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quinte3\OneDrive - VRIO DIRECTV\Documentos\Directv\PEDIDOS DE DEVOLUCION\"/>
    </mc:Choice>
  </mc:AlternateContent>
  <xr:revisionPtr revIDLastSave="1267" documentId="14_{84DEF79B-9C80-4D72-AA0A-C3DA8B0BD364}" xr6:coauthVersionLast="36" xr6:coauthVersionMax="36" xr10:uidLastSave="{ACDCE936-D619-4A7D-A2BC-12BE80EBE283}"/>
  <bookViews>
    <workbookView xWindow="240" yWindow="105" windowWidth="14805" windowHeight="8010" xr2:uid="{00000000-000D-0000-FFFF-FFFF00000000}"/>
  </bookViews>
  <sheets>
    <sheet name="Seriados" sheetId="1" r:id="rId1"/>
    <sheet name="No seriados" sheetId="2" r:id="rId2"/>
    <sheet name="Hoja1" sheetId="4" r:id="rId3"/>
    <sheet name="Herramientas" sheetId="6" r:id="rId4"/>
    <sheet name="MATAFUEGOS" sheetId="8" r:id="rId5"/>
    <sheet name="CODIGOS" sheetId="9" r:id="rId6"/>
    <sheet name="Decos Pantalla Negra" sheetId="10" r:id="rId7"/>
  </sheets>
  <externalReferences>
    <externalReference r:id="rId8"/>
  </externalReferences>
  <definedNames>
    <definedName name="_xlnm._FilterDatabase" localSheetId="0" hidden="1">Seriados!$Q$1:$Q$402</definedName>
    <definedName name="Inventario">'[1]OUTPUT DE IRD'!$1:$1048576</definedName>
  </definedNames>
  <calcPr calcId="191029"/>
</workbook>
</file>

<file path=xl/calcChain.xml><?xml version="1.0" encoding="utf-8"?>
<calcChain xmlns="http://schemas.openxmlformats.org/spreadsheetml/2006/main">
  <c r="C17" i="9" l="1"/>
  <c r="D17" i="9" s="1"/>
  <c r="C7" i="9"/>
  <c r="D7" i="9" s="1"/>
  <c r="F154" i="4" l="1"/>
  <c r="G154" i="4" s="1"/>
  <c r="F153" i="4"/>
  <c r="G153" i="4" s="1"/>
  <c r="F152" i="4"/>
  <c r="G152" i="4" s="1"/>
  <c r="F151" i="4"/>
  <c r="G151" i="4" s="1"/>
  <c r="F150" i="4"/>
  <c r="G150" i="4" s="1"/>
  <c r="F149" i="4"/>
  <c r="G149" i="4" s="1"/>
  <c r="F148" i="4"/>
  <c r="G148" i="4" s="1"/>
  <c r="F147" i="4"/>
  <c r="G147" i="4" s="1"/>
  <c r="F146" i="4"/>
  <c r="G146" i="4" s="1"/>
  <c r="F145" i="4"/>
  <c r="G145" i="4" s="1"/>
  <c r="F144" i="4"/>
  <c r="G144" i="4" s="1"/>
  <c r="F143" i="4"/>
  <c r="G143" i="4" s="1"/>
  <c r="F142" i="4"/>
  <c r="G142" i="4" s="1"/>
  <c r="F141" i="4"/>
  <c r="G141" i="4" s="1"/>
  <c r="F140" i="4"/>
  <c r="G140" i="4" s="1"/>
  <c r="F139" i="4"/>
  <c r="G139" i="4" s="1"/>
  <c r="F138" i="4"/>
  <c r="G138" i="4" s="1"/>
  <c r="F137" i="4"/>
  <c r="G137" i="4" s="1"/>
  <c r="F136" i="4"/>
  <c r="G136" i="4" s="1"/>
  <c r="F135" i="4"/>
  <c r="G135" i="4" s="1"/>
  <c r="F134" i="4"/>
  <c r="G134" i="4" s="1"/>
  <c r="F133" i="4"/>
  <c r="G133" i="4" s="1"/>
  <c r="F132" i="4"/>
  <c r="G132" i="4" s="1"/>
  <c r="F131" i="4"/>
  <c r="G131" i="4" s="1"/>
  <c r="F130" i="4"/>
  <c r="G130" i="4" s="1"/>
  <c r="F129" i="4"/>
  <c r="G129" i="4" s="1"/>
  <c r="F128" i="4"/>
  <c r="G128" i="4" s="1"/>
  <c r="F127" i="4"/>
  <c r="G127" i="4" s="1"/>
  <c r="F126" i="4"/>
  <c r="G126" i="4" s="1"/>
  <c r="F125" i="4"/>
  <c r="G125" i="4" s="1"/>
  <c r="F124" i="4"/>
  <c r="G124" i="4" s="1"/>
  <c r="F123" i="4"/>
  <c r="G123" i="4" s="1"/>
  <c r="F122" i="4"/>
  <c r="G122" i="4" s="1"/>
  <c r="F121" i="4"/>
  <c r="G121" i="4" s="1"/>
  <c r="F120" i="4"/>
  <c r="G120" i="4" s="1"/>
  <c r="F119" i="4"/>
  <c r="G119" i="4" s="1"/>
  <c r="F118" i="4"/>
  <c r="G118" i="4" s="1"/>
  <c r="F117" i="4"/>
  <c r="G117" i="4" s="1"/>
  <c r="F116" i="4"/>
  <c r="G116" i="4" s="1"/>
  <c r="F115" i="4"/>
  <c r="G115" i="4" s="1"/>
  <c r="F114" i="4"/>
  <c r="G114" i="4" s="1"/>
  <c r="F113" i="4"/>
  <c r="G113" i="4" s="1"/>
  <c r="F112" i="4"/>
  <c r="G112" i="4" s="1"/>
  <c r="F111" i="4"/>
  <c r="G111" i="4" s="1"/>
  <c r="F110" i="4"/>
  <c r="G110" i="4" s="1"/>
  <c r="F109" i="4"/>
  <c r="G109" i="4" s="1"/>
  <c r="F108" i="4"/>
  <c r="G108" i="4" s="1"/>
  <c r="F107" i="4"/>
  <c r="G107" i="4" s="1"/>
  <c r="F106" i="4"/>
  <c r="G106" i="4" s="1"/>
  <c r="F105" i="4"/>
  <c r="G105" i="4" s="1"/>
  <c r="F104" i="4"/>
  <c r="G104" i="4" s="1"/>
  <c r="F103" i="4"/>
  <c r="G103" i="4" s="1"/>
  <c r="F102" i="4"/>
  <c r="G102" i="4" s="1"/>
  <c r="F101" i="4"/>
  <c r="G101" i="4" s="1"/>
  <c r="F100" i="4"/>
  <c r="G100" i="4" s="1"/>
  <c r="F99" i="4"/>
  <c r="G99" i="4" s="1"/>
  <c r="F98" i="4"/>
  <c r="G98" i="4" s="1"/>
  <c r="F97" i="4"/>
  <c r="G97" i="4" s="1"/>
  <c r="F96" i="4"/>
  <c r="G96" i="4" s="1"/>
  <c r="F95" i="4"/>
  <c r="G95" i="4" s="1"/>
  <c r="F94" i="4"/>
  <c r="G94" i="4" s="1"/>
  <c r="F93" i="4"/>
  <c r="G93" i="4" s="1"/>
  <c r="F92" i="4"/>
  <c r="G92" i="4" s="1"/>
  <c r="F91" i="4"/>
  <c r="G91" i="4" s="1"/>
  <c r="F90" i="4"/>
  <c r="G90" i="4" s="1"/>
  <c r="F89" i="4"/>
  <c r="G89" i="4" s="1"/>
  <c r="F88" i="4"/>
  <c r="G88" i="4" s="1"/>
  <c r="F87" i="4"/>
  <c r="G87" i="4" s="1"/>
  <c r="F86" i="4"/>
  <c r="G86" i="4" s="1"/>
  <c r="F85" i="4"/>
  <c r="G85" i="4" s="1"/>
  <c r="F84" i="4"/>
  <c r="G84" i="4" s="1"/>
  <c r="F83" i="4"/>
  <c r="G83" i="4" s="1"/>
  <c r="F82" i="4"/>
  <c r="G82" i="4" s="1"/>
  <c r="F81" i="4"/>
  <c r="G81" i="4" s="1"/>
  <c r="F80" i="4"/>
  <c r="G80" i="4" s="1"/>
  <c r="F79" i="4"/>
  <c r="G79" i="4" s="1"/>
  <c r="F78" i="4"/>
  <c r="G78" i="4" s="1"/>
  <c r="F77" i="4"/>
  <c r="G77" i="4" s="1"/>
  <c r="F76" i="4"/>
  <c r="G76" i="4" s="1"/>
  <c r="F75" i="4"/>
  <c r="G75" i="4" s="1"/>
  <c r="F74" i="4"/>
  <c r="G74" i="4" s="1"/>
  <c r="F73" i="4"/>
  <c r="G73" i="4" s="1"/>
  <c r="F72" i="4"/>
  <c r="G72" i="4" s="1"/>
  <c r="F71" i="4"/>
  <c r="G71" i="4" s="1"/>
  <c r="F70" i="4"/>
  <c r="G70" i="4" s="1"/>
  <c r="F69" i="4"/>
  <c r="G69" i="4" s="1"/>
  <c r="F68" i="4"/>
  <c r="G68" i="4" s="1"/>
  <c r="F67" i="4"/>
  <c r="G67" i="4" s="1"/>
  <c r="F66" i="4"/>
  <c r="G66" i="4" s="1"/>
  <c r="F65" i="4"/>
  <c r="G65" i="4" s="1"/>
  <c r="F64" i="4"/>
  <c r="G64" i="4" s="1"/>
  <c r="F63" i="4"/>
  <c r="G63" i="4" s="1"/>
  <c r="F62" i="4"/>
  <c r="G62" i="4" s="1"/>
  <c r="F61" i="4"/>
  <c r="G61" i="4" s="1"/>
  <c r="F60" i="4"/>
  <c r="G60" i="4" s="1"/>
  <c r="F59" i="4"/>
  <c r="G59" i="4" s="1"/>
  <c r="F58" i="4"/>
  <c r="G58" i="4" s="1"/>
  <c r="F57" i="4"/>
  <c r="G57" i="4" s="1"/>
  <c r="F56" i="4"/>
  <c r="G56" i="4" s="1"/>
  <c r="F55" i="4"/>
  <c r="G55" i="4" s="1"/>
  <c r="F54" i="4"/>
  <c r="G54" i="4" s="1"/>
  <c r="F53" i="4"/>
  <c r="G53" i="4" s="1"/>
  <c r="F52" i="4"/>
  <c r="G52" i="4" s="1"/>
  <c r="F51" i="4"/>
  <c r="G51" i="4" s="1"/>
  <c r="F50" i="4"/>
  <c r="G50" i="4" s="1"/>
  <c r="F49" i="4"/>
  <c r="G49" i="4" s="1"/>
  <c r="F48" i="4"/>
  <c r="G48" i="4" s="1"/>
  <c r="F47" i="4"/>
  <c r="G47" i="4" s="1"/>
  <c r="F46" i="4"/>
  <c r="G46" i="4" s="1"/>
  <c r="F45" i="4"/>
  <c r="G45" i="4" s="1"/>
  <c r="F44" i="4"/>
  <c r="G44" i="4" s="1"/>
  <c r="F43" i="4"/>
  <c r="G43" i="4" s="1"/>
  <c r="F42" i="4"/>
  <c r="G42" i="4" s="1"/>
  <c r="F41" i="4"/>
  <c r="G41" i="4" s="1"/>
  <c r="F40" i="4"/>
  <c r="G40" i="4" s="1"/>
  <c r="F39" i="4"/>
  <c r="G39" i="4" s="1"/>
  <c r="F38" i="4"/>
  <c r="G38" i="4" s="1"/>
  <c r="F37" i="4"/>
  <c r="G37" i="4" s="1"/>
  <c r="F36" i="4"/>
  <c r="G36" i="4" s="1"/>
  <c r="F35" i="4"/>
  <c r="G35" i="4" s="1"/>
  <c r="F34" i="4"/>
  <c r="G34" i="4" s="1"/>
  <c r="F33" i="4"/>
  <c r="G33" i="4" s="1"/>
  <c r="F32" i="4"/>
  <c r="G32" i="4" s="1"/>
  <c r="F31" i="4"/>
  <c r="G31" i="4" s="1"/>
  <c r="F30" i="4"/>
  <c r="G30" i="4" s="1"/>
  <c r="F29" i="4"/>
  <c r="G29" i="4" s="1"/>
  <c r="F28" i="4"/>
  <c r="G28" i="4" s="1"/>
  <c r="F27" i="4"/>
  <c r="G27" i="4" s="1"/>
  <c r="F26" i="4"/>
  <c r="G26" i="4" s="1"/>
  <c r="F25" i="4"/>
  <c r="G25" i="4" s="1"/>
  <c r="F24" i="4"/>
  <c r="G24" i="4" s="1"/>
  <c r="F23" i="4"/>
  <c r="G23" i="4" s="1"/>
  <c r="F22" i="4"/>
  <c r="G22" i="4" s="1"/>
  <c r="F21" i="4"/>
  <c r="G21" i="4" s="1"/>
  <c r="F20" i="4"/>
  <c r="G20" i="4" s="1"/>
  <c r="F19" i="4"/>
  <c r="G19" i="4" s="1"/>
  <c r="F18" i="4"/>
  <c r="G18" i="4" s="1"/>
  <c r="F17" i="4"/>
  <c r="G17" i="4" s="1"/>
  <c r="F16" i="4"/>
  <c r="G16" i="4" s="1"/>
  <c r="F15" i="4"/>
  <c r="G15" i="4" s="1"/>
  <c r="F14" i="4"/>
  <c r="G14" i="4" s="1"/>
  <c r="F13" i="4"/>
  <c r="G13" i="4" s="1"/>
  <c r="F12" i="4"/>
  <c r="G12" i="4" s="1"/>
  <c r="F11" i="4"/>
  <c r="G11" i="4" s="1"/>
  <c r="F10" i="4"/>
  <c r="G10" i="4" s="1"/>
  <c r="F9" i="4"/>
  <c r="G9" i="4" s="1"/>
  <c r="F8" i="4"/>
  <c r="G8" i="4" s="1"/>
  <c r="F7" i="4"/>
  <c r="G7" i="4" s="1"/>
  <c r="F6" i="4"/>
  <c r="G6" i="4" s="1"/>
  <c r="F5" i="4"/>
  <c r="G5" i="4" s="1"/>
  <c r="F4" i="4"/>
  <c r="G4" i="4" s="1"/>
  <c r="F3" i="4"/>
  <c r="G3" i="4" s="1"/>
  <c r="F2" i="4"/>
  <c r="G2" i="4" s="1"/>
  <c r="F1" i="4"/>
  <c r="G1" i="4" s="1"/>
  <c r="C154" i="4"/>
  <c r="D154" i="4" s="1"/>
  <c r="C153" i="4"/>
  <c r="D153" i="4" s="1"/>
  <c r="C152" i="4"/>
  <c r="D152" i="4" s="1"/>
  <c r="C151" i="4"/>
  <c r="D151" i="4" s="1"/>
  <c r="C150" i="4"/>
  <c r="D150" i="4" s="1"/>
  <c r="C149" i="4"/>
  <c r="D149" i="4" s="1"/>
  <c r="C148" i="4"/>
  <c r="D148" i="4" s="1"/>
  <c r="C147" i="4"/>
  <c r="D147" i="4" s="1"/>
  <c r="C146" i="4"/>
  <c r="D146" i="4" s="1"/>
  <c r="C145" i="4"/>
  <c r="D145" i="4" s="1"/>
  <c r="C144" i="4"/>
  <c r="D144" i="4" s="1"/>
  <c r="C143" i="4"/>
  <c r="D143" i="4" s="1"/>
  <c r="C142" i="4"/>
  <c r="D142" i="4" s="1"/>
  <c r="C141" i="4"/>
  <c r="D141" i="4" s="1"/>
  <c r="C140" i="4"/>
  <c r="D140" i="4" s="1"/>
  <c r="C139" i="4"/>
  <c r="D139" i="4" s="1"/>
  <c r="C138" i="4"/>
  <c r="D138" i="4" s="1"/>
  <c r="C137" i="4"/>
  <c r="D137" i="4" s="1"/>
  <c r="C136" i="4"/>
  <c r="D136" i="4" s="1"/>
  <c r="C135" i="4"/>
  <c r="D135" i="4" s="1"/>
  <c r="C134" i="4"/>
  <c r="D134" i="4" s="1"/>
  <c r="C133" i="4"/>
  <c r="D133" i="4" s="1"/>
  <c r="C132" i="4"/>
  <c r="D132" i="4" s="1"/>
  <c r="C131" i="4"/>
  <c r="D131" i="4" s="1"/>
  <c r="C130" i="4"/>
  <c r="D130" i="4" s="1"/>
  <c r="C129" i="4"/>
  <c r="D129" i="4" s="1"/>
  <c r="C128" i="4"/>
  <c r="D128" i="4" s="1"/>
  <c r="C127" i="4"/>
  <c r="D127" i="4" s="1"/>
  <c r="C126" i="4"/>
  <c r="D126" i="4" s="1"/>
  <c r="C125" i="4"/>
  <c r="D125" i="4" s="1"/>
  <c r="C124" i="4"/>
  <c r="D124" i="4" s="1"/>
  <c r="C123" i="4"/>
  <c r="D123" i="4" s="1"/>
  <c r="C122" i="4"/>
  <c r="D122" i="4" s="1"/>
  <c r="C121" i="4"/>
  <c r="D121" i="4" s="1"/>
  <c r="C120" i="4"/>
  <c r="D120" i="4" s="1"/>
  <c r="C119" i="4"/>
  <c r="D119" i="4" s="1"/>
  <c r="C118" i="4"/>
  <c r="D118" i="4" s="1"/>
  <c r="C117" i="4"/>
  <c r="D117" i="4" s="1"/>
  <c r="C116" i="4"/>
  <c r="D116" i="4" s="1"/>
  <c r="C115" i="4"/>
  <c r="D115" i="4" s="1"/>
  <c r="C114" i="4"/>
  <c r="D114" i="4" s="1"/>
  <c r="C113" i="4"/>
  <c r="D113" i="4" s="1"/>
  <c r="C112" i="4"/>
  <c r="D112" i="4" s="1"/>
  <c r="C111" i="4"/>
  <c r="D111" i="4" s="1"/>
  <c r="C110" i="4"/>
  <c r="D110" i="4" s="1"/>
  <c r="C109" i="4"/>
  <c r="D109" i="4" s="1"/>
  <c r="C108" i="4"/>
  <c r="D108" i="4" s="1"/>
  <c r="C107" i="4"/>
  <c r="D107" i="4" s="1"/>
  <c r="C106" i="4"/>
  <c r="D106" i="4" s="1"/>
  <c r="C105" i="4"/>
  <c r="D105" i="4" s="1"/>
  <c r="C104" i="4"/>
  <c r="D104" i="4" s="1"/>
  <c r="C103" i="4"/>
  <c r="D103" i="4" s="1"/>
  <c r="C102" i="4"/>
  <c r="D102" i="4" s="1"/>
  <c r="C101" i="4"/>
  <c r="D101" i="4" s="1"/>
  <c r="C100" i="4"/>
  <c r="D100" i="4" s="1"/>
  <c r="C99" i="4"/>
  <c r="D99" i="4" s="1"/>
  <c r="C98" i="4"/>
  <c r="D98" i="4" s="1"/>
  <c r="C97" i="4"/>
  <c r="D97" i="4" s="1"/>
  <c r="C96" i="4"/>
  <c r="D96" i="4" s="1"/>
  <c r="C95" i="4"/>
  <c r="D95" i="4" s="1"/>
  <c r="C94" i="4"/>
  <c r="D94" i="4" s="1"/>
  <c r="C93" i="4"/>
  <c r="D93" i="4" s="1"/>
  <c r="C92" i="4"/>
  <c r="D92" i="4" s="1"/>
  <c r="C91" i="4"/>
  <c r="D91" i="4" s="1"/>
  <c r="C90" i="4"/>
  <c r="D90" i="4" s="1"/>
  <c r="C89" i="4"/>
  <c r="D89" i="4" s="1"/>
  <c r="C88" i="4"/>
  <c r="D88" i="4" s="1"/>
  <c r="C87" i="4"/>
  <c r="D87" i="4" s="1"/>
  <c r="C86" i="4"/>
  <c r="D86" i="4" s="1"/>
  <c r="C85" i="4"/>
  <c r="D85" i="4" s="1"/>
  <c r="C84" i="4"/>
  <c r="D84" i="4" s="1"/>
  <c r="C83" i="4"/>
  <c r="D83" i="4" s="1"/>
  <c r="C82" i="4"/>
  <c r="D82" i="4" s="1"/>
  <c r="C81" i="4"/>
  <c r="D81" i="4" s="1"/>
  <c r="C80" i="4"/>
  <c r="D80" i="4" s="1"/>
  <c r="C79" i="4"/>
  <c r="D79" i="4" s="1"/>
  <c r="C78" i="4"/>
  <c r="D78" i="4" s="1"/>
  <c r="C77" i="4"/>
  <c r="D77" i="4" s="1"/>
  <c r="C76" i="4"/>
  <c r="D76" i="4" s="1"/>
  <c r="C75" i="4"/>
  <c r="D75" i="4" s="1"/>
  <c r="C74" i="4"/>
  <c r="D74" i="4" s="1"/>
  <c r="C73" i="4"/>
  <c r="D73" i="4" s="1"/>
  <c r="C72" i="4"/>
  <c r="D72" i="4" s="1"/>
  <c r="C71" i="4"/>
  <c r="D71" i="4" s="1"/>
  <c r="C70" i="4"/>
  <c r="D70" i="4" s="1"/>
  <c r="C69" i="4"/>
  <c r="D69" i="4" s="1"/>
  <c r="C68" i="4"/>
  <c r="D68" i="4" s="1"/>
  <c r="C67" i="4"/>
  <c r="D67" i="4" s="1"/>
  <c r="C66" i="4"/>
  <c r="D66" i="4" s="1"/>
  <c r="C65" i="4"/>
  <c r="D65" i="4" s="1"/>
  <c r="C64" i="4"/>
  <c r="D64" i="4" s="1"/>
  <c r="C63" i="4"/>
  <c r="D63" i="4" s="1"/>
  <c r="C62" i="4"/>
  <c r="D62" i="4" s="1"/>
  <c r="C61" i="4"/>
  <c r="D61" i="4" s="1"/>
  <c r="C60" i="4"/>
  <c r="D60" i="4" s="1"/>
  <c r="C59" i="4"/>
  <c r="D59" i="4" s="1"/>
  <c r="C58" i="4"/>
  <c r="D58" i="4" s="1"/>
  <c r="C57" i="4"/>
  <c r="D57" i="4" s="1"/>
  <c r="C56" i="4"/>
  <c r="D56" i="4" s="1"/>
  <c r="C55" i="4"/>
  <c r="D55" i="4" s="1"/>
  <c r="C54" i="4"/>
  <c r="D54" i="4" s="1"/>
  <c r="C53" i="4"/>
  <c r="D53" i="4" s="1"/>
  <c r="C52" i="4"/>
  <c r="D52" i="4" s="1"/>
  <c r="C51" i="4"/>
  <c r="D51" i="4" s="1"/>
  <c r="C50" i="4"/>
  <c r="D50" i="4" s="1"/>
  <c r="C49" i="4"/>
  <c r="D49" i="4" s="1"/>
  <c r="C48" i="4"/>
  <c r="D48" i="4" s="1"/>
  <c r="C47" i="4"/>
  <c r="D47" i="4" s="1"/>
  <c r="C46" i="4"/>
  <c r="D46" i="4" s="1"/>
  <c r="C45" i="4"/>
  <c r="D45" i="4" s="1"/>
  <c r="C44" i="4"/>
  <c r="D44" i="4" s="1"/>
  <c r="C43" i="4"/>
  <c r="D43" i="4" s="1"/>
  <c r="C42" i="4"/>
  <c r="D42" i="4" s="1"/>
  <c r="C41" i="4"/>
  <c r="D41" i="4" s="1"/>
  <c r="C40" i="4"/>
  <c r="D40" i="4" s="1"/>
  <c r="C39" i="4"/>
  <c r="D39" i="4" s="1"/>
  <c r="C38" i="4"/>
  <c r="D38" i="4" s="1"/>
  <c r="C37" i="4"/>
  <c r="D37" i="4" s="1"/>
  <c r="C36" i="4"/>
  <c r="D36" i="4" s="1"/>
  <c r="C35" i="4"/>
  <c r="D35" i="4" s="1"/>
  <c r="C34" i="4"/>
  <c r="D34" i="4" s="1"/>
  <c r="C33" i="4"/>
  <c r="D33" i="4" s="1"/>
  <c r="C32" i="4"/>
  <c r="D32" i="4" s="1"/>
  <c r="C31" i="4"/>
  <c r="D31" i="4" s="1"/>
  <c r="C30" i="4"/>
  <c r="D30" i="4" s="1"/>
  <c r="C29" i="4"/>
  <c r="D29" i="4" s="1"/>
  <c r="C28" i="4"/>
  <c r="D28" i="4" s="1"/>
  <c r="C27" i="4"/>
  <c r="D27" i="4" s="1"/>
  <c r="C26" i="4"/>
  <c r="D26" i="4" s="1"/>
  <c r="C25" i="4"/>
  <c r="D25" i="4" s="1"/>
  <c r="C24" i="4"/>
  <c r="D24" i="4" s="1"/>
  <c r="C23" i="4"/>
  <c r="D23" i="4" s="1"/>
  <c r="C22" i="4"/>
  <c r="D22" i="4" s="1"/>
  <c r="C21" i="4"/>
  <c r="D21" i="4" s="1"/>
  <c r="C20" i="4"/>
  <c r="D20" i="4" s="1"/>
  <c r="C19" i="4"/>
  <c r="D19" i="4" s="1"/>
  <c r="C18" i="4"/>
  <c r="D18" i="4" s="1"/>
  <c r="C17" i="4"/>
  <c r="D17" i="4" s="1"/>
  <c r="C16" i="4"/>
  <c r="D16" i="4" s="1"/>
  <c r="C15" i="4"/>
  <c r="D15" i="4" s="1"/>
  <c r="C14" i="4"/>
  <c r="D14" i="4" s="1"/>
  <c r="C13" i="4"/>
  <c r="D13" i="4" s="1"/>
  <c r="C12" i="4"/>
  <c r="D12" i="4" s="1"/>
  <c r="C11" i="4"/>
  <c r="D11" i="4" s="1"/>
  <c r="C10" i="4"/>
  <c r="D10" i="4" s="1"/>
  <c r="C9" i="4"/>
  <c r="D9" i="4" s="1"/>
  <c r="C8" i="4"/>
  <c r="D8" i="4" s="1"/>
  <c r="C7" i="4"/>
  <c r="D7" i="4" s="1"/>
  <c r="C6" i="4"/>
  <c r="D6" i="4" s="1"/>
  <c r="C5" i="4"/>
  <c r="D5" i="4" s="1"/>
  <c r="C4" i="4"/>
  <c r="D4" i="4" s="1"/>
  <c r="C3" i="4"/>
  <c r="D3" i="4" s="1"/>
  <c r="C2" i="4"/>
  <c r="D2" i="4" s="1"/>
  <c r="C1" i="4"/>
  <c r="D1" i="4" s="1"/>
  <c r="D52" i="9" l="1"/>
  <c r="D56" i="9"/>
  <c r="D78" i="9"/>
  <c r="D82" i="9"/>
  <c r="D83" i="9"/>
  <c r="D84" i="9"/>
  <c r="D88" i="9"/>
  <c r="D90" i="9"/>
  <c r="D93" i="9"/>
  <c r="D96" i="9"/>
  <c r="D100" i="9"/>
  <c r="D101" i="9"/>
  <c r="D102" i="9"/>
  <c r="D108" i="9"/>
  <c r="D114" i="9"/>
  <c r="D120" i="9"/>
  <c r="D124" i="9"/>
  <c r="D126" i="9"/>
  <c r="D129" i="9"/>
  <c r="D132" i="9"/>
  <c r="D136" i="9"/>
  <c r="D137" i="9"/>
  <c r="D138" i="9"/>
  <c r="D144" i="9"/>
  <c r="D150" i="9"/>
  <c r="D156" i="9"/>
  <c r="C76" i="9"/>
  <c r="D76" i="9" s="1"/>
  <c r="C77" i="9"/>
  <c r="D77" i="9" s="1"/>
  <c r="C78" i="9"/>
  <c r="C79" i="9"/>
  <c r="D79" i="9" s="1"/>
  <c r="C80" i="9"/>
  <c r="D80" i="9" s="1"/>
  <c r="C81" i="9"/>
  <c r="D81" i="9" s="1"/>
  <c r="C82" i="9"/>
  <c r="C83" i="9"/>
  <c r="C84" i="9"/>
  <c r="C85" i="9"/>
  <c r="D85" i="9" s="1"/>
  <c r="C86" i="9"/>
  <c r="D86" i="9" s="1"/>
  <c r="C87" i="9"/>
  <c r="D87" i="9" s="1"/>
  <c r="C88" i="9"/>
  <c r="C89" i="9"/>
  <c r="D89" i="9" s="1"/>
  <c r="C90" i="9"/>
  <c r="C91" i="9"/>
  <c r="D91" i="9" s="1"/>
  <c r="C92" i="9"/>
  <c r="D92" i="9" s="1"/>
  <c r="C93" i="9"/>
  <c r="C94" i="9"/>
  <c r="D94" i="9" s="1"/>
  <c r="C95" i="9"/>
  <c r="D95" i="9" s="1"/>
  <c r="C96" i="9"/>
  <c r="C97" i="9"/>
  <c r="D97" i="9" s="1"/>
  <c r="C98" i="9"/>
  <c r="D98" i="9" s="1"/>
  <c r="C99" i="9"/>
  <c r="D99" i="9" s="1"/>
  <c r="C100" i="9"/>
  <c r="C101" i="9"/>
  <c r="C102" i="9"/>
  <c r="C103" i="9"/>
  <c r="D103" i="9" s="1"/>
  <c r="C104" i="9"/>
  <c r="D104" i="9" s="1"/>
  <c r="C105" i="9"/>
  <c r="D105" i="9" s="1"/>
  <c r="C106" i="9"/>
  <c r="D106" i="9" s="1"/>
  <c r="C107" i="9"/>
  <c r="D107" i="9" s="1"/>
  <c r="C108" i="9"/>
  <c r="C109" i="9"/>
  <c r="D109" i="9" s="1"/>
  <c r="C110" i="9"/>
  <c r="D110" i="9" s="1"/>
  <c r="C111" i="9"/>
  <c r="D111" i="9" s="1"/>
  <c r="C112" i="9"/>
  <c r="D112" i="9" s="1"/>
  <c r="C113" i="9"/>
  <c r="D113" i="9" s="1"/>
  <c r="C114" i="9"/>
  <c r="C115" i="9"/>
  <c r="D115" i="9" s="1"/>
  <c r="C116" i="9"/>
  <c r="D116" i="9" s="1"/>
  <c r="C117" i="9"/>
  <c r="D117" i="9" s="1"/>
  <c r="C118" i="9"/>
  <c r="D118" i="9" s="1"/>
  <c r="C119" i="9"/>
  <c r="D119" i="9" s="1"/>
  <c r="C120" i="9"/>
  <c r="C121" i="9"/>
  <c r="D121" i="9" s="1"/>
  <c r="C122" i="9"/>
  <c r="D122" i="9" s="1"/>
  <c r="C123" i="9"/>
  <c r="D123" i="9" s="1"/>
  <c r="C124" i="9"/>
  <c r="C125" i="9"/>
  <c r="D125" i="9" s="1"/>
  <c r="C126" i="9"/>
  <c r="C127" i="9"/>
  <c r="D127" i="9" s="1"/>
  <c r="C128" i="9"/>
  <c r="D128" i="9" s="1"/>
  <c r="C129" i="9"/>
  <c r="C130" i="9"/>
  <c r="D130" i="9" s="1"/>
  <c r="C131" i="9"/>
  <c r="D131" i="9" s="1"/>
  <c r="C132" i="9"/>
  <c r="C133" i="9"/>
  <c r="D133" i="9" s="1"/>
  <c r="C134" i="9"/>
  <c r="D134" i="9" s="1"/>
  <c r="C135" i="9"/>
  <c r="D135" i="9" s="1"/>
  <c r="C136" i="9"/>
  <c r="C137" i="9"/>
  <c r="C138" i="9"/>
  <c r="C139" i="9"/>
  <c r="D139" i="9" s="1"/>
  <c r="C140" i="9"/>
  <c r="D140" i="9" s="1"/>
  <c r="C141" i="9"/>
  <c r="D141" i="9" s="1"/>
  <c r="C142" i="9"/>
  <c r="D142" i="9" s="1"/>
  <c r="C143" i="9"/>
  <c r="D143" i="9" s="1"/>
  <c r="C144" i="9"/>
  <c r="C145" i="9"/>
  <c r="D145" i="9" s="1"/>
  <c r="C146" i="9"/>
  <c r="D146" i="9" s="1"/>
  <c r="C147" i="9"/>
  <c r="D147" i="9" s="1"/>
  <c r="C148" i="9"/>
  <c r="D148" i="9" s="1"/>
  <c r="C149" i="9"/>
  <c r="D149" i="9" s="1"/>
  <c r="C150" i="9"/>
  <c r="C151" i="9"/>
  <c r="D151" i="9" s="1"/>
  <c r="C152" i="9"/>
  <c r="D152" i="9" s="1"/>
  <c r="C153" i="9"/>
  <c r="D153" i="9" s="1"/>
  <c r="C154" i="9"/>
  <c r="D154" i="9" s="1"/>
  <c r="C155" i="9"/>
  <c r="D155" i="9" s="1"/>
  <c r="C156" i="9"/>
  <c r="C157" i="9"/>
  <c r="D157" i="9" s="1"/>
  <c r="C37" i="9"/>
  <c r="D37" i="9" s="1"/>
  <c r="C38" i="9"/>
  <c r="D38" i="9" s="1"/>
  <c r="C39" i="9"/>
  <c r="D39" i="9" s="1"/>
  <c r="C40" i="9"/>
  <c r="D40" i="9" s="1"/>
  <c r="C41" i="9"/>
  <c r="D41" i="9" s="1"/>
  <c r="C42" i="9"/>
  <c r="D42" i="9" s="1"/>
  <c r="C43" i="9"/>
  <c r="D43" i="9" s="1"/>
  <c r="C44" i="9"/>
  <c r="D44" i="9" s="1"/>
  <c r="C45" i="9"/>
  <c r="D45" i="9" s="1"/>
  <c r="C46" i="9"/>
  <c r="D46" i="9" s="1"/>
  <c r="C47" i="9"/>
  <c r="D47" i="9" s="1"/>
  <c r="C48" i="9"/>
  <c r="D48" i="9" s="1"/>
  <c r="C49" i="9"/>
  <c r="D49" i="9" s="1"/>
  <c r="C50" i="9"/>
  <c r="D50" i="9" s="1"/>
  <c r="C51" i="9"/>
  <c r="D51" i="9" s="1"/>
  <c r="C52" i="9"/>
  <c r="C53" i="9"/>
  <c r="D53" i="9" s="1"/>
  <c r="C54" i="9"/>
  <c r="D54" i="9" s="1"/>
  <c r="C55" i="9"/>
  <c r="D55" i="9" s="1"/>
  <c r="C56" i="9"/>
  <c r="C57" i="9"/>
  <c r="D57" i="9" s="1"/>
  <c r="C58" i="9"/>
  <c r="D58" i="9" s="1"/>
  <c r="C59" i="9"/>
  <c r="D59" i="9" s="1"/>
  <c r="C60" i="9"/>
  <c r="D60" i="9" s="1"/>
  <c r="C61" i="9"/>
  <c r="D61" i="9" s="1"/>
  <c r="C62" i="9"/>
  <c r="D62" i="9" s="1"/>
  <c r="C63" i="9"/>
  <c r="D63" i="9" s="1"/>
  <c r="C64" i="9"/>
  <c r="D64" i="9" s="1"/>
  <c r="C65" i="9"/>
  <c r="D65" i="9" s="1"/>
  <c r="C66" i="9"/>
  <c r="D66" i="9" s="1"/>
  <c r="C67" i="9"/>
  <c r="D67" i="9" s="1"/>
  <c r="C68" i="9"/>
  <c r="D68" i="9" s="1"/>
  <c r="C69" i="9"/>
  <c r="D69" i="9" s="1"/>
  <c r="C70" i="9"/>
  <c r="D70" i="9" s="1"/>
  <c r="C71" i="9"/>
  <c r="D71" i="9" s="1"/>
  <c r="C72" i="9"/>
  <c r="D72" i="9" s="1"/>
  <c r="C73" i="9"/>
  <c r="D73" i="9" s="1"/>
  <c r="C74" i="9"/>
  <c r="D74" i="9" s="1"/>
  <c r="C75" i="9"/>
  <c r="D75" i="9" s="1"/>
  <c r="C25" i="9"/>
  <c r="D25" i="9" s="1"/>
  <c r="C26" i="9"/>
  <c r="D26" i="9" s="1"/>
  <c r="C27" i="9"/>
  <c r="D27" i="9" s="1"/>
  <c r="C28" i="9"/>
  <c r="D28" i="9" s="1"/>
  <c r="C29" i="9"/>
  <c r="D29" i="9" s="1"/>
  <c r="C30" i="9"/>
  <c r="D30" i="9" s="1"/>
  <c r="C31" i="9"/>
  <c r="D31" i="9" s="1"/>
  <c r="C32" i="9"/>
  <c r="D32" i="9" s="1"/>
  <c r="C33" i="9"/>
  <c r="D33" i="9" s="1"/>
  <c r="C34" i="9"/>
  <c r="D34" i="9" s="1"/>
  <c r="C35" i="9"/>
  <c r="D35" i="9" s="1"/>
  <c r="C36" i="9"/>
  <c r="D36" i="9" s="1"/>
  <c r="C23" i="9"/>
  <c r="D23" i="9" s="1"/>
  <c r="C24" i="9"/>
  <c r="D24" i="9" s="1"/>
  <c r="C22" i="9"/>
  <c r="D22" i="9" s="1"/>
  <c r="C3" i="9"/>
  <c r="D3" i="9" s="1"/>
  <c r="C4" i="9"/>
  <c r="D4" i="9" s="1"/>
  <c r="C5" i="9"/>
  <c r="D5" i="9" s="1"/>
  <c r="C6" i="9"/>
  <c r="D6" i="9" s="1"/>
  <c r="C8" i="9"/>
  <c r="D8" i="9" s="1"/>
  <c r="C9" i="9"/>
  <c r="D9" i="9" s="1"/>
  <c r="C10" i="9"/>
  <c r="D10" i="9" s="1"/>
  <c r="C11" i="9"/>
  <c r="D11" i="9" s="1"/>
  <c r="C12" i="9"/>
  <c r="D12" i="9" s="1"/>
  <c r="C13" i="9"/>
  <c r="D13" i="9" s="1"/>
  <c r="C14" i="9"/>
  <c r="D14" i="9" s="1"/>
  <c r="C15" i="9"/>
  <c r="D15" i="9" s="1"/>
  <c r="C16" i="9"/>
  <c r="D16" i="9" s="1"/>
  <c r="C18" i="9"/>
  <c r="D18" i="9" s="1"/>
  <c r="C19" i="9"/>
  <c r="D19" i="9" s="1"/>
  <c r="C20" i="9"/>
  <c r="D20" i="9" s="1"/>
  <c r="C21" i="9"/>
  <c r="D21" i="9" s="1"/>
  <c r="C2" i="9"/>
  <c r="D2" i="9" s="1"/>
  <c r="D45" i="6" l="1"/>
</calcChain>
</file>

<file path=xl/sharedStrings.xml><?xml version="1.0" encoding="utf-8"?>
<sst xmlns="http://schemas.openxmlformats.org/spreadsheetml/2006/main" count="1996" uniqueCount="1099">
  <si>
    <t>1</t>
  </si>
  <si>
    <t>2</t>
  </si>
  <si>
    <t>20</t>
  </si>
  <si>
    <t>3</t>
  </si>
  <si>
    <t>4</t>
  </si>
  <si>
    <t>5</t>
  </si>
  <si>
    <t>6</t>
  </si>
  <si>
    <t>7</t>
  </si>
  <si>
    <t>8</t>
  </si>
  <si>
    <t>19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</si>
  <si>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</si>
  <si>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</si>
  <si>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</si>
  <si>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</si>
  <si>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</si>
  <si>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</si>
  <si>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</si>
  <si>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</si>
  <si>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</si>
  <si>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</si>
  <si>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</si>
  <si>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</si>
  <si>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</si>
  <si>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</si>
  <si>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</si>
  <si>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</si>
  <si>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</si>
  <si>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</si>
  <si>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</si>
  <si>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</si>
  <si>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</si>
  <si>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</si>
  <si>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</si>
  <si>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</si>
  <si>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</si>
  <si>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</si>
  <si>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</si>
  <si>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</si>
  <si>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</si>
  <si>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</si>
  <si>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</si>
  <si>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</si>
  <si>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</si>
  <si>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</si>
  <si>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</si>
  <si>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</si>
  <si>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</si>
  <si>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</si>
  <si>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</si>
  <si>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</si>
  <si>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</si>
  <si>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</si>
  <si>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</si>
  <si>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</si>
  <si>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</si>
  <si>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</si>
  <si>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</si>
  <si>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</si>
  <si>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</si>
  <si>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</si>
  <si>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</si>
  <si>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</si>
  <si>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</si>
  <si>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</si>
  <si>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</si>
  <si>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</si>
  <si>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</si>
  <si>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</si>
  <si>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</si>
  <si>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</si>
  <si>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</si>
  <si>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</si>
  <si>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</si>
  <si>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</si>
  <si>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</si>
  <si>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</si>
  <si>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</si>
  <si>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</si>
  <si>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</si>
  <si>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</si>
  <si>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</si>
  <si>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</si>
  <si>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</si>
  <si>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</si>
  <si>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</si>
  <si>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</si>
  <si>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</si>
  <si>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</si>
  <si>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</si>
  <si>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</si>
  <si>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</si>
  <si>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</si>
  <si>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</si>
  <si>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</si>
  <si>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</si>
  <si>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</si>
  <si>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</si>
  <si>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</si>
  <si>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</si>
  <si>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</si>
  <si>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</si>
  <si>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</si>
  <si>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</si>
  <si>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</si>
  <si>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</si>
  <si>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</si>
  <si>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</si>
  <si>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</si>
  <si>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</si>
  <si>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</si>
  <si>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</si>
  <si>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</si>
  <si>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</si>
  <si>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</si>
  <si>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</si>
  <si>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</si>
  <si>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</si>
  <si>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</si>
  <si>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</si>
  <si>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</si>
  <si>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</si>
  <si>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</si>
  <si>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</si>
  <si>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</si>
  <si>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</si>
  <si>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</si>
  <si>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</si>
  <si>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</si>
  <si>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</si>
  <si>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</si>
  <si>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</si>
  <si>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</si>
  <si>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</si>
  <si>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</si>
  <si>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</si>
  <si>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</si>
  <si>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</si>
  <si>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</si>
  <si>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</si>
  <si>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</si>
  <si>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</si>
  <si>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</si>
  <si>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</si>
  <si>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</si>
  <si>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</si>
  <si>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</si>
  <si>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</si>
  <si>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</si>
  <si>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</si>
  <si>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</si>
  <si>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</si>
  <si>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</si>
  <si>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</si>
  <si>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</si>
  <si>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</si>
  <si>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</si>
  <si>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</si>
  <si>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</si>
  <si>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</si>
  <si>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</si>
  <si>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</si>
  <si>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</si>
  <si>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</si>
  <si>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</si>
  <si>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</si>
  <si>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</si>
  <si>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</si>
  <si>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</si>
  <si>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</si>
  <si>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</si>
  <si>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</si>
  <si>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</si>
  <si>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</si>
  <si>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</si>
  <si>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</si>
  <si>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</si>
  <si>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</si>
  <si>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</si>
  <si>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</si>
  <si>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</si>
  <si>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</si>
  <si>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</si>
  <si>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</si>
  <si>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</si>
  <si>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</si>
  <si>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</si>
  <si>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</si>
  <si>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</si>
  <si>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</si>
  <si>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</si>
  <si>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</si>
  <si>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</si>
  <si>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</si>
  <si>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</si>
  <si>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</si>
  <si>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</si>
  <si>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</si>
  <si>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</si>
  <si>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</si>
  <si>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</si>
  <si>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</si>
  <si>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</si>
  <si>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</si>
  <si>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</si>
  <si>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</si>
  <si>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</si>
  <si>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</si>
  <si>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</si>
  <si>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</si>
  <si>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</si>
  <si>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</si>
  <si>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</si>
  <si>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</si>
  <si>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</si>
  <si>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</si>
  <si>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</si>
  <si>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</si>
  <si>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</si>
  <si>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</si>
  <si>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</si>
  <si>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</si>
  <si>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</si>
  <si>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</si>
  <si>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</si>
  <si>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</si>
  <si>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</si>
  <si>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</si>
  <si>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</si>
  <si>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</si>
  <si>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</si>
  <si>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</si>
  <si>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</si>
  <si>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</si>
  <si>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</si>
  <si>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</si>
  <si>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</si>
  <si>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</si>
  <si>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</si>
  <si>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</si>
  <si>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</si>
  <si>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</si>
  <si>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</si>
  <si>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</si>
  <si>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</si>
  <si>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</si>
  <si>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</si>
  <si>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</si>
  <si>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</si>
  <si>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</si>
  <si>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</si>
  <si>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</si>
  <si>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</si>
  <si>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</si>
  <si>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</si>
  <si>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</si>
  <si>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</si>
  <si>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</si>
  <si>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</si>
  <si>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</si>
  <si>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</si>
  <si>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</si>
  <si>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</si>
  <si>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</si>
  <si>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</si>
  <si>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</si>
  <si>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</si>
  <si>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</si>
  <si>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</si>
  <si>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</si>
  <si>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</si>
  <si>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</si>
  <si>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</si>
  <si>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</si>
  <si>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</si>
  <si>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</si>
  <si>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</si>
  <si>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</si>
  <si>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</si>
  <si>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</si>
  <si>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</si>
  <si>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</si>
  <si>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</si>
  <si>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</si>
  <si>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</si>
  <si>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</si>
  <si>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</si>
  <si>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</si>
  <si>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</si>
  <si>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</si>
  <si>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</si>
  <si>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</si>
  <si>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</si>
  <si>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</si>
  <si>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</si>
  <si>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</si>
  <si>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</si>
  <si>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</si>
  <si>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</si>
  <si>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</si>
  <si>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</si>
  <si>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</si>
  <si>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</si>
  <si>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</si>
  <si>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</si>
  <si>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</si>
  <si>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</si>
  <si>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</si>
  <si>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</si>
  <si>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</si>
  <si>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</si>
  <si>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</si>
  <si>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</si>
  <si>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</si>
  <si>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</si>
  <si>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</si>
  <si>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</si>
  <si>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</si>
  <si>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</si>
  <si>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</si>
  <si>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</si>
  <si>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</si>
  <si>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</si>
  <si>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</si>
  <si>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</si>
  <si>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</si>
  <si>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</si>
  <si>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</si>
  <si>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</si>
  <si>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</si>
  <si>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</si>
  <si>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</si>
  <si>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</si>
  <si>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</si>
  <si>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</si>
  <si>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</si>
  <si>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</si>
  <si>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</si>
  <si>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</si>
  <si>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</si>
  <si>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</si>
  <si>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</si>
  <si>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</si>
  <si>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</si>
  <si>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</si>
  <si>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</si>
  <si>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</si>
  <si>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</si>
  <si>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</si>
  <si>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</si>
  <si>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</si>
  <si>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</si>
  <si>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</si>
  <si>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</si>
  <si>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</si>
  <si>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</si>
  <si>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</si>
  <si>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</si>
  <si>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</si>
  <si>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</si>
  <si>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</si>
  <si>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</si>
  <si>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</si>
  <si>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</si>
  <si>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</si>
  <si>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</si>
  <si>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</si>
  <si>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</si>
  <si>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</si>
  <si>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</si>
  <si>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</si>
  <si>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</si>
  <si>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</si>
  <si>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</si>
  <si>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</si>
  <si>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</si>
  <si>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</si>
  <si>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</si>
  <si>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</si>
  <si>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</si>
  <si>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</si>
  <si>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</si>
  <si>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</si>
  <si>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</si>
  <si>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</si>
  <si>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</si>
  <si>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</si>
  <si>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</si>
  <si>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</si>
  <si>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</si>
  <si>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</si>
  <si>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</si>
  <si>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</si>
  <si>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</si>
  <si>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</si>
  <si>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SIM CARD</t>
  </si>
  <si>
    <t>SMART CARD</t>
  </si>
  <si>
    <t xml:space="preserve">CAJA </t>
  </si>
  <si>
    <t>CANTIDAD</t>
  </si>
  <si>
    <t>SERIE</t>
  </si>
  <si>
    <t>L14</t>
  </si>
  <si>
    <t>CAJA</t>
  </si>
  <si>
    <t>HD  DVR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</si>
  <si>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</si>
  <si>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</si>
  <si>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</si>
  <si>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</si>
  <si>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</si>
  <si>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</si>
  <si>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</si>
  <si>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</si>
  <si>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</si>
  <si>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</si>
  <si>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</si>
  <si>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</si>
  <si>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</si>
  <si>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</si>
  <si>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</si>
  <si>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</si>
  <si>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</si>
  <si>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</si>
  <si>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</si>
  <si>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</si>
  <si>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</si>
  <si>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</si>
  <si>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</si>
  <si>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</si>
  <si>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</si>
  <si>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</si>
  <si>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</si>
  <si>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</si>
  <si>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</si>
  <si>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</si>
  <si>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</si>
  <si>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</si>
  <si>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</si>
  <si>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</si>
  <si>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</si>
  <si>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</si>
  <si>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</si>
  <si>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</si>
  <si>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</si>
  <si>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</si>
  <si>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</si>
  <si>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</si>
  <si>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</si>
  <si>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</si>
  <si>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</si>
  <si>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</si>
  <si>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</si>
  <si>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</si>
  <si>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</si>
  <si>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</si>
  <si>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</si>
  <si>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</si>
  <si>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</si>
  <si>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</si>
  <si>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</si>
  <si>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</si>
  <si>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</si>
  <si>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</si>
  <si>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</si>
  <si>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</si>
  <si>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</si>
  <si>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</si>
  <si>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</si>
  <si>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</si>
  <si>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</si>
  <si>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</si>
  <si>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</si>
  <si>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</si>
  <si>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</si>
  <si>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</si>
  <si>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</si>
  <si>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</si>
  <si>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</si>
  <si>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</si>
  <si>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</si>
  <si>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</si>
  <si>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</si>
  <si>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</si>
  <si>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</si>
  <si>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</si>
  <si>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</si>
  <si>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</si>
  <si>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</si>
  <si>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</si>
  <si>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</si>
  <si>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</si>
  <si>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</si>
  <si>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</si>
  <si>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</si>
  <si>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</si>
  <si>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</si>
  <si>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</si>
  <si>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</si>
  <si>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</si>
  <si>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</si>
  <si>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</si>
  <si>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</si>
  <si>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</si>
  <si>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</si>
  <si>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</si>
  <si>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</si>
  <si>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</si>
  <si>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</si>
  <si>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</si>
  <si>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</si>
  <si>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</si>
  <si>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</si>
  <si>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</si>
  <si>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</si>
  <si>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</si>
  <si>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</si>
  <si>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</si>
  <si>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</si>
  <si>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</si>
  <si>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</si>
  <si>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</si>
  <si>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</si>
  <si>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</si>
  <si>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</si>
  <si>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</si>
  <si>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</si>
  <si>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</si>
  <si>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</si>
  <si>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</si>
  <si>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</si>
  <si>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</si>
  <si>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</si>
  <si>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</si>
  <si>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</si>
  <si>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</si>
  <si>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</si>
  <si>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</si>
  <si>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</si>
  <si>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</si>
  <si>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</si>
  <si>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</si>
  <si>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</si>
  <si>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</si>
  <si>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</si>
  <si>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</si>
  <si>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</si>
  <si>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</si>
  <si>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</si>
  <si>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</si>
  <si>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</si>
  <si>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</si>
  <si>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</si>
  <si>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</si>
  <si>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</si>
  <si>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</si>
  <si>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</si>
  <si>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</si>
  <si>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</si>
  <si>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</si>
  <si>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</si>
  <si>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</si>
  <si>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</si>
  <si>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</si>
  <si>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</si>
  <si>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</si>
  <si>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</si>
  <si>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</si>
  <si>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</si>
  <si>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</si>
  <si>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</si>
  <si>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</si>
  <si>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</si>
  <si>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</si>
  <si>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</si>
  <si>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</si>
  <si>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</si>
  <si>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</si>
  <si>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</si>
  <si>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</si>
  <si>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</si>
  <si>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</si>
  <si>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</si>
  <si>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</si>
  <si>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</si>
  <si>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</si>
  <si>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</si>
  <si>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</si>
  <si>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</si>
  <si>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</si>
  <si>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</si>
  <si>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</si>
  <si>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</si>
  <si>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</si>
  <si>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</si>
  <si>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</si>
  <si>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</si>
  <si>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</si>
  <si>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</si>
  <si>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</si>
  <si>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</si>
  <si>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</si>
  <si>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</si>
  <si>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</si>
  <si>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</si>
  <si>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</si>
  <si>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</si>
  <si>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</si>
  <si>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</si>
  <si>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</si>
  <si>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</si>
  <si>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</si>
  <si>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</si>
  <si>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</si>
  <si>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</si>
  <si>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</si>
  <si>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</si>
  <si>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</si>
  <si>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</si>
  <si>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</si>
  <si>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</si>
  <si>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</si>
  <si>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</si>
  <si>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</si>
  <si>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</si>
  <si>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</si>
  <si>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</si>
  <si>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</si>
  <si>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</si>
  <si>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</si>
  <si>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</si>
  <si>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</si>
  <si>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</si>
  <si>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</si>
  <si>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</si>
  <si>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</si>
  <si>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</si>
  <si>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</si>
  <si>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</si>
  <si>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</si>
  <si>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</si>
  <si>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</si>
  <si>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</si>
  <si>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</si>
  <si>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</si>
  <si>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</si>
  <si>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</si>
  <si>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</si>
  <si>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</si>
  <si>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</si>
  <si>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</si>
  <si>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</si>
  <si>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</si>
  <si>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</si>
  <si>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</si>
  <si>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</si>
  <si>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</si>
  <si>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</si>
  <si>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</si>
  <si>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</si>
  <si>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</si>
  <si>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</si>
  <si>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</si>
  <si>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</si>
  <si>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</si>
  <si>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</si>
  <si>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</si>
  <si>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</si>
  <si>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</si>
  <si>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</si>
  <si>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</si>
  <si>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</si>
  <si>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</si>
  <si>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</si>
  <si>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</si>
  <si>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</si>
  <si>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</si>
  <si>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</si>
  <si>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</si>
  <si>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</si>
  <si>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</si>
  <si>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</si>
  <si>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</si>
  <si>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</si>
  <si>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</si>
  <si>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</si>
  <si>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</si>
  <si>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</si>
  <si>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</si>
  <si>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</si>
  <si>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</si>
  <si>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</si>
  <si>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</si>
  <si>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</si>
  <si>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</si>
  <si>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</si>
  <si>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</si>
  <si>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</si>
  <si>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</si>
  <si>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</si>
  <si>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</si>
  <si>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</si>
  <si>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</si>
  <si>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</si>
  <si>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</si>
  <si>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</si>
  <si>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</si>
  <si>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</si>
  <si>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</si>
  <si>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</si>
  <si>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</si>
  <si>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</si>
  <si>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</si>
  <si>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</si>
  <si>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</si>
  <si>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</si>
  <si>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</si>
  <si>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</si>
  <si>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</si>
  <si>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</si>
  <si>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</si>
  <si>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</si>
  <si>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</si>
  <si>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</si>
  <si>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</si>
  <si>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</si>
  <si>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</si>
  <si>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</si>
  <si>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</si>
  <si>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</si>
  <si>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</si>
  <si>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</si>
  <si>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</si>
  <si>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</si>
  <si>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</si>
  <si>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</si>
  <si>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ONLY</t>
  </si>
  <si>
    <t xml:space="preserve">  DIRECTV SA - PERSONAL PROPIO</t>
  </si>
  <si>
    <t xml:space="preserve">  Zamerbide 31</t>
  </si>
  <si>
    <t xml:space="preserve">  San Rafael, Mendoza</t>
  </si>
  <si>
    <t xml:space="preserve">  CUIT. 30-68588939-7</t>
  </si>
  <si>
    <t>Artículo</t>
  </si>
  <si>
    <t>Cantidad</t>
  </si>
  <si>
    <t>DEVOLUCION DE HERRAMIENTAS</t>
  </si>
  <si>
    <t>DEPOSITO</t>
  </si>
  <si>
    <t>TARJETAS</t>
  </si>
  <si>
    <t>CONFLICTO</t>
  </si>
  <si>
    <t xml:space="preserve"> </t>
  </si>
  <si>
    <t>PATENTE</t>
  </si>
  <si>
    <t>RECAMBIO</t>
  </si>
  <si>
    <t>RECARGA</t>
  </si>
  <si>
    <t>OK</t>
  </si>
  <si>
    <t>AC478NS</t>
  </si>
  <si>
    <t>AB818YM</t>
  </si>
  <si>
    <t>AB818ZL</t>
  </si>
  <si>
    <t>AB818ZO</t>
  </si>
  <si>
    <t>AD772TL</t>
  </si>
  <si>
    <t>SI</t>
  </si>
  <si>
    <t>AC934RC</t>
  </si>
  <si>
    <t>AB818SP</t>
  </si>
  <si>
    <t>AA537WY</t>
  </si>
  <si>
    <t>UBICACIÓN</t>
  </si>
  <si>
    <t>MOVIL</t>
  </si>
  <si>
    <t>ULTIMA</t>
  </si>
  <si>
    <t>VENCIMIENTO</t>
  </si>
  <si>
    <t>AC892MZ</t>
  </si>
  <si>
    <t>SD</t>
  </si>
  <si>
    <t>AC892MX</t>
  </si>
  <si>
    <t>CONECTOR</t>
  </si>
  <si>
    <t>PRECINTOS</t>
  </si>
  <si>
    <t>SILICONA</t>
  </si>
  <si>
    <t>TIRAFONDOS</t>
  </si>
  <si>
    <t>PASAPARED</t>
  </si>
  <si>
    <t>GRAMPAS</t>
  </si>
  <si>
    <t>ESTANCO</t>
  </si>
  <si>
    <t>ANTENA</t>
  </si>
  <si>
    <t>CABLE RG6</t>
  </si>
  <si>
    <t>LNB</t>
  </si>
  <si>
    <t>MULTI 3X4</t>
  </si>
  <si>
    <t>MULTI 3X8</t>
  </si>
  <si>
    <t>PITONES</t>
  </si>
  <si>
    <t>CABLE A/V</t>
  </si>
  <si>
    <t>CABLE HDMI</t>
  </si>
  <si>
    <t>CONTROL DVR</t>
  </si>
  <si>
    <t xml:space="preserve">SIN MATERIAL </t>
  </si>
  <si>
    <t>AC435OH</t>
  </si>
  <si>
    <t>FECHA</t>
  </si>
  <si>
    <t>X</t>
  </si>
  <si>
    <t>Descripción</t>
  </si>
  <si>
    <t>Devolucion</t>
  </si>
  <si>
    <t>FIRMA</t>
  </si>
  <si>
    <t>K33ACU332KD2L6</t>
  </si>
  <si>
    <t>K33ACX396KB27D</t>
  </si>
  <si>
    <t>IDTV503</t>
  </si>
  <si>
    <t>Pantalla negra</t>
  </si>
  <si>
    <r>
      <t>Nú</t>
    </r>
    <r>
      <rPr>
        <b/>
        <sz val="11"/>
        <color rgb="FFFFFFFF"/>
        <rFont val="Times New Roman"/>
        <family val="1"/>
      </rPr>
      <t>mero de Item</t>
    </r>
  </si>
  <si>
    <t>Descripción del ítem</t>
  </si>
  <si>
    <t>K33ACX384KB111</t>
  </si>
  <si>
    <t>EN CLIENTE</t>
  </si>
  <si>
    <t>K33ACV333KD2G1</t>
  </si>
  <si>
    <t>DISPONIBLE</t>
  </si>
  <si>
    <t>Enviado</t>
  </si>
  <si>
    <t>CAJA 2</t>
  </si>
  <si>
    <t>4k</t>
  </si>
  <si>
    <t>PASAPARED SIMPLE</t>
  </si>
  <si>
    <t>CABLE A/V L-14</t>
  </si>
  <si>
    <t>CONTROL ONLY/L-14</t>
  </si>
  <si>
    <t>FUENTE ONLY/L-14</t>
  </si>
  <si>
    <t>HD</t>
  </si>
  <si>
    <t>Tipo de prenda</t>
  </si>
  <si>
    <t>Costuras</t>
  </si>
  <si>
    <t>Talles</t>
  </si>
  <si>
    <t>Calidad tela</t>
  </si>
  <si>
    <t>Confort</t>
  </si>
  <si>
    <t>Respuestas</t>
  </si>
  <si>
    <t>Pantalón</t>
  </si>
  <si>
    <t>Bien</t>
  </si>
  <si>
    <t>Calzado de Seguridad</t>
  </si>
  <si>
    <t>Regular</t>
  </si>
  <si>
    <t>Remera</t>
  </si>
  <si>
    <t>Mal</t>
  </si>
  <si>
    <t>Buzos Polar</t>
  </si>
  <si>
    <t>Camperas Softshell</t>
  </si>
  <si>
    <t>Artículos Térmicos</t>
  </si>
  <si>
    <t>Gorros Polar</t>
  </si>
  <si>
    <t>Observaciones</t>
  </si>
  <si>
    <t>Las remeras tienen el cuello muy ancho</t>
  </si>
  <si>
    <t>Calzado un poco incomodo en la union con la puntera</t>
  </si>
  <si>
    <t>001166720373</t>
  </si>
  <si>
    <t>000856221270</t>
  </si>
  <si>
    <t>000722631975</t>
  </si>
  <si>
    <t>000676242449</t>
  </si>
  <si>
    <t>000676242514</t>
  </si>
  <si>
    <t>000656316684</t>
  </si>
  <si>
    <t>001197624875</t>
  </si>
  <si>
    <t>000765128087</t>
  </si>
  <si>
    <t>000655562924</t>
  </si>
  <si>
    <t>000724111075</t>
  </si>
  <si>
    <t>000657365128</t>
  </si>
  <si>
    <t>001169200548</t>
  </si>
  <si>
    <t>001134586203</t>
  </si>
  <si>
    <t>001148885609</t>
  </si>
  <si>
    <t>000677044299</t>
  </si>
  <si>
    <t>000704660158</t>
  </si>
  <si>
    <t>000705118131</t>
  </si>
  <si>
    <t>000662402841</t>
  </si>
  <si>
    <t>000687260265</t>
  </si>
  <si>
    <t>000743251274</t>
  </si>
  <si>
    <t>001180341370</t>
  </si>
  <si>
    <t>001166503720</t>
  </si>
  <si>
    <t>001111851893</t>
  </si>
  <si>
    <t>000679670752</t>
  </si>
  <si>
    <t>000681437877</t>
  </si>
  <si>
    <t>000656068939</t>
  </si>
  <si>
    <t>000656186293</t>
  </si>
  <si>
    <t>001134585759</t>
  </si>
  <si>
    <t>001134768090</t>
  </si>
  <si>
    <t>000686791518</t>
  </si>
  <si>
    <t>000703813204</t>
  </si>
  <si>
    <t>000688142439</t>
  </si>
  <si>
    <t>000711414193</t>
  </si>
  <si>
    <t>001197632647</t>
  </si>
  <si>
    <t>001130742990</t>
  </si>
  <si>
    <t>001180231845</t>
  </si>
  <si>
    <t>000782180707</t>
  </si>
  <si>
    <t>001121544256</t>
  </si>
  <si>
    <t>001137004154</t>
  </si>
  <si>
    <t>000683664189</t>
  </si>
  <si>
    <t>001134888914</t>
  </si>
  <si>
    <t>000662500461</t>
  </si>
  <si>
    <t>000777137886</t>
  </si>
  <si>
    <t>000711667493</t>
  </si>
  <si>
    <t>000655769651</t>
  </si>
  <si>
    <t>001131327270</t>
  </si>
  <si>
    <t>001144489141</t>
  </si>
  <si>
    <t>001133591154</t>
  </si>
  <si>
    <t>001144488846</t>
  </si>
  <si>
    <t>000744177320</t>
  </si>
  <si>
    <t>000692423510</t>
  </si>
  <si>
    <t>000676995962</t>
  </si>
  <si>
    <t>000660684457</t>
  </si>
  <si>
    <t>000708924055</t>
  </si>
  <si>
    <t>000693579286</t>
  </si>
  <si>
    <t>000668222037</t>
  </si>
  <si>
    <t>000724003454</t>
  </si>
  <si>
    <t>000672944469</t>
  </si>
  <si>
    <t>000691758908</t>
  </si>
  <si>
    <t>001106081449</t>
  </si>
  <si>
    <t>000785346156</t>
  </si>
  <si>
    <t>000711414151</t>
  </si>
  <si>
    <t>T25RAP474TP21U</t>
  </si>
  <si>
    <t>T29RAT163TP1L6</t>
  </si>
  <si>
    <t>K33ACW016KD1AH</t>
  </si>
  <si>
    <t>K33ACW407KD2Q4</t>
  </si>
  <si>
    <t>T20RBN162A71CE</t>
  </si>
  <si>
    <t>T20MBL257A20UP</t>
  </si>
  <si>
    <t>T27RAP306TP0DU</t>
  </si>
  <si>
    <t>T27RBR262TP02V</t>
  </si>
  <si>
    <t>000657903589</t>
  </si>
  <si>
    <t>000681969135</t>
  </si>
  <si>
    <t>000679929190</t>
  </si>
  <si>
    <t>000777068644</t>
  </si>
  <si>
    <t>000733240501</t>
  </si>
  <si>
    <t>000683328215</t>
  </si>
  <si>
    <t>000723548863</t>
  </si>
  <si>
    <t>000693769598</t>
  </si>
  <si>
    <t>001134768256</t>
  </si>
  <si>
    <t>001162975385</t>
  </si>
  <si>
    <t>000723047031</t>
  </si>
  <si>
    <t>K33ACW532KD1NR</t>
  </si>
  <si>
    <t>001174346617</t>
  </si>
  <si>
    <t>K33ACW441KD0TF</t>
  </si>
  <si>
    <t>T33XAV176TS5P8</t>
  </si>
  <si>
    <t>T20RBN223N701F</t>
  </si>
  <si>
    <t>000668223878</t>
  </si>
  <si>
    <t>000655678555</t>
  </si>
  <si>
    <t>001137057129</t>
  </si>
  <si>
    <t>001162441222</t>
  </si>
  <si>
    <t>K33ACX355KB2EF</t>
  </si>
  <si>
    <t>001126412301</t>
  </si>
  <si>
    <t>001187128648</t>
  </si>
  <si>
    <t>T20MAL052M2064</t>
  </si>
  <si>
    <t>T27RBQ412TP07K</t>
  </si>
  <si>
    <t>T20MBL274A20XE</t>
  </si>
  <si>
    <t>T27XAP323TT0W9</t>
  </si>
  <si>
    <t>T27XAP245TT0C5</t>
  </si>
  <si>
    <t>P24GBM063PB58T</t>
  </si>
  <si>
    <t>P24GCM376PB41J</t>
  </si>
  <si>
    <t>EA054J264E2041</t>
  </si>
  <si>
    <t>T26RAP144TP595</t>
  </si>
  <si>
    <t>T26RAR515TP1EV</t>
  </si>
  <si>
    <t>T26RAR514TP0RY</t>
  </si>
  <si>
    <t>K33ACW144KB27H</t>
  </si>
  <si>
    <t>K33ACX193KD065</t>
  </si>
  <si>
    <t>T34LAW345TE01F</t>
  </si>
  <si>
    <t>K33ACX375KB20R</t>
  </si>
  <si>
    <t>000773735451</t>
  </si>
  <si>
    <t>000741131692</t>
  </si>
  <si>
    <t>000655582625</t>
  </si>
  <si>
    <t>000742387012</t>
  </si>
  <si>
    <t>000691702849</t>
  </si>
  <si>
    <t>000655562890</t>
  </si>
  <si>
    <t>000711725424</t>
  </si>
  <si>
    <t>000216556209</t>
  </si>
  <si>
    <t>000201615192</t>
  </si>
  <si>
    <t>000253962401</t>
  </si>
  <si>
    <t>000171995657</t>
  </si>
  <si>
    <t>000864252150</t>
  </si>
  <si>
    <t>000860774249</t>
  </si>
  <si>
    <t>001156516807</t>
  </si>
  <si>
    <t>000677168791</t>
  </si>
  <si>
    <t>T26LAN031TE5RM</t>
  </si>
  <si>
    <t>T26RAN314TP49W</t>
  </si>
  <si>
    <t>K33ACW396KB1NY</t>
  </si>
  <si>
    <t>K33ACW415KD1UY</t>
  </si>
  <si>
    <t>T20RBN266M70KM</t>
  </si>
  <si>
    <t>T20MAL116M20LG</t>
  </si>
  <si>
    <t>000767768781</t>
  </si>
  <si>
    <t>000683273718</t>
  </si>
  <si>
    <t>000170295018</t>
  </si>
  <si>
    <t>000184813491</t>
  </si>
  <si>
    <t>001174217818</t>
  </si>
  <si>
    <t>001126442910</t>
  </si>
  <si>
    <t>T26LAM496TEFRK</t>
  </si>
  <si>
    <t>T26RAP216TP1T1</t>
  </si>
  <si>
    <t>T26RAN294TP183</t>
  </si>
  <si>
    <t>T26RAN255TP1V4</t>
  </si>
  <si>
    <t>T26RAP494TP0M7</t>
  </si>
  <si>
    <t>P24GAL504PA0T4</t>
  </si>
  <si>
    <t>P12MDL243M202V</t>
  </si>
  <si>
    <t>P24GBM165PB3NE</t>
  </si>
  <si>
    <t>P24GBM124PA23L</t>
  </si>
  <si>
    <t>P24UCN065PP16G</t>
  </si>
  <si>
    <t>EA059J496E13L2</t>
  </si>
  <si>
    <t>B16AC9GN330080</t>
  </si>
  <si>
    <t>P24GCM301PA7RF</t>
  </si>
  <si>
    <t>T20RBN166M7065</t>
  </si>
  <si>
    <t>T27RBQ216TP033</t>
  </si>
  <si>
    <t>T27RAP306TP0E2</t>
  </si>
  <si>
    <t>T27RBR235TP02A</t>
  </si>
  <si>
    <t>T27RBQ432TP0C1</t>
  </si>
  <si>
    <t>T27RBR054TP07Q</t>
  </si>
  <si>
    <t>000731369724</t>
  </si>
  <si>
    <t>000770598480</t>
  </si>
  <si>
    <t>000676088909</t>
  </si>
  <si>
    <t>000738160753</t>
  </si>
  <si>
    <t>000723047478</t>
  </si>
  <si>
    <t>000657480281</t>
  </si>
  <si>
    <t>000742903362</t>
  </si>
  <si>
    <t>000766764187</t>
  </si>
  <si>
    <t>000692292881</t>
  </si>
  <si>
    <t>000189459316</t>
  </si>
  <si>
    <t>000173746256</t>
  </si>
  <si>
    <t>000230704603</t>
  </si>
  <si>
    <t>000267147742</t>
  </si>
  <si>
    <t>000263803439</t>
  </si>
  <si>
    <t>000130160047</t>
  </si>
  <si>
    <t>000169402666</t>
  </si>
  <si>
    <t>000170947733</t>
  </si>
  <si>
    <t>000157539206</t>
  </si>
  <si>
    <t>000257844449</t>
  </si>
  <si>
    <t>T10LBL364N52PP</t>
  </si>
  <si>
    <t>P24GCM312PA1D1</t>
  </si>
  <si>
    <t>T10MAL154M102G</t>
  </si>
  <si>
    <t>P24UCM443PP1AB</t>
  </si>
  <si>
    <t>P24GCM375PA86L</t>
  </si>
  <si>
    <t>P24GBM275PB2J3</t>
  </si>
  <si>
    <t>P12MDL274M2099</t>
  </si>
  <si>
    <t>P12MDL234M206R</t>
  </si>
  <si>
    <t>P24GBM182PB4QN</t>
  </si>
  <si>
    <t>P24GBM063PB1FD</t>
  </si>
  <si>
    <t>P24GBM245PB3K4</t>
  </si>
  <si>
    <t>P24GCM304PB1PU</t>
  </si>
  <si>
    <t>EA039H492E1271</t>
  </si>
  <si>
    <t>P24GCM336PA84W</t>
  </si>
  <si>
    <t>T26LAN034TE79A</t>
  </si>
  <si>
    <t>T26RAP146TP8DB</t>
  </si>
  <si>
    <t>T26LAM446TE0U6</t>
  </si>
  <si>
    <t>T26LAN376TE1GP</t>
  </si>
  <si>
    <t>T26LAM496TE6EP</t>
  </si>
  <si>
    <t>T26RAN456TP9TR</t>
  </si>
  <si>
    <t>T26RAP135TP5MP</t>
  </si>
  <si>
    <t>T26LAN372TE1NN</t>
  </si>
  <si>
    <t>T26LAN365TE27M</t>
  </si>
  <si>
    <t>T26RAN324TP219</t>
  </si>
  <si>
    <t>T26LAN373TE0TQ</t>
  </si>
  <si>
    <t>T26RAP133TP0VX</t>
  </si>
  <si>
    <t>T26LAM471TE5BD</t>
  </si>
  <si>
    <t>T26RAP015TP256</t>
  </si>
  <si>
    <t>T26RAP513TP4B6</t>
  </si>
  <si>
    <t>T26RAN487TP0P6</t>
  </si>
  <si>
    <t>T26RAP146TP2CV</t>
  </si>
  <si>
    <t>T26RAN473TP4YN</t>
  </si>
  <si>
    <t>K33ACY534KD11N</t>
  </si>
  <si>
    <t>K33ACX115KB13E</t>
  </si>
  <si>
    <t>K33ACU206KC1HQ</t>
  </si>
  <si>
    <t>K33ACX397KB01K</t>
  </si>
  <si>
    <t>T33XAV235TS4CH</t>
  </si>
  <si>
    <t>K33ACW014KB06Q</t>
  </si>
  <si>
    <t>K33ACW174KD0HT</t>
  </si>
  <si>
    <t>K33ACW015KB3QD</t>
  </si>
  <si>
    <t>K33ACV057KD1XC</t>
  </si>
  <si>
    <t>T10RAT316A70MT</t>
  </si>
  <si>
    <t>T20MBL286A215Y</t>
  </si>
  <si>
    <t>T20MBL484A2263</t>
  </si>
  <si>
    <t>T20MBL352M20A2</t>
  </si>
  <si>
    <t>T20RBN355M701T</t>
  </si>
  <si>
    <t>T20RBM516A71B7</t>
  </si>
  <si>
    <t>T20MBL261A20A1</t>
  </si>
  <si>
    <t>T27RAP404TP0N6</t>
  </si>
  <si>
    <t>T27RBQ155TP0AV</t>
  </si>
  <si>
    <t>T27RBQ205TP040</t>
  </si>
  <si>
    <t>P12MDL334N20UL</t>
  </si>
  <si>
    <t>000691509889</t>
  </si>
  <si>
    <t>000726625692</t>
  </si>
  <si>
    <t>000681662847</t>
  </si>
  <si>
    <t>000740139480</t>
  </si>
  <si>
    <t>000740705850</t>
  </si>
  <si>
    <t>000691544779</t>
  </si>
  <si>
    <t>000738633460</t>
  </si>
  <si>
    <t>000679776310</t>
  </si>
  <si>
    <t>000711721290</t>
  </si>
  <si>
    <t>000683324412</t>
  </si>
  <si>
    <t>000683116974</t>
  </si>
  <si>
    <t>000683116610</t>
  </si>
  <si>
    <t>000711649772</t>
  </si>
  <si>
    <t>000685897613</t>
  </si>
  <si>
    <t>000661897371</t>
  </si>
  <si>
    <t>000655657062</t>
  </si>
  <si>
    <t>000209988930</t>
  </si>
  <si>
    <t>000221003999</t>
  </si>
  <si>
    <t>000242332336</t>
  </si>
  <si>
    <t>000213775943</t>
  </si>
  <si>
    <t>000201203999</t>
  </si>
  <si>
    <t>000237297346</t>
  </si>
  <si>
    <t>000223077975</t>
  </si>
  <si>
    <t>000123313934</t>
  </si>
  <si>
    <t>000162736128</t>
  </si>
  <si>
    <t>000177108677</t>
  </si>
  <si>
    <t>000216826867</t>
  </si>
  <si>
    <t>000193785748</t>
  </si>
  <si>
    <t>000159544626</t>
  </si>
  <si>
    <t>000257915454</t>
  </si>
  <si>
    <t>000177691953</t>
  </si>
  <si>
    <t>000254808603</t>
  </si>
  <si>
    <t>000222473415</t>
  </si>
  <si>
    <t>000256907635</t>
  </si>
  <si>
    <t>000254892102</t>
  </si>
  <si>
    <t>000208462580</t>
  </si>
  <si>
    <t>000220226989</t>
  </si>
  <si>
    <t>000225747856</t>
  </si>
  <si>
    <t>000218904407</t>
  </si>
  <si>
    <t>001171613423</t>
  </si>
  <si>
    <t>000874788185</t>
  </si>
  <si>
    <t>001182274934</t>
  </si>
  <si>
    <t>001116531037</t>
  </si>
  <si>
    <t>001182337038</t>
  </si>
  <si>
    <t>001147634834</t>
  </si>
  <si>
    <t>001107313668</t>
  </si>
  <si>
    <t>001134121498</t>
  </si>
  <si>
    <t>001134637576</t>
  </si>
  <si>
    <t>001205282708</t>
  </si>
  <si>
    <t>000739686475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</si>
</sst>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8"/>
      <color theme="1"/>
      <name val="Bar-Code 39"/>
      <family val="2"/>
      <charset val="2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10"/>
      <name val="Tahoma"/>
      <family val="2"/>
    </font>
    <font>
      <b/>
      <sz val="20"/>
      <name val="Tahoma"/>
      <family val="2"/>
    </font>
    <font>
      <sz val="11"/>
      <color rgb="FF00610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61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FFFF"/>
      <name val="Times New Roman"/>
      <family val="1"/>
    </font>
    <font>
      <sz val="11"/>
      <color rgb="FF212121"/>
      <name val="Times New Roman"/>
      <family val="1"/>
    </font>
    <font>
      <sz val="11"/>
      <color rgb="FFFFFFFF"/>
      <name val="Times New Roman"/>
      <family val="1"/>
    </font>
    <font>
      <sz val="10"/>
      <name val="Arial"/>
      <family val="2"/>
    </font>
    <font>
      <u/>
      <sz val="11"/>
      <name val="Calibri"/>
      <family val="2"/>
      <scheme val="minor"/>
    </font>
    <font>
      <sz val="28"/>
      <color theme="1"/>
      <name val="Bar-Code 39"/>
      <family val="2"/>
      <charset val="2"/>
    </font>
    <font>
      <sz val="22"/>
      <color theme="1"/>
      <name val="CIA Code 39 Medium Text"/>
      <family val="2"/>
    </font>
    <font>
      <sz val="28"/>
      <color theme="1"/>
      <name val="Free 3 of 9 Extended"/>
    </font>
    <font>
      <sz val="12"/>
      <color theme="1"/>
      <name val="Calibri"/>
      <family val="2"/>
      <scheme val="minor"/>
    </font>
    <font>
      <sz val="11"/>
      <color rgb="FF201F1E"/>
      <name val="Segoe UI"/>
      <family val="2"/>
    </font>
    <font>
      <sz val="11"/>
      <color rgb="FF201F1E"/>
      <name val="Calibri"/>
      <family val="2"/>
    </font>
    <font>
      <sz val="11"/>
      <color rgb="FF000000"/>
      <name val="Calibri"/>
      <family val="2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EB9C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1" fillId="13" borderId="0" applyNumberFormat="0" applyBorder="0" applyAlignment="0" applyProtection="0"/>
    <xf numFmtId="0" fontId="18" fillId="0" borderId="0"/>
    <xf numFmtId="0" fontId="29" fillId="16" borderId="0" applyNumberFormat="0" applyBorder="0" applyAlignment="0" applyProtection="0"/>
  </cellStyleXfs>
  <cellXfs count="165">
    <xf numFmtId="0" fontId="0" fillId="0" borderId="0" xfId="0"/>
    <xf numFmtId="49" fontId="2" fillId="7" borderId="0" xfId="5" applyNumberFormat="1" applyFont="1" applyFill="1" applyBorder="1" applyAlignment="1">
      <alignment horizontal="center"/>
    </xf>
    <xf numFmtId="49" fontId="2" fillId="7" borderId="0" xfId="3" applyNumberFormat="1" applyFont="1" applyFill="1" applyBorder="1" applyAlignment="1">
      <alignment horizontal="center"/>
    </xf>
    <xf numFmtId="49" fontId="2" fillId="7" borderId="0" xfId="0" applyNumberFormat="1" applyFont="1" applyFill="1" applyAlignment="1">
      <alignment horizontal="left"/>
    </xf>
    <xf numFmtId="49" fontId="2" fillId="7" borderId="0" xfId="0" applyNumberFormat="1" applyFont="1" applyFill="1"/>
    <xf numFmtId="0" fontId="2" fillId="7" borderId="0" xfId="0" applyFont="1" applyFill="1"/>
    <xf numFmtId="49" fontId="2" fillId="7" borderId="0" xfId="4" applyNumberFormat="1" applyFont="1" applyFill="1" applyBorder="1" applyAlignment="1">
      <alignment horizontal="center"/>
    </xf>
    <xf numFmtId="49" fontId="2" fillId="7" borderId="0" xfId="0" applyNumberFormat="1" applyFont="1" applyFill="1" applyBorder="1" applyAlignment="1">
      <alignment horizontal="left"/>
    </xf>
    <xf numFmtId="49" fontId="2" fillId="7" borderId="0" xfId="0" applyNumberFormat="1" applyFont="1" applyFill="1" applyBorder="1" applyAlignment="1">
      <alignment horizontal="center"/>
    </xf>
    <xf numFmtId="49" fontId="2" fillId="7" borderId="0" xfId="2" applyNumberFormat="1" applyFont="1" applyFill="1" applyBorder="1" applyAlignment="1">
      <alignment horizontal="center"/>
    </xf>
    <xf numFmtId="49" fontId="2" fillId="8" borderId="0" xfId="0" applyNumberFormat="1" applyFont="1" applyFill="1" applyBorder="1" applyAlignment="1">
      <alignment horizontal="center"/>
    </xf>
    <xf numFmtId="49" fontId="2" fillId="8" borderId="0" xfId="0" applyNumberFormat="1" applyFont="1" applyFill="1"/>
    <xf numFmtId="0" fontId="2" fillId="7" borderId="0" xfId="0" applyFont="1" applyFill="1" applyAlignment="1">
      <alignment horizontal="center"/>
    </xf>
    <xf numFmtId="49" fontId="1" fillId="2" borderId="0" xfId="1" applyNumberFormat="1" applyAlignment="1">
      <alignment horizontal="center"/>
    </xf>
    <xf numFmtId="49" fontId="2" fillId="8" borderId="0" xfId="0" applyNumberFormat="1" applyFont="1" applyFill="1" applyAlignment="1">
      <alignment horizontal="center"/>
    </xf>
    <xf numFmtId="49" fontId="2" fillId="9" borderId="0" xfId="5" applyNumberFormat="1" applyFont="1" applyFill="1" applyBorder="1" applyAlignment="1">
      <alignment horizontal="center"/>
    </xf>
    <xf numFmtId="49" fontId="2" fillId="7" borderId="0" xfId="0" applyNumberFormat="1" applyFont="1" applyFill="1" applyAlignment="1">
      <alignment horizontal="center"/>
    </xf>
    <xf numFmtId="49" fontId="2" fillId="10" borderId="0" xfId="0" applyNumberFormat="1" applyFont="1" applyFill="1" applyBorder="1" applyAlignment="1">
      <alignment horizontal="center"/>
    </xf>
    <xf numFmtId="49" fontId="2" fillId="11" borderId="0" xfId="0" applyNumberFormat="1" applyFont="1" applyFill="1" applyBorder="1" applyAlignment="1">
      <alignment horizontal="center"/>
    </xf>
    <xf numFmtId="49" fontId="2" fillId="10" borderId="0" xfId="0" applyNumberFormat="1" applyFont="1" applyFill="1" applyAlignment="1">
      <alignment horizontal="center"/>
    </xf>
    <xf numFmtId="49" fontId="2" fillId="11" borderId="0" xfId="0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Alignment="1">
      <alignment horizontal="center"/>
    </xf>
    <xf numFmtId="49" fontId="2" fillId="0" borderId="0" xfId="0" applyNumberFormat="1" applyFont="1" applyFill="1"/>
    <xf numFmtId="49" fontId="1" fillId="2" borderId="0" xfId="1" applyNumberFormat="1" applyAlignment="1">
      <alignment horizontal="center"/>
    </xf>
    <xf numFmtId="49" fontId="2" fillId="9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49" fontId="1" fillId="2" borderId="0" xfId="1" applyNumberFormat="1" applyAlignment="1">
      <alignment horizontal="center" vertical="center"/>
    </xf>
    <xf numFmtId="49" fontId="2" fillId="9" borderId="0" xfId="0" applyNumberFormat="1" applyFont="1" applyFill="1" applyBorder="1" applyAlignment="1">
      <alignment horizontal="center" vertical="center"/>
    </xf>
    <xf numFmtId="49" fontId="2" fillId="9" borderId="0" xfId="5" applyNumberFormat="1" applyFont="1" applyFill="1" applyBorder="1" applyAlignment="1">
      <alignment horizontal="center" vertical="center"/>
    </xf>
    <xf numFmtId="49" fontId="2" fillId="9" borderId="0" xfId="3" applyNumberFormat="1" applyFont="1" applyFill="1" applyBorder="1" applyAlignment="1">
      <alignment horizontal="center" vertical="center"/>
    </xf>
    <xf numFmtId="0" fontId="0" fillId="8" borderId="3" xfId="0" applyFill="1" applyBorder="1"/>
    <xf numFmtId="0" fontId="0" fillId="8" borderId="4" xfId="0" applyFill="1" applyBorder="1"/>
    <xf numFmtId="0" fontId="0" fillId="8" borderId="4" xfId="0" applyFill="1" applyBorder="1" applyAlignment="1">
      <alignment horizontal="center" vertical="center"/>
    </xf>
    <xf numFmtId="1" fontId="6" fillId="8" borderId="6" xfId="0" applyNumberFormat="1" applyFont="1" applyFill="1" applyBorder="1" applyAlignment="1">
      <alignment vertical="top"/>
    </xf>
    <xf numFmtId="1" fontId="6" fillId="8" borderId="0" xfId="0" applyNumberFormat="1" applyFont="1" applyFill="1" applyBorder="1" applyAlignment="1">
      <alignment vertical="top"/>
    </xf>
    <xf numFmtId="0" fontId="0" fillId="8" borderId="0" xfId="0" applyFill="1" applyBorder="1" applyAlignment="1">
      <alignment horizontal="center" vertical="center"/>
    </xf>
    <xf numFmtId="0" fontId="7" fillId="8" borderId="6" xfId="0" applyFont="1" applyFill="1" applyBorder="1" applyAlignment="1">
      <alignment vertical="top"/>
    </xf>
    <xf numFmtId="0" fontId="7" fillId="8" borderId="0" xfId="0" applyFont="1" applyFill="1" applyBorder="1" applyAlignment="1">
      <alignment vertical="top"/>
    </xf>
    <xf numFmtId="1" fontId="7" fillId="8" borderId="6" xfId="0" applyNumberFormat="1" applyFont="1" applyFill="1" applyBorder="1" applyAlignment="1">
      <alignment vertical="top"/>
    </xf>
    <xf numFmtId="1" fontId="7" fillId="8" borderId="0" xfId="0" applyNumberFormat="1" applyFont="1" applyFill="1" applyBorder="1" applyAlignment="1">
      <alignment vertical="top"/>
    </xf>
    <xf numFmtId="1" fontId="8" fillId="8" borderId="6" xfId="0" applyNumberFormat="1" applyFont="1" applyFill="1" applyBorder="1" applyAlignment="1">
      <alignment vertical="top"/>
    </xf>
    <xf numFmtId="1" fontId="8" fillId="8" borderId="0" xfId="0" applyNumberFormat="1" applyFont="1" applyFill="1" applyBorder="1" applyAlignment="1">
      <alignment vertical="top"/>
    </xf>
    <xf numFmtId="0" fontId="9" fillId="8" borderId="0" xfId="0" applyFont="1" applyFill="1" applyBorder="1" applyAlignment="1">
      <alignment horizontal="center" vertical="center"/>
    </xf>
    <xf numFmtId="1" fontId="8" fillId="7" borderId="3" xfId="0" applyNumberFormat="1" applyFont="1" applyFill="1" applyBorder="1" applyAlignment="1">
      <alignment vertical="center"/>
    </xf>
    <xf numFmtId="1" fontId="8" fillId="7" borderId="5" xfId="0" applyNumberFormat="1" applyFont="1" applyFill="1" applyBorder="1" applyAlignment="1">
      <alignment vertical="center"/>
    </xf>
    <xf numFmtId="1" fontId="8" fillId="7" borderId="8" xfId="0" applyNumberFormat="1" applyFont="1" applyFill="1" applyBorder="1" applyAlignment="1">
      <alignment vertical="center"/>
    </xf>
    <xf numFmtId="1" fontId="8" fillId="7" borderId="9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6" xfId="0" applyFill="1" applyBorder="1"/>
    <xf numFmtId="0" fontId="8" fillId="0" borderId="6" xfId="0" applyFont="1" applyFill="1" applyBorder="1"/>
    <xf numFmtId="0" fontId="0" fillId="0" borderId="0" xfId="0" applyAlignment="1">
      <alignment horizontal="center" vertical="center"/>
    </xf>
    <xf numFmtId="1" fontId="0" fillId="0" borderId="0" xfId="0" applyNumberFormat="1"/>
    <xf numFmtId="0" fontId="12" fillId="0" borderId="0" xfId="0" applyFont="1"/>
    <xf numFmtId="0" fontId="13" fillId="13" borderId="0" xfId="6" applyFont="1"/>
    <xf numFmtId="16" fontId="13" fillId="13" borderId="0" xfId="6" applyNumberFormat="1" applyFont="1"/>
    <xf numFmtId="14" fontId="12" fillId="0" borderId="0" xfId="0" applyNumberFormat="1" applyFont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4" fillId="0" borderId="0" xfId="0" applyFont="1"/>
    <xf numFmtId="0" fontId="0" fillId="8" borderId="5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9" fillId="8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left" vertical="center"/>
    </xf>
    <xf numFmtId="0" fontId="0" fillId="0" borderId="13" xfId="0" applyFill="1" applyBorder="1"/>
    <xf numFmtId="0" fontId="0" fillId="0" borderId="12" xfId="0" applyBorder="1"/>
    <xf numFmtId="11" fontId="0" fillId="0" borderId="10" xfId="0" applyNumberFormat="1" applyFill="1" applyBorder="1"/>
    <xf numFmtId="0" fontId="0" fillId="0" borderId="14" xfId="0" applyBorder="1"/>
    <xf numFmtId="0" fontId="0" fillId="0" borderId="14" xfId="0" applyBorder="1" applyAlignment="1">
      <alignment horizontal="center" vertical="center"/>
    </xf>
    <xf numFmtId="22" fontId="0" fillId="7" borderId="11" xfId="0" applyNumberFormat="1" applyFill="1" applyBorder="1" applyAlignment="1">
      <alignment horizontal="center"/>
    </xf>
    <xf numFmtId="0" fontId="0" fillId="0" borderId="10" xfId="0" applyBorder="1"/>
    <xf numFmtId="0" fontId="0" fillId="0" borderId="10" xfId="0" applyFill="1" applyBorder="1"/>
    <xf numFmtId="0" fontId="0" fillId="0" borderId="11" xfId="0" applyBorder="1" applyAlignment="1"/>
    <xf numFmtId="0" fontId="0" fillId="0" borderId="14" xfId="0" applyFont="1" applyBorder="1" applyAlignment="1"/>
    <xf numFmtId="0" fontId="4" fillId="0" borderId="1" xfId="0" applyFont="1" applyBorder="1" applyAlignment="1"/>
    <xf numFmtId="0" fontId="15" fillId="14" borderId="15" xfId="0" applyFont="1" applyFill="1" applyBorder="1" applyAlignment="1">
      <alignment horizontal="center" vertical="center"/>
    </xf>
    <xf numFmtId="0" fontId="16" fillId="0" borderId="0" xfId="0" applyFont="1" applyAlignment="1">
      <alignment vertical="center" wrapText="1"/>
    </xf>
    <xf numFmtId="0" fontId="17" fillId="14" borderId="16" xfId="0" applyFont="1" applyFill="1" applyBorder="1" applyAlignment="1">
      <alignment horizontal="center" vertical="center"/>
    </xf>
    <xf numFmtId="16" fontId="0" fillId="0" borderId="0" xfId="0" applyNumberFormat="1"/>
    <xf numFmtId="16" fontId="0" fillId="0" borderId="0" xfId="0" applyNumberFormat="1" applyAlignment="1">
      <alignment horizontal="center" vertical="center"/>
    </xf>
    <xf numFmtId="0" fontId="2" fillId="0" borderId="0" xfId="0" applyFont="1" applyFill="1" applyAlignment="1">
      <alignment horizontal="center"/>
    </xf>
    <xf numFmtId="49" fontId="1" fillId="2" borderId="0" xfId="1" applyNumberFormat="1" applyAlignment="1">
      <alignment horizontal="center"/>
    </xf>
    <xf numFmtId="0" fontId="1" fillId="6" borderId="0" xfId="5" applyAlignment="1">
      <alignment horizontal="center"/>
    </xf>
    <xf numFmtId="49" fontId="19" fillId="7" borderId="0" xfId="0" applyNumberFormat="1" applyFont="1" applyFill="1"/>
    <xf numFmtId="49" fontId="1" fillId="2" borderId="0" xfId="1" applyNumberFormat="1" applyAlignment="1">
      <alignment horizontal="center"/>
    </xf>
    <xf numFmtId="49" fontId="1" fillId="2" borderId="0" xfId="1" applyNumberFormat="1" applyAlignment="1">
      <alignment horizontal="center"/>
    </xf>
    <xf numFmtId="0" fontId="2" fillId="15" borderId="0" xfId="0" applyFont="1" applyFill="1"/>
    <xf numFmtId="0" fontId="2" fillId="8" borderId="0" xfId="0" applyFont="1" applyFill="1" applyAlignment="1">
      <alignment horizontal="center" vertical="center"/>
    </xf>
    <xf numFmtId="49" fontId="1" fillId="2" borderId="0" xfId="1" applyNumberFormat="1" applyAlignment="1"/>
    <xf numFmtId="49" fontId="1" fillId="2" borderId="0" xfId="1" applyNumberFormat="1" applyAlignment="1">
      <alignment horizontal="center"/>
    </xf>
    <xf numFmtId="0" fontId="1" fillId="3" borderId="0" xfId="2" applyAlignment="1">
      <alignment horizontal="center"/>
    </xf>
    <xf numFmtId="49" fontId="2" fillId="0" borderId="0" xfId="0" applyNumberFormat="1" applyFont="1" applyFill="1" applyBorder="1" applyAlignment="1">
      <alignment horizontal="left" indent="1"/>
    </xf>
    <xf numFmtId="0" fontId="1" fillId="3" borderId="0" xfId="2" applyAlignment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vertical="center"/>
    </xf>
    <xf numFmtId="1" fontId="0" fillId="0" borderId="0" xfId="0" applyNumberFormat="1" applyAlignment="1">
      <alignment vertical="center"/>
    </xf>
    <xf numFmtId="0" fontId="26" fillId="0" borderId="20" xfId="0" applyFont="1" applyFill="1" applyBorder="1" applyAlignment="1">
      <alignment horizontal="center" vertical="center" wrapText="1"/>
    </xf>
    <xf numFmtId="0" fontId="26" fillId="0" borderId="21" xfId="0" applyFont="1" applyFill="1" applyBorder="1" applyAlignment="1">
      <alignment horizontal="center" vertical="center" wrapText="1"/>
    </xf>
    <xf numFmtId="0" fontId="26" fillId="0" borderId="0" xfId="0" applyFont="1" applyFill="1" applyAlignment="1">
      <alignment vertical="center" wrapText="1"/>
    </xf>
    <xf numFmtId="0" fontId="25" fillId="0" borderId="0" xfId="0" applyFont="1" applyFill="1" applyAlignment="1">
      <alignment vertical="center" wrapText="1"/>
    </xf>
    <xf numFmtId="0" fontId="24" fillId="0" borderId="0" xfId="0" applyFont="1" applyFill="1" applyAlignment="1">
      <alignment vertical="center" wrapText="1"/>
    </xf>
    <xf numFmtId="0" fontId="26" fillId="0" borderId="19" xfId="0" applyFont="1" applyFill="1" applyBorder="1" applyAlignment="1">
      <alignment vertical="center" wrapText="1"/>
    </xf>
    <xf numFmtId="0" fontId="26" fillId="0" borderId="22" xfId="0" applyFont="1" applyFill="1" applyBorder="1" applyAlignment="1">
      <alignment vertical="center" wrapText="1"/>
    </xf>
    <xf numFmtId="0" fontId="26" fillId="0" borderId="20" xfId="0" applyFont="1" applyFill="1" applyBorder="1" applyAlignment="1">
      <alignment vertical="center" wrapText="1"/>
    </xf>
    <xf numFmtId="0" fontId="0" fillId="0" borderId="0" xfId="0" applyFill="1"/>
    <xf numFmtId="0" fontId="26" fillId="0" borderId="24" xfId="0" applyFont="1" applyFill="1" applyBorder="1" applyAlignment="1">
      <alignment vertical="center" wrapText="1"/>
    </xf>
    <xf numFmtId="0" fontId="27" fillId="0" borderId="0" xfId="0" applyFont="1" applyAlignment="1">
      <alignment horizontal="center" vertical="center"/>
    </xf>
    <xf numFmtId="0" fontId="0" fillId="0" borderId="0" xfId="0" applyFont="1"/>
    <xf numFmtId="1" fontId="0" fillId="0" borderId="0" xfId="0" applyNumberFormat="1" applyFont="1"/>
    <xf numFmtId="0" fontId="27" fillId="0" borderId="0" xfId="0" applyFont="1" applyAlignment="1">
      <alignment horizontal="left" vertical="center"/>
    </xf>
    <xf numFmtId="49" fontId="28" fillId="0" borderId="0" xfId="8" applyNumberFormat="1" applyFont="1" applyFill="1" applyBorder="1" applyAlignment="1">
      <alignment horizontal="center"/>
    </xf>
    <xf numFmtId="49" fontId="28" fillId="0" borderId="0" xfId="0" applyNumberFormat="1" applyFont="1" applyFill="1" applyBorder="1" applyAlignment="1">
      <alignment horizontal="center"/>
    </xf>
    <xf numFmtId="49" fontId="2" fillId="9" borderId="17" xfId="5" applyNumberFormat="1" applyFont="1" applyFill="1" applyBorder="1" applyAlignment="1">
      <alignment horizontal="center"/>
    </xf>
    <xf numFmtId="49" fontId="2" fillId="9" borderId="18" xfId="5" applyNumberFormat="1" applyFont="1" applyFill="1" applyBorder="1" applyAlignment="1">
      <alignment horizontal="center"/>
    </xf>
    <xf numFmtId="49" fontId="2" fillId="9" borderId="19" xfId="5" applyNumberFormat="1" applyFont="1" applyFill="1" applyBorder="1" applyAlignment="1">
      <alignment horizontal="center"/>
    </xf>
    <xf numFmtId="49" fontId="1" fillId="2" borderId="0" xfId="1" applyNumberFormat="1" applyAlignment="1">
      <alignment horizontal="center"/>
    </xf>
    <xf numFmtId="49" fontId="29" fillId="16" borderId="0" xfId="8" applyNumberFormat="1" applyBorder="1" applyAlignment="1">
      <alignment horizontal="center"/>
    </xf>
    <xf numFmtId="0" fontId="1" fillId="6" borderId="0" xfId="5" applyAlignment="1">
      <alignment horizontal="center"/>
    </xf>
    <xf numFmtId="49" fontId="1" fillId="2" borderId="0" xfId="1" applyNumberFormat="1" applyAlignment="1">
      <alignment horizontal="center"/>
    </xf>
    <xf numFmtId="0" fontId="1" fillId="3" borderId="0" xfId="2" applyAlignment="1">
      <alignment horizontal="center"/>
    </xf>
    <xf numFmtId="0" fontId="0" fillId="0" borderId="14" xfId="0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5" fillId="12" borderId="3" xfId="0" applyFont="1" applyFill="1" applyBorder="1" applyAlignment="1">
      <alignment horizontal="center" vertical="center"/>
    </xf>
    <xf numFmtId="0" fontId="5" fillId="12" borderId="4" xfId="0" applyFont="1" applyFill="1" applyBorder="1" applyAlignment="1">
      <alignment horizontal="center" vertical="center"/>
    </xf>
    <xf numFmtId="0" fontId="5" fillId="12" borderId="5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9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1" fontId="8" fillId="7" borderId="10" xfId="0" applyNumberFormat="1" applyFont="1" applyFill="1" applyBorder="1" applyAlignment="1">
      <alignment horizontal="center" vertical="center"/>
    </xf>
    <xf numFmtId="1" fontId="8" fillId="7" borderId="11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left"/>
    </xf>
    <xf numFmtId="0" fontId="0" fillId="0" borderId="11" xfId="0" applyBorder="1" applyAlignment="1">
      <alignment horizontal="left"/>
    </xf>
    <xf numFmtId="0" fontId="26" fillId="0" borderId="17" xfId="0" applyFont="1" applyFill="1" applyBorder="1" applyAlignment="1">
      <alignment horizontal="center" vertical="center" wrapText="1"/>
    </xf>
    <xf numFmtId="0" fontId="26" fillId="0" borderId="18" xfId="0" applyFont="1" applyFill="1" applyBorder="1" applyAlignment="1">
      <alignment horizontal="center" vertical="center" wrapText="1"/>
    </xf>
    <xf numFmtId="0" fontId="26" fillId="0" borderId="23" xfId="0" applyFont="1" applyFill="1" applyBorder="1" applyAlignment="1">
      <alignment horizontal="center" vertical="center" wrapText="1"/>
    </xf>
    <xf numFmtId="0" fontId="26" fillId="0" borderId="25" xfId="0" applyFont="1" applyFill="1" applyBorder="1" applyAlignment="1">
      <alignment horizontal="left" vertical="center" wrapText="1"/>
    </xf>
    <xf numFmtId="0" fontId="26" fillId="0" borderId="24" xfId="0" applyFont="1" applyFill="1" applyBorder="1" applyAlignment="1">
      <alignment horizontal="left" vertical="center" wrapText="1"/>
    </xf>
    <xf numFmtId="0" fontId="26" fillId="0" borderId="26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left" vertical="center" wrapText="1"/>
    </xf>
    <xf numFmtId="49" fontId="2" fillId="9" borderId="17" xfId="5" applyNumberFormat="1" applyFont="1" applyFill="1" applyBorder="1" applyAlignment="1">
      <alignment horizontal="center" vertical="center"/>
    </xf>
    <xf numFmtId="49" fontId="2" fillId="9" borderId="18" xfId="5" applyNumberFormat="1" applyFont="1" applyFill="1" applyBorder="1" applyAlignment="1">
      <alignment horizontal="center" vertical="center"/>
    </xf>
    <xf numFmtId="49" fontId="2" fillId="9" borderId="19" xfId="5" applyNumberFormat="1" applyFont="1" applyFill="1" applyBorder="1" applyAlignment="1">
      <alignment horizontal="center" vertical="center"/>
    </xf>
  </cellXfs>
  <cellStyles count="9">
    <cellStyle name="% 2" xfId="7" xr:uid="{00000000-0005-0000-0000-000000000000}"/>
    <cellStyle name="60% - Énfasis2" xfId="3" builtinId="36"/>
    <cellStyle name="Bueno" xfId="6" builtinId="26"/>
    <cellStyle name="Énfasis1" xfId="1" builtinId="29"/>
    <cellStyle name="Énfasis2" xfId="2" builtinId="33"/>
    <cellStyle name="Énfasis4" xfId="4" builtinId="41"/>
    <cellStyle name="Énfasis6" xfId="5" builtinId="49"/>
    <cellStyle name="Neutral" xfId="8" builtinId="28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254294</xdr:colOff>
      <xdr:row>3</xdr:row>
      <xdr:rowOff>140359</xdr:rowOff>
    </xdr:from>
    <xdr:to>
      <xdr:col>3</xdr:col>
      <xdr:colOff>971550</xdr:colOff>
      <xdr:row>7</xdr:row>
      <xdr:rowOff>16566</xdr:rowOff>
    </xdr:to>
    <xdr:pic>
      <xdr:nvPicPr>
        <xdr:cNvPr id="2" name="Picture 1" descr="DIRECTV_3D_logo_CMYK_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40469" y="711859"/>
          <a:ext cx="1307806" cy="6382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2302570</xdr:colOff>
      <xdr:row>2</xdr:row>
      <xdr:rowOff>33132</xdr:rowOff>
    </xdr:from>
    <xdr:to>
      <xdr:col>1</xdr:col>
      <xdr:colOff>3486150</xdr:colOff>
      <xdr:row>7</xdr:row>
      <xdr:rowOff>190499</xdr:rowOff>
    </xdr:to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2531170" y="414132"/>
          <a:ext cx="1164530" cy="11098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s-AR" sz="7000">
              <a:latin typeface="Arial Black" pitchFamily="34" charset="0"/>
              <a:cs typeface="Arial" pitchFamily="34" charset="0"/>
            </a:rPr>
            <a:t>A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tvitpan-my.sharepoint.com/Users/DIRECTV/Documents/Directv/REMITO%20DE%20AJUSTE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 DE IRD"/>
      <sheetName val="FILTROS SERIES"/>
      <sheetName val="FILTROS MATERIALES"/>
      <sheetName val="BUSQUEDA &amp; DATOS"/>
      <sheetName val="INVENTARIO DEPOSITO"/>
      <sheetName val="AJUSTE DE DECODIFICADORES"/>
      <sheetName val="AJUSTE DE MATERIALES"/>
      <sheetName val="DEVOLUCION DE EQUIPOS"/>
      <sheetName val="Hoja1"/>
    </sheetNames>
    <sheetDataSet>
      <sheetData sheetId="0">
        <row r="1">
          <cell r="A1" t="str">
            <v>Código de la Organización de inventarios</v>
          </cell>
          <cell r="B1" t="str">
            <v>Nombre de la Organización de Inventarios</v>
          </cell>
          <cell r="C1" t="str">
            <v>Subinventario</v>
          </cell>
          <cell r="D1" t="str">
            <v>Número de Item</v>
          </cell>
          <cell r="E1" t="str">
            <v>Descripción del ítem</v>
          </cell>
          <cell r="F1" t="str">
            <v>familia</v>
          </cell>
          <cell r="G1" t="str">
            <v>Número de serie maestro Deco</v>
          </cell>
          <cell r="H1" t="str">
            <v>SKU Deco</v>
          </cell>
          <cell r="I1" t="str">
            <v>Número de serie deco</v>
          </cell>
          <cell r="J1" t="str">
            <v>SKU SCard</v>
          </cell>
          <cell r="K1" t="str">
            <v>Número de serie de la tarjeta inteligente</v>
          </cell>
          <cell r="L1" t="str">
            <v>Mac Address</v>
          </cell>
          <cell r="M1" t="str">
            <v>Localizador</v>
          </cell>
          <cell r="N1" t="str">
            <v>Uso</v>
          </cell>
          <cell r="O1" t="str">
            <v>Estado del material</v>
          </cell>
          <cell r="P1" t="str">
            <v>Cantidad en existencia</v>
          </cell>
          <cell r="Q1" t="str">
            <v>Unidad de Medida</v>
          </cell>
          <cell r="R1" t="str">
            <v>Cantidad secundaria</v>
          </cell>
          <cell r="S1" t="str">
            <v>Unidad de Medida secundaria</v>
          </cell>
          <cell r="T1" t="str">
            <v>Item Serializado</v>
          </cell>
          <cell r="U1" t="str">
            <v>DNI del técnico Principal</v>
          </cell>
          <cell r="V1" t="str">
            <v>Técnico Principal Descripción</v>
          </cell>
          <cell r="W1" t="str">
            <v>Aging de organización</v>
          </cell>
          <cell r="X1" t="str">
            <v>Fecha recepción Organización</v>
          </cell>
          <cell r="Y1" t="str">
            <v>Aging del subinventario</v>
          </cell>
          <cell r="Z1" t="str">
            <v>Fecha recepción subinventario</v>
          </cell>
          <cell r="AA1" t="str">
            <v>Aging de localizador</v>
          </cell>
          <cell r="AB1" t="str">
            <v>Fecha de recepción del Loc</v>
          </cell>
          <cell r="AC1" t="str">
            <v>Precio Unidad</v>
          </cell>
          <cell r="AD1" t="str">
            <v>Cantidad Valorizada</v>
          </cell>
        </row>
        <row r="2">
          <cell r="A2" t="str">
            <v>IDTV500_AR_INST</v>
          </cell>
          <cell r="B2" t="str">
            <v>IDTV500 ARG INST PERSONAL PROPIO - MENDOZA</v>
          </cell>
          <cell r="C2" t="str">
            <v>DEPOSITO</v>
          </cell>
          <cell r="D2" t="str">
            <v>9100079</v>
          </cell>
          <cell r="E2" t="str">
            <v>MECHA SDS PLUS 6X110 BOCH</v>
          </cell>
          <cell r="F2" t="str">
            <v>Default</v>
          </cell>
          <cell r="M2" t="str">
            <v>AC435OJ</v>
          </cell>
          <cell r="P2" t="str">
            <v>20</v>
          </cell>
          <cell r="Q2" t="str">
            <v>Unidad</v>
          </cell>
          <cell r="R2" t="str">
            <v>0</v>
          </cell>
          <cell r="T2" t="str">
            <v>No</v>
          </cell>
          <cell r="U2" t="str">
            <v>31846405</v>
          </cell>
          <cell r="V2" t="str">
            <v>RODRIGO MARTIN GUEVARA</v>
          </cell>
          <cell r="AC2" t="str">
            <v>0</v>
          </cell>
          <cell r="AD2">
            <v>0</v>
          </cell>
        </row>
        <row r="3">
          <cell r="A3" t="str">
            <v>IDTV500_AR_INST</v>
          </cell>
          <cell r="B3" t="str">
            <v>IDTV500 ARG INST PERSONAL PROPIO - MENDOZA</v>
          </cell>
          <cell r="C3" t="str">
            <v>DEPOSITO</v>
          </cell>
          <cell r="D3" t="str">
            <v>9100107</v>
          </cell>
          <cell r="E3" t="str">
            <v>MECHA DOBLE ENCASTRE 10X450MM</v>
          </cell>
          <cell r="F3" t="str">
            <v>Default</v>
          </cell>
          <cell r="P3" t="str">
            <v>15</v>
          </cell>
          <cell r="Q3" t="str">
            <v>Unidad</v>
          </cell>
          <cell r="R3" t="str">
            <v>0</v>
          </cell>
          <cell r="T3" t="str">
            <v>No</v>
          </cell>
          <cell r="AC3" t="str">
            <v>0</v>
          </cell>
          <cell r="AD3">
            <v>0</v>
          </cell>
        </row>
        <row r="4">
          <cell r="A4" t="str">
            <v>IDTV500_AR_INST</v>
          </cell>
          <cell r="B4" t="str">
            <v>IDTV500 ARG INST PERSONAL PROPIO - MENDOZA</v>
          </cell>
          <cell r="C4" t="str">
            <v>IDTV500_VH</v>
          </cell>
          <cell r="D4" t="str">
            <v>1100240</v>
          </cell>
          <cell r="E4" t="str">
            <v>CAJA ESTANCA PLASTICA 20X15X75</v>
          </cell>
          <cell r="F4" t="str">
            <v>Default</v>
          </cell>
          <cell r="M4" t="str">
            <v>AD828BM</v>
          </cell>
          <cell r="P4" t="str">
            <v>5</v>
          </cell>
          <cell r="Q4" t="str">
            <v>Unidad</v>
          </cell>
          <cell r="R4" t="str">
            <v>0</v>
          </cell>
          <cell r="T4" t="str">
            <v>No</v>
          </cell>
          <cell r="U4" t="str">
            <v>29036452</v>
          </cell>
          <cell r="V4" t="str">
            <v>GASTON DIAZ</v>
          </cell>
          <cell r="AC4" t="str">
            <v>3.29</v>
          </cell>
          <cell r="AD4">
            <v>0</v>
          </cell>
        </row>
        <row r="5">
          <cell r="A5" t="str">
            <v>IDTV500_AR_INST</v>
          </cell>
          <cell r="B5" t="str">
            <v>IDTV500 ARG INST PERSONAL PROPIO - MENDOZA</v>
          </cell>
          <cell r="C5" t="str">
            <v>DEPOSITO</v>
          </cell>
          <cell r="D5" t="str">
            <v>1100852</v>
          </cell>
          <cell r="E5" t="str">
            <v>KIT UNICOMPONENTE SXRL</v>
          </cell>
          <cell r="F5" t="str">
            <v>Default</v>
          </cell>
          <cell r="P5" t="str">
            <v>3304</v>
          </cell>
          <cell r="Q5" t="str">
            <v>Kit</v>
          </cell>
          <cell r="R5" t="str">
            <v>0</v>
          </cell>
          <cell r="T5" t="str">
            <v>No</v>
          </cell>
          <cell r="AC5" t="str">
            <v>0.42</v>
          </cell>
          <cell r="AD5">
            <v>0</v>
          </cell>
        </row>
        <row r="6">
          <cell r="A6" t="str">
            <v>IDTV500_AR_INST</v>
          </cell>
          <cell r="B6" t="str">
            <v>IDTV500 ARG INST PERSONAL PROPIO - MENDOZA</v>
          </cell>
          <cell r="C6" t="str">
            <v>DEVOLUCION</v>
          </cell>
          <cell r="D6" t="str">
            <v>5100156</v>
          </cell>
          <cell r="E6" t="str">
            <v>INGRESO GENERICO NO SERIADO X 1KG.</v>
          </cell>
          <cell r="F6" t="str">
            <v>Default</v>
          </cell>
          <cell r="P6" t="str">
            <v>7392</v>
          </cell>
          <cell r="Q6" t="str">
            <v>Unidad</v>
          </cell>
          <cell r="R6" t="str">
            <v>0</v>
          </cell>
          <cell r="T6" t="str">
            <v>No</v>
          </cell>
          <cell r="AC6" t="str">
            <v>0</v>
          </cell>
          <cell r="AD6">
            <v>0</v>
          </cell>
        </row>
        <row r="7">
          <cell r="A7" t="str">
            <v>IDTV500_AR_INST</v>
          </cell>
          <cell r="B7" t="str">
            <v>IDTV500 ARG INST PERSONAL PROPIO - MENDOZA</v>
          </cell>
          <cell r="C7" t="str">
            <v>DEPOSITO</v>
          </cell>
          <cell r="D7" t="str">
            <v>9102538</v>
          </cell>
          <cell r="E7" t="str">
            <v>CAJA TRANSPORTE IRD</v>
          </cell>
          <cell r="F7" t="str">
            <v>Default</v>
          </cell>
          <cell r="M7" t="str">
            <v>AD828AI</v>
          </cell>
          <cell r="P7" t="str">
            <v>1980</v>
          </cell>
          <cell r="Q7" t="str">
            <v>Unidad</v>
          </cell>
          <cell r="R7" t="str">
            <v>250</v>
          </cell>
          <cell r="S7" t="str">
            <v>Unidad</v>
          </cell>
          <cell r="T7" t="str">
            <v>No</v>
          </cell>
          <cell r="U7" t="str">
            <v>31319485</v>
          </cell>
          <cell r="V7" t="str">
            <v>DARIO FLORES</v>
          </cell>
          <cell r="AC7" t="str">
            <v>0</v>
          </cell>
          <cell r="AD7">
            <v>0</v>
          </cell>
        </row>
        <row r="8">
          <cell r="A8" t="str">
            <v>IDTV500_AR_INST</v>
          </cell>
          <cell r="B8" t="str">
            <v>IDTV500 ARG INST PERSONAL PROPIO - MENDOZA</v>
          </cell>
          <cell r="C8" t="str">
            <v>DEPOSITO</v>
          </cell>
          <cell r="D8" t="str">
            <v>9102760</v>
          </cell>
          <cell r="E8" t="str">
            <v>CHOMBA M/L TEC MASC 20 VER TALLE 4XL</v>
          </cell>
          <cell r="F8" t="str">
            <v>Default</v>
          </cell>
          <cell r="P8" t="str">
            <v>2</v>
          </cell>
          <cell r="Q8" t="str">
            <v>Unidad</v>
          </cell>
          <cell r="R8" t="str">
            <v>0</v>
          </cell>
          <cell r="T8" t="str">
            <v>No</v>
          </cell>
          <cell r="AC8" t="str">
            <v>0</v>
          </cell>
          <cell r="AD8">
            <v>0</v>
          </cell>
        </row>
        <row r="9">
          <cell r="A9" t="str">
            <v>IDTV500_AR_INST</v>
          </cell>
          <cell r="B9" t="str">
            <v>IDTV500 ARG INST PERSONAL PROPIO - MENDOZA</v>
          </cell>
          <cell r="C9" t="str">
            <v>DEPOSITO</v>
          </cell>
          <cell r="D9" t="str">
            <v>9103903</v>
          </cell>
          <cell r="E9" t="str">
            <v>PANTALON ADM FEM 21 VER TALLE 42</v>
          </cell>
          <cell r="F9" t="str">
            <v>Default</v>
          </cell>
          <cell r="P9" t="str">
            <v>2</v>
          </cell>
          <cell r="Q9" t="str">
            <v>Unidad</v>
          </cell>
          <cell r="T9" t="str">
            <v>No</v>
          </cell>
          <cell r="AC9" t="str">
            <v>5</v>
          </cell>
          <cell r="AD9">
            <v>0</v>
          </cell>
        </row>
        <row r="10">
          <cell r="A10" t="str">
            <v>IDTV500_AR_INST</v>
          </cell>
          <cell r="B10" t="str">
            <v>IDTV500 ARG INST PERSONAL PROPIO - MENDOZA</v>
          </cell>
          <cell r="C10" t="str">
            <v>DEPOSITO</v>
          </cell>
          <cell r="D10" t="str">
            <v>1100904</v>
          </cell>
          <cell r="E10" t="str">
            <v>DUALLNB-W2.O</v>
          </cell>
          <cell r="F10" t="str">
            <v>Default</v>
          </cell>
          <cell r="P10" t="str">
            <v>163</v>
          </cell>
          <cell r="Q10" t="str">
            <v>Unidad</v>
          </cell>
          <cell r="R10" t="str">
            <v>0</v>
          </cell>
          <cell r="T10" t="str">
            <v>No</v>
          </cell>
          <cell r="AC10" t="str">
            <v>5</v>
          </cell>
          <cell r="AD10">
            <v>0</v>
          </cell>
        </row>
        <row r="11">
          <cell r="A11" t="str">
            <v>IDTV510_AR_INST</v>
          </cell>
          <cell r="B11" t="str">
            <v>IDTV510 ARG INST PERSONAL PROPIO - MENDOZA 2</v>
          </cell>
          <cell r="C11" t="str">
            <v>IDTV510_VH</v>
          </cell>
          <cell r="D11" t="str">
            <v>1100900</v>
          </cell>
          <cell r="E11" t="str">
            <v>CONECTOR F COMPRESION RG6 PV6 50U</v>
          </cell>
          <cell r="F11" t="str">
            <v>Default</v>
          </cell>
          <cell r="M11" t="str">
            <v>AD828AJ</v>
          </cell>
          <cell r="P11" t="str">
            <v>3</v>
          </cell>
          <cell r="Q11" t="str">
            <v>Bolsa_50</v>
          </cell>
          <cell r="R11" t="str">
            <v>150</v>
          </cell>
          <cell r="S11" t="str">
            <v>Unidad</v>
          </cell>
          <cell r="T11" t="str">
            <v>No</v>
          </cell>
          <cell r="U11" t="str">
            <v>20562455</v>
          </cell>
          <cell r="V11" t="str">
            <v>FEDERICO SCHROEDER</v>
          </cell>
          <cell r="AC11" t="str">
            <v>0.13</v>
          </cell>
          <cell r="AD11">
            <v>0.39</v>
          </cell>
        </row>
        <row r="12">
          <cell r="A12" t="str">
            <v>IDTV510_AR_INST</v>
          </cell>
          <cell r="B12" t="str">
            <v>IDTV510 ARG INST PERSONAL PROPIO - MENDOZA 2</v>
          </cell>
          <cell r="C12" t="str">
            <v>IDTV510_VH</v>
          </cell>
          <cell r="D12" t="str">
            <v>1100404</v>
          </cell>
          <cell r="E12" t="str">
            <v>CABLE ENVIO REEL RG6 BOBINA X 152MTS WHITE (CABLENETWORK)</v>
          </cell>
          <cell r="F12" t="str">
            <v>Default</v>
          </cell>
          <cell r="M12" t="str">
            <v>AE881MX</v>
          </cell>
          <cell r="P12" t="str">
            <v>3.18419</v>
          </cell>
          <cell r="Q12" t="str">
            <v>Bobina_152</v>
          </cell>
          <cell r="R12" t="str">
            <v>483.99952</v>
          </cell>
          <cell r="S12" t="str">
            <v>Metro</v>
          </cell>
          <cell r="T12" t="str">
            <v>No</v>
          </cell>
          <cell r="U12" t="str">
            <v>36999383</v>
          </cell>
          <cell r="V12" t="str">
            <v>MATIAS MARIÑO</v>
          </cell>
          <cell r="AC12" t="str">
            <v>26</v>
          </cell>
          <cell r="AD12">
            <v>82.788939999999997</v>
          </cell>
        </row>
        <row r="13">
          <cell r="A13" t="str">
            <v>IDTV510_AR_INST</v>
          </cell>
          <cell r="B13" t="str">
            <v>IDTV510 ARG INST PERSONAL PROPIO - MENDOZA 2</v>
          </cell>
          <cell r="C13" t="str">
            <v>IDTV510_VH</v>
          </cell>
          <cell r="D13" t="str">
            <v>1101134</v>
          </cell>
          <cell r="E13" t="str">
            <v xml:space="preserve">DESCARGA SIN MATERIAL </v>
          </cell>
          <cell r="F13" t="str">
            <v>Default</v>
          </cell>
          <cell r="M13" t="str">
            <v>AC934TG</v>
          </cell>
          <cell r="P13" t="str">
            <v>15</v>
          </cell>
          <cell r="Q13" t="str">
            <v>Unidad</v>
          </cell>
          <cell r="R13" t="str">
            <v>5</v>
          </cell>
          <cell r="S13" t="str">
            <v>Unidad</v>
          </cell>
          <cell r="T13" t="str">
            <v>No</v>
          </cell>
          <cell r="U13" t="str">
            <v>32354870</v>
          </cell>
          <cell r="V13" t="str">
            <v>MATIAS GIACOMELI</v>
          </cell>
          <cell r="AC13" t="str">
            <v>0</v>
          </cell>
          <cell r="AD13">
            <v>0</v>
          </cell>
        </row>
        <row r="14">
          <cell r="A14" t="str">
            <v>IDTV510_AR_INST</v>
          </cell>
          <cell r="B14" t="str">
            <v>IDTV510 ARG INST PERSONAL PROPIO - MENDOZA 2</v>
          </cell>
          <cell r="C14" t="str">
            <v>IDTV510_VH</v>
          </cell>
          <cell r="D14" t="str">
            <v>1100404</v>
          </cell>
          <cell r="E14" t="str">
            <v>CABLE ENVIO REEL RG6 BOBINA X 152MTS WHITE (CABLENETWORK)</v>
          </cell>
          <cell r="F14" t="str">
            <v>Default</v>
          </cell>
          <cell r="M14" t="str">
            <v>AC478NR</v>
          </cell>
          <cell r="P14" t="str">
            <v>2.59204</v>
          </cell>
          <cell r="Q14" t="str">
            <v>Bobina_152</v>
          </cell>
          <cell r="R14" t="str">
            <v>393.99744</v>
          </cell>
          <cell r="S14" t="str">
            <v>Metro</v>
          </cell>
          <cell r="T14" t="str">
            <v>No</v>
          </cell>
          <cell r="U14" t="str">
            <v>28844709</v>
          </cell>
          <cell r="V14" t="str">
            <v>FERNANDO LESCANO</v>
          </cell>
          <cell r="AC14" t="str">
            <v>26</v>
          </cell>
          <cell r="AD14">
            <v>67.393039999999999</v>
          </cell>
        </row>
        <row r="15">
          <cell r="A15" t="str">
            <v>IDTV510_AR_INST</v>
          </cell>
          <cell r="B15" t="str">
            <v>IDTV510 ARG INST PERSONAL PROPIO - MENDOZA 2</v>
          </cell>
          <cell r="C15" t="str">
            <v>IDTV510_VH</v>
          </cell>
          <cell r="D15" t="str">
            <v>1600127</v>
          </cell>
          <cell r="E15" t="str">
            <v>CONTROL REMOTO (RC UL2 4MOD)</v>
          </cell>
          <cell r="F15" t="str">
            <v>Default</v>
          </cell>
          <cell r="M15" t="str">
            <v>AD828AF</v>
          </cell>
          <cell r="P15" t="str">
            <v>12</v>
          </cell>
          <cell r="Q15" t="str">
            <v>Unidad</v>
          </cell>
          <cell r="T15" t="str">
            <v>No</v>
          </cell>
          <cell r="U15" t="str">
            <v>23387179</v>
          </cell>
          <cell r="V15" t="str">
            <v>JAVIER GOMEZ</v>
          </cell>
          <cell r="AC15" t="str">
            <v>5</v>
          </cell>
          <cell r="AD15">
            <v>0</v>
          </cell>
        </row>
        <row r="16">
          <cell r="A16" t="str">
            <v>IDTV510_AR_INST</v>
          </cell>
          <cell r="B16" t="str">
            <v>IDTV510 ARG INST PERSONAL PROPIO - MENDOZA 2</v>
          </cell>
          <cell r="C16" t="str">
            <v>IDTV510_VH</v>
          </cell>
          <cell r="D16" t="str">
            <v>1600127</v>
          </cell>
          <cell r="E16" t="str">
            <v>CONTROL REMOTO (RC UL2 4MOD)</v>
          </cell>
          <cell r="F16" t="str">
            <v>Default</v>
          </cell>
          <cell r="M16" t="str">
            <v>AC934SQ</v>
          </cell>
          <cell r="P16" t="str">
            <v>12</v>
          </cell>
          <cell r="Q16" t="str">
            <v>Unidad</v>
          </cell>
          <cell r="R16" t="str">
            <v>0</v>
          </cell>
          <cell r="T16" t="str">
            <v>No</v>
          </cell>
          <cell r="U16" t="str">
            <v>21863940</v>
          </cell>
          <cell r="V16" t="str">
            <v>RUBEN STELLA</v>
          </cell>
          <cell r="AC16" t="str">
            <v>5</v>
          </cell>
          <cell r="AD16">
            <v>0</v>
          </cell>
        </row>
        <row r="17">
          <cell r="A17" t="str">
            <v>IDTV510_AR_INST</v>
          </cell>
          <cell r="B17" t="str">
            <v>IDTV510 ARG INST PERSONAL PROPIO - MENDOZA 2</v>
          </cell>
          <cell r="C17" t="str">
            <v>DEPOSITO</v>
          </cell>
          <cell r="D17" t="str">
            <v>1600127</v>
          </cell>
          <cell r="E17" t="str">
            <v>CONTROL REMOTO (RC UL2 4MOD)</v>
          </cell>
          <cell r="F17" t="str">
            <v>Default</v>
          </cell>
          <cell r="M17" t="str">
            <v>AC934RC</v>
          </cell>
          <cell r="P17" t="str">
            <v>774</v>
          </cell>
          <cell r="Q17" t="str">
            <v>Unidad</v>
          </cell>
          <cell r="R17" t="str">
            <v>0</v>
          </cell>
          <cell r="S17" t="str">
            <v>Unidad</v>
          </cell>
          <cell r="T17" t="str">
            <v>No</v>
          </cell>
          <cell r="U17" t="str">
            <v>18421493</v>
          </cell>
          <cell r="V17" t="str">
            <v>FABIAN GARCIA</v>
          </cell>
          <cell r="AC17" t="str">
            <v>0.13</v>
          </cell>
          <cell r="AD17">
            <v>0</v>
          </cell>
        </row>
        <row r="18">
          <cell r="A18" t="str">
            <v>IDTV510_AR_INST</v>
          </cell>
          <cell r="B18" t="str">
            <v>IDTV510 ARG INST PERSONAL PROPIO - MENDOZA 2</v>
          </cell>
          <cell r="C18" t="str">
            <v>DEPOSITO</v>
          </cell>
          <cell r="D18" t="str">
            <v>9100334</v>
          </cell>
          <cell r="E18" t="str">
            <v>ROTOMARTILLO SDS 650W DEWALT D25013K</v>
          </cell>
          <cell r="F18" t="str">
            <v>Default</v>
          </cell>
          <cell r="M18" t="str">
            <v>AD827ZY</v>
          </cell>
          <cell r="P18" t="str">
            <v>5</v>
          </cell>
          <cell r="Q18" t="str">
            <v>Unidad</v>
          </cell>
          <cell r="R18" t="str">
            <v>0</v>
          </cell>
          <cell r="T18" t="str">
            <v>No</v>
          </cell>
          <cell r="U18" t="str">
            <v>17975438</v>
          </cell>
          <cell r="V18" t="str">
            <v>DARDO FUENTES</v>
          </cell>
          <cell r="AC18" t="str">
            <v>0</v>
          </cell>
          <cell r="AD18">
            <v>0</v>
          </cell>
        </row>
        <row r="19">
          <cell r="A19" t="str">
            <v>IDTV510_AR_INST</v>
          </cell>
          <cell r="B19" t="str">
            <v>IDTV510 ARG INST PERSONAL PROPIO - MENDOZA 2</v>
          </cell>
          <cell r="C19" t="str">
            <v>DEPOSITO</v>
          </cell>
          <cell r="D19" t="str">
            <v>9100138</v>
          </cell>
          <cell r="E19" t="str">
            <v>GUANTE LATEX RUGOSO PARA FRIO X  1 PAR</v>
          </cell>
          <cell r="F19" t="str">
            <v>Elemento Protección Personal</v>
          </cell>
          <cell r="M19" t="str">
            <v>AD828AJ</v>
          </cell>
          <cell r="P19" t="str">
            <v>8</v>
          </cell>
          <cell r="Q19" t="str">
            <v>Unidad</v>
          </cell>
          <cell r="R19" t="str">
            <v>0</v>
          </cell>
          <cell r="T19" t="str">
            <v>No</v>
          </cell>
          <cell r="U19" t="str">
            <v>20562455</v>
          </cell>
          <cell r="V19" t="str">
            <v>FEDERICO SCHROEDER</v>
          </cell>
          <cell r="AC19" t="str">
            <v>0</v>
          </cell>
          <cell r="AD19">
            <v>0</v>
          </cell>
        </row>
        <row r="20">
          <cell r="A20" t="str">
            <v>IDTV510_AR_INST</v>
          </cell>
          <cell r="B20" t="str">
            <v>IDTV510 ARG INST PERSONAL PROPIO - MENDOZA 2</v>
          </cell>
          <cell r="C20" t="str">
            <v>DEPOSITO</v>
          </cell>
          <cell r="D20" t="str">
            <v>1100454</v>
          </cell>
          <cell r="E20" t="str">
            <v>BOLSA BURBUJA LHR22</v>
          </cell>
          <cell r="F20" t="str">
            <v>Default</v>
          </cell>
          <cell r="M20" t="str">
            <v>AD828BL</v>
          </cell>
          <cell r="P20" t="str">
            <v>2800</v>
          </cell>
          <cell r="Q20" t="str">
            <v>Unidad</v>
          </cell>
          <cell r="R20" t="str">
            <v>70</v>
          </cell>
          <cell r="S20" t="str">
            <v>Metro</v>
          </cell>
          <cell r="T20" t="str">
            <v>No</v>
          </cell>
          <cell r="AC20" t="str">
            <v>0.11</v>
          </cell>
          <cell r="AD20">
            <v>308</v>
          </cell>
        </row>
        <row r="21">
          <cell r="A21" t="str">
            <v>IDTV510_AR_INST</v>
          </cell>
          <cell r="B21" t="str">
            <v>IDTV510 ARG INST PERSONAL PROPIO - MENDOZA 2</v>
          </cell>
          <cell r="C21" t="str">
            <v>IDTV510_VH</v>
          </cell>
          <cell r="D21" t="str">
            <v>1100232</v>
          </cell>
          <cell r="E21" t="str">
            <v>MULTI 3X4 PASIVO PBD</v>
          </cell>
          <cell r="F21" t="str">
            <v>Default</v>
          </cell>
          <cell r="M21" t="str">
            <v>AD827ZL</v>
          </cell>
          <cell r="P21" t="str">
            <v>3</v>
          </cell>
          <cell r="Q21" t="str">
            <v>Unidad</v>
          </cell>
          <cell r="R21" t="str">
            <v>0</v>
          </cell>
          <cell r="T21" t="str">
            <v>No</v>
          </cell>
          <cell r="U21" t="str">
            <v>24682457</v>
          </cell>
          <cell r="V21" t="str">
            <v>HERNAN RODRIGUEZ</v>
          </cell>
          <cell r="AC21" t="str">
            <v>3.05</v>
          </cell>
          <cell r="AD21">
            <v>0</v>
          </cell>
        </row>
        <row r="22">
          <cell r="A22" t="str">
            <v>IDTV510_AR_INST</v>
          </cell>
          <cell r="B22" t="str">
            <v>IDTV510 ARG INST PERSONAL PROPIO - MENDOZA 2</v>
          </cell>
          <cell r="C22" t="str">
            <v>IDTV510_VH</v>
          </cell>
          <cell r="D22" t="str">
            <v>1300220</v>
          </cell>
          <cell r="E22" t="str">
            <v>CABLE UTP 5E EXT NEGRO 305 - Metros</v>
          </cell>
          <cell r="F22" t="str">
            <v>Default</v>
          </cell>
          <cell r="M22" t="str">
            <v>AD828AE</v>
          </cell>
          <cell r="P22" t="str">
            <v>1.91483</v>
          </cell>
          <cell r="Q22" t="str">
            <v>Bobina_305</v>
          </cell>
          <cell r="R22" t="str">
            <v>584.02085</v>
          </cell>
          <cell r="S22" t="str">
            <v>Metro</v>
          </cell>
          <cell r="T22" t="str">
            <v>No</v>
          </cell>
          <cell r="U22" t="str">
            <v>34610737</v>
          </cell>
          <cell r="V22" t="str">
            <v>JESUS RIQUELME</v>
          </cell>
          <cell r="AC22" t="str">
            <v>0.91</v>
          </cell>
          <cell r="AD22">
            <v>0</v>
          </cell>
        </row>
        <row r="23">
          <cell r="A23" t="str">
            <v>IDTV510_AR_INST</v>
          </cell>
          <cell r="B23" t="str">
            <v>IDTV510 ARG INST PERSONAL PROPIO - MENDOZA 2</v>
          </cell>
          <cell r="C23" t="str">
            <v>IDTV510_VH</v>
          </cell>
          <cell r="D23" t="str">
            <v>1300220</v>
          </cell>
          <cell r="E23" t="str">
            <v>CABLE UTP 5E EXT NEGRO 305 - Metros</v>
          </cell>
          <cell r="F23" t="str">
            <v>Default</v>
          </cell>
          <cell r="M23" t="str">
            <v>AD828AH</v>
          </cell>
          <cell r="P23" t="str">
            <v>1.01966</v>
          </cell>
          <cell r="Q23" t="str">
            <v>Bobina_305</v>
          </cell>
          <cell r="R23" t="str">
            <v>310.9993</v>
          </cell>
          <cell r="S23" t="str">
            <v>Metro</v>
          </cell>
          <cell r="T23" t="str">
            <v>No</v>
          </cell>
          <cell r="U23" t="str">
            <v>33274638</v>
          </cell>
          <cell r="V23" t="str">
            <v>FACUNDO ALONSO</v>
          </cell>
          <cell r="AC23" t="str">
            <v>0.91</v>
          </cell>
          <cell r="AD23">
            <v>0</v>
          </cell>
        </row>
        <row r="24">
          <cell r="A24" t="str">
            <v>IDTV510_AR_INST</v>
          </cell>
          <cell r="B24" t="str">
            <v>IDTV510 ARG INST PERSONAL PROPIO - MENDOZA 2</v>
          </cell>
          <cell r="C24" t="str">
            <v>IDTV510_VH</v>
          </cell>
          <cell r="D24" t="str">
            <v>1300220</v>
          </cell>
          <cell r="E24" t="str">
            <v>CABLE UTP 5E EXT NEGRO 305 - Metros</v>
          </cell>
          <cell r="F24" t="str">
            <v>Default</v>
          </cell>
          <cell r="M24" t="str">
            <v>AC934TE</v>
          </cell>
          <cell r="P24" t="str">
            <v>.68889</v>
          </cell>
          <cell r="Q24" t="str">
            <v>Bobina_305</v>
          </cell>
          <cell r="R24" t="str">
            <v>210.1104</v>
          </cell>
          <cell r="S24" t="str">
            <v>Metro</v>
          </cell>
          <cell r="T24" t="str">
            <v>No</v>
          </cell>
          <cell r="U24" t="str">
            <v>36999383</v>
          </cell>
          <cell r="V24" t="str">
            <v>MATIAS MARIÑO</v>
          </cell>
          <cell r="AC24" t="str">
            <v>0.91</v>
          </cell>
          <cell r="AD24">
            <v>0</v>
          </cell>
        </row>
        <row r="25">
          <cell r="A25" t="str">
            <v>IDTV510_AR_INST</v>
          </cell>
          <cell r="B25" t="str">
            <v>IDTV510 ARG INST PERSONAL PROPIO - MENDOZA 2</v>
          </cell>
          <cell r="C25" t="str">
            <v>IDTV510_VH</v>
          </cell>
          <cell r="D25" t="str">
            <v>9102545</v>
          </cell>
          <cell r="E25" t="str">
            <v>CABLE HDMI (RAPIDCONN)</v>
          </cell>
          <cell r="F25" t="str">
            <v>Default</v>
          </cell>
          <cell r="M25" t="str">
            <v>AC435OJ</v>
          </cell>
          <cell r="P25" t="str">
            <v>3</v>
          </cell>
          <cell r="Q25" t="str">
            <v>Unidad</v>
          </cell>
          <cell r="T25" t="str">
            <v>No</v>
          </cell>
          <cell r="U25" t="str">
            <v>31846405</v>
          </cell>
          <cell r="V25" t="str">
            <v>RODRIGO MARTIN GUEVARA</v>
          </cell>
          <cell r="AC25" t="str">
            <v>0.85</v>
          </cell>
          <cell r="AD25">
            <v>0</v>
          </cell>
        </row>
        <row r="26">
          <cell r="A26" t="str">
            <v>IDTV510_AR_INST</v>
          </cell>
          <cell r="B26" t="str">
            <v>IDTV510 ARG INST PERSONAL PROPIO - MENDOZA 2</v>
          </cell>
          <cell r="C26" t="str">
            <v>IDTV510_VH</v>
          </cell>
          <cell r="D26" t="str">
            <v>9102545</v>
          </cell>
          <cell r="E26" t="str">
            <v>CABLE HDMI (RAPIDCONN)</v>
          </cell>
          <cell r="F26" t="str">
            <v>Default</v>
          </cell>
          <cell r="M26" t="str">
            <v>AC478NT</v>
          </cell>
          <cell r="P26" t="str">
            <v>9</v>
          </cell>
          <cell r="Q26" t="str">
            <v>Unidad</v>
          </cell>
          <cell r="R26" t="str">
            <v>0</v>
          </cell>
          <cell r="T26" t="str">
            <v>No</v>
          </cell>
          <cell r="U26" t="str">
            <v>26055728</v>
          </cell>
          <cell r="V26" t="str">
            <v>CRISTIAN MANRIQUE</v>
          </cell>
          <cell r="AC26" t="str">
            <v>0.85</v>
          </cell>
          <cell r="AD26">
            <v>0</v>
          </cell>
        </row>
        <row r="27">
          <cell r="A27" t="str">
            <v>IDTV510_AR_INST</v>
          </cell>
          <cell r="B27" t="str">
            <v>IDTV510 ARG INST PERSONAL PROPIO - MENDOZA 2</v>
          </cell>
          <cell r="C27" t="str">
            <v>IDTV510_VH</v>
          </cell>
          <cell r="D27" t="str">
            <v>9102545</v>
          </cell>
          <cell r="E27" t="str">
            <v>CABLE HDMI (RAPIDCONN)</v>
          </cell>
          <cell r="F27" t="str">
            <v>Default</v>
          </cell>
          <cell r="M27" t="str">
            <v>AC478NQ</v>
          </cell>
          <cell r="P27" t="str">
            <v>7</v>
          </cell>
          <cell r="Q27" t="str">
            <v>Unidad</v>
          </cell>
          <cell r="R27" t="str">
            <v>0</v>
          </cell>
          <cell r="T27" t="str">
            <v>No</v>
          </cell>
          <cell r="U27" t="str">
            <v>28411344</v>
          </cell>
          <cell r="V27" t="str">
            <v>MATIAS JAVIER REINOSO</v>
          </cell>
          <cell r="AC27" t="str">
            <v>0.85</v>
          </cell>
          <cell r="AD27">
            <v>0</v>
          </cell>
        </row>
        <row r="28">
          <cell r="A28" t="str">
            <v>IDTV510_AR_INST</v>
          </cell>
          <cell r="B28" t="str">
            <v>IDTV510 ARG INST PERSONAL PROPIO - MENDOZA 2</v>
          </cell>
          <cell r="C28" t="str">
            <v>IDTV510_VH</v>
          </cell>
          <cell r="D28" t="str">
            <v>1600701</v>
          </cell>
          <cell r="E28" t="str">
            <v>Fuente Lh01 RECICLADA -  220 - 12V 1.25A</v>
          </cell>
          <cell r="F28" t="str">
            <v>Default</v>
          </cell>
          <cell r="M28" t="str">
            <v>AB738PD</v>
          </cell>
          <cell r="P28" t="str">
            <v>15</v>
          </cell>
          <cell r="Q28" t="str">
            <v>Unidad</v>
          </cell>
          <cell r="R28" t="str">
            <v>13</v>
          </cell>
          <cell r="S28" t="str">
            <v>Unidad</v>
          </cell>
          <cell r="T28" t="str">
            <v>No</v>
          </cell>
          <cell r="U28" t="str">
            <v>36230135</v>
          </cell>
          <cell r="V28" t="str">
            <v>GASPAR MARTINEZ</v>
          </cell>
          <cell r="AC28" t="str">
            <v>0.12</v>
          </cell>
          <cell r="AD28">
            <v>0</v>
          </cell>
        </row>
        <row r="29">
          <cell r="A29" t="str">
            <v>IDTV510_AR_INST</v>
          </cell>
          <cell r="B29" t="str">
            <v>IDTV510 ARG INST PERSONAL PROPIO - MENDOZA 2</v>
          </cell>
          <cell r="C29" t="str">
            <v>DEPOSITO</v>
          </cell>
          <cell r="D29" t="str">
            <v>9200447</v>
          </cell>
          <cell r="E29" t="str">
            <v>TOTEM VIAJANTE 2020 X UNi</v>
          </cell>
          <cell r="F29" t="str">
            <v>Default</v>
          </cell>
          <cell r="P29" t="str">
            <v>258</v>
          </cell>
          <cell r="Q29" t="str">
            <v>Unidad</v>
          </cell>
          <cell r="R29" t="str">
            <v>0</v>
          </cell>
          <cell r="T29" t="str">
            <v>No</v>
          </cell>
          <cell r="AC29" t="str">
            <v>0</v>
          </cell>
          <cell r="AD29">
            <v>0</v>
          </cell>
        </row>
        <row r="30">
          <cell r="A30" t="str">
            <v>IDTV510_AR_INST</v>
          </cell>
          <cell r="B30" t="str">
            <v>IDTV510 ARG INST PERSONAL PROPIO - MENDOZA 2</v>
          </cell>
          <cell r="C30" t="str">
            <v>DEPOSITO</v>
          </cell>
          <cell r="D30" t="str">
            <v>9103867</v>
          </cell>
          <cell r="E30" t="str">
            <v>PANTALON CARGO MASC 21 VER TALLE 56</v>
          </cell>
          <cell r="F30" t="str">
            <v>Default</v>
          </cell>
          <cell r="M30" t="str">
            <v>AD828AD</v>
          </cell>
          <cell r="P30" t="str">
            <v>8</v>
          </cell>
          <cell r="Q30" t="str">
            <v>Unidad</v>
          </cell>
          <cell r="R30" t="str">
            <v>0</v>
          </cell>
          <cell r="T30" t="str">
            <v>No</v>
          </cell>
          <cell r="AC30" t="str">
            <v>2.39</v>
          </cell>
          <cell r="AD30">
            <v>0</v>
          </cell>
        </row>
        <row r="31">
          <cell r="A31" t="str">
            <v>IDTV510_AR_INST</v>
          </cell>
          <cell r="B31" t="str">
            <v>IDTV510 ARG INST PERSONAL PROPIO - MENDOZA 2</v>
          </cell>
          <cell r="C31" t="str">
            <v>DEPOSITO</v>
          </cell>
          <cell r="D31" t="str">
            <v>9103972</v>
          </cell>
          <cell r="E31" t="str">
            <v>ZAPATILLA DE SEGURIDAD VER 21 TALLE 38</v>
          </cell>
          <cell r="F31" t="str">
            <v>Zapato</v>
          </cell>
          <cell r="P31" t="str">
            <v>1</v>
          </cell>
          <cell r="Q31" t="str">
            <v>Unidad</v>
          </cell>
          <cell r="T31" t="str">
            <v>No</v>
          </cell>
          <cell r="AD31">
            <v>0</v>
          </cell>
        </row>
        <row r="32">
          <cell r="A32" t="str">
            <v>IDTV510_AR_INST</v>
          </cell>
          <cell r="B32" t="str">
            <v>IDTV510 ARG INST PERSONAL PROPIO - MENDOZA 2</v>
          </cell>
          <cell r="C32" t="str">
            <v>DEPOSITO</v>
          </cell>
          <cell r="D32" t="str">
            <v>9201266</v>
          </cell>
          <cell r="E32" t="str">
            <v>TOTEM RETAIL 2021 X1UN</v>
          </cell>
          <cell r="F32" t="str">
            <v>Default</v>
          </cell>
          <cell r="P32" t="str">
            <v>125</v>
          </cell>
          <cell r="Q32" t="str">
            <v>Unidad</v>
          </cell>
          <cell r="T32" t="str">
            <v>No</v>
          </cell>
          <cell r="AD32">
            <v>0</v>
          </cell>
        </row>
        <row r="33">
          <cell r="A33" t="str">
            <v>IDTV510_AR_INST</v>
          </cell>
          <cell r="B33" t="str">
            <v>IDTV510 ARG INST PERSONAL PROPIO - MENDOZA 2</v>
          </cell>
          <cell r="C33" t="str">
            <v>IDTV510_VH</v>
          </cell>
          <cell r="D33" t="str">
            <v>1101530</v>
          </cell>
          <cell r="E33" t="str">
            <v>ANTENA WNC 0.60 ULC 5PACK</v>
          </cell>
          <cell r="F33" t="str">
            <v>Default</v>
          </cell>
          <cell r="M33" t="str">
            <v>AC934TD</v>
          </cell>
          <cell r="P33" t="str">
            <v>.8</v>
          </cell>
          <cell r="Q33" t="str">
            <v>Pack_5</v>
          </cell>
          <cell r="R33" t="str">
            <v>4</v>
          </cell>
          <cell r="S33" t="str">
            <v>Unidad</v>
          </cell>
          <cell r="T33" t="str">
            <v>No</v>
          </cell>
          <cell r="U33" t="str">
            <v>18459163</v>
          </cell>
          <cell r="V33" t="str">
            <v>GUILLERMO FABIAN ORQUERA</v>
          </cell>
          <cell r="AC33" t="str">
            <v>0.12</v>
          </cell>
          <cell r="AD33">
            <v>9.6000000000000002E-2</v>
          </cell>
        </row>
        <row r="34">
          <cell r="A34" t="str">
            <v>IDTV510_AR_INST</v>
          </cell>
          <cell r="B34" t="str">
            <v>IDTV510 ARG INST PERSONAL PROPIO - MENDOZA 2</v>
          </cell>
          <cell r="C34" t="str">
            <v>IDTV510_VH</v>
          </cell>
          <cell r="D34" t="str">
            <v>1101530</v>
          </cell>
          <cell r="E34" t="str">
            <v>ANTENA WNC 0.60 ULC 5PACK</v>
          </cell>
          <cell r="F34" t="str">
            <v>Default</v>
          </cell>
          <cell r="M34" t="str">
            <v>AB818SO</v>
          </cell>
          <cell r="P34" t="str">
            <v>1.2</v>
          </cell>
          <cell r="Q34" t="str">
            <v>Pack_5</v>
          </cell>
          <cell r="R34" t="str">
            <v>6</v>
          </cell>
          <cell r="S34" t="str">
            <v>Unidad</v>
          </cell>
          <cell r="T34" t="str">
            <v>No</v>
          </cell>
          <cell r="U34" t="str">
            <v>16102914</v>
          </cell>
          <cell r="V34" t="str">
            <v>LUIS ANDRADA</v>
          </cell>
          <cell r="AC34" t="str">
            <v>0.12</v>
          </cell>
          <cell r="AD34">
            <v>0.14399999999999999</v>
          </cell>
        </row>
        <row r="35">
          <cell r="A35" t="str">
            <v>IDTV510_AR_INST</v>
          </cell>
          <cell r="B35" t="str">
            <v>IDTV510 ARG INST PERSONAL PROPIO - MENDOZA 2</v>
          </cell>
          <cell r="C35" t="str">
            <v>IDTV510_VH</v>
          </cell>
          <cell r="D35" t="str">
            <v>1100904</v>
          </cell>
          <cell r="E35" t="str">
            <v>DUALLNB-W2.O</v>
          </cell>
          <cell r="F35" t="str">
            <v>Default</v>
          </cell>
          <cell r="M35" t="str">
            <v>AD827ZK</v>
          </cell>
          <cell r="P35" t="str">
            <v>14</v>
          </cell>
          <cell r="Q35" t="str">
            <v>Unidad</v>
          </cell>
          <cell r="R35" t="str">
            <v>0</v>
          </cell>
          <cell r="T35" t="str">
            <v>No</v>
          </cell>
          <cell r="U35" t="str">
            <v>33274638</v>
          </cell>
          <cell r="V35" t="str">
            <v>FACUNDO ALONSO</v>
          </cell>
          <cell r="AC35" t="str">
            <v>5</v>
          </cell>
          <cell r="AD35">
            <v>70</v>
          </cell>
        </row>
        <row r="36">
          <cell r="A36" t="str">
            <v>IDTV503_AR_INST</v>
          </cell>
          <cell r="B36" t="str">
            <v>IDTV503 ARG INST PERSONAL PROPIO - SAN RAFAEL</v>
          </cell>
          <cell r="C36" t="str">
            <v>IDTV503_VH</v>
          </cell>
          <cell r="D36" t="str">
            <v>1101134</v>
          </cell>
          <cell r="E36" t="str">
            <v xml:space="preserve">DESCARGA SIN MATERIAL </v>
          </cell>
          <cell r="F36" t="str">
            <v>Default</v>
          </cell>
          <cell r="M36" t="str">
            <v>AB818ZL</v>
          </cell>
          <cell r="P36" t="str">
            <v>98</v>
          </cell>
          <cell r="Q36" t="str">
            <v>Unidad</v>
          </cell>
          <cell r="R36" t="str">
            <v>0</v>
          </cell>
          <cell r="T36" t="str">
            <v>No</v>
          </cell>
          <cell r="U36" t="str">
            <v>28844709</v>
          </cell>
          <cell r="V36" t="str">
            <v>FERNANDO LESCANO</v>
          </cell>
          <cell r="AC36" t="str">
            <v>0</v>
          </cell>
          <cell r="AD36">
            <v>0</v>
          </cell>
        </row>
        <row r="37">
          <cell r="A37" t="str">
            <v>IDTV503_AR_INST</v>
          </cell>
          <cell r="B37" t="str">
            <v>IDTV503 ARG INST PERSONAL PROPIO - SAN RAFAEL</v>
          </cell>
          <cell r="C37" t="str">
            <v>DEPOSITO</v>
          </cell>
          <cell r="D37" t="str">
            <v>9100361</v>
          </cell>
          <cell r="E37" t="str">
            <v>CAJA PORTABOBINA RG6</v>
          </cell>
          <cell r="F37" t="str">
            <v>Default</v>
          </cell>
          <cell r="P37" t="str">
            <v>3</v>
          </cell>
          <cell r="Q37" t="str">
            <v>Unidad</v>
          </cell>
          <cell r="T37" t="str">
            <v>No</v>
          </cell>
          <cell r="AC37" t="str">
            <v>22</v>
          </cell>
          <cell r="AD37">
            <v>66</v>
          </cell>
        </row>
        <row r="38">
          <cell r="A38" t="str">
            <v>IDTV503_AR_INST</v>
          </cell>
          <cell r="B38" t="str">
            <v>IDTV503 ARG INST PERSONAL PROPIO - SAN RAFAEL</v>
          </cell>
          <cell r="C38" t="str">
            <v>DEPOSITO</v>
          </cell>
          <cell r="D38" t="str">
            <v>1100233</v>
          </cell>
          <cell r="E38" t="str">
            <v>MULTI 3X8 PASIVO PBD</v>
          </cell>
          <cell r="F38" t="str">
            <v>Default</v>
          </cell>
          <cell r="P38" t="str">
            <v>1</v>
          </cell>
          <cell r="Q38" t="str">
            <v>Unidad</v>
          </cell>
          <cell r="T38" t="str">
            <v>No</v>
          </cell>
          <cell r="AC38" t="str">
            <v>3.6</v>
          </cell>
          <cell r="AD38">
            <v>3.6</v>
          </cell>
        </row>
        <row r="39">
          <cell r="A39" t="str">
            <v>IDTV503_AR_INST</v>
          </cell>
          <cell r="B39" t="str">
            <v>IDTV503 ARG INST PERSONAL PROPIO - SAN RAFAEL</v>
          </cell>
          <cell r="C39" t="str">
            <v>DEPOSITO</v>
          </cell>
          <cell r="D39" t="str">
            <v>9103223</v>
          </cell>
          <cell r="E39" t="str">
            <v xml:space="preserve">MARTILLO C/FIBRA BOL.350GR - HAMILTON </v>
          </cell>
          <cell r="F39" t="str">
            <v>Default</v>
          </cell>
          <cell r="P39" t="str">
            <v>2</v>
          </cell>
          <cell r="Q39" t="str">
            <v>Unidad</v>
          </cell>
          <cell r="T39" t="str">
            <v>No</v>
          </cell>
          <cell r="AC39" t="str">
            <v>0</v>
          </cell>
          <cell r="AD39">
            <v>0</v>
          </cell>
        </row>
        <row r="40">
          <cell r="A40" t="str">
            <v>IDTV503_AR_INST</v>
          </cell>
          <cell r="B40" t="str">
            <v>IDTV503 ARG INST PERSONAL PROPIO - SAN RAFAEL</v>
          </cell>
          <cell r="C40" t="str">
            <v>DEPOSITO</v>
          </cell>
          <cell r="D40" t="str">
            <v>1600700</v>
          </cell>
          <cell r="E40" t="str">
            <v xml:space="preserve">Fuente L14 RECICLADA  - 220 -12 V 1.5A </v>
          </cell>
          <cell r="F40" t="str">
            <v>Default</v>
          </cell>
          <cell r="P40" t="str">
            <v>38</v>
          </cell>
          <cell r="Q40" t="str">
            <v>Unidad</v>
          </cell>
          <cell r="R40" t="str">
            <v>0</v>
          </cell>
          <cell r="T40" t="str">
            <v>No</v>
          </cell>
          <cell r="AD40">
            <v>0</v>
          </cell>
        </row>
        <row r="41">
          <cell r="A41" t="str">
            <v>IDTV503_AR_INST</v>
          </cell>
          <cell r="B41" t="str">
            <v>IDTV503 ARG INST PERSONAL PROPIO - SAN RAFAEL</v>
          </cell>
          <cell r="C41" t="str">
            <v>DEPOSITO</v>
          </cell>
          <cell r="D41" t="str">
            <v>9103845</v>
          </cell>
          <cell r="E41" t="str">
            <v>CHOMBA M/L TEC MASC 21 VER TALLE M</v>
          </cell>
          <cell r="F41" t="str">
            <v>Default</v>
          </cell>
          <cell r="P41" t="str">
            <v>6</v>
          </cell>
          <cell r="Q41" t="str">
            <v>Unidad</v>
          </cell>
          <cell r="R41" t="str">
            <v>24801.27848</v>
          </cell>
          <cell r="S41" t="str">
            <v>Metro</v>
          </cell>
          <cell r="T41" t="str">
            <v>No</v>
          </cell>
          <cell r="AC41" t="str">
            <v>26</v>
          </cell>
          <cell r="AD41">
            <v>0</v>
          </cell>
        </row>
        <row r="42">
          <cell r="A42" t="str">
            <v>IDTV503_AR_INST</v>
          </cell>
          <cell r="B42" t="str">
            <v>IDTV503 ARG INST PERSONAL PROPIO - SAN RAFAEL</v>
          </cell>
          <cell r="C42" t="str">
            <v>DEPOSITO</v>
          </cell>
          <cell r="D42" t="str">
            <v>9103860</v>
          </cell>
          <cell r="E42" t="str">
            <v>PANTALON CARGO MASC 21 VER TALLE 42</v>
          </cell>
          <cell r="F42" t="str">
            <v>Default</v>
          </cell>
          <cell r="M42" t="str">
            <v>AC934SS</v>
          </cell>
          <cell r="P42" t="str">
            <v>2</v>
          </cell>
          <cell r="Q42" t="str">
            <v>Unidad</v>
          </cell>
          <cell r="R42" t="str">
            <v>234</v>
          </cell>
          <cell r="S42" t="str">
            <v>Metro</v>
          </cell>
          <cell r="T42" t="str">
            <v>No</v>
          </cell>
          <cell r="U42" t="str">
            <v>27519035</v>
          </cell>
          <cell r="V42" t="str">
            <v>JAVIER ARAUJO</v>
          </cell>
          <cell r="AC42" t="str">
            <v>26</v>
          </cell>
          <cell r="AD42">
            <v>0</v>
          </cell>
        </row>
        <row r="43">
          <cell r="A43" t="str">
            <v>IDTV503_AR_INST</v>
          </cell>
          <cell r="B43" t="str">
            <v>IDTV503 ARG INST PERSONAL PROPIO - SAN RAFAEL</v>
          </cell>
          <cell r="C43" t="str">
            <v>IDTV503_VH</v>
          </cell>
          <cell r="D43" t="str">
            <v>1100904</v>
          </cell>
          <cell r="E43" t="str">
            <v>DUALLNB-W2.O</v>
          </cell>
          <cell r="F43" t="str">
            <v>Default</v>
          </cell>
          <cell r="M43" t="str">
            <v>AD772TL</v>
          </cell>
          <cell r="P43" t="str">
            <v>9</v>
          </cell>
          <cell r="Q43" t="str">
            <v>Unidad</v>
          </cell>
          <cell r="R43" t="str">
            <v>0</v>
          </cell>
          <cell r="S43" t="str">
            <v>Unidad</v>
          </cell>
          <cell r="T43" t="str">
            <v>No</v>
          </cell>
          <cell r="U43" t="str">
            <v>37412529</v>
          </cell>
          <cell r="V43" t="str">
            <v>LUCAS PALACIO</v>
          </cell>
          <cell r="AC43" t="str">
            <v>5</v>
          </cell>
          <cell r="AD43">
            <v>45</v>
          </cell>
        </row>
        <row r="44">
          <cell r="A44" t="str">
            <v>IDTV500_AR_INST</v>
          </cell>
          <cell r="B44" t="str">
            <v>IDTV500 ARG INST PERSONAL PROPIO - MENDOZA</v>
          </cell>
          <cell r="C44" t="str">
            <v>DEPOSITO</v>
          </cell>
          <cell r="D44" t="str">
            <v>1100900</v>
          </cell>
          <cell r="E44" t="str">
            <v>CONECTOR F COMPRESION RG6 PV6 50U</v>
          </cell>
          <cell r="F44" t="str">
            <v>Default</v>
          </cell>
          <cell r="M44" t="str">
            <v>AC478NT</v>
          </cell>
          <cell r="P44" t="str">
            <v>213</v>
          </cell>
          <cell r="Q44" t="str">
            <v>Bolsa_50</v>
          </cell>
          <cell r="R44" t="str">
            <v>10650</v>
          </cell>
          <cell r="S44" t="str">
            <v>Unidad</v>
          </cell>
          <cell r="T44" t="str">
            <v>No</v>
          </cell>
          <cell r="U44" t="str">
            <v>26055728</v>
          </cell>
          <cell r="V44" t="str">
            <v>CRISTIAN MANRIQUE</v>
          </cell>
          <cell r="AC44" t="str">
            <v>0.13</v>
          </cell>
          <cell r="AD44">
            <v>27.69</v>
          </cell>
        </row>
        <row r="45">
          <cell r="A45" t="str">
            <v>IDTV500_AR_INST</v>
          </cell>
          <cell r="B45" t="str">
            <v>IDTV500 ARG INST PERSONAL PROPIO - MENDOZA</v>
          </cell>
          <cell r="C45" t="str">
            <v>DEPOSITO</v>
          </cell>
          <cell r="D45" t="str">
            <v>1300274</v>
          </cell>
          <cell r="E45" t="str">
            <v>CONECTOR UTP WIMAX</v>
          </cell>
          <cell r="F45" t="str">
            <v>Default</v>
          </cell>
          <cell r="M45" t="str">
            <v>AC478NT</v>
          </cell>
          <cell r="P45" t="str">
            <v>182</v>
          </cell>
          <cell r="Q45" t="str">
            <v>Bolsa_100</v>
          </cell>
          <cell r="R45" t="str">
            <v>18200</v>
          </cell>
          <cell r="S45" t="str">
            <v>Unidad</v>
          </cell>
          <cell r="T45" t="str">
            <v>No</v>
          </cell>
          <cell r="U45" t="str">
            <v>26055728</v>
          </cell>
          <cell r="V45" t="str">
            <v>CRISTIAN MANRIQUE</v>
          </cell>
          <cell r="AC45" t="str">
            <v>0</v>
          </cell>
          <cell r="AD45">
            <v>0</v>
          </cell>
        </row>
        <row r="46">
          <cell r="A46" t="str">
            <v>IDTV500_AR_INST</v>
          </cell>
          <cell r="B46" t="str">
            <v>IDTV500 ARG INST PERSONAL PROPIO - MENDOZA</v>
          </cell>
          <cell r="C46" t="str">
            <v>IDTV500_VH</v>
          </cell>
          <cell r="D46" t="str">
            <v>1100240</v>
          </cell>
          <cell r="E46" t="str">
            <v>CAJA ESTANCA PLASTICA 20X15X75</v>
          </cell>
          <cell r="F46" t="str">
            <v>Default</v>
          </cell>
          <cell r="M46" t="str">
            <v>AB818ZU</v>
          </cell>
          <cell r="P46" t="str">
            <v>5</v>
          </cell>
          <cell r="Q46" t="str">
            <v>Unidad</v>
          </cell>
          <cell r="R46" t="str">
            <v>0</v>
          </cell>
          <cell r="T46" t="str">
            <v>No</v>
          </cell>
          <cell r="U46" t="str">
            <v>18198610</v>
          </cell>
          <cell r="V46" t="str">
            <v>GUILLERMO CONTRERAS</v>
          </cell>
          <cell r="AC46" t="str">
            <v>3.29</v>
          </cell>
          <cell r="AD46">
            <v>0</v>
          </cell>
        </row>
        <row r="47">
          <cell r="A47" t="str">
            <v>IDTV500_AR_INST</v>
          </cell>
          <cell r="B47" t="str">
            <v>IDTV500 ARG INST PERSONAL PROPIO - MENDOZA</v>
          </cell>
          <cell r="C47" t="str">
            <v>IDTV500_VH</v>
          </cell>
          <cell r="D47" t="str">
            <v>1300262</v>
          </cell>
          <cell r="E47" t="str">
            <v>BOBINA CABLE FIBRA FTTH (1000 MTS)</v>
          </cell>
          <cell r="F47" t="str">
            <v>Default</v>
          </cell>
          <cell r="M47" t="str">
            <v>AB818YL</v>
          </cell>
          <cell r="P47" t="str">
            <v>1.28</v>
          </cell>
          <cell r="Q47" t="str">
            <v>Bobina_1000</v>
          </cell>
          <cell r="R47" t="str">
            <v>1280</v>
          </cell>
          <cell r="S47" t="str">
            <v>Metro</v>
          </cell>
          <cell r="T47" t="str">
            <v>No</v>
          </cell>
          <cell r="U47" t="str">
            <v>22597790</v>
          </cell>
          <cell r="V47" t="str">
            <v>JULIO FERNANDEZ</v>
          </cell>
          <cell r="AC47" t="str">
            <v>2.24</v>
          </cell>
          <cell r="AD47">
            <v>2.8672</v>
          </cell>
        </row>
        <row r="48">
          <cell r="A48" t="str">
            <v>IDTV500_AR_INST</v>
          </cell>
          <cell r="B48" t="str">
            <v>IDTV500 ARG INST PERSONAL PROPIO - MENDOZA</v>
          </cell>
          <cell r="C48" t="str">
            <v>DEPOSITO</v>
          </cell>
          <cell r="D48" t="str">
            <v>9103506</v>
          </cell>
          <cell r="E48" t="str">
            <v>GORRO POLAR 2021</v>
          </cell>
          <cell r="F48" t="str">
            <v>Default</v>
          </cell>
          <cell r="P48" t="str">
            <v>5</v>
          </cell>
          <cell r="Q48" t="str">
            <v>Unidad</v>
          </cell>
          <cell r="R48" t="str">
            <v>0</v>
          </cell>
          <cell r="T48" t="str">
            <v>No</v>
          </cell>
          <cell r="AC48" t="str">
            <v>0.42</v>
          </cell>
          <cell r="AD48">
            <v>0</v>
          </cell>
        </row>
        <row r="49">
          <cell r="A49" t="str">
            <v>IDTV500_AR_INST</v>
          </cell>
          <cell r="B49" t="str">
            <v>IDTV500 ARG INST PERSONAL PROPIO - MENDOZA</v>
          </cell>
          <cell r="C49" t="str">
            <v>DEPOSITO</v>
          </cell>
          <cell r="D49" t="str">
            <v>9103868</v>
          </cell>
          <cell r="E49" t="str">
            <v>PANTALON CARGO MASC 21 VER TALLE 58</v>
          </cell>
          <cell r="F49" t="str">
            <v>Default</v>
          </cell>
          <cell r="M49" t="str">
            <v>AB818SP</v>
          </cell>
          <cell r="P49" t="str">
            <v>8</v>
          </cell>
          <cell r="Q49" t="str">
            <v>Unidad</v>
          </cell>
          <cell r="R49" t="str">
            <v>0</v>
          </cell>
          <cell r="T49" t="str">
            <v>No</v>
          </cell>
          <cell r="U49" t="str">
            <v>25770264</v>
          </cell>
          <cell r="V49" t="str">
            <v>ROBERTO DARIO LOZADA</v>
          </cell>
          <cell r="AD49">
            <v>0</v>
          </cell>
        </row>
        <row r="50">
          <cell r="A50" t="str">
            <v>IDTV500_AR_INST</v>
          </cell>
          <cell r="B50" t="str">
            <v>IDTV500 ARG INST PERSONAL PROPIO - MENDOZA</v>
          </cell>
          <cell r="C50" t="str">
            <v>IDTV500_VH</v>
          </cell>
          <cell r="D50" t="str">
            <v>1101530</v>
          </cell>
          <cell r="E50" t="str">
            <v>ANTENA WNC 0.60 ULC 5PACK</v>
          </cell>
          <cell r="F50" t="str">
            <v>Default</v>
          </cell>
          <cell r="M50" t="str">
            <v>AD828BF</v>
          </cell>
          <cell r="P50" t="str">
            <v>.4</v>
          </cell>
          <cell r="Q50" t="str">
            <v>Pack_5</v>
          </cell>
          <cell r="R50" t="str">
            <v>2</v>
          </cell>
          <cell r="S50" t="str">
            <v>Unidad</v>
          </cell>
          <cell r="T50" t="str">
            <v>No</v>
          </cell>
          <cell r="U50" t="str">
            <v>35515539</v>
          </cell>
          <cell r="V50" t="str">
            <v>MAURO BANCO</v>
          </cell>
          <cell r="AC50" t="str">
            <v>0.12</v>
          </cell>
          <cell r="AD50">
            <v>4.8000000000000001E-2</v>
          </cell>
        </row>
        <row r="51">
          <cell r="A51" t="str">
            <v>IDTV500_AR_INST</v>
          </cell>
          <cell r="B51" t="str">
            <v>IDTV500 ARG INST PERSONAL PROPIO - MENDOZA</v>
          </cell>
          <cell r="C51" t="str">
            <v>CONCILIACN</v>
          </cell>
          <cell r="D51" t="str">
            <v>1101527</v>
          </cell>
          <cell r="E51" t="str">
            <v>ANTENA JONSA 0.60, 2.0 5PACK</v>
          </cell>
          <cell r="F51" t="str">
            <v>Default</v>
          </cell>
          <cell r="M51" t="str">
            <v>SOBRANTE</v>
          </cell>
          <cell r="P51" t="str">
            <v>3.6</v>
          </cell>
          <cell r="Q51" t="str">
            <v>Pack_5</v>
          </cell>
          <cell r="R51" t="str">
            <v>18</v>
          </cell>
          <cell r="S51" t="str">
            <v>Unidad</v>
          </cell>
          <cell r="T51" t="str">
            <v>No</v>
          </cell>
          <cell r="AC51" t="str">
            <v>0.12</v>
          </cell>
          <cell r="AD51">
            <v>0</v>
          </cell>
        </row>
        <row r="52">
          <cell r="A52" t="str">
            <v>IDTV510_AR_INST</v>
          </cell>
          <cell r="B52" t="str">
            <v>IDTV510 ARG INST PERSONAL PROPIO - MENDOZA 2</v>
          </cell>
          <cell r="C52" t="str">
            <v>DEPOSITO</v>
          </cell>
          <cell r="D52" t="str">
            <v>1100205</v>
          </cell>
          <cell r="E52" t="str">
            <v>CABLE AV L14 MINI DIN</v>
          </cell>
          <cell r="F52" t="str">
            <v>Default</v>
          </cell>
          <cell r="M52" t="str">
            <v>AD828AE</v>
          </cell>
          <cell r="P52" t="str">
            <v>238</v>
          </cell>
          <cell r="Q52" t="str">
            <v>Unidad</v>
          </cell>
          <cell r="R52" t="str">
            <v>0</v>
          </cell>
          <cell r="T52" t="str">
            <v>No</v>
          </cell>
          <cell r="AC52" t="str">
            <v>0.5</v>
          </cell>
          <cell r="AD52">
            <v>0</v>
          </cell>
        </row>
        <row r="53">
          <cell r="A53" t="str">
            <v>IDTV510_AR_INST</v>
          </cell>
          <cell r="B53" t="str">
            <v>IDTV510 ARG INST PERSONAL PROPIO - MENDOZA 2</v>
          </cell>
          <cell r="C53" t="str">
            <v>IDTV510_VH</v>
          </cell>
          <cell r="D53" t="str">
            <v>1100900</v>
          </cell>
          <cell r="E53" t="str">
            <v>CONECTOR F COMPRESION RG6 PV6 50U</v>
          </cell>
          <cell r="F53" t="str">
            <v>Default</v>
          </cell>
          <cell r="M53" t="str">
            <v>AC934TC</v>
          </cell>
          <cell r="P53" t="str">
            <v>2</v>
          </cell>
          <cell r="Q53" t="str">
            <v>Bolsa_50</v>
          </cell>
          <cell r="R53" t="str">
            <v>100</v>
          </cell>
          <cell r="S53" t="str">
            <v>Unidad</v>
          </cell>
          <cell r="T53" t="str">
            <v>No</v>
          </cell>
          <cell r="U53" t="str">
            <v>36230135</v>
          </cell>
          <cell r="V53" t="str">
            <v>GASPAR MARTINEZ</v>
          </cell>
          <cell r="AC53" t="str">
            <v>0.13</v>
          </cell>
          <cell r="AD53">
            <v>0.26</v>
          </cell>
        </row>
        <row r="54">
          <cell r="A54" t="str">
            <v>IDTV510_AR_INST</v>
          </cell>
          <cell r="B54" t="str">
            <v>IDTV510 ARG INST PERSONAL PROPIO - MENDOZA 2</v>
          </cell>
          <cell r="C54" t="str">
            <v>IDTV510_VH</v>
          </cell>
          <cell r="D54" t="str">
            <v>1100900</v>
          </cell>
          <cell r="E54" t="str">
            <v>CONECTOR F COMPRESION RG6 PV6 50U</v>
          </cell>
          <cell r="F54" t="str">
            <v>Default</v>
          </cell>
          <cell r="M54" t="str">
            <v>AE881MV</v>
          </cell>
          <cell r="P54" t="str">
            <v>.64</v>
          </cell>
          <cell r="Q54" t="str">
            <v>Bolsa_50</v>
          </cell>
          <cell r="R54" t="str">
            <v>32</v>
          </cell>
          <cell r="S54" t="str">
            <v>Unidad</v>
          </cell>
          <cell r="T54" t="str">
            <v>No</v>
          </cell>
          <cell r="U54" t="str">
            <v>20562455</v>
          </cell>
          <cell r="V54" t="str">
            <v>FEDERICO SCHROEDER</v>
          </cell>
          <cell r="AC54" t="str">
            <v>0.13</v>
          </cell>
          <cell r="AD54">
            <v>8.3199999999999996E-2</v>
          </cell>
        </row>
        <row r="55">
          <cell r="A55" t="str">
            <v>IDTV510_AR_INST</v>
          </cell>
          <cell r="B55" t="str">
            <v>IDTV510 ARG INST PERSONAL PROPIO - MENDOZA 2</v>
          </cell>
          <cell r="C55" t="str">
            <v>DEPOSITO</v>
          </cell>
          <cell r="D55" t="str">
            <v>9100077</v>
          </cell>
          <cell r="E55" t="str">
            <v>MECHA SDS PLUS 8X460 BOCH</v>
          </cell>
          <cell r="F55" t="str">
            <v>Default</v>
          </cell>
          <cell r="M55" t="str">
            <v>AA537WZ</v>
          </cell>
          <cell r="P55" t="str">
            <v>8</v>
          </cell>
          <cell r="Q55" t="str">
            <v>Unidad</v>
          </cell>
          <cell r="T55" t="str">
            <v>No</v>
          </cell>
          <cell r="U55" t="str">
            <v>35661840</v>
          </cell>
          <cell r="V55" t="str">
            <v>JORGE FERNANDO BARLOA</v>
          </cell>
          <cell r="AC55" t="str">
            <v>0</v>
          </cell>
          <cell r="AD55">
            <v>0</v>
          </cell>
        </row>
        <row r="56">
          <cell r="A56" t="str">
            <v>IDTV510_AR_INST</v>
          </cell>
          <cell r="B56" t="str">
            <v>IDTV510 ARG INST PERSONAL PROPIO - MENDOZA 2</v>
          </cell>
          <cell r="C56" t="str">
            <v>IDTV510_VH</v>
          </cell>
          <cell r="D56" t="str">
            <v>1100404</v>
          </cell>
          <cell r="E56" t="str">
            <v>CABLE ENVIO REEL RG6 BOBINA X 152MTS WHITE (CABLENETWORK)</v>
          </cell>
          <cell r="F56" t="str">
            <v>Default</v>
          </cell>
          <cell r="M56" t="str">
            <v>AB818UK</v>
          </cell>
          <cell r="P56" t="str">
            <v>.01305</v>
          </cell>
          <cell r="Q56" t="str">
            <v>Bobina_152</v>
          </cell>
          <cell r="R56" t="str">
            <v>1.9836</v>
          </cell>
          <cell r="S56" t="str">
            <v>Metro</v>
          </cell>
          <cell r="T56" t="str">
            <v>No</v>
          </cell>
          <cell r="AC56" t="str">
            <v>26</v>
          </cell>
          <cell r="AD56">
            <v>0.33929999999999999</v>
          </cell>
        </row>
        <row r="57">
          <cell r="A57" t="str">
            <v>IDTV510_AR_INST</v>
          </cell>
          <cell r="B57" t="str">
            <v>IDTV510 ARG INST PERSONAL PROPIO - MENDOZA 2</v>
          </cell>
          <cell r="C57" t="str">
            <v>IDTV510_VH</v>
          </cell>
          <cell r="D57" t="str">
            <v>1600127</v>
          </cell>
          <cell r="E57" t="str">
            <v>CONTROL REMOTO (RC UL2 4MOD)</v>
          </cell>
          <cell r="F57" t="str">
            <v>Default</v>
          </cell>
          <cell r="M57" t="str">
            <v>AB738PD</v>
          </cell>
          <cell r="P57" t="str">
            <v>352</v>
          </cell>
          <cell r="Q57" t="str">
            <v>Unidad</v>
          </cell>
          <cell r="R57" t="str">
            <v>0</v>
          </cell>
          <cell r="S57" t="str">
            <v>Unidad</v>
          </cell>
          <cell r="T57" t="str">
            <v>No</v>
          </cell>
          <cell r="AC57" t="str">
            <v>0.01</v>
          </cell>
          <cell r="AD57">
            <v>0</v>
          </cell>
        </row>
        <row r="58">
          <cell r="A58" t="str">
            <v>IDTV510_AR_INST</v>
          </cell>
          <cell r="B58" t="str">
            <v>IDTV510 ARG INST PERSONAL PROPIO - MENDOZA 2</v>
          </cell>
          <cell r="C58" t="str">
            <v>IDTV510_VH</v>
          </cell>
          <cell r="D58" t="str">
            <v>1600127</v>
          </cell>
          <cell r="E58" t="str">
            <v>CONTROL REMOTO (RC UL2 4MOD)</v>
          </cell>
          <cell r="F58" t="str">
            <v>Default</v>
          </cell>
          <cell r="M58" t="str">
            <v>AC934SP</v>
          </cell>
          <cell r="P58" t="str">
            <v>8</v>
          </cell>
          <cell r="Q58" t="str">
            <v>Unidad</v>
          </cell>
          <cell r="R58" t="str">
            <v>0</v>
          </cell>
          <cell r="T58" t="str">
            <v>No</v>
          </cell>
          <cell r="U58" t="str">
            <v>24932557</v>
          </cell>
          <cell r="V58" t="str">
            <v>GUSTAVO LOPEZ</v>
          </cell>
          <cell r="AD58">
            <v>0</v>
          </cell>
        </row>
        <row r="59">
          <cell r="A59" t="str">
            <v>IDTV510_AR_INST</v>
          </cell>
          <cell r="B59" t="str">
            <v>IDTV510 ARG INST PERSONAL PROPIO - MENDOZA 2</v>
          </cell>
          <cell r="C59" t="str">
            <v>IDTV510_VH</v>
          </cell>
          <cell r="D59" t="str">
            <v>1100232</v>
          </cell>
          <cell r="E59" t="str">
            <v>MULTI 3X4 PASIVO PBD</v>
          </cell>
          <cell r="F59" t="str">
            <v>Default</v>
          </cell>
          <cell r="M59" t="str">
            <v>AC934SP</v>
          </cell>
          <cell r="P59" t="str">
            <v>2</v>
          </cell>
          <cell r="Q59" t="str">
            <v>Unidad</v>
          </cell>
          <cell r="R59" t="str">
            <v>0</v>
          </cell>
          <cell r="T59" t="str">
            <v>No</v>
          </cell>
          <cell r="U59" t="str">
            <v>24932557</v>
          </cell>
          <cell r="V59" t="str">
            <v>GUSTAVO LOPEZ</v>
          </cell>
          <cell r="AC59" t="str">
            <v>3.05</v>
          </cell>
          <cell r="AD59">
            <v>6.1</v>
          </cell>
        </row>
        <row r="60">
          <cell r="A60" t="str">
            <v>IDTV510_AR_INST</v>
          </cell>
          <cell r="B60" t="str">
            <v>IDTV510 ARG INST PERSONAL PROPIO - MENDOZA 2</v>
          </cell>
          <cell r="C60" t="str">
            <v>IDTV510_VH</v>
          </cell>
          <cell r="D60" t="str">
            <v>1300280</v>
          </cell>
          <cell r="E60" t="str">
            <v>FTTH KIT INSTALACIÓN (ROSETA ABONADO)</v>
          </cell>
          <cell r="F60" t="str">
            <v>Default</v>
          </cell>
          <cell r="M60" t="str">
            <v>AD828AB</v>
          </cell>
          <cell r="P60" t="str">
            <v>5</v>
          </cell>
          <cell r="Q60" t="str">
            <v>Kit</v>
          </cell>
          <cell r="R60" t="str">
            <v>0</v>
          </cell>
          <cell r="T60" t="str">
            <v>No</v>
          </cell>
          <cell r="U60" t="str">
            <v>32447864</v>
          </cell>
          <cell r="V60" t="str">
            <v>JUAN SEBASTIAN BUSTOS</v>
          </cell>
          <cell r="AC60" t="str">
            <v>17</v>
          </cell>
          <cell r="AD60">
            <v>85</v>
          </cell>
        </row>
        <row r="61">
          <cell r="A61" t="str">
            <v>IDTV510_AR_INST</v>
          </cell>
          <cell r="B61" t="str">
            <v>IDTV510 ARG INST PERSONAL PROPIO - MENDOZA 2</v>
          </cell>
          <cell r="C61" t="str">
            <v>IDTV510_VH</v>
          </cell>
          <cell r="D61" t="str">
            <v>1300262</v>
          </cell>
          <cell r="E61" t="str">
            <v>BOBINA CABLE FIBRA FTTH (1000 MTS)</v>
          </cell>
          <cell r="F61" t="str">
            <v>Default</v>
          </cell>
          <cell r="M61" t="str">
            <v>AD827ZI</v>
          </cell>
          <cell r="P61" t="str">
            <v>.936</v>
          </cell>
          <cell r="Q61" t="str">
            <v>Bobina_1000</v>
          </cell>
          <cell r="R61" t="str">
            <v>936</v>
          </cell>
          <cell r="S61" t="str">
            <v>Metro</v>
          </cell>
          <cell r="T61" t="str">
            <v>No</v>
          </cell>
          <cell r="U61" t="str">
            <v>31318068</v>
          </cell>
          <cell r="V61" t="str">
            <v>FERNANDO DARIO OVIEDO</v>
          </cell>
          <cell r="AC61" t="str">
            <v>2.24</v>
          </cell>
          <cell r="AD61">
            <v>0</v>
          </cell>
        </row>
        <row r="62">
          <cell r="A62" t="str">
            <v>IDTV510_AR_INST</v>
          </cell>
          <cell r="B62" t="str">
            <v>IDTV510 ARG INST PERSONAL PROPIO - MENDOZA 2</v>
          </cell>
          <cell r="C62" t="str">
            <v>DEPOSITO</v>
          </cell>
          <cell r="D62" t="str">
            <v>9200384</v>
          </cell>
          <cell r="E62" t="str">
            <v>BASE VIAJANTE 2020 X UNIDAD</v>
          </cell>
          <cell r="F62" t="str">
            <v>Default</v>
          </cell>
          <cell r="P62" t="str">
            <v>320</v>
          </cell>
          <cell r="Q62" t="str">
            <v>Unidad</v>
          </cell>
          <cell r="T62" t="str">
            <v>No</v>
          </cell>
          <cell r="AC62" t="str">
            <v>0</v>
          </cell>
          <cell r="AD62">
            <v>0</v>
          </cell>
        </row>
        <row r="63">
          <cell r="A63" t="str">
            <v>IDTV510_AR_INST</v>
          </cell>
          <cell r="B63" t="str">
            <v>IDTV510 ARG INST PERSONAL PROPIO - MENDOZA 2</v>
          </cell>
          <cell r="C63" t="str">
            <v>IDTV510_VH</v>
          </cell>
          <cell r="D63" t="str">
            <v>1100240</v>
          </cell>
          <cell r="E63" t="str">
            <v>CAJA ESTANCA PLASTICA 20X15X75</v>
          </cell>
          <cell r="F63" t="str">
            <v>Default</v>
          </cell>
          <cell r="M63" t="str">
            <v>AC934SP</v>
          </cell>
          <cell r="P63" t="str">
            <v>4</v>
          </cell>
          <cell r="Q63" t="str">
            <v>Unidad</v>
          </cell>
          <cell r="T63" t="str">
            <v>No</v>
          </cell>
          <cell r="U63" t="str">
            <v>24932557</v>
          </cell>
          <cell r="V63" t="str">
            <v>GUSTAVO LOPEZ</v>
          </cell>
          <cell r="AC63" t="str">
            <v>3.29</v>
          </cell>
          <cell r="AD63">
            <v>13.16</v>
          </cell>
        </row>
        <row r="64">
          <cell r="A64" t="str">
            <v>IDTV510_AR_INST</v>
          </cell>
          <cell r="B64" t="str">
            <v>IDTV510 ARG INST PERSONAL PROPIO - MENDOZA 2</v>
          </cell>
          <cell r="C64" t="str">
            <v>IDTV510_VH</v>
          </cell>
          <cell r="D64" t="str">
            <v>1101470</v>
          </cell>
          <cell r="E64" t="str">
            <v>MULTI 3X4 PASIVO (WNC)</v>
          </cell>
          <cell r="F64" t="str">
            <v>Default</v>
          </cell>
          <cell r="M64" t="str">
            <v>AC934SR</v>
          </cell>
          <cell r="P64" t="str">
            <v>2</v>
          </cell>
          <cell r="Q64" t="str">
            <v>Unidad</v>
          </cell>
          <cell r="R64" t="str">
            <v>399</v>
          </cell>
          <cell r="S64" t="str">
            <v>Metro</v>
          </cell>
          <cell r="T64" t="str">
            <v>No</v>
          </cell>
          <cell r="U64" t="str">
            <v>22688922</v>
          </cell>
          <cell r="V64" t="str">
            <v>GUSTAVO ADOLFO ESTEBAN</v>
          </cell>
          <cell r="AC64" t="str">
            <v>3.15</v>
          </cell>
          <cell r="AD64">
            <v>6.3</v>
          </cell>
        </row>
        <row r="65">
          <cell r="A65" t="str">
            <v>IDTV510_AR_INST</v>
          </cell>
          <cell r="B65" t="str">
            <v>IDTV510 ARG INST PERSONAL PROPIO - MENDOZA 2</v>
          </cell>
          <cell r="C65" t="str">
            <v>IDTV510_VH</v>
          </cell>
          <cell r="D65" t="str">
            <v>9102545</v>
          </cell>
          <cell r="E65" t="str">
            <v>CABLE HDMI (RAPIDCONN)</v>
          </cell>
          <cell r="F65" t="str">
            <v>Default</v>
          </cell>
          <cell r="M65" t="str">
            <v>AD828AF</v>
          </cell>
          <cell r="P65" t="str">
            <v>18</v>
          </cell>
          <cell r="Q65" t="str">
            <v>Unidad</v>
          </cell>
          <cell r="R65" t="str">
            <v>0</v>
          </cell>
          <cell r="T65" t="str">
            <v>No</v>
          </cell>
          <cell r="U65" t="str">
            <v>23387179</v>
          </cell>
          <cell r="V65" t="str">
            <v>JAVIER GOMEZ</v>
          </cell>
          <cell r="AC65" t="str">
            <v>0.85</v>
          </cell>
          <cell r="AD65">
            <v>15.3</v>
          </cell>
        </row>
        <row r="66">
          <cell r="A66" t="str">
            <v>IDTV510_AR_INST</v>
          </cell>
          <cell r="B66" t="str">
            <v>IDTV510 ARG INST PERSONAL PROPIO - MENDOZA 2</v>
          </cell>
          <cell r="C66" t="str">
            <v>IDTV510_VH</v>
          </cell>
          <cell r="D66" t="str">
            <v>9102545</v>
          </cell>
          <cell r="E66" t="str">
            <v>CABLE HDMI (RAPIDCONN)</v>
          </cell>
          <cell r="F66" t="str">
            <v>Default</v>
          </cell>
          <cell r="M66" t="str">
            <v>AC934TE</v>
          </cell>
          <cell r="P66" t="str">
            <v>5</v>
          </cell>
          <cell r="Q66" t="str">
            <v>Unidad</v>
          </cell>
          <cell r="R66" t="str">
            <v>0</v>
          </cell>
          <cell r="T66" t="str">
            <v>No</v>
          </cell>
          <cell r="U66" t="str">
            <v>36999383</v>
          </cell>
          <cell r="V66" t="str">
            <v>MATIAS MARIÑO</v>
          </cell>
          <cell r="AC66" t="str">
            <v>0.85</v>
          </cell>
          <cell r="AD66">
            <v>0</v>
          </cell>
        </row>
        <row r="67">
          <cell r="A67" t="str">
            <v>IDTV510_AR_INST</v>
          </cell>
          <cell r="B67" t="str">
            <v>IDTV510 ARG INST PERSONAL PROPIO - MENDOZA 2</v>
          </cell>
          <cell r="C67" t="str">
            <v>DEPOSITO</v>
          </cell>
          <cell r="D67" t="str">
            <v>9102537</v>
          </cell>
          <cell r="E67" t="str">
            <v>CINTA DE EMBALAJE RETIRO - ROLLO</v>
          </cell>
          <cell r="F67" t="str">
            <v>Default</v>
          </cell>
          <cell r="P67" t="str">
            <v>85</v>
          </cell>
          <cell r="Q67" t="str">
            <v>Rollo</v>
          </cell>
          <cell r="T67" t="str">
            <v>No</v>
          </cell>
          <cell r="AC67" t="str">
            <v>0</v>
          </cell>
          <cell r="AD67">
            <v>0</v>
          </cell>
        </row>
        <row r="68">
          <cell r="A68" t="str">
            <v>IDTV510_AR_INST</v>
          </cell>
          <cell r="B68" t="str">
            <v>IDTV510 ARG INST PERSONAL PROPIO - MENDOZA 2</v>
          </cell>
          <cell r="C68" t="str">
            <v>IDTV510_VH</v>
          </cell>
          <cell r="D68" t="str">
            <v>1600128</v>
          </cell>
          <cell r="E68" t="str">
            <v>POWERSUPPLY + POWERCORD (EPS11W0-16) FUENTE 220-12V C/CABLE</v>
          </cell>
          <cell r="F68" t="str">
            <v>Default</v>
          </cell>
          <cell r="M68" t="str">
            <v>AB738PD</v>
          </cell>
          <cell r="P68" t="str">
            <v>84</v>
          </cell>
          <cell r="Q68" t="str">
            <v>Unidad</v>
          </cell>
          <cell r="R68" t="str">
            <v>0</v>
          </cell>
          <cell r="T68" t="str">
            <v>No</v>
          </cell>
          <cell r="U68" t="str">
            <v>29036452</v>
          </cell>
          <cell r="V68" t="str">
            <v>GASTON DIAZ</v>
          </cell>
          <cell r="AC68" t="str">
            <v>3.29</v>
          </cell>
          <cell r="AD68">
            <v>0</v>
          </cell>
        </row>
        <row r="69">
          <cell r="A69" t="str">
            <v>IDTV510_AR_INST</v>
          </cell>
          <cell r="B69" t="str">
            <v>IDTV510 ARG INST PERSONAL PROPIO - MENDOZA 2</v>
          </cell>
          <cell r="C69" t="str">
            <v>DEPOSITO</v>
          </cell>
          <cell r="D69" t="str">
            <v>9103910</v>
          </cell>
          <cell r="E69" t="str">
            <v>PANTALON ADM FEM 21 VER TALLE 56</v>
          </cell>
          <cell r="F69" t="str">
            <v>Default</v>
          </cell>
          <cell r="M69" t="str">
            <v>AC478NQ</v>
          </cell>
          <cell r="P69" t="str">
            <v>4</v>
          </cell>
          <cell r="Q69" t="str">
            <v>Unidad</v>
          </cell>
          <cell r="R69" t="str">
            <v>0</v>
          </cell>
          <cell r="T69" t="str">
            <v>No</v>
          </cell>
          <cell r="U69" t="str">
            <v>28411344</v>
          </cell>
          <cell r="V69" t="str">
            <v>MATIAS JAVIER REINOSO</v>
          </cell>
          <cell r="AC69" t="str">
            <v>0.85</v>
          </cell>
          <cell r="AD69">
            <v>0</v>
          </cell>
        </row>
        <row r="70">
          <cell r="A70" t="str">
            <v>IDTV510_AR_INST</v>
          </cell>
          <cell r="B70" t="str">
            <v>IDTV510 ARG INST PERSONAL PROPIO - MENDOZA 2</v>
          </cell>
          <cell r="C70" t="str">
            <v>IDTV510_VH</v>
          </cell>
          <cell r="D70" t="str">
            <v>9103795</v>
          </cell>
          <cell r="E70" t="str">
            <v>CONTROL REMOTO (RC ULR2 4MOD) (LAB)</v>
          </cell>
          <cell r="F70" t="str">
            <v>Default</v>
          </cell>
          <cell r="M70" t="str">
            <v>AD827ZY</v>
          </cell>
          <cell r="P70" t="str">
            <v>1</v>
          </cell>
          <cell r="Q70" t="str">
            <v>Unidad</v>
          </cell>
          <cell r="R70" t="str">
            <v>0</v>
          </cell>
          <cell r="T70" t="str">
            <v>No</v>
          </cell>
          <cell r="U70" t="str">
            <v>17975438</v>
          </cell>
          <cell r="V70" t="str">
            <v>DARDO FUENTES</v>
          </cell>
          <cell r="AC70" t="str">
            <v>5</v>
          </cell>
          <cell r="AD70">
            <v>0</v>
          </cell>
        </row>
        <row r="71">
          <cell r="A71" t="str">
            <v>IDTV510_AR_INST</v>
          </cell>
          <cell r="B71" t="str">
            <v>IDTV510 ARG INST PERSONAL PROPIO - MENDOZA 2</v>
          </cell>
          <cell r="C71" t="str">
            <v>IDTV510_VH</v>
          </cell>
          <cell r="D71" t="str">
            <v>1101530</v>
          </cell>
          <cell r="E71" t="str">
            <v>ANTENA WNC 0.60 ULC 5PACK</v>
          </cell>
          <cell r="F71" t="str">
            <v>Default</v>
          </cell>
          <cell r="M71" t="str">
            <v>AE842WX</v>
          </cell>
          <cell r="P71" t="str">
            <v>1</v>
          </cell>
          <cell r="Q71" t="str">
            <v>Pack_5</v>
          </cell>
          <cell r="R71" t="str">
            <v>5</v>
          </cell>
          <cell r="S71" t="str">
            <v>Unidad</v>
          </cell>
          <cell r="T71" t="str">
            <v>No</v>
          </cell>
          <cell r="U71" t="str">
            <v>31546636</v>
          </cell>
          <cell r="V71" t="str">
            <v>LUCAS ROSS</v>
          </cell>
          <cell r="AC71" t="str">
            <v>0.12</v>
          </cell>
          <cell r="AD71">
            <v>0.12</v>
          </cell>
        </row>
        <row r="72">
          <cell r="A72" t="str">
            <v>IDTV510_AR_INST</v>
          </cell>
          <cell r="B72" t="str">
            <v>IDTV510 ARG INST PERSONAL PROPIO - MENDOZA 2</v>
          </cell>
          <cell r="C72" t="str">
            <v>IDTV510_VH</v>
          </cell>
          <cell r="D72" t="str">
            <v>1101527</v>
          </cell>
          <cell r="E72" t="str">
            <v>ANTENA JONSA 0.60, 2.0 5PACK</v>
          </cell>
          <cell r="F72" t="str">
            <v>Default</v>
          </cell>
          <cell r="M72" t="str">
            <v>AC934TC</v>
          </cell>
          <cell r="P72" t="str">
            <v>.4</v>
          </cell>
          <cell r="Q72" t="str">
            <v>Pack_5</v>
          </cell>
          <cell r="R72" t="str">
            <v>2</v>
          </cell>
          <cell r="S72" t="str">
            <v>Unidad</v>
          </cell>
          <cell r="T72" t="str">
            <v>No</v>
          </cell>
          <cell r="U72" t="str">
            <v>36230135</v>
          </cell>
          <cell r="V72" t="str">
            <v>GASPAR MARTINEZ</v>
          </cell>
          <cell r="AC72" t="str">
            <v>0.12</v>
          </cell>
          <cell r="AD72">
            <v>4.8000000000000001E-2</v>
          </cell>
        </row>
        <row r="73">
          <cell r="A73" t="str">
            <v>IDTV503_AR_INST</v>
          </cell>
          <cell r="B73" t="str">
            <v>IDTV503 ARG INST PERSONAL PROPIO - SAN RAFAEL</v>
          </cell>
          <cell r="C73" t="str">
            <v>DEPOSITO</v>
          </cell>
          <cell r="D73" t="str">
            <v>9100074</v>
          </cell>
          <cell r="E73" t="str">
            <v>CAJA HERRAMIENTA STANLEY 2000 PP</v>
          </cell>
          <cell r="F73" t="str">
            <v>Default</v>
          </cell>
          <cell r="M73" t="str">
            <v>AD827ZX</v>
          </cell>
          <cell r="P73" t="str">
            <v>2</v>
          </cell>
          <cell r="Q73" t="str">
            <v>Unidad</v>
          </cell>
          <cell r="R73" t="str">
            <v>0</v>
          </cell>
          <cell r="T73" t="str">
            <v>No</v>
          </cell>
          <cell r="U73" t="str">
            <v>18862048</v>
          </cell>
          <cell r="V73" t="str">
            <v>OSCAR ALFREDO BELTRAN UTRILLA</v>
          </cell>
          <cell r="AC73" t="str">
            <v>0</v>
          </cell>
          <cell r="AD73">
            <v>0</v>
          </cell>
        </row>
        <row r="74">
          <cell r="A74" t="str">
            <v>IDTV503_AR_INST</v>
          </cell>
          <cell r="B74" t="str">
            <v>IDTV503 ARG INST PERSONAL PROPIO - SAN RAFAEL</v>
          </cell>
          <cell r="C74" t="str">
            <v>DEPOSITO</v>
          </cell>
          <cell r="D74" t="str">
            <v>9103977</v>
          </cell>
          <cell r="E74" t="str">
            <v>ZAPATILLA DE SEGURIDAD VER 21 TALLE 43</v>
          </cell>
          <cell r="F74" t="str">
            <v>Zapato</v>
          </cell>
          <cell r="M74" t="str">
            <v>AD827ZL</v>
          </cell>
          <cell r="P74" t="str">
            <v>1</v>
          </cell>
          <cell r="Q74" t="str">
            <v>Unidad</v>
          </cell>
          <cell r="R74" t="str">
            <v>804</v>
          </cell>
          <cell r="S74" t="str">
            <v>Metro</v>
          </cell>
          <cell r="T74" t="str">
            <v>No</v>
          </cell>
          <cell r="U74" t="str">
            <v>24682457</v>
          </cell>
          <cell r="V74" t="str">
            <v>HERNAN RODRIGUEZ</v>
          </cell>
          <cell r="AC74" t="str">
            <v>26</v>
          </cell>
          <cell r="AD74">
            <v>0</v>
          </cell>
        </row>
        <row r="75">
          <cell r="A75" t="str">
            <v>IDTV503_AR_INST</v>
          </cell>
          <cell r="B75" t="str">
            <v>IDTV503 ARG INST PERSONAL PROPIO - SAN RAFAEL</v>
          </cell>
          <cell r="C75" t="str">
            <v>DEPOSITO</v>
          </cell>
          <cell r="D75" t="str">
            <v>1101532</v>
          </cell>
          <cell r="E75" t="str">
            <v>Silicona x 4 Pomos de 50ml (FISHER)</v>
          </cell>
          <cell r="F75" t="str">
            <v>Default</v>
          </cell>
          <cell r="M75" t="str">
            <v>AD828BU</v>
          </cell>
          <cell r="P75" t="str">
            <v>113</v>
          </cell>
          <cell r="Q75" t="str">
            <v>Kit Pomo_50X4</v>
          </cell>
          <cell r="R75" t="str">
            <v>452</v>
          </cell>
          <cell r="S75" t="str">
            <v>Unidad</v>
          </cell>
          <cell r="T75" t="str">
            <v>No</v>
          </cell>
          <cell r="U75" t="str">
            <v>21705767</v>
          </cell>
          <cell r="V75" t="str">
            <v>CARLOS MORENO</v>
          </cell>
          <cell r="AC75" t="str">
            <v>0.01</v>
          </cell>
          <cell r="AD75">
            <v>1.1299999999999999</v>
          </cell>
        </row>
        <row r="76">
          <cell r="A76" t="str">
            <v>IDTV503_AR_INST</v>
          </cell>
          <cell r="B76" t="str">
            <v>IDTV503 ARG INST PERSONAL PROPIO - SAN RAFAEL</v>
          </cell>
          <cell r="C76" t="str">
            <v>IDTV503_VH</v>
          </cell>
          <cell r="D76" t="str">
            <v>1100904</v>
          </cell>
          <cell r="E76" t="str">
            <v>DUALLNB-W2.O</v>
          </cell>
          <cell r="F76" t="str">
            <v>Default</v>
          </cell>
          <cell r="M76" t="str">
            <v>AC934RC</v>
          </cell>
          <cell r="P76" t="str">
            <v>11</v>
          </cell>
          <cell r="Q76" t="str">
            <v>Unidad</v>
          </cell>
          <cell r="R76" t="str">
            <v>0</v>
          </cell>
          <cell r="T76" t="str">
            <v>No</v>
          </cell>
          <cell r="U76" t="str">
            <v>18421493</v>
          </cell>
          <cell r="V76" t="str">
            <v>FABIAN GARCIA</v>
          </cell>
          <cell r="AC76" t="str">
            <v>5</v>
          </cell>
          <cell r="AD76">
            <v>55</v>
          </cell>
        </row>
        <row r="77">
          <cell r="A77" t="str">
            <v>IDTV500_AR_INST</v>
          </cell>
          <cell r="B77" t="str">
            <v>IDTV500 ARG INST PERSONAL PROPIO - MENDOZA</v>
          </cell>
          <cell r="C77" t="str">
            <v>IDTV500_VH</v>
          </cell>
          <cell r="D77" t="str">
            <v>1100404</v>
          </cell>
          <cell r="E77" t="str">
            <v>CABLE ENVIO REEL RG6 BOBINA X 152MTS WHITE (CABLENETWORK)</v>
          </cell>
          <cell r="F77" t="str">
            <v>Default</v>
          </cell>
          <cell r="M77" t="str">
            <v>AB818YL</v>
          </cell>
          <cell r="P77" t="str">
            <v>2.85526</v>
          </cell>
          <cell r="Q77" t="str">
            <v>Bobina_152</v>
          </cell>
          <cell r="R77" t="str">
            <v>433.99936</v>
          </cell>
          <cell r="S77" t="str">
            <v>Metro</v>
          </cell>
          <cell r="T77" t="str">
            <v>No</v>
          </cell>
          <cell r="U77" t="str">
            <v>26055728</v>
          </cell>
          <cell r="V77" t="str">
            <v>CRISTIAN MANRIQUE</v>
          </cell>
          <cell r="AC77" t="str">
            <v>26</v>
          </cell>
          <cell r="AD77">
            <v>0</v>
          </cell>
        </row>
        <row r="78">
          <cell r="A78" t="str">
            <v>IDTV500_AR_INST</v>
          </cell>
          <cell r="B78" t="str">
            <v>IDTV500 ARG INST PERSONAL PROPIO - MENDOZA</v>
          </cell>
          <cell r="C78" t="str">
            <v>DEPOSITO</v>
          </cell>
          <cell r="D78" t="str">
            <v>1100340</v>
          </cell>
          <cell r="E78" t="str">
            <v>POWER INSERTER 21V - A - SWM8-W NEXUS</v>
          </cell>
          <cell r="F78" t="str">
            <v>Default</v>
          </cell>
          <cell r="P78" t="str">
            <v>51</v>
          </cell>
          <cell r="Q78" t="str">
            <v>Unidad</v>
          </cell>
          <cell r="T78" t="str">
            <v>No</v>
          </cell>
          <cell r="AC78" t="str">
            <v>15</v>
          </cell>
          <cell r="AD78">
            <v>0</v>
          </cell>
        </row>
        <row r="79">
          <cell r="A79" t="str">
            <v>IDTV500_AR_INST</v>
          </cell>
          <cell r="B79" t="str">
            <v>IDTV500 ARG INST PERSONAL PROPIO - MENDOZA</v>
          </cell>
          <cell r="C79" t="str">
            <v>IDTV500_VH</v>
          </cell>
          <cell r="D79" t="str">
            <v>1300262</v>
          </cell>
          <cell r="E79" t="str">
            <v>BOBINA CABLE FIBRA FTTH (1000 MTS)</v>
          </cell>
          <cell r="F79" t="str">
            <v>Default</v>
          </cell>
          <cell r="M79" t="str">
            <v>AD828BL</v>
          </cell>
          <cell r="P79" t="str">
            <v>1.15</v>
          </cell>
          <cell r="Q79" t="str">
            <v>Bobina_1000</v>
          </cell>
          <cell r="R79" t="str">
            <v>1150</v>
          </cell>
          <cell r="S79" t="str">
            <v>Metro</v>
          </cell>
          <cell r="T79" t="str">
            <v>No</v>
          </cell>
          <cell r="U79" t="str">
            <v>27698143</v>
          </cell>
          <cell r="V79" t="str">
            <v>DAMIAN ANGEL BUSTOS</v>
          </cell>
          <cell r="AC79" t="str">
            <v>2.24</v>
          </cell>
          <cell r="AD79">
            <v>0</v>
          </cell>
        </row>
        <row r="80">
          <cell r="A80" t="str">
            <v>IDTV500_AR_INST</v>
          </cell>
          <cell r="B80" t="str">
            <v>IDTV500 ARG INST PERSONAL PROPIO - MENDOZA</v>
          </cell>
          <cell r="C80" t="str">
            <v>DEPOSITO</v>
          </cell>
          <cell r="D80" t="str">
            <v>9103411</v>
          </cell>
          <cell r="E80" t="str">
            <v>ROLLO PAPEL COVID</v>
          </cell>
          <cell r="F80" t="str">
            <v>Default</v>
          </cell>
          <cell r="P80" t="str">
            <v>200</v>
          </cell>
          <cell r="Q80" t="str">
            <v>Unidad</v>
          </cell>
          <cell r="T80" t="str">
            <v>No</v>
          </cell>
          <cell r="AD80">
            <v>0</v>
          </cell>
        </row>
        <row r="81">
          <cell r="A81" t="str">
            <v>IDTV500_AR_INST</v>
          </cell>
          <cell r="B81" t="str">
            <v>IDTV500 ARG INST PERSONAL PROPIO - MENDOZA</v>
          </cell>
          <cell r="C81" t="str">
            <v>DEPOSITO</v>
          </cell>
          <cell r="D81" t="str">
            <v>9103978</v>
          </cell>
          <cell r="E81" t="str">
            <v>ZAPATILLA DE SEGURIDAD VER 21 TALLE 44</v>
          </cell>
          <cell r="F81" t="str">
            <v>Zapato</v>
          </cell>
          <cell r="P81" t="str">
            <v>6</v>
          </cell>
          <cell r="Q81" t="str">
            <v>Unidad</v>
          </cell>
          <cell r="T81" t="str">
            <v>No</v>
          </cell>
          <cell r="AD81">
            <v>0</v>
          </cell>
        </row>
        <row r="82">
          <cell r="A82" t="str">
            <v>IDTV500_AR_INST</v>
          </cell>
          <cell r="B82" t="str">
            <v>IDTV500 ARG INST PERSONAL PROPIO - MENDOZA</v>
          </cell>
          <cell r="C82" t="str">
            <v>DEPOSITO</v>
          </cell>
          <cell r="D82" t="str">
            <v>9103952</v>
          </cell>
          <cell r="E82" t="str">
            <v>CAMISA DE GRAFA VER 21 TALLE 50</v>
          </cell>
          <cell r="F82" t="str">
            <v>Default</v>
          </cell>
          <cell r="M82" t="str">
            <v>AC478NR</v>
          </cell>
          <cell r="P82" t="str">
            <v>3</v>
          </cell>
          <cell r="Q82" t="str">
            <v>Unidad</v>
          </cell>
          <cell r="R82" t="str">
            <v>942</v>
          </cell>
          <cell r="S82" t="str">
            <v>Metro</v>
          </cell>
          <cell r="T82" t="str">
            <v>No</v>
          </cell>
          <cell r="U82" t="str">
            <v>28844709</v>
          </cell>
          <cell r="V82" t="str">
            <v>FERNANDO LESCANO</v>
          </cell>
          <cell r="AC82" t="str">
            <v>26</v>
          </cell>
          <cell r="AD82">
            <v>0</v>
          </cell>
        </row>
        <row r="83">
          <cell r="A83" t="str">
            <v>IDTV500_AR_INST</v>
          </cell>
          <cell r="B83" t="str">
            <v>IDTV500 ARG INST PERSONAL PROPIO - MENDOZA</v>
          </cell>
          <cell r="C83" t="str">
            <v>DEPOSITO</v>
          </cell>
          <cell r="D83" t="str">
            <v>9103909</v>
          </cell>
          <cell r="E83" t="str">
            <v>PANTALON ADM FEM 21 VER TALLE 54</v>
          </cell>
          <cell r="F83" t="str">
            <v>Default</v>
          </cell>
          <cell r="P83" t="str">
            <v>4</v>
          </cell>
          <cell r="Q83" t="str">
            <v>Unidad</v>
          </cell>
          <cell r="T83" t="str">
            <v>No</v>
          </cell>
          <cell r="AD83">
            <v>0</v>
          </cell>
        </row>
        <row r="84">
          <cell r="A84" t="str">
            <v>IDTV510_AR_INST</v>
          </cell>
          <cell r="B84" t="str">
            <v>IDTV510 ARG INST PERSONAL PROPIO - MENDOZA 2</v>
          </cell>
          <cell r="C84" t="str">
            <v>IDTV510_VH</v>
          </cell>
          <cell r="D84" t="str">
            <v>1100900</v>
          </cell>
          <cell r="E84" t="str">
            <v>CONECTOR F COMPRESION RG6 PV6 50U</v>
          </cell>
          <cell r="F84" t="str">
            <v>Default</v>
          </cell>
          <cell r="M84" t="str">
            <v>AD828AI</v>
          </cell>
          <cell r="P84" t="str">
            <v>5</v>
          </cell>
          <cell r="Q84" t="str">
            <v>Bolsa_50</v>
          </cell>
          <cell r="R84" t="str">
            <v>250</v>
          </cell>
          <cell r="S84" t="str">
            <v>Unidad</v>
          </cell>
          <cell r="T84" t="str">
            <v>No</v>
          </cell>
          <cell r="U84" t="str">
            <v>28928791</v>
          </cell>
          <cell r="V84" t="str">
            <v>JUAN PABLO ALVAREZ</v>
          </cell>
          <cell r="AC84" t="str">
            <v>0.13</v>
          </cell>
          <cell r="AD84">
            <v>0.65</v>
          </cell>
        </row>
        <row r="85">
          <cell r="A85" t="str">
            <v>IDTV510_AR_INST</v>
          </cell>
          <cell r="B85" t="str">
            <v>IDTV510 ARG INST PERSONAL PROPIO - MENDOZA 2</v>
          </cell>
          <cell r="C85" t="str">
            <v>IDTV510_VH</v>
          </cell>
          <cell r="D85" t="str">
            <v>1101134</v>
          </cell>
          <cell r="E85" t="str">
            <v xml:space="preserve">DESCARGA SIN MATERIAL </v>
          </cell>
          <cell r="F85" t="str">
            <v>Default</v>
          </cell>
          <cell r="M85" t="str">
            <v>AC934SO</v>
          </cell>
          <cell r="P85" t="str">
            <v>5</v>
          </cell>
          <cell r="Q85" t="str">
            <v>Unidad</v>
          </cell>
          <cell r="R85" t="str">
            <v>0</v>
          </cell>
          <cell r="T85" t="str">
            <v>No</v>
          </cell>
          <cell r="U85" t="str">
            <v>23204026</v>
          </cell>
          <cell r="V85" t="str">
            <v>DUILIO DENTONI</v>
          </cell>
          <cell r="AC85" t="str">
            <v>0</v>
          </cell>
          <cell r="AD85">
            <v>0</v>
          </cell>
        </row>
        <row r="86">
          <cell r="A86" t="str">
            <v>IDTV510_AR_INST</v>
          </cell>
          <cell r="B86" t="str">
            <v>IDTV510 ARG INST PERSONAL PROPIO - MENDOZA 2</v>
          </cell>
          <cell r="C86" t="str">
            <v>IDTV510_VH</v>
          </cell>
          <cell r="D86" t="str">
            <v>1100404</v>
          </cell>
          <cell r="E86" t="str">
            <v>CABLE ENVIO REEL RG6 BOBINA X 152MTS WHITE (CABLENETWORK)</v>
          </cell>
          <cell r="F86" t="str">
            <v>Default</v>
          </cell>
          <cell r="M86" t="str">
            <v>AC934TG</v>
          </cell>
          <cell r="P86" t="str">
            <v>3.28916</v>
          </cell>
          <cell r="Q86" t="str">
            <v>Bobina_152</v>
          </cell>
          <cell r="R86" t="str">
            <v>499.96072</v>
          </cell>
          <cell r="S86" t="str">
            <v>Metro</v>
          </cell>
          <cell r="T86" t="str">
            <v>No</v>
          </cell>
          <cell r="U86" t="str">
            <v>18862048</v>
          </cell>
          <cell r="V86" t="str">
            <v>OSCAR ALFREDO BELTRAN UTRILLA</v>
          </cell>
          <cell r="AC86" t="str">
            <v>26</v>
          </cell>
          <cell r="AD86">
            <v>85.518159999999995</v>
          </cell>
        </row>
        <row r="87">
          <cell r="A87" t="str">
            <v>IDTV510_AR_INST</v>
          </cell>
          <cell r="B87" t="str">
            <v>IDTV510 ARG INST PERSONAL PROPIO - MENDOZA 2</v>
          </cell>
          <cell r="C87" t="str">
            <v>DEPOSITO</v>
          </cell>
          <cell r="D87" t="str">
            <v>1100404</v>
          </cell>
          <cell r="E87" t="str">
            <v>CABLE ENVIO REEL RG6 BOBINA X 152MTS WHITE (CABLENETWORK)</v>
          </cell>
          <cell r="F87" t="str">
            <v>Default</v>
          </cell>
          <cell r="M87" t="str">
            <v>AB738PD</v>
          </cell>
          <cell r="P87" t="str">
            <v>108.17937</v>
          </cell>
          <cell r="Q87" t="str">
            <v>Bobina_152</v>
          </cell>
          <cell r="R87" t="str">
            <v>16443.26424</v>
          </cell>
          <cell r="S87" t="str">
            <v>Metro</v>
          </cell>
          <cell r="T87" t="str">
            <v>No</v>
          </cell>
          <cell r="AC87" t="str">
            <v>26</v>
          </cell>
          <cell r="AD87">
            <v>0</v>
          </cell>
        </row>
        <row r="88">
          <cell r="A88" t="str">
            <v>IDTV510_AR_INST</v>
          </cell>
          <cell r="B88" t="str">
            <v>IDTV510 ARG INST PERSONAL PROPIO - MENDOZA 2</v>
          </cell>
          <cell r="C88" t="str">
            <v>IDTV510_VH</v>
          </cell>
          <cell r="D88" t="str">
            <v>1600127</v>
          </cell>
          <cell r="E88" t="str">
            <v>CONTROL REMOTO (RC UL2 4MOD)</v>
          </cell>
          <cell r="F88" t="str">
            <v>Default</v>
          </cell>
          <cell r="M88" t="str">
            <v>AB818SO</v>
          </cell>
          <cell r="P88" t="str">
            <v>6</v>
          </cell>
          <cell r="Q88" t="str">
            <v>Unidad</v>
          </cell>
          <cell r="R88" t="str">
            <v>0</v>
          </cell>
          <cell r="T88" t="str">
            <v>No</v>
          </cell>
          <cell r="U88" t="str">
            <v>16102914</v>
          </cell>
          <cell r="V88" t="str">
            <v>LUIS ANDRADA</v>
          </cell>
          <cell r="AD88">
            <v>0</v>
          </cell>
        </row>
        <row r="89">
          <cell r="A89" t="str">
            <v>IDTV510_AR_INST</v>
          </cell>
          <cell r="B89" t="str">
            <v>IDTV510 ARG INST PERSONAL PROPIO - MENDOZA 2</v>
          </cell>
          <cell r="C89" t="str">
            <v>DEPOSITO</v>
          </cell>
          <cell r="D89" t="str">
            <v>1100429</v>
          </cell>
          <cell r="E89" t="str">
            <v>PRECINTOS X 50 FISCHER</v>
          </cell>
          <cell r="F89" t="str">
            <v>Default</v>
          </cell>
          <cell r="M89" t="str">
            <v>AC934TG</v>
          </cell>
          <cell r="P89" t="str">
            <v>184</v>
          </cell>
          <cell r="Q89" t="str">
            <v>Bolsa_50</v>
          </cell>
          <cell r="R89" t="str">
            <v>9200</v>
          </cell>
          <cell r="S89" t="str">
            <v>Unidad</v>
          </cell>
          <cell r="T89" t="str">
            <v>No</v>
          </cell>
          <cell r="U89" t="str">
            <v>32354870</v>
          </cell>
          <cell r="V89" t="str">
            <v>MATIAS GIACOMELI</v>
          </cell>
          <cell r="AC89" t="str">
            <v>0.018</v>
          </cell>
          <cell r="AD89">
            <v>3.3119999999999998</v>
          </cell>
        </row>
        <row r="90">
          <cell r="A90" t="str">
            <v>IDTV510_AR_INST</v>
          </cell>
          <cell r="B90" t="str">
            <v>IDTV510 ARG INST PERSONAL PROPIO - MENDOZA 2</v>
          </cell>
          <cell r="C90" t="str">
            <v>IDTV510_VH</v>
          </cell>
          <cell r="D90" t="str">
            <v>1300279</v>
          </cell>
          <cell r="E90" t="str">
            <v>FTTH CONECTOR MECANICO SC/APC (Bolsa x 10 Unidades)</v>
          </cell>
          <cell r="F90" t="str">
            <v>Default</v>
          </cell>
          <cell r="M90" t="str">
            <v>AC934RB</v>
          </cell>
          <cell r="P90" t="str">
            <v>14</v>
          </cell>
          <cell r="Q90" t="str">
            <v>Bolsa</v>
          </cell>
          <cell r="R90" t="str">
            <v>0</v>
          </cell>
          <cell r="T90" t="str">
            <v>No</v>
          </cell>
          <cell r="AC90" t="str">
            <v>2.39</v>
          </cell>
          <cell r="AD90">
            <v>33.46</v>
          </cell>
        </row>
        <row r="91">
          <cell r="A91" t="str">
            <v>IDTV510_AR_INST</v>
          </cell>
          <cell r="B91" t="str">
            <v>IDTV510 ARG INST PERSONAL PROPIO - MENDOZA 2</v>
          </cell>
          <cell r="C91" t="str">
            <v>IDTV510_VH</v>
          </cell>
          <cell r="D91" t="str">
            <v>1300220</v>
          </cell>
          <cell r="E91" t="str">
            <v>CABLE UTP 5E EXT NEGRO 305 - Metros</v>
          </cell>
          <cell r="F91" t="str">
            <v>Default</v>
          </cell>
          <cell r="M91" t="str">
            <v>AC934SO</v>
          </cell>
          <cell r="P91" t="str">
            <v>.00014</v>
          </cell>
          <cell r="Q91" t="str">
            <v>Bobina_305</v>
          </cell>
          <cell r="R91" t="str">
            <v>.0427</v>
          </cell>
          <cell r="S91" t="str">
            <v>Metro</v>
          </cell>
          <cell r="T91" t="str">
            <v>No</v>
          </cell>
          <cell r="U91" t="str">
            <v>23204026</v>
          </cell>
          <cell r="V91" t="str">
            <v>DUILIO DENTONI</v>
          </cell>
          <cell r="AC91" t="str">
            <v>0.91</v>
          </cell>
          <cell r="AD91">
            <v>0</v>
          </cell>
        </row>
        <row r="92">
          <cell r="A92" t="str">
            <v>IDTV510_AR_INST</v>
          </cell>
          <cell r="B92" t="str">
            <v>IDTV510 ARG INST PERSONAL PROPIO - MENDOZA 2</v>
          </cell>
          <cell r="C92" t="str">
            <v>IDTV510_VH</v>
          </cell>
          <cell r="D92" t="str">
            <v>1100240</v>
          </cell>
          <cell r="E92" t="str">
            <v>CAJA ESTANCA PLASTICA 20X15X75</v>
          </cell>
          <cell r="F92" t="str">
            <v>Default</v>
          </cell>
          <cell r="M92" t="str">
            <v>AD827ZY</v>
          </cell>
          <cell r="P92" t="str">
            <v>6</v>
          </cell>
          <cell r="Q92" t="str">
            <v>Unidad</v>
          </cell>
          <cell r="R92" t="str">
            <v>0</v>
          </cell>
          <cell r="S92" t="str">
            <v>Unidad</v>
          </cell>
          <cell r="T92" t="str">
            <v>No</v>
          </cell>
          <cell r="U92" t="str">
            <v>17975438</v>
          </cell>
          <cell r="V92" t="str">
            <v>DARDO FUENTES</v>
          </cell>
          <cell r="AC92" t="str">
            <v>3.29</v>
          </cell>
          <cell r="AD92">
            <v>19.739999999999998</v>
          </cell>
        </row>
        <row r="93">
          <cell r="A93" t="str">
            <v>IDTV510_AR_INST</v>
          </cell>
          <cell r="B93" t="str">
            <v>IDTV510 ARG INST PERSONAL PROPIO - MENDOZA 2</v>
          </cell>
          <cell r="C93" t="str">
            <v>IDTV510_VH</v>
          </cell>
          <cell r="D93" t="str">
            <v>1101470</v>
          </cell>
          <cell r="E93" t="str">
            <v>MULTI 3X4 PASIVO (WNC)</v>
          </cell>
          <cell r="F93" t="str">
            <v>Default</v>
          </cell>
          <cell r="M93" t="str">
            <v>AD827ZX</v>
          </cell>
          <cell r="P93" t="str">
            <v>4</v>
          </cell>
          <cell r="Q93" t="str">
            <v>Unidad</v>
          </cell>
          <cell r="R93" t="str">
            <v>0</v>
          </cell>
          <cell r="S93" t="str">
            <v>Unidad</v>
          </cell>
          <cell r="T93" t="str">
            <v>No</v>
          </cell>
          <cell r="U93" t="str">
            <v>18862048</v>
          </cell>
          <cell r="V93" t="str">
            <v>OSCAR ALFREDO BELTRAN UTRILLA</v>
          </cell>
          <cell r="AC93" t="str">
            <v>3.15</v>
          </cell>
          <cell r="AD93">
            <v>12.6</v>
          </cell>
        </row>
        <row r="94">
          <cell r="A94" t="str">
            <v>IDTV510_AR_INST</v>
          </cell>
          <cell r="B94" t="str">
            <v>IDTV510 ARG INST PERSONAL PROPIO - MENDOZA 2</v>
          </cell>
          <cell r="C94" t="str">
            <v>IDTV510_VH</v>
          </cell>
          <cell r="D94" t="str">
            <v>1101470</v>
          </cell>
          <cell r="E94" t="str">
            <v>MULTI 3X4 PASIVO (WNC)</v>
          </cell>
          <cell r="F94" t="str">
            <v>Default</v>
          </cell>
          <cell r="M94" t="str">
            <v>AC435OJ</v>
          </cell>
          <cell r="P94" t="str">
            <v>4</v>
          </cell>
          <cell r="Q94" t="str">
            <v>Unidad</v>
          </cell>
          <cell r="R94" t="str">
            <v>0</v>
          </cell>
          <cell r="T94" t="str">
            <v>No</v>
          </cell>
          <cell r="U94" t="str">
            <v>31846405</v>
          </cell>
          <cell r="V94" t="str">
            <v>RODRIGO MARTIN GUEVARA</v>
          </cell>
          <cell r="AC94" t="str">
            <v>3.15</v>
          </cell>
          <cell r="AD94">
            <v>12.6</v>
          </cell>
        </row>
        <row r="95">
          <cell r="A95" t="str">
            <v>IDTV510_AR_INST</v>
          </cell>
          <cell r="B95" t="str">
            <v>IDTV510 ARG INST PERSONAL PROPIO - MENDOZA 2</v>
          </cell>
          <cell r="C95" t="str">
            <v>DEPOSITO</v>
          </cell>
          <cell r="D95" t="str">
            <v>9103213</v>
          </cell>
          <cell r="E95" t="str">
            <v>DESTORNILLADOR PH 2 X 100 1000V - HAMILTON</v>
          </cell>
          <cell r="F95" t="str">
            <v>Default</v>
          </cell>
          <cell r="M95" t="str">
            <v>AC934SP</v>
          </cell>
          <cell r="P95" t="str">
            <v>28</v>
          </cell>
          <cell r="Q95" t="str">
            <v>Unidad</v>
          </cell>
          <cell r="R95" t="str">
            <v>0</v>
          </cell>
          <cell r="T95" t="str">
            <v>No</v>
          </cell>
          <cell r="U95" t="str">
            <v>24932557</v>
          </cell>
          <cell r="V95" t="str">
            <v>GUSTAVO LOPEZ</v>
          </cell>
          <cell r="AC95" t="str">
            <v>3.29</v>
          </cell>
          <cell r="AD95">
            <v>0</v>
          </cell>
        </row>
        <row r="96">
          <cell r="A96" t="str">
            <v>IDTV510_AR_INST</v>
          </cell>
          <cell r="B96" t="str">
            <v>IDTV510 ARG INST PERSONAL PROPIO - MENDOZA 2</v>
          </cell>
          <cell r="C96" t="str">
            <v>DEPOSITO</v>
          </cell>
          <cell r="D96" t="str">
            <v>9103212</v>
          </cell>
          <cell r="E96" t="str">
            <v>DESTORNILLADOR PH 1 X 80 1000V - HAMILTON</v>
          </cell>
          <cell r="F96" t="str">
            <v>Default</v>
          </cell>
          <cell r="M96" t="str">
            <v>AC934SP</v>
          </cell>
          <cell r="P96" t="str">
            <v>7</v>
          </cell>
          <cell r="Q96" t="str">
            <v>Unidad</v>
          </cell>
          <cell r="T96" t="str">
            <v>No</v>
          </cell>
          <cell r="U96" t="str">
            <v>24932557</v>
          </cell>
          <cell r="V96" t="str">
            <v>GUSTAVO LOPEZ</v>
          </cell>
          <cell r="AC96" t="str">
            <v>3.05</v>
          </cell>
          <cell r="AD96">
            <v>0</v>
          </cell>
        </row>
        <row r="97">
          <cell r="A97" t="str">
            <v>IDTV510_AR_INST</v>
          </cell>
          <cell r="B97" t="str">
            <v>IDTV510 ARG INST PERSONAL PROPIO - MENDOZA 2</v>
          </cell>
          <cell r="C97" t="str">
            <v>DEPOSITO</v>
          </cell>
          <cell r="D97" t="str">
            <v>9103220</v>
          </cell>
          <cell r="E97" t="str">
            <v>BOCALLAVE ENC 1/2" (HEX) 11MM - HAMILTON</v>
          </cell>
          <cell r="F97" t="str">
            <v>Default</v>
          </cell>
          <cell r="M97" t="str">
            <v>AD828AH</v>
          </cell>
          <cell r="P97" t="str">
            <v>16</v>
          </cell>
          <cell r="Q97" t="str">
            <v>Unidad</v>
          </cell>
          <cell r="R97" t="str">
            <v>0</v>
          </cell>
          <cell r="T97" t="str">
            <v>No</v>
          </cell>
          <cell r="U97" t="str">
            <v>34610737</v>
          </cell>
          <cell r="V97" t="str">
            <v>JESUS RIQUELME</v>
          </cell>
          <cell r="AC97" t="str">
            <v>3.29</v>
          </cell>
          <cell r="AD97">
            <v>0</v>
          </cell>
        </row>
        <row r="98">
          <cell r="A98" t="str">
            <v>IDTV510_AR_INST</v>
          </cell>
          <cell r="B98" t="str">
            <v>IDTV510 ARG INST PERSONAL PROPIO - MENDOZA 2</v>
          </cell>
          <cell r="C98" t="str">
            <v>DEPOSITO</v>
          </cell>
          <cell r="D98" t="str">
            <v>9103620</v>
          </cell>
          <cell r="E98" t="str">
            <v>KIT POP 2020 X UNIDAD</v>
          </cell>
          <cell r="F98" t="str">
            <v>Default</v>
          </cell>
          <cell r="M98" t="str">
            <v>AB818SO</v>
          </cell>
          <cell r="P98" t="str">
            <v>80</v>
          </cell>
          <cell r="Q98" t="str">
            <v>Unidad</v>
          </cell>
          <cell r="T98" t="str">
            <v>No</v>
          </cell>
          <cell r="U98" t="str">
            <v>16102914</v>
          </cell>
          <cell r="V98" t="str">
            <v>LUIS ANDRADA</v>
          </cell>
          <cell r="AC98" t="str">
            <v>7.78</v>
          </cell>
          <cell r="AD98">
            <v>0</v>
          </cell>
        </row>
        <row r="99">
          <cell r="A99" t="str">
            <v>IDTV510_AR_INST</v>
          </cell>
          <cell r="B99" t="str">
            <v>IDTV510 ARG INST PERSONAL PROPIO - MENDOZA 2</v>
          </cell>
          <cell r="C99" t="str">
            <v>DEPOSITO</v>
          </cell>
          <cell r="D99" t="str">
            <v>9103975</v>
          </cell>
          <cell r="E99" t="str">
            <v>ZAPATILLA DE SEGURIDAD VER 21 TALLE 41</v>
          </cell>
          <cell r="F99" t="str">
            <v>Zapato</v>
          </cell>
          <cell r="M99" t="str">
            <v>AD827ZL</v>
          </cell>
          <cell r="P99" t="str">
            <v>29</v>
          </cell>
          <cell r="Q99" t="str">
            <v>Unidad</v>
          </cell>
          <cell r="R99" t="str">
            <v>0</v>
          </cell>
          <cell r="T99" t="str">
            <v>No</v>
          </cell>
          <cell r="U99" t="str">
            <v>24682457</v>
          </cell>
          <cell r="V99" t="str">
            <v>HERNAN RODRIGUEZ</v>
          </cell>
          <cell r="AC99" t="str">
            <v>3.05</v>
          </cell>
          <cell r="AD99">
            <v>0</v>
          </cell>
        </row>
        <row r="100">
          <cell r="A100" t="str">
            <v>IDTV510_AR_INST</v>
          </cell>
          <cell r="B100" t="str">
            <v>IDTV510 ARG INST PERSONAL PROPIO - MENDOZA 2</v>
          </cell>
          <cell r="C100" t="str">
            <v>DEPOSITO</v>
          </cell>
          <cell r="D100" t="str">
            <v>9103866</v>
          </cell>
          <cell r="E100" t="str">
            <v>PANTALON CARGO MASC 21 VER TALLE 54</v>
          </cell>
          <cell r="F100" t="str">
            <v>Default</v>
          </cell>
          <cell r="P100" t="str">
            <v>24</v>
          </cell>
          <cell r="Q100" t="str">
            <v>Unidad</v>
          </cell>
          <cell r="R100" t="str">
            <v>0</v>
          </cell>
          <cell r="T100" t="str">
            <v>No</v>
          </cell>
          <cell r="AD100">
            <v>0</v>
          </cell>
        </row>
        <row r="101">
          <cell r="A101" t="str">
            <v>IDTV510_AR_INST</v>
          </cell>
          <cell r="B101" t="str">
            <v>IDTV510 ARG INST PERSONAL PROPIO - MENDOZA 2</v>
          </cell>
          <cell r="C101" t="str">
            <v>IDTV510_VH</v>
          </cell>
          <cell r="D101" t="str">
            <v>1101530</v>
          </cell>
          <cell r="E101" t="str">
            <v>ANTENA WNC 0.60 ULC 5PACK</v>
          </cell>
          <cell r="F101" t="str">
            <v>Default</v>
          </cell>
          <cell r="M101" t="str">
            <v>AC934RB</v>
          </cell>
          <cell r="P101" t="str">
            <v>.2</v>
          </cell>
          <cell r="Q101" t="str">
            <v>Pack_5</v>
          </cell>
          <cell r="R101" t="str">
            <v>1</v>
          </cell>
          <cell r="S101" t="str">
            <v>Unidad</v>
          </cell>
          <cell r="T101" t="str">
            <v>No</v>
          </cell>
          <cell r="U101" t="str">
            <v>23387179</v>
          </cell>
          <cell r="V101" t="str">
            <v>JAVIER GOMEZ</v>
          </cell>
          <cell r="AC101" t="str">
            <v>0.12</v>
          </cell>
          <cell r="AD101">
            <v>0</v>
          </cell>
        </row>
        <row r="102">
          <cell r="A102" t="str">
            <v>IDTV510_AR_INST</v>
          </cell>
          <cell r="B102" t="str">
            <v>IDTV510 ARG INST PERSONAL PROPIO - MENDOZA 2</v>
          </cell>
          <cell r="C102" t="str">
            <v>IDTV510_VH</v>
          </cell>
          <cell r="D102" t="str">
            <v>1101530</v>
          </cell>
          <cell r="E102" t="str">
            <v>ANTENA WNC 0.60 ULC 5PACK</v>
          </cell>
          <cell r="F102" t="str">
            <v>Default</v>
          </cell>
          <cell r="M102" t="str">
            <v>AC435OJ</v>
          </cell>
          <cell r="P102" t="str">
            <v>1.2</v>
          </cell>
          <cell r="Q102" t="str">
            <v>Pack_5</v>
          </cell>
          <cell r="R102" t="str">
            <v>6</v>
          </cell>
          <cell r="S102" t="str">
            <v>Unidad</v>
          </cell>
          <cell r="T102" t="str">
            <v>No</v>
          </cell>
          <cell r="U102" t="str">
            <v>23387179</v>
          </cell>
          <cell r="V102" t="str">
            <v>JAVIER GOMEZ</v>
          </cell>
          <cell r="AC102" t="str">
            <v>0.12</v>
          </cell>
          <cell r="AD102">
            <v>0.14399999999999999</v>
          </cell>
        </row>
        <row r="103">
          <cell r="A103" t="str">
            <v>IDTV510_AR_INST</v>
          </cell>
          <cell r="B103" t="str">
            <v>IDTV510 ARG INST PERSONAL PROPIO - MENDOZA 2</v>
          </cell>
          <cell r="C103" t="str">
            <v>IDTV510_VH</v>
          </cell>
          <cell r="D103" t="str">
            <v>1101530</v>
          </cell>
          <cell r="E103" t="str">
            <v>ANTENA WNC 0.60 ULC 5PACK</v>
          </cell>
          <cell r="F103" t="str">
            <v>Default</v>
          </cell>
          <cell r="M103" t="str">
            <v>AC934SR</v>
          </cell>
          <cell r="P103" t="str">
            <v>1</v>
          </cell>
          <cell r="Q103" t="str">
            <v>Pack_5</v>
          </cell>
          <cell r="R103" t="str">
            <v>5</v>
          </cell>
          <cell r="S103" t="str">
            <v>Unidad</v>
          </cell>
          <cell r="T103" t="str">
            <v>No</v>
          </cell>
          <cell r="U103" t="str">
            <v>22688922</v>
          </cell>
          <cell r="V103" t="str">
            <v>GUSTAVO ADOLFO ESTEBAN</v>
          </cell>
          <cell r="AC103" t="str">
            <v>0.12</v>
          </cell>
          <cell r="AD103">
            <v>0</v>
          </cell>
        </row>
        <row r="104">
          <cell r="A104" t="str">
            <v>IDTV510_AR_INST</v>
          </cell>
          <cell r="B104" t="str">
            <v>IDTV510 ARG INST PERSONAL PROPIO - MENDOZA 2</v>
          </cell>
          <cell r="C104" t="str">
            <v>DEPOSITO</v>
          </cell>
          <cell r="D104" t="str">
            <v>9201224</v>
          </cell>
          <cell r="E104" t="str">
            <v>MESA PREPAGO ABRIL 2021 X 1 U</v>
          </cell>
          <cell r="F104" t="str">
            <v>Default</v>
          </cell>
          <cell r="P104" t="str">
            <v>3</v>
          </cell>
          <cell r="Q104" t="str">
            <v>Unidad</v>
          </cell>
          <cell r="T104" t="str">
            <v>No</v>
          </cell>
          <cell r="AC104" t="str">
            <v>3.6</v>
          </cell>
          <cell r="AD104">
            <v>0</v>
          </cell>
        </row>
        <row r="105">
          <cell r="A105" t="str">
            <v>IDTV503_AR_INST</v>
          </cell>
          <cell r="B105" t="str">
            <v>IDTV503 ARG INST PERSONAL PROPIO - SAN RAFAEL</v>
          </cell>
          <cell r="C105" t="str">
            <v>DEPOSITO</v>
          </cell>
          <cell r="D105" t="str">
            <v>1300220</v>
          </cell>
          <cell r="E105" t="str">
            <v>CABLE UTP 5E EXT NEGRO 305 - Metros</v>
          </cell>
          <cell r="F105" t="str">
            <v>Default</v>
          </cell>
          <cell r="M105" t="str">
            <v>AC934RU</v>
          </cell>
          <cell r="P105" t="str">
            <v>.88525</v>
          </cell>
          <cell r="Q105" t="str">
            <v>Bobina_305</v>
          </cell>
          <cell r="R105" t="str">
            <v>270.00125</v>
          </cell>
          <cell r="S105" t="str">
            <v>Metro</v>
          </cell>
          <cell r="T105" t="str">
            <v>No</v>
          </cell>
          <cell r="U105" t="str">
            <v>34607357</v>
          </cell>
          <cell r="V105" t="str">
            <v>VALENTIN MARTINEZ</v>
          </cell>
          <cell r="AC105" t="str">
            <v>0.91</v>
          </cell>
          <cell r="AD105">
            <v>0.80557749999999995</v>
          </cell>
        </row>
        <row r="106">
          <cell r="A106" t="str">
            <v>IDTV500_AR_INST</v>
          </cell>
          <cell r="B106" t="str">
            <v>IDTV500 ARG INST PERSONAL PROPIO - MENDOZA</v>
          </cell>
          <cell r="C106" t="str">
            <v>DEPOSITO</v>
          </cell>
          <cell r="D106" t="str">
            <v>1100204</v>
          </cell>
          <cell r="E106" t="str">
            <v>CABLE A/V P-10</v>
          </cell>
          <cell r="F106" t="str">
            <v>Default</v>
          </cell>
          <cell r="P106" t="str">
            <v>428</v>
          </cell>
          <cell r="Q106" t="str">
            <v>Unidad</v>
          </cell>
          <cell r="R106" t="str">
            <v>0</v>
          </cell>
          <cell r="T106" t="str">
            <v>No</v>
          </cell>
          <cell r="AC106" t="str">
            <v>3.1</v>
          </cell>
          <cell r="AD106">
            <v>0</v>
          </cell>
        </row>
        <row r="107">
          <cell r="A107" t="str">
            <v>IDTV500_AR_INST</v>
          </cell>
          <cell r="B107" t="str">
            <v>IDTV500 ARG INST PERSONAL PROPIO - MENDOZA</v>
          </cell>
          <cell r="C107" t="str">
            <v>IDTV500_VH</v>
          </cell>
          <cell r="D107" t="str">
            <v>1100250</v>
          </cell>
          <cell r="E107" t="str">
            <v>SPLITTER P7002 AP</v>
          </cell>
          <cell r="F107" t="str">
            <v>Default</v>
          </cell>
          <cell r="M107" t="str">
            <v>AB818ZH</v>
          </cell>
          <cell r="P107" t="str">
            <v>2</v>
          </cell>
          <cell r="Q107" t="str">
            <v>Unidad</v>
          </cell>
          <cell r="T107" t="str">
            <v>No</v>
          </cell>
          <cell r="U107" t="str">
            <v>17445791</v>
          </cell>
          <cell r="V107" t="str">
            <v>CARLOS BEIZA</v>
          </cell>
          <cell r="AC107" t="str">
            <v>1.1</v>
          </cell>
          <cell r="AD107">
            <v>0</v>
          </cell>
        </row>
        <row r="108">
          <cell r="A108" t="str">
            <v>IDTV500_AR_INST</v>
          </cell>
          <cell r="B108" t="str">
            <v>IDTV500 ARG INST PERSONAL PROPIO - MENDOZA</v>
          </cell>
          <cell r="C108" t="str">
            <v>IDTV500_VH</v>
          </cell>
          <cell r="D108" t="str">
            <v>1300220</v>
          </cell>
          <cell r="E108" t="str">
            <v>CABLE UTP 5E EXT NEGRO 305 - Metros</v>
          </cell>
          <cell r="F108" t="str">
            <v>Default</v>
          </cell>
          <cell r="M108" t="str">
            <v>AD828BJ</v>
          </cell>
          <cell r="P108" t="str">
            <v>.88524</v>
          </cell>
          <cell r="Q108" t="str">
            <v>Bobina_305</v>
          </cell>
          <cell r="R108" t="str">
            <v>270</v>
          </cell>
          <cell r="S108" t="str">
            <v>Metro</v>
          </cell>
          <cell r="T108" t="str">
            <v>No</v>
          </cell>
          <cell r="U108" t="str">
            <v>27463766</v>
          </cell>
          <cell r="V108" t="str">
            <v>EDGARDO PONCE</v>
          </cell>
          <cell r="AC108" t="str">
            <v>0.91</v>
          </cell>
          <cell r="AD108">
            <v>0</v>
          </cell>
        </row>
        <row r="109">
          <cell r="A109" t="str">
            <v>IDTV500_AR_INST</v>
          </cell>
          <cell r="B109" t="str">
            <v>IDTV500 ARG INST PERSONAL PROPIO - MENDOZA</v>
          </cell>
          <cell r="C109" t="str">
            <v>DEPOSITO</v>
          </cell>
          <cell r="D109" t="str">
            <v>9103846</v>
          </cell>
          <cell r="E109" t="str">
            <v>CHOMBA M/L TEC MASC 21 VER TALLE L</v>
          </cell>
          <cell r="F109" t="str">
            <v>Default</v>
          </cell>
          <cell r="M109" t="str">
            <v>AD828AB</v>
          </cell>
          <cell r="P109" t="str">
            <v>35</v>
          </cell>
          <cell r="Q109" t="str">
            <v>Unidad</v>
          </cell>
          <cell r="R109" t="str">
            <v>140</v>
          </cell>
          <cell r="S109" t="str">
            <v>Metro</v>
          </cell>
          <cell r="T109" t="str">
            <v>No</v>
          </cell>
          <cell r="U109" t="str">
            <v>32447864</v>
          </cell>
          <cell r="V109" t="str">
            <v>JUAN SEBASTIAN BUSTOS</v>
          </cell>
          <cell r="AC109" t="str">
            <v>0.91</v>
          </cell>
          <cell r="AD109">
            <v>0</v>
          </cell>
        </row>
        <row r="110">
          <cell r="A110" t="str">
            <v>IDTV500_AR_INST</v>
          </cell>
          <cell r="B110" t="str">
            <v>IDTV500 ARG INST PERSONAL PROPIO - MENDOZA</v>
          </cell>
          <cell r="C110" t="str">
            <v>DEPOSITO</v>
          </cell>
          <cell r="D110" t="str">
            <v>9103830</v>
          </cell>
          <cell r="E110" t="str">
            <v>MECHA SDS PLUS 10X160 WIDIA DOBLE</v>
          </cell>
          <cell r="F110" t="str">
            <v>Default</v>
          </cell>
          <cell r="M110" t="str">
            <v>AC934RD</v>
          </cell>
          <cell r="P110" t="str">
            <v>25</v>
          </cell>
          <cell r="Q110" t="str">
            <v>Unidad</v>
          </cell>
          <cell r="R110" t="str">
            <v>5</v>
          </cell>
          <cell r="S110" t="str">
            <v>Unidad</v>
          </cell>
          <cell r="T110" t="str">
            <v>No</v>
          </cell>
          <cell r="U110" t="str">
            <v>35878016</v>
          </cell>
          <cell r="V110" t="str">
            <v>MATIAS ASTUDILLO</v>
          </cell>
          <cell r="AC110" t="str">
            <v>0.12</v>
          </cell>
          <cell r="AD110">
            <v>0</v>
          </cell>
        </row>
        <row r="111">
          <cell r="A111" t="str">
            <v>IDTV500_AR_INST</v>
          </cell>
          <cell r="B111" t="str">
            <v>IDTV500 ARG INST PERSONAL PROPIO - MENDOZA</v>
          </cell>
          <cell r="C111" t="str">
            <v>IDTV500_VH</v>
          </cell>
          <cell r="D111" t="str">
            <v>1101527</v>
          </cell>
          <cell r="E111" t="str">
            <v>ANTENA JONSA 0.60, 2.0 5PACK</v>
          </cell>
          <cell r="F111" t="str">
            <v>Default</v>
          </cell>
          <cell r="M111" t="str">
            <v>AD828BD</v>
          </cell>
          <cell r="P111" t="str">
            <v>.6</v>
          </cell>
          <cell r="Q111" t="str">
            <v>Pack_5</v>
          </cell>
          <cell r="R111" t="str">
            <v>3</v>
          </cell>
          <cell r="S111" t="str">
            <v>Unidad</v>
          </cell>
          <cell r="T111" t="str">
            <v>No</v>
          </cell>
          <cell r="U111" t="str">
            <v>17317365</v>
          </cell>
          <cell r="V111" t="str">
            <v>JOSE LUIS ALVAREZ</v>
          </cell>
          <cell r="AC111" t="str">
            <v>0.12</v>
          </cell>
          <cell r="AD111">
            <v>0</v>
          </cell>
        </row>
        <row r="112">
          <cell r="A112" t="str">
            <v>IDTV510_AR_INST</v>
          </cell>
          <cell r="B112" t="str">
            <v>IDTV510 ARG INST PERSONAL PROPIO - MENDOZA 2</v>
          </cell>
          <cell r="C112" t="str">
            <v>DEPOSITO</v>
          </cell>
          <cell r="D112" t="str">
            <v>9100064</v>
          </cell>
          <cell r="E112" t="str">
            <v>LLAVE FIJA COMBINADA 7/16</v>
          </cell>
          <cell r="F112" t="str">
            <v>Default</v>
          </cell>
          <cell r="M112" t="str">
            <v>AB818UK</v>
          </cell>
          <cell r="P112" t="str">
            <v>4</v>
          </cell>
          <cell r="Q112" t="str">
            <v>Unidad</v>
          </cell>
          <cell r="R112" t="str">
            <v>1.98344</v>
          </cell>
          <cell r="S112" t="str">
            <v>Metro</v>
          </cell>
          <cell r="T112" t="str">
            <v>No</v>
          </cell>
          <cell r="AC112" t="str">
            <v>0</v>
          </cell>
          <cell r="AD112">
            <v>0</v>
          </cell>
        </row>
        <row r="113">
          <cell r="A113" t="str">
            <v>IDTV510_AR_INST</v>
          </cell>
          <cell r="B113" t="str">
            <v>IDTV510 ARG INST PERSONAL PROPIO - MENDOZA 2</v>
          </cell>
          <cell r="C113" t="str">
            <v>IDTV510_VH</v>
          </cell>
          <cell r="D113" t="str">
            <v>1100850</v>
          </cell>
          <cell r="E113" t="str">
            <v>MULTISWITCH 3X8 PASIVE SWA38-R2</v>
          </cell>
          <cell r="F113" t="str">
            <v>Default</v>
          </cell>
          <cell r="M113" t="str">
            <v>AC478NV</v>
          </cell>
          <cell r="P113" t="str">
            <v>2</v>
          </cell>
          <cell r="Q113" t="str">
            <v>Unidad</v>
          </cell>
          <cell r="R113" t="str">
            <v>0</v>
          </cell>
          <cell r="T113" t="str">
            <v>No</v>
          </cell>
          <cell r="U113" t="str">
            <v>33966845</v>
          </cell>
          <cell r="V113" t="str">
            <v>LORENZO GIMENEZ</v>
          </cell>
          <cell r="AC113" t="str">
            <v>7.78</v>
          </cell>
          <cell r="AD113">
            <v>0</v>
          </cell>
        </row>
        <row r="114">
          <cell r="A114" t="str">
            <v>IDTV510_AR_INST</v>
          </cell>
          <cell r="B114" t="str">
            <v>IDTV510 ARG INST PERSONAL PROPIO - MENDOZA 2</v>
          </cell>
          <cell r="C114" t="str">
            <v>IDTV510_VH</v>
          </cell>
          <cell r="D114" t="str">
            <v>1100850</v>
          </cell>
          <cell r="E114" t="str">
            <v>MULTISWITCH 3X8 PASIVE SWA38-R2</v>
          </cell>
          <cell r="F114" t="str">
            <v>Default</v>
          </cell>
          <cell r="M114" t="str">
            <v>AC435OJ</v>
          </cell>
          <cell r="P114" t="str">
            <v>2</v>
          </cell>
          <cell r="Q114" t="str">
            <v>Unidad</v>
          </cell>
          <cell r="R114" t="str">
            <v>14</v>
          </cell>
          <cell r="S114" t="str">
            <v>Unidad</v>
          </cell>
          <cell r="T114" t="str">
            <v>No</v>
          </cell>
          <cell r="U114" t="str">
            <v>31846405</v>
          </cell>
          <cell r="V114" t="str">
            <v>RODRIGO MARTIN GUEVARA</v>
          </cell>
          <cell r="AC114" t="str">
            <v>7.78</v>
          </cell>
          <cell r="AD114">
            <v>15.56</v>
          </cell>
        </row>
        <row r="115">
          <cell r="A115" t="str">
            <v>IDTV510_AR_INST</v>
          </cell>
          <cell r="B115" t="str">
            <v>IDTV510 ARG INST PERSONAL PROPIO - MENDOZA 2</v>
          </cell>
          <cell r="C115" t="str">
            <v>IDTV510_VH</v>
          </cell>
          <cell r="D115" t="str">
            <v>1100232</v>
          </cell>
          <cell r="E115" t="str">
            <v>MULTI 3X4 PASIVO PBD</v>
          </cell>
          <cell r="F115" t="str">
            <v>Default</v>
          </cell>
          <cell r="M115" t="str">
            <v>AD828AE</v>
          </cell>
          <cell r="P115" t="str">
            <v>2</v>
          </cell>
          <cell r="Q115" t="str">
            <v>Unidad</v>
          </cell>
          <cell r="T115" t="str">
            <v>No</v>
          </cell>
          <cell r="U115" t="str">
            <v>37138076</v>
          </cell>
          <cell r="V115" t="str">
            <v>MAXIMILIANO BUSTOS</v>
          </cell>
          <cell r="AC115" t="str">
            <v>3.05</v>
          </cell>
          <cell r="AD115">
            <v>6.1</v>
          </cell>
        </row>
        <row r="116">
          <cell r="A116" t="str">
            <v>IDTV510_AR_INST</v>
          </cell>
          <cell r="B116" t="str">
            <v>IDTV510 ARG INST PERSONAL PROPIO - MENDOZA 2</v>
          </cell>
          <cell r="C116" t="str">
            <v>IDTV510_VH</v>
          </cell>
          <cell r="D116" t="str">
            <v>1300220</v>
          </cell>
          <cell r="E116" t="str">
            <v>CABLE UTP 5E EXT NEGRO 305 - Metros</v>
          </cell>
          <cell r="F116" t="str">
            <v>Default</v>
          </cell>
          <cell r="M116" t="str">
            <v>AD828AB</v>
          </cell>
          <cell r="P116" t="str">
            <v>.59344</v>
          </cell>
          <cell r="Q116" t="str">
            <v>Bobina_305</v>
          </cell>
          <cell r="R116" t="str">
            <v>180.99805</v>
          </cell>
          <cell r="S116" t="str">
            <v>Metro</v>
          </cell>
          <cell r="T116" t="str">
            <v>No</v>
          </cell>
          <cell r="U116" t="str">
            <v>32447864</v>
          </cell>
          <cell r="V116" t="str">
            <v>JUAN SEBASTIAN BUSTOS</v>
          </cell>
          <cell r="AC116" t="str">
            <v>0.91</v>
          </cell>
          <cell r="AD116">
            <v>0</v>
          </cell>
        </row>
        <row r="117">
          <cell r="A117" t="str">
            <v>IDTV510_AR_INST</v>
          </cell>
          <cell r="B117" t="str">
            <v>IDTV510 ARG INST PERSONAL PROPIO - MENDOZA 2</v>
          </cell>
          <cell r="C117" t="str">
            <v>IDTV510_VH</v>
          </cell>
          <cell r="D117" t="str">
            <v>1300220</v>
          </cell>
          <cell r="E117" t="str">
            <v>CABLE UTP 5E EXT NEGRO 305 - Metros</v>
          </cell>
          <cell r="F117" t="str">
            <v>Default</v>
          </cell>
          <cell r="M117" t="str">
            <v>AC934TC</v>
          </cell>
          <cell r="P117" t="str">
            <v>.37705</v>
          </cell>
          <cell r="Q117" t="str">
            <v>Bobina_305</v>
          </cell>
          <cell r="R117" t="str">
            <v>115.0002</v>
          </cell>
          <cell r="S117" t="str">
            <v>Metro</v>
          </cell>
          <cell r="T117" t="str">
            <v>No</v>
          </cell>
          <cell r="U117" t="str">
            <v>36230135</v>
          </cell>
          <cell r="V117" t="str">
            <v>GASPAR MARTINEZ</v>
          </cell>
          <cell r="AC117" t="str">
            <v>0.91</v>
          </cell>
          <cell r="AD117">
            <v>0</v>
          </cell>
        </row>
        <row r="118">
          <cell r="A118" t="str">
            <v>IDTV510_AR_INST</v>
          </cell>
          <cell r="B118" t="str">
            <v>IDTV510 ARG INST PERSONAL PROPIO - MENDOZA 2</v>
          </cell>
          <cell r="C118" t="str">
            <v>IDTV510_VH</v>
          </cell>
          <cell r="D118" t="str">
            <v>1100240</v>
          </cell>
          <cell r="E118" t="str">
            <v>CAJA ESTANCA PLASTICA 20X15X75</v>
          </cell>
          <cell r="F118" t="str">
            <v>Default</v>
          </cell>
          <cell r="M118" t="str">
            <v>AE842WX</v>
          </cell>
          <cell r="P118" t="str">
            <v>3</v>
          </cell>
          <cell r="Q118" t="str">
            <v>Unidad</v>
          </cell>
          <cell r="R118" t="str">
            <v>0</v>
          </cell>
          <cell r="T118" t="str">
            <v>No</v>
          </cell>
          <cell r="U118" t="str">
            <v>31546636</v>
          </cell>
          <cell r="V118" t="str">
            <v>LUCAS ROSS</v>
          </cell>
          <cell r="AC118" t="str">
            <v>3.29</v>
          </cell>
          <cell r="AD118">
            <v>0</v>
          </cell>
        </row>
        <row r="119">
          <cell r="A119" t="str">
            <v>IDTV510_AR_INST</v>
          </cell>
          <cell r="B119" t="str">
            <v>IDTV510 ARG INST PERSONAL PROPIO - MENDOZA 2</v>
          </cell>
          <cell r="C119" t="str">
            <v>IDTV510_VH</v>
          </cell>
          <cell r="D119" t="str">
            <v>1100240</v>
          </cell>
          <cell r="E119" t="str">
            <v>CAJA ESTANCA PLASTICA 20X15X75</v>
          </cell>
          <cell r="F119" t="str">
            <v>Default</v>
          </cell>
          <cell r="M119" t="str">
            <v>AD828AH</v>
          </cell>
          <cell r="P119" t="str">
            <v>4</v>
          </cell>
          <cell r="Q119" t="str">
            <v>Unidad</v>
          </cell>
          <cell r="R119" t="str">
            <v>0</v>
          </cell>
          <cell r="T119" t="str">
            <v>No</v>
          </cell>
          <cell r="U119" t="str">
            <v>34610737</v>
          </cell>
          <cell r="V119" t="str">
            <v>JESUS RIQUELME</v>
          </cell>
          <cell r="AC119" t="str">
            <v>3.29</v>
          </cell>
          <cell r="AD119">
            <v>0</v>
          </cell>
        </row>
        <row r="120">
          <cell r="A120" t="str">
            <v>IDTV510_AR_INST</v>
          </cell>
          <cell r="B120" t="str">
            <v>IDTV510 ARG INST PERSONAL PROPIO - MENDOZA 2</v>
          </cell>
          <cell r="C120" t="str">
            <v>IDTV510_VH</v>
          </cell>
          <cell r="D120" t="str">
            <v>1100852</v>
          </cell>
          <cell r="E120" t="str">
            <v>KIT UNICOMPONENTE SXRL</v>
          </cell>
          <cell r="F120" t="str">
            <v>Default</v>
          </cell>
          <cell r="M120" t="str">
            <v>AD828AA</v>
          </cell>
          <cell r="P120" t="str">
            <v>1</v>
          </cell>
          <cell r="Q120" t="str">
            <v>Kit</v>
          </cell>
          <cell r="R120" t="str">
            <v>0</v>
          </cell>
          <cell r="T120" t="str">
            <v>No</v>
          </cell>
          <cell r="U120" t="str">
            <v>21877364</v>
          </cell>
          <cell r="V120" t="str">
            <v>ALEJANDRO SLYSZ</v>
          </cell>
          <cell r="AC120" t="str">
            <v>0.42</v>
          </cell>
          <cell r="AD120">
            <v>0</v>
          </cell>
        </row>
        <row r="121">
          <cell r="A121" t="str">
            <v>IDTV510_AR_INST</v>
          </cell>
          <cell r="B121" t="str">
            <v>IDTV510 ARG INST PERSONAL PROPIO - MENDOZA 2</v>
          </cell>
          <cell r="C121" t="str">
            <v>DEPOSITO</v>
          </cell>
          <cell r="D121" t="str">
            <v>9102638</v>
          </cell>
          <cell r="E121" t="str">
            <v>CHOMBA M/L TEC MASC 20 TALLE M</v>
          </cell>
          <cell r="F121" t="str">
            <v>Default</v>
          </cell>
          <cell r="P121" t="str">
            <v>2</v>
          </cell>
          <cell r="Q121" t="str">
            <v>Unidad</v>
          </cell>
          <cell r="T121" t="str">
            <v>No</v>
          </cell>
          <cell r="AC121" t="str">
            <v>0</v>
          </cell>
          <cell r="AD121">
            <v>0</v>
          </cell>
        </row>
        <row r="122">
          <cell r="A122" t="str">
            <v>IDTV510_AR_INST</v>
          </cell>
          <cell r="B122" t="str">
            <v>IDTV510 ARG INST PERSONAL PROPIO - MENDOZA 2</v>
          </cell>
          <cell r="C122" t="str">
            <v>DEPOSITO</v>
          </cell>
          <cell r="D122" t="str">
            <v>9103555</v>
          </cell>
          <cell r="E122" t="str">
            <v>CALZADO DE SEGURIDAD A21U TALLE 44</v>
          </cell>
          <cell r="F122" t="str">
            <v>Default</v>
          </cell>
          <cell r="P122" t="str">
            <v>1</v>
          </cell>
          <cell r="Q122" t="str">
            <v>Unidad</v>
          </cell>
          <cell r="T122" t="str">
            <v>No</v>
          </cell>
          <cell r="AD122">
            <v>0</v>
          </cell>
        </row>
        <row r="123">
          <cell r="A123" t="str">
            <v>IDTV510_AR_INST</v>
          </cell>
          <cell r="B123" t="str">
            <v>IDTV510 ARG INST PERSONAL PROPIO - MENDOZA 2</v>
          </cell>
          <cell r="C123" t="str">
            <v>DEPOSITO</v>
          </cell>
          <cell r="D123" t="str">
            <v>9200387</v>
          </cell>
          <cell r="E123" t="str">
            <v>PORTA A4 CAJA PREPAGO 2020 X 20 UNIDADES</v>
          </cell>
          <cell r="F123" t="str">
            <v>Caja</v>
          </cell>
          <cell r="P123" t="str">
            <v>26</v>
          </cell>
          <cell r="Q123" t="str">
            <v>Unidad</v>
          </cell>
          <cell r="R123" t="str">
            <v>0</v>
          </cell>
          <cell r="T123" t="str">
            <v>No</v>
          </cell>
          <cell r="AC123" t="str">
            <v>0.85</v>
          </cell>
          <cell r="AD123">
            <v>0</v>
          </cell>
        </row>
        <row r="124">
          <cell r="A124" t="str">
            <v>IDTV510_AR_INST</v>
          </cell>
          <cell r="B124" t="str">
            <v>IDTV510 ARG INST PERSONAL PROPIO - MENDOZA 2</v>
          </cell>
          <cell r="C124" t="str">
            <v>DEPOSITO</v>
          </cell>
          <cell r="D124" t="str">
            <v>9103932</v>
          </cell>
          <cell r="E124" t="str">
            <v>CHOMBA M/C ADM MASC 21 TALLE L</v>
          </cell>
          <cell r="F124" t="str">
            <v>Default</v>
          </cell>
          <cell r="M124" t="str">
            <v>AD828AA</v>
          </cell>
          <cell r="P124" t="str">
            <v>32</v>
          </cell>
          <cell r="Q124" t="str">
            <v>Unidad</v>
          </cell>
          <cell r="R124" t="str">
            <v>0</v>
          </cell>
          <cell r="T124" t="str">
            <v>No</v>
          </cell>
          <cell r="U124" t="str">
            <v>21877364</v>
          </cell>
          <cell r="V124" t="str">
            <v>ALEJANDRO SLYSZ</v>
          </cell>
          <cell r="AC124" t="str">
            <v>0.42</v>
          </cell>
          <cell r="AD124">
            <v>0</v>
          </cell>
        </row>
        <row r="125">
          <cell r="A125" t="str">
            <v>IDTV510_AR_INST</v>
          </cell>
          <cell r="B125" t="str">
            <v>IDTV510 ARG INST PERSONAL PROPIO - MENDOZA 2</v>
          </cell>
          <cell r="C125" t="str">
            <v>DEPOSITO</v>
          </cell>
          <cell r="D125" t="str">
            <v>9103802</v>
          </cell>
          <cell r="E125" t="str">
            <v xml:space="preserve">SOMBRILLA POSPAGO 2021 X 1 U </v>
          </cell>
          <cell r="F125" t="str">
            <v>Default</v>
          </cell>
          <cell r="M125" t="str">
            <v>AC934SS</v>
          </cell>
          <cell r="P125" t="str">
            <v>7</v>
          </cell>
          <cell r="Q125" t="str">
            <v>Unidad</v>
          </cell>
          <cell r="R125" t="str">
            <v>23</v>
          </cell>
          <cell r="S125" t="str">
            <v>Metro</v>
          </cell>
          <cell r="T125" t="str">
            <v>No</v>
          </cell>
          <cell r="U125" t="str">
            <v>27519035</v>
          </cell>
          <cell r="V125" t="str">
            <v>JAVIER ARAUJO</v>
          </cell>
          <cell r="AC125" t="str">
            <v>0.91</v>
          </cell>
          <cell r="AD125">
            <v>0</v>
          </cell>
        </row>
        <row r="126">
          <cell r="A126" t="str">
            <v>IDTV510_AR_INST</v>
          </cell>
          <cell r="B126" t="str">
            <v>IDTV510 ARG INST PERSONAL PROPIO - MENDOZA 2</v>
          </cell>
          <cell r="C126" t="str">
            <v>DEPOSITO</v>
          </cell>
          <cell r="D126" t="str">
            <v>9103862</v>
          </cell>
          <cell r="E126" t="str">
            <v>PANTALON CARGO MASC 21 VER TALLE 46</v>
          </cell>
          <cell r="F126" t="str">
            <v>Default</v>
          </cell>
          <cell r="M126" t="str">
            <v>AD772TL</v>
          </cell>
          <cell r="P126" t="str">
            <v>28</v>
          </cell>
          <cell r="Q126" t="str">
            <v>Unidad</v>
          </cell>
          <cell r="R126" t="str">
            <v>0</v>
          </cell>
          <cell r="T126" t="str">
            <v>No</v>
          </cell>
          <cell r="U126" t="str">
            <v>37412529</v>
          </cell>
          <cell r="V126" t="str">
            <v>LUCAS PALACIO</v>
          </cell>
          <cell r="AC126" t="str">
            <v>5</v>
          </cell>
          <cell r="AD126">
            <v>0</v>
          </cell>
        </row>
        <row r="127">
          <cell r="A127" t="str">
            <v>IDTV510_AR_INST</v>
          </cell>
          <cell r="B127" t="str">
            <v>IDTV510 ARG INST PERSONAL PROPIO - MENDOZA 2</v>
          </cell>
          <cell r="C127" t="str">
            <v>DEPOSITO</v>
          </cell>
          <cell r="D127" t="str">
            <v>9103803</v>
          </cell>
          <cell r="E127" t="str">
            <v xml:space="preserve">BASE SOMBILLA POSPAGO 2021 X 1U </v>
          </cell>
          <cell r="F127" t="str">
            <v>Default</v>
          </cell>
          <cell r="M127" t="str">
            <v>AC934RE</v>
          </cell>
          <cell r="P127" t="str">
            <v>7</v>
          </cell>
          <cell r="Q127" t="str">
            <v>Unidad</v>
          </cell>
          <cell r="R127" t="str">
            <v>255</v>
          </cell>
          <cell r="S127" t="str">
            <v>Metro</v>
          </cell>
          <cell r="T127" t="str">
            <v>No</v>
          </cell>
          <cell r="AC127" t="str">
            <v>0.91</v>
          </cell>
          <cell r="AD127">
            <v>0</v>
          </cell>
        </row>
        <row r="128">
          <cell r="A128" t="str">
            <v>IDTV510_AR_INST</v>
          </cell>
          <cell r="B128" t="str">
            <v>IDTV510 ARG INST PERSONAL PROPIO - MENDOZA 2</v>
          </cell>
          <cell r="C128" t="str">
            <v>IDTV510_VH</v>
          </cell>
          <cell r="D128" t="str">
            <v>1600131</v>
          </cell>
          <cell r="E128" t="str">
            <v>FUENTE LH01 12V 1.25A</v>
          </cell>
          <cell r="F128" t="str">
            <v>Default</v>
          </cell>
          <cell r="M128" t="str">
            <v>AE881MV</v>
          </cell>
          <cell r="P128" t="str">
            <v>20</v>
          </cell>
          <cell r="Q128" t="str">
            <v>Unidad</v>
          </cell>
          <cell r="R128" t="str">
            <v>0</v>
          </cell>
          <cell r="T128" t="str">
            <v>No</v>
          </cell>
          <cell r="U128" t="str">
            <v>24740143</v>
          </cell>
          <cell r="V128" t="str">
            <v>MAURICIO GARBUGLIA</v>
          </cell>
          <cell r="AC128" t="str">
            <v>5</v>
          </cell>
          <cell r="AD128">
            <v>0</v>
          </cell>
        </row>
        <row r="129">
          <cell r="A129" t="str">
            <v>IDTV510_AR_INST</v>
          </cell>
          <cell r="B129" t="str">
            <v>IDTV510 ARG INST PERSONAL PROPIO - MENDOZA 2</v>
          </cell>
          <cell r="C129" t="str">
            <v>IDTV510_VH</v>
          </cell>
          <cell r="D129" t="str">
            <v>1101527</v>
          </cell>
          <cell r="E129" t="str">
            <v>ANTENA JONSA 0.60, 2.0 5PACK</v>
          </cell>
          <cell r="F129" t="str">
            <v>Default</v>
          </cell>
          <cell r="M129" t="str">
            <v>AC934SS</v>
          </cell>
          <cell r="P129" t="str">
            <v>1</v>
          </cell>
          <cell r="Q129" t="str">
            <v>Pack_5</v>
          </cell>
          <cell r="R129" t="str">
            <v>5</v>
          </cell>
          <cell r="S129" t="str">
            <v>Unidad</v>
          </cell>
          <cell r="T129" t="str">
            <v>No</v>
          </cell>
          <cell r="U129" t="str">
            <v>35661840</v>
          </cell>
          <cell r="V129" t="str">
            <v>JORGE FERNANDO BARLOA</v>
          </cell>
          <cell r="AC129" t="str">
            <v>0.12</v>
          </cell>
          <cell r="AD129">
            <v>0</v>
          </cell>
        </row>
        <row r="130">
          <cell r="A130" t="str">
            <v>IDTV510_AR_INST</v>
          </cell>
          <cell r="B130" t="str">
            <v>IDTV510 ARG INST PERSONAL PROPIO - MENDOZA 2</v>
          </cell>
          <cell r="C130" t="str">
            <v>IDTV510_VH</v>
          </cell>
          <cell r="D130" t="str">
            <v>1100904</v>
          </cell>
          <cell r="E130" t="str">
            <v>DUALLNB-W2.O</v>
          </cell>
          <cell r="F130" t="str">
            <v>Default</v>
          </cell>
          <cell r="M130" t="str">
            <v>AC934SP</v>
          </cell>
          <cell r="P130" t="str">
            <v>9</v>
          </cell>
          <cell r="Q130" t="str">
            <v>Unidad</v>
          </cell>
          <cell r="R130" t="str">
            <v>0</v>
          </cell>
          <cell r="T130" t="str">
            <v>No</v>
          </cell>
          <cell r="U130" t="str">
            <v>24932557</v>
          </cell>
          <cell r="V130" t="str">
            <v>GUSTAVO LOPEZ</v>
          </cell>
          <cell r="AC130" t="str">
            <v>5</v>
          </cell>
          <cell r="AD130">
            <v>0</v>
          </cell>
        </row>
        <row r="131">
          <cell r="A131" t="str">
            <v>IDTV503_AR_INST</v>
          </cell>
          <cell r="B131" t="str">
            <v>IDTV503 ARG INST PERSONAL PROPIO - SAN RAFAEL</v>
          </cell>
          <cell r="C131" t="str">
            <v>DEPOSITO</v>
          </cell>
          <cell r="D131" t="str">
            <v>9101638</v>
          </cell>
          <cell r="E131" t="str">
            <v>DESTORNILLADOR PLANO 5.5X125-1000V</v>
          </cell>
          <cell r="F131" t="str">
            <v>Default</v>
          </cell>
          <cell r="P131" t="str">
            <v>7</v>
          </cell>
          <cell r="Q131" t="str">
            <v>Unidad</v>
          </cell>
          <cell r="T131" t="str">
            <v>No</v>
          </cell>
          <cell r="AC131" t="str">
            <v>0</v>
          </cell>
          <cell r="AD131">
            <v>0</v>
          </cell>
        </row>
        <row r="132">
          <cell r="A132" t="str">
            <v>IDTV503_AR_INST</v>
          </cell>
          <cell r="B132" t="str">
            <v>IDTV503 ARG INST PERSONAL PROPIO - SAN RAFAEL</v>
          </cell>
          <cell r="C132" t="str">
            <v>DEPOSITO</v>
          </cell>
          <cell r="D132" t="str">
            <v>9101554</v>
          </cell>
          <cell r="E132" t="str">
            <v>MAMELUCOTERMICOUNISEXTL</v>
          </cell>
          <cell r="F132" t="str">
            <v>Default</v>
          </cell>
          <cell r="M132" t="str">
            <v>AD828AH</v>
          </cell>
          <cell r="P132" t="str">
            <v>1</v>
          </cell>
          <cell r="Q132" t="str">
            <v>Unidad</v>
          </cell>
          <cell r="R132" t="str">
            <v>349</v>
          </cell>
          <cell r="S132" t="str">
            <v>Metro</v>
          </cell>
          <cell r="T132" t="str">
            <v>No</v>
          </cell>
          <cell r="U132" t="str">
            <v>34610737</v>
          </cell>
          <cell r="V132" t="str">
            <v>JESUS RIQUELME</v>
          </cell>
          <cell r="AC132" t="str">
            <v>0</v>
          </cell>
          <cell r="AD132">
            <v>0</v>
          </cell>
        </row>
        <row r="133">
          <cell r="A133" t="str">
            <v>IDTV503_AR_INST</v>
          </cell>
          <cell r="B133" t="str">
            <v>IDTV503 ARG INST PERSONAL PROPIO - SAN RAFAEL</v>
          </cell>
          <cell r="C133" t="str">
            <v>DEPOSITO</v>
          </cell>
          <cell r="D133" t="str">
            <v>9100341</v>
          </cell>
          <cell r="E133" t="str">
            <v>MEDIDOR DE SEÑAL ASPEN  SSM-22(ANALOGICO -AUTO ALIMENTADO)</v>
          </cell>
          <cell r="F133" t="str">
            <v>Default</v>
          </cell>
          <cell r="P133" t="str">
            <v>7</v>
          </cell>
          <cell r="Q133" t="str">
            <v>Unidad</v>
          </cell>
          <cell r="R133" t="str">
            <v>912</v>
          </cell>
          <cell r="S133" t="str">
            <v>Metro</v>
          </cell>
          <cell r="T133" t="str">
            <v>No</v>
          </cell>
          <cell r="AC133" t="str">
            <v>0</v>
          </cell>
          <cell r="AD133">
            <v>0</v>
          </cell>
        </row>
        <row r="134">
          <cell r="A134" t="str">
            <v>IDTV503_AR_INST</v>
          </cell>
          <cell r="B134" t="str">
            <v>IDTV503 ARG INST PERSONAL PROPIO - SAN RAFAEL</v>
          </cell>
          <cell r="C134" t="str">
            <v>DEPOSITO</v>
          </cell>
          <cell r="D134" t="str">
            <v>1100450</v>
          </cell>
          <cell r="E134" t="str">
            <v>ANTENA 090 HW COMPLETA</v>
          </cell>
          <cell r="F134" t="str">
            <v>Default</v>
          </cell>
          <cell r="M134" t="str">
            <v>AC934SP</v>
          </cell>
          <cell r="P134" t="str">
            <v>2</v>
          </cell>
          <cell r="Q134" t="str">
            <v>Unidad</v>
          </cell>
          <cell r="T134" t="str">
            <v>No</v>
          </cell>
          <cell r="U134" t="str">
            <v>24932557</v>
          </cell>
          <cell r="V134" t="str">
            <v>GUSTAVO LOPEZ</v>
          </cell>
          <cell r="AC134" t="str">
            <v>23.45</v>
          </cell>
          <cell r="AD134">
            <v>0</v>
          </cell>
        </row>
        <row r="135">
          <cell r="A135" t="str">
            <v>IDTV503_AR_INST</v>
          </cell>
          <cell r="B135" t="str">
            <v>IDTV503 ARG INST PERSONAL PROPIO - SAN RAFAEL</v>
          </cell>
          <cell r="C135" t="str">
            <v>DEPOSITO</v>
          </cell>
          <cell r="D135" t="str">
            <v>9103975</v>
          </cell>
          <cell r="E135" t="str">
            <v>ZAPATILLA DE SEGURIDAD VER 21 TALLE 41</v>
          </cell>
          <cell r="F135" t="str">
            <v>Zapato</v>
          </cell>
          <cell r="M135" t="str">
            <v>AC934TG</v>
          </cell>
          <cell r="P135" t="str">
            <v>3</v>
          </cell>
          <cell r="Q135" t="str">
            <v>Unidad</v>
          </cell>
          <cell r="T135" t="str">
            <v>No</v>
          </cell>
          <cell r="U135" t="str">
            <v>32354870</v>
          </cell>
          <cell r="V135" t="str">
            <v>MATIAS GIACOMELI</v>
          </cell>
          <cell r="AC135" t="str">
            <v>0</v>
          </cell>
          <cell r="AD135">
            <v>0</v>
          </cell>
        </row>
        <row r="136">
          <cell r="A136" t="str">
            <v>IDTV500_AR_INST</v>
          </cell>
          <cell r="B136" t="str">
            <v>IDTV500 ARG INST PERSONAL PROPIO - MENDOZA</v>
          </cell>
          <cell r="C136" t="str">
            <v>DEPOSITO</v>
          </cell>
          <cell r="D136" t="str">
            <v>1100232</v>
          </cell>
          <cell r="E136" t="str">
            <v>MULTI 3X4 PASIVO PBD</v>
          </cell>
          <cell r="F136" t="str">
            <v>Default</v>
          </cell>
          <cell r="M136" t="str">
            <v>AD828BU</v>
          </cell>
          <cell r="P136" t="str">
            <v>5</v>
          </cell>
          <cell r="Q136" t="str">
            <v>Unidad</v>
          </cell>
          <cell r="R136" t="str">
            <v>0</v>
          </cell>
          <cell r="T136" t="str">
            <v>No</v>
          </cell>
          <cell r="U136" t="str">
            <v>21705767</v>
          </cell>
          <cell r="V136" t="str">
            <v>CARLOS MORENO</v>
          </cell>
          <cell r="AC136" t="str">
            <v>3.05</v>
          </cell>
          <cell r="AD136">
            <v>15.25</v>
          </cell>
        </row>
        <row r="137">
          <cell r="A137" t="str">
            <v>IDTV500_AR_INST</v>
          </cell>
          <cell r="B137" t="str">
            <v>IDTV500 ARG INST PERSONAL PROPIO - MENDOZA</v>
          </cell>
          <cell r="C137" t="str">
            <v>IDTV500_VH</v>
          </cell>
          <cell r="D137" t="str">
            <v>1300220</v>
          </cell>
          <cell r="E137" t="str">
            <v>CABLE UTP 5E EXT NEGRO 305 - Metros</v>
          </cell>
          <cell r="F137" t="str">
            <v>Default</v>
          </cell>
          <cell r="M137" t="str">
            <v>AD828BS</v>
          </cell>
          <cell r="P137" t="str">
            <v>.08195</v>
          </cell>
          <cell r="Q137" t="str">
            <v>Bobina_305</v>
          </cell>
          <cell r="R137" t="str">
            <v>24.99475</v>
          </cell>
          <cell r="S137" t="str">
            <v>Metro</v>
          </cell>
          <cell r="T137" t="str">
            <v>No</v>
          </cell>
          <cell r="U137" t="str">
            <v>35915092</v>
          </cell>
          <cell r="V137" t="str">
            <v>CRISTIAN NATAN MARINO</v>
          </cell>
          <cell r="AC137" t="str">
            <v>0.91</v>
          </cell>
          <cell r="AD137">
            <v>7.4574500000000002E-2</v>
          </cell>
        </row>
        <row r="138">
          <cell r="A138" t="str">
            <v>IDTV500_AR_INST</v>
          </cell>
          <cell r="B138" t="str">
            <v>IDTV500 ARG INST PERSONAL PROPIO - MENDOZA</v>
          </cell>
          <cell r="C138" t="str">
            <v>DEPOSITO</v>
          </cell>
          <cell r="D138" t="str">
            <v>9103403</v>
          </cell>
          <cell r="E138" t="str">
            <v>BOLSA RESIDUOS COVID</v>
          </cell>
          <cell r="F138" t="str">
            <v>Default</v>
          </cell>
          <cell r="M138" t="str">
            <v>AB818ZH</v>
          </cell>
          <cell r="P138" t="str">
            <v>53</v>
          </cell>
          <cell r="Q138" t="str">
            <v>Unidad</v>
          </cell>
          <cell r="T138" t="str">
            <v>No</v>
          </cell>
          <cell r="U138" t="str">
            <v>17445791</v>
          </cell>
          <cell r="V138" t="str">
            <v>CARLOS BEIZA</v>
          </cell>
          <cell r="AC138" t="str">
            <v>1.1</v>
          </cell>
          <cell r="AD138">
            <v>0</v>
          </cell>
        </row>
        <row r="139">
          <cell r="A139" t="str">
            <v>IDTV510_AR_INST</v>
          </cell>
          <cell r="B139" t="str">
            <v>IDTV510 ARG INST PERSONAL PROPIO - MENDOZA 2</v>
          </cell>
          <cell r="C139" t="str">
            <v>IDTV510_VH</v>
          </cell>
          <cell r="D139" t="str">
            <v>1300445</v>
          </cell>
          <cell r="E139" t="str">
            <v>TORNILLERIA ANTENA WIMAX 2.0</v>
          </cell>
          <cell r="F139" t="str">
            <v>Default</v>
          </cell>
          <cell r="M139" t="str">
            <v>AC934SU</v>
          </cell>
          <cell r="P139" t="str">
            <v>3</v>
          </cell>
          <cell r="Q139" t="str">
            <v>Unidad</v>
          </cell>
          <cell r="R139" t="str">
            <v>0</v>
          </cell>
          <cell r="T139" t="str">
            <v>No</v>
          </cell>
          <cell r="U139" t="str">
            <v>28774516</v>
          </cell>
          <cell r="V139" t="str">
            <v>DIEGO PARELLADA</v>
          </cell>
          <cell r="AC139" t="str">
            <v>0</v>
          </cell>
          <cell r="AD139">
            <v>0</v>
          </cell>
        </row>
        <row r="140">
          <cell r="A140" t="str">
            <v>IDTV510_AR_INST</v>
          </cell>
          <cell r="B140" t="str">
            <v>IDTV510 ARG INST PERSONAL PROPIO - MENDOZA 2</v>
          </cell>
          <cell r="C140" t="str">
            <v>IDTV510_VH</v>
          </cell>
          <cell r="D140" t="str">
            <v>1100850</v>
          </cell>
          <cell r="E140" t="str">
            <v>MULTISWITCH 3X8 PASIVE SWA38-R2</v>
          </cell>
          <cell r="F140" t="str">
            <v>Default</v>
          </cell>
          <cell r="M140" t="str">
            <v>AE842XA</v>
          </cell>
          <cell r="P140" t="str">
            <v>2</v>
          </cell>
          <cell r="Q140" t="str">
            <v>Unidad</v>
          </cell>
          <cell r="R140" t="str">
            <v>0</v>
          </cell>
          <cell r="T140" t="str">
            <v>No</v>
          </cell>
          <cell r="U140" t="str">
            <v>38581461</v>
          </cell>
          <cell r="V140" t="str">
            <v>LAUTARO JEREZ</v>
          </cell>
          <cell r="AC140" t="str">
            <v>7.78</v>
          </cell>
          <cell r="AD140">
            <v>15.56</v>
          </cell>
        </row>
        <row r="141">
          <cell r="A141" t="str">
            <v>IDTV510_AR_INST</v>
          </cell>
          <cell r="B141" t="str">
            <v>IDTV510 ARG INST PERSONAL PROPIO - MENDOZA 2</v>
          </cell>
          <cell r="C141" t="str">
            <v>DEVOLUCION</v>
          </cell>
          <cell r="D141" t="str">
            <v>1600130</v>
          </cell>
          <cell r="E141" t="str">
            <v>CONTROL REMOTO (RC ULR2 4MOD)</v>
          </cell>
          <cell r="F141" t="str">
            <v>Default</v>
          </cell>
          <cell r="M141" t="str">
            <v>AD828AC</v>
          </cell>
          <cell r="P141" t="str">
            <v>2</v>
          </cell>
          <cell r="Q141" t="str">
            <v>Unidad</v>
          </cell>
          <cell r="R141" t="str">
            <v>156</v>
          </cell>
          <cell r="S141" t="str">
            <v>Metro</v>
          </cell>
          <cell r="T141" t="str">
            <v>No</v>
          </cell>
          <cell r="U141" t="str">
            <v>27463766</v>
          </cell>
          <cell r="V141" t="str">
            <v>EDGARDO PONCE</v>
          </cell>
          <cell r="AC141" t="str">
            <v>0.91</v>
          </cell>
          <cell r="AD141">
            <v>0</v>
          </cell>
        </row>
        <row r="142">
          <cell r="A142" t="str">
            <v>IDTV510_AR_INST</v>
          </cell>
          <cell r="B142" t="str">
            <v>IDTV510 ARG INST PERSONAL PROPIO - MENDOZA 2</v>
          </cell>
          <cell r="C142" t="str">
            <v>DEPOSITO</v>
          </cell>
          <cell r="D142" t="str">
            <v>9101964</v>
          </cell>
          <cell r="E142" t="str">
            <v>PELACABLEROTATIVO</v>
          </cell>
          <cell r="F142" t="str">
            <v>Impresos</v>
          </cell>
          <cell r="M142" t="str">
            <v>AD828AF</v>
          </cell>
          <cell r="P142" t="str">
            <v>11</v>
          </cell>
          <cell r="Q142" t="str">
            <v>Unidad</v>
          </cell>
          <cell r="R142" t="str">
            <v>0</v>
          </cell>
          <cell r="T142" t="str">
            <v>No</v>
          </cell>
          <cell r="U142" t="str">
            <v>23387179</v>
          </cell>
          <cell r="V142" t="str">
            <v>JAVIER GOMEZ</v>
          </cell>
          <cell r="AC142" t="str">
            <v>0</v>
          </cell>
          <cell r="AD142">
            <v>0</v>
          </cell>
        </row>
        <row r="143">
          <cell r="A143" t="str">
            <v>IDTV510_AR_INST</v>
          </cell>
          <cell r="B143" t="str">
            <v>IDTV510 ARG INST PERSONAL PROPIO - MENDOZA 2</v>
          </cell>
          <cell r="C143" t="str">
            <v>DEPOSITO</v>
          </cell>
          <cell r="D143" t="str">
            <v>9103906</v>
          </cell>
          <cell r="E143" t="str">
            <v>PANTALON ADM FEM 21 VER TALLE 48</v>
          </cell>
          <cell r="F143" t="str">
            <v>Default</v>
          </cell>
          <cell r="M143" t="str">
            <v>AC934SP</v>
          </cell>
          <cell r="P143" t="str">
            <v>4</v>
          </cell>
          <cell r="Q143" t="str">
            <v>Unidad</v>
          </cell>
          <cell r="R143" t="str">
            <v>0</v>
          </cell>
          <cell r="T143" t="str">
            <v>No</v>
          </cell>
          <cell r="U143" t="str">
            <v>24932557</v>
          </cell>
          <cell r="V143" t="str">
            <v>GUSTAVO LOPEZ</v>
          </cell>
          <cell r="AC143" t="str">
            <v>5</v>
          </cell>
          <cell r="AD143">
            <v>0</v>
          </cell>
        </row>
        <row r="144">
          <cell r="A144" t="str">
            <v>IDTV510_AR_INST</v>
          </cell>
          <cell r="B144" t="str">
            <v>IDTV510 ARG INST PERSONAL PROPIO - MENDOZA 2</v>
          </cell>
          <cell r="C144" t="str">
            <v>DEPOSITO</v>
          </cell>
          <cell r="D144" t="str">
            <v>9103801</v>
          </cell>
          <cell r="E144" t="str">
            <v xml:space="preserve">MESA POSPAGO 2021 X 1 U </v>
          </cell>
          <cell r="F144" t="str">
            <v>Default</v>
          </cell>
          <cell r="P144" t="str">
            <v>7</v>
          </cell>
          <cell r="Q144" t="str">
            <v>Unidad</v>
          </cell>
          <cell r="T144" t="str">
            <v>No</v>
          </cell>
          <cell r="AD144">
            <v>0</v>
          </cell>
        </row>
        <row r="145">
          <cell r="A145" t="str">
            <v>IDTV510_AR_INST</v>
          </cell>
          <cell r="B145" t="str">
            <v>IDTV510 ARG INST PERSONAL PROPIO - MENDOZA 2</v>
          </cell>
          <cell r="C145" t="str">
            <v>IDTV510_VH</v>
          </cell>
          <cell r="D145" t="str">
            <v>1600131</v>
          </cell>
          <cell r="E145" t="str">
            <v>FUENTE LH01 12V 1.25A</v>
          </cell>
          <cell r="F145" t="str">
            <v>Default</v>
          </cell>
          <cell r="M145" t="str">
            <v>AD827ZX</v>
          </cell>
          <cell r="P145" t="str">
            <v>1</v>
          </cell>
          <cell r="Q145" t="str">
            <v>Unidad</v>
          </cell>
          <cell r="R145" t="str">
            <v>0</v>
          </cell>
          <cell r="T145" t="str">
            <v>No</v>
          </cell>
          <cell r="U145" t="str">
            <v>18862048</v>
          </cell>
          <cell r="V145" t="str">
            <v>OSCAR ALFREDO BELTRAN UTRILLA</v>
          </cell>
          <cell r="AD145">
            <v>0</v>
          </cell>
        </row>
        <row r="146">
          <cell r="A146" t="str">
            <v>IDTV510_AR_INST</v>
          </cell>
          <cell r="B146" t="str">
            <v>IDTV510 ARG INST PERSONAL PROPIO - MENDOZA 2</v>
          </cell>
          <cell r="C146" t="str">
            <v>IDTV510_VH</v>
          </cell>
          <cell r="D146" t="str">
            <v>1101530</v>
          </cell>
          <cell r="E146" t="str">
            <v>ANTENA WNC 0.60 ULC 5PACK</v>
          </cell>
          <cell r="F146" t="str">
            <v>Default</v>
          </cell>
          <cell r="M146" t="str">
            <v>AD828AE</v>
          </cell>
          <cell r="P146" t="str">
            <v>.4</v>
          </cell>
          <cell r="Q146" t="str">
            <v>Pack_5</v>
          </cell>
          <cell r="R146" t="str">
            <v>2</v>
          </cell>
          <cell r="S146" t="str">
            <v>Unidad</v>
          </cell>
          <cell r="T146" t="str">
            <v>No</v>
          </cell>
          <cell r="U146" t="str">
            <v>37138076</v>
          </cell>
          <cell r="V146" t="str">
            <v>MAXIMILIANO BUSTOS</v>
          </cell>
          <cell r="AC146" t="str">
            <v>0.12</v>
          </cell>
          <cell r="AD146">
            <v>4.8000000000000001E-2</v>
          </cell>
        </row>
        <row r="147">
          <cell r="A147" t="str">
            <v>IDTV503_AR_INST</v>
          </cell>
          <cell r="B147" t="str">
            <v>IDTV503 ARG INST PERSONAL PROPIO - SAN RAFAEL</v>
          </cell>
          <cell r="C147" t="str">
            <v>IDTV503_VH</v>
          </cell>
          <cell r="D147" t="str">
            <v>1100850</v>
          </cell>
          <cell r="E147" t="str">
            <v>MULTISWITCH 3X8 PASIVE SWA38-R2</v>
          </cell>
          <cell r="F147" t="str">
            <v>Default</v>
          </cell>
          <cell r="M147" t="str">
            <v>AD772TL</v>
          </cell>
          <cell r="P147" t="str">
            <v>2</v>
          </cell>
          <cell r="Q147" t="str">
            <v>Unidad</v>
          </cell>
          <cell r="R147" t="str">
            <v>0</v>
          </cell>
          <cell r="T147" t="str">
            <v>No</v>
          </cell>
          <cell r="U147" t="str">
            <v>37412529</v>
          </cell>
          <cell r="V147" t="str">
            <v>LUCAS PALACIO</v>
          </cell>
          <cell r="AC147" t="str">
            <v>7.78</v>
          </cell>
          <cell r="AD147">
            <v>15.56</v>
          </cell>
        </row>
        <row r="148">
          <cell r="A148" t="str">
            <v>IDTV503_AR_INST</v>
          </cell>
          <cell r="B148" t="str">
            <v>IDTV503 ARG INST PERSONAL PROPIO - SAN RAFAEL</v>
          </cell>
          <cell r="C148" t="str">
            <v>DEPOSITO</v>
          </cell>
          <cell r="D148" t="str">
            <v>9102545</v>
          </cell>
          <cell r="E148" t="str">
            <v>CABLE HDMI (RAPIDCONN)</v>
          </cell>
          <cell r="F148" t="str">
            <v>Default</v>
          </cell>
          <cell r="P148" t="str">
            <v>13</v>
          </cell>
          <cell r="Q148" t="str">
            <v>Unidad</v>
          </cell>
          <cell r="R148" t="str">
            <v>0</v>
          </cell>
          <cell r="T148" t="str">
            <v>No</v>
          </cell>
          <cell r="AC148" t="str">
            <v>0.85</v>
          </cell>
          <cell r="AD148">
            <v>11.05</v>
          </cell>
        </row>
        <row r="149">
          <cell r="A149" t="str">
            <v>IDTV503_AR_INST</v>
          </cell>
          <cell r="B149" t="str">
            <v>IDTV503 ARG INST PERSONAL PROPIO - SAN RAFAEL</v>
          </cell>
          <cell r="C149" t="str">
            <v>DEPOSITO</v>
          </cell>
          <cell r="D149" t="str">
            <v>9103862</v>
          </cell>
          <cell r="E149" t="str">
            <v>PANTALON CARGO MASC 21 VER TALLE 46</v>
          </cell>
          <cell r="F149" t="str">
            <v>Default</v>
          </cell>
          <cell r="M149" t="str">
            <v>SOBRANTE</v>
          </cell>
          <cell r="P149" t="str">
            <v>6</v>
          </cell>
          <cell r="Q149" t="str">
            <v>Unidad</v>
          </cell>
          <cell r="R149" t="str">
            <v>18</v>
          </cell>
          <cell r="S149" t="str">
            <v>Unidad</v>
          </cell>
          <cell r="T149" t="str">
            <v>No</v>
          </cell>
          <cell r="AC149" t="str">
            <v>0.12</v>
          </cell>
          <cell r="AD149">
            <v>0</v>
          </cell>
        </row>
        <row r="150">
          <cell r="A150" t="str">
            <v>IDTV503_AR_INST</v>
          </cell>
          <cell r="B150" t="str">
            <v>IDTV503 ARG INST PERSONAL PROPIO - SAN RAFAEL</v>
          </cell>
          <cell r="C150" t="str">
            <v>DEPOSITO</v>
          </cell>
          <cell r="D150" t="str">
            <v>9201260</v>
          </cell>
          <cell r="E150" t="str">
            <v>DIPTICO PREPAGO JUL-15AGO X500UN</v>
          </cell>
          <cell r="F150" t="str">
            <v>Impresos</v>
          </cell>
          <cell r="P150" t="str">
            <v>4</v>
          </cell>
          <cell r="Q150" t="str">
            <v>Unidad</v>
          </cell>
          <cell r="T150" t="str">
            <v>No</v>
          </cell>
          <cell r="AC150" t="str">
            <v>23.45</v>
          </cell>
          <cell r="AD150">
            <v>0</v>
          </cell>
        </row>
        <row r="151">
          <cell r="A151" t="str">
            <v>IDTV500_AR_INST</v>
          </cell>
          <cell r="B151" t="str">
            <v>IDTV500 ARG INST PERSONAL PROPIO - MENDOZA</v>
          </cell>
          <cell r="C151" t="str">
            <v>CONCILIACN</v>
          </cell>
          <cell r="D151" t="str">
            <v>1100205</v>
          </cell>
          <cell r="E151" t="str">
            <v>CABLE AV L14 MINI DIN</v>
          </cell>
          <cell r="F151" t="str">
            <v>Default</v>
          </cell>
          <cell r="M151" t="str">
            <v>NORECIBIDO</v>
          </cell>
          <cell r="P151" t="str">
            <v>200</v>
          </cell>
          <cell r="Q151" t="str">
            <v>Unidad</v>
          </cell>
          <cell r="T151" t="str">
            <v>No</v>
          </cell>
          <cell r="AC151" t="str">
            <v>0.5</v>
          </cell>
          <cell r="AD151">
            <v>100</v>
          </cell>
        </row>
        <row r="152">
          <cell r="A152" t="str">
            <v>IDTV500_AR_INST</v>
          </cell>
          <cell r="B152" t="str">
            <v>IDTV500 ARG INST PERSONAL PROPIO - MENDOZA</v>
          </cell>
          <cell r="C152" t="str">
            <v>DEPOSITO</v>
          </cell>
          <cell r="D152" t="str">
            <v>9100051</v>
          </cell>
          <cell r="E152" t="str">
            <v>PELACABLE Coaxial PERFECT VISION</v>
          </cell>
          <cell r="F152" t="str">
            <v>Default</v>
          </cell>
          <cell r="P152" t="str">
            <v>2</v>
          </cell>
          <cell r="Q152" t="str">
            <v>Unidad</v>
          </cell>
          <cell r="T152" t="str">
            <v>No</v>
          </cell>
          <cell r="AC152" t="str">
            <v>0</v>
          </cell>
          <cell r="AD152">
            <v>0</v>
          </cell>
        </row>
        <row r="153">
          <cell r="A153" t="str">
            <v>IDTV500_AR_INST</v>
          </cell>
          <cell r="B153" t="str">
            <v>IDTV500 ARG INST PERSONAL PROPIO - MENDOZA</v>
          </cell>
          <cell r="C153" t="str">
            <v>DEPOSITO</v>
          </cell>
          <cell r="D153" t="str">
            <v>1100193</v>
          </cell>
          <cell r="E153" t="str">
            <v>KIT INSTALACION UHF</v>
          </cell>
          <cell r="F153" t="str">
            <v>Default</v>
          </cell>
          <cell r="P153" t="str">
            <v>110</v>
          </cell>
          <cell r="Q153" t="str">
            <v>Kit</v>
          </cell>
          <cell r="T153" t="str">
            <v>No</v>
          </cell>
          <cell r="AC153" t="str">
            <v>23</v>
          </cell>
          <cell r="AD153">
            <v>2530</v>
          </cell>
        </row>
        <row r="154">
          <cell r="A154" t="str">
            <v>IDTV500_AR_INST</v>
          </cell>
          <cell r="B154" t="str">
            <v>IDTV500 ARG INST PERSONAL PROPIO - MENDOZA</v>
          </cell>
          <cell r="C154" t="str">
            <v>IDTV500_VH</v>
          </cell>
          <cell r="D154" t="str">
            <v>1101470</v>
          </cell>
          <cell r="E154" t="str">
            <v>MULTI 3X4 PASIVO (WNC)</v>
          </cell>
          <cell r="F154" t="str">
            <v>Default</v>
          </cell>
          <cell r="M154" t="str">
            <v>AB818ZK</v>
          </cell>
          <cell r="P154" t="str">
            <v>6</v>
          </cell>
          <cell r="Q154" t="str">
            <v>Unidad</v>
          </cell>
          <cell r="R154" t="str">
            <v>0</v>
          </cell>
          <cell r="T154" t="str">
            <v>No</v>
          </cell>
          <cell r="U154" t="str">
            <v>33461385</v>
          </cell>
          <cell r="V154" t="str">
            <v>IGNACIO LIZANA</v>
          </cell>
          <cell r="AC154" t="str">
            <v>3.15</v>
          </cell>
          <cell r="AD154">
            <v>18.899999999999999</v>
          </cell>
        </row>
        <row r="155">
          <cell r="A155" t="str">
            <v>IDTV500_AR_INST</v>
          </cell>
          <cell r="B155" t="str">
            <v>IDTV500 ARG INST PERSONAL PROPIO - MENDOZA</v>
          </cell>
          <cell r="C155" t="str">
            <v>DEPOSITO</v>
          </cell>
          <cell r="D155" t="str">
            <v>1600700</v>
          </cell>
          <cell r="E155" t="str">
            <v xml:space="preserve">Fuente L14 RECICLADA  - 220 -12 V 1.5A </v>
          </cell>
          <cell r="F155" t="str">
            <v>Default</v>
          </cell>
          <cell r="M155" t="str">
            <v>AC934SU</v>
          </cell>
          <cell r="P155" t="str">
            <v>480</v>
          </cell>
          <cell r="Q155" t="str">
            <v>Unidad</v>
          </cell>
          <cell r="T155" t="str">
            <v>No</v>
          </cell>
          <cell r="U155" t="str">
            <v>28774516</v>
          </cell>
          <cell r="V155" t="str">
            <v>DIEGO PARELLADA</v>
          </cell>
          <cell r="AC155" t="str">
            <v>0</v>
          </cell>
          <cell r="AD155">
            <v>0</v>
          </cell>
        </row>
        <row r="156">
          <cell r="A156" t="str">
            <v>IDTV500_AR_INST</v>
          </cell>
          <cell r="B156" t="str">
            <v>IDTV500 ARG INST PERSONAL PROPIO - MENDOZA</v>
          </cell>
          <cell r="C156" t="str">
            <v>IDTV500_VH</v>
          </cell>
          <cell r="D156" t="str">
            <v>1101530</v>
          </cell>
          <cell r="E156" t="str">
            <v>ANTENA WNC 0.60 ULC 5PACK</v>
          </cell>
          <cell r="F156" t="str">
            <v>Default</v>
          </cell>
          <cell r="M156" t="str">
            <v>AB818ZU</v>
          </cell>
          <cell r="P156" t="str">
            <v>.8</v>
          </cell>
          <cell r="Q156" t="str">
            <v>Pack_5</v>
          </cell>
          <cell r="R156" t="str">
            <v>4</v>
          </cell>
          <cell r="S156" t="str">
            <v>Unidad</v>
          </cell>
          <cell r="T156" t="str">
            <v>No</v>
          </cell>
          <cell r="U156" t="str">
            <v>18198610</v>
          </cell>
          <cell r="V156" t="str">
            <v>GUILLERMO CONTRERAS</v>
          </cell>
          <cell r="AC156" t="str">
            <v>0.12</v>
          </cell>
          <cell r="AD156">
            <v>9.6000000000000002E-2</v>
          </cell>
        </row>
        <row r="157">
          <cell r="A157" t="str">
            <v>IDTV510_AR_INST</v>
          </cell>
          <cell r="B157" t="str">
            <v>IDTV510 ARG INST PERSONAL PROPIO - MENDOZA 2</v>
          </cell>
          <cell r="C157" t="str">
            <v>IDTV510_VH</v>
          </cell>
          <cell r="D157" t="str">
            <v>1100404</v>
          </cell>
          <cell r="E157" t="str">
            <v>CABLE ENVIO REEL RG6 BOBINA X 152MTS WHITE (CABLENETWORK)</v>
          </cell>
          <cell r="F157" t="str">
            <v>Default</v>
          </cell>
          <cell r="M157" t="str">
            <v>AD827ZL</v>
          </cell>
          <cell r="P157" t="str">
            <v>3.04543</v>
          </cell>
          <cell r="Q157" t="str">
            <v>Bobina_152</v>
          </cell>
          <cell r="R157" t="str">
            <v>462.91128</v>
          </cell>
          <cell r="S157" t="str">
            <v>Metro</v>
          </cell>
          <cell r="T157" t="str">
            <v>No</v>
          </cell>
          <cell r="U157" t="str">
            <v>31846405</v>
          </cell>
          <cell r="V157" t="str">
            <v>RODRIGO MARTIN GUEVARA</v>
          </cell>
          <cell r="AC157" t="str">
            <v>26</v>
          </cell>
          <cell r="AD157">
            <v>0</v>
          </cell>
        </row>
        <row r="158">
          <cell r="A158" t="str">
            <v>IDTV510_AR_INST</v>
          </cell>
          <cell r="B158" t="str">
            <v>IDTV510 ARG INST PERSONAL PROPIO - MENDOZA 2</v>
          </cell>
          <cell r="C158" t="str">
            <v>IDTV510_VH</v>
          </cell>
          <cell r="D158" t="str">
            <v>1100850</v>
          </cell>
          <cell r="E158" t="str">
            <v>MULTISWITCH 3X8 PASIVE SWA38-R2</v>
          </cell>
          <cell r="F158" t="str">
            <v>Default</v>
          </cell>
          <cell r="M158" t="str">
            <v>AB818SO</v>
          </cell>
          <cell r="P158" t="str">
            <v>1</v>
          </cell>
          <cell r="Q158" t="str">
            <v>Unidad</v>
          </cell>
          <cell r="R158" t="str">
            <v>5</v>
          </cell>
          <cell r="S158" t="str">
            <v>Unidad</v>
          </cell>
          <cell r="T158" t="str">
            <v>No</v>
          </cell>
          <cell r="U158" t="str">
            <v>16102914</v>
          </cell>
          <cell r="V158" t="str">
            <v>LUIS ANDRADA</v>
          </cell>
          <cell r="AC158" t="str">
            <v>7.78</v>
          </cell>
          <cell r="AD158">
            <v>7.78</v>
          </cell>
        </row>
        <row r="159">
          <cell r="A159" t="str">
            <v>IDTV510_AR_INST</v>
          </cell>
          <cell r="B159" t="str">
            <v>IDTV510 ARG INST PERSONAL PROPIO - MENDOZA 2</v>
          </cell>
          <cell r="C159" t="str">
            <v>DEVOLUCION</v>
          </cell>
          <cell r="D159" t="str">
            <v>1100404</v>
          </cell>
          <cell r="E159" t="str">
            <v>CABLE ENVIO REEL RG6 BOBINA X 152MTS WHITE (CABLENETWORK)</v>
          </cell>
          <cell r="F159" t="str">
            <v>Default</v>
          </cell>
          <cell r="M159" t="str">
            <v>AC892MX</v>
          </cell>
          <cell r="P159" t="str">
            <v>6</v>
          </cell>
          <cell r="Q159" t="str">
            <v>Bobina_152</v>
          </cell>
          <cell r="R159" t="str">
            <v>912</v>
          </cell>
          <cell r="S159" t="str">
            <v>Metro</v>
          </cell>
          <cell r="T159" t="str">
            <v>No</v>
          </cell>
          <cell r="U159" t="str">
            <v>35046310</v>
          </cell>
          <cell r="V159" t="str">
            <v>CRISTIAN BAZAN</v>
          </cell>
          <cell r="AC159" t="str">
            <v>26</v>
          </cell>
          <cell r="AD159">
            <v>156</v>
          </cell>
        </row>
        <row r="160">
          <cell r="A160" t="str">
            <v>IDTV510_AR_INST</v>
          </cell>
          <cell r="B160" t="str">
            <v>IDTV510 ARG INST PERSONAL PROPIO - MENDOZA 2</v>
          </cell>
          <cell r="C160" t="str">
            <v>DEPOSITO</v>
          </cell>
          <cell r="D160" t="str">
            <v>1300249</v>
          </cell>
          <cell r="E160" t="str">
            <v>BASE ANTENA OUTDOOR WIMAX (4P)</v>
          </cell>
          <cell r="F160" t="str">
            <v>Default</v>
          </cell>
          <cell r="M160" t="str">
            <v>AD828BF</v>
          </cell>
          <cell r="P160" t="str">
            <v>173</v>
          </cell>
          <cell r="Q160" t="str">
            <v>Pack_4</v>
          </cell>
          <cell r="R160" t="str">
            <v>692</v>
          </cell>
          <cell r="S160" t="str">
            <v>Unidad</v>
          </cell>
          <cell r="T160" t="str">
            <v>No</v>
          </cell>
          <cell r="AC160" t="str">
            <v>2.9</v>
          </cell>
          <cell r="AD160">
            <v>501.7</v>
          </cell>
        </row>
        <row r="161">
          <cell r="A161" t="str">
            <v>IDTV510_AR_INST</v>
          </cell>
          <cell r="B161" t="str">
            <v>IDTV510 ARG INST PERSONAL PROPIO - MENDOZA 2</v>
          </cell>
          <cell r="C161" t="str">
            <v>IDTV510_VH</v>
          </cell>
          <cell r="D161" t="str">
            <v>1300220</v>
          </cell>
          <cell r="E161" t="str">
            <v>CABLE UTP 5E EXT NEGRO 305 - Metros</v>
          </cell>
          <cell r="F161" t="str">
            <v>Default</v>
          </cell>
          <cell r="M161" t="str">
            <v>AD828AC</v>
          </cell>
          <cell r="P161" t="str">
            <v>.88848</v>
          </cell>
          <cell r="Q161" t="str">
            <v>Bobina_305</v>
          </cell>
          <cell r="R161" t="str">
            <v>270.99225</v>
          </cell>
          <cell r="S161" t="str">
            <v>Metro</v>
          </cell>
          <cell r="T161" t="str">
            <v>No</v>
          </cell>
          <cell r="U161" t="str">
            <v>27463766</v>
          </cell>
          <cell r="V161" t="str">
            <v>EDGARDO PONCE</v>
          </cell>
          <cell r="AC161" t="str">
            <v>0.91</v>
          </cell>
          <cell r="AD161">
            <v>0</v>
          </cell>
        </row>
        <row r="162">
          <cell r="A162" t="str">
            <v>IDTV510_AR_INST</v>
          </cell>
          <cell r="B162" t="str">
            <v>IDTV510 ARG INST PERSONAL PROPIO - MENDOZA 2</v>
          </cell>
          <cell r="C162" t="str">
            <v>DEPOSITO</v>
          </cell>
          <cell r="D162" t="str">
            <v>9200413</v>
          </cell>
          <cell r="E162" t="str">
            <v>FAJA FLOORGRAPHIC 2020 X 1 UNIDAD</v>
          </cell>
          <cell r="F162" t="str">
            <v>Default</v>
          </cell>
          <cell r="P162" t="str">
            <v>2</v>
          </cell>
          <cell r="Q162" t="str">
            <v>Unidad</v>
          </cell>
          <cell r="T162" t="str">
            <v>No</v>
          </cell>
          <cell r="AD162">
            <v>0</v>
          </cell>
        </row>
        <row r="163">
          <cell r="A163" t="str">
            <v>IDTV510_AR_INST</v>
          </cell>
          <cell r="B163" t="str">
            <v>IDTV510 ARG INST PERSONAL PROPIO - MENDOZA 2</v>
          </cell>
          <cell r="C163" t="str">
            <v>DEPOSITO</v>
          </cell>
          <cell r="D163" t="str">
            <v>9200397</v>
          </cell>
          <cell r="E163" t="str">
            <v>LONA GAZEBOS PREPAGO 2020 X UNIDAD</v>
          </cell>
          <cell r="F163" t="str">
            <v>Default</v>
          </cell>
          <cell r="M163" t="str">
            <v>AC934TG</v>
          </cell>
          <cell r="P163" t="str">
            <v>2</v>
          </cell>
          <cell r="Q163" t="str">
            <v>Unidad</v>
          </cell>
          <cell r="R163" t="str">
            <v>0</v>
          </cell>
          <cell r="T163" t="str">
            <v>No</v>
          </cell>
          <cell r="U163" t="str">
            <v>32354870</v>
          </cell>
          <cell r="V163" t="str">
            <v>MATIAS GIACOMELI</v>
          </cell>
          <cell r="AC163" t="str">
            <v>0.85</v>
          </cell>
          <cell r="AD163">
            <v>0</v>
          </cell>
        </row>
        <row r="164">
          <cell r="A164" t="str">
            <v>IDTV510_AR_INST</v>
          </cell>
          <cell r="B164" t="str">
            <v>IDTV510 ARG INST PERSONAL PROPIO - MENDOZA 2</v>
          </cell>
          <cell r="C164" t="str">
            <v>DEPOSITO</v>
          </cell>
          <cell r="D164" t="str">
            <v>9103544</v>
          </cell>
          <cell r="E164" t="str">
            <v>PANTALON TERMICO A21U TALLE L</v>
          </cell>
          <cell r="F164" t="str">
            <v>Default</v>
          </cell>
          <cell r="M164" t="str">
            <v>AC934TE</v>
          </cell>
          <cell r="P164" t="str">
            <v>2</v>
          </cell>
          <cell r="Q164" t="str">
            <v>Unidad</v>
          </cell>
          <cell r="R164" t="str">
            <v>0</v>
          </cell>
          <cell r="T164" t="str">
            <v>No</v>
          </cell>
          <cell r="U164" t="str">
            <v>36999383</v>
          </cell>
          <cell r="V164" t="str">
            <v>MATIAS MARIÑO</v>
          </cell>
          <cell r="AD164">
            <v>0</v>
          </cell>
        </row>
        <row r="165">
          <cell r="A165" t="str">
            <v>IDTV510_AR_INST</v>
          </cell>
          <cell r="B165" t="str">
            <v>IDTV510 ARG INST PERSONAL PROPIO - MENDOZA 2</v>
          </cell>
          <cell r="C165" t="str">
            <v>IDTV510_VH</v>
          </cell>
          <cell r="D165" t="str">
            <v>1600700</v>
          </cell>
          <cell r="E165" t="str">
            <v xml:space="preserve">Fuente L14 RECICLADA  - 220 -12 V 1.5A </v>
          </cell>
          <cell r="F165" t="str">
            <v>Default</v>
          </cell>
          <cell r="M165" t="str">
            <v>AE842WX</v>
          </cell>
          <cell r="P165" t="str">
            <v>3</v>
          </cell>
          <cell r="Q165" t="str">
            <v>Unidad</v>
          </cell>
          <cell r="R165" t="str">
            <v>0</v>
          </cell>
          <cell r="T165" t="str">
            <v>No</v>
          </cell>
          <cell r="U165" t="str">
            <v>31546636</v>
          </cell>
          <cell r="V165" t="str">
            <v>LUCAS ROSS</v>
          </cell>
          <cell r="AC165" t="str">
            <v>5</v>
          </cell>
          <cell r="AD165">
            <v>0</v>
          </cell>
        </row>
        <row r="166">
          <cell r="A166" t="str">
            <v>IDTV510_AR_INST</v>
          </cell>
          <cell r="B166" t="str">
            <v>IDTV510 ARG INST PERSONAL PROPIO - MENDOZA 2</v>
          </cell>
          <cell r="C166" t="str">
            <v>IDTV510_VH</v>
          </cell>
          <cell r="D166" t="str">
            <v>1600129</v>
          </cell>
          <cell r="E166" t="str">
            <v>FUENTE EPSU 12V X 48W(LKR01)</v>
          </cell>
          <cell r="F166" t="str">
            <v>Default</v>
          </cell>
          <cell r="M166" t="str">
            <v>AB738PD</v>
          </cell>
          <cell r="P166" t="str">
            <v>2</v>
          </cell>
          <cell r="Q166" t="str">
            <v>Unidad</v>
          </cell>
          <cell r="R166" t="str">
            <v>0</v>
          </cell>
          <cell r="T166" t="str">
            <v>No</v>
          </cell>
          <cell r="AD166">
            <v>0</v>
          </cell>
        </row>
        <row r="167">
          <cell r="A167" t="str">
            <v>IDTV510_AR_INST</v>
          </cell>
          <cell r="B167" t="str">
            <v>IDTV510 ARG INST PERSONAL PROPIO - MENDOZA 2</v>
          </cell>
          <cell r="C167" t="str">
            <v>DEPOSITO</v>
          </cell>
          <cell r="D167" t="str">
            <v>9103915</v>
          </cell>
          <cell r="E167" t="str">
            <v>CHOMBA M/C TEC MASC 21 TALLE M</v>
          </cell>
          <cell r="F167" t="str">
            <v>Default</v>
          </cell>
          <cell r="M167" t="str">
            <v>AD828AB</v>
          </cell>
          <cell r="P167" t="str">
            <v>6</v>
          </cell>
          <cell r="Q167" t="str">
            <v>Unidad</v>
          </cell>
          <cell r="R167" t="str">
            <v>0</v>
          </cell>
          <cell r="T167" t="str">
            <v>No</v>
          </cell>
          <cell r="U167" t="str">
            <v>32447864</v>
          </cell>
          <cell r="V167" t="str">
            <v>JUAN SEBASTIAN BUSTOS</v>
          </cell>
          <cell r="AC167" t="str">
            <v>17</v>
          </cell>
          <cell r="AD167">
            <v>0</v>
          </cell>
        </row>
        <row r="168">
          <cell r="A168" t="str">
            <v>IDTV510_AR_INST</v>
          </cell>
          <cell r="B168" t="str">
            <v>IDTV510 ARG INST PERSONAL PROPIO - MENDOZA 2</v>
          </cell>
          <cell r="C168" t="str">
            <v>IDTV510_VH</v>
          </cell>
          <cell r="D168" t="str">
            <v>1600131</v>
          </cell>
          <cell r="E168" t="str">
            <v>FUENTE LH01 12V 1.25A</v>
          </cell>
          <cell r="F168" t="str">
            <v>Default</v>
          </cell>
          <cell r="M168" t="str">
            <v>AD827ZK</v>
          </cell>
          <cell r="P168" t="str">
            <v>9</v>
          </cell>
          <cell r="Q168" t="str">
            <v>Unidad</v>
          </cell>
          <cell r="R168" t="str">
            <v>0</v>
          </cell>
          <cell r="T168" t="str">
            <v>No</v>
          </cell>
          <cell r="U168" t="str">
            <v>33274638</v>
          </cell>
          <cell r="V168" t="str">
            <v>FACUNDO ALONSO</v>
          </cell>
          <cell r="AC168" t="str">
            <v>7.78</v>
          </cell>
          <cell r="AD168">
            <v>0</v>
          </cell>
        </row>
        <row r="169">
          <cell r="A169" t="str">
            <v>IDTV510_AR_INST</v>
          </cell>
          <cell r="B169" t="str">
            <v>IDTV510 ARG INST PERSONAL PROPIO - MENDOZA 2</v>
          </cell>
          <cell r="C169" t="str">
            <v>IDTV510_VH</v>
          </cell>
          <cell r="D169" t="str">
            <v>1600131</v>
          </cell>
          <cell r="E169" t="str">
            <v>FUENTE LH01 12V 1.25A</v>
          </cell>
          <cell r="F169" t="str">
            <v>Default</v>
          </cell>
          <cell r="M169" t="str">
            <v>AE842WV</v>
          </cell>
          <cell r="P169" t="str">
            <v>41</v>
          </cell>
          <cell r="Q169" t="str">
            <v>Unidad</v>
          </cell>
          <cell r="R169" t="str">
            <v>0</v>
          </cell>
          <cell r="S169" t="str">
            <v>Unidad</v>
          </cell>
          <cell r="T169" t="str">
            <v>No</v>
          </cell>
          <cell r="U169" t="str">
            <v>35046310</v>
          </cell>
          <cell r="V169" t="str">
            <v>CRISTIAN BAZAN</v>
          </cell>
          <cell r="AC169" t="str">
            <v>0.12</v>
          </cell>
          <cell r="AD169">
            <v>0</v>
          </cell>
        </row>
        <row r="170">
          <cell r="A170" t="str">
            <v>IDTV510_AR_INST</v>
          </cell>
          <cell r="B170" t="str">
            <v>IDTV510 ARG INST PERSONAL PROPIO - MENDOZA 2</v>
          </cell>
          <cell r="C170" t="str">
            <v>IDTV510_VH</v>
          </cell>
          <cell r="D170" t="str">
            <v>9103795</v>
          </cell>
          <cell r="E170" t="str">
            <v>CONTROL REMOTO (RC ULR2 4MOD) (LAB)</v>
          </cell>
          <cell r="F170" t="str">
            <v>Default</v>
          </cell>
          <cell r="M170" t="str">
            <v>AC478NT</v>
          </cell>
          <cell r="P170" t="str">
            <v>4</v>
          </cell>
          <cell r="Q170" t="str">
            <v>Unidad</v>
          </cell>
          <cell r="R170" t="str">
            <v>0</v>
          </cell>
          <cell r="S170" t="str">
            <v>Metro</v>
          </cell>
          <cell r="T170" t="str">
            <v>No</v>
          </cell>
          <cell r="U170" t="str">
            <v>26055728</v>
          </cell>
          <cell r="V170" t="str">
            <v>CRISTIAN MANRIQUE</v>
          </cell>
          <cell r="AC170" t="str">
            <v>26</v>
          </cell>
          <cell r="AD170">
            <v>0</v>
          </cell>
        </row>
        <row r="171">
          <cell r="A171" t="str">
            <v>IDTV510_AR_INST</v>
          </cell>
          <cell r="B171" t="str">
            <v>IDTV510 ARG INST PERSONAL PROPIO - MENDOZA 2</v>
          </cell>
          <cell r="C171" t="str">
            <v>IDTV510_VH</v>
          </cell>
          <cell r="D171" t="str">
            <v>9103795</v>
          </cell>
          <cell r="E171" t="str">
            <v>CONTROL REMOTO (RC ULR2 4MOD) (LAB)</v>
          </cell>
          <cell r="F171" t="str">
            <v>Default</v>
          </cell>
          <cell r="M171" t="str">
            <v>AC934SQ</v>
          </cell>
          <cell r="P171" t="str">
            <v>1</v>
          </cell>
          <cell r="Q171" t="str">
            <v>Unidad</v>
          </cell>
          <cell r="R171" t="str">
            <v>0</v>
          </cell>
          <cell r="T171" t="str">
            <v>No</v>
          </cell>
          <cell r="U171" t="str">
            <v>21863940</v>
          </cell>
          <cell r="V171" t="str">
            <v>RUBEN STELLA</v>
          </cell>
          <cell r="AC171" t="str">
            <v>7.78</v>
          </cell>
          <cell r="AD171">
            <v>0</v>
          </cell>
        </row>
        <row r="172">
          <cell r="A172" t="str">
            <v>IDTV510_AR_INST</v>
          </cell>
          <cell r="B172" t="str">
            <v>IDTV510 ARG INST PERSONAL PROPIO - MENDOZA 2</v>
          </cell>
          <cell r="C172" t="str">
            <v>IDTV510_VH</v>
          </cell>
          <cell r="D172" t="str">
            <v>1100904</v>
          </cell>
          <cell r="E172" t="str">
            <v>DUALLNB-W2.O</v>
          </cell>
          <cell r="F172" t="str">
            <v>Default</v>
          </cell>
          <cell r="M172" t="str">
            <v>AD828AJ</v>
          </cell>
          <cell r="P172" t="str">
            <v>3</v>
          </cell>
          <cell r="Q172" t="str">
            <v>Unidad</v>
          </cell>
          <cell r="R172" t="str">
            <v>0</v>
          </cell>
          <cell r="S172" t="str">
            <v>Metro</v>
          </cell>
          <cell r="T172" t="str">
            <v>No</v>
          </cell>
          <cell r="U172" t="str">
            <v>20562455</v>
          </cell>
          <cell r="V172" t="str">
            <v>FEDERICO SCHROEDER</v>
          </cell>
          <cell r="AC172" t="str">
            <v>5</v>
          </cell>
          <cell r="AD172">
            <v>15</v>
          </cell>
        </row>
        <row r="173">
          <cell r="A173" t="str">
            <v>IDTV503_AR_INST</v>
          </cell>
          <cell r="B173" t="str">
            <v>IDTV503 ARG INST PERSONAL PROPIO - SAN RAFAEL</v>
          </cell>
          <cell r="C173" t="str">
            <v>IDTV503_VH</v>
          </cell>
          <cell r="D173" t="str">
            <v>1100404</v>
          </cell>
          <cell r="E173" t="str">
            <v>CABLE ENVIO REEL RG6 BOBINA X 152MTS WHITE (CABLENETWORK)</v>
          </cell>
          <cell r="F173" t="str">
            <v>Default</v>
          </cell>
          <cell r="M173" t="str">
            <v>AB818SP</v>
          </cell>
          <cell r="P173" t="str">
            <v>1.76971</v>
          </cell>
          <cell r="Q173" t="str">
            <v>Bobina_152</v>
          </cell>
          <cell r="R173" t="str">
            <v>268.99632</v>
          </cell>
          <cell r="S173" t="str">
            <v>Metro</v>
          </cell>
          <cell r="T173" t="str">
            <v>No</v>
          </cell>
          <cell r="U173" t="str">
            <v>33761176</v>
          </cell>
          <cell r="V173" t="str">
            <v>MAURO CANNIZZO</v>
          </cell>
          <cell r="AC173" t="str">
            <v>26</v>
          </cell>
          <cell r="AD173">
            <v>46.012459999999997</v>
          </cell>
        </row>
        <row r="174">
          <cell r="A174" t="str">
            <v>IDTV503_AR_INST</v>
          </cell>
          <cell r="B174" t="str">
            <v>IDTV503 ARG INST PERSONAL PROPIO - SAN RAFAEL</v>
          </cell>
          <cell r="C174" t="str">
            <v>IDTV503_VH</v>
          </cell>
          <cell r="D174" t="str">
            <v>1100404</v>
          </cell>
          <cell r="E174" t="str">
            <v>CABLE ENVIO REEL RG6 BOBINA X 152MTS WHITE (CABLENETWORK)</v>
          </cell>
          <cell r="F174" t="str">
            <v>Default</v>
          </cell>
          <cell r="M174" t="str">
            <v>AC892MZ</v>
          </cell>
          <cell r="P174" t="str">
            <v>1.63806</v>
          </cell>
          <cell r="Q174" t="str">
            <v>Bobina_152</v>
          </cell>
          <cell r="R174" t="str">
            <v>248.98696</v>
          </cell>
          <cell r="S174" t="str">
            <v>Metro</v>
          </cell>
          <cell r="T174" t="str">
            <v>No</v>
          </cell>
          <cell r="U174" t="str">
            <v>27169217</v>
          </cell>
          <cell r="V174" t="str">
            <v>SERGIO CARDOZO</v>
          </cell>
          <cell r="AC174" t="str">
            <v>26</v>
          </cell>
          <cell r="AD174">
            <v>42.589559999999999</v>
          </cell>
        </row>
        <row r="175">
          <cell r="A175" t="str">
            <v>IDTV503_AR_INST</v>
          </cell>
          <cell r="B175" t="str">
            <v>IDTV503 ARG INST PERSONAL PROPIO - SAN RAFAEL</v>
          </cell>
          <cell r="C175" t="str">
            <v>DEPOSITO</v>
          </cell>
          <cell r="D175" t="str">
            <v>9103979</v>
          </cell>
          <cell r="E175" t="str">
            <v>ZAPATILLA DE SEGURIDAD VER 21 TALLE 45</v>
          </cell>
          <cell r="F175" t="str">
            <v>Zapato</v>
          </cell>
          <cell r="M175" t="str">
            <v>AB818WT</v>
          </cell>
          <cell r="P175" t="str">
            <v>1</v>
          </cell>
          <cell r="Q175" t="str">
            <v>Unidad</v>
          </cell>
          <cell r="R175" t="str">
            <v>542</v>
          </cell>
          <cell r="S175" t="str">
            <v>Metro</v>
          </cell>
          <cell r="T175" t="str">
            <v>No</v>
          </cell>
          <cell r="U175" t="str">
            <v>28865481</v>
          </cell>
          <cell r="V175" t="str">
            <v>DIEGO GASTON SOTO</v>
          </cell>
          <cell r="AC175" t="str">
            <v>2.24</v>
          </cell>
          <cell r="AD175">
            <v>0</v>
          </cell>
        </row>
        <row r="176">
          <cell r="A176" t="str">
            <v>IDTV500_AR_INST</v>
          </cell>
          <cell r="B176" t="str">
            <v>IDTV500 ARG INST PERSONAL PROPIO - MENDOZA</v>
          </cell>
          <cell r="C176" t="str">
            <v>IDTV500_VH</v>
          </cell>
          <cell r="D176" t="str">
            <v>1300220</v>
          </cell>
          <cell r="E176" t="str">
            <v>CABLE UTP 5E EXT NEGRO 305 - Metros</v>
          </cell>
          <cell r="F176" t="str">
            <v>Default</v>
          </cell>
          <cell r="M176" t="str">
            <v>AB818YW</v>
          </cell>
          <cell r="P176" t="str">
            <v>.7541</v>
          </cell>
          <cell r="Q176" t="str">
            <v>Bobina_305</v>
          </cell>
          <cell r="R176" t="str">
            <v>230</v>
          </cell>
          <cell r="S176" t="str">
            <v>Metro</v>
          </cell>
          <cell r="T176" t="str">
            <v>No</v>
          </cell>
          <cell r="U176" t="str">
            <v>22458515</v>
          </cell>
          <cell r="V176" t="str">
            <v>ALEJANDRO TOBARES</v>
          </cell>
          <cell r="AC176" t="str">
            <v>0.91</v>
          </cell>
          <cell r="AD176">
            <v>0.68623100000000004</v>
          </cell>
        </row>
        <row r="177">
          <cell r="A177" t="str">
            <v>IDTV500_AR_INST</v>
          </cell>
          <cell r="B177" t="str">
            <v>IDTV500 ARG INST PERSONAL PROPIO - MENDOZA</v>
          </cell>
          <cell r="C177" t="str">
            <v>IDTV500_VH</v>
          </cell>
          <cell r="D177" t="str">
            <v>1300262</v>
          </cell>
          <cell r="E177" t="str">
            <v>BOBINA CABLE FIBRA FTTH (1000 MTS)</v>
          </cell>
          <cell r="F177" t="str">
            <v>Default</v>
          </cell>
          <cell r="M177" t="str">
            <v>AB818WT</v>
          </cell>
          <cell r="P177" t="str">
            <v>.169</v>
          </cell>
          <cell r="Q177" t="str">
            <v>Bobina_1000</v>
          </cell>
          <cell r="R177" t="str">
            <v>169</v>
          </cell>
          <cell r="S177" t="str">
            <v>Metro</v>
          </cell>
          <cell r="T177" t="str">
            <v>No</v>
          </cell>
          <cell r="U177" t="str">
            <v>31846405</v>
          </cell>
          <cell r="V177" t="str">
            <v>RODRIGO MARTIN GUEVARA</v>
          </cell>
          <cell r="AC177" t="str">
            <v>2.24</v>
          </cell>
          <cell r="AD177">
            <v>0.37856000000000001</v>
          </cell>
        </row>
        <row r="178">
          <cell r="A178" t="str">
            <v>IDTV500_AR_INST</v>
          </cell>
          <cell r="B178" t="str">
            <v>IDTV500 ARG INST PERSONAL PROPIO - MENDOZA</v>
          </cell>
          <cell r="C178" t="str">
            <v>DEPOSITO</v>
          </cell>
          <cell r="D178" t="str">
            <v>9103915</v>
          </cell>
          <cell r="E178" t="str">
            <v>CHOMBA M/C TEC MASC 21 TALLE M</v>
          </cell>
          <cell r="F178" t="str">
            <v>Default</v>
          </cell>
          <cell r="M178" t="str">
            <v>AD827ZI</v>
          </cell>
          <cell r="P178" t="str">
            <v>9</v>
          </cell>
          <cell r="Q178" t="str">
            <v>Unidad</v>
          </cell>
          <cell r="R178" t="str">
            <v>936</v>
          </cell>
          <cell r="S178" t="str">
            <v>Metro</v>
          </cell>
          <cell r="T178" t="str">
            <v>No</v>
          </cell>
          <cell r="U178" t="str">
            <v>31318068</v>
          </cell>
          <cell r="V178" t="str">
            <v>FERNANDO DARIO OVIEDO</v>
          </cell>
          <cell r="AC178" t="str">
            <v>2.24</v>
          </cell>
          <cell r="AD178">
            <v>0</v>
          </cell>
        </row>
        <row r="179">
          <cell r="A179" t="str">
            <v>IDTV500_AR_INST</v>
          </cell>
          <cell r="B179" t="str">
            <v>IDTV500 ARG INST PERSONAL PROPIO - MENDOZA</v>
          </cell>
          <cell r="C179" t="str">
            <v>IDTV500_VH</v>
          </cell>
          <cell r="D179" t="str">
            <v>1100904</v>
          </cell>
          <cell r="E179" t="str">
            <v>DUALLNB-W2.O</v>
          </cell>
          <cell r="F179" t="str">
            <v>Default</v>
          </cell>
          <cell r="M179" t="str">
            <v>AD828BU</v>
          </cell>
          <cell r="P179" t="str">
            <v>3</v>
          </cell>
          <cell r="Q179" t="str">
            <v>Unidad</v>
          </cell>
          <cell r="R179" t="str">
            <v>0</v>
          </cell>
          <cell r="T179" t="str">
            <v>No</v>
          </cell>
          <cell r="U179" t="str">
            <v>21705767</v>
          </cell>
          <cell r="V179" t="str">
            <v>CARLOS MORENO</v>
          </cell>
          <cell r="AC179" t="str">
            <v>5</v>
          </cell>
          <cell r="AD179">
            <v>15</v>
          </cell>
        </row>
        <row r="180">
          <cell r="A180" t="str">
            <v>IDTV510_AR_INST</v>
          </cell>
          <cell r="B180" t="str">
            <v>IDTV510 ARG INST PERSONAL PROPIO - MENDOZA 2</v>
          </cell>
          <cell r="C180" t="str">
            <v>IDTV510_VH</v>
          </cell>
          <cell r="D180" t="str">
            <v>1100850</v>
          </cell>
          <cell r="E180" t="str">
            <v>MULTISWITCH 3X8 PASIVE SWA38-R2</v>
          </cell>
          <cell r="F180" t="str">
            <v>Default</v>
          </cell>
          <cell r="M180" t="str">
            <v>AC478NN</v>
          </cell>
          <cell r="P180" t="str">
            <v>1</v>
          </cell>
          <cell r="Q180" t="str">
            <v>Unidad</v>
          </cell>
          <cell r="R180" t="str">
            <v>270</v>
          </cell>
          <cell r="S180" t="str">
            <v>Metro</v>
          </cell>
          <cell r="T180" t="str">
            <v>No</v>
          </cell>
          <cell r="U180" t="str">
            <v>28928791</v>
          </cell>
          <cell r="V180" t="str">
            <v>JUAN PABLO ALVAREZ</v>
          </cell>
          <cell r="AC180" t="str">
            <v>7.78</v>
          </cell>
          <cell r="AD180">
            <v>7.78</v>
          </cell>
        </row>
        <row r="181">
          <cell r="A181" t="str">
            <v>IDTV510_AR_INST</v>
          </cell>
          <cell r="B181" t="str">
            <v>IDTV510 ARG INST PERSONAL PROPIO - MENDOZA 2</v>
          </cell>
          <cell r="C181" t="str">
            <v>IDTV510_VH</v>
          </cell>
          <cell r="D181" t="str">
            <v>1101134</v>
          </cell>
          <cell r="E181" t="str">
            <v xml:space="preserve">DESCARGA SIN MATERIAL </v>
          </cell>
          <cell r="F181" t="str">
            <v>Default</v>
          </cell>
          <cell r="M181" t="str">
            <v>AD828AC</v>
          </cell>
          <cell r="P181" t="str">
            <v>27</v>
          </cell>
          <cell r="Q181" t="str">
            <v>Unidad</v>
          </cell>
          <cell r="R181" t="str">
            <v>0</v>
          </cell>
          <cell r="T181" t="str">
            <v>No</v>
          </cell>
          <cell r="U181" t="str">
            <v>27463766</v>
          </cell>
          <cell r="V181" t="str">
            <v>EDGARDO PONCE</v>
          </cell>
          <cell r="AC181" t="str">
            <v>0</v>
          </cell>
          <cell r="AD181">
            <v>0</v>
          </cell>
        </row>
        <row r="182">
          <cell r="A182" t="str">
            <v>IDTV510_AR_INST</v>
          </cell>
          <cell r="B182" t="str">
            <v>IDTV510 ARG INST PERSONAL PROPIO - MENDOZA 2</v>
          </cell>
          <cell r="C182" t="str">
            <v>IDTV510_VH</v>
          </cell>
          <cell r="D182" t="str">
            <v>1101134</v>
          </cell>
          <cell r="E182" t="str">
            <v xml:space="preserve">DESCARGA SIN MATERIAL </v>
          </cell>
          <cell r="F182" t="str">
            <v>Default</v>
          </cell>
          <cell r="M182" t="str">
            <v>AD827ZK</v>
          </cell>
          <cell r="P182" t="str">
            <v>27</v>
          </cell>
          <cell r="Q182" t="str">
            <v>Unidad</v>
          </cell>
          <cell r="R182" t="str">
            <v>0</v>
          </cell>
          <cell r="T182" t="str">
            <v>No</v>
          </cell>
          <cell r="U182" t="str">
            <v>33274638</v>
          </cell>
          <cell r="V182" t="str">
            <v>FACUNDO ALONSO</v>
          </cell>
          <cell r="AC182" t="str">
            <v>0</v>
          </cell>
          <cell r="AD182">
            <v>0</v>
          </cell>
        </row>
        <row r="183">
          <cell r="A183" t="str">
            <v>IDTV510_AR_INST</v>
          </cell>
          <cell r="B183" t="str">
            <v>IDTV510 ARG INST PERSONAL PROPIO - MENDOZA 2</v>
          </cell>
          <cell r="C183" t="str">
            <v>IDTV510_VH</v>
          </cell>
          <cell r="D183" t="str">
            <v>1600700</v>
          </cell>
          <cell r="E183" t="str">
            <v xml:space="preserve">Fuente L14 RECICLADA  - 220 -12 V 1.5A </v>
          </cell>
          <cell r="F183" t="str">
            <v>Default</v>
          </cell>
          <cell r="M183" t="str">
            <v>AC934SS</v>
          </cell>
          <cell r="P183" t="str">
            <v>1</v>
          </cell>
          <cell r="Q183" t="str">
            <v>Unidad</v>
          </cell>
          <cell r="R183" t="str">
            <v>0</v>
          </cell>
          <cell r="T183" t="str">
            <v>No</v>
          </cell>
          <cell r="AC183" t="str">
            <v>0</v>
          </cell>
          <cell r="AD183">
            <v>0</v>
          </cell>
        </row>
        <row r="184">
          <cell r="A184" t="str">
            <v>IDTV510_AR_INST</v>
          </cell>
          <cell r="B184" t="str">
            <v>IDTV510 ARG INST PERSONAL PROPIO - MENDOZA 2</v>
          </cell>
          <cell r="C184" t="str">
            <v>IDTV510_VH</v>
          </cell>
          <cell r="D184" t="str">
            <v>1600128</v>
          </cell>
          <cell r="E184" t="str">
            <v>POWERSUPPLY + POWERCORD (EPS11W0-16) FUENTE 220-12V C/CABLE</v>
          </cell>
          <cell r="F184" t="str">
            <v>Default</v>
          </cell>
          <cell r="M184" t="str">
            <v>AD828AC</v>
          </cell>
          <cell r="P184" t="str">
            <v>2</v>
          </cell>
          <cell r="Q184" t="str">
            <v>Unidad</v>
          </cell>
          <cell r="R184" t="str">
            <v>0</v>
          </cell>
          <cell r="T184" t="str">
            <v>No</v>
          </cell>
          <cell r="U184" t="str">
            <v>27463766</v>
          </cell>
          <cell r="V184" t="str">
            <v>EDGARDO PONCE</v>
          </cell>
          <cell r="AC184" t="str">
            <v>0</v>
          </cell>
          <cell r="AD184">
            <v>0</v>
          </cell>
        </row>
        <row r="185">
          <cell r="A185" t="str">
            <v>IDTV510_AR_INST</v>
          </cell>
          <cell r="B185" t="str">
            <v>IDTV510 ARG INST PERSONAL PROPIO - MENDOZA 2</v>
          </cell>
          <cell r="C185" t="str">
            <v>DEPOSITO</v>
          </cell>
          <cell r="D185" t="str">
            <v>9201311</v>
          </cell>
          <cell r="E185" t="str">
            <v>DIPTICO PREPAGO MARZO 2022 X500UN</v>
          </cell>
          <cell r="F185" t="str">
            <v>Default</v>
          </cell>
          <cell r="P185" t="str">
            <v>60</v>
          </cell>
          <cell r="Q185" t="str">
            <v>Unidad</v>
          </cell>
          <cell r="T185" t="str">
            <v>No</v>
          </cell>
          <cell r="AD185">
            <v>0</v>
          </cell>
        </row>
        <row r="186">
          <cell r="A186" t="str">
            <v>IDTV510_AR_INST</v>
          </cell>
          <cell r="B186" t="str">
            <v>IDTV510 ARG INST PERSONAL PROPIO - MENDOZA 2</v>
          </cell>
          <cell r="C186" t="str">
            <v>DEPOSITO</v>
          </cell>
          <cell r="D186" t="str">
            <v>9201225</v>
          </cell>
          <cell r="E186" t="str">
            <v>SILLA PREPAGO ABRIL 2021 X 1 U</v>
          </cell>
          <cell r="F186" t="str">
            <v>Default</v>
          </cell>
          <cell r="P186" t="str">
            <v>4</v>
          </cell>
          <cell r="Q186" t="str">
            <v>Unidad</v>
          </cell>
          <cell r="T186" t="str">
            <v>No</v>
          </cell>
          <cell r="AD186">
            <v>0</v>
          </cell>
        </row>
        <row r="187">
          <cell r="A187" t="str">
            <v>IDTV510_AR_INST</v>
          </cell>
          <cell r="B187" t="str">
            <v>IDTV510 ARG INST PERSONAL PROPIO - MENDOZA 2</v>
          </cell>
          <cell r="C187" t="str">
            <v>IDTV510_VH</v>
          </cell>
          <cell r="D187" t="str">
            <v>1100904</v>
          </cell>
          <cell r="E187" t="str">
            <v>DUALLNB-W2.O</v>
          </cell>
          <cell r="F187" t="str">
            <v>Default</v>
          </cell>
          <cell r="M187" t="str">
            <v>AD827ZX</v>
          </cell>
          <cell r="P187" t="str">
            <v>7</v>
          </cell>
          <cell r="Q187" t="str">
            <v>Unidad</v>
          </cell>
          <cell r="R187" t="str">
            <v>0</v>
          </cell>
          <cell r="T187" t="str">
            <v>No</v>
          </cell>
          <cell r="U187" t="str">
            <v>18862048</v>
          </cell>
          <cell r="V187" t="str">
            <v>OSCAR ALFREDO BELTRAN UTRILLA</v>
          </cell>
          <cell r="AC187" t="str">
            <v>5</v>
          </cell>
          <cell r="AD187">
            <v>35</v>
          </cell>
        </row>
        <row r="188">
          <cell r="A188" t="str">
            <v>IDTV510_AR_INST</v>
          </cell>
          <cell r="B188" t="str">
            <v>IDTV510 ARG INST PERSONAL PROPIO - MENDOZA 2</v>
          </cell>
          <cell r="C188" t="str">
            <v>IDTV510_VH</v>
          </cell>
          <cell r="D188" t="str">
            <v>1100904</v>
          </cell>
          <cell r="E188" t="str">
            <v>DUALLNB-W2.O</v>
          </cell>
          <cell r="F188" t="str">
            <v>Default</v>
          </cell>
          <cell r="M188" t="str">
            <v>AC934TD</v>
          </cell>
          <cell r="P188" t="str">
            <v>3</v>
          </cell>
          <cell r="Q188" t="str">
            <v>Unidad</v>
          </cell>
          <cell r="R188" t="str">
            <v>0</v>
          </cell>
          <cell r="T188" t="str">
            <v>No</v>
          </cell>
          <cell r="U188" t="str">
            <v>18459163</v>
          </cell>
          <cell r="V188" t="str">
            <v>GUILLERMO FABIAN ORQUERA</v>
          </cell>
          <cell r="AC188" t="str">
            <v>5</v>
          </cell>
          <cell r="AD188">
            <v>0</v>
          </cell>
        </row>
        <row r="189">
          <cell r="A189" t="str">
            <v>IDTV510_AR_INST</v>
          </cell>
          <cell r="B189" t="str">
            <v>IDTV510 ARG INST PERSONAL PROPIO - MENDOZA 2</v>
          </cell>
          <cell r="C189" t="str">
            <v>DEPOSITO</v>
          </cell>
          <cell r="D189" t="str">
            <v>9104461</v>
          </cell>
          <cell r="E189" t="str">
            <v>DIPTICO PREPAGO FEBRERO 2022 X500U</v>
          </cell>
          <cell r="F189" t="str">
            <v>Default</v>
          </cell>
          <cell r="P189" t="str">
            <v>50</v>
          </cell>
          <cell r="Q189" t="str">
            <v>Unidad</v>
          </cell>
          <cell r="R189" t="str">
            <v>0</v>
          </cell>
          <cell r="T189" t="str">
            <v>No</v>
          </cell>
          <cell r="AC189" t="str">
            <v>0</v>
          </cell>
          <cell r="AD189">
            <v>0</v>
          </cell>
        </row>
        <row r="190">
          <cell r="A190" t="str">
            <v>IDTV500_AR_INST</v>
          </cell>
          <cell r="B190" t="str">
            <v>IDTV500 ARG INST PERSONAL PROPIO - MENDOZA</v>
          </cell>
          <cell r="C190" t="str">
            <v>DEPOSITO</v>
          </cell>
          <cell r="D190" t="str">
            <v>9100235</v>
          </cell>
          <cell r="E190" t="str">
            <v>CINTURON PORTAHERRAMIENTAS</v>
          </cell>
          <cell r="F190" t="str">
            <v>Zapato</v>
          </cell>
          <cell r="P190" t="str">
            <v>6</v>
          </cell>
          <cell r="Q190" t="str">
            <v>Unidad</v>
          </cell>
          <cell r="T190" t="str">
            <v>No</v>
          </cell>
          <cell r="AC190" t="str">
            <v>0</v>
          </cell>
          <cell r="AD190">
            <v>0</v>
          </cell>
        </row>
        <row r="191">
          <cell r="A191" t="str">
            <v>IDTV500_AR_INST</v>
          </cell>
          <cell r="B191" t="str">
            <v>IDTV500 ARG INST PERSONAL PROPIO - MENDOZA</v>
          </cell>
          <cell r="C191" t="str">
            <v>IDTV500_VH</v>
          </cell>
          <cell r="D191" t="str">
            <v>1100240</v>
          </cell>
          <cell r="E191" t="str">
            <v>CAJA ESTANCA PLASTICA 20X15X75</v>
          </cell>
          <cell r="F191" t="str">
            <v>Default</v>
          </cell>
          <cell r="M191" t="str">
            <v>AD828BU</v>
          </cell>
          <cell r="P191" t="str">
            <v>2</v>
          </cell>
          <cell r="Q191" t="str">
            <v>Unidad</v>
          </cell>
          <cell r="R191" t="str">
            <v>0</v>
          </cell>
          <cell r="T191" t="str">
            <v>No</v>
          </cell>
          <cell r="U191" t="str">
            <v>21705767</v>
          </cell>
          <cell r="V191" t="str">
            <v>CARLOS MORENO</v>
          </cell>
          <cell r="AC191" t="str">
            <v>3.29</v>
          </cell>
          <cell r="AD191">
            <v>0</v>
          </cell>
        </row>
        <row r="192">
          <cell r="A192" t="str">
            <v>IDTV500_AR_INST</v>
          </cell>
          <cell r="B192" t="str">
            <v>IDTV500 ARG INST PERSONAL PROPIO - MENDOZA</v>
          </cell>
          <cell r="C192" t="str">
            <v>IDTV500_VH</v>
          </cell>
          <cell r="D192" t="str">
            <v>1300262</v>
          </cell>
          <cell r="E192" t="str">
            <v>BOBINA CABLE FIBRA FTTH (1000 MTS)</v>
          </cell>
          <cell r="F192" t="str">
            <v>Default</v>
          </cell>
          <cell r="M192" t="str">
            <v>AD828BF</v>
          </cell>
          <cell r="P192" t="str">
            <v>.9</v>
          </cell>
          <cell r="Q192" t="str">
            <v>Bobina_1000</v>
          </cell>
          <cell r="R192" t="str">
            <v>900</v>
          </cell>
          <cell r="S192" t="str">
            <v>Metro</v>
          </cell>
          <cell r="T192" t="str">
            <v>No</v>
          </cell>
          <cell r="U192" t="str">
            <v>35878016</v>
          </cell>
          <cell r="V192" t="str">
            <v>MATIAS ASTUDILLO</v>
          </cell>
          <cell r="AC192" t="str">
            <v>2.24</v>
          </cell>
          <cell r="AD192">
            <v>2.016</v>
          </cell>
        </row>
        <row r="193">
          <cell r="A193" t="str">
            <v>IDTV500_AR_INST</v>
          </cell>
          <cell r="B193" t="str">
            <v>IDTV500 ARG INST PERSONAL PROPIO - MENDOZA</v>
          </cell>
          <cell r="C193" t="str">
            <v>DEPOSITO</v>
          </cell>
          <cell r="D193" t="str">
            <v>9103553</v>
          </cell>
          <cell r="E193" t="str">
            <v>CALZADO DE SEGURIDAD A21U TALLE 42</v>
          </cell>
          <cell r="F193" t="str">
            <v>Default</v>
          </cell>
          <cell r="P193" t="str">
            <v>1</v>
          </cell>
          <cell r="Q193" t="str">
            <v>Unidad</v>
          </cell>
          <cell r="T193" t="str">
            <v>No</v>
          </cell>
          <cell r="AD193">
            <v>0</v>
          </cell>
        </row>
        <row r="194">
          <cell r="A194" t="str">
            <v>IDTV500_AR_INST</v>
          </cell>
          <cell r="B194" t="str">
            <v>IDTV500 ARG INST PERSONAL PROPIO - MENDOZA</v>
          </cell>
          <cell r="C194" t="str">
            <v>DEPOSITO</v>
          </cell>
          <cell r="D194" t="str">
            <v>9103418</v>
          </cell>
          <cell r="E194" t="str">
            <v>PANTALON CARGO MASC 21 INV TALLE 48</v>
          </cell>
          <cell r="F194" t="str">
            <v>Default</v>
          </cell>
          <cell r="P194" t="str">
            <v>3</v>
          </cell>
          <cell r="Q194" t="str">
            <v>Unidad</v>
          </cell>
          <cell r="T194" t="str">
            <v>No</v>
          </cell>
          <cell r="AC194" t="str">
            <v>22</v>
          </cell>
          <cell r="AD194">
            <v>0</v>
          </cell>
        </row>
        <row r="195">
          <cell r="A195" t="str">
            <v>IDTV510_AR_INST</v>
          </cell>
          <cell r="B195" t="str">
            <v>IDTV510 ARG INST PERSONAL PROPIO - MENDOZA 2</v>
          </cell>
          <cell r="C195" t="str">
            <v>IDTV510_VH</v>
          </cell>
          <cell r="D195" t="str">
            <v>1101134</v>
          </cell>
          <cell r="E195" t="str">
            <v xml:space="preserve">DESCARGA SIN MATERIAL </v>
          </cell>
          <cell r="F195" t="str">
            <v>Default</v>
          </cell>
          <cell r="M195" t="str">
            <v>AE842WV</v>
          </cell>
          <cell r="P195" t="str">
            <v>8</v>
          </cell>
          <cell r="Q195" t="str">
            <v>Unidad</v>
          </cell>
          <cell r="T195" t="str">
            <v>No</v>
          </cell>
          <cell r="AC195" t="str">
            <v>0</v>
          </cell>
          <cell r="AD195">
            <v>0</v>
          </cell>
        </row>
        <row r="196">
          <cell r="A196" t="str">
            <v>IDTV510_AR_INST</v>
          </cell>
          <cell r="B196" t="str">
            <v>IDTV510 ARG INST PERSONAL PROPIO - MENDOZA 2</v>
          </cell>
          <cell r="C196" t="str">
            <v>IDTV510_VH</v>
          </cell>
          <cell r="D196" t="str">
            <v>1101134</v>
          </cell>
          <cell r="E196" t="str">
            <v xml:space="preserve">DESCARGA SIN MATERIAL </v>
          </cell>
          <cell r="F196" t="str">
            <v>Default</v>
          </cell>
          <cell r="M196" t="str">
            <v>AC934RB</v>
          </cell>
          <cell r="P196" t="str">
            <v>30</v>
          </cell>
          <cell r="Q196" t="str">
            <v>Unidad</v>
          </cell>
          <cell r="R196" t="str">
            <v>0</v>
          </cell>
          <cell r="T196" t="str">
            <v>No</v>
          </cell>
          <cell r="AC196" t="str">
            <v>0</v>
          </cell>
          <cell r="AD196">
            <v>0</v>
          </cell>
        </row>
        <row r="197">
          <cell r="A197" t="str">
            <v>IDTV510_AR_INST</v>
          </cell>
          <cell r="B197" t="str">
            <v>IDTV510 ARG INST PERSONAL PROPIO - MENDOZA 2</v>
          </cell>
          <cell r="C197" t="str">
            <v>IDTV510_VH</v>
          </cell>
          <cell r="D197" t="str">
            <v>1100850</v>
          </cell>
          <cell r="E197" t="str">
            <v>MULTISWITCH 3X8 PASIVE SWA38-R2</v>
          </cell>
          <cell r="F197" t="str">
            <v>Default</v>
          </cell>
          <cell r="M197" t="str">
            <v>AE842WX</v>
          </cell>
          <cell r="P197" t="str">
            <v>1</v>
          </cell>
          <cell r="Q197" t="str">
            <v>Unidad</v>
          </cell>
          <cell r="T197" t="str">
            <v>No</v>
          </cell>
          <cell r="U197" t="str">
            <v>31546636</v>
          </cell>
          <cell r="V197" t="str">
            <v>LUCAS ROSS</v>
          </cell>
          <cell r="AC197" t="str">
            <v>7.78</v>
          </cell>
          <cell r="AD197">
            <v>0</v>
          </cell>
        </row>
        <row r="198">
          <cell r="A198" t="str">
            <v>IDTV510_AR_INST</v>
          </cell>
          <cell r="B198" t="str">
            <v>IDTV510 ARG INST PERSONAL PROPIO - MENDOZA 2</v>
          </cell>
          <cell r="C198" t="str">
            <v>DEPOSITO</v>
          </cell>
          <cell r="D198" t="str">
            <v>9100361</v>
          </cell>
          <cell r="E198" t="str">
            <v>CAJA PORTABOBINA RG6</v>
          </cell>
          <cell r="F198" t="str">
            <v>Default</v>
          </cell>
          <cell r="P198" t="str">
            <v>5</v>
          </cell>
          <cell r="Q198" t="str">
            <v>Unidad</v>
          </cell>
          <cell r="T198" t="str">
            <v>No</v>
          </cell>
          <cell r="AC198" t="str">
            <v>22</v>
          </cell>
          <cell r="AD198">
            <v>0</v>
          </cell>
        </row>
        <row r="199">
          <cell r="A199" t="str">
            <v>IDTV510_AR_INST</v>
          </cell>
          <cell r="B199" t="str">
            <v>IDTV510 ARG INST PERSONAL PROPIO - MENDOZA 2</v>
          </cell>
          <cell r="C199" t="str">
            <v>IDTV510_VH</v>
          </cell>
          <cell r="D199" t="str">
            <v>1100232</v>
          </cell>
          <cell r="E199" t="str">
            <v>MULTI 3X4 PASIVO PBD</v>
          </cell>
          <cell r="F199" t="str">
            <v>Default</v>
          </cell>
          <cell r="M199" t="str">
            <v>AD828AF</v>
          </cell>
          <cell r="P199" t="str">
            <v>2</v>
          </cell>
          <cell r="Q199" t="str">
            <v>Unidad</v>
          </cell>
          <cell r="R199" t="str">
            <v>0</v>
          </cell>
          <cell r="T199" t="str">
            <v>No</v>
          </cell>
          <cell r="U199" t="str">
            <v>23387179</v>
          </cell>
          <cell r="V199" t="str">
            <v>JAVIER GOMEZ</v>
          </cell>
          <cell r="AC199" t="str">
            <v>3.05</v>
          </cell>
          <cell r="AD199">
            <v>0</v>
          </cell>
        </row>
        <row r="200">
          <cell r="A200" t="str">
            <v>IDTV510_AR_INST</v>
          </cell>
          <cell r="B200" t="str">
            <v>IDTV510 ARG INST PERSONAL PROPIO - MENDOZA 2</v>
          </cell>
          <cell r="C200" t="str">
            <v>IDTV510_VH</v>
          </cell>
          <cell r="D200" t="str">
            <v>1300220</v>
          </cell>
          <cell r="E200" t="str">
            <v>CABLE UTP 5E EXT NEGRO 305 - Metros</v>
          </cell>
          <cell r="F200" t="str">
            <v>Default</v>
          </cell>
          <cell r="M200" t="str">
            <v>AC934SS</v>
          </cell>
          <cell r="P200" t="str">
            <v>.74741</v>
          </cell>
          <cell r="Q200" t="str">
            <v>Bobina_305</v>
          </cell>
          <cell r="R200" t="str">
            <v>227.96345</v>
          </cell>
          <cell r="S200" t="str">
            <v>Metro</v>
          </cell>
          <cell r="T200" t="str">
            <v>No</v>
          </cell>
          <cell r="AC200" t="str">
            <v>0.91</v>
          </cell>
          <cell r="AD200">
            <v>0.6801431</v>
          </cell>
        </row>
        <row r="201">
          <cell r="A201" t="str">
            <v>IDTV510_AR_INST</v>
          </cell>
          <cell r="B201" t="str">
            <v>IDTV510 ARG INST PERSONAL PROPIO - MENDOZA 2</v>
          </cell>
          <cell r="C201" t="str">
            <v>IDTV510_VH</v>
          </cell>
          <cell r="D201" t="str">
            <v>1100240</v>
          </cell>
          <cell r="E201" t="str">
            <v>CAJA ESTANCA PLASTICA 20X15X75</v>
          </cell>
          <cell r="F201" t="str">
            <v>Default</v>
          </cell>
          <cell r="M201" t="str">
            <v>AC934SQ</v>
          </cell>
          <cell r="P201" t="str">
            <v>5</v>
          </cell>
          <cell r="Q201" t="str">
            <v>Unidad</v>
          </cell>
          <cell r="R201" t="str">
            <v>0</v>
          </cell>
          <cell r="T201" t="str">
            <v>No</v>
          </cell>
          <cell r="U201" t="str">
            <v>21863940</v>
          </cell>
          <cell r="V201" t="str">
            <v>RUBEN STELLA</v>
          </cell>
          <cell r="AC201" t="str">
            <v>3.29</v>
          </cell>
          <cell r="AD201">
            <v>16.45</v>
          </cell>
        </row>
        <row r="202">
          <cell r="A202" t="str">
            <v>IDTV510_AR_INST</v>
          </cell>
          <cell r="B202" t="str">
            <v>IDTV510 ARG INST PERSONAL PROPIO - MENDOZA 2</v>
          </cell>
          <cell r="C202" t="str">
            <v>IDTV510_VH</v>
          </cell>
          <cell r="D202" t="str">
            <v>1101470</v>
          </cell>
          <cell r="E202" t="str">
            <v>MULTI 3X4 PASIVO (WNC)</v>
          </cell>
          <cell r="F202" t="str">
            <v>Default</v>
          </cell>
          <cell r="M202" t="str">
            <v>AD828AA</v>
          </cell>
          <cell r="P202" t="str">
            <v>3</v>
          </cell>
          <cell r="Q202" t="str">
            <v>Unidad</v>
          </cell>
          <cell r="T202" t="str">
            <v>No</v>
          </cell>
          <cell r="U202" t="str">
            <v>21877364</v>
          </cell>
          <cell r="V202" t="str">
            <v>ALEJANDRO SLYSZ</v>
          </cell>
          <cell r="AC202" t="str">
            <v>3.15</v>
          </cell>
          <cell r="AD202">
            <v>0</v>
          </cell>
        </row>
        <row r="203">
          <cell r="A203" t="str">
            <v>IDTV510_AR_INST</v>
          </cell>
          <cell r="B203" t="str">
            <v>IDTV510 ARG INST PERSONAL PROPIO - MENDOZA 2</v>
          </cell>
          <cell r="C203" t="str">
            <v>DEPOSITO</v>
          </cell>
          <cell r="D203" t="str">
            <v>9201264</v>
          </cell>
          <cell r="E203" t="str">
            <v>KIT POP 2021 X1UN</v>
          </cell>
          <cell r="F203" t="str">
            <v>Default</v>
          </cell>
          <cell r="M203" t="str">
            <v>AD828AC</v>
          </cell>
          <cell r="P203" t="str">
            <v>60</v>
          </cell>
          <cell r="Q203" t="str">
            <v>Unidad</v>
          </cell>
          <cell r="R203" t="str">
            <v>0</v>
          </cell>
          <cell r="T203" t="str">
            <v>No</v>
          </cell>
          <cell r="U203" t="str">
            <v>27463766</v>
          </cell>
          <cell r="V203" t="str">
            <v>EDGARDO PONCE</v>
          </cell>
          <cell r="AC203" t="str">
            <v>0</v>
          </cell>
          <cell r="AD203">
            <v>0</v>
          </cell>
        </row>
        <row r="204">
          <cell r="A204" t="str">
            <v>IDTV510_AR_INST</v>
          </cell>
          <cell r="B204" t="str">
            <v>IDTV510 ARG INST PERSONAL PROPIO - MENDOZA 2</v>
          </cell>
          <cell r="C204" t="str">
            <v>DEPOSITO</v>
          </cell>
          <cell r="D204" t="str">
            <v>9103971</v>
          </cell>
          <cell r="E204" t="str">
            <v>ZAPATILLA DE SEGURIDAD VER 21 TALLE 37</v>
          </cell>
          <cell r="F204" t="str">
            <v>Zapato</v>
          </cell>
          <cell r="P204" t="str">
            <v>1</v>
          </cell>
          <cell r="Q204" t="str">
            <v>Unidad</v>
          </cell>
          <cell r="T204" t="str">
            <v>No</v>
          </cell>
          <cell r="AD204">
            <v>0</v>
          </cell>
        </row>
        <row r="205">
          <cell r="A205" t="str">
            <v>IDTV510_AR_INST</v>
          </cell>
          <cell r="B205" t="str">
            <v>IDTV510 ARG INST PERSONAL PROPIO - MENDOZA 2</v>
          </cell>
          <cell r="C205" t="str">
            <v>DEPOSITO</v>
          </cell>
          <cell r="D205" t="str">
            <v>9104463</v>
          </cell>
          <cell r="E205" t="str">
            <v>FLYERS POSPAGO FEBRERO 2022 X500U</v>
          </cell>
          <cell r="F205" t="str">
            <v>Default</v>
          </cell>
          <cell r="P205" t="str">
            <v>94</v>
          </cell>
          <cell r="Q205" t="str">
            <v>Unidad</v>
          </cell>
          <cell r="R205" t="str">
            <v>68</v>
          </cell>
          <cell r="S205" t="str">
            <v>Unidad</v>
          </cell>
          <cell r="T205" t="str">
            <v>No</v>
          </cell>
          <cell r="AC205" t="str">
            <v>2.9</v>
          </cell>
          <cell r="AD205">
            <v>0</v>
          </cell>
        </row>
        <row r="206">
          <cell r="A206" t="str">
            <v>IDTV510_AR_INST</v>
          </cell>
          <cell r="B206" t="str">
            <v>IDTV510 ARG INST PERSONAL PROPIO - MENDOZA 2</v>
          </cell>
          <cell r="C206" t="str">
            <v>DEPOSITO</v>
          </cell>
          <cell r="D206" t="str">
            <v>9201304</v>
          </cell>
          <cell r="E206" t="str">
            <v>DIPTICO PREPAGO ENERO 2022 X500U</v>
          </cell>
          <cell r="F206" t="str">
            <v>Default</v>
          </cell>
          <cell r="P206" t="str">
            <v>56</v>
          </cell>
          <cell r="Q206" t="str">
            <v>Unidad</v>
          </cell>
          <cell r="T206" t="str">
            <v>No</v>
          </cell>
          <cell r="AC206" t="str">
            <v>0</v>
          </cell>
          <cell r="AD206">
            <v>0</v>
          </cell>
        </row>
        <row r="207">
          <cell r="A207" t="str">
            <v>IDTV503_AR_INST</v>
          </cell>
          <cell r="B207" t="str">
            <v>IDTV503 ARG INST PERSONAL PROPIO - SAN RAFAEL</v>
          </cell>
          <cell r="C207" t="str">
            <v>DEPOSITO</v>
          </cell>
          <cell r="D207" t="str">
            <v>9100314</v>
          </cell>
          <cell r="E207" t="str">
            <v>LLAVE TORQUE PARA CONECTOR RG6 (TW207AHB)(CABLEMATIC)</v>
          </cell>
          <cell r="F207" t="str">
            <v>Default</v>
          </cell>
          <cell r="P207" t="str">
            <v>3</v>
          </cell>
          <cell r="Q207" t="str">
            <v>Unidad</v>
          </cell>
          <cell r="T207" t="str">
            <v>No</v>
          </cell>
          <cell r="AC207" t="str">
            <v>0</v>
          </cell>
          <cell r="AD207">
            <v>0</v>
          </cell>
        </row>
        <row r="208">
          <cell r="A208" t="str">
            <v>IDTV503_AR_INST</v>
          </cell>
          <cell r="B208" t="str">
            <v>IDTV503 ARG INST PERSONAL PROPIO - SAN RAFAEL</v>
          </cell>
          <cell r="C208" t="str">
            <v>IDTV503_VH</v>
          </cell>
          <cell r="D208" t="str">
            <v>1100404</v>
          </cell>
          <cell r="E208" t="str">
            <v>CABLE ENVIO REEL RG6 BOBINA X 152MTS WHITE (CABLENETWORK)</v>
          </cell>
          <cell r="F208" t="str">
            <v>Default</v>
          </cell>
          <cell r="M208" t="str">
            <v>AD772TL</v>
          </cell>
          <cell r="P208" t="str">
            <v>2.54602</v>
          </cell>
          <cell r="Q208" t="str">
            <v>Bobina_152</v>
          </cell>
          <cell r="R208" t="str">
            <v>386.99952</v>
          </cell>
          <cell r="S208" t="str">
            <v>Metro</v>
          </cell>
          <cell r="T208" t="str">
            <v>No</v>
          </cell>
          <cell r="U208" t="str">
            <v>37412529</v>
          </cell>
          <cell r="V208" t="str">
            <v>LUCAS PALACIO</v>
          </cell>
          <cell r="AC208" t="str">
            <v>26</v>
          </cell>
          <cell r="AD208">
            <v>0</v>
          </cell>
        </row>
        <row r="209">
          <cell r="A209" t="str">
            <v>IDTV503_AR_INST</v>
          </cell>
          <cell r="B209" t="str">
            <v>IDTV503 ARG INST PERSONAL PROPIO - SAN RAFAEL</v>
          </cell>
          <cell r="C209" t="str">
            <v>IDTV503_VH</v>
          </cell>
          <cell r="D209" t="str">
            <v>1600127</v>
          </cell>
          <cell r="E209" t="str">
            <v>CONTROL REMOTO (RC UL2 4MOD)</v>
          </cell>
          <cell r="F209" t="str">
            <v>Default</v>
          </cell>
          <cell r="M209" t="str">
            <v>AB818SP</v>
          </cell>
          <cell r="P209" t="str">
            <v>2</v>
          </cell>
          <cell r="Q209" t="str">
            <v>Unidad</v>
          </cell>
          <cell r="R209" t="str">
            <v>0</v>
          </cell>
          <cell r="S209" t="str">
            <v>Metro</v>
          </cell>
          <cell r="T209" t="str">
            <v>No</v>
          </cell>
          <cell r="U209" t="str">
            <v>25770264</v>
          </cell>
          <cell r="V209" t="str">
            <v>ROBERTO DARIO LOZADA</v>
          </cell>
          <cell r="AC209" t="str">
            <v>0.91</v>
          </cell>
          <cell r="AD209">
            <v>0</v>
          </cell>
        </row>
        <row r="210">
          <cell r="A210" t="str">
            <v>IDTV503_AR_INST</v>
          </cell>
          <cell r="B210" t="str">
            <v>IDTV503 ARG INST PERSONAL PROPIO - SAN RAFAEL</v>
          </cell>
          <cell r="C210" t="str">
            <v>DEPOSITO</v>
          </cell>
          <cell r="D210" t="str">
            <v>9102519</v>
          </cell>
          <cell r="E210" t="str">
            <v>KIT RECUPERO SMART CARD - KIT</v>
          </cell>
          <cell r="F210" t="str">
            <v>Default</v>
          </cell>
          <cell r="P210" t="str">
            <v>10</v>
          </cell>
          <cell r="Q210" t="str">
            <v>Kit</v>
          </cell>
          <cell r="T210" t="str">
            <v>No</v>
          </cell>
          <cell r="AC210" t="str">
            <v>0</v>
          </cell>
          <cell r="AD210">
            <v>0</v>
          </cell>
        </row>
        <row r="211">
          <cell r="A211" t="str">
            <v>IDTV500_AR_INST</v>
          </cell>
          <cell r="B211" t="str">
            <v>IDTV500 ARG INST PERSONAL PROPIO - MENDOZA</v>
          </cell>
          <cell r="C211" t="str">
            <v>DEPOSITO</v>
          </cell>
          <cell r="D211" t="str">
            <v>1100215</v>
          </cell>
          <cell r="E211" t="str">
            <v>DIPLEXER 1 ENT 2 SAL</v>
          </cell>
          <cell r="F211" t="str">
            <v>Default</v>
          </cell>
          <cell r="P211" t="str">
            <v>286</v>
          </cell>
          <cell r="Q211" t="str">
            <v>Unidad</v>
          </cell>
          <cell r="T211" t="str">
            <v>No</v>
          </cell>
          <cell r="AC211" t="str">
            <v>1.48</v>
          </cell>
          <cell r="AD211">
            <v>0</v>
          </cell>
        </row>
        <row r="212">
          <cell r="A212" t="str">
            <v>IDTV500_AR_INST</v>
          </cell>
          <cell r="B212" t="str">
            <v>IDTV500 ARG INST PERSONAL PROPIO - MENDOZA</v>
          </cell>
          <cell r="C212" t="str">
            <v>IDTV500_VH</v>
          </cell>
          <cell r="D212" t="str">
            <v>1100404</v>
          </cell>
          <cell r="E212" t="str">
            <v>CABLE ENVIO REEL RG6 BOBINA X 152MTS WHITE (CABLENETWORK)</v>
          </cell>
          <cell r="F212" t="str">
            <v>Default</v>
          </cell>
          <cell r="M212" t="str">
            <v>AD828BW</v>
          </cell>
          <cell r="P212" t="str">
            <v>1.74994</v>
          </cell>
          <cell r="Q212" t="str">
            <v>Bobina_152</v>
          </cell>
          <cell r="R212" t="str">
            <v>265.99568</v>
          </cell>
          <cell r="S212" t="str">
            <v>Metro</v>
          </cell>
          <cell r="T212" t="str">
            <v>No</v>
          </cell>
          <cell r="U212" t="str">
            <v>25034974</v>
          </cell>
          <cell r="V212" t="str">
            <v>ALEJANDRO BIETTI</v>
          </cell>
          <cell r="AC212" t="str">
            <v>26</v>
          </cell>
          <cell r="AD212">
            <v>0</v>
          </cell>
        </row>
        <row r="213">
          <cell r="A213" t="str">
            <v>IDTV500_AR_INST</v>
          </cell>
          <cell r="B213" t="str">
            <v>IDTV500 ARG INST PERSONAL PROPIO - MENDOZA</v>
          </cell>
          <cell r="C213" t="str">
            <v>DEPOSITO</v>
          </cell>
          <cell r="D213" t="str">
            <v>1300305</v>
          </cell>
          <cell r="E213" t="str">
            <v>FTTH CADENA (COLLARIN O POLERA) caja x 2.700 unidades</v>
          </cell>
          <cell r="F213" t="str">
            <v>Default</v>
          </cell>
          <cell r="P213" t="str">
            <v>787</v>
          </cell>
          <cell r="Q213" t="str">
            <v>Unidad</v>
          </cell>
          <cell r="R213" t="str">
            <v>0</v>
          </cell>
          <cell r="T213" t="str">
            <v>No</v>
          </cell>
          <cell r="AC213" t="str">
            <v>8.81</v>
          </cell>
          <cell r="AD213">
            <v>0</v>
          </cell>
        </row>
        <row r="214">
          <cell r="A214" t="str">
            <v>IDTV500_AR_INST</v>
          </cell>
          <cell r="B214" t="str">
            <v>IDTV500 ARG INST PERSONAL PROPIO - MENDOZA</v>
          </cell>
          <cell r="C214" t="str">
            <v>IDTV500_VH</v>
          </cell>
          <cell r="D214" t="str">
            <v>1300279</v>
          </cell>
          <cell r="E214" t="str">
            <v>FTTH CONECTOR MECANICO SC/APC (Bolsa x 10 Unidades)</v>
          </cell>
          <cell r="F214" t="str">
            <v>Default</v>
          </cell>
          <cell r="M214" t="str">
            <v>AD828BW</v>
          </cell>
          <cell r="P214" t="str">
            <v>7</v>
          </cell>
          <cell r="Q214" t="str">
            <v>Bolsa</v>
          </cell>
          <cell r="R214" t="str">
            <v>0</v>
          </cell>
          <cell r="T214" t="str">
            <v>No</v>
          </cell>
          <cell r="U214" t="str">
            <v>25034974</v>
          </cell>
          <cell r="V214" t="str">
            <v>ALEJANDRO BIETTI</v>
          </cell>
          <cell r="AC214" t="str">
            <v>2.39</v>
          </cell>
          <cell r="AD214">
            <v>0</v>
          </cell>
        </row>
        <row r="215">
          <cell r="A215" t="str">
            <v>IDTV500_AR_INST</v>
          </cell>
          <cell r="B215" t="str">
            <v>IDTV500 ARG INST PERSONAL PROPIO - MENDOZA</v>
          </cell>
          <cell r="C215" t="str">
            <v>IDTV500_VH</v>
          </cell>
          <cell r="D215" t="str">
            <v>1300279</v>
          </cell>
          <cell r="E215" t="str">
            <v>FTTH CONECTOR MECANICO SC/APC (Bolsa x 10 Unidades)</v>
          </cell>
          <cell r="F215" t="str">
            <v>Default</v>
          </cell>
          <cell r="M215" t="str">
            <v>AD828AL</v>
          </cell>
          <cell r="P215" t="str">
            <v>5</v>
          </cell>
          <cell r="Q215" t="str">
            <v>Bolsa</v>
          </cell>
          <cell r="R215" t="str">
            <v>0</v>
          </cell>
          <cell r="T215" t="str">
            <v>No</v>
          </cell>
          <cell r="U215" t="str">
            <v>25936930</v>
          </cell>
          <cell r="V215" t="str">
            <v>GASTON RODRIGUEZ</v>
          </cell>
          <cell r="AC215" t="str">
            <v>2.39</v>
          </cell>
          <cell r="AD215">
            <v>11.95</v>
          </cell>
        </row>
        <row r="216">
          <cell r="A216" t="str">
            <v>IDTV500_AR_INST</v>
          </cell>
          <cell r="B216" t="str">
            <v>IDTV500 ARG INST PERSONAL PROPIO - MENDOZA</v>
          </cell>
          <cell r="C216" t="str">
            <v>DEPOSITO</v>
          </cell>
          <cell r="D216" t="str">
            <v>1300280</v>
          </cell>
          <cell r="E216" t="str">
            <v>FTTH KIT INSTALACIÓN (ROSETA ABONADO)</v>
          </cell>
          <cell r="F216" t="str">
            <v>Default</v>
          </cell>
          <cell r="M216" t="str">
            <v>AA537WZ</v>
          </cell>
          <cell r="P216" t="str">
            <v>113</v>
          </cell>
          <cell r="Q216" t="str">
            <v>Kit</v>
          </cell>
          <cell r="R216" t="str">
            <v>0</v>
          </cell>
          <cell r="T216" t="str">
            <v>No</v>
          </cell>
          <cell r="U216" t="str">
            <v>35661840</v>
          </cell>
          <cell r="V216" t="str">
            <v>JORGE FERNANDO BARLOA</v>
          </cell>
          <cell r="AC216" t="str">
            <v>17</v>
          </cell>
          <cell r="AD216">
            <v>1921</v>
          </cell>
        </row>
        <row r="217">
          <cell r="A217" t="str">
            <v>IDTV500_AR_INST</v>
          </cell>
          <cell r="B217" t="str">
            <v>IDTV500 ARG INST PERSONAL PROPIO - MENDOZA</v>
          </cell>
          <cell r="C217" t="str">
            <v>IDTV500_VH</v>
          </cell>
          <cell r="D217" t="str">
            <v>1300220</v>
          </cell>
          <cell r="E217" t="str">
            <v>CABLE UTP 5E EXT NEGRO 305 - Metros</v>
          </cell>
          <cell r="F217" t="str">
            <v>Default</v>
          </cell>
          <cell r="M217" t="str">
            <v>AD828BO</v>
          </cell>
          <cell r="P217" t="str">
            <v>.98361</v>
          </cell>
          <cell r="Q217" t="str">
            <v>Bobina_305</v>
          </cell>
          <cell r="R217" t="str">
            <v>300.0017</v>
          </cell>
          <cell r="S217" t="str">
            <v>Metro</v>
          </cell>
          <cell r="T217" t="str">
            <v>No</v>
          </cell>
          <cell r="U217" t="str">
            <v>22688922</v>
          </cell>
          <cell r="V217" t="str">
            <v>GUSTAVO ADOLFO ESTEBAN</v>
          </cell>
          <cell r="AC217" t="str">
            <v>0.91</v>
          </cell>
          <cell r="AD217">
            <v>0</v>
          </cell>
        </row>
        <row r="218">
          <cell r="A218" t="str">
            <v>IDTV500_AR_INST</v>
          </cell>
          <cell r="B218" t="str">
            <v>IDTV500 ARG INST PERSONAL PROPIO - MENDOZA</v>
          </cell>
          <cell r="C218" t="str">
            <v>DEPOSITO</v>
          </cell>
          <cell r="D218" t="str">
            <v>1300246</v>
          </cell>
          <cell r="E218" t="str">
            <v>WMX BASE ANTENA ( MASTIL)</v>
          </cell>
          <cell r="F218" t="str">
            <v>Default</v>
          </cell>
          <cell r="M218" t="str">
            <v>AD828AB</v>
          </cell>
          <cell r="P218" t="str">
            <v>1567</v>
          </cell>
          <cell r="Q218" t="str">
            <v>Unidad</v>
          </cell>
          <cell r="R218" t="str">
            <v>0</v>
          </cell>
          <cell r="T218" t="str">
            <v>No</v>
          </cell>
          <cell r="U218" t="str">
            <v>32447864</v>
          </cell>
          <cell r="V218" t="str">
            <v>JUAN SEBASTIAN BUSTOS</v>
          </cell>
          <cell r="AC218" t="str">
            <v>0</v>
          </cell>
          <cell r="AD218">
            <v>0</v>
          </cell>
        </row>
        <row r="219">
          <cell r="A219" t="str">
            <v>IDTV500_AR_INST</v>
          </cell>
          <cell r="B219" t="str">
            <v>IDTV500 ARG INST PERSONAL PROPIO - MENDOZA</v>
          </cell>
          <cell r="C219" t="str">
            <v>DEPOSITO</v>
          </cell>
          <cell r="D219" t="str">
            <v>9102503</v>
          </cell>
          <cell r="E219" t="str">
            <v>TAPA CAJA IRD</v>
          </cell>
          <cell r="F219" t="str">
            <v>Default</v>
          </cell>
          <cell r="P219" t="str">
            <v>1852</v>
          </cell>
          <cell r="Q219" t="str">
            <v>Unidad</v>
          </cell>
          <cell r="R219" t="str">
            <v>0</v>
          </cell>
          <cell r="T219" t="str">
            <v>No</v>
          </cell>
          <cell r="AC219" t="str">
            <v>0</v>
          </cell>
          <cell r="AD219">
            <v>0</v>
          </cell>
        </row>
        <row r="220">
          <cell r="A220" t="str">
            <v>IDTV500_AR_INST</v>
          </cell>
          <cell r="B220" t="str">
            <v>IDTV500 ARG INST PERSONAL PROPIO - MENDOZA</v>
          </cell>
          <cell r="C220" t="str">
            <v>DEPOSITO</v>
          </cell>
          <cell r="D220" t="str">
            <v>9103417</v>
          </cell>
          <cell r="E220" t="str">
            <v>PANTALON CARGO MASC 21 INV TALLE 46</v>
          </cell>
          <cell r="F220" t="str">
            <v>Default</v>
          </cell>
          <cell r="P220" t="str">
            <v>3</v>
          </cell>
          <cell r="Q220" t="str">
            <v>Unidad</v>
          </cell>
          <cell r="T220" t="str">
            <v>No</v>
          </cell>
          <cell r="AD220">
            <v>0</v>
          </cell>
        </row>
        <row r="221">
          <cell r="A221" t="str">
            <v>IDTV500_AR_INST</v>
          </cell>
          <cell r="B221" t="str">
            <v>IDTV500 ARG INST PERSONAL PROPIO - MENDOZA</v>
          </cell>
          <cell r="C221" t="str">
            <v>DEPOSITO</v>
          </cell>
          <cell r="D221" t="str">
            <v>9103860</v>
          </cell>
          <cell r="E221" t="str">
            <v>PANTALON CARGO MASC 21 VER TALLE 42</v>
          </cell>
          <cell r="F221" t="str">
            <v>Default</v>
          </cell>
          <cell r="P221" t="str">
            <v>36</v>
          </cell>
          <cell r="Q221" t="str">
            <v>Unidad</v>
          </cell>
          <cell r="R221" t="str">
            <v>0</v>
          </cell>
          <cell r="T221" t="str">
            <v>No</v>
          </cell>
          <cell r="AC221" t="str">
            <v>3.05</v>
          </cell>
          <cell r="AD221">
            <v>0</v>
          </cell>
        </row>
        <row r="222">
          <cell r="A222" t="str">
            <v>IDTV500_AR_INST</v>
          </cell>
          <cell r="B222" t="str">
            <v>IDTV500 ARG INST PERSONAL PROPIO - MENDOZA</v>
          </cell>
          <cell r="C222" t="str">
            <v>IDTV500_VH</v>
          </cell>
          <cell r="D222" t="str">
            <v>1101527</v>
          </cell>
          <cell r="E222" t="str">
            <v>ANTENA JONSA 0.60, 2.0 5PACK</v>
          </cell>
          <cell r="F222" t="str">
            <v>Default</v>
          </cell>
          <cell r="M222" t="str">
            <v>AD828BI</v>
          </cell>
          <cell r="P222" t="str">
            <v>.8</v>
          </cell>
          <cell r="Q222" t="str">
            <v>Pack_5</v>
          </cell>
          <cell r="R222" t="str">
            <v>4</v>
          </cell>
          <cell r="S222" t="str">
            <v>Unidad</v>
          </cell>
          <cell r="T222" t="str">
            <v>No</v>
          </cell>
          <cell r="U222" t="str">
            <v>28156977</v>
          </cell>
          <cell r="V222" t="str">
            <v>VICTOR SOLER</v>
          </cell>
          <cell r="AC222" t="str">
            <v>0.12</v>
          </cell>
          <cell r="AD222">
            <v>9.6000000000000002E-2</v>
          </cell>
        </row>
        <row r="223">
          <cell r="A223" t="str">
            <v>IDTV500_AR_INST</v>
          </cell>
          <cell r="B223" t="str">
            <v>IDTV500 ARG INST PERSONAL PROPIO - MENDOZA</v>
          </cell>
          <cell r="C223" t="str">
            <v>IDTV500_VH</v>
          </cell>
          <cell r="D223" t="str">
            <v>1100904</v>
          </cell>
          <cell r="E223" t="str">
            <v>DUALLNB-W2.O</v>
          </cell>
          <cell r="F223" t="str">
            <v>Default</v>
          </cell>
          <cell r="M223" t="str">
            <v>AB818YW</v>
          </cell>
          <cell r="P223" t="str">
            <v>5</v>
          </cell>
          <cell r="Q223" t="str">
            <v>Unidad</v>
          </cell>
          <cell r="R223" t="str">
            <v>0</v>
          </cell>
          <cell r="T223" t="str">
            <v>No</v>
          </cell>
          <cell r="U223" t="str">
            <v>22458515</v>
          </cell>
          <cell r="V223" t="str">
            <v>ALEJANDRO TOBARES</v>
          </cell>
          <cell r="AC223" t="str">
            <v>5</v>
          </cell>
          <cell r="AD223">
            <v>25</v>
          </cell>
        </row>
        <row r="224">
          <cell r="A224" t="str">
            <v>IDTV500_AR_INST</v>
          </cell>
          <cell r="B224" t="str">
            <v>IDTV500 ARG INST PERSONAL PROPIO - MENDOZA</v>
          </cell>
          <cell r="C224" t="str">
            <v>IDTV500_VH</v>
          </cell>
          <cell r="D224" t="str">
            <v>1100904</v>
          </cell>
          <cell r="E224" t="str">
            <v>DUALLNB-W2.O</v>
          </cell>
          <cell r="F224" t="str">
            <v>Default</v>
          </cell>
          <cell r="M224" t="str">
            <v>AD828BS</v>
          </cell>
          <cell r="P224" t="str">
            <v>11</v>
          </cell>
          <cell r="Q224" t="str">
            <v>Unidad</v>
          </cell>
          <cell r="R224" t="str">
            <v>0</v>
          </cell>
          <cell r="T224" t="str">
            <v>No</v>
          </cell>
          <cell r="U224" t="str">
            <v>35915092</v>
          </cell>
          <cell r="V224" t="str">
            <v>CRISTIAN NATAN MARINO</v>
          </cell>
          <cell r="AC224" t="str">
            <v>5</v>
          </cell>
          <cell r="AD224">
            <v>55</v>
          </cell>
        </row>
        <row r="225">
          <cell r="A225" t="str">
            <v>IDTV510_AR_INST</v>
          </cell>
          <cell r="B225" t="str">
            <v>IDTV510 ARG INST PERSONAL PROPIO - MENDOZA 2</v>
          </cell>
          <cell r="C225" t="str">
            <v>DEPOSITO</v>
          </cell>
          <cell r="D225" t="str">
            <v>9100006</v>
          </cell>
          <cell r="E225" t="str">
            <v>DESTORNILLADOR PHILIPS PH 2X100-1000V</v>
          </cell>
          <cell r="F225" t="str">
            <v>Default</v>
          </cell>
          <cell r="M225" t="str">
            <v>AC934ST</v>
          </cell>
          <cell r="P225" t="str">
            <v>36</v>
          </cell>
          <cell r="Q225" t="str">
            <v>Unidad</v>
          </cell>
          <cell r="R225" t="str">
            <v>0</v>
          </cell>
          <cell r="T225" t="str">
            <v>No</v>
          </cell>
          <cell r="U225" t="str">
            <v>28807055</v>
          </cell>
          <cell r="V225" t="str">
            <v>MARCELO DAMIAN BENINGAZZA</v>
          </cell>
          <cell r="AC225" t="str">
            <v>0</v>
          </cell>
          <cell r="AD225">
            <v>0</v>
          </cell>
        </row>
        <row r="226">
          <cell r="A226" t="str">
            <v>IDTV510_AR_INST</v>
          </cell>
          <cell r="B226" t="str">
            <v>IDTV510 ARG INST PERSONAL PROPIO - MENDOZA 2</v>
          </cell>
          <cell r="C226" t="str">
            <v>DEPOSITO</v>
          </cell>
          <cell r="D226" t="str">
            <v>1101134</v>
          </cell>
          <cell r="E226" t="str">
            <v xml:space="preserve">DESCARGA SIN MATERIAL </v>
          </cell>
          <cell r="F226" t="str">
            <v>Default</v>
          </cell>
          <cell r="M226" t="str">
            <v>AC934ST</v>
          </cell>
          <cell r="P226" t="str">
            <v>99995791</v>
          </cell>
          <cell r="Q226" t="str">
            <v>Unidad</v>
          </cell>
          <cell r="R226" t="str">
            <v>0</v>
          </cell>
          <cell r="T226" t="str">
            <v>No</v>
          </cell>
          <cell r="U226" t="str">
            <v>28807055</v>
          </cell>
          <cell r="V226" t="str">
            <v>MARCELO DAMIAN BENINGAZZA</v>
          </cell>
          <cell r="AC226" t="str">
            <v>0</v>
          </cell>
          <cell r="AD226">
            <v>0</v>
          </cell>
        </row>
        <row r="227">
          <cell r="A227" t="str">
            <v>IDTV510_AR_INST</v>
          </cell>
          <cell r="B227" t="str">
            <v>IDTV510 ARG INST PERSONAL PROPIO - MENDOZA 2</v>
          </cell>
          <cell r="C227" t="str">
            <v>IDTV510_VH</v>
          </cell>
          <cell r="D227" t="str">
            <v>1100850</v>
          </cell>
          <cell r="E227" t="str">
            <v>MULTISWITCH 3X8 PASIVE SWA38-R2</v>
          </cell>
          <cell r="F227" t="str">
            <v>Default</v>
          </cell>
          <cell r="M227" t="str">
            <v>AC934RB</v>
          </cell>
          <cell r="P227" t="str">
            <v>5</v>
          </cell>
          <cell r="Q227" t="str">
            <v>Unidad</v>
          </cell>
          <cell r="R227" t="str">
            <v>109</v>
          </cell>
          <cell r="S227" t="str">
            <v>Metro</v>
          </cell>
          <cell r="T227" t="str">
            <v>No</v>
          </cell>
          <cell r="U227" t="str">
            <v>25984536</v>
          </cell>
          <cell r="V227" t="str">
            <v>DIEGO AGUILERA</v>
          </cell>
          <cell r="AC227" t="str">
            <v>7.78</v>
          </cell>
          <cell r="AD227">
            <v>38.9</v>
          </cell>
        </row>
        <row r="228">
          <cell r="A228" t="str">
            <v>IDTV510_AR_INST</v>
          </cell>
          <cell r="B228" t="str">
            <v>IDTV510 ARG INST PERSONAL PROPIO - MENDOZA 2</v>
          </cell>
          <cell r="C228" t="str">
            <v>IDTV510_VH</v>
          </cell>
          <cell r="D228" t="str">
            <v>1100850</v>
          </cell>
          <cell r="E228" t="str">
            <v>MULTISWITCH 3X8 PASIVE SWA38-R2</v>
          </cell>
          <cell r="F228" t="str">
            <v>Default</v>
          </cell>
          <cell r="M228" t="str">
            <v>AD828AE</v>
          </cell>
          <cell r="P228" t="str">
            <v>1</v>
          </cell>
          <cell r="Q228" t="str">
            <v>Unidad</v>
          </cell>
          <cell r="T228" t="str">
            <v>No</v>
          </cell>
          <cell r="U228" t="str">
            <v>37138076</v>
          </cell>
          <cell r="V228" t="str">
            <v>MAXIMILIANO BUSTOS</v>
          </cell>
          <cell r="AC228" t="str">
            <v>7.78</v>
          </cell>
          <cell r="AD228">
            <v>7.78</v>
          </cell>
        </row>
        <row r="229">
          <cell r="A229" t="str">
            <v>IDTV510_AR_INST</v>
          </cell>
          <cell r="B229" t="str">
            <v>IDTV510 ARG INST PERSONAL PROPIO - MENDOZA 2</v>
          </cell>
          <cell r="C229" t="str">
            <v>IDTV510_VH</v>
          </cell>
          <cell r="D229" t="str">
            <v>1100404</v>
          </cell>
          <cell r="E229" t="str">
            <v>CABLE ENVIO REEL RG6 BOBINA X 152MTS WHITE (CABLENETWORK)</v>
          </cell>
          <cell r="F229" t="str">
            <v>Default</v>
          </cell>
          <cell r="M229" t="str">
            <v>AC435OJ</v>
          </cell>
          <cell r="P229" t="str">
            <v>1.86147</v>
          </cell>
          <cell r="Q229" t="str">
            <v>Bobina_152</v>
          </cell>
          <cell r="R229" t="str">
            <v>282.95216</v>
          </cell>
          <cell r="S229" t="str">
            <v>Metro</v>
          </cell>
          <cell r="T229" t="str">
            <v>No</v>
          </cell>
          <cell r="U229" t="str">
            <v>31846405</v>
          </cell>
          <cell r="V229" t="str">
            <v>RODRIGO MARTIN GUEVARA</v>
          </cell>
          <cell r="AC229" t="str">
            <v>26</v>
          </cell>
          <cell r="AD229">
            <v>48.398220000000002</v>
          </cell>
        </row>
        <row r="230">
          <cell r="A230" t="str">
            <v>IDTV510_AR_INST</v>
          </cell>
          <cell r="B230" t="str">
            <v>IDTV510 ARG INST PERSONAL PROPIO - MENDOZA 2</v>
          </cell>
          <cell r="C230" t="str">
            <v>IDTV510_VH</v>
          </cell>
          <cell r="D230" t="str">
            <v>1600127</v>
          </cell>
          <cell r="E230" t="str">
            <v>CONTROL REMOTO (RC UL2 4MOD)</v>
          </cell>
          <cell r="F230" t="str">
            <v>Default</v>
          </cell>
          <cell r="M230" t="str">
            <v>AC934SO</v>
          </cell>
          <cell r="P230" t="str">
            <v>4</v>
          </cell>
          <cell r="Q230" t="str">
            <v>Unidad</v>
          </cell>
          <cell r="R230" t="str">
            <v>0</v>
          </cell>
          <cell r="T230" t="str">
            <v>No</v>
          </cell>
          <cell r="U230" t="str">
            <v>23204026</v>
          </cell>
          <cell r="V230" t="str">
            <v>DUILIO DENTONI</v>
          </cell>
          <cell r="AC230" t="str">
            <v>0</v>
          </cell>
          <cell r="AD230">
            <v>0</v>
          </cell>
        </row>
        <row r="231">
          <cell r="A231" t="str">
            <v>IDTV510_AR_INST</v>
          </cell>
          <cell r="B231" t="str">
            <v>IDTV510 ARG INST PERSONAL PROPIO - MENDOZA 2</v>
          </cell>
          <cell r="C231" t="str">
            <v>IDTV510_VH</v>
          </cell>
          <cell r="D231" t="str">
            <v>1600127</v>
          </cell>
          <cell r="E231" t="str">
            <v>CONTROL REMOTO (RC UL2 4MOD)</v>
          </cell>
          <cell r="F231" t="str">
            <v>Default</v>
          </cell>
          <cell r="M231" t="str">
            <v>AC934SR</v>
          </cell>
          <cell r="P231" t="str">
            <v>10</v>
          </cell>
          <cell r="Q231" t="str">
            <v>Unidad</v>
          </cell>
          <cell r="R231" t="str">
            <v>0</v>
          </cell>
          <cell r="T231" t="str">
            <v>No</v>
          </cell>
          <cell r="U231" t="str">
            <v>22688922</v>
          </cell>
          <cell r="V231" t="str">
            <v>GUSTAVO ADOLFO ESTEBAN</v>
          </cell>
          <cell r="AC231" t="str">
            <v>3.29</v>
          </cell>
          <cell r="AD231">
            <v>0</v>
          </cell>
        </row>
        <row r="232">
          <cell r="A232" t="str">
            <v>IDTV510_AR_INST</v>
          </cell>
          <cell r="B232" t="str">
            <v>IDTV510 ARG INST PERSONAL PROPIO - MENDOZA 2</v>
          </cell>
          <cell r="C232" t="str">
            <v>IDTV510_VH</v>
          </cell>
          <cell r="D232" t="str">
            <v>1300220</v>
          </cell>
          <cell r="E232" t="str">
            <v>CABLE UTP 5E EXT NEGRO 305 - Metros</v>
          </cell>
          <cell r="F232" t="str">
            <v>Default</v>
          </cell>
          <cell r="M232" t="str">
            <v>AC478NN</v>
          </cell>
          <cell r="P232" t="str">
            <v>1.00019</v>
          </cell>
          <cell r="Q232" t="str">
            <v>Bobina_305</v>
          </cell>
          <cell r="R232" t="str">
            <v>305.05805</v>
          </cell>
          <cell r="S232" t="str">
            <v>Metro</v>
          </cell>
          <cell r="T232" t="str">
            <v>No</v>
          </cell>
          <cell r="U232" t="str">
            <v>18421493</v>
          </cell>
          <cell r="V232" t="str">
            <v>FABIAN GARCIA</v>
          </cell>
          <cell r="AC232" t="str">
            <v>0.91</v>
          </cell>
          <cell r="AD232">
            <v>0</v>
          </cell>
        </row>
        <row r="233">
          <cell r="A233" t="str">
            <v>IDTV510_AR_INST</v>
          </cell>
          <cell r="B233" t="str">
            <v>IDTV510 ARG INST PERSONAL PROPIO - MENDOZA 2</v>
          </cell>
          <cell r="C233" t="str">
            <v>IDTV510_VH</v>
          </cell>
          <cell r="D233" t="str">
            <v>1300220</v>
          </cell>
          <cell r="E233" t="str">
            <v>CABLE UTP 5E EXT NEGRO 305 - Metros</v>
          </cell>
          <cell r="F233" t="str">
            <v>Default</v>
          </cell>
          <cell r="M233" t="str">
            <v>AD827ZK</v>
          </cell>
          <cell r="P233" t="str">
            <v>.19984</v>
          </cell>
          <cell r="Q233" t="str">
            <v>Bobina_305</v>
          </cell>
          <cell r="R233" t="str">
            <v>60.9535</v>
          </cell>
          <cell r="S233" t="str">
            <v>Metro</v>
          </cell>
          <cell r="T233" t="str">
            <v>No</v>
          </cell>
          <cell r="U233" t="str">
            <v>33274638</v>
          </cell>
          <cell r="V233" t="str">
            <v>FACUNDO ALONSO</v>
          </cell>
          <cell r="AC233" t="str">
            <v>0.91</v>
          </cell>
          <cell r="AD233">
            <v>0.1818544</v>
          </cell>
        </row>
        <row r="234">
          <cell r="A234" t="str">
            <v>IDTV510_AR_INST</v>
          </cell>
          <cell r="B234" t="str">
            <v>IDTV510 ARG INST PERSONAL PROPIO - MENDOZA 2</v>
          </cell>
          <cell r="C234" t="str">
            <v>IDTV510_VH</v>
          </cell>
          <cell r="D234" t="str">
            <v>1101470</v>
          </cell>
          <cell r="E234" t="str">
            <v>MULTI 3X4 PASIVO (WNC)</v>
          </cell>
          <cell r="F234" t="str">
            <v>Default</v>
          </cell>
          <cell r="M234" t="str">
            <v>AE842XA</v>
          </cell>
          <cell r="P234" t="str">
            <v>3</v>
          </cell>
          <cell r="Q234" t="str">
            <v>Unidad</v>
          </cell>
          <cell r="R234" t="str">
            <v>0</v>
          </cell>
          <cell r="T234" t="str">
            <v>No</v>
          </cell>
          <cell r="U234" t="str">
            <v>38581461</v>
          </cell>
          <cell r="V234" t="str">
            <v>LAUTARO JEREZ</v>
          </cell>
          <cell r="AC234" t="str">
            <v>3.15</v>
          </cell>
          <cell r="AD234">
            <v>9.4499999999999993</v>
          </cell>
        </row>
        <row r="235">
          <cell r="A235" t="str">
            <v>IDTV510_AR_INST</v>
          </cell>
          <cell r="B235" t="str">
            <v>IDTV510 ARG INST PERSONAL PROPIO - MENDOZA 2</v>
          </cell>
          <cell r="C235" t="str">
            <v>IDTV510_VH</v>
          </cell>
          <cell r="D235" t="str">
            <v>9102545</v>
          </cell>
          <cell r="E235" t="str">
            <v>CABLE HDMI (RAPIDCONN)</v>
          </cell>
          <cell r="F235" t="str">
            <v>Default</v>
          </cell>
          <cell r="M235" t="str">
            <v>AB738PD</v>
          </cell>
          <cell r="P235" t="str">
            <v>154</v>
          </cell>
          <cell r="Q235" t="str">
            <v>Unidad</v>
          </cell>
          <cell r="R235" t="str">
            <v>0</v>
          </cell>
          <cell r="T235" t="str">
            <v>No</v>
          </cell>
          <cell r="U235" t="str">
            <v>36230135</v>
          </cell>
          <cell r="V235" t="str">
            <v>GASPAR MARTINEZ</v>
          </cell>
          <cell r="AC235" t="str">
            <v>0.85</v>
          </cell>
          <cell r="AD235">
            <v>130.9</v>
          </cell>
        </row>
        <row r="236">
          <cell r="A236" t="str">
            <v>IDTV510_AR_INST</v>
          </cell>
          <cell r="B236" t="str">
            <v>IDTV510 ARG INST PERSONAL PROPIO - MENDOZA 2</v>
          </cell>
          <cell r="C236" t="str">
            <v>IDTV510_VH</v>
          </cell>
          <cell r="D236" t="str">
            <v>9102545</v>
          </cell>
          <cell r="E236" t="str">
            <v>CABLE HDMI (RAPIDCONN)</v>
          </cell>
          <cell r="F236" t="str">
            <v>Default</v>
          </cell>
          <cell r="M236" t="str">
            <v>AC934SQ</v>
          </cell>
          <cell r="P236" t="str">
            <v>21</v>
          </cell>
          <cell r="Q236" t="str">
            <v>Unidad</v>
          </cell>
          <cell r="R236" t="str">
            <v>0</v>
          </cell>
          <cell r="T236" t="str">
            <v>No</v>
          </cell>
          <cell r="U236" t="str">
            <v>21863940</v>
          </cell>
          <cell r="V236" t="str">
            <v>RUBEN STELLA</v>
          </cell>
          <cell r="AC236" t="str">
            <v>0.85</v>
          </cell>
          <cell r="AD236">
            <v>0</v>
          </cell>
        </row>
        <row r="237">
          <cell r="A237" t="str">
            <v>IDTV510_AR_INST</v>
          </cell>
          <cell r="B237" t="str">
            <v>IDTV510 ARG INST PERSONAL PROPIO - MENDOZA 2</v>
          </cell>
          <cell r="C237" t="str">
            <v>DEPOSITO</v>
          </cell>
          <cell r="D237" t="str">
            <v>9102503</v>
          </cell>
          <cell r="E237" t="str">
            <v>TAPA CAJA IRD</v>
          </cell>
          <cell r="F237" t="str">
            <v>Default</v>
          </cell>
          <cell r="M237" t="str">
            <v>AD828AJ</v>
          </cell>
          <cell r="P237" t="str">
            <v>4310</v>
          </cell>
          <cell r="Q237" t="str">
            <v>Unidad</v>
          </cell>
          <cell r="R237" t="str">
            <v>0</v>
          </cell>
          <cell r="T237" t="str">
            <v>No</v>
          </cell>
          <cell r="U237" t="str">
            <v>20562455</v>
          </cell>
          <cell r="V237" t="str">
            <v>FEDERICO SCHROEDER</v>
          </cell>
          <cell r="AC237" t="str">
            <v>0</v>
          </cell>
          <cell r="AD237">
            <v>0</v>
          </cell>
        </row>
        <row r="238">
          <cell r="A238" t="str">
            <v>IDTV510_AR_INST</v>
          </cell>
          <cell r="B238" t="str">
            <v>IDTV510 ARG INST PERSONAL PROPIO - MENDOZA 2</v>
          </cell>
          <cell r="C238" t="str">
            <v>DEPOSITO</v>
          </cell>
          <cell r="D238" t="str">
            <v>9103504</v>
          </cell>
          <cell r="E238" t="str">
            <v>CAMPERA POLAR A21U TALLE 3XL</v>
          </cell>
          <cell r="F238" t="str">
            <v>Default</v>
          </cell>
          <cell r="P238" t="str">
            <v>1</v>
          </cell>
          <cell r="Q238" t="str">
            <v>Unidad</v>
          </cell>
          <cell r="R238" t="str">
            <v>0</v>
          </cell>
          <cell r="T238" t="str">
            <v>No</v>
          </cell>
          <cell r="AD238">
            <v>0</v>
          </cell>
        </row>
        <row r="239">
          <cell r="A239" t="str">
            <v>IDTV510_AR_INST</v>
          </cell>
          <cell r="B239" t="str">
            <v>IDTV510 ARG INST PERSONAL PROPIO - MENDOZA 2</v>
          </cell>
          <cell r="C239" t="str">
            <v>DEPOSITO</v>
          </cell>
          <cell r="D239" t="str">
            <v>9103536</v>
          </cell>
          <cell r="E239" t="str">
            <v>REMERA TERMICA A21U TALLE S</v>
          </cell>
          <cell r="F239" t="str">
            <v>Default</v>
          </cell>
          <cell r="M239" t="str">
            <v>AD828AF</v>
          </cell>
          <cell r="P239" t="str">
            <v>1</v>
          </cell>
          <cell r="Q239" t="str">
            <v>Unidad</v>
          </cell>
          <cell r="R239" t="str">
            <v>0</v>
          </cell>
          <cell r="T239" t="str">
            <v>No</v>
          </cell>
          <cell r="U239" t="str">
            <v>23387179</v>
          </cell>
          <cell r="V239" t="str">
            <v>JAVIER GOMEZ</v>
          </cell>
          <cell r="AD239">
            <v>0</v>
          </cell>
        </row>
        <row r="240">
          <cell r="A240" t="str">
            <v>IDTV510_AR_INST</v>
          </cell>
          <cell r="B240" t="str">
            <v>IDTV510 ARG INST PERSONAL PROPIO - MENDOZA 2</v>
          </cell>
          <cell r="C240" t="str">
            <v>DEPOSITO</v>
          </cell>
          <cell r="D240" t="str">
            <v>9103484</v>
          </cell>
          <cell r="E240" t="str">
            <v>CAMPERA SOFTSHELL NEGRA A21U TALLE M</v>
          </cell>
          <cell r="F240" t="str">
            <v>Default</v>
          </cell>
          <cell r="M240" t="str">
            <v>AD828BL</v>
          </cell>
          <cell r="P240" t="str">
            <v>13</v>
          </cell>
          <cell r="Q240" t="str">
            <v>Unidad</v>
          </cell>
          <cell r="R240" t="str">
            <v>164</v>
          </cell>
          <cell r="S240" t="str">
            <v>Metro</v>
          </cell>
          <cell r="T240" t="str">
            <v>No</v>
          </cell>
          <cell r="AC240" t="str">
            <v>0.91</v>
          </cell>
          <cell r="AD240">
            <v>0</v>
          </cell>
        </row>
        <row r="241">
          <cell r="A241" t="str">
            <v>IDTV510_AR_INST</v>
          </cell>
          <cell r="B241" t="str">
            <v>IDTV510 ARG INST PERSONAL PROPIO - MENDOZA 2</v>
          </cell>
          <cell r="C241" t="str">
            <v>DEPOSITO</v>
          </cell>
          <cell r="D241" t="str">
            <v>9201207</v>
          </cell>
          <cell r="E241" t="str">
            <v>LONA CHICA 2020 X UNIDAD</v>
          </cell>
          <cell r="F241" t="str">
            <v>Default</v>
          </cell>
          <cell r="M241" t="str">
            <v>AD828BN</v>
          </cell>
          <cell r="P241" t="str">
            <v>25</v>
          </cell>
          <cell r="Q241" t="str">
            <v>Unidad</v>
          </cell>
          <cell r="T241" t="str">
            <v>No</v>
          </cell>
          <cell r="AC241" t="str">
            <v>3.6</v>
          </cell>
          <cell r="AD241">
            <v>0</v>
          </cell>
        </row>
        <row r="242">
          <cell r="A242" t="str">
            <v>IDTV510_AR_INST</v>
          </cell>
          <cell r="B242" t="str">
            <v>IDTV510 ARG INST PERSONAL PROPIO - MENDOZA 2</v>
          </cell>
          <cell r="C242" t="str">
            <v>DEPOSITO</v>
          </cell>
          <cell r="D242" t="str">
            <v>9103861</v>
          </cell>
          <cell r="E242" t="str">
            <v>PANTALON CARGO MASC 21 VER TALLE 44</v>
          </cell>
          <cell r="F242" t="str">
            <v>Default</v>
          </cell>
          <cell r="M242" t="str">
            <v>AB738TV</v>
          </cell>
          <cell r="P242" t="str">
            <v>54</v>
          </cell>
          <cell r="Q242" t="str">
            <v>Unidad</v>
          </cell>
          <cell r="R242" t="str">
            <v>1</v>
          </cell>
          <cell r="S242" t="str">
            <v>Unidad</v>
          </cell>
          <cell r="T242" t="str">
            <v>No</v>
          </cell>
          <cell r="AC242" t="str">
            <v>0.12</v>
          </cell>
          <cell r="AD242">
            <v>0</v>
          </cell>
        </row>
        <row r="243">
          <cell r="A243" t="str">
            <v>IDTV510_AR_INST</v>
          </cell>
          <cell r="B243" t="str">
            <v>IDTV510 ARG INST PERSONAL PROPIO - MENDOZA 2</v>
          </cell>
          <cell r="C243" t="str">
            <v>DEPOSITO</v>
          </cell>
          <cell r="D243" t="str">
            <v>9103872</v>
          </cell>
          <cell r="E243" t="str">
            <v>PANTALON CARGO FEM 21 VER TALLE 36</v>
          </cell>
          <cell r="F243" t="str">
            <v>Default</v>
          </cell>
          <cell r="M243" t="str">
            <v>AD896YD</v>
          </cell>
          <cell r="P243" t="str">
            <v>2</v>
          </cell>
          <cell r="Q243" t="str">
            <v>Unidad</v>
          </cell>
          <cell r="R243" t="str">
            <v>0</v>
          </cell>
          <cell r="T243" t="str">
            <v>No</v>
          </cell>
          <cell r="U243" t="str">
            <v>30818612</v>
          </cell>
          <cell r="V243" t="str">
            <v>MATIAS OLCOZ</v>
          </cell>
          <cell r="AC243" t="str">
            <v>3.05</v>
          </cell>
          <cell r="AD243">
            <v>0</v>
          </cell>
        </row>
        <row r="244">
          <cell r="A244" t="str">
            <v>IDTV510_AR_INST</v>
          </cell>
          <cell r="B244" t="str">
            <v>IDTV510 ARG INST PERSONAL PROPIO - MENDOZA 2</v>
          </cell>
          <cell r="C244" t="str">
            <v>DEPOSITO</v>
          </cell>
          <cell r="D244" t="str">
            <v>9103854</v>
          </cell>
          <cell r="E244" t="str">
            <v>CHOMBA M/L TEC FEM 21 VER TALLE L</v>
          </cell>
          <cell r="F244" t="str">
            <v>Default</v>
          </cell>
          <cell r="M244" t="str">
            <v>AC478NT</v>
          </cell>
          <cell r="P244" t="str">
            <v>2</v>
          </cell>
          <cell r="Q244" t="str">
            <v>Unidad</v>
          </cell>
          <cell r="T244" t="str">
            <v>No</v>
          </cell>
          <cell r="U244" t="str">
            <v>26055728</v>
          </cell>
          <cell r="V244" t="str">
            <v>CRISTIAN MANRIQUE</v>
          </cell>
          <cell r="AD244">
            <v>0</v>
          </cell>
        </row>
        <row r="245">
          <cell r="A245" t="str">
            <v>IDTV510_AR_INST</v>
          </cell>
          <cell r="B245" t="str">
            <v>IDTV510 ARG INST PERSONAL PROPIO - MENDOZA 2</v>
          </cell>
          <cell r="C245" t="str">
            <v>IDTV510_VH</v>
          </cell>
          <cell r="D245" t="str">
            <v>1600131</v>
          </cell>
          <cell r="E245" t="str">
            <v>FUENTE LH01 12V 1.25A</v>
          </cell>
          <cell r="F245" t="str">
            <v>Default</v>
          </cell>
          <cell r="M245" t="str">
            <v>AB738PD</v>
          </cell>
          <cell r="P245" t="str">
            <v>1078</v>
          </cell>
          <cell r="Q245" t="str">
            <v>Unidad</v>
          </cell>
          <cell r="R245" t="str">
            <v>0</v>
          </cell>
          <cell r="T245" t="str">
            <v>No</v>
          </cell>
          <cell r="AD245">
            <v>0</v>
          </cell>
        </row>
        <row r="246">
          <cell r="A246" t="str">
            <v>IDTV510_AR_INST</v>
          </cell>
          <cell r="B246" t="str">
            <v>IDTV510 ARG INST PERSONAL PROPIO - MENDOZA 2</v>
          </cell>
          <cell r="C246" t="str">
            <v>IDTV510_VH</v>
          </cell>
          <cell r="D246" t="str">
            <v>1600131</v>
          </cell>
          <cell r="E246" t="str">
            <v>FUENTE LH01 12V 1.25A</v>
          </cell>
          <cell r="F246" t="str">
            <v>Default</v>
          </cell>
          <cell r="M246" t="str">
            <v>AD827ZH</v>
          </cell>
          <cell r="P246" t="str">
            <v>8</v>
          </cell>
          <cell r="Q246" t="str">
            <v>Unidad</v>
          </cell>
          <cell r="R246" t="str">
            <v>0</v>
          </cell>
          <cell r="T246" t="str">
            <v>No</v>
          </cell>
          <cell r="U246" t="str">
            <v>31124034</v>
          </cell>
          <cell r="V246" t="str">
            <v>GUSTAVO BLANCO</v>
          </cell>
          <cell r="AC246" t="str">
            <v>0.85</v>
          </cell>
          <cell r="AD246">
            <v>0</v>
          </cell>
        </row>
        <row r="247">
          <cell r="A247" t="str">
            <v>IDTV510_AR_INST</v>
          </cell>
          <cell r="B247" t="str">
            <v>IDTV510 ARG INST PERSONAL PROPIO - MENDOZA 2</v>
          </cell>
          <cell r="C247" t="str">
            <v>IDTV510_VH</v>
          </cell>
          <cell r="D247" t="str">
            <v>1600131</v>
          </cell>
          <cell r="E247" t="str">
            <v>FUENTE LH01 12V 1.25A</v>
          </cell>
          <cell r="F247" t="str">
            <v>Default</v>
          </cell>
          <cell r="M247" t="str">
            <v>AB818SO</v>
          </cell>
          <cell r="P247" t="str">
            <v>9</v>
          </cell>
          <cell r="Q247" t="str">
            <v>Unidad</v>
          </cell>
          <cell r="R247" t="str">
            <v>0</v>
          </cell>
          <cell r="S247" t="str">
            <v>Metro</v>
          </cell>
          <cell r="T247" t="str">
            <v>No</v>
          </cell>
          <cell r="U247" t="str">
            <v>16102914</v>
          </cell>
          <cell r="V247" t="str">
            <v>LUIS ANDRADA</v>
          </cell>
          <cell r="AC247" t="str">
            <v>2.24</v>
          </cell>
          <cell r="AD247">
            <v>0</v>
          </cell>
        </row>
        <row r="248">
          <cell r="A248" t="str">
            <v>IDTV510_AR_INST</v>
          </cell>
          <cell r="B248" t="str">
            <v>IDTV510 ARG INST PERSONAL PROPIO - MENDOZA 2</v>
          </cell>
          <cell r="C248" t="str">
            <v>DEPOSITO</v>
          </cell>
          <cell r="D248" t="str">
            <v>9201260</v>
          </cell>
          <cell r="E248" t="str">
            <v>DIPTICO PREPAGO JUL-15AGO X500UN</v>
          </cell>
          <cell r="F248" t="str">
            <v>Impresos</v>
          </cell>
          <cell r="M248" t="str">
            <v>AD828AD</v>
          </cell>
          <cell r="P248" t="str">
            <v>25</v>
          </cell>
          <cell r="Q248" t="str">
            <v>Unidad</v>
          </cell>
          <cell r="T248" t="str">
            <v>No</v>
          </cell>
          <cell r="AD248">
            <v>0</v>
          </cell>
        </row>
        <row r="249">
          <cell r="A249" t="str">
            <v>IDTV503_AR_INST</v>
          </cell>
          <cell r="B249" t="str">
            <v>IDTV503 ARG INST PERSONAL PROPIO - SAN RAFAEL</v>
          </cell>
          <cell r="C249" t="str">
            <v>DEPOSITO</v>
          </cell>
          <cell r="D249" t="str">
            <v>1101134</v>
          </cell>
          <cell r="E249" t="str">
            <v xml:space="preserve">DESCARGA SIN MATERIAL </v>
          </cell>
          <cell r="F249" t="str">
            <v>Default</v>
          </cell>
          <cell r="P249" t="str">
            <v>99999140</v>
          </cell>
          <cell r="Q249" t="str">
            <v>Unidad</v>
          </cell>
          <cell r="R249" t="str">
            <v>0</v>
          </cell>
          <cell r="T249" t="str">
            <v>No</v>
          </cell>
          <cell r="AC249" t="str">
            <v>0</v>
          </cell>
          <cell r="AD249">
            <v>0</v>
          </cell>
        </row>
        <row r="250">
          <cell r="A250" t="str">
            <v>IDTV503_AR_INST</v>
          </cell>
          <cell r="B250" t="str">
            <v>IDTV503 ARG INST PERSONAL PROPIO - SAN RAFAEL</v>
          </cell>
          <cell r="C250" t="str">
            <v>IDTV503_VH</v>
          </cell>
          <cell r="D250" t="str">
            <v>1600127</v>
          </cell>
          <cell r="E250" t="str">
            <v>CONTROL REMOTO (RC UL2 4MOD)</v>
          </cell>
          <cell r="F250" t="str">
            <v>Default</v>
          </cell>
          <cell r="M250" t="str">
            <v>AC478NS</v>
          </cell>
          <cell r="P250" t="str">
            <v>17</v>
          </cell>
          <cell r="Q250" t="str">
            <v>Unidad</v>
          </cell>
          <cell r="R250" t="str">
            <v>0</v>
          </cell>
          <cell r="S250" t="str">
            <v>Metro</v>
          </cell>
          <cell r="T250" t="str">
            <v>No</v>
          </cell>
          <cell r="U250" t="str">
            <v>29212001</v>
          </cell>
          <cell r="V250" t="str">
            <v>RODRIGO PAUL DELGADO</v>
          </cell>
          <cell r="AC250" t="str">
            <v>26</v>
          </cell>
          <cell r="AD250">
            <v>0</v>
          </cell>
        </row>
        <row r="251">
          <cell r="A251" t="str">
            <v>IDTV503_AR_INST</v>
          </cell>
          <cell r="B251" t="str">
            <v>IDTV503 ARG INST PERSONAL PROPIO - SAN RAFAEL</v>
          </cell>
          <cell r="C251" t="str">
            <v>DEPOSITO</v>
          </cell>
          <cell r="D251" t="str">
            <v>1600127</v>
          </cell>
          <cell r="E251" t="str">
            <v>CONTROL REMOTO (RC UL2 4MOD)</v>
          </cell>
          <cell r="F251" t="str">
            <v>Default</v>
          </cell>
          <cell r="M251" t="str">
            <v>AE842WV</v>
          </cell>
          <cell r="P251" t="str">
            <v>290</v>
          </cell>
          <cell r="Q251" t="str">
            <v>Unidad</v>
          </cell>
          <cell r="R251" t="str">
            <v>0</v>
          </cell>
          <cell r="S251" t="str">
            <v>Metro</v>
          </cell>
          <cell r="T251" t="str">
            <v>No</v>
          </cell>
          <cell r="U251" t="str">
            <v>33761176</v>
          </cell>
          <cell r="V251" t="str">
            <v>MAURO CANNIZZO</v>
          </cell>
          <cell r="AC251" t="str">
            <v>0.91</v>
          </cell>
          <cell r="AD251">
            <v>0</v>
          </cell>
        </row>
        <row r="252">
          <cell r="A252" t="str">
            <v>IDTV503_AR_INST</v>
          </cell>
          <cell r="B252" t="str">
            <v>IDTV503 ARG INST PERSONAL PROPIO - SAN RAFAEL</v>
          </cell>
          <cell r="C252" t="str">
            <v>DEPOSITO</v>
          </cell>
          <cell r="D252" t="str">
            <v>1100120</v>
          </cell>
          <cell r="E252" t="str">
            <v>ANT 0.90 C/ MASTIL (IND)</v>
          </cell>
          <cell r="F252" t="str">
            <v>Default</v>
          </cell>
          <cell r="P252" t="str">
            <v>1</v>
          </cell>
          <cell r="Q252" t="str">
            <v>Unidad</v>
          </cell>
          <cell r="T252" t="str">
            <v>No</v>
          </cell>
          <cell r="AC252" t="str">
            <v>0</v>
          </cell>
          <cell r="AD252">
            <v>0</v>
          </cell>
        </row>
        <row r="253">
          <cell r="A253" t="str">
            <v>IDTV503_AR_INST</v>
          </cell>
          <cell r="B253" t="str">
            <v>IDTV503 ARG INST PERSONAL PROPIO - SAN RAFAEL</v>
          </cell>
          <cell r="C253" t="str">
            <v>DEVOLUCION</v>
          </cell>
          <cell r="D253" t="str">
            <v>1100233</v>
          </cell>
          <cell r="E253" t="str">
            <v>MULTI 3X8 PASIVO PBD</v>
          </cell>
          <cell r="F253" t="str">
            <v>Default</v>
          </cell>
          <cell r="P253" t="str">
            <v>1</v>
          </cell>
          <cell r="Q253" t="str">
            <v>Unidad</v>
          </cell>
          <cell r="T253" t="str">
            <v>No</v>
          </cell>
          <cell r="AC253" t="str">
            <v>3.6</v>
          </cell>
          <cell r="AD253">
            <v>0</v>
          </cell>
        </row>
        <row r="254">
          <cell r="A254" t="str">
            <v>IDTV503_AR_INST</v>
          </cell>
          <cell r="B254" t="str">
            <v>IDTV503 ARG INST PERSONAL PROPIO - SAN RAFAEL</v>
          </cell>
          <cell r="C254" t="str">
            <v>DEPOSITO</v>
          </cell>
          <cell r="D254" t="str">
            <v>9102688</v>
          </cell>
          <cell r="E254" t="str">
            <v>CALZADO DE SEGURIDAD A20I TALLE 42</v>
          </cell>
          <cell r="F254" t="str">
            <v>Zapato</v>
          </cell>
          <cell r="M254" t="str">
            <v>AE842XA</v>
          </cell>
          <cell r="P254" t="str">
            <v>1</v>
          </cell>
          <cell r="Q254" t="str">
            <v>Unidad</v>
          </cell>
          <cell r="R254" t="str">
            <v>0</v>
          </cell>
          <cell r="T254" t="str">
            <v>No</v>
          </cell>
          <cell r="U254" t="str">
            <v>38581461</v>
          </cell>
          <cell r="V254" t="str">
            <v>LAUTARO JEREZ</v>
          </cell>
          <cell r="AC254" t="str">
            <v>0</v>
          </cell>
          <cell r="AD254">
            <v>0</v>
          </cell>
        </row>
        <row r="255">
          <cell r="A255" t="str">
            <v>IDTV503_AR_INST</v>
          </cell>
          <cell r="B255" t="str">
            <v>IDTV503 ARG INST PERSONAL PROPIO - SAN RAFAEL</v>
          </cell>
          <cell r="C255" t="str">
            <v>IDTV503_VH</v>
          </cell>
          <cell r="D255" t="str">
            <v>1600188</v>
          </cell>
          <cell r="E255" t="str">
            <v>FUENTE DE ALIM. L14 C/CABLE/MANUAL EPS12</v>
          </cell>
          <cell r="F255" t="str">
            <v>Default</v>
          </cell>
          <cell r="M255" t="str">
            <v>AC478NS</v>
          </cell>
          <cell r="P255" t="str">
            <v>12</v>
          </cell>
          <cell r="Q255" t="str">
            <v>Unidad</v>
          </cell>
          <cell r="R255" t="str">
            <v>0</v>
          </cell>
          <cell r="T255" t="str">
            <v>No</v>
          </cell>
          <cell r="U255" t="str">
            <v>29212001</v>
          </cell>
          <cell r="V255" t="str">
            <v>RODRIGO PAUL DELGADO</v>
          </cell>
          <cell r="AC255" t="str">
            <v>4.07</v>
          </cell>
          <cell r="AD255">
            <v>0</v>
          </cell>
        </row>
        <row r="256">
          <cell r="A256" t="str">
            <v>IDTV503_AR_INST</v>
          </cell>
          <cell r="B256" t="str">
            <v>IDTV503 ARG INST PERSONAL PROPIO - SAN RAFAEL</v>
          </cell>
          <cell r="C256" t="str">
            <v>DEPOSITO</v>
          </cell>
          <cell r="D256" t="str">
            <v>9102538</v>
          </cell>
          <cell r="E256" t="str">
            <v>CAJA TRANSPORTE IRD</v>
          </cell>
          <cell r="F256" t="str">
            <v>Default</v>
          </cell>
          <cell r="M256" t="str">
            <v>AC934TC</v>
          </cell>
          <cell r="P256" t="str">
            <v>910</v>
          </cell>
          <cell r="Q256" t="str">
            <v>Unidad</v>
          </cell>
          <cell r="R256" t="str">
            <v>0</v>
          </cell>
          <cell r="T256" t="str">
            <v>No</v>
          </cell>
          <cell r="U256" t="str">
            <v>36230135</v>
          </cell>
          <cell r="V256" t="str">
            <v>GASPAR MARTINEZ</v>
          </cell>
          <cell r="AC256" t="str">
            <v>0</v>
          </cell>
          <cell r="AD256">
            <v>0</v>
          </cell>
        </row>
        <row r="257">
          <cell r="A257" t="str">
            <v>IDTV503_AR_INST</v>
          </cell>
          <cell r="B257" t="str">
            <v>IDTV503 ARG INST PERSONAL PROPIO - SAN RAFAEL</v>
          </cell>
          <cell r="C257" t="str">
            <v>IDTV503_VH</v>
          </cell>
          <cell r="D257" t="str">
            <v>1600131</v>
          </cell>
          <cell r="E257" t="str">
            <v>FUENTE LH01 12V 1.25A</v>
          </cell>
          <cell r="F257" t="str">
            <v>Default</v>
          </cell>
          <cell r="M257" t="str">
            <v>AC934RC</v>
          </cell>
          <cell r="P257" t="str">
            <v>9</v>
          </cell>
          <cell r="Q257" t="str">
            <v>Unidad</v>
          </cell>
          <cell r="R257" t="str">
            <v>0</v>
          </cell>
          <cell r="T257" t="str">
            <v>No</v>
          </cell>
          <cell r="U257" t="str">
            <v>18421493</v>
          </cell>
          <cell r="V257" t="str">
            <v>FABIAN GARCIA</v>
          </cell>
          <cell r="AC257" t="str">
            <v>0</v>
          </cell>
          <cell r="AD257">
            <v>0</v>
          </cell>
        </row>
        <row r="258">
          <cell r="A258" t="str">
            <v>IDTV503_AR_INST</v>
          </cell>
          <cell r="B258" t="str">
            <v>IDTV503 ARG INST PERSONAL PROPIO - SAN RAFAEL</v>
          </cell>
          <cell r="C258" t="str">
            <v>IDTV503_VH</v>
          </cell>
          <cell r="D258" t="str">
            <v>1101527</v>
          </cell>
          <cell r="E258" t="str">
            <v>ANTENA JONSA 0.60, 2.0 5PACK</v>
          </cell>
          <cell r="F258" t="str">
            <v>Default</v>
          </cell>
          <cell r="M258" t="str">
            <v>AD772TL</v>
          </cell>
          <cell r="P258" t="str">
            <v>2.6</v>
          </cell>
          <cell r="Q258" t="str">
            <v>Pack_5</v>
          </cell>
          <cell r="R258" t="str">
            <v>13</v>
          </cell>
          <cell r="S258" t="str">
            <v>Unidad</v>
          </cell>
          <cell r="T258" t="str">
            <v>No</v>
          </cell>
          <cell r="U258" t="str">
            <v>28844709</v>
          </cell>
          <cell r="V258" t="str">
            <v>FERNANDO LESCANO</v>
          </cell>
          <cell r="AC258" t="str">
            <v>0.12</v>
          </cell>
          <cell r="AD258">
            <v>0.312</v>
          </cell>
        </row>
        <row r="259">
          <cell r="A259" t="str">
            <v>IDTV500_AR_INST</v>
          </cell>
          <cell r="B259" t="str">
            <v>IDTV500 ARG INST PERSONAL PROPIO - MENDOZA</v>
          </cell>
          <cell r="C259" t="str">
            <v>IDTV500_VH</v>
          </cell>
          <cell r="D259" t="str">
            <v>1100404</v>
          </cell>
          <cell r="E259" t="str">
            <v>CABLE ENVIO REEL RG6 BOBINA X 152MTS WHITE (CABLENETWORK)</v>
          </cell>
          <cell r="F259" t="str">
            <v>Default</v>
          </cell>
          <cell r="M259" t="str">
            <v>AD828BI</v>
          </cell>
          <cell r="P259" t="str">
            <v>2.23024</v>
          </cell>
          <cell r="Q259" t="str">
            <v>Bobina_152</v>
          </cell>
          <cell r="R259" t="str">
            <v>339.00208</v>
          </cell>
          <cell r="S259" t="str">
            <v>Metro</v>
          </cell>
          <cell r="T259" t="str">
            <v>No</v>
          </cell>
          <cell r="U259" t="str">
            <v>28156977</v>
          </cell>
          <cell r="V259" t="str">
            <v>VICTOR SOLER</v>
          </cell>
          <cell r="AC259" t="str">
            <v>26</v>
          </cell>
          <cell r="AD259">
            <v>57.986240000000002</v>
          </cell>
        </row>
        <row r="260">
          <cell r="A260" t="str">
            <v>IDTV500_AR_INST</v>
          </cell>
          <cell r="B260" t="str">
            <v>IDTV500 ARG INST PERSONAL PROPIO - MENDOZA</v>
          </cell>
          <cell r="C260" t="str">
            <v>IDTV500_VH</v>
          </cell>
          <cell r="D260" t="str">
            <v>1300220</v>
          </cell>
          <cell r="E260" t="str">
            <v>CABLE UTP 5E EXT NEGRO 305 - Metros</v>
          </cell>
          <cell r="F260" t="str">
            <v>Default</v>
          </cell>
          <cell r="M260" t="str">
            <v>AD828BM</v>
          </cell>
          <cell r="P260" t="str">
            <v>.01312</v>
          </cell>
          <cell r="Q260" t="str">
            <v>Bobina_305</v>
          </cell>
          <cell r="R260" t="str">
            <v>4.00045</v>
          </cell>
          <cell r="S260" t="str">
            <v>Metro</v>
          </cell>
          <cell r="T260" t="str">
            <v>No</v>
          </cell>
          <cell r="U260" t="str">
            <v>28774516</v>
          </cell>
          <cell r="V260" t="str">
            <v>DIEGO PARELLADA</v>
          </cell>
          <cell r="AC260" t="str">
            <v>0.91</v>
          </cell>
          <cell r="AD260">
            <v>1.1939200000000001E-2</v>
          </cell>
        </row>
        <row r="261">
          <cell r="A261" t="str">
            <v>IDTV500_AR_INST</v>
          </cell>
          <cell r="B261" t="str">
            <v>IDTV500 ARG INST PERSONAL PROPIO - MENDOZA</v>
          </cell>
          <cell r="C261" t="str">
            <v>IDTV500_VH</v>
          </cell>
          <cell r="D261" t="str">
            <v>1100240</v>
          </cell>
          <cell r="E261" t="str">
            <v>CAJA ESTANCA PLASTICA 20X15X75</v>
          </cell>
          <cell r="F261" t="str">
            <v>Default</v>
          </cell>
          <cell r="M261" t="str">
            <v>AD828BH</v>
          </cell>
          <cell r="P261" t="str">
            <v>4</v>
          </cell>
          <cell r="Q261" t="str">
            <v>Unidad</v>
          </cell>
          <cell r="T261" t="str">
            <v>No</v>
          </cell>
          <cell r="U261" t="str">
            <v>31799013</v>
          </cell>
          <cell r="V261" t="str">
            <v>CRISTIAN ZAGO</v>
          </cell>
          <cell r="AC261" t="str">
            <v>3.29</v>
          </cell>
          <cell r="AD261">
            <v>13.16</v>
          </cell>
        </row>
        <row r="262">
          <cell r="A262" t="str">
            <v>IDTV500_AR_INST</v>
          </cell>
          <cell r="B262" t="str">
            <v>IDTV500 ARG INST PERSONAL PROPIO - MENDOZA</v>
          </cell>
          <cell r="C262" t="str">
            <v>IDTV500_VH</v>
          </cell>
          <cell r="D262" t="str">
            <v>1101470</v>
          </cell>
          <cell r="E262" t="str">
            <v>MULTI 3X4 PASIVO (WNC)</v>
          </cell>
          <cell r="F262" t="str">
            <v>Default</v>
          </cell>
          <cell r="M262" t="str">
            <v>AD828BH</v>
          </cell>
          <cell r="P262" t="str">
            <v>2</v>
          </cell>
          <cell r="Q262" t="str">
            <v>Unidad</v>
          </cell>
          <cell r="R262" t="str">
            <v>4147</v>
          </cell>
          <cell r="S262" t="str">
            <v>Unidad</v>
          </cell>
          <cell r="T262" t="str">
            <v>No</v>
          </cell>
          <cell r="U262" t="str">
            <v>31799013</v>
          </cell>
          <cell r="V262" t="str">
            <v>CRISTIAN ZAGO</v>
          </cell>
          <cell r="AC262" t="str">
            <v>3.15</v>
          </cell>
          <cell r="AD262">
            <v>6.3</v>
          </cell>
        </row>
        <row r="263">
          <cell r="A263" t="str">
            <v>IDTV500_AR_INST</v>
          </cell>
          <cell r="B263" t="str">
            <v>IDTV500 ARG INST PERSONAL PROPIO - MENDOZA</v>
          </cell>
          <cell r="C263" t="str">
            <v>DEPOSITO</v>
          </cell>
          <cell r="D263" t="str">
            <v>9103848</v>
          </cell>
          <cell r="E263" t="str">
            <v>CHOMBA M/L TEC MASC 21 VER TALLE 2XL</v>
          </cell>
          <cell r="F263" t="str">
            <v>Default</v>
          </cell>
          <cell r="M263" t="str">
            <v>AC934TE</v>
          </cell>
          <cell r="P263" t="str">
            <v>14</v>
          </cell>
          <cell r="Q263" t="str">
            <v>Unidad</v>
          </cell>
          <cell r="T263" t="str">
            <v>No</v>
          </cell>
          <cell r="U263" t="str">
            <v>36999383</v>
          </cell>
          <cell r="V263" t="str">
            <v>MATIAS MARIÑO</v>
          </cell>
          <cell r="AD263">
            <v>0</v>
          </cell>
        </row>
        <row r="264">
          <cell r="A264" t="str">
            <v>IDTV500_AR_INST</v>
          </cell>
          <cell r="B264" t="str">
            <v>IDTV500 ARG INST PERSONAL PROPIO - MENDOZA</v>
          </cell>
          <cell r="C264" t="str">
            <v>DEPOSITO</v>
          </cell>
          <cell r="D264" t="str">
            <v>9103981</v>
          </cell>
          <cell r="E264" t="str">
            <v>ZAPATILLA DE SEGURIDAD VER 21 TALLE 47</v>
          </cell>
          <cell r="F264" t="str">
            <v>Zapato</v>
          </cell>
          <cell r="M264" t="str">
            <v>AD828BS</v>
          </cell>
          <cell r="P264" t="str">
            <v>1</v>
          </cell>
          <cell r="Q264" t="str">
            <v>Unidad</v>
          </cell>
          <cell r="T264" t="str">
            <v>No</v>
          </cell>
          <cell r="U264" t="str">
            <v>35915092</v>
          </cell>
          <cell r="V264" t="str">
            <v>CRISTIAN NATAN MARINO</v>
          </cell>
          <cell r="AC264" t="str">
            <v>3.05</v>
          </cell>
          <cell r="AD264">
            <v>0</v>
          </cell>
        </row>
        <row r="265">
          <cell r="A265" t="str">
            <v>IDTV500_AR_INST</v>
          </cell>
          <cell r="B265" t="str">
            <v>IDTV500 ARG INST PERSONAL PROPIO - MENDOZA</v>
          </cell>
          <cell r="C265" t="str">
            <v>IDTV500_VH</v>
          </cell>
          <cell r="D265" t="str">
            <v>1101527</v>
          </cell>
          <cell r="E265" t="str">
            <v>ANTENA JONSA 0.60, 2.0 5PACK</v>
          </cell>
          <cell r="F265" t="str">
            <v>Default</v>
          </cell>
          <cell r="M265" t="str">
            <v>AD828BU</v>
          </cell>
          <cell r="P265" t="str">
            <v>.2</v>
          </cell>
          <cell r="Q265" t="str">
            <v>Pack_5</v>
          </cell>
          <cell r="R265" t="str">
            <v>1</v>
          </cell>
          <cell r="S265" t="str">
            <v>Unidad</v>
          </cell>
          <cell r="T265" t="str">
            <v>No</v>
          </cell>
          <cell r="U265" t="str">
            <v>25770264</v>
          </cell>
          <cell r="V265" t="str">
            <v>ROBERTO DARIO LOZADA</v>
          </cell>
          <cell r="AC265" t="str">
            <v>0.12</v>
          </cell>
          <cell r="AD265">
            <v>2.4E-2</v>
          </cell>
        </row>
        <row r="266">
          <cell r="A266" t="str">
            <v>IDTV510_AR_INST</v>
          </cell>
          <cell r="B266" t="str">
            <v>IDTV510 ARG INST PERSONAL PROPIO - MENDOZA 2</v>
          </cell>
          <cell r="C266" t="str">
            <v>DEPOSITO</v>
          </cell>
          <cell r="D266" t="str">
            <v>1100900</v>
          </cell>
          <cell r="E266" t="str">
            <v>CONECTOR F COMPRESION RG6 PV6 50U</v>
          </cell>
          <cell r="F266" t="str">
            <v>Default</v>
          </cell>
          <cell r="M266" t="str">
            <v>AC478NU</v>
          </cell>
          <cell r="P266" t="str">
            <v>59.94</v>
          </cell>
          <cell r="Q266" t="str">
            <v>Bolsa_50</v>
          </cell>
          <cell r="R266" t="str">
            <v>2997</v>
          </cell>
          <cell r="S266" t="str">
            <v>Unidad</v>
          </cell>
          <cell r="T266" t="str">
            <v>No</v>
          </cell>
          <cell r="U266" t="str">
            <v>35515539</v>
          </cell>
          <cell r="V266" t="str">
            <v>MAURO BANCO</v>
          </cell>
          <cell r="AC266" t="str">
            <v>0.13</v>
          </cell>
          <cell r="AD266">
            <v>0</v>
          </cell>
        </row>
        <row r="267">
          <cell r="A267" t="str">
            <v>IDTV510_AR_INST</v>
          </cell>
          <cell r="B267" t="str">
            <v>IDTV510 ARG INST PERSONAL PROPIO - MENDOZA 2</v>
          </cell>
          <cell r="C267" t="str">
            <v>IDTV510_VH</v>
          </cell>
          <cell r="D267" t="str">
            <v>1100404</v>
          </cell>
          <cell r="E267" t="str">
            <v>CABLE ENVIO REEL RG6 BOBINA X 152MTS WHITE (CABLENETWORK)</v>
          </cell>
          <cell r="F267" t="str">
            <v>Default</v>
          </cell>
          <cell r="M267" t="str">
            <v>AD828AD</v>
          </cell>
          <cell r="P267" t="str">
            <v>2.09213</v>
          </cell>
          <cell r="Q267" t="str">
            <v>Bobina_152</v>
          </cell>
          <cell r="R267" t="str">
            <v>318.00232</v>
          </cell>
          <cell r="S267" t="str">
            <v>Metro</v>
          </cell>
          <cell r="T267" t="str">
            <v>No</v>
          </cell>
          <cell r="U267" t="str">
            <v>18862048</v>
          </cell>
          <cell r="V267" t="str">
            <v>OSCAR ALFREDO BELTRAN UTRILLA</v>
          </cell>
          <cell r="AC267" t="str">
            <v>26</v>
          </cell>
          <cell r="AD267">
            <v>54.395380000000003</v>
          </cell>
        </row>
        <row r="268">
          <cell r="A268" t="str">
            <v>IDTV510_AR_INST</v>
          </cell>
          <cell r="B268" t="str">
            <v>IDTV510 ARG INST PERSONAL PROPIO - MENDOZA 2</v>
          </cell>
          <cell r="C268" t="str">
            <v>IDTV510_VH</v>
          </cell>
          <cell r="D268" t="str">
            <v>1101134</v>
          </cell>
          <cell r="E268" t="str">
            <v xml:space="preserve">DESCARGA SIN MATERIAL </v>
          </cell>
          <cell r="F268" t="str">
            <v>Default</v>
          </cell>
          <cell r="M268" t="str">
            <v>AC478NN</v>
          </cell>
          <cell r="P268" t="str">
            <v>18</v>
          </cell>
          <cell r="Q268" t="str">
            <v>Unidad</v>
          </cell>
          <cell r="R268" t="str">
            <v>0</v>
          </cell>
          <cell r="T268" t="str">
            <v>No</v>
          </cell>
          <cell r="U268" t="str">
            <v>28928791</v>
          </cell>
          <cell r="V268" t="str">
            <v>JUAN PABLO ALVAREZ</v>
          </cell>
          <cell r="AC268" t="str">
            <v>0</v>
          </cell>
          <cell r="AD268">
            <v>0</v>
          </cell>
        </row>
        <row r="269">
          <cell r="A269" t="str">
            <v>IDTV510_AR_INST</v>
          </cell>
          <cell r="B269" t="str">
            <v>IDTV510 ARG INST PERSONAL PROPIO - MENDOZA 2</v>
          </cell>
          <cell r="C269" t="str">
            <v>IDTV510_VH</v>
          </cell>
          <cell r="D269" t="str">
            <v>1100850</v>
          </cell>
          <cell r="E269" t="str">
            <v>MULTISWITCH 3X8 PASIVE SWA38-R2</v>
          </cell>
          <cell r="F269" t="str">
            <v>Default</v>
          </cell>
          <cell r="M269" t="str">
            <v>AD828AJ</v>
          </cell>
          <cell r="P269" t="str">
            <v>1</v>
          </cell>
          <cell r="Q269" t="str">
            <v>Unidad</v>
          </cell>
          <cell r="R269" t="str">
            <v>0</v>
          </cell>
          <cell r="T269" t="str">
            <v>No</v>
          </cell>
          <cell r="U269" t="str">
            <v>20562455</v>
          </cell>
          <cell r="V269" t="str">
            <v>FEDERICO SCHROEDER</v>
          </cell>
          <cell r="AC269" t="str">
            <v>7.78</v>
          </cell>
          <cell r="AD269">
            <v>7.78</v>
          </cell>
        </row>
        <row r="270">
          <cell r="A270" t="str">
            <v>IDTV510_AR_INST</v>
          </cell>
          <cell r="B270" t="str">
            <v>IDTV510 ARG INST PERSONAL PROPIO - MENDOZA 2</v>
          </cell>
          <cell r="C270" t="str">
            <v>DEPOSITO</v>
          </cell>
          <cell r="D270" t="str">
            <v>1300142</v>
          </cell>
          <cell r="E270" t="str">
            <v>KIT TORNILLOS BASE MASTIL WIMAX</v>
          </cell>
          <cell r="F270" t="str">
            <v>Default</v>
          </cell>
          <cell r="M270" t="str">
            <v>AD828BI</v>
          </cell>
          <cell r="P270" t="str">
            <v>170</v>
          </cell>
          <cell r="Q270" t="str">
            <v>Kit</v>
          </cell>
          <cell r="R270" t="str">
            <v>0</v>
          </cell>
          <cell r="S270" t="str">
            <v>Metro</v>
          </cell>
          <cell r="T270" t="str">
            <v>No</v>
          </cell>
          <cell r="U270" t="str">
            <v>28156977</v>
          </cell>
          <cell r="V270" t="str">
            <v>VICTOR SOLER</v>
          </cell>
          <cell r="AC270" t="str">
            <v>3.83</v>
          </cell>
          <cell r="AD270">
            <v>651.1</v>
          </cell>
        </row>
        <row r="271">
          <cell r="A271" t="str">
            <v>IDTV510_AR_INST</v>
          </cell>
          <cell r="B271" t="str">
            <v>IDTV510 ARG INST PERSONAL PROPIO - MENDOZA 2</v>
          </cell>
          <cell r="C271" t="str">
            <v>IDTV510_VH</v>
          </cell>
          <cell r="D271" t="str">
            <v>1300279</v>
          </cell>
          <cell r="E271" t="str">
            <v>FTTH CONECTOR MECANICO SC/APC (Bolsa x 10 Unidades)</v>
          </cell>
          <cell r="F271" t="str">
            <v>Default</v>
          </cell>
          <cell r="M271" t="str">
            <v>AD828AI</v>
          </cell>
          <cell r="P271" t="str">
            <v>13</v>
          </cell>
          <cell r="Q271" t="str">
            <v>Bolsa</v>
          </cell>
          <cell r="R271" t="str">
            <v>0</v>
          </cell>
          <cell r="S271" t="str">
            <v>Unidad</v>
          </cell>
          <cell r="T271" t="str">
            <v>No</v>
          </cell>
          <cell r="U271" t="str">
            <v>31319485</v>
          </cell>
          <cell r="V271" t="str">
            <v>DARIO FLORES</v>
          </cell>
          <cell r="AC271" t="str">
            <v>2.39</v>
          </cell>
          <cell r="AD271">
            <v>31.07</v>
          </cell>
        </row>
        <row r="272">
          <cell r="A272" t="str">
            <v>IDTV510_AR_INST</v>
          </cell>
          <cell r="B272" t="str">
            <v>IDTV510 ARG INST PERSONAL PROPIO - MENDOZA 2</v>
          </cell>
          <cell r="C272" t="str">
            <v>IDTV510_VH</v>
          </cell>
          <cell r="D272" t="str">
            <v>1300220</v>
          </cell>
          <cell r="E272" t="str">
            <v>CABLE UTP 5E EXT NEGRO 305 - Metros</v>
          </cell>
          <cell r="F272" t="str">
            <v>Default</v>
          </cell>
          <cell r="M272" t="str">
            <v>AD828AI</v>
          </cell>
          <cell r="P272" t="str">
            <v>.63278</v>
          </cell>
          <cell r="Q272" t="str">
            <v>Bobina_305</v>
          </cell>
          <cell r="R272" t="str">
            <v>192.9973</v>
          </cell>
          <cell r="S272" t="str">
            <v>Metro</v>
          </cell>
          <cell r="T272" t="str">
            <v>No</v>
          </cell>
          <cell r="U272" t="str">
            <v>31319485</v>
          </cell>
          <cell r="V272" t="str">
            <v>DARIO FLORES</v>
          </cell>
          <cell r="AC272" t="str">
            <v>0.91</v>
          </cell>
          <cell r="AD272">
            <v>0.57582979999999995</v>
          </cell>
        </row>
        <row r="273">
          <cell r="A273" t="str">
            <v>IDTV510_AR_INST</v>
          </cell>
          <cell r="B273" t="str">
            <v>IDTV510 ARG INST PERSONAL PROPIO - MENDOZA 2</v>
          </cell>
          <cell r="C273" t="str">
            <v>IDTV510_VH</v>
          </cell>
          <cell r="D273" t="str">
            <v>1300280</v>
          </cell>
          <cell r="E273" t="str">
            <v>FTTH KIT INSTALACIÓN (ROSETA ABONADO)</v>
          </cell>
          <cell r="F273" t="str">
            <v>Default</v>
          </cell>
          <cell r="M273" t="str">
            <v>AB738PD</v>
          </cell>
          <cell r="P273" t="str">
            <v>17</v>
          </cell>
          <cell r="Q273" t="str">
            <v>Kit</v>
          </cell>
          <cell r="R273" t="str">
            <v>0</v>
          </cell>
          <cell r="T273" t="str">
            <v>No</v>
          </cell>
          <cell r="U273" t="str">
            <v>36999383</v>
          </cell>
          <cell r="V273" t="str">
            <v>MATIAS MARIÑO</v>
          </cell>
          <cell r="AC273" t="str">
            <v>17</v>
          </cell>
          <cell r="AD273">
            <v>289</v>
          </cell>
        </row>
        <row r="274">
          <cell r="A274" t="str">
            <v>IDTV510_AR_INST</v>
          </cell>
          <cell r="B274" t="str">
            <v>IDTV510 ARG INST PERSONAL PROPIO - MENDOZA 2</v>
          </cell>
          <cell r="C274" t="str">
            <v>IDTV510_VH</v>
          </cell>
          <cell r="D274" t="str">
            <v>1100240</v>
          </cell>
          <cell r="E274" t="str">
            <v>CAJA ESTANCA PLASTICA 20X15X75</v>
          </cell>
          <cell r="F274" t="str">
            <v>Default</v>
          </cell>
          <cell r="M274" t="str">
            <v>AE881MV</v>
          </cell>
          <cell r="P274" t="str">
            <v>7</v>
          </cell>
          <cell r="Q274" t="str">
            <v>Unidad</v>
          </cell>
          <cell r="T274" t="str">
            <v>No</v>
          </cell>
          <cell r="U274" t="str">
            <v>24740143</v>
          </cell>
          <cell r="V274" t="str">
            <v>MAURICIO GARBUGLIA</v>
          </cell>
          <cell r="AC274" t="str">
            <v>3.29</v>
          </cell>
          <cell r="AD274">
            <v>0</v>
          </cell>
        </row>
        <row r="275">
          <cell r="A275" t="str">
            <v>IDTV510_AR_INST</v>
          </cell>
          <cell r="B275" t="str">
            <v>IDTV510 ARG INST PERSONAL PROPIO - MENDOZA 2</v>
          </cell>
          <cell r="C275" t="str">
            <v>IDTV510_VH</v>
          </cell>
          <cell r="D275" t="str">
            <v>1100240</v>
          </cell>
          <cell r="E275" t="str">
            <v>CAJA ESTANCA PLASTICA 20X15X75</v>
          </cell>
          <cell r="F275" t="str">
            <v>Default</v>
          </cell>
          <cell r="M275" t="str">
            <v>AD828AC</v>
          </cell>
          <cell r="P275" t="str">
            <v>4</v>
          </cell>
          <cell r="Q275" t="str">
            <v>Unidad</v>
          </cell>
          <cell r="R275" t="str">
            <v>0</v>
          </cell>
          <cell r="T275" t="str">
            <v>No</v>
          </cell>
          <cell r="U275" t="str">
            <v>27463766</v>
          </cell>
          <cell r="V275" t="str">
            <v>EDGARDO PONCE</v>
          </cell>
          <cell r="AC275" t="str">
            <v>3.29</v>
          </cell>
          <cell r="AD275">
            <v>0</v>
          </cell>
        </row>
        <row r="276">
          <cell r="A276" t="str">
            <v>IDTV510_AR_INST</v>
          </cell>
          <cell r="B276" t="str">
            <v>IDTV510 ARG INST PERSONAL PROPIO - MENDOZA 2</v>
          </cell>
          <cell r="C276" t="str">
            <v>IDTV510_VH</v>
          </cell>
          <cell r="D276" t="str">
            <v>1100240</v>
          </cell>
          <cell r="E276" t="str">
            <v>CAJA ESTANCA PLASTICA 20X15X75</v>
          </cell>
          <cell r="F276" t="str">
            <v>Default</v>
          </cell>
          <cell r="M276" t="str">
            <v>AC934SO</v>
          </cell>
          <cell r="P276" t="str">
            <v>4</v>
          </cell>
          <cell r="Q276" t="str">
            <v>Unidad</v>
          </cell>
          <cell r="R276" t="str">
            <v>0</v>
          </cell>
          <cell r="T276" t="str">
            <v>No</v>
          </cell>
          <cell r="U276" t="str">
            <v>23204026</v>
          </cell>
          <cell r="V276" t="str">
            <v>DUILIO DENTONI</v>
          </cell>
          <cell r="AC276" t="str">
            <v>3.29</v>
          </cell>
          <cell r="AD276">
            <v>0</v>
          </cell>
        </row>
        <row r="277">
          <cell r="A277" t="str">
            <v>IDTV510_AR_INST</v>
          </cell>
          <cell r="B277" t="str">
            <v>IDTV510 ARG INST PERSONAL PROPIO - MENDOZA 2</v>
          </cell>
          <cell r="C277" t="str">
            <v>DEPOSITO</v>
          </cell>
          <cell r="D277" t="str">
            <v>9103223</v>
          </cell>
          <cell r="E277" t="str">
            <v xml:space="preserve">MARTILLO C/FIBRA BOL.350GR - HAMILTON </v>
          </cell>
          <cell r="F277" t="str">
            <v>Default</v>
          </cell>
          <cell r="M277" t="str">
            <v>AD827ZH</v>
          </cell>
          <cell r="P277" t="str">
            <v>28</v>
          </cell>
          <cell r="Q277" t="str">
            <v>Unidad</v>
          </cell>
          <cell r="R277" t="str">
            <v>0</v>
          </cell>
          <cell r="T277" t="str">
            <v>No</v>
          </cell>
          <cell r="U277" t="str">
            <v>31124034</v>
          </cell>
          <cell r="V277" t="str">
            <v>GUSTAVO BLANCO</v>
          </cell>
          <cell r="AD277">
            <v>0</v>
          </cell>
        </row>
        <row r="278">
          <cell r="A278" t="str">
            <v>IDTV510_AR_INST</v>
          </cell>
          <cell r="B278" t="str">
            <v>IDTV510 ARG INST PERSONAL PROPIO - MENDOZA 2</v>
          </cell>
          <cell r="C278" t="str">
            <v>DEPOSITO</v>
          </cell>
          <cell r="D278" t="str">
            <v>9102629</v>
          </cell>
          <cell r="E278" t="str">
            <v>CAMPERA SOFTSHELL NEGRA A20U TALLE L</v>
          </cell>
          <cell r="F278" t="str">
            <v>Default</v>
          </cell>
          <cell r="M278" t="str">
            <v>AD827ZH</v>
          </cell>
          <cell r="P278" t="str">
            <v>1</v>
          </cell>
          <cell r="Q278" t="str">
            <v>Unidad</v>
          </cell>
          <cell r="R278" t="str">
            <v>0</v>
          </cell>
          <cell r="T278" t="str">
            <v>No</v>
          </cell>
          <cell r="U278" t="str">
            <v>31124034</v>
          </cell>
          <cell r="V278" t="str">
            <v>GUSTAVO BLANCO</v>
          </cell>
          <cell r="AC278" t="str">
            <v>0</v>
          </cell>
          <cell r="AD278">
            <v>0</v>
          </cell>
        </row>
        <row r="279">
          <cell r="A279" t="str">
            <v>IDTV510_AR_INST</v>
          </cell>
          <cell r="B279" t="str">
            <v>IDTV510 ARG INST PERSONAL PROPIO - MENDOZA 2</v>
          </cell>
          <cell r="C279" t="str">
            <v>IDTV510_VH</v>
          </cell>
          <cell r="D279" t="str">
            <v>9102545</v>
          </cell>
          <cell r="E279" t="str">
            <v>CABLE HDMI (RAPIDCONN)</v>
          </cell>
          <cell r="F279" t="str">
            <v>Default</v>
          </cell>
          <cell r="M279" t="str">
            <v>AC934RI</v>
          </cell>
          <cell r="P279" t="str">
            <v>17</v>
          </cell>
          <cell r="Q279" t="str">
            <v>Unidad</v>
          </cell>
          <cell r="R279" t="str">
            <v>0</v>
          </cell>
          <cell r="T279" t="str">
            <v>No</v>
          </cell>
          <cell r="U279" t="str">
            <v>27036460</v>
          </cell>
          <cell r="V279" t="str">
            <v>PABLO CORREA</v>
          </cell>
          <cell r="AC279" t="str">
            <v>0.85</v>
          </cell>
          <cell r="AD279">
            <v>14.45</v>
          </cell>
        </row>
        <row r="280">
          <cell r="A280" t="str">
            <v>IDTV510_AR_INST</v>
          </cell>
          <cell r="B280" t="str">
            <v>IDTV510 ARG INST PERSONAL PROPIO - MENDOZA 2</v>
          </cell>
          <cell r="C280" t="str">
            <v>DEPOSITO</v>
          </cell>
          <cell r="D280" t="str">
            <v>9103486</v>
          </cell>
          <cell r="E280" t="str">
            <v>CAMPERA SOFTSHELL NEGRA A21U TALLE XL</v>
          </cell>
          <cell r="F280" t="str">
            <v>Default</v>
          </cell>
          <cell r="M280" t="str">
            <v>AE842WV</v>
          </cell>
          <cell r="P280" t="str">
            <v>5</v>
          </cell>
          <cell r="Q280" t="str">
            <v>Unidad</v>
          </cell>
          <cell r="R280" t="str">
            <v>0</v>
          </cell>
          <cell r="T280" t="str">
            <v>No</v>
          </cell>
          <cell r="U280" t="str">
            <v>33761176</v>
          </cell>
          <cell r="V280" t="str">
            <v>MAURO CANNIZZO</v>
          </cell>
          <cell r="AC280" t="str">
            <v>3.05</v>
          </cell>
          <cell r="AD280">
            <v>0</v>
          </cell>
        </row>
        <row r="281">
          <cell r="A281" t="str">
            <v>IDTV510_AR_INST</v>
          </cell>
          <cell r="B281" t="str">
            <v>IDTV510 ARG INST PERSONAL PROPIO - MENDOZA 2</v>
          </cell>
          <cell r="C281" t="str">
            <v>DEPOSITO</v>
          </cell>
          <cell r="D281" t="str">
            <v>9103438</v>
          </cell>
          <cell r="E281" t="str">
            <v>PANTALON GRIS ADM MASC 21 TALLE 42</v>
          </cell>
          <cell r="F281" t="str">
            <v>Default</v>
          </cell>
          <cell r="M281" t="str">
            <v>AC478NT</v>
          </cell>
          <cell r="P281" t="str">
            <v>8</v>
          </cell>
          <cell r="Q281" t="str">
            <v>Unidad</v>
          </cell>
          <cell r="R281" t="str">
            <v>0</v>
          </cell>
          <cell r="T281" t="str">
            <v>No</v>
          </cell>
          <cell r="U281" t="str">
            <v>26055728</v>
          </cell>
          <cell r="V281" t="str">
            <v>CRISTIAN MANRIQUE</v>
          </cell>
          <cell r="AC281" t="str">
            <v>0</v>
          </cell>
          <cell r="AD281">
            <v>0</v>
          </cell>
        </row>
        <row r="282">
          <cell r="A282" t="str">
            <v>IDTV510_AR_INST</v>
          </cell>
          <cell r="B282" t="str">
            <v>IDTV510 ARG INST PERSONAL PROPIO - MENDOZA 2</v>
          </cell>
          <cell r="C282" t="str">
            <v>DEPOSITO</v>
          </cell>
          <cell r="D282" t="str">
            <v>9200446</v>
          </cell>
          <cell r="E282" t="str">
            <v>TOTEM RETAIL 2020 X UNI</v>
          </cell>
          <cell r="F282" t="str">
            <v>Default</v>
          </cell>
          <cell r="M282" t="str">
            <v>AD828BW</v>
          </cell>
          <cell r="P282" t="str">
            <v>255</v>
          </cell>
          <cell r="Q282" t="str">
            <v>Unidad</v>
          </cell>
          <cell r="R282" t="str">
            <v>524</v>
          </cell>
          <cell r="S282" t="str">
            <v>Metro</v>
          </cell>
          <cell r="T282" t="str">
            <v>No</v>
          </cell>
          <cell r="U282" t="str">
            <v>25034974</v>
          </cell>
          <cell r="V282" t="str">
            <v>ALEJANDRO BIETTI</v>
          </cell>
          <cell r="AC282" t="str">
            <v>26</v>
          </cell>
          <cell r="AD282">
            <v>0</v>
          </cell>
        </row>
        <row r="283">
          <cell r="A283" t="str">
            <v>IDTV510_AR_INST</v>
          </cell>
          <cell r="B283" t="str">
            <v>IDTV510 ARG INST PERSONAL PROPIO - MENDOZA 2</v>
          </cell>
          <cell r="C283" t="str">
            <v>DEPOSITO</v>
          </cell>
          <cell r="D283" t="str">
            <v>9103970</v>
          </cell>
          <cell r="E283" t="str">
            <v>ZAPATILLA DE SEGURIDAD VER 21 TALLE 36</v>
          </cell>
          <cell r="F283" t="str">
            <v>Zapato</v>
          </cell>
          <cell r="P283" t="str">
            <v>2</v>
          </cell>
          <cell r="Q283" t="str">
            <v>Unidad</v>
          </cell>
          <cell r="T283" t="str">
            <v>No</v>
          </cell>
          <cell r="AD283">
            <v>0</v>
          </cell>
        </row>
        <row r="284">
          <cell r="A284" t="str">
            <v>IDTV510_AR_INST</v>
          </cell>
          <cell r="B284" t="str">
            <v>IDTV510 ARG INST PERSONAL PROPIO - MENDOZA 2</v>
          </cell>
          <cell r="C284" t="str">
            <v>DEPOSITO</v>
          </cell>
          <cell r="D284" t="str">
            <v>9103837</v>
          </cell>
          <cell r="E284" t="str">
            <v>DPS-GUANTES NYLON C/ NITRILO TALLE 9</v>
          </cell>
          <cell r="F284" t="str">
            <v>Default</v>
          </cell>
          <cell r="P284" t="str">
            <v>42</v>
          </cell>
          <cell r="Q284" t="str">
            <v>Unidad</v>
          </cell>
          <cell r="T284" t="str">
            <v>No</v>
          </cell>
          <cell r="AD284">
            <v>0</v>
          </cell>
        </row>
        <row r="285">
          <cell r="A285" t="str">
            <v>IDTV510_AR_INST</v>
          </cell>
          <cell r="B285" t="str">
            <v>IDTV510 ARG INST PERSONAL PROPIO - MENDOZA 2</v>
          </cell>
          <cell r="C285" t="str">
            <v>DEPOSITO</v>
          </cell>
          <cell r="D285" t="str">
            <v>9103940</v>
          </cell>
          <cell r="E285" t="str">
            <v>CHOMBA M/C ADM FEM 21 TALLE L</v>
          </cell>
          <cell r="F285" t="str">
            <v>Default</v>
          </cell>
          <cell r="P285" t="str">
            <v>2</v>
          </cell>
          <cell r="Q285" t="str">
            <v>Unidad</v>
          </cell>
          <cell r="T285" t="str">
            <v>No</v>
          </cell>
          <cell r="AC285" t="str">
            <v>0</v>
          </cell>
          <cell r="AD285">
            <v>0</v>
          </cell>
        </row>
        <row r="286">
          <cell r="A286" t="str">
            <v>IDTV510_AR_INST</v>
          </cell>
          <cell r="B286" t="str">
            <v>IDTV510 ARG INST PERSONAL PROPIO - MENDOZA 2</v>
          </cell>
          <cell r="C286" t="str">
            <v>IDTV510_VH</v>
          </cell>
          <cell r="D286" t="str">
            <v>1100904</v>
          </cell>
          <cell r="E286" t="str">
            <v>DUALLNB-W2.O</v>
          </cell>
          <cell r="F286" t="str">
            <v>Default</v>
          </cell>
          <cell r="M286" t="str">
            <v>AC934ST</v>
          </cell>
          <cell r="P286" t="str">
            <v>6</v>
          </cell>
          <cell r="Q286" t="str">
            <v>Unidad</v>
          </cell>
          <cell r="T286" t="str">
            <v>No</v>
          </cell>
          <cell r="U286" t="str">
            <v>28701997</v>
          </cell>
          <cell r="V286" t="str">
            <v>PABLO CARRIZO</v>
          </cell>
          <cell r="AC286" t="str">
            <v>5</v>
          </cell>
          <cell r="AD286">
            <v>0</v>
          </cell>
        </row>
        <row r="287">
          <cell r="A287" t="str">
            <v>IDTV503_AR_INST</v>
          </cell>
          <cell r="B287" t="str">
            <v>IDTV503 ARG INST PERSONAL PROPIO - SAN RAFAEL</v>
          </cell>
          <cell r="C287" t="str">
            <v>DEPOSITO</v>
          </cell>
          <cell r="D287" t="str">
            <v>1100600</v>
          </cell>
          <cell r="E287" t="str">
            <v>CABLE ALIMENTACION L10</v>
          </cell>
          <cell r="F287" t="str">
            <v>Default</v>
          </cell>
          <cell r="M287" t="str">
            <v>AC934TF</v>
          </cell>
          <cell r="P287" t="str">
            <v>130</v>
          </cell>
          <cell r="Q287" t="str">
            <v>Unidad</v>
          </cell>
          <cell r="R287" t="str">
            <v>289</v>
          </cell>
          <cell r="S287" t="str">
            <v>Metro</v>
          </cell>
          <cell r="T287" t="str">
            <v>No</v>
          </cell>
          <cell r="U287" t="str">
            <v>21877709</v>
          </cell>
          <cell r="V287" t="str">
            <v>MARIO CIROT</v>
          </cell>
          <cell r="AC287" t="str">
            <v>0.32</v>
          </cell>
          <cell r="AD287">
            <v>41.6</v>
          </cell>
        </row>
        <row r="288">
          <cell r="A288" t="str">
            <v>IDTV503_AR_INST</v>
          </cell>
          <cell r="B288" t="str">
            <v>IDTV503 ARG INST PERSONAL PROPIO - SAN RAFAEL</v>
          </cell>
          <cell r="C288" t="str">
            <v>IDTV503_VH</v>
          </cell>
          <cell r="D288" t="str">
            <v>1100240</v>
          </cell>
          <cell r="E288" t="str">
            <v>CAJA ESTANCA PLASTICA 20X15X75</v>
          </cell>
          <cell r="F288" t="str">
            <v>Default</v>
          </cell>
          <cell r="M288" t="str">
            <v>AB818SP</v>
          </cell>
          <cell r="P288" t="str">
            <v>4</v>
          </cell>
          <cell r="Q288" t="str">
            <v>Unidad</v>
          </cell>
          <cell r="R288" t="str">
            <v>0</v>
          </cell>
          <cell r="T288" t="str">
            <v>No</v>
          </cell>
          <cell r="U288" t="str">
            <v>25770264</v>
          </cell>
          <cell r="V288" t="str">
            <v>ROBERTO DARIO LOZADA</v>
          </cell>
          <cell r="AC288" t="str">
            <v>3.29</v>
          </cell>
          <cell r="AD288">
            <v>13.16</v>
          </cell>
        </row>
        <row r="289">
          <cell r="A289" t="str">
            <v>IDTV503_AR_INST</v>
          </cell>
          <cell r="B289" t="str">
            <v>IDTV503 ARG INST PERSONAL PROPIO - SAN RAFAEL</v>
          </cell>
          <cell r="C289" t="str">
            <v>IDTV503_VH</v>
          </cell>
          <cell r="D289" t="str">
            <v>1100240</v>
          </cell>
          <cell r="E289" t="str">
            <v>CAJA ESTANCA PLASTICA 20X15X75</v>
          </cell>
          <cell r="F289" t="str">
            <v>Default</v>
          </cell>
          <cell r="M289" t="str">
            <v>AC934RC</v>
          </cell>
          <cell r="P289" t="str">
            <v>4</v>
          </cell>
          <cell r="Q289" t="str">
            <v>Unidad</v>
          </cell>
          <cell r="T289" t="str">
            <v>No</v>
          </cell>
          <cell r="U289" t="str">
            <v>18421493</v>
          </cell>
          <cell r="V289" t="str">
            <v>FABIAN GARCIA</v>
          </cell>
          <cell r="AC289" t="str">
            <v>3.29</v>
          </cell>
          <cell r="AD289">
            <v>0</v>
          </cell>
        </row>
        <row r="290">
          <cell r="A290" t="str">
            <v>IDTV503_AR_INST</v>
          </cell>
          <cell r="B290" t="str">
            <v>IDTV503 ARG INST PERSONAL PROPIO - SAN RAFAEL</v>
          </cell>
          <cell r="C290" t="str">
            <v>DEPOSITO</v>
          </cell>
          <cell r="D290" t="str">
            <v>1600724</v>
          </cell>
          <cell r="E290" t="str">
            <v>Control remoto UN1-for LH01 (REF)</v>
          </cell>
          <cell r="F290" t="str">
            <v>Default</v>
          </cell>
          <cell r="P290" t="str">
            <v>654</v>
          </cell>
          <cell r="Q290" t="str">
            <v>Unidad</v>
          </cell>
          <cell r="R290" t="str">
            <v>0</v>
          </cell>
          <cell r="T290" t="str">
            <v>No</v>
          </cell>
          <cell r="AD290">
            <v>0</v>
          </cell>
        </row>
        <row r="291">
          <cell r="A291" t="str">
            <v>IDTV500_AR_INST</v>
          </cell>
          <cell r="B291" t="str">
            <v>IDTV500 ARG INST PERSONAL PROPIO - MENDOZA</v>
          </cell>
          <cell r="C291" t="str">
            <v>DEPOSITO</v>
          </cell>
          <cell r="D291" t="str">
            <v>9100095</v>
          </cell>
          <cell r="E291" t="str">
            <v>DESTORNILLADOR PL BAHCO 125A</v>
          </cell>
          <cell r="F291" t="str">
            <v>Default</v>
          </cell>
          <cell r="P291" t="str">
            <v>2</v>
          </cell>
          <cell r="Q291" t="str">
            <v>Unidad</v>
          </cell>
          <cell r="T291" t="str">
            <v>No</v>
          </cell>
          <cell r="AC291" t="str">
            <v>0</v>
          </cell>
          <cell r="AD291">
            <v>0</v>
          </cell>
        </row>
        <row r="292">
          <cell r="A292" t="str">
            <v>IDTV500_AR_INST</v>
          </cell>
          <cell r="B292" t="str">
            <v>IDTV500 ARG INST PERSONAL PROPIO - MENDOZA</v>
          </cell>
          <cell r="C292" t="str">
            <v>IDTV500_VH</v>
          </cell>
          <cell r="D292" t="str">
            <v>1100404</v>
          </cell>
          <cell r="E292" t="str">
            <v>CABLE ENVIO REEL RG6 BOBINA X 152MTS WHITE (CABLENETWORK)</v>
          </cell>
          <cell r="F292" t="str">
            <v>Default</v>
          </cell>
          <cell r="M292" t="str">
            <v>AC934RU</v>
          </cell>
          <cell r="P292" t="str">
            <v>3.94736</v>
          </cell>
          <cell r="Q292" t="str">
            <v>Bobina_152</v>
          </cell>
          <cell r="R292" t="str">
            <v>600</v>
          </cell>
          <cell r="S292" t="str">
            <v>Metro</v>
          </cell>
          <cell r="T292" t="str">
            <v>No</v>
          </cell>
          <cell r="U292" t="str">
            <v>16102914</v>
          </cell>
          <cell r="V292" t="str">
            <v>LUIS ANDRADA</v>
          </cell>
          <cell r="AC292" t="str">
            <v>26</v>
          </cell>
          <cell r="AD292">
            <v>0</v>
          </cell>
        </row>
        <row r="293">
          <cell r="A293" t="str">
            <v>IDTV500_AR_INST</v>
          </cell>
          <cell r="B293" t="str">
            <v>IDTV500 ARG INST PERSONAL PROPIO - MENDOZA</v>
          </cell>
          <cell r="C293" t="str">
            <v>DEPOSITO</v>
          </cell>
          <cell r="D293" t="str">
            <v>1100161</v>
          </cell>
          <cell r="E293" t="str">
            <v>BASE ANT UHF (5P)</v>
          </cell>
          <cell r="F293" t="str">
            <v>Default</v>
          </cell>
          <cell r="M293" t="str">
            <v>AD828AD</v>
          </cell>
          <cell r="P293" t="str">
            <v>2</v>
          </cell>
          <cell r="Q293" t="str">
            <v>Pack_5</v>
          </cell>
          <cell r="R293" t="str">
            <v>10</v>
          </cell>
          <cell r="S293" t="str">
            <v>Unidad</v>
          </cell>
          <cell r="T293" t="str">
            <v>No</v>
          </cell>
          <cell r="AC293" t="str">
            <v>0</v>
          </cell>
          <cell r="AD293">
            <v>0</v>
          </cell>
        </row>
        <row r="294">
          <cell r="A294" t="str">
            <v>IDTV500_AR_INST</v>
          </cell>
          <cell r="B294" t="str">
            <v>IDTV500 ARG INST PERSONAL PROPIO - MENDOZA</v>
          </cell>
          <cell r="C294" t="str">
            <v>DEPOSITO</v>
          </cell>
          <cell r="D294" t="str">
            <v>1100288</v>
          </cell>
          <cell r="E294" t="str">
            <v>KIT GABINETE PLASTICO MEDIANO</v>
          </cell>
          <cell r="F294" t="str">
            <v>Default</v>
          </cell>
          <cell r="M294" t="str">
            <v>AC934SR</v>
          </cell>
          <cell r="P294" t="str">
            <v>3</v>
          </cell>
          <cell r="Q294" t="str">
            <v>Kit</v>
          </cell>
          <cell r="R294" t="str">
            <v>598</v>
          </cell>
          <cell r="S294" t="str">
            <v>Metro</v>
          </cell>
          <cell r="T294" t="str">
            <v>No</v>
          </cell>
          <cell r="U294" t="str">
            <v>22688922</v>
          </cell>
          <cell r="V294" t="str">
            <v>GUSTAVO ADOLFO ESTEBAN</v>
          </cell>
          <cell r="AC294" t="str">
            <v>0</v>
          </cell>
          <cell r="AD294">
            <v>0</v>
          </cell>
        </row>
        <row r="295">
          <cell r="A295" t="str">
            <v>IDTV500_AR_INST</v>
          </cell>
          <cell r="B295" t="str">
            <v>IDTV500 ARG INST PERSONAL PROPIO - MENDOZA</v>
          </cell>
          <cell r="C295" t="str">
            <v>IDTV500_VH</v>
          </cell>
          <cell r="D295" t="str">
            <v>1100232</v>
          </cell>
          <cell r="E295" t="str">
            <v>MULTI 3X4 PASIVO PBD</v>
          </cell>
          <cell r="F295" t="str">
            <v>Default</v>
          </cell>
          <cell r="M295" t="str">
            <v>AB818YL</v>
          </cell>
          <cell r="P295" t="str">
            <v>1</v>
          </cell>
          <cell r="Q295" t="str">
            <v>Unidad</v>
          </cell>
          <cell r="R295" t="str">
            <v>0</v>
          </cell>
          <cell r="T295" t="str">
            <v>No</v>
          </cell>
          <cell r="U295" t="str">
            <v>22597790</v>
          </cell>
          <cell r="V295" t="str">
            <v>JULIO FERNANDEZ</v>
          </cell>
          <cell r="AC295" t="str">
            <v>3.05</v>
          </cell>
          <cell r="AD295">
            <v>0</v>
          </cell>
        </row>
        <row r="296">
          <cell r="A296" t="str">
            <v>IDTV500_AR_INST</v>
          </cell>
          <cell r="B296" t="str">
            <v>IDTV500 ARG INST PERSONAL PROPIO - MENDOZA</v>
          </cell>
          <cell r="C296" t="str">
            <v>IDTV500_VH</v>
          </cell>
          <cell r="D296" t="str">
            <v>1300220</v>
          </cell>
          <cell r="E296" t="str">
            <v>CABLE UTP 5E EXT NEGRO 305 - Metros</v>
          </cell>
          <cell r="F296" t="str">
            <v>Default</v>
          </cell>
          <cell r="M296" t="str">
            <v>AD828BL</v>
          </cell>
          <cell r="P296" t="str">
            <v>.39017</v>
          </cell>
          <cell r="Q296" t="str">
            <v>Bobina_305</v>
          </cell>
          <cell r="R296" t="str">
            <v>119.00155</v>
          </cell>
          <cell r="S296" t="str">
            <v>Metro</v>
          </cell>
          <cell r="T296" t="str">
            <v>No</v>
          </cell>
          <cell r="U296" t="str">
            <v>27698143</v>
          </cell>
          <cell r="V296" t="str">
            <v>DAMIAN ANGEL BUSTOS</v>
          </cell>
          <cell r="AC296" t="str">
            <v>0.91</v>
          </cell>
          <cell r="AD296">
            <v>0.3550547</v>
          </cell>
        </row>
        <row r="297">
          <cell r="A297" t="str">
            <v>IDTV500_AR_INST</v>
          </cell>
          <cell r="B297" t="str">
            <v>IDTV500 ARG INST PERSONAL PROPIO - MENDOZA</v>
          </cell>
          <cell r="C297" t="str">
            <v>DEPOSITO</v>
          </cell>
          <cell r="D297" t="str">
            <v>1100376</v>
          </cell>
          <cell r="E297" t="str">
            <v>SWIM8-W</v>
          </cell>
          <cell r="F297" t="str">
            <v>Default</v>
          </cell>
          <cell r="P297" t="str">
            <v>10</v>
          </cell>
          <cell r="Q297" t="str">
            <v>Unidad</v>
          </cell>
          <cell r="R297" t="str">
            <v>0</v>
          </cell>
          <cell r="T297" t="str">
            <v>No</v>
          </cell>
          <cell r="AC297" t="str">
            <v>0</v>
          </cell>
          <cell r="AD297">
            <v>0</v>
          </cell>
        </row>
        <row r="298">
          <cell r="A298" t="str">
            <v>IDTV500_AR_INST</v>
          </cell>
          <cell r="B298" t="str">
            <v>IDTV500 ARG INST PERSONAL PROPIO - MENDOZA</v>
          </cell>
          <cell r="C298" t="str">
            <v>IDTV500_VH</v>
          </cell>
          <cell r="D298" t="str">
            <v>1101470</v>
          </cell>
          <cell r="E298" t="str">
            <v>MULTI 3X4 PASIVO (WNC)</v>
          </cell>
          <cell r="F298" t="str">
            <v>Default</v>
          </cell>
          <cell r="M298" t="str">
            <v>AD828BJ</v>
          </cell>
          <cell r="P298" t="str">
            <v>4</v>
          </cell>
          <cell r="Q298" t="str">
            <v>Unidad</v>
          </cell>
          <cell r="R298" t="str">
            <v>2</v>
          </cell>
          <cell r="S298" t="str">
            <v>Unidad</v>
          </cell>
          <cell r="T298" t="str">
            <v>No</v>
          </cell>
          <cell r="U298" t="str">
            <v>30972545</v>
          </cell>
          <cell r="V298" t="str">
            <v>MARIO BATAGLIA</v>
          </cell>
          <cell r="AC298" t="str">
            <v>3.15</v>
          </cell>
          <cell r="AD298">
            <v>12.6</v>
          </cell>
        </row>
        <row r="299">
          <cell r="A299" t="str">
            <v>IDTV500_AR_INST</v>
          </cell>
          <cell r="B299" t="str">
            <v>IDTV500 ARG INST PERSONAL PROPIO - MENDOZA</v>
          </cell>
          <cell r="C299" t="str">
            <v>IDTV500_VH</v>
          </cell>
          <cell r="D299" t="str">
            <v>1300262</v>
          </cell>
          <cell r="E299" t="str">
            <v>BOBINA CABLE FIBRA FTTH (1000 MTS)</v>
          </cell>
          <cell r="F299" t="str">
            <v>Default</v>
          </cell>
          <cell r="M299" t="str">
            <v>AD828AM</v>
          </cell>
          <cell r="P299" t="str">
            <v>1.13</v>
          </cell>
          <cell r="Q299" t="str">
            <v>Bobina_1000</v>
          </cell>
          <cell r="R299" t="str">
            <v>1130</v>
          </cell>
          <cell r="S299" t="str">
            <v>Metro</v>
          </cell>
          <cell r="T299" t="str">
            <v>No</v>
          </cell>
          <cell r="U299" t="str">
            <v>35615578</v>
          </cell>
          <cell r="V299" t="str">
            <v>CRISTIAN QUIROGA</v>
          </cell>
          <cell r="AC299" t="str">
            <v>2.24</v>
          </cell>
          <cell r="AD299">
            <v>2.5312000000000001</v>
          </cell>
        </row>
        <row r="300">
          <cell r="A300" t="str">
            <v>IDTV500_AR_INST</v>
          </cell>
          <cell r="B300" t="str">
            <v>IDTV500 ARG INST PERSONAL PROPIO - MENDOZA</v>
          </cell>
          <cell r="C300" t="str">
            <v>DEPOSITO</v>
          </cell>
          <cell r="D300" t="str">
            <v>9103556</v>
          </cell>
          <cell r="E300" t="str">
            <v>CALZADO DE SEGURIDAD A21U TALLE 45</v>
          </cell>
          <cell r="F300" t="str">
            <v>Default</v>
          </cell>
          <cell r="M300" t="str">
            <v>AC934SP</v>
          </cell>
          <cell r="P300" t="str">
            <v>1</v>
          </cell>
          <cell r="Q300" t="str">
            <v>Unidad</v>
          </cell>
          <cell r="T300" t="str">
            <v>No</v>
          </cell>
          <cell r="U300" t="str">
            <v>24932557</v>
          </cell>
          <cell r="V300" t="str">
            <v>GUSTAVO LOPEZ</v>
          </cell>
          <cell r="AD300">
            <v>0</v>
          </cell>
        </row>
        <row r="301">
          <cell r="A301" t="str">
            <v>IDTV500_AR_INST</v>
          </cell>
          <cell r="B301" t="str">
            <v>IDTV500 ARG INST PERSONAL PROPIO - MENDOZA</v>
          </cell>
          <cell r="C301" t="str">
            <v>DEPOSITO</v>
          </cell>
          <cell r="D301" t="str">
            <v>9103511</v>
          </cell>
          <cell r="E301" t="str">
            <v>CHOMBA M/L TEC MASC 21 TALLE L</v>
          </cell>
          <cell r="F301" t="str">
            <v>Default</v>
          </cell>
          <cell r="P301" t="str">
            <v>2</v>
          </cell>
          <cell r="Q301" t="str">
            <v>Unidad</v>
          </cell>
          <cell r="T301" t="str">
            <v>No</v>
          </cell>
          <cell r="AD301">
            <v>0</v>
          </cell>
        </row>
        <row r="302">
          <cell r="A302" t="str">
            <v>IDTV500_AR_INST</v>
          </cell>
          <cell r="B302" t="str">
            <v>IDTV500 ARG INST PERSONAL PROPIO - MENDOZA</v>
          </cell>
          <cell r="C302" t="str">
            <v>IDTV500_VH</v>
          </cell>
          <cell r="D302" t="str">
            <v>1100904</v>
          </cell>
          <cell r="E302" t="str">
            <v>DUALLNB-W2.O</v>
          </cell>
          <cell r="F302" t="str">
            <v>Default</v>
          </cell>
          <cell r="M302" t="str">
            <v>AD896YB</v>
          </cell>
          <cell r="P302" t="str">
            <v>3</v>
          </cell>
          <cell r="Q302" t="str">
            <v>Unidad</v>
          </cell>
          <cell r="R302" t="str">
            <v>0</v>
          </cell>
          <cell r="T302" t="str">
            <v>No</v>
          </cell>
          <cell r="U302" t="str">
            <v>25221221</v>
          </cell>
          <cell r="V302" t="str">
            <v>CRISTIAN IVAN VIDELA</v>
          </cell>
          <cell r="AC302" t="str">
            <v>5</v>
          </cell>
          <cell r="AD302">
            <v>0</v>
          </cell>
        </row>
        <row r="303">
          <cell r="A303" t="str">
            <v>IDTV500_AR_INST</v>
          </cell>
          <cell r="B303" t="str">
            <v>IDTV500 ARG INST PERSONAL PROPIO - MENDOZA</v>
          </cell>
          <cell r="C303" t="str">
            <v>IDTV500_VH</v>
          </cell>
          <cell r="D303" t="str">
            <v>1100904</v>
          </cell>
          <cell r="E303" t="str">
            <v>DUALLNB-W2.O</v>
          </cell>
          <cell r="F303" t="str">
            <v>Default</v>
          </cell>
          <cell r="M303" t="str">
            <v>AB818ZH</v>
          </cell>
          <cell r="P303" t="str">
            <v>6</v>
          </cell>
          <cell r="Q303" t="str">
            <v>Unidad</v>
          </cell>
          <cell r="R303" t="str">
            <v>0</v>
          </cell>
          <cell r="T303" t="str">
            <v>No</v>
          </cell>
          <cell r="U303" t="str">
            <v>17445791</v>
          </cell>
          <cell r="V303" t="str">
            <v>CARLOS BEIZA</v>
          </cell>
          <cell r="AC303" t="str">
            <v>5</v>
          </cell>
          <cell r="AD303">
            <v>0</v>
          </cell>
        </row>
        <row r="304">
          <cell r="A304" t="str">
            <v>IDTV510_AR_INST</v>
          </cell>
          <cell r="B304" t="str">
            <v>IDTV510 ARG INST PERSONAL PROPIO - MENDOZA 2</v>
          </cell>
          <cell r="C304" t="str">
            <v>DEPOSITO</v>
          </cell>
          <cell r="D304" t="str">
            <v>9101278</v>
          </cell>
          <cell r="E304" t="str">
            <v>CHOMBA M/L ADM INV MASC T.XL 2019</v>
          </cell>
          <cell r="F304" t="str">
            <v>Default</v>
          </cell>
          <cell r="M304" t="str">
            <v>AC478NN</v>
          </cell>
          <cell r="P304" t="str">
            <v>2</v>
          </cell>
          <cell r="Q304" t="str">
            <v>Unidad</v>
          </cell>
          <cell r="R304" t="str">
            <v>46</v>
          </cell>
          <cell r="S304" t="str">
            <v>Metro</v>
          </cell>
          <cell r="T304" t="str">
            <v>No</v>
          </cell>
          <cell r="U304" t="str">
            <v>28928791</v>
          </cell>
          <cell r="V304" t="str">
            <v>JUAN PABLO ALVAREZ</v>
          </cell>
          <cell r="AC304" t="str">
            <v>0</v>
          </cell>
          <cell r="AD304">
            <v>0</v>
          </cell>
        </row>
        <row r="305">
          <cell r="A305" t="str">
            <v>IDTV510_AR_INST</v>
          </cell>
          <cell r="B305" t="str">
            <v>IDTV510 ARG INST PERSONAL PROPIO - MENDOZA 2</v>
          </cell>
          <cell r="C305" t="str">
            <v>IDTV510_VH</v>
          </cell>
          <cell r="D305" t="str">
            <v>1600127</v>
          </cell>
          <cell r="E305" t="str">
            <v>CONTROL REMOTO (RC UL2 4MOD)</v>
          </cell>
          <cell r="F305" t="str">
            <v>Default</v>
          </cell>
          <cell r="M305" t="str">
            <v>AD827ZH</v>
          </cell>
          <cell r="P305" t="str">
            <v>17</v>
          </cell>
          <cell r="Q305" t="str">
            <v>Unidad</v>
          </cell>
          <cell r="R305" t="str">
            <v>0</v>
          </cell>
          <cell r="T305" t="str">
            <v>No</v>
          </cell>
          <cell r="U305" t="str">
            <v>31124034</v>
          </cell>
          <cell r="V305" t="str">
            <v>GUSTAVO BLANCO</v>
          </cell>
          <cell r="AD305">
            <v>0</v>
          </cell>
        </row>
        <row r="306">
          <cell r="A306" t="str">
            <v>IDTV510_AR_INST</v>
          </cell>
          <cell r="B306" t="str">
            <v>IDTV510 ARG INST PERSONAL PROPIO - MENDOZA 2</v>
          </cell>
          <cell r="C306" t="str">
            <v>IDTV510_VH</v>
          </cell>
          <cell r="D306" t="str">
            <v>1600127</v>
          </cell>
          <cell r="E306" t="str">
            <v>CONTROL REMOTO (RC UL2 4MOD)</v>
          </cell>
          <cell r="F306" t="str">
            <v>Default</v>
          </cell>
          <cell r="M306" t="str">
            <v>AC934RB</v>
          </cell>
          <cell r="P306" t="str">
            <v>9</v>
          </cell>
          <cell r="Q306" t="str">
            <v>Unidad</v>
          </cell>
          <cell r="R306" t="str">
            <v>0</v>
          </cell>
          <cell r="T306" t="str">
            <v>No</v>
          </cell>
          <cell r="U306" t="str">
            <v>30818612</v>
          </cell>
          <cell r="V306" t="str">
            <v>MATIAS OLCOZ</v>
          </cell>
          <cell r="AC306" t="str">
            <v>2.39</v>
          </cell>
          <cell r="AD306">
            <v>0</v>
          </cell>
        </row>
        <row r="307">
          <cell r="A307" t="str">
            <v>IDTV510_AR_INST</v>
          </cell>
          <cell r="B307" t="str">
            <v>IDTV510 ARG INST PERSONAL PROPIO - MENDOZA 2</v>
          </cell>
          <cell r="C307" t="str">
            <v>IDTV510_VH</v>
          </cell>
          <cell r="D307" t="str">
            <v>1600127</v>
          </cell>
          <cell r="E307" t="str">
            <v>CONTROL REMOTO (RC UL2 4MOD)</v>
          </cell>
          <cell r="F307" t="str">
            <v>Default</v>
          </cell>
          <cell r="M307" t="str">
            <v>AE842WX</v>
          </cell>
          <cell r="P307" t="str">
            <v>9</v>
          </cell>
          <cell r="Q307" t="str">
            <v>Unidad</v>
          </cell>
          <cell r="R307" t="str">
            <v>0</v>
          </cell>
          <cell r="T307" t="str">
            <v>No</v>
          </cell>
          <cell r="U307" t="str">
            <v>31546636</v>
          </cell>
          <cell r="V307" t="str">
            <v>LUCAS ROSS</v>
          </cell>
          <cell r="AD307">
            <v>0</v>
          </cell>
        </row>
        <row r="308">
          <cell r="A308" t="str">
            <v>IDTV510_AR_INST</v>
          </cell>
          <cell r="B308" t="str">
            <v>IDTV510 ARG INST PERSONAL PROPIO - MENDOZA 2</v>
          </cell>
          <cell r="C308" t="str">
            <v>IDTV510_VH</v>
          </cell>
          <cell r="D308" t="str">
            <v>1100240</v>
          </cell>
          <cell r="E308" t="str">
            <v>CAJA ESTANCA PLASTICA 20X15X75</v>
          </cell>
          <cell r="F308" t="str">
            <v>Default</v>
          </cell>
          <cell r="M308" t="str">
            <v>AE881MX</v>
          </cell>
          <cell r="P308" t="str">
            <v>6</v>
          </cell>
          <cell r="Q308" t="str">
            <v>Unidad</v>
          </cell>
          <cell r="R308" t="str">
            <v>0</v>
          </cell>
          <cell r="T308" t="str">
            <v>No</v>
          </cell>
          <cell r="U308" t="str">
            <v>32980638</v>
          </cell>
          <cell r="V308" t="str">
            <v>LEANDRO DAVID ZEBALLOS</v>
          </cell>
          <cell r="AC308" t="str">
            <v>3.29</v>
          </cell>
          <cell r="AD308">
            <v>0</v>
          </cell>
        </row>
        <row r="309">
          <cell r="A309" t="str">
            <v>IDTV510_AR_INST</v>
          </cell>
          <cell r="B309" t="str">
            <v>IDTV510 ARG INST PERSONAL PROPIO - MENDOZA 2</v>
          </cell>
          <cell r="C309" t="str">
            <v>IDTV510_VH</v>
          </cell>
          <cell r="D309" t="str">
            <v>1100240</v>
          </cell>
          <cell r="E309" t="str">
            <v>CAJA ESTANCA PLASTICA 20X15X75</v>
          </cell>
          <cell r="F309" t="str">
            <v>Default</v>
          </cell>
          <cell r="M309" t="str">
            <v>AA537WZ</v>
          </cell>
          <cell r="P309" t="str">
            <v>5</v>
          </cell>
          <cell r="Q309" t="str">
            <v>Unidad</v>
          </cell>
          <cell r="R309" t="str">
            <v>0</v>
          </cell>
          <cell r="T309" t="str">
            <v>No</v>
          </cell>
          <cell r="U309" t="str">
            <v>35661840</v>
          </cell>
          <cell r="V309" t="str">
            <v>JORGE FERNANDO BARLOA</v>
          </cell>
          <cell r="AC309" t="str">
            <v>3.29</v>
          </cell>
          <cell r="AD309">
            <v>16.45</v>
          </cell>
        </row>
        <row r="310">
          <cell r="A310" t="str">
            <v>IDTV510_AR_INST</v>
          </cell>
          <cell r="B310" t="str">
            <v>IDTV510 ARG INST PERSONAL PROPIO - MENDOZA 2</v>
          </cell>
          <cell r="C310" t="str">
            <v>IDTV510_VH</v>
          </cell>
          <cell r="D310" t="str">
            <v>1100240</v>
          </cell>
          <cell r="E310" t="str">
            <v>CAJA ESTANCA PLASTICA 20X15X75</v>
          </cell>
          <cell r="F310" t="str">
            <v>Default</v>
          </cell>
          <cell r="M310" t="str">
            <v>AD828AE</v>
          </cell>
          <cell r="P310" t="str">
            <v>3</v>
          </cell>
          <cell r="Q310" t="str">
            <v>Unidad</v>
          </cell>
          <cell r="R310" t="str">
            <v>0</v>
          </cell>
          <cell r="T310" t="str">
            <v>No</v>
          </cell>
          <cell r="U310" t="str">
            <v>37138076</v>
          </cell>
          <cell r="V310" t="str">
            <v>MAXIMILIANO BUSTOS</v>
          </cell>
          <cell r="AC310" t="str">
            <v>3.29</v>
          </cell>
          <cell r="AD310">
            <v>0</v>
          </cell>
        </row>
        <row r="311">
          <cell r="A311" t="str">
            <v>IDTV510_AR_INST</v>
          </cell>
          <cell r="B311" t="str">
            <v>IDTV510 ARG INST PERSONAL PROPIO - MENDOZA 2</v>
          </cell>
          <cell r="C311" t="str">
            <v>IDTV510_VH</v>
          </cell>
          <cell r="D311" t="str">
            <v>1100240</v>
          </cell>
          <cell r="E311" t="str">
            <v>CAJA ESTANCA PLASTICA 20X15X75</v>
          </cell>
          <cell r="F311" t="str">
            <v>Default</v>
          </cell>
          <cell r="M311" t="str">
            <v>AC478NQ</v>
          </cell>
          <cell r="P311" t="str">
            <v>3</v>
          </cell>
          <cell r="Q311" t="str">
            <v>Unidad</v>
          </cell>
          <cell r="T311" t="str">
            <v>No</v>
          </cell>
          <cell r="U311" t="str">
            <v>28411344</v>
          </cell>
          <cell r="V311" t="str">
            <v>MATIAS JAVIER REINOSO</v>
          </cell>
          <cell r="AC311" t="str">
            <v>3.29</v>
          </cell>
          <cell r="AD311">
            <v>9.8699999999999992</v>
          </cell>
        </row>
        <row r="312">
          <cell r="A312" t="str">
            <v>IDTV510_AR_INST</v>
          </cell>
          <cell r="B312" t="str">
            <v>IDTV510 ARG INST PERSONAL PROPIO - MENDOZA 2</v>
          </cell>
          <cell r="C312" t="str">
            <v>DEPOSITO</v>
          </cell>
          <cell r="D312" t="str">
            <v>9201265</v>
          </cell>
          <cell r="E312" t="str">
            <v>LONA ESTACIONAMIENTO X1UN</v>
          </cell>
          <cell r="F312" t="str">
            <v>Default</v>
          </cell>
          <cell r="P312" t="str">
            <v>27</v>
          </cell>
          <cell r="Q312" t="str">
            <v>Unidad</v>
          </cell>
          <cell r="T312" t="str">
            <v>No</v>
          </cell>
          <cell r="AC312" t="str">
            <v>1</v>
          </cell>
          <cell r="AD312">
            <v>27</v>
          </cell>
        </row>
        <row r="313">
          <cell r="A313" t="str">
            <v>IDTV510_AR_INST</v>
          </cell>
          <cell r="B313" t="str">
            <v>IDTV510 ARG INST PERSONAL PROPIO - MENDOZA 2</v>
          </cell>
          <cell r="C313" t="str">
            <v>IDTV510_VH</v>
          </cell>
          <cell r="D313" t="str">
            <v>1101470</v>
          </cell>
          <cell r="E313" t="str">
            <v>MULTI 3X4 PASIVO (WNC)</v>
          </cell>
          <cell r="F313" t="str">
            <v>Default</v>
          </cell>
          <cell r="M313" t="str">
            <v>AC478NQ</v>
          </cell>
          <cell r="P313" t="str">
            <v>4</v>
          </cell>
          <cell r="Q313" t="str">
            <v>Unidad</v>
          </cell>
          <cell r="T313" t="str">
            <v>No</v>
          </cell>
          <cell r="U313" t="str">
            <v>28411344</v>
          </cell>
          <cell r="V313" t="str">
            <v>MATIAS JAVIER REINOSO</v>
          </cell>
          <cell r="AC313" t="str">
            <v>3.15</v>
          </cell>
          <cell r="AD313">
            <v>0</v>
          </cell>
        </row>
        <row r="314">
          <cell r="A314" t="str">
            <v>IDTV510_AR_INST</v>
          </cell>
          <cell r="B314" t="str">
            <v>IDTV510 ARG INST PERSONAL PROPIO - MENDOZA 2</v>
          </cell>
          <cell r="C314" t="str">
            <v>IDTV510_VH</v>
          </cell>
          <cell r="D314" t="str">
            <v>1101470</v>
          </cell>
          <cell r="E314" t="str">
            <v>MULTI 3X4 PASIVO (WNC)</v>
          </cell>
          <cell r="F314" t="str">
            <v>Default</v>
          </cell>
          <cell r="M314" t="str">
            <v>AC934TF</v>
          </cell>
          <cell r="P314" t="str">
            <v>4</v>
          </cell>
          <cell r="Q314" t="str">
            <v>Unidad</v>
          </cell>
          <cell r="R314" t="str">
            <v>0</v>
          </cell>
          <cell r="T314" t="str">
            <v>No</v>
          </cell>
          <cell r="U314" t="str">
            <v>21877709</v>
          </cell>
          <cell r="V314" t="str">
            <v>MARIO CIROT</v>
          </cell>
          <cell r="AC314" t="str">
            <v>3.15</v>
          </cell>
          <cell r="AD314">
            <v>12.6</v>
          </cell>
        </row>
        <row r="315">
          <cell r="A315" t="str">
            <v>IDTV510_AR_INST</v>
          </cell>
          <cell r="B315" t="str">
            <v>IDTV510 ARG INST PERSONAL PROPIO - MENDOZA 2</v>
          </cell>
          <cell r="C315" t="str">
            <v>IDTV510_VH</v>
          </cell>
          <cell r="D315" t="str">
            <v>9102545</v>
          </cell>
          <cell r="E315" t="str">
            <v>CABLE HDMI (RAPIDCONN)</v>
          </cell>
          <cell r="F315" t="str">
            <v>Default</v>
          </cell>
          <cell r="M315" t="str">
            <v>AC934SU</v>
          </cell>
          <cell r="P315" t="str">
            <v>7</v>
          </cell>
          <cell r="Q315" t="str">
            <v>Unidad</v>
          </cell>
          <cell r="R315" t="str">
            <v>0</v>
          </cell>
          <cell r="T315" t="str">
            <v>No</v>
          </cell>
          <cell r="U315" t="str">
            <v>28774516</v>
          </cell>
          <cell r="V315" t="str">
            <v>DIEGO PARELLADA</v>
          </cell>
          <cell r="AC315" t="str">
            <v>0.85</v>
          </cell>
          <cell r="AD315">
            <v>0</v>
          </cell>
        </row>
        <row r="316">
          <cell r="A316" t="str">
            <v>IDTV510_AR_INST</v>
          </cell>
          <cell r="B316" t="str">
            <v>IDTV510 ARG INST PERSONAL PROPIO - MENDOZA 2</v>
          </cell>
          <cell r="C316" t="str">
            <v>IDTV510_VH</v>
          </cell>
          <cell r="D316" t="str">
            <v>9102545</v>
          </cell>
          <cell r="E316" t="str">
            <v>CABLE HDMI (RAPIDCONN)</v>
          </cell>
          <cell r="F316" t="str">
            <v>Default</v>
          </cell>
          <cell r="M316" t="str">
            <v>AB818SO</v>
          </cell>
          <cell r="P316" t="str">
            <v>7</v>
          </cell>
          <cell r="Q316" t="str">
            <v>Unidad</v>
          </cell>
          <cell r="R316" t="str">
            <v>0</v>
          </cell>
          <cell r="T316" t="str">
            <v>No</v>
          </cell>
          <cell r="U316" t="str">
            <v>16102914</v>
          </cell>
          <cell r="V316" t="str">
            <v>LUIS ANDRADA</v>
          </cell>
          <cell r="AC316" t="str">
            <v>0.85</v>
          </cell>
          <cell r="AD316">
            <v>0</v>
          </cell>
        </row>
        <row r="317">
          <cell r="A317" t="str">
            <v>IDTV510_AR_INST</v>
          </cell>
          <cell r="B317" t="str">
            <v>IDTV510 ARG INST PERSONAL PROPIO - MENDOZA 2</v>
          </cell>
          <cell r="C317" t="str">
            <v>IDTV510_VH</v>
          </cell>
          <cell r="D317" t="str">
            <v>1600702</v>
          </cell>
          <cell r="E317" t="str">
            <v xml:space="preserve">Fuente Lh 26/27 RECICLADA - 220-12V/2.33A  </v>
          </cell>
          <cell r="F317" t="str">
            <v>Default</v>
          </cell>
          <cell r="M317" t="str">
            <v>AB738PD</v>
          </cell>
          <cell r="P317" t="str">
            <v>12</v>
          </cell>
          <cell r="Q317" t="str">
            <v>Unidad</v>
          </cell>
          <cell r="R317" t="str">
            <v>682</v>
          </cell>
          <cell r="S317" t="str">
            <v>Metro</v>
          </cell>
          <cell r="T317" t="str">
            <v>No</v>
          </cell>
          <cell r="U317" t="str">
            <v>36999383</v>
          </cell>
          <cell r="V317" t="str">
            <v>MATIAS MARIÑO</v>
          </cell>
          <cell r="AC317" t="str">
            <v>26</v>
          </cell>
          <cell r="AD317">
            <v>0</v>
          </cell>
        </row>
        <row r="318">
          <cell r="A318" t="str">
            <v>IDTV510_AR_INST</v>
          </cell>
          <cell r="B318" t="str">
            <v>IDTV510 ARG INST PERSONAL PROPIO - MENDOZA 2</v>
          </cell>
          <cell r="C318" t="str">
            <v>DEPOSITO</v>
          </cell>
          <cell r="D318" t="str">
            <v>9103448</v>
          </cell>
          <cell r="E318" t="str">
            <v>PANTALON GRIS ADM FEM 21 TALLE 40</v>
          </cell>
          <cell r="F318" t="str">
            <v>Default</v>
          </cell>
          <cell r="M318" t="str">
            <v>AC478NN</v>
          </cell>
          <cell r="P318" t="str">
            <v>5</v>
          </cell>
          <cell r="Q318" t="str">
            <v>Unidad</v>
          </cell>
          <cell r="R318" t="str">
            <v>0</v>
          </cell>
          <cell r="T318" t="str">
            <v>No</v>
          </cell>
          <cell r="U318" t="str">
            <v>28928791</v>
          </cell>
          <cell r="V318" t="str">
            <v>JUAN PABLO ALVAREZ</v>
          </cell>
          <cell r="AD318">
            <v>0</v>
          </cell>
        </row>
        <row r="319">
          <cell r="A319" t="str">
            <v>IDTV510_AR_INST</v>
          </cell>
          <cell r="B319" t="str">
            <v>IDTV510 ARG INST PERSONAL PROPIO - MENDOZA 2</v>
          </cell>
          <cell r="C319" t="str">
            <v>DEPOSITO</v>
          </cell>
          <cell r="D319" t="str">
            <v>9103847</v>
          </cell>
          <cell r="E319" t="str">
            <v>CHOMBA M/L TEC MASC 21 VER TALLE XL</v>
          </cell>
          <cell r="F319" t="str">
            <v>Default</v>
          </cell>
          <cell r="P319" t="str">
            <v>58</v>
          </cell>
          <cell r="Q319" t="str">
            <v>Unidad</v>
          </cell>
          <cell r="R319" t="str">
            <v>0</v>
          </cell>
          <cell r="T319" t="str">
            <v>No</v>
          </cell>
          <cell r="AC319" t="str">
            <v>8.81</v>
          </cell>
          <cell r="AD319">
            <v>0</v>
          </cell>
        </row>
        <row r="320">
          <cell r="A320" t="str">
            <v>IDTV510_AR_INST</v>
          </cell>
          <cell r="B320" t="str">
            <v>IDTV510 ARG INST PERSONAL PROPIO - MENDOZA 2</v>
          </cell>
          <cell r="C320" t="str">
            <v>IDTV510_VH</v>
          </cell>
          <cell r="D320" t="str">
            <v>1600131</v>
          </cell>
          <cell r="E320" t="str">
            <v>FUENTE LH01 12V 1.25A</v>
          </cell>
          <cell r="F320" t="str">
            <v>Default</v>
          </cell>
          <cell r="M320" t="str">
            <v>AC934RW</v>
          </cell>
          <cell r="P320" t="str">
            <v>3</v>
          </cell>
          <cell r="Q320" t="str">
            <v>Unidad</v>
          </cell>
          <cell r="R320" t="str">
            <v>0</v>
          </cell>
          <cell r="T320" t="str">
            <v>No</v>
          </cell>
          <cell r="U320" t="str">
            <v>33760178</v>
          </cell>
          <cell r="V320" t="str">
            <v>FERNANDO UBEDA</v>
          </cell>
          <cell r="AC320" t="str">
            <v>0.5</v>
          </cell>
          <cell r="AD320">
            <v>0</v>
          </cell>
        </row>
        <row r="321">
          <cell r="A321" t="str">
            <v>IDTV510_AR_INST</v>
          </cell>
          <cell r="B321" t="str">
            <v>IDTV510 ARG INST PERSONAL PROPIO - MENDOZA 2</v>
          </cell>
          <cell r="C321" t="str">
            <v>IDTV510_VH</v>
          </cell>
          <cell r="D321" t="str">
            <v>1600131</v>
          </cell>
          <cell r="E321" t="str">
            <v>FUENTE LH01 12V 1.25A</v>
          </cell>
          <cell r="F321" t="str">
            <v>Default</v>
          </cell>
          <cell r="M321" t="str">
            <v>AC478NU</v>
          </cell>
          <cell r="P321" t="str">
            <v>9</v>
          </cell>
          <cell r="Q321" t="str">
            <v>Unidad</v>
          </cell>
          <cell r="R321" t="str">
            <v>0</v>
          </cell>
          <cell r="S321" t="str">
            <v>Metro</v>
          </cell>
          <cell r="T321" t="str">
            <v>No</v>
          </cell>
          <cell r="U321" t="str">
            <v>21877364</v>
          </cell>
          <cell r="V321" t="str">
            <v>ALEJANDRO SLYSZ</v>
          </cell>
          <cell r="AC321" t="str">
            <v>26</v>
          </cell>
          <cell r="AD321">
            <v>0</v>
          </cell>
        </row>
        <row r="322">
          <cell r="A322" t="str">
            <v>IDTV510_AR_INST</v>
          </cell>
          <cell r="B322" t="str">
            <v>IDTV510 ARG INST PERSONAL PROPIO - MENDOZA 2</v>
          </cell>
          <cell r="C322" t="str">
            <v>DEPOSITO</v>
          </cell>
          <cell r="D322" t="str">
            <v>9103807</v>
          </cell>
          <cell r="E322" t="str">
            <v>LONA GAZEBOS POSPAGO 2021 X 1UN</v>
          </cell>
          <cell r="F322" t="str">
            <v>Default</v>
          </cell>
          <cell r="M322" t="str">
            <v>AD828AA</v>
          </cell>
          <cell r="P322" t="str">
            <v>6</v>
          </cell>
          <cell r="Q322" t="str">
            <v>Unidad</v>
          </cell>
          <cell r="R322" t="str">
            <v>0</v>
          </cell>
          <cell r="T322" t="str">
            <v>No</v>
          </cell>
          <cell r="U322" t="str">
            <v>21877364</v>
          </cell>
          <cell r="V322" t="str">
            <v>ALEJANDRO SLYSZ</v>
          </cell>
          <cell r="AD322">
            <v>0</v>
          </cell>
        </row>
        <row r="323">
          <cell r="A323" t="str">
            <v>IDTV510_AR_INST</v>
          </cell>
          <cell r="B323" t="str">
            <v>IDTV510 ARG INST PERSONAL PROPIO - MENDOZA 2</v>
          </cell>
          <cell r="C323" t="str">
            <v>IDTV510_VH</v>
          </cell>
          <cell r="D323" t="str">
            <v>1100904</v>
          </cell>
          <cell r="E323" t="str">
            <v>DUALLNB-W2.O</v>
          </cell>
          <cell r="F323" t="str">
            <v>Default</v>
          </cell>
          <cell r="M323" t="str">
            <v>AC478NR</v>
          </cell>
          <cell r="P323" t="str">
            <v>6</v>
          </cell>
          <cell r="Q323" t="str">
            <v>Unidad</v>
          </cell>
          <cell r="R323" t="str">
            <v>0</v>
          </cell>
          <cell r="S323" t="str">
            <v>Metro</v>
          </cell>
          <cell r="T323" t="str">
            <v>No</v>
          </cell>
          <cell r="U323" t="str">
            <v>28844709</v>
          </cell>
          <cell r="V323" t="str">
            <v>FERNANDO LESCANO</v>
          </cell>
          <cell r="AC323" t="str">
            <v>5</v>
          </cell>
          <cell r="AD323">
            <v>30</v>
          </cell>
        </row>
        <row r="324">
          <cell r="A324" t="str">
            <v>IDTV510_AR_INST</v>
          </cell>
          <cell r="B324" t="str">
            <v>IDTV510 ARG INST PERSONAL PROPIO - MENDOZA 2</v>
          </cell>
          <cell r="C324" t="str">
            <v>DEPOSITO</v>
          </cell>
          <cell r="D324" t="str">
            <v>9104095</v>
          </cell>
          <cell r="E324" t="str">
            <v>TOTEM LIGAS 2021 X1UN</v>
          </cell>
          <cell r="F324" t="str">
            <v>Default</v>
          </cell>
          <cell r="M324" t="str">
            <v>AC934SR</v>
          </cell>
          <cell r="P324" t="str">
            <v>8</v>
          </cell>
          <cell r="Q324" t="str">
            <v>Unidad</v>
          </cell>
          <cell r="T324" t="str">
            <v>No</v>
          </cell>
          <cell r="U324" t="str">
            <v>22688922</v>
          </cell>
          <cell r="V324" t="str">
            <v>GUSTAVO ADOLFO ESTEBAN</v>
          </cell>
          <cell r="AD324">
            <v>0</v>
          </cell>
        </row>
        <row r="325">
          <cell r="A325" t="str">
            <v>IDTV503_AR_INST</v>
          </cell>
          <cell r="B325" t="str">
            <v>IDTV503 ARG INST PERSONAL PROPIO - SAN RAFAEL</v>
          </cell>
          <cell r="C325" t="str">
            <v>DEPOSITO</v>
          </cell>
          <cell r="D325" t="str">
            <v>1100205</v>
          </cell>
          <cell r="E325" t="str">
            <v>CABLE AV L14 MINI DIN</v>
          </cell>
          <cell r="F325" t="str">
            <v>Default</v>
          </cell>
          <cell r="M325" t="str">
            <v>AC934ST</v>
          </cell>
          <cell r="P325" t="str">
            <v>218</v>
          </cell>
          <cell r="Q325" t="str">
            <v>Unidad</v>
          </cell>
          <cell r="R325" t="str">
            <v>0</v>
          </cell>
          <cell r="T325" t="str">
            <v>No</v>
          </cell>
          <cell r="U325" t="str">
            <v>28807055</v>
          </cell>
          <cell r="V325" t="str">
            <v>MARCELO DAMIAN BENINGAZZA</v>
          </cell>
          <cell r="AC325" t="str">
            <v>0.5</v>
          </cell>
          <cell r="AD325">
            <v>0</v>
          </cell>
        </row>
        <row r="326">
          <cell r="A326" t="str">
            <v>IDTV503_AR_INST</v>
          </cell>
          <cell r="B326" t="str">
            <v>IDTV503 ARG INST PERSONAL PROPIO - SAN RAFAEL</v>
          </cell>
          <cell r="C326" t="str">
            <v>DEPOSITO</v>
          </cell>
          <cell r="D326" t="str">
            <v>9103983</v>
          </cell>
          <cell r="E326" t="str">
            <v>GORRA VERANO 2021</v>
          </cell>
          <cell r="F326" t="str">
            <v>Default</v>
          </cell>
          <cell r="M326" t="str">
            <v>AC934RB</v>
          </cell>
          <cell r="P326" t="str">
            <v>17</v>
          </cell>
          <cell r="Q326" t="str">
            <v>Unidad</v>
          </cell>
          <cell r="R326" t="str">
            <v>0</v>
          </cell>
          <cell r="T326" t="str">
            <v>No</v>
          </cell>
          <cell r="U326" t="str">
            <v>25984536</v>
          </cell>
          <cell r="V326" t="str">
            <v>DIEGO AGUILERA</v>
          </cell>
          <cell r="AC326" t="str">
            <v>5</v>
          </cell>
          <cell r="AD326">
            <v>0</v>
          </cell>
        </row>
        <row r="327">
          <cell r="A327" t="str">
            <v>IDTV500_AR_INST</v>
          </cell>
          <cell r="B327" t="str">
            <v>IDTV500 ARG INST PERSONAL PROPIO - MENDOZA</v>
          </cell>
          <cell r="C327" t="str">
            <v>DEPOSITO</v>
          </cell>
          <cell r="D327" t="str">
            <v>9101519</v>
          </cell>
          <cell r="E327" t="str">
            <v>CAMISA DE GRAFA M19 TALLE 36</v>
          </cell>
          <cell r="F327" t="str">
            <v>Default</v>
          </cell>
          <cell r="M327" t="str">
            <v>AC934RI</v>
          </cell>
          <cell r="P327" t="str">
            <v>1</v>
          </cell>
          <cell r="Q327" t="str">
            <v>Unidad</v>
          </cell>
          <cell r="R327" t="str">
            <v>0</v>
          </cell>
          <cell r="T327" t="str">
            <v>No</v>
          </cell>
          <cell r="U327" t="str">
            <v>27036460</v>
          </cell>
          <cell r="V327" t="str">
            <v>PABLO CORREA</v>
          </cell>
          <cell r="AC327" t="str">
            <v>0</v>
          </cell>
          <cell r="AD327">
            <v>0</v>
          </cell>
        </row>
        <row r="328">
          <cell r="A328" t="str">
            <v>IDTV500_AR_INST</v>
          </cell>
          <cell r="B328" t="str">
            <v>IDTV500 ARG INST PERSONAL PROPIO - MENDOZA</v>
          </cell>
          <cell r="C328" t="str">
            <v>IDTV500_VH</v>
          </cell>
          <cell r="D328" t="str">
            <v>1100240</v>
          </cell>
          <cell r="E328" t="str">
            <v>CAJA ESTANCA PLASTICA 20X15X75</v>
          </cell>
          <cell r="F328" t="str">
            <v>Default</v>
          </cell>
          <cell r="M328" t="str">
            <v>AD828BF</v>
          </cell>
          <cell r="P328" t="str">
            <v>4</v>
          </cell>
          <cell r="Q328" t="str">
            <v>Unidad</v>
          </cell>
          <cell r="R328" t="str">
            <v>0</v>
          </cell>
          <cell r="S328" t="str">
            <v>Metro</v>
          </cell>
          <cell r="T328" t="str">
            <v>No</v>
          </cell>
          <cell r="U328" t="str">
            <v>35878016</v>
          </cell>
          <cell r="V328" t="str">
            <v>MATIAS ASTUDILLO</v>
          </cell>
          <cell r="AC328" t="str">
            <v>3.29</v>
          </cell>
          <cell r="AD328">
            <v>13.16</v>
          </cell>
        </row>
        <row r="329">
          <cell r="A329" t="str">
            <v>IDTV500_AR_INST</v>
          </cell>
          <cell r="B329" t="str">
            <v>IDTV500 ARG INST PERSONAL PROPIO - MENDOZA</v>
          </cell>
          <cell r="C329" t="str">
            <v>IDTV500_VH</v>
          </cell>
          <cell r="D329" t="str">
            <v>1101470</v>
          </cell>
          <cell r="E329" t="str">
            <v>MULTI 3X4 PASIVO (WNC)</v>
          </cell>
          <cell r="F329" t="str">
            <v>Default</v>
          </cell>
          <cell r="M329" t="str">
            <v>AD828BL</v>
          </cell>
          <cell r="P329" t="str">
            <v>2</v>
          </cell>
          <cell r="Q329" t="str">
            <v>Unidad</v>
          </cell>
          <cell r="R329" t="str">
            <v>0</v>
          </cell>
          <cell r="T329" t="str">
            <v>No</v>
          </cell>
          <cell r="U329" t="str">
            <v>27698143</v>
          </cell>
          <cell r="V329" t="str">
            <v>DAMIAN ANGEL BUSTOS</v>
          </cell>
          <cell r="AC329" t="str">
            <v>3.15</v>
          </cell>
          <cell r="AD329">
            <v>6.3</v>
          </cell>
        </row>
        <row r="330">
          <cell r="A330" t="str">
            <v>IDTV500_AR_INST</v>
          </cell>
          <cell r="B330" t="str">
            <v>IDTV500 ARG INST PERSONAL PROPIO - MENDOZA</v>
          </cell>
          <cell r="C330" t="str">
            <v>IDTV500_VH</v>
          </cell>
          <cell r="D330" t="str">
            <v>1300262</v>
          </cell>
          <cell r="E330" t="str">
            <v>BOBINA CABLE FIBRA FTTH (1000 MTS)</v>
          </cell>
          <cell r="F330" t="str">
            <v>Default</v>
          </cell>
          <cell r="M330" t="str">
            <v>AD828BM</v>
          </cell>
          <cell r="P330" t="str">
            <v>1.55</v>
          </cell>
          <cell r="Q330" t="str">
            <v>Bobina_1000</v>
          </cell>
          <cell r="R330" t="str">
            <v>1550</v>
          </cell>
          <cell r="S330" t="str">
            <v>Metro</v>
          </cell>
          <cell r="T330" t="str">
            <v>No</v>
          </cell>
          <cell r="U330" t="str">
            <v>29036452</v>
          </cell>
          <cell r="V330" t="str">
            <v>GASTON DIAZ</v>
          </cell>
          <cell r="AC330" t="str">
            <v>2.24</v>
          </cell>
          <cell r="AD330">
            <v>0</v>
          </cell>
        </row>
        <row r="331">
          <cell r="A331" t="str">
            <v>IDTV500_AR_INST</v>
          </cell>
          <cell r="B331" t="str">
            <v>IDTV500 ARG INST PERSONAL PROPIO - MENDOZA</v>
          </cell>
          <cell r="C331" t="str">
            <v>DEPOSITO</v>
          </cell>
          <cell r="D331" t="str">
            <v>9103415</v>
          </cell>
          <cell r="E331" t="str">
            <v>PANTALON CARGO MASC 21 INV TALLE 42</v>
          </cell>
          <cell r="F331" t="str">
            <v>Default</v>
          </cell>
          <cell r="P331" t="str">
            <v>2</v>
          </cell>
          <cell r="Q331" t="str">
            <v>Unidad</v>
          </cell>
          <cell r="T331" t="str">
            <v>No</v>
          </cell>
          <cell r="AD331">
            <v>0</v>
          </cell>
        </row>
        <row r="332">
          <cell r="A332" t="str">
            <v>IDTV500_AR_INST</v>
          </cell>
          <cell r="B332" t="str">
            <v>IDTV500 ARG INST PERSONAL PROPIO - MENDOZA</v>
          </cell>
          <cell r="C332" t="str">
            <v>DEPOSITO</v>
          </cell>
          <cell r="D332" t="str">
            <v>9103812</v>
          </cell>
          <cell r="E332" t="str">
            <v>ESCALERA EXTENSIBLE 9+9</v>
          </cell>
          <cell r="F332" t="str">
            <v>Default</v>
          </cell>
          <cell r="M332" t="str">
            <v>AD827ZL</v>
          </cell>
          <cell r="P332" t="str">
            <v>27</v>
          </cell>
          <cell r="Q332" t="str">
            <v>Unidad</v>
          </cell>
          <cell r="T332" t="str">
            <v>No</v>
          </cell>
          <cell r="U332" t="str">
            <v>24682457</v>
          </cell>
          <cell r="V332" t="str">
            <v>HERNAN RODRIGUEZ</v>
          </cell>
          <cell r="AC332" t="str">
            <v>7.78</v>
          </cell>
          <cell r="AD332">
            <v>0</v>
          </cell>
        </row>
        <row r="333">
          <cell r="A333" t="str">
            <v>IDTV500_AR_INST</v>
          </cell>
          <cell r="B333" t="str">
            <v>IDTV500 ARG INST PERSONAL PROPIO - MENDOZA</v>
          </cell>
          <cell r="C333" t="str">
            <v>DEPOSITO</v>
          </cell>
          <cell r="D333" t="str">
            <v>9103863</v>
          </cell>
          <cell r="E333" t="str">
            <v>PANTALON CARGO MASC 21 VER TALLE 48</v>
          </cell>
          <cell r="F333" t="str">
            <v>Default</v>
          </cell>
          <cell r="P333" t="str">
            <v>50</v>
          </cell>
          <cell r="Q333" t="str">
            <v>Unidad</v>
          </cell>
          <cell r="R333" t="str">
            <v>0</v>
          </cell>
          <cell r="T333" t="str">
            <v>No</v>
          </cell>
          <cell r="AC333" t="str">
            <v>0</v>
          </cell>
          <cell r="AD333">
            <v>0</v>
          </cell>
        </row>
        <row r="334">
          <cell r="A334" t="str">
            <v>IDTV500_AR_INST</v>
          </cell>
          <cell r="B334" t="str">
            <v>IDTV500 ARG INST PERSONAL PROPIO - MENDOZA</v>
          </cell>
          <cell r="C334" t="str">
            <v>IDTV500_VH</v>
          </cell>
          <cell r="D334" t="str">
            <v>1101530</v>
          </cell>
          <cell r="E334" t="str">
            <v>ANTENA WNC 0.60 ULC 5PACK</v>
          </cell>
          <cell r="F334" t="str">
            <v>Default</v>
          </cell>
          <cell r="M334" t="str">
            <v>AD828BI</v>
          </cell>
          <cell r="P334" t="str">
            <v>.6</v>
          </cell>
          <cell r="Q334" t="str">
            <v>Pack_5</v>
          </cell>
          <cell r="R334" t="str">
            <v>3</v>
          </cell>
          <cell r="S334" t="str">
            <v>Unidad</v>
          </cell>
          <cell r="T334" t="str">
            <v>No</v>
          </cell>
          <cell r="U334" t="str">
            <v>32980638</v>
          </cell>
          <cell r="V334" t="str">
            <v>LEANDRO DAVID ZEBALLOS</v>
          </cell>
          <cell r="AC334" t="str">
            <v>0.12</v>
          </cell>
          <cell r="AD334">
            <v>7.1999999999999995E-2</v>
          </cell>
        </row>
        <row r="335">
          <cell r="A335" t="str">
            <v>IDTV500_AR_INST</v>
          </cell>
          <cell r="B335" t="str">
            <v>IDTV500 ARG INST PERSONAL PROPIO - MENDOZA</v>
          </cell>
          <cell r="C335" t="str">
            <v>IDTV500_VH</v>
          </cell>
          <cell r="D335" t="str">
            <v>1100904</v>
          </cell>
          <cell r="E335" t="str">
            <v>DUALLNB-W2.O</v>
          </cell>
          <cell r="F335" t="str">
            <v>Default</v>
          </cell>
          <cell r="M335" t="str">
            <v>AD828AL</v>
          </cell>
          <cell r="P335" t="str">
            <v>3</v>
          </cell>
          <cell r="Q335" t="str">
            <v>Unidad</v>
          </cell>
          <cell r="R335" t="str">
            <v>0</v>
          </cell>
          <cell r="T335" t="str">
            <v>No</v>
          </cell>
          <cell r="U335" t="str">
            <v>25936930</v>
          </cell>
          <cell r="V335" t="str">
            <v>GASTON RODRIGUEZ</v>
          </cell>
          <cell r="AC335" t="str">
            <v>5</v>
          </cell>
          <cell r="AD335">
            <v>15</v>
          </cell>
        </row>
        <row r="336">
          <cell r="A336" t="str">
            <v>IDTV510_AR_INST</v>
          </cell>
          <cell r="B336" t="str">
            <v>IDTV510 ARG INST PERSONAL PROPIO - MENDOZA 2</v>
          </cell>
          <cell r="C336" t="str">
            <v>IDTV510_VH</v>
          </cell>
          <cell r="D336" t="str">
            <v>1100404</v>
          </cell>
          <cell r="E336" t="str">
            <v>CABLE ENVIO REEL RG6 BOBINA X 152MTS WHITE (CABLENETWORK)</v>
          </cell>
          <cell r="F336" t="str">
            <v>Default</v>
          </cell>
          <cell r="M336" t="str">
            <v>AD828AA</v>
          </cell>
          <cell r="P336" t="str">
            <v>3.31557</v>
          </cell>
          <cell r="Q336" t="str">
            <v>Bobina_152</v>
          </cell>
          <cell r="R336" t="str">
            <v>503.97424</v>
          </cell>
          <cell r="S336" t="str">
            <v>Metro</v>
          </cell>
          <cell r="T336" t="str">
            <v>No</v>
          </cell>
          <cell r="U336" t="str">
            <v>21877364</v>
          </cell>
          <cell r="V336" t="str">
            <v>ALEJANDRO SLYSZ</v>
          </cell>
          <cell r="AC336" t="str">
            <v>26</v>
          </cell>
          <cell r="AD336">
            <v>86.204819999999998</v>
          </cell>
        </row>
        <row r="337">
          <cell r="A337" t="str">
            <v>IDTV510_AR_INST</v>
          </cell>
          <cell r="B337" t="str">
            <v>IDTV510 ARG INST PERSONAL PROPIO - MENDOZA 2</v>
          </cell>
          <cell r="C337" t="str">
            <v>IDTV510_VH</v>
          </cell>
          <cell r="D337" t="str">
            <v>1101134</v>
          </cell>
          <cell r="E337" t="str">
            <v xml:space="preserve">DESCARGA SIN MATERIAL </v>
          </cell>
          <cell r="F337" t="str">
            <v>Default</v>
          </cell>
          <cell r="M337" t="str">
            <v>AC478NT</v>
          </cell>
          <cell r="P337" t="str">
            <v>17</v>
          </cell>
          <cell r="Q337" t="str">
            <v>Unidad</v>
          </cell>
          <cell r="R337" t="str">
            <v>0</v>
          </cell>
          <cell r="S337" t="str">
            <v>Unidad</v>
          </cell>
          <cell r="T337" t="str">
            <v>No</v>
          </cell>
          <cell r="U337" t="str">
            <v>26055728</v>
          </cell>
          <cell r="V337" t="str">
            <v>CRISTIAN MANRIQUE</v>
          </cell>
          <cell r="AC337" t="str">
            <v>0</v>
          </cell>
          <cell r="AD337">
            <v>0</v>
          </cell>
        </row>
        <row r="338">
          <cell r="A338" t="str">
            <v>IDTV510_AR_INST</v>
          </cell>
          <cell r="B338" t="str">
            <v>IDTV510 ARG INST PERSONAL PROPIO - MENDOZA 2</v>
          </cell>
          <cell r="C338" t="str">
            <v>IDTV510_VH</v>
          </cell>
          <cell r="D338" t="str">
            <v>1100404</v>
          </cell>
          <cell r="E338" t="str">
            <v>CABLE ENVIO REEL RG6 BOBINA X 152MTS WHITE (CABLENETWORK)</v>
          </cell>
          <cell r="F338" t="str">
            <v>Default</v>
          </cell>
          <cell r="M338" t="str">
            <v>AC934TF</v>
          </cell>
          <cell r="P338" t="str">
            <v>3.48671</v>
          </cell>
          <cell r="Q338" t="str">
            <v>Bobina_152</v>
          </cell>
          <cell r="R338" t="str">
            <v>529.9824</v>
          </cell>
          <cell r="S338" t="str">
            <v>Metro</v>
          </cell>
          <cell r="T338" t="str">
            <v>No</v>
          </cell>
          <cell r="U338" t="str">
            <v>21877709</v>
          </cell>
          <cell r="V338" t="str">
            <v>MARIO CIROT</v>
          </cell>
          <cell r="AC338" t="str">
            <v>26</v>
          </cell>
          <cell r="AD338">
            <v>0</v>
          </cell>
        </row>
        <row r="339">
          <cell r="A339" t="str">
            <v>IDTV510_AR_INST</v>
          </cell>
          <cell r="B339" t="str">
            <v>IDTV510 ARG INST PERSONAL PROPIO - MENDOZA 2</v>
          </cell>
          <cell r="C339" t="str">
            <v>IDTV510_VH</v>
          </cell>
          <cell r="D339" t="str">
            <v>1100404</v>
          </cell>
          <cell r="E339" t="str">
            <v>CABLE ENVIO REEL RG6 BOBINA X 152MTS WHITE (CABLENETWORK)</v>
          </cell>
          <cell r="F339" t="str">
            <v>Default</v>
          </cell>
          <cell r="M339" t="str">
            <v>AC478NV</v>
          </cell>
          <cell r="P339" t="str">
            <v>1.98016</v>
          </cell>
          <cell r="Q339" t="str">
            <v>Bobina_152</v>
          </cell>
          <cell r="R339" t="str">
            <v>300.99128</v>
          </cell>
          <cell r="S339" t="str">
            <v>Metro</v>
          </cell>
          <cell r="T339" t="str">
            <v>No</v>
          </cell>
          <cell r="U339" t="str">
            <v>33966845</v>
          </cell>
          <cell r="V339" t="str">
            <v>LORENZO GIMENEZ</v>
          </cell>
          <cell r="AC339" t="str">
            <v>26</v>
          </cell>
          <cell r="AD339">
            <v>51.484160000000003</v>
          </cell>
        </row>
        <row r="340">
          <cell r="A340" t="str">
            <v>IDTV510_AR_INST</v>
          </cell>
          <cell r="B340" t="str">
            <v>IDTV510 ARG INST PERSONAL PROPIO - MENDOZA 2</v>
          </cell>
          <cell r="C340" t="str">
            <v>IDTV510_VH</v>
          </cell>
          <cell r="D340" t="str">
            <v>1600127</v>
          </cell>
          <cell r="E340" t="str">
            <v>CONTROL REMOTO (RC UL2 4MOD)</v>
          </cell>
          <cell r="F340" t="str">
            <v>Default</v>
          </cell>
          <cell r="M340" t="str">
            <v>AD828AA</v>
          </cell>
          <cell r="P340" t="str">
            <v>9</v>
          </cell>
          <cell r="Q340" t="str">
            <v>Unidad</v>
          </cell>
          <cell r="T340" t="str">
            <v>No</v>
          </cell>
          <cell r="U340" t="str">
            <v>21877364</v>
          </cell>
          <cell r="V340" t="str">
            <v>ALEJANDRO SLYSZ</v>
          </cell>
          <cell r="AD340">
            <v>0</v>
          </cell>
        </row>
        <row r="341">
          <cell r="A341" t="str">
            <v>IDTV510_AR_INST</v>
          </cell>
          <cell r="B341" t="str">
            <v>IDTV510 ARG INST PERSONAL PROPIO - MENDOZA 2</v>
          </cell>
          <cell r="C341" t="str">
            <v>DEVOLUCION</v>
          </cell>
          <cell r="D341" t="str">
            <v>1600070</v>
          </cell>
          <cell r="E341" t="str">
            <v>INGRESO GENERICO NO SERIADO X 1KG.</v>
          </cell>
          <cell r="F341" t="str">
            <v>Default</v>
          </cell>
          <cell r="M341" t="str">
            <v>AB818ZK</v>
          </cell>
          <cell r="P341" t="str">
            <v>250</v>
          </cell>
          <cell r="Q341" t="str">
            <v>Unidad</v>
          </cell>
          <cell r="R341" t="str">
            <v>2</v>
          </cell>
          <cell r="S341" t="str">
            <v>Unidad</v>
          </cell>
          <cell r="T341" t="str">
            <v>No</v>
          </cell>
          <cell r="U341" t="str">
            <v>33461385</v>
          </cell>
          <cell r="V341" t="str">
            <v>IGNACIO LIZANA</v>
          </cell>
          <cell r="AC341" t="str">
            <v>0</v>
          </cell>
          <cell r="AD341">
            <v>0</v>
          </cell>
        </row>
        <row r="342">
          <cell r="A342" t="str">
            <v>IDTV510_AR_INST</v>
          </cell>
          <cell r="B342" t="str">
            <v>IDTV510 ARG INST PERSONAL PROPIO - MENDOZA 2</v>
          </cell>
          <cell r="C342" t="str">
            <v>IDTV510_VH</v>
          </cell>
          <cell r="D342" t="str">
            <v>1100832</v>
          </cell>
          <cell r="E342" t="str">
            <v>POWER SUPPLY MODEL 12V 48W Type I (Laptop)</v>
          </cell>
          <cell r="F342" t="str">
            <v>Default</v>
          </cell>
          <cell r="M342" t="str">
            <v>AC478NR</v>
          </cell>
          <cell r="P342" t="str">
            <v>1</v>
          </cell>
          <cell r="Q342" t="str">
            <v>Unidad</v>
          </cell>
          <cell r="T342" t="str">
            <v>No</v>
          </cell>
          <cell r="U342" t="str">
            <v>28844709</v>
          </cell>
          <cell r="V342" t="str">
            <v>FERNANDO LESCANO</v>
          </cell>
          <cell r="AC342" t="str">
            <v>0.06</v>
          </cell>
          <cell r="AD342">
            <v>0.06</v>
          </cell>
        </row>
        <row r="343">
          <cell r="A343" t="str">
            <v>IDTV510_AR_INST</v>
          </cell>
          <cell r="B343" t="str">
            <v>IDTV510 ARG INST PERSONAL PROPIO - MENDOZA 2</v>
          </cell>
          <cell r="C343" t="str">
            <v>IDTV510_VH</v>
          </cell>
          <cell r="D343" t="str">
            <v>1300220</v>
          </cell>
          <cell r="E343" t="str">
            <v>CABLE UTP 5E EXT NEGRO 305 - Metros</v>
          </cell>
          <cell r="F343" t="str">
            <v>Default</v>
          </cell>
          <cell r="M343" t="str">
            <v>AC478NU</v>
          </cell>
          <cell r="P343" t="str">
            <v>.31475</v>
          </cell>
          <cell r="Q343" t="str">
            <v>Bobina_305</v>
          </cell>
          <cell r="R343" t="str">
            <v>96.0013</v>
          </cell>
          <cell r="S343" t="str">
            <v>Metro</v>
          </cell>
          <cell r="T343" t="str">
            <v>No</v>
          </cell>
          <cell r="AC343" t="str">
            <v>0.91</v>
          </cell>
          <cell r="AD343">
            <v>0.28642250000000002</v>
          </cell>
        </row>
        <row r="344">
          <cell r="A344" t="str">
            <v>IDTV510_AR_INST</v>
          </cell>
          <cell r="B344" t="str">
            <v>IDTV510 ARG INST PERSONAL PROPIO - MENDOZA 2</v>
          </cell>
          <cell r="C344" t="str">
            <v>IDTV510_VH</v>
          </cell>
          <cell r="D344" t="str">
            <v>1100240</v>
          </cell>
          <cell r="E344" t="str">
            <v>CAJA ESTANCA PLASTICA 20X15X75</v>
          </cell>
          <cell r="F344" t="str">
            <v>Default</v>
          </cell>
          <cell r="M344" t="str">
            <v>AC435OJ</v>
          </cell>
          <cell r="P344" t="str">
            <v>4</v>
          </cell>
          <cell r="Q344" t="str">
            <v>Unidad</v>
          </cell>
          <cell r="R344" t="str">
            <v>0</v>
          </cell>
          <cell r="T344" t="str">
            <v>No</v>
          </cell>
          <cell r="U344" t="str">
            <v>31846405</v>
          </cell>
          <cell r="V344" t="str">
            <v>RODRIGO MARTIN GUEVARA</v>
          </cell>
          <cell r="AC344" t="str">
            <v>3.29</v>
          </cell>
          <cell r="AD344">
            <v>13.16</v>
          </cell>
        </row>
        <row r="345">
          <cell r="A345" t="str">
            <v>IDTV510_AR_INST</v>
          </cell>
          <cell r="B345" t="str">
            <v>IDTV510 ARG INST PERSONAL PROPIO - MENDOZA 2</v>
          </cell>
          <cell r="C345" t="str">
            <v>DEPOSITO</v>
          </cell>
          <cell r="D345" t="str">
            <v>1101470</v>
          </cell>
          <cell r="E345" t="str">
            <v>MULTI 3X4 PASIVO (WNC)</v>
          </cell>
          <cell r="F345" t="str">
            <v>Default</v>
          </cell>
          <cell r="M345" t="str">
            <v>AB818SO</v>
          </cell>
          <cell r="P345" t="str">
            <v>69</v>
          </cell>
          <cell r="Q345" t="str">
            <v>Unidad</v>
          </cell>
          <cell r="R345" t="str">
            <v>0</v>
          </cell>
          <cell r="T345" t="str">
            <v>No</v>
          </cell>
          <cell r="U345" t="str">
            <v>16102914</v>
          </cell>
          <cell r="V345" t="str">
            <v>LUIS ANDRADA</v>
          </cell>
          <cell r="AC345" t="str">
            <v>3.15</v>
          </cell>
          <cell r="AD345">
            <v>217.35</v>
          </cell>
        </row>
        <row r="346">
          <cell r="A346" t="str">
            <v>IDTV510_AR_INST</v>
          </cell>
          <cell r="B346" t="str">
            <v>IDTV510 ARG INST PERSONAL PROPIO - MENDOZA 2</v>
          </cell>
          <cell r="C346" t="str">
            <v>IDTV510_VH</v>
          </cell>
          <cell r="D346" t="str">
            <v>9102545</v>
          </cell>
          <cell r="E346" t="str">
            <v>CABLE HDMI (RAPIDCONN)</v>
          </cell>
          <cell r="F346" t="str">
            <v>Default</v>
          </cell>
          <cell r="M346" t="str">
            <v>AC934TC</v>
          </cell>
          <cell r="P346" t="str">
            <v>6</v>
          </cell>
          <cell r="Q346" t="str">
            <v>Unidad</v>
          </cell>
          <cell r="R346" t="str">
            <v>0</v>
          </cell>
          <cell r="T346" t="str">
            <v>No</v>
          </cell>
          <cell r="U346" t="str">
            <v>36230135</v>
          </cell>
          <cell r="V346" t="str">
            <v>GASPAR MARTINEZ</v>
          </cell>
          <cell r="AC346" t="str">
            <v>0.85</v>
          </cell>
          <cell r="AD346">
            <v>0</v>
          </cell>
        </row>
        <row r="347">
          <cell r="A347" t="str">
            <v>IDTV510_AR_INST</v>
          </cell>
          <cell r="B347" t="str">
            <v>IDTV510 ARG INST PERSONAL PROPIO - MENDOZA 2</v>
          </cell>
          <cell r="C347" t="str">
            <v>DEPOSITO</v>
          </cell>
          <cell r="D347" t="str">
            <v>9103488</v>
          </cell>
          <cell r="E347" t="str">
            <v>CAMPERA SOFTSHELL NEGRA A21U TALLE 3XL</v>
          </cell>
          <cell r="F347" t="str">
            <v>Default</v>
          </cell>
          <cell r="M347" t="str">
            <v>AC934SQ</v>
          </cell>
          <cell r="P347" t="str">
            <v>2</v>
          </cell>
          <cell r="Q347" t="str">
            <v>Unidad</v>
          </cell>
          <cell r="R347" t="str">
            <v>7</v>
          </cell>
          <cell r="S347" t="str">
            <v>Unidad</v>
          </cell>
          <cell r="T347" t="str">
            <v>No</v>
          </cell>
          <cell r="AC347" t="str">
            <v>0.12</v>
          </cell>
          <cell r="AD347">
            <v>0</v>
          </cell>
        </row>
        <row r="348">
          <cell r="A348" t="str">
            <v>IDTV510_AR_INST</v>
          </cell>
          <cell r="B348" t="str">
            <v>IDTV510 ARG INST PERSONAL PROPIO - MENDOZA 2</v>
          </cell>
          <cell r="C348" t="str">
            <v>DEPOSITO</v>
          </cell>
          <cell r="D348" t="str">
            <v>9103443</v>
          </cell>
          <cell r="E348" t="str">
            <v>PANTALON GRIS ADM MASC 21 TALLE 52</v>
          </cell>
          <cell r="F348" t="str">
            <v>Default</v>
          </cell>
          <cell r="P348" t="str">
            <v>3</v>
          </cell>
          <cell r="Q348" t="str">
            <v>Unidad</v>
          </cell>
          <cell r="T348" t="str">
            <v>No</v>
          </cell>
          <cell r="AD348">
            <v>0</v>
          </cell>
        </row>
        <row r="349">
          <cell r="A349" t="str">
            <v>IDTV510_AR_INST</v>
          </cell>
          <cell r="B349" t="str">
            <v>IDTV510 ARG INST PERSONAL PROPIO - MENDOZA 2</v>
          </cell>
          <cell r="C349" t="str">
            <v>DEPOSITO</v>
          </cell>
          <cell r="D349" t="str">
            <v>9103499</v>
          </cell>
          <cell r="E349" t="str">
            <v>CAMPERA POLAR A21U TALLE S</v>
          </cell>
          <cell r="F349" t="str">
            <v>Default</v>
          </cell>
          <cell r="M349" t="str">
            <v>AC934RB</v>
          </cell>
          <cell r="P349" t="str">
            <v>9</v>
          </cell>
          <cell r="Q349" t="str">
            <v>Unidad</v>
          </cell>
          <cell r="R349" t="str">
            <v>200</v>
          </cell>
          <cell r="S349" t="str">
            <v>Unidad</v>
          </cell>
          <cell r="T349" t="str">
            <v>No</v>
          </cell>
          <cell r="U349" t="str">
            <v>25984536</v>
          </cell>
          <cell r="V349" t="str">
            <v>DIEGO AGUILERA</v>
          </cell>
          <cell r="AC349" t="str">
            <v>1.47</v>
          </cell>
          <cell r="AD349">
            <v>0</v>
          </cell>
        </row>
        <row r="350">
          <cell r="A350" t="str">
            <v>IDTV510_AR_INST</v>
          </cell>
          <cell r="B350" t="str">
            <v>IDTV510 ARG INST PERSONAL PROPIO - MENDOZA 2</v>
          </cell>
          <cell r="C350" t="str">
            <v>DEPOSITO</v>
          </cell>
          <cell r="D350" t="str">
            <v>9103419</v>
          </cell>
          <cell r="E350" t="str">
            <v>PANTALON CARGO MASC 21 INV TALLE 50</v>
          </cell>
          <cell r="F350" t="str">
            <v>Default</v>
          </cell>
          <cell r="M350" t="str">
            <v>AD828AM</v>
          </cell>
          <cell r="P350" t="str">
            <v>1</v>
          </cell>
          <cell r="Q350" t="str">
            <v>Unidad</v>
          </cell>
          <cell r="R350" t="str">
            <v>400</v>
          </cell>
          <cell r="S350" t="str">
            <v>Metro</v>
          </cell>
          <cell r="T350" t="str">
            <v>No</v>
          </cell>
          <cell r="U350" t="str">
            <v>35615578</v>
          </cell>
          <cell r="V350" t="str">
            <v>CRISTIAN QUIROGA</v>
          </cell>
          <cell r="AC350" t="str">
            <v>2.24</v>
          </cell>
          <cell r="AD350">
            <v>0</v>
          </cell>
        </row>
        <row r="351">
          <cell r="A351" t="str">
            <v>IDTV510_AR_INST</v>
          </cell>
          <cell r="B351" t="str">
            <v>IDTV510 ARG INST PERSONAL PROPIO - MENDOZA 2</v>
          </cell>
          <cell r="C351" t="str">
            <v>DEPOSITO</v>
          </cell>
          <cell r="D351" t="str">
            <v>9103920</v>
          </cell>
          <cell r="E351" t="str">
            <v>CHOMBA M/C TEC MASC 21 TALLE 4XL</v>
          </cell>
          <cell r="F351" t="str">
            <v>Default</v>
          </cell>
          <cell r="M351" t="str">
            <v>AC934SP</v>
          </cell>
          <cell r="P351" t="str">
            <v>4</v>
          </cell>
          <cell r="Q351" t="str">
            <v>Unidad</v>
          </cell>
          <cell r="R351" t="str">
            <v>0</v>
          </cell>
          <cell r="T351" t="str">
            <v>No</v>
          </cell>
          <cell r="U351" t="str">
            <v>24932557</v>
          </cell>
          <cell r="V351" t="str">
            <v>GUSTAVO LOPEZ</v>
          </cell>
          <cell r="AD351">
            <v>0</v>
          </cell>
        </row>
        <row r="352">
          <cell r="A352" t="str">
            <v>IDTV510_AR_INST</v>
          </cell>
          <cell r="B352" t="str">
            <v>IDTV510 ARG INST PERSONAL PROPIO - MENDOZA 2</v>
          </cell>
          <cell r="C352" t="str">
            <v>DEPOSITO</v>
          </cell>
          <cell r="D352" t="str">
            <v>9104415</v>
          </cell>
          <cell r="E352" t="str">
            <v>CARPETA COMERCIAL OCT-DIC 2021 X100U</v>
          </cell>
          <cell r="F352" t="str">
            <v>Default</v>
          </cell>
          <cell r="M352" t="str">
            <v>AC435OH</v>
          </cell>
          <cell r="P352" t="str">
            <v>1</v>
          </cell>
          <cell r="Q352" t="str">
            <v>Unidad</v>
          </cell>
          <cell r="T352" t="str">
            <v>No</v>
          </cell>
          <cell r="AC352" t="str">
            <v>5</v>
          </cell>
          <cell r="AD352">
            <v>0</v>
          </cell>
        </row>
        <row r="353">
          <cell r="A353" t="str">
            <v>IDTV510_AR_INST</v>
          </cell>
          <cell r="B353" t="str">
            <v>IDTV510 ARG INST PERSONAL PROPIO - MENDOZA 2</v>
          </cell>
          <cell r="C353" t="str">
            <v>IDTV510_VH</v>
          </cell>
          <cell r="D353" t="str">
            <v>1101530</v>
          </cell>
          <cell r="E353" t="str">
            <v>ANTENA WNC 0.60 ULC 5PACK</v>
          </cell>
          <cell r="F353" t="str">
            <v>Default</v>
          </cell>
          <cell r="M353" t="str">
            <v>AD827ZY</v>
          </cell>
          <cell r="P353" t="str">
            <v>1</v>
          </cell>
          <cell r="Q353" t="str">
            <v>Pack_5</v>
          </cell>
          <cell r="R353" t="str">
            <v>5</v>
          </cell>
          <cell r="S353" t="str">
            <v>Unidad</v>
          </cell>
          <cell r="T353" t="str">
            <v>No</v>
          </cell>
          <cell r="U353" t="str">
            <v>17975438</v>
          </cell>
          <cell r="V353" t="str">
            <v>DARDO FUENTES</v>
          </cell>
          <cell r="AC353" t="str">
            <v>0.12</v>
          </cell>
          <cell r="AD353">
            <v>0</v>
          </cell>
        </row>
        <row r="354">
          <cell r="A354" t="str">
            <v>IDTV510_AR_INST</v>
          </cell>
          <cell r="B354" t="str">
            <v>IDTV510 ARG INST PERSONAL PROPIO - MENDOZA 2</v>
          </cell>
          <cell r="C354" t="str">
            <v>DEPOSITO</v>
          </cell>
          <cell r="D354" t="str">
            <v>9104041</v>
          </cell>
          <cell r="E354" t="str">
            <v>POP SOCKET MASTERCARD 2021 X 100UN</v>
          </cell>
          <cell r="F354" t="str">
            <v>Default</v>
          </cell>
          <cell r="M354" t="str">
            <v>AD828AD</v>
          </cell>
          <cell r="P354" t="str">
            <v>1</v>
          </cell>
          <cell r="Q354" t="str">
            <v>Unidad</v>
          </cell>
          <cell r="R354" t="str">
            <v>0</v>
          </cell>
          <cell r="T354" t="str">
            <v>No</v>
          </cell>
          <cell r="AD354">
            <v>0</v>
          </cell>
        </row>
        <row r="355">
          <cell r="A355" t="str">
            <v>IDTV510_AR_INST</v>
          </cell>
          <cell r="B355" t="str">
            <v>IDTV510 ARG INST PERSONAL PROPIO - MENDOZA 2</v>
          </cell>
          <cell r="C355" t="str">
            <v>IDTV510_VH</v>
          </cell>
          <cell r="D355" t="str">
            <v>1101527</v>
          </cell>
          <cell r="E355" t="str">
            <v>ANTENA JONSA 0.60, 2.0 5PACK</v>
          </cell>
          <cell r="F355" t="str">
            <v>Default</v>
          </cell>
          <cell r="M355" t="str">
            <v>AC934SU</v>
          </cell>
          <cell r="P355" t="str">
            <v>.2</v>
          </cell>
          <cell r="Q355" t="str">
            <v>Pack_5</v>
          </cell>
          <cell r="R355" t="str">
            <v>1</v>
          </cell>
          <cell r="S355" t="str">
            <v>Unidad</v>
          </cell>
          <cell r="T355" t="str">
            <v>No</v>
          </cell>
          <cell r="U355" t="str">
            <v>28774516</v>
          </cell>
          <cell r="V355" t="str">
            <v>DIEGO PARELLADA</v>
          </cell>
          <cell r="AC355" t="str">
            <v>0.12</v>
          </cell>
          <cell r="AD355">
            <v>2.4E-2</v>
          </cell>
        </row>
        <row r="356">
          <cell r="A356" t="str">
            <v>IDTV510_AR_INST</v>
          </cell>
          <cell r="B356" t="str">
            <v>IDTV510 ARG INST PERSONAL PROPIO - MENDOZA 2</v>
          </cell>
          <cell r="C356" t="str">
            <v>IDTV510_VH</v>
          </cell>
          <cell r="D356" t="str">
            <v>1100904</v>
          </cell>
          <cell r="E356" t="str">
            <v>DUALLNB-W2.O</v>
          </cell>
          <cell r="F356" t="str">
            <v>Default</v>
          </cell>
          <cell r="M356" t="str">
            <v>AC934SR</v>
          </cell>
          <cell r="P356" t="str">
            <v>8</v>
          </cell>
          <cell r="Q356" t="str">
            <v>Unidad</v>
          </cell>
          <cell r="R356" t="str">
            <v>0</v>
          </cell>
          <cell r="T356" t="str">
            <v>No</v>
          </cell>
          <cell r="U356" t="str">
            <v>22688922</v>
          </cell>
          <cell r="V356" t="str">
            <v>GUSTAVO ADOLFO ESTEBAN</v>
          </cell>
          <cell r="AC356" t="str">
            <v>5</v>
          </cell>
          <cell r="AD356">
            <v>40</v>
          </cell>
        </row>
        <row r="357">
          <cell r="A357" t="str">
            <v>IDTV510_AR_INST</v>
          </cell>
          <cell r="B357" t="str">
            <v>IDTV510 ARG INST PERSONAL PROPIO - MENDOZA 2</v>
          </cell>
          <cell r="C357" t="str">
            <v>IDTV510_VH</v>
          </cell>
          <cell r="D357" t="str">
            <v>1100904</v>
          </cell>
          <cell r="E357" t="str">
            <v>DUALLNB-W2.O</v>
          </cell>
          <cell r="F357" t="str">
            <v>Default</v>
          </cell>
          <cell r="M357" t="str">
            <v>AE842XA</v>
          </cell>
          <cell r="P357" t="str">
            <v>4</v>
          </cell>
          <cell r="Q357" t="str">
            <v>Unidad</v>
          </cell>
          <cell r="T357" t="str">
            <v>No</v>
          </cell>
          <cell r="U357" t="str">
            <v>38581461</v>
          </cell>
          <cell r="V357" t="str">
            <v>LAUTARO JEREZ</v>
          </cell>
          <cell r="AC357" t="str">
            <v>5</v>
          </cell>
          <cell r="AD357">
            <v>20</v>
          </cell>
        </row>
        <row r="358">
          <cell r="A358" t="str">
            <v>IDTV503_AR_INST</v>
          </cell>
          <cell r="B358" t="str">
            <v>IDTV503 ARG INST PERSONAL PROPIO - SAN RAFAEL</v>
          </cell>
          <cell r="C358" t="str">
            <v>DEPOSITO</v>
          </cell>
          <cell r="D358" t="str">
            <v>1100373</v>
          </cell>
          <cell r="E358" t="str">
            <v>FUENTE 100-240VCA 50-60HZ (PARA SSM-22)</v>
          </cell>
          <cell r="F358" t="str">
            <v>Default</v>
          </cell>
          <cell r="P358" t="str">
            <v>5</v>
          </cell>
          <cell r="Q358" t="str">
            <v>Unidad</v>
          </cell>
          <cell r="T358" t="str">
            <v>No</v>
          </cell>
          <cell r="AC358" t="str">
            <v>0</v>
          </cell>
          <cell r="AD358">
            <v>0</v>
          </cell>
        </row>
        <row r="359">
          <cell r="A359" t="str">
            <v>IDTV503_AR_INST</v>
          </cell>
          <cell r="B359" t="str">
            <v>IDTV503 ARG INST PERSONAL PROPIO - SAN RAFAEL</v>
          </cell>
          <cell r="C359" t="str">
            <v>DEPOSITO</v>
          </cell>
          <cell r="D359" t="str">
            <v>9100117</v>
          </cell>
          <cell r="E359" t="str">
            <v xml:space="preserve">GRASA ROTOPERCUTORA </v>
          </cell>
          <cell r="F359" t="str">
            <v>Default</v>
          </cell>
          <cell r="M359" t="str">
            <v>AE881MV</v>
          </cell>
          <cell r="P359" t="str">
            <v>5</v>
          </cell>
          <cell r="Q359" t="str">
            <v>Unidad</v>
          </cell>
          <cell r="T359" t="str">
            <v>No</v>
          </cell>
          <cell r="U359" t="str">
            <v>29366921</v>
          </cell>
          <cell r="V359" t="str">
            <v>MARTIN FERNANDEZ</v>
          </cell>
          <cell r="AC359" t="str">
            <v>0</v>
          </cell>
          <cell r="AD359">
            <v>0</v>
          </cell>
        </row>
        <row r="360">
          <cell r="A360" t="str">
            <v>IDTV503_AR_INST</v>
          </cell>
          <cell r="B360" t="str">
            <v>IDTV503 ARG INST PERSONAL PROPIO - SAN RAFAEL</v>
          </cell>
          <cell r="C360" t="str">
            <v>IDTV503_VH</v>
          </cell>
          <cell r="D360" t="str">
            <v>9102545</v>
          </cell>
          <cell r="E360" t="str">
            <v>CABLE HDMI (RAPIDCONN)</v>
          </cell>
          <cell r="F360" t="str">
            <v>Default</v>
          </cell>
          <cell r="M360" t="str">
            <v>AD772TL</v>
          </cell>
          <cell r="P360" t="str">
            <v>32</v>
          </cell>
          <cell r="Q360" t="str">
            <v>Unidad</v>
          </cell>
          <cell r="R360" t="str">
            <v>0</v>
          </cell>
          <cell r="T360" t="str">
            <v>No</v>
          </cell>
          <cell r="U360" t="str">
            <v>37412529</v>
          </cell>
          <cell r="V360" t="str">
            <v>LUCAS PALACIO</v>
          </cell>
          <cell r="AC360" t="str">
            <v>0.85</v>
          </cell>
          <cell r="AD360">
            <v>27.2</v>
          </cell>
        </row>
        <row r="361">
          <cell r="A361" t="str">
            <v>IDTV503_AR_INST</v>
          </cell>
          <cell r="B361" t="str">
            <v>IDTV503 ARG INST PERSONAL PROPIO - SAN RAFAEL</v>
          </cell>
          <cell r="C361" t="str">
            <v>DEPOSITO</v>
          </cell>
          <cell r="D361" t="str">
            <v>9103644</v>
          </cell>
          <cell r="E361" t="str">
            <v>ALICATE C/O Aisl. 1000V</v>
          </cell>
          <cell r="F361" t="str">
            <v>Default</v>
          </cell>
          <cell r="M361" t="str">
            <v>AD827ZL</v>
          </cell>
          <cell r="P361" t="str">
            <v>8</v>
          </cell>
          <cell r="Q361" t="str">
            <v>Unidad</v>
          </cell>
          <cell r="R361" t="str">
            <v>0</v>
          </cell>
          <cell r="T361" t="str">
            <v>No</v>
          </cell>
          <cell r="U361" t="str">
            <v>24682457</v>
          </cell>
          <cell r="V361" t="str">
            <v>HERNAN RODRIGUEZ</v>
          </cell>
          <cell r="AC361" t="str">
            <v>5</v>
          </cell>
          <cell r="AD361">
            <v>0</v>
          </cell>
        </row>
        <row r="362">
          <cell r="A362" t="str">
            <v>IDTV500_AR_INST</v>
          </cell>
          <cell r="B362" t="str">
            <v>IDTV500 ARG INST PERSONAL PROPIO - MENDOZA</v>
          </cell>
          <cell r="C362" t="str">
            <v>DEPOSITO</v>
          </cell>
          <cell r="D362" t="str">
            <v>1100212</v>
          </cell>
          <cell r="E362" t="str">
            <v>SWM5 WNC</v>
          </cell>
          <cell r="F362" t="str">
            <v>Default</v>
          </cell>
          <cell r="M362" t="str">
            <v>AC934ST</v>
          </cell>
          <cell r="P362" t="str">
            <v>4</v>
          </cell>
          <cell r="Q362" t="str">
            <v>Unidad</v>
          </cell>
          <cell r="R362" t="str">
            <v>0</v>
          </cell>
          <cell r="T362" t="str">
            <v>No</v>
          </cell>
          <cell r="U362" t="str">
            <v>28807055</v>
          </cell>
          <cell r="V362" t="str">
            <v>MARCELO DAMIAN BENINGAZZA</v>
          </cell>
          <cell r="AC362" t="str">
            <v>0</v>
          </cell>
          <cell r="AD362">
            <v>0</v>
          </cell>
        </row>
        <row r="363">
          <cell r="A363" t="str">
            <v>IDTV500_AR_INST</v>
          </cell>
          <cell r="B363" t="str">
            <v>IDTV500 ARG INST PERSONAL PROPIO - MENDOZA</v>
          </cell>
          <cell r="C363" t="str">
            <v>DEPOSITO</v>
          </cell>
          <cell r="D363" t="str">
            <v>9500531</v>
          </cell>
          <cell r="E363" t="str">
            <v>TV MKT ZA2A1240003111</v>
          </cell>
          <cell r="F363" t="str">
            <v>Default</v>
          </cell>
          <cell r="M363" t="str">
            <v>AD828BD</v>
          </cell>
          <cell r="P363" t="str">
            <v>1</v>
          </cell>
          <cell r="Q363" t="str">
            <v>Unidad</v>
          </cell>
          <cell r="R363" t="str">
            <v>0</v>
          </cell>
          <cell r="T363" t="str">
            <v>No</v>
          </cell>
          <cell r="AC363" t="str">
            <v>0</v>
          </cell>
          <cell r="AD363">
            <v>0</v>
          </cell>
        </row>
        <row r="364">
          <cell r="A364" t="str">
            <v>IDTV500_AR_INST</v>
          </cell>
          <cell r="B364" t="str">
            <v>IDTV500 ARG INST PERSONAL PROPIO - MENDOZA</v>
          </cell>
          <cell r="C364" t="str">
            <v>DEPOSITO</v>
          </cell>
          <cell r="D364" t="str">
            <v>1100310</v>
          </cell>
          <cell r="E364" t="str">
            <v>TAP DUAL 09DB PBI</v>
          </cell>
          <cell r="F364" t="str">
            <v>Default</v>
          </cell>
          <cell r="M364" t="str">
            <v>AD828BN</v>
          </cell>
          <cell r="P364" t="str">
            <v>9</v>
          </cell>
          <cell r="Q364" t="str">
            <v>Unidad</v>
          </cell>
          <cell r="R364" t="str">
            <v>0</v>
          </cell>
          <cell r="T364" t="str">
            <v>No</v>
          </cell>
          <cell r="AC364" t="str">
            <v>0</v>
          </cell>
          <cell r="AD364">
            <v>0</v>
          </cell>
        </row>
        <row r="365">
          <cell r="A365" t="str">
            <v>IDTV500_AR_INST</v>
          </cell>
          <cell r="B365" t="str">
            <v>IDTV500 ARG INST PERSONAL PROPIO - MENDOZA</v>
          </cell>
          <cell r="C365" t="str">
            <v>IDTV500_VH</v>
          </cell>
          <cell r="D365" t="str">
            <v>1101470</v>
          </cell>
          <cell r="E365" t="str">
            <v>MULTI 3X4 PASIVO (WNC)</v>
          </cell>
          <cell r="F365" t="str">
            <v>Default</v>
          </cell>
          <cell r="M365" t="str">
            <v>AD828BO</v>
          </cell>
          <cell r="P365" t="str">
            <v>3</v>
          </cell>
          <cell r="Q365" t="str">
            <v>Unidad</v>
          </cell>
          <cell r="T365" t="str">
            <v>No</v>
          </cell>
          <cell r="U365" t="str">
            <v>11300670</v>
          </cell>
          <cell r="V365" t="str">
            <v>DANIEL OBERTI</v>
          </cell>
          <cell r="AC365" t="str">
            <v>3.15</v>
          </cell>
          <cell r="AD365">
            <v>0</v>
          </cell>
        </row>
        <row r="366">
          <cell r="A366" t="str">
            <v>IDTV500_AR_INST</v>
          </cell>
          <cell r="B366" t="str">
            <v>IDTV500 ARG INST PERSONAL PROPIO - MENDOZA</v>
          </cell>
          <cell r="C366" t="str">
            <v>IDTV500_VH</v>
          </cell>
          <cell r="D366" t="str">
            <v>1101527</v>
          </cell>
          <cell r="E366" t="str">
            <v>ANTENA JONSA 0.60, 2.0 5PACK</v>
          </cell>
          <cell r="F366" t="str">
            <v>Default</v>
          </cell>
          <cell r="M366" t="str">
            <v>AD896YB</v>
          </cell>
          <cell r="P366" t="str">
            <v>.2</v>
          </cell>
          <cell r="Q366" t="str">
            <v>Pack_5</v>
          </cell>
          <cell r="R366" t="str">
            <v>1</v>
          </cell>
          <cell r="S366" t="str">
            <v>Unidad</v>
          </cell>
          <cell r="T366" t="str">
            <v>No</v>
          </cell>
          <cell r="U366" t="str">
            <v>25221221</v>
          </cell>
          <cell r="V366" t="str">
            <v>CRISTIAN IVAN VIDELA</v>
          </cell>
          <cell r="AC366" t="str">
            <v>0.12</v>
          </cell>
          <cell r="AD366">
            <v>0</v>
          </cell>
        </row>
        <row r="367">
          <cell r="A367" t="str">
            <v>IDTV510_AR_INST</v>
          </cell>
          <cell r="B367" t="str">
            <v>IDTV510 ARG INST PERSONAL PROPIO - MENDOZA 2</v>
          </cell>
          <cell r="C367" t="str">
            <v>IDTV510_VH</v>
          </cell>
          <cell r="D367" t="str">
            <v>1100850</v>
          </cell>
          <cell r="E367" t="str">
            <v>MULTISWITCH 3X8 PASIVE SWA38-R2</v>
          </cell>
          <cell r="F367" t="str">
            <v>Default</v>
          </cell>
          <cell r="M367" t="str">
            <v>AD827ZL</v>
          </cell>
          <cell r="P367" t="str">
            <v>1</v>
          </cell>
          <cell r="Q367" t="str">
            <v>Unidad</v>
          </cell>
          <cell r="R367" t="str">
            <v>24</v>
          </cell>
          <cell r="S367" t="str">
            <v>Metro</v>
          </cell>
          <cell r="T367" t="str">
            <v>No</v>
          </cell>
          <cell r="U367" t="str">
            <v>24682457</v>
          </cell>
          <cell r="V367" t="str">
            <v>HERNAN RODRIGUEZ</v>
          </cell>
          <cell r="AC367" t="str">
            <v>7.78</v>
          </cell>
          <cell r="AD367">
            <v>7.78</v>
          </cell>
        </row>
        <row r="368">
          <cell r="A368" t="str">
            <v>IDTV510_AR_INST</v>
          </cell>
          <cell r="B368" t="str">
            <v>IDTV510 ARG INST PERSONAL PROPIO - MENDOZA 2</v>
          </cell>
          <cell r="C368" t="str">
            <v>DEVOLUCION</v>
          </cell>
          <cell r="D368" t="str">
            <v>1300280</v>
          </cell>
          <cell r="E368" t="str">
            <v>FTTH KIT INSTALACIÓN (ROSETA ABONADO)</v>
          </cell>
          <cell r="F368" t="str">
            <v>Default</v>
          </cell>
          <cell r="M368" t="str">
            <v>AC934SP</v>
          </cell>
          <cell r="P368" t="str">
            <v>1</v>
          </cell>
          <cell r="Q368" t="str">
            <v>Kit</v>
          </cell>
          <cell r="T368" t="str">
            <v>No</v>
          </cell>
          <cell r="U368" t="str">
            <v>24932557</v>
          </cell>
          <cell r="V368" t="str">
            <v>GUSTAVO LOPEZ</v>
          </cell>
          <cell r="AC368" t="str">
            <v>17</v>
          </cell>
          <cell r="AD368">
            <v>0</v>
          </cell>
        </row>
        <row r="369">
          <cell r="A369" t="str">
            <v>IDTV510_AR_INST</v>
          </cell>
          <cell r="B369" t="str">
            <v>IDTV510 ARG INST PERSONAL PROPIO - MENDOZA 2</v>
          </cell>
          <cell r="C369" t="str">
            <v>IDTV510_VH</v>
          </cell>
          <cell r="D369" t="str">
            <v>1300280</v>
          </cell>
          <cell r="E369" t="str">
            <v>FTTH KIT INSTALACIÓN (ROSETA ABONADO)</v>
          </cell>
          <cell r="F369" t="str">
            <v>Default</v>
          </cell>
          <cell r="M369" t="str">
            <v>AC934TE</v>
          </cell>
          <cell r="P369" t="str">
            <v>2</v>
          </cell>
          <cell r="Q369" t="str">
            <v>Kit</v>
          </cell>
          <cell r="R369" t="str">
            <v>0</v>
          </cell>
          <cell r="T369" t="str">
            <v>No</v>
          </cell>
          <cell r="U369" t="str">
            <v>36999383</v>
          </cell>
          <cell r="V369" t="str">
            <v>MATIAS MARIÑO</v>
          </cell>
          <cell r="AC369" t="str">
            <v>17</v>
          </cell>
          <cell r="AD369">
            <v>34</v>
          </cell>
        </row>
        <row r="370">
          <cell r="A370" t="str">
            <v>IDTV510_AR_INST</v>
          </cell>
          <cell r="B370" t="str">
            <v>IDTV510 ARG INST PERSONAL PROPIO - MENDOZA 2</v>
          </cell>
          <cell r="C370" t="str">
            <v>IDTV510_VH</v>
          </cell>
          <cell r="D370" t="str">
            <v>1300262</v>
          </cell>
          <cell r="E370" t="str">
            <v>BOBINA CABLE FIBRA FTTH (1000 MTS)</v>
          </cell>
          <cell r="F370" t="str">
            <v>Default</v>
          </cell>
          <cell r="M370" t="str">
            <v>AD827ZY</v>
          </cell>
          <cell r="P370" t="str">
            <v>.468</v>
          </cell>
          <cell r="Q370" t="str">
            <v>Bobina_1000</v>
          </cell>
          <cell r="R370" t="str">
            <v>468</v>
          </cell>
          <cell r="S370" t="str">
            <v>Metro</v>
          </cell>
          <cell r="T370" t="str">
            <v>No</v>
          </cell>
          <cell r="U370" t="str">
            <v>17975438</v>
          </cell>
          <cell r="V370" t="str">
            <v>DARDO FUENTES</v>
          </cell>
          <cell r="AC370" t="str">
            <v>2.24</v>
          </cell>
          <cell r="AD370">
            <v>1.0483199999999999</v>
          </cell>
        </row>
        <row r="371">
          <cell r="A371" t="str">
            <v>IDTV510_AR_INST</v>
          </cell>
          <cell r="B371" t="str">
            <v>IDTV510 ARG INST PERSONAL PROPIO - MENDOZA 2</v>
          </cell>
          <cell r="C371" t="str">
            <v>IDTV510_VH</v>
          </cell>
          <cell r="D371" t="str">
            <v>1300262</v>
          </cell>
          <cell r="E371" t="str">
            <v>BOBINA CABLE FIBRA FTTH (1000 MTS)</v>
          </cell>
          <cell r="F371" t="str">
            <v>Default</v>
          </cell>
          <cell r="M371" t="str">
            <v>AC934ST</v>
          </cell>
          <cell r="P371" t="str">
            <v>1.25</v>
          </cell>
          <cell r="Q371" t="str">
            <v>Bobina_1000</v>
          </cell>
          <cell r="R371" t="str">
            <v>1250</v>
          </cell>
          <cell r="S371" t="str">
            <v>Metro</v>
          </cell>
          <cell r="T371" t="str">
            <v>No</v>
          </cell>
          <cell r="U371" t="str">
            <v>28701997</v>
          </cell>
          <cell r="V371" t="str">
            <v>PABLO CARRIZO</v>
          </cell>
          <cell r="AC371" t="str">
            <v>2.24</v>
          </cell>
          <cell r="AD371">
            <v>2.8</v>
          </cell>
        </row>
        <row r="372">
          <cell r="A372" t="str">
            <v>IDTV510_AR_INST</v>
          </cell>
          <cell r="B372" t="str">
            <v>IDTV510 ARG INST PERSONAL PROPIO - MENDOZA 2</v>
          </cell>
          <cell r="C372" t="str">
            <v>IDTV510_VH</v>
          </cell>
          <cell r="D372" t="str">
            <v>1600700</v>
          </cell>
          <cell r="E372" t="str">
            <v xml:space="preserve">Fuente L14 RECICLADA  - 220 -12 V 1.5A </v>
          </cell>
          <cell r="F372" t="str">
            <v>Default</v>
          </cell>
          <cell r="M372" t="str">
            <v>AC934RB</v>
          </cell>
          <cell r="P372" t="str">
            <v>4</v>
          </cell>
          <cell r="Q372" t="str">
            <v>Unidad</v>
          </cell>
          <cell r="R372" t="str">
            <v>0</v>
          </cell>
          <cell r="T372" t="str">
            <v>No</v>
          </cell>
          <cell r="U372" t="str">
            <v>38581461</v>
          </cell>
          <cell r="V372" t="str">
            <v>LAUTARO JEREZ</v>
          </cell>
          <cell r="AD372">
            <v>0</v>
          </cell>
        </row>
        <row r="373">
          <cell r="A373" t="str">
            <v>IDTV510_AR_INST</v>
          </cell>
          <cell r="B373" t="str">
            <v>IDTV510 ARG INST PERSONAL PROPIO - MENDOZA 2</v>
          </cell>
          <cell r="C373" t="str">
            <v>DEPOSITO</v>
          </cell>
          <cell r="D373" t="str">
            <v>9103863</v>
          </cell>
          <cell r="E373" t="str">
            <v>PANTALON CARGO MASC 21 VER TALLE 48</v>
          </cell>
          <cell r="F373" t="str">
            <v>Default</v>
          </cell>
          <cell r="P373" t="str">
            <v>80</v>
          </cell>
          <cell r="Q373" t="str">
            <v>Unidad</v>
          </cell>
          <cell r="T373" t="str">
            <v>No</v>
          </cell>
          <cell r="AC373" t="str">
            <v>0</v>
          </cell>
          <cell r="AD373">
            <v>0</v>
          </cell>
        </row>
        <row r="374">
          <cell r="A374" t="str">
            <v>IDTV510_AR_INST</v>
          </cell>
          <cell r="B374" t="str">
            <v>IDTV510 ARG INST PERSONAL PROPIO - MENDOZA 2</v>
          </cell>
          <cell r="C374" t="str">
            <v>IDTV510_VH</v>
          </cell>
          <cell r="D374" t="str">
            <v>1600131</v>
          </cell>
          <cell r="E374" t="str">
            <v>FUENTE LH01 12V 1.25A</v>
          </cell>
          <cell r="F374" t="str">
            <v>Default</v>
          </cell>
          <cell r="M374" t="str">
            <v>AC478NW</v>
          </cell>
          <cell r="P374" t="str">
            <v>8</v>
          </cell>
          <cell r="Q374" t="str">
            <v>Unidad</v>
          </cell>
          <cell r="R374" t="str">
            <v>0</v>
          </cell>
          <cell r="T374" t="str">
            <v>No</v>
          </cell>
          <cell r="U374" t="str">
            <v>32991282</v>
          </cell>
          <cell r="V374" t="str">
            <v>NAZARENO CRUZ</v>
          </cell>
          <cell r="AC374" t="str">
            <v>1.1</v>
          </cell>
          <cell r="AD374">
            <v>0</v>
          </cell>
        </row>
        <row r="375">
          <cell r="A375" t="str">
            <v>IDTV510_AR_INST</v>
          </cell>
          <cell r="B375" t="str">
            <v>IDTV510 ARG INST PERSONAL PROPIO - MENDOZA 2</v>
          </cell>
          <cell r="C375" t="str">
            <v>IDTV510_VH</v>
          </cell>
          <cell r="D375" t="str">
            <v>1600131</v>
          </cell>
          <cell r="E375" t="str">
            <v>FUENTE LH01 12V 1.25A</v>
          </cell>
          <cell r="F375" t="str">
            <v>Default</v>
          </cell>
          <cell r="M375" t="str">
            <v>AC934TE</v>
          </cell>
          <cell r="P375" t="str">
            <v>3</v>
          </cell>
          <cell r="Q375" t="str">
            <v>Unidad</v>
          </cell>
          <cell r="R375" t="str">
            <v>0</v>
          </cell>
          <cell r="T375" t="str">
            <v>No</v>
          </cell>
          <cell r="U375" t="str">
            <v>36999383</v>
          </cell>
          <cell r="V375" t="str">
            <v>MATIAS MARIÑO</v>
          </cell>
          <cell r="AD375">
            <v>0</v>
          </cell>
        </row>
        <row r="376">
          <cell r="A376" t="str">
            <v>IDTV510_AR_INST</v>
          </cell>
          <cell r="B376" t="str">
            <v>IDTV510 ARG INST PERSONAL PROPIO - MENDOZA 2</v>
          </cell>
          <cell r="C376" t="str">
            <v>IDTV510_VH</v>
          </cell>
          <cell r="D376" t="str">
            <v>1101530</v>
          </cell>
          <cell r="E376" t="str">
            <v>ANTENA WNC 0.60 ULC 5PACK</v>
          </cell>
          <cell r="F376" t="str">
            <v>Default</v>
          </cell>
          <cell r="M376" t="str">
            <v>AB738PD</v>
          </cell>
          <cell r="P376" t="str">
            <v>1</v>
          </cell>
          <cell r="Q376" t="str">
            <v>Pack_5</v>
          </cell>
          <cell r="R376" t="str">
            <v>5</v>
          </cell>
          <cell r="S376" t="str">
            <v>Unidad</v>
          </cell>
          <cell r="T376" t="str">
            <v>No</v>
          </cell>
          <cell r="U376" t="str">
            <v>17975438</v>
          </cell>
          <cell r="V376" t="str">
            <v>DARDO FUENTES</v>
          </cell>
          <cell r="AC376" t="str">
            <v>0.12</v>
          </cell>
          <cell r="AD376">
            <v>0</v>
          </cell>
        </row>
        <row r="377">
          <cell r="A377" t="str">
            <v>IDTV510_AR_INST</v>
          </cell>
          <cell r="B377" t="str">
            <v>IDTV510 ARG INST PERSONAL PROPIO - MENDOZA 2</v>
          </cell>
          <cell r="C377" t="str">
            <v>IDTV510_VH</v>
          </cell>
          <cell r="D377" t="str">
            <v>1101530</v>
          </cell>
          <cell r="E377" t="str">
            <v>ANTENA WNC 0.60 ULC 5PACK</v>
          </cell>
          <cell r="F377" t="str">
            <v>Default</v>
          </cell>
          <cell r="M377" t="str">
            <v>AC934TG</v>
          </cell>
          <cell r="P377" t="str">
            <v>1.2</v>
          </cell>
          <cell r="Q377" t="str">
            <v>Pack_5</v>
          </cell>
          <cell r="R377" t="str">
            <v>6</v>
          </cell>
          <cell r="S377" t="str">
            <v>Unidad</v>
          </cell>
          <cell r="T377" t="str">
            <v>No</v>
          </cell>
          <cell r="U377" t="str">
            <v>32354870</v>
          </cell>
          <cell r="V377" t="str">
            <v>MATIAS GIACOMELI</v>
          </cell>
          <cell r="AC377" t="str">
            <v>0.12</v>
          </cell>
          <cell r="AD377">
            <v>0.14399999999999999</v>
          </cell>
        </row>
        <row r="378">
          <cell r="A378" t="str">
            <v>IDTV510_AR_INST</v>
          </cell>
          <cell r="B378" t="str">
            <v>IDTV510 ARG INST PERSONAL PROPIO - MENDOZA 2</v>
          </cell>
          <cell r="C378" t="str">
            <v>IDTV510_VH</v>
          </cell>
          <cell r="D378" t="str">
            <v>1100904</v>
          </cell>
          <cell r="E378" t="str">
            <v>DUALLNB-W2.O</v>
          </cell>
          <cell r="F378" t="str">
            <v>Default</v>
          </cell>
          <cell r="M378" t="str">
            <v>AD827ZL</v>
          </cell>
          <cell r="P378" t="str">
            <v>6</v>
          </cell>
          <cell r="Q378" t="str">
            <v>Unidad</v>
          </cell>
          <cell r="R378" t="str">
            <v>0</v>
          </cell>
          <cell r="T378" t="str">
            <v>No</v>
          </cell>
          <cell r="U378" t="str">
            <v>24682457</v>
          </cell>
          <cell r="V378" t="str">
            <v>HERNAN RODRIGUEZ</v>
          </cell>
          <cell r="AC378" t="str">
            <v>5</v>
          </cell>
          <cell r="AD378">
            <v>0</v>
          </cell>
        </row>
        <row r="379">
          <cell r="A379" t="str">
            <v>IDTV510_AR_INST</v>
          </cell>
          <cell r="B379" t="str">
            <v>IDTV510 ARG INST PERSONAL PROPIO - MENDOZA 2</v>
          </cell>
          <cell r="C379" t="str">
            <v>DEPOSITO</v>
          </cell>
          <cell r="D379" t="str">
            <v>9104412</v>
          </cell>
          <cell r="E379" t="str">
            <v>AFICHE (GO, ON, LIGAS) OCT 2021 X3UN</v>
          </cell>
          <cell r="F379" t="str">
            <v>Default</v>
          </cell>
          <cell r="P379" t="str">
            <v>29</v>
          </cell>
          <cell r="Q379" t="str">
            <v>Unidad</v>
          </cell>
          <cell r="T379" t="str">
            <v>No</v>
          </cell>
          <cell r="AD379">
            <v>0</v>
          </cell>
        </row>
        <row r="380">
          <cell r="A380" t="str">
            <v>IDTV503_AR_INST</v>
          </cell>
          <cell r="B380" t="str">
            <v>IDTV503 ARG INST PERSONAL PROPIO - SAN RAFAEL</v>
          </cell>
          <cell r="C380" t="str">
            <v>DEPOSITO</v>
          </cell>
          <cell r="D380" t="str">
            <v>9100147</v>
          </cell>
          <cell r="E380" t="str">
            <v>REPELENTE AEROSOL 165 CM3</v>
          </cell>
          <cell r="F380" t="str">
            <v>Elemento Protección Personal</v>
          </cell>
          <cell r="P380" t="str">
            <v>24</v>
          </cell>
          <cell r="Q380" t="str">
            <v>Unidad</v>
          </cell>
          <cell r="T380" t="str">
            <v>No</v>
          </cell>
          <cell r="AC380" t="str">
            <v>0</v>
          </cell>
          <cell r="AD380">
            <v>0</v>
          </cell>
        </row>
        <row r="381">
          <cell r="A381" t="str">
            <v>IDTV503_AR_INST</v>
          </cell>
          <cell r="B381" t="str">
            <v>IDTV503 ARG INST PERSONAL PROPIO - SAN RAFAEL</v>
          </cell>
          <cell r="C381" t="str">
            <v>DEPOSITO</v>
          </cell>
          <cell r="D381" t="str">
            <v>1100250</v>
          </cell>
          <cell r="E381" t="str">
            <v>SPLITTER P7002 AP</v>
          </cell>
          <cell r="F381" t="str">
            <v>Default</v>
          </cell>
          <cell r="P381" t="str">
            <v>2</v>
          </cell>
          <cell r="Q381" t="str">
            <v>Unidad</v>
          </cell>
          <cell r="R381" t="str">
            <v>0</v>
          </cell>
          <cell r="T381" t="str">
            <v>No</v>
          </cell>
          <cell r="AC381" t="str">
            <v>1.1</v>
          </cell>
          <cell r="AD381">
            <v>2.2000000000000002</v>
          </cell>
        </row>
        <row r="382">
          <cell r="A382" t="str">
            <v>IDTV503_AR_INST</v>
          </cell>
          <cell r="B382" t="str">
            <v>IDTV503 ARG INST PERSONAL PROPIO - SAN RAFAEL</v>
          </cell>
          <cell r="C382" t="str">
            <v>DEPOSITO</v>
          </cell>
          <cell r="D382" t="str">
            <v>1100401</v>
          </cell>
          <cell r="E382" t="str">
            <v>KIT PASAPARED DOBLE</v>
          </cell>
          <cell r="F382" t="str">
            <v>Default</v>
          </cell>
          <cell r="P382" t="str">
            <v>408</v>
          </cell>
          <cell r="Q382" t="str">
            <v>Kit_2</v>
          </cell>
          <cell r="R382" t="str">
            <v>0</v>
          </cell>
          <cell r="T382" t="str">
            <v>No</v>
          </cell>
          <cell r="AC382" t="str">
            <v>0.06</v>
          </cell>
          <cell r="AD382">
            <v>24.48</v>
          </cell>
        </row>
        <row r="383">
          <cell r="A383" t="str">
            <v>IDTV503_AR_INST</v>
          </cell>
          <cell r="B383" t="str">
            <v>IDTV503 ARG INST PERSONAL PROPIO - SAN RAFAEL</v>
          </cell>
          <cell r="C383" t="str">
            <v>DEPOSITO</v>
          </cell>
          <cell r="D383" t="str">
            <v>9201213</v>
          </cell>
          <cell r="E383" t="str">
            <v>DIPTICO PRE DIC 2020 X 500 UNI</v>
          </cell>
          <cell r="F383" t="str">
            <v>Default</v>
          </cell>
          <cell r="M383" t="str">
            <v>AC934ST</v>
          </cell>
          <cell r="P383" t="str">
            <v>2</v>
          </cell>
          <cell r="Q383" t="str">
            <v>Unidad</v>
          </cell>
          <cell r="R383" t="str">
            <v>0</v>
          </cell>
          <cell r="T383" t="str">
            <v>No</v>
          </cell>
          <cell r="U383" t="str">
            <v>28807055</v>
          </cell>
          <cell r="V383" t="str">
            <v>MARCELO DAMIAN BENINGAZZA</v>
          </cell>
          <cell r="AD383">
            <v>0</v>
          </cell>
        </row>
        <row r="384">
          <cell r="A384" t="str">
            <v>IDTV500_AR_INST</v>
          </cell>
          <cell r="B384" t="str">
            <v>IDTV500 ARG INST PERSONAL PROPIO - MENDOZA</v>
          </cell>
          <cell r="C384" t="str">
            <v>DEPOSITO</v>
          </cell>
          <cell r="D384" t="str">
            <v>9100316</v>
          </cell>
          <cell r="E384" t="str">
            <v>ESCALERA DE FIBRA TIJERA 1.8MTS</v>
          </cell>
          <cell r="F384" t="str">
            <v>Default</v>
          </cell>
          <cell r="M384" t="str">
            <v>AB818ZH</v>
          </cell>
          <cell r="P384" t="str">
            <v>6</v>
          </cell>
          <cell r="Q384" t="str">
            <v>Unidad</v>
          </cell>
          <cell r="R384" t="str">
            <v>265</v>
          </cell>
          <cell r="S384" t="str">
            <v>Metro</v>
          </cell>
          <cell r="T384" t="str">
            <v>No</v>
          </cell>
          <cell r="U384" t="str">
            <v>17445791</v>
          </cell>
          <cell r="V384" t="str">
            <v>CARLOS BEIZA</v>
          </cell>
          <cell r="AC384" t="str">
            <v>0</v>
          </cell>
          <cell r="AD384">
            <v>0</v>
          </cell>
        </row>
        <row r="385">
          <cell r="A385" t="str">
            <v>IDTV500_AR_INST</v>
          </cell>
          <cell r="B385" t="str">
            <v>IDTV500 ARG INST PERSONAL PROPIO - MENDOZA</v>
          </cell>
          <cell r="C385" t="str">
            <v>IDTV500_VH</v>
          </cell>
          <cell r="D385" t="str">
            <v>1300279</v>
          </cell>
          <cell r="E385" t="str">
            <v>FTTH CONECTOR MECANICO SC/APC (Bolsa x 10 Unidades)</v>
          </cell>
          <cell r="F385" t="str">
            <v>Default</v>
          </cell>
          <cell r="M385" t="str">
            <v>AD828BF</v>
          </cell>
          <cell r="P385" t="str">
            <v>6</v>
          </cell>
          <cell r="Q385" t="str">
            <v>Bolsa</v>
          </cell>
          <cell r="T385" t="str">
            <v>No</v>
          </cell>
          <cell r="U385" t="str">
            <v>35878016</v>
          </cell>
          <cell r="V385" t="str">
            <v>MATIAS ASTUDILLO</v>
          </cell>
          <cell r="AC385" t="str">
            <v>2.39</v>
          </cell>
          <cell r="AD385">
            <v>14.34</v>
          </cell>
        </row>
        <row r="386">
          <cell r="A386" t="str">
            <v>IDTV500_AR_INST</v>
          </cell>
          <cell r="B386" t="str">
            <v>IDTV500 ARG INST PERSONAL PROPIO - MENDOZA</v>
          </cell>
          <cell r="C386" t="str">
            <v>IDTV500_VH</v>
          </cell>
          <cell r="D386" t="str">
            <v>1100232</v>
          </cell>
          <cell r="E386" t="str">
            <v>MULTI 3X4 PASIVO PBD</v>
          </cell>
          <cell r="F386" t="str">
            <v>Default</v>
          </cell>
          <cell r="M386" t="str">
            <v>AD828BS</v>
          </cell>
          <cell r="P386" t="str">
            <v>1</v>
          </cell>
          <cell r="Q386" t="str">
            <v>Unidad</v>
          </cell>
          <cell r="R386" t="str">
            <v>0</v>
          </cell>
          <cell r="T386" t="str">
            <v>No</v>
          </cell>
          <cell r="U386" t="str">
            <v>35915092</v>
          </cell>
          <cell r="V386" t="str">
            <v>CRISTIAN NATAN MARINO</v>
          </cell>
          <cell r="AC386" t="str">
            <v>3.05</v>
          </cell>
          <cell r="AD386">
            <v>3.05</v>
          </cell>
        </row>
        <row r="387">
          <cell r="A387" t="str">
            <v>IDTV500_AR_INST</v>
          </cell>
          <cell r="B387" t="str">
            <v>IDTV500 ARG INST PERSONAL PROPIO - MENDOZA</v>
          </cell>
          <cell r="C387" t="str">
            <v>IDTV500_VH</v>
          </cell>
          <cell r="D387" t="str">
            <v>1300220</v>
          </cell>
          <cell r="E387" t="str">
            <v>CABLE UTP 5E EXT NEGRO 305 - Metros</v>
          </cell>
          <cell r="F387" t="str">
            <v>Default</v>
          </cell>
          <cell r="M387" t="str">
            <v>AB818ZH</v>
          </cell>
          <cell r="P387" t="str">
            <v>.75413</v>
          </cell>
          <cell r="Q387" t="str">
            <v>Bobina_305</v>
          </cell>
          <cell r="R387" t="str">
            <v>230.0084</v>
          </cell>
          <cell r="S387" t="str">
            <v>Metro</v>
          </cell>
          <cell r="T387" t="str">
            <v>No</v>
          </cell>
          <cell r="U387" t="str">
            <v>20562455</v>
          </cell>
          <cell r="V387" t="str">
            <v>FEDERICO SCHROEDER</v>
          </cell>
          <cell r="AC387" t="str">
            <v>0.91</v>
          </cell>
          <cell r="AD387">
            <v>0.68625829999999999</v>
          </cell>
        </row>
        <row r="388">
          <cell r="A388" t="str">
            <v>IDTV500_AR_INST</v>
          </cell>
          <cell r="B388" t="str">
            <v>IDTV500 ARG INST PERSONAL PROPIO - MENDOZA</v>
          </cell>
          <cell r="C388" t="str">
            <v>IDTV500_VH</v>
          </cell>
          <cell r="D388" t="str">
            <v>1300220</v>
          </cell>
          <cell r="E388" t="str">
            <v>CABLE UTP 5E EXT NEGRO 305 - Metros</v>
          </cell>
          <cell r="F388" t="str">
            <v>Default</v>
          </cell>
          <cell r="M388" t="str">
            <v>AD828AM</v>
          </cell>
          <cell r="P388" t="str">
            <v>.81974</v>
          </cell>
          <cell r="Q388" t="str">
            <v>Bobina_305</v>
          </cell>
          <cell r="R388" t="str">
            <v>250.0115</v>
          </cell>
          <cell r="S388" t="str">
            <v>Metro</v>
          </cell>
          <cell r="T388" t="str">
            <v>No</v>
          </cell>
          <cell r="U388" t="str">
            <v>35615578</v>
          </cell>
          <cell r="V388" t="str">
            <v>CRISTIAN QUIROGA</v>
          </cell>
          <cell r="AC388" t="str">
            <v>0.91</v>
          </cell>
          <cell r="AD388">
            <v>0.74596340000000005</v>
          </cell>
        </row>
        <row r="389">
          <cell r="A389" t="str">
            <v>IDTV500_AR_INST</v>
          </cell>
          <cell r="B389" t="str">
            <v>IDTV500 ARG INST PERSONAL PROPIO - MENDOZA</v>
          </cell>
          <cell r="C389" t="str">
            <v>DEPOSITO</v>
          </cell>
          <cell r="D389" t="str">
            <v>1100238</v>
          </cell>
          <cell r="E389" t="str">
            <v>ANT TV DIG OUT 20 DB</v>
          </cell>
          <cell r="F389" t="str">
            <v>Default</v>
          </cell>
          <cell r="P389" t="str">
            <v>2</v>
          </cell>
          <cell r="Q389" t="str">
            <v>Unidad</v>
          </cell>
          <cell r="T389" t="str">
            <v>No</v>
          </cell>
          <cell r="AC389" t="str">
            <v>0</v>
          </cell>
          <cell r="AD389">
            <v>0</v>
          </cell>
        </row>
        <row r="390">
          <cell r="A390" t="str">
            <v>IDTV500_AR_INST</v>
          </cell>
          <cell r="B390" t="str">
            <v>IDTV500 ARG INST PERSONAL PROPIO - MENDOZA</v>
          </cell>
          <cell r="C390" t="str">
            <v>DEPOSITO</v>
          </cell>
          <cell r="D390" t="str">
            <v>1300791</v>
          </cell>
          <cell r="E390" t="str">
            <v>CONOS 1 METRO DE ALTURA NET</v>
          </cell>
          <cell r="F390" t="str">
            <v>OTHRB</v>
          </cell>
          <cell r="P390" t="str">
            <v>6</v>
          </cell>
          <cell r="Q390" t="str">
            <v>Unidad</v>
          </cell>
          <cell r="T390" t="str">
            <v>No</v>
          </cell>
          <cell r="AC390" t="str">
            <v>0</v>
          </cell>
          <cell r="AD390">
            <v>0</v>
          </cell>
        </row>
        <row r="391">
          <cell r="A391" t="str">
            <v>IDTV500_AR_INST</v>
          </cell>
          <cell r="B391" t="str">
            <v>IDTV500 ARG INST PERSONAL PROPIO - MENDOZA</v>
          </cell>
          <cell r="C391" t="str">
            <v>IDTV500_VH</v>
          </cell>
          <cell r="D391" t="str">
            <v>1101470</v>
          </cell>
          <cell r="E391" t="str">
            <v>MULTI 3X4 PASIVO (WNC)</v>
          </cell>
          <cell r="F391" t="str">
            <v>Default</v>
          </cell>
          <cell r="M391" t="str">
            <v>AD828BU</v>
          </cell>
          <cell r="P391" t="str">
            <v>5</v>
          </cell>
          <cell r="Q391" t="str">
            <v>Unidad</v>
          </cell>
          <cell r="R391" t="str">
            <v>10</v>
          </cell>
          <cell r="S391" t="str">
            <v>Unidad</v>
          </cell>
          <cell r="T391" t="str">
            <v>No</v>
          </cell>
          <cell r="U391" t="str">
            <v>21705767</v>
          </cell>
          <cell r="V391" t="str">
            <v>CARLOS MORENO</v>
          </cell>
          <cell r="AC391" t="str">
            <v>3.15</v>
          </cell>
          <cell r="AD391">
            <v>15.75</v>
          </cell>
        </row>
        <row r="392">
          <cell r="A392" t="str">
            <v>IDTV500_AR_INST</v>
          </cell>
          <cell r="B392" t="str">
            <v>IDTV500 ARG INST PERSONAL PROPIO - MENDOZA</v>
          </cell>
          <cell r="C392" t="str">
            <v>DEPOSITO</v>
          </cell>
          <cell r="D392" t="str">
            <v>9103916</v>
          </cell>
          <cell r="E392" t="str">
            <v>CHOMBA M/C TEC MASC 21 TALLE L</v>
          </cell>
          <cell r="F392" t="str">
            <v>Default</v>
          </cell>
          <cell r="P392" t="str">
            <v>3</v>
          </cell>
          <cell r="Q392" t="str">
            <v>Unidad</v>
          </cell>
          <cell r="T392" t="str">
            <v>No</v>
          </cell>
          <cell r="AC392" t="str">
            <v>0</v>
          </cell>
          <cell r="AD392">
            <v>0</v>
          </cell>
        </row>
        <row r="393">
          <cell r="A393" t="str">
            <v>IDTV500_AR_INST</v>
          </cell>
          <cell r="B393" t="str">
            <v>IDTV500 ARG INST PERSONAL PROPIO - MENDOZA</v>
          </cell>
          <cell r="C393" t="str">
            <v>DEPOSITO</v>
          </cell>
          <cell r="D393" t="str">
            <v>9103865</v>
          </cell>
          <cell r="E393" t="str">
            <v>PANTALON CARGO MASC 21 VER TALLE 52</v>
          </cell>
          <cell r="F393" t="str">
            <v>Default</v>
          </cell>
          <cell r="P393" t="str">
            <v>20</v>
          </cell>
          <cell r="Q393" t="str">
            <v>Unidad</v>
          </cell>
          <cell r="T393" t="str">
            <v>No</v>
          </cell>
          <cell r="AC393" t="str">
            <v>1.48</v>
          </cell>
          <cell r="AD393">
            <v>0</v>
          </cell>
        </row>
        <row r="394">
          <cell r="A394" t="str">
            <v>IDTV510_AR_INST</v>
          </cell>
          <cell r="B394" t="str">
            <v>IDTV510 ARG INST PERSONAL PROPIO - MENDOZA 2</v>
          </cell>
          <cell r="C394" t="str">
            <v>IDTV510_VH</v>
          </cell>
          <cell r="D394" t="str">
            <v>1101134</v>
          </cell>
          <cell r="E394" t="str">
            <v xml:space="preserve">DESCARGA SIN MATERIAL </v>
          </cell>
          <cell r="F394" t="str">
            <v>Default</v>
          </cell>
          <cell r="M394" t="str">
            <v>AE881MV</v>
          </cell>
          <cell r="P394" t="str">
            <v>17</v>
          </cell>
          <cell r="Q394" t="str">
            <v>Unidad</v>
          </cell>
          <cell r="R394" t="str">
            <v>0</v>
          </cell>
          <cell r="T394" t="str">
            <v>No</v>
          </cell>
          <cell r="U394" t="str">
            <v>24740143</v>
          </cell>
          <cell r="V394" t="str">
            <v>MAURICIO GARBUGLIA</v>
          </cell>
          <cell r="AC394" t="str">
            <v>0</v>
          </cell>
          <cell r="AD394">
            <v>0</v>
          </cell>
        </row>
        <row r="395">
          <cell r="A395" t="str">
            <v>IDTV510_AR_INST</v>
          </cell>
          <cell r="B395" t="str">
            <v>IDTV510 ARG INST PERSONAL PROPIO - MENDOZA 2</v>
          </cell>
          <cell r="C395" t="str">
            <v>IDTV510_VH</v>
          </cell>
          <cell r="D395" t="str">
            <v>1100850</v>
          </cell>
          <cell r="E395" t="str">
            <v>MULTISWITCH 3X8 PASIVE SWA38-R2</v>
          </cell>
          <cell r="F395" t="str">
            <v>Default</v>
          </cell>
          <cell r="M395" t="str">
            <v>AD828AA</v>
          </cell>
          <cell r="P395" t="str">
            <v>2</v>
          </cell>
          <cell r="Q395" t="str">
            <v>Unidad</v>
          </cell>
          <cell r="R395" t="str">
            <v>0</v>
          </cell>
          <cell r="T395" t="str">
            <v>No</v>
          </cell>
          <cell r="U395" t="str">
            <v>21877364</v>
          </cell>
          <cell r="V395" t="str">
            <v>ALEJANDRO SLYSZ</v>
          </cell>
          <cell r="AC395" t="str">
            <v>7.78</v>
          </cell>
          <cell r="AD395">
            <v>0</v>
          </cell>
        </row>
        <row r="396">
          <cell r="A396" t="str">
            <v>IDTV510_AR_INST</v>
          </cell>
          <cell r="B396" t="str">
            <v>IDTV510 ARG INST PERSONAL PROPIO - MENDOZA 2</v>
          </cell>
          <cell r="C396" t="str">
            <v>IDTV510_VH</v>
          </cell>
          <cell r="D396" t="str">
            <v>1100404</v>
          </cell>
          <cell r="E396" t="str">
            <v>CABLE ENVIO REEL RG6 BOBINA X 152MTS WHITE (CABLENETWORK)</v>
          </cell>
          <cell r="F396" t="str">
            <v>Default</v>
          </cell>
          <cell r="M396" t="str">
            <v>AC934SR</v>
          </cell>
          <cell r="P396" t="str">
            <v>4.44739</v>
          </cell>
          <cell r="Q396" t="str">
            <v>Bobina_152</v>
          </cell>
          <cell r="R396" t="str">
            <v>675.99992</v>
          </cell>
          <cell r="S396" t="str">
            <v>Metro</v>
          </cell>
          <cell r="T396" t="str">
            <v>No</v>
          </cell>
          <cell r="U396" t="str">
            <v>22688922</v>
          </cell>
          <cell r="V396" t="str">
            <v>GUSTAVO ADOLFO ESTEBAN</v>
          </cell>
          <cell r="AC396" t="str">
            <v>26</v>
          </cell>
          <cell r="AD396">
            <v>115.63214000000001</v>
          </cell>
        </row>
        <row r="397">
          <cell r="A397" t="str">
            <v>IDTV510_AR_INST</v>
          </cell>
          <cell r="B397" t="str">
            <v>IDTV510 ARG INST PERSONAL PROPIO - MENDOZA 2</v>
          </cell>
          <cell r="C397" t="str">
            <v>IDTV510_VH</v>
          </cell>
          <cell r="D397" t="str">
            <v>1100404</v>
          </cell>
          <cell r="E397" t="str">
            <v>CABLE ENVIO REEL RG6 BOBINA X 152MTS WHITE (CABLENETWORK)</v>
          </cell>
          <cell r="F397" t="str">
            <v>Default</v>
          </cell>
          <cell r="M397" t="str">
            <v>AC934TE</v>
          </cell>
          <cell r="P397" t="str">
            <v>2.23625</v>
          </cell>
          <cell r="Q397" t="str">
            <v>Bobina_152</v>
          </cell>
          <cell r="R397" t="str">
            <v>339.91424</v>
          </cell>
          <cell r="S397" t="str">
            <v>Metro</v>
          </cell>
          <cell r="T397" t="str">
            <v>No</v>
          </cell>
          <cell r="U397" t="str">
            <v>16102914</v>
          </cell>
          <cell r="V397" t="str">
            <v>LUIS ANDRADA</v>
          </cell>
          <cell r="AC397" t="str">
            <v>26</v>
          </cell>
          <cell r="AD397">
            <v>58.142499999999998</v>
          </cell>
        </row>
        <row r="398">
          <cell r="A398" t="str">
            <v>IDTV510_AR_INST</v>
          </cell>
          <cell r="B398" t="str">
            <v>IDTV510 ARG INST PERSONAL PROPIO - MENDOZA 2</v>
          </cell>
          <cell r="C398" t="str">
            <v>IDTV510_VH</v>
          </cell>
          <cell r="D398" t="str">
            <v>1600127</v>
          </cell>
          <cell r="E398" t="str">
            <v>CONTROL REMOTO (RC UL2 4MOD)</v>
          </cell>
          <cell r="F398" t="str">
            <v>Default</v>
          </cell>
          <cell r="M398" t="str">
            <v>AC478NT</v>
          </cell>
          <cell r="P398" t="str">
            <v>5</v>
          </cell>
          <cell r="Q398" t="str">
            <v>Unidad</v>
          </cell>
          <cell r="R398" t="str">
            <v>0</v>
          </cell>
          <cell r="S398" t="str">
            <v>Metro</v>
          </cell>
          <cell r="T398" t="str">
            <v>No</v>
          </cell>
          <cell r="U398" t="str">
            <v>26055728</v>
          </cell>
          <cell r="V398" t="str">
            <v>CRISTIAN MANRIQUE</v>
          </cell>
          <cell r="AC398" t="str">
            <v>0.91</v>
          </cell>
          <cell r="AD398">
            <v>0</v>
          </cell>
        </row>
        <row r="399">
          <cell r="A399" t="str">
            <v>IDTV510_AR_INST</v>
          </cell>
          <cell r="B399" t="str">
            <v>IDTV510 ARG INST PERSONAL PROPIO - MENDOZA 2</v>
          </cell>
          <cell r="C399" t="str">
            <v>IDTV510_VH</v>
          </cell>
          <cell r="D399" t="str">
            <v>1100399</v>
          </cell>
          <cell r="E399" t="str">
            <v>KIT GRAMPAS X50</v>
          </cell>
          <cell r="F399" t="str">
            <v>Default</v>
          </cell>
          <cell r="M399" t="str">
            <v>AD828AJ</v>
          </cell>
          <cell r="P399" t="str">
            <v>4</v>
          </cell>
          <cell r="Q399" t="str">
            <v>Bolsa_50</v>
          </cell>
          <cell r="R399" t="str">
            <v>200</v>
          </cell>
          <cell r="S399" t="str">
            <v>Unidad</v>
          </cell>
          <cell r="T399" t="str">
            <v>No</v>
          </cell>
          <cell r="U399" t="str">
            <v>28411344</v>
          </cell>
          <cell r="V399" t="str">
            <v>MATIAS JAVIER REINOSO</v>
          </cell>
          <cell r="AC399" t="str">
            <v>0</v>
          </cell>
          <cell r="AD399">
            <v>0</v>
          </cell>
        </row>
        <row r="400">
          <cell r="A400" t="str">
            <v>IDTV510_AR_INST</v>
          </cell>
          <cell r="B400" t="str">
            <v>IDTV510 ARG INST PERSONAL PROPIO - MENDOZA 2</v>
          </cell>
          <cell r="C400" t="str">
            <v>IDTV510_VH</v>
          </cell>
          <cell r="D400" t="str">
            <v>1300220</v>
          </cell>
          <cell r="E400" t="str">
            <v>CABLE UTP 5E EXT NEGRO 305 - Metros</v>
          </cell>
          <cell r="F400" t="str">
            <v>Default</v>
          </cell>
          <cell r="M400" t="str">
            <v>AD828AD</v>
          </cell>
          <cell r="P400" t="str">
            <v>.21638</v>
          </cell>
          <cell r="Q400" t="str">
            <v>Bobina_305</v>
          </cell>
          <cell r="R400" t="str">
            <v>65.9997</v>
          </cell>
          <cell r="S400" t="str">
            <v>Metro</v>
          </cell>
          <cell r="T400" t="str">
            <v>No</v>
          </cell>
          <cell r="U400" t="str">
            <v>31728921</v>
          </cell>
          <cell r="V400" t="str">
            <v>MANUEL VARGAS</v>
          </cell>
          <cell r="AC400" t="str">
            <v>0.91</v>
          </cell>
          <cell r="AD400">
            <v>0.19690579999999999</v>
          </cell>
        </row>
        <row r="401">
          <cell r="A401" t="str">
            <v>IDTV510_AR_INST</v>
          </cell>
          <cell r="B401" t="str">
            <v>IDTV510 ARG INST PERSONAL PROPIO - MENDOZA 2</v>
          </cell>
          <cell r="C401" t="str">
            <v>DEPOSITO</v>
          </cell>
          <cell r="D401" t="str">
            <v>1300262</v>
          </cell>
          <cell r="E401" t="str">
            <v>BOBINA CABLE FIBRA FTTH (1000 MTS)</v>
          </cell>
          <cell r="F401" t="str">
            <v>Default</v>
          </cell>
          <cell r="M401" t="str">
            <v>AD827ZJ</v>
          </cell>
          <cell r="P401" t="str">
            <v>12.013</v>
          </cell>
          <cell r="Q401" t="str">
            <v>Bobina_1000</v>
          </cell>
          <cell r="R401" t="str">
            <v>12013</v>
          </cell>
          <cell r="S401" t="str">
            <v>Metro</v>
          </cell>
          <cell r="T401" t="str">
            <v>No</v>
          </cell>
          <cell r="U401" t="str">
            <v>30767939</v>
          </cell>
          <cell r="V401" t="str">
            <v>CRISTIAN GOMEZ</v>
          </cell>
          <cell r="AC401" t="str">
            <v>2.24</v>
          </cell>
          <cell r="AD401">
            <v>26.909120000000001</v>
          </cell>
        </row>
        <row r="402">
          <cell r="A402" t="str">
            <v>IDTV510_AR_INST</v>
          </cell>
          <cell r="B402" t="str">
            <v>IDTV510 ARG INST PERSONAL PROPIO - MENDOZA 2</v>
          </cell>
          <cell r="C402" t="str">
            <v>DEPOSITO</v>
          </cell>
          <cell r="D402" t="str">
            <v>1100529</v>
          </cell>
          <cell r="E402" t="str">
            <v>TAPA CAJA IRD</v>
          </cell>
          <cell r="F402" t="str">
            <v>Default</v>
          </cell>
          <cell r="P402" t="str">
            <v>960</v>
          </cell>
          <cell r="Q402" t="str">
            <v>Unidad</v>
          </cell>
          <cell r="T402" t="str">
            <v>No</v>
          </cell>
          <cell r="AC402" t="str">
            <v>0.08</v>
          </cell>
          <cell r="AD402">
            <v>0</v>
          </cell>
        </row>
        <row r="403">
          <cell r="A403" t="str">
            <v>IDTV510_AR_INST</v>
          </cell>
          <cell r="B403" t="str">
            <v>IDTV510 ARG INST PERSONAL PROPIO - MENDOZA 2</v>
          </cell>
          <cell r="C403" t="str">
            <v>DEPOSITO</v>
          </cell>
          <cell r="D403" t="str">
            <v>9102723</v>
          </cell>
          <cell r="E403" t="str">
            <v>PORTA A4 DE ESCRITORIO 2020 XUNI</v>
          </cell>
          <cell r="F403" t="str">
            <v>Default</v>
          </cell>
          <cell r="P403" t="str">
            <v>56</v>
          </cell>
          <cell r="Q403" t="str">
            <v>Unidad</v>
          </cell>
          <cell r="T403" t="str">
            <v>No</v>
          </cell>
          <cell r="AC403" t="str">
            <v>0.08</v>
          </cell>
          <cell r="AD403">
            <v>0</v>
          </cell>
        </row>
        <row r="404">
          <cell r="A404" t="str">
            <v>IDTV510_AR_INST</v>
          </cell>
          <cell r="B404" t="str">
            <v>IDTV510 ARG INST PERSONAL PROPIO - MENDOZA 2</v>
          </cell>
          <cell r="C404" t="str">
            <v>IDTV510_VH</v>
          </cell>
          <cell r="D404" t="str">
            <v>9102545</v>
          </cell>
          <cell r="E404" t="str">
            <v>CABLE HDMI (RAPIDCONN)</v>
          </cell>
          <cell r="F404" t="str">
            <v>Default</v>
          </cell>
          <cell r="M404" t="str">
            <v>AD827ZX</v>
          </cell>
          <cell r="P404" t="str">
            <v>1</v>
          </cell>
          <cell r="Q404" t="str">
            <v>Unidad</v>
          </cell>
          <cell r="R404" t="str">
            <v>0</v>
          </cell>
          <cell r="S404" t="str">
            <v>Unidad</v>
          </cell>
          <cell r="T404" t="str">
            <v>No</v>
          </cell>
          <cell r="U404" t="str">
            <v>18862048</v>
          </cell>
          <cell r="V404" t="str">
            <v>OSCAR ALFREDO BELTRAN UTRILLA</v>
          </cell>
          <cell r="AC404" t="str">
            <v>0.85</v>
          </cell>
          <cell r="AD404">
            <v>0.85</v>
          </cell>
        </row>
        <row r="405">
          <cell r="A405" t="str">
            <v>IDTV510_AR_INST</v>
          </cell>
          <cell r="B405" t="str">
            <v>IDTV510 ARG INST PERSONAL PROPIO - MENDOZA 2</v>
          </cell>
          <cell r="C405" t="str">
            <v>DEPOSITO</v>
          </cell>
          <cell r="D405" t="str">
            <v>9103217</v>
          </cell>
          <cell r="E405" t="str">
            <v>LLAVE CRIQUE ENC 1/2" - HAMILTON</v>
          </cell>
          <cell r="F405" t="str">
            <v>Default</v>
          </cell>
          <cell r="M405" t="str">
            <v>AD827ZK</v>
          </cell>
          <cell r="P405" t="str">
            <v>10</v>
          </cell>
          <cell r="Q405" t="str">
            <v>Unidad</v>
          </cell>
          <cell r="R405" t="str">
            <v>204</v>
          </cell>
          <cell r="S405" t="str">
            <v>Metro</v>
          </cell>
          <cell r="T405" t="str">
            <v>No</v>
          </cell>
          <cell r="U405" t="str">
            <v>33274638</v>
          </cell>
          <cell r="V405" t="str">
            <v>FACUNDO ALONSO</v>
          </cell>
          <cell r="AC405" t="str">
            <v>0.91</v>
          </cell>
          <cell r="AD405">
            <v>0</v>
          </cell>
        </row>
        <row r="406">
          <cell r="A406" t="str">
            <v>IDTV510_AR_INST</v>
          </cell>
          <cell r="B406" t="str">
            <v>IDTV510 ARG INST PERSONAL PROPIO - MENDOZA 2</v>
          </cell>
          <cell r="C406" t="str">
            <v>DEPOSITO</v>
          </cell>
          <cell r="D406" t="str">
            <v>9103848</v>
          </cell>
          <cell r="E406" t="str">
            <v>CHOMBA M/L TEC MASC 21 VER TALLE 2XL</v>
          </cell>
          <cell r="F406" t="str">
            <v>Default</v>
          </cell>
          <cell r="M406" t="str">
            <v>AB818ZH</v>
          </cell>
          <cell r="P406" t="str">
            <v>14</v>
          </cell>
          <cell r="Q406" t="str">
            <v>Unidad</v>
          </cell>
          <cell r="R406" t="str">
            <v>0</v>
          </cell>
          <cell r="T406" t="str">
            <v>No</v>
          </cell>
          <cell r="U406" t="str">
            <v>17445791</v>
          </cell>
          <cell r="V406" t="str">
            <v>CARLOS BEIZA</v>
          </cell>
          <cell r="AC406" t="str">
            <v>5</v>
          </cell>
          <cell r="AD406">
            <v>0</v>
          </cell>
        </row>
        <row r="407">
          <cell r="A407" t="str">
            <v>IDTV510_AR_INST</v>
          </cell>
          <cell r="B407" t="str">
            <v>IDTV510 ARG INST PERSONAL PROPIO - MENDOZA 2</v>
          </cell>
          <cell r="C407" t="str">
            <v>DEPOSITO</v>
          </cell>
          <cell r="D407" t="str">
            <v>9103948</v>
          </cell>
          <cell r="E407" t="str">
            <v>CAMISA DE GRAFA VER 21 TALLE 42</v>
          </cell>
          <cell r="F407" t="str">
            <v>Default</v>
          </cell>
          <cell r="M407" t="str">
            <v>AC934TF</v>
          </cell>
          <cell r="P407" t="str">
            <v>22</v>
          </cell>
          <cell r="Q407" t="str">
            <v>Unidad</v>
          </cell>
          <cell r="R407" t="str">
            <v>4</v>
          </cell>
          <cell r="S407" t="str">
            <v>Unidad</v>
          </cell>
          <cell r="T407" t="str">
            <v>No</v>
          </cell>
          <cell r="U407" t="str">
            <v>21877709</v>
          </cell>
          <cell r="V407" t="str">
            <v>MARIO CIROT</v>
          </cell>
          <cell r="AC407" t="str">
            <v>0.12</v>
          </cell>
          <cell r="AD407">
            <v>0</v>
          </cell>
        </row>
        <row r="408">
          <cell r="A408" t="str">
            <v>IDTV510_AR_INST</v>
          </cell>
          <cell r="B408" t="str">
            <v>IDTV510 ARG INST PERSONAL PROPIO - MENDOZA 2</v>
          </cell>
          <cell r="C408" t="str">
            <v>DEPOSITO</v>
          </cell>
          <cell r="D408" t="str">
            <v>9104436</v>
          </cell>
          <cell r="E408" t="str">
            <v>LONA POSPAGO MENDOZA 2021 x3U</v>
          </cell>
          <cell r="F408" t="str">
            <v>Default</v>
          </cell>
          <cell r="M408" t="str">
            <v>AD828BO</v>
          </cell>
          <cell r="P408" t="str">
            <v>1</v>
          </cell>
          <cell r="Q408" t="str">
            <v>Unidad</v>
          </cell>
          <cell r="T408" t="str">
            <v>No</v>
          </cell>
          <cell r="AC408" t="str">
            <v>3.29</v>
          </cell>
          <cell r="AD408">
            <v>0</v>
          </cell>
        </row>
        <row r="409">
          <cell r="A409" t="str">
            <v>IDTV510_AR_INST</v>
          </cell>
          <cell r="B409" t="str">
            <v>IDTV510 ARG INST PERSONAL PROPIO - MENDOZA 2</v>
          </cell>
          <cell r="C409" t="str">
            <v>IDTV510_VH</v>
          </cell>
          <cell r="D409" t="str">
            <v>1101527</v>
          </cell>
          <cell r="E409" t="str">
            <v>ANTENA JONSA 0.60, 2.0 5PACK</v>
          </cell>
          <cell r="F409" t="str">
            <v>Default</v>
          </cell>
          <cell r="M409" t="str">
            <v>AB738TV</v>
          </cell>
          <cell r="P409" t="str">
            <v>.2</v>
          </cell>
          <cell r="Q409" t="str">
            <v>Pack_5</v>
          </cell>
          <cell r="R409" t="str">
            <v>1</v>
          </cell>
          <cell r="S409" t="str">
            <v>Unidad</v>
          </cell>
          <cell r="T409" t="str">
            <v>No</v>
          </cell>
          <cell r="U409" t="str">
            <v>35515539</v>
          </cell>
          <cell r="V409" t="str">
            <v>MAURO BANCO</v>
          </cell>
          <cell r="AC409" t="str">
            <v>0.12</v>
          </cell>
          <cell r="AD409">
            <v>2.4E-2</v>
          </cell>
        </row>
        <row r="410">
          <cell r="A410" t="str">
            <v>IDTV510_AR_INST</v>
          </cell>
          <cell r="B410" t="str">
            <v>IDTV510 ARG INST PERSONAL PROPIO - MENDOZA 2</v>
          </cell>
          <cell r="C410" t="str">
            <v>IDTV510_VH</v>
          </cell>
          <cell r="D410" t="str">
            <v>1100904</v>
          </cell>
          <cell r="E410" t="str">
            <v>DUALLNB-W2.O</v>
          </cell>
          <cell r="F410" t="str">
            <v>Default</v>
          </cell>
          <cell r="M410" t="str">
            <v>AC478NU</v>
          </cell>
          <cell r="P410" t="str">
            <v>2</v>
          </cell>
          <cell r="Q410" t="str">
            <v>Unidad</v>
          </cell>
          <cell r="R410" t="str">
            <v>0</v>
          </cell>
          <cell r="T410" t="str">
            <v>No</v>
          </cell>
          <cell r="U410" t="str">
            <v>25034974</v>
          </cell>
          <cell r="V410" t="str">
            <v>ALEJANDRO BIETTI</v>
          </cell>
          <cell r="AC410" t="str">
            <v>5</v>
          </cell>
          <cell r="AD410">
            <v>10</v>
          </cell>
        </row>
        <row r="411">
          <cell r="A411" t="str">
            <v>IDTV503_AR_INST</v>
          </cell>
          <cell r="B411" t="str">
            <v>IDTV503 ARG INST PERSONAL PROPIO - SAN RAFAEL</v>
          </cell>
          <cell r="C411" t="str">
            <v>DEPOSITO</v>
          </cell>
          <cell r="D411" t="str">
            <v>9100107</v>
          </cell>
          <cell r="E411" t="str">
            <v>MECHA DOBLE ENCASTRE 10X450MM</v>
          </cell>
          <cell r="F411" t="str">
            <v>Default</v>
          </cell>
          <cell r="M411" t="str">
            <v>AC934SR</v>
          </cell>
          <cell r="P411" t="str">
            <v>5</v>
          </cell>
          <cell r="Q411" t="str">
            <v>Unidad</v>
          </cell>
          <cell r="R411" t="str">
            <v>0</v>
          </cell>
          <cell r="T411" t="str">
            <v>No</v>
          </cell>
          <cell r="U411" t="str">
            <v>22688922</v>
          </cell>
          <cell r="V411" t="str">
            <v>GUSTAVO ADOLFO ESTEBAN</v>
          </cell>
          <cell r="AC411" t="str">
            <v>0</v>
          </cell>
          <cell r="AD411">
            <v>0</v>
          </cell>
        </row>
        <row r="412">
          <cell r="A412" t="str">
            <v>IDTV503_AR_INST</v>
          </cell>
          <cell r="B412" t="str">
            <v>IDTV503 ARG INST PERSONAL PROPIO - SAN RAFAEL</v>
          </cell>
          <cell r="C412" t="str">
            <v>DEPOSITO</v>
          </cell>
          <cell r="D412" t="str">
            <v>1100832</v>
          </cell>
          <cell r="E412" t="str">
            <v>POWER SUPPLY MODEL 12V 48W Type I (Laptop)</v>
          </cell>
          <cell r="F412" t="str">
            <v>Default</v>
          </cell>
          <cell r="P412" t="str">
            <v>12</v>
          </cell>
          <cell r="Q412" t="str">
            <v>Unidad</v>
          </cell>
          <cell r="R412" t="str">
            <v>0</v>
          </cell>
          <cell r="T412" t="str">
            <v>No</v>
          </cell>
          <cell r="AC412" t="str">
            <v>0.06</v>
          </cell>
          <cell r="AD412">
            <v>0.72</v>
          </cell>
        </row>
        <row r="413">
          <cell r="A413" t="str">
            <v>IDTV500_AR_INST</v>
          </cell>
          <cell r="B413" t="str">
            <v>IDTV500 ARG INST PERSONAL PROPIO - MENDOZA</v>
          </cell>
          <cell r="C413" t="str">
            <v>IDTV500_VH</v>
          </cell>
          <cell r="D413" t="str">
            <v>1100250</v>
          </cell>
          <cell r="E413" t="str">
            <v>SPLITTER P7002 AP</v>
          </cell>
          <cell r="F413" t="str">
            <v>Default</v>
          </cell>
          <cell r="M413" t="str">
            <v>AD828BG</v>
          </cell>
          <cell r="P413" t="str">
            <v>3</v>
          </cell>
          <cell r="Q413" t="str">
            <v>Unidad</v>
          </cell>
          <cell r="R413" t="str">
            <v>32</v>
          </cell>
          <cell r="S413" t="str">
            <v>Unidad</v>
          </cell>
          <cell r="T413" t="str">
            <v>No</v>
          </cell>
          <cell r="U413" t="str">
            <v>25352811</v>
          </cell>
          <cell r="V413" t="str">
            <v>SERGIO DAVID IZPURA</v>
          </cell>
          <cell r="AC413" t="str">
            <v>1.1</v>
          </cell>
          <cell r="AD413">
            <v>3.3</v>
          </cell>
        </row>
        <row r="414">
          <cell r="A414" t="str">
            <v>IDTV500_AR_INST</v>
          </cell>
          <cell r="B414" t="str">
            <v>IDTV500 ARG INST PERSONAL PROPIO - MENDOZA</v>
          </cell>
          <cell r="C414" t="str">
            <v>IDTV500_VH</v>
          </cell>
          <cell r="D414" t="str">
            <v>1300220</v>
          </cell>
          <cell r="E414" t="str">
            <v>CABLE UTP 5E EXT NEGRO 305 - Metros</v>
          </cell>
          <cell r="F414" t="str">
            <v>Default</v>
          </cell>
          <cell r="M414" t="str">
            <v>AD828AL</v>
          </cell>
          <cell r="P414" t="str">
            <v>.36064</v>
          </cell>
          <cell r="Q414" t="str">
            <v>Bobina_305</v>
          </cell>
          <cell r="R414" t="str">
            <v>109.99745</v>
          </cell>
          <cell r="S414" t="str">
            <v>Metro</v>
          </cell>
          <cell r="T414" t="str">
            <v>No</v>
          </cell>
          <cell r="U414" t="str">
            <v>25936930</v>
          </cell>
          <cell r="V414" t="str">
            <v>GASTON RODRIGUEZ</v>
          </cell>
          <cell r="AC414" t="str">
            <v>0.91</v>
          </cell>
          <cell r="AD414">
            <v>0.32818239999999999</v>
          </cell>
        </row>
        <row r="415">
          <cell r="A415" t="str">
            <v>IDTV500_AR_INST</v>
          </cell>
          <cell r="B415" t="str">
            <v>IDTV500 ARG INST PERSONAL PROPIO - MENDOZA</v>
          </cell>
          <cell r="C415" t="str">
            <v>DEPOSITO</v>
          </cell>
          <cell r="D415" t="str">
            <v>1300229</v>
          </cell>
          <cell r="E415" t="str">
            <v>KIT INDOOR WIMAX</v>
          </cell>
          <cell r="F415" t="str">
            <v>Default</v>
          </cell>
          <cell r="M415" t="str">
            <v>AC934TE</v>
          </cell>
          <cell r="P415" t="str">
            <v>356</v>
          </cell>
          <cell r="Q415" t="str">
            <v>Kit</v>
          </cell>
          <cell r="R415" t="str">
            <v>0</v>
          </cell>
          <cell r="T415" t="str">
            <v>No</v>
          </cell>
          <cell r="U415" t="str">
            <v>36999383</v>
          </cell>
          <cell r="V415" t="str">
            <v>MATIAS MARIÑO</v>
          </cell>
          <cell r="AC415" t="str">
            <v>0</v>
          </cell>
          <cell r="AD415">
            <v>0</v>
          </cell>
        </row>
        <row r="416">
          <cell r="A416" t="str">
            <v>IDTV500_AR_INST</v>
          </cell>
          <cell r="B416" t="str">
            <v>IDTV500 ARG INST PERSONAL PROPIO - MENDOZA</v>
          </cell>
          <cell r="C416" t="str">
            <v>DEPOSITO</v>
          </cell>
          <cell r="D416" t="str">
            <v>9103538</v>
          </cell>
          <cell r="E416" t="str">
            <v>REMERA TERMICA A21U TALLE L</v>
          </cell>
          <cell r="F416" t="str">
            <v>Default</v>
          </cell>
          <cell r="M416" t="str">
            <v>AD828AI</v>
          </cell>
          <cell r="P416" t="str">
            <v>2</v>
          </cell>
          <cell r="Q416" t="str">
            <v>Unidad</v>
          </cell>
          <cell r="R416" t="str">
            <v>0</v>
          </cell>
          <cell r="T416" t="str">
            <v>No</v>
          </cell>
          <cell r="U416" t="str">
            <v>31319485</v>
          </cell>
          <cell r="V416" t="str">
            <v>DARIO FLORES</v>
          </cell>
          <cell r="AD416">
            <v>0</v>
          </cell>
        </row>
        <row r="417">
          <cell r="A417" t="str">
            <v>IDTV500_AR_INST</v>
          </cell>
          <cell r="B417" t="str">
            <v>IDTV500 ARG INST PERSONAL PROPIO - MENDOZA</v>
          </cell>
          <cell r="C417" t="str">
            <v>IDTV500_VH</v>
          </cell>
          <cell r="D417" t="str">
            <v>1101527</v>
          </cell>
          <cell r="E417" t="str">
            <v>ANTENA JONSA 0.60, 2.0 5PACK</v>
          </cell>
          <cell r="F417" t="str">
            <v>Default</v>
          </cell>
          <cell r="M417" t="str">
            <v>AB818ZK</v>
          </cell>
          <cell r="P417" t="str">
            <v>.4</v>
          </cell>
          <cell r="Q417" t="str">
            <v>Pack_5</v>
          </cell>
          <cell r="R417" t="str">
            <v>2</v>
          </cell>
          <cell r="S417" t="str">
            <v>Unidad</v>
          </cell>
          <cell r="T417" t="str">
            <v>No</v>
          </cell>
          <cell r="U417" t="str">
            <v>38581461</v>
          </cell>
          <cell r="V417" t="str">
            <v>LAUTARO JEREZ</v>
          </cell>
          <cell r="AC417" t="str">
            <v>0.12</v>
          </cell>
          <cell r="AD417">
            <v>4.8000000000000001E-2</v>
          </cell>
        </row>
        <row r="418">
          <cell r="A418" t="str">
            <v>IDTV510_AR_INST</v>
          </cell>
          <cell r="B418" t="str">
            <v>IDTV510 ARG INST PERSONAL PROPIO - MENDOZA 2</v>
          </cell>
          <cell r="C418" t="str">
            <v>IDTV510_VH</v>
          </cell>
          <cell r="D418" t="str">
            <v>1101134</v>
          </cell>
          <cell r="E418" t="str">
            <v xml:space="preserve">DESCARGA SIN MATERIAL </v>
          </cell>
          <cell r="F418" t="str">
            <v>Default</v>
          </cell>
          <cell r="M418" t="str">
            <v>AC478NW</v>
          </cell>
          <cell r="P418" t="str">
            <v>35</v>
          </cell>
          <cell r="Q418" t="str">
            <v>Unidad</v>
          </cell>
          <cell r="R418" t="str">
            <v>0</v>
          </cell>
          <cell r="T418" t="str">
            <v>No</v>
          </cell>
          <cell r="U418" t="str">
            <v>32991282</v>
          </cell>
          <cell r="V418" t="str">
            <v>NAZARENO CRUZ</v>
          </cell>
          <cell r="AC418" t="str">
            <v>0</v>
          </cell>
          <cell r="AD418">
            <v>0</v>
          </cell>
        </row>
        <row r="419">
          <cell r="A419" t="str">
            <v>IDTV510_AR_INST</v>
          </cell>
          <cell r="B419" t="str">
            <v>IDTV510 ARG INST PERSONAL PROPIO - MENDOZA 2</v>
          </cell>
          <cell r="C419" t="str">
            <v>IDTV510_VH</v>
          </cell>
          <cell r="D419" t="str">
            <v>1600127</v>
          </cell>
          <cell r="E419" t="str">
            <v>CONTROL REMOTO (RC UL2 4MOD)</v>
          </cell>
          <cell r="F419" t="str">
            <v>Default</v>
          </cell>
          <cell r="M419" t="str">
            <v>AC934TE</v>
          </cell>
          <cell r="P419" t="str">
            <v>4</v>
          </cell>
          <cell r="Q419" t="str">
            <v>Unidad</v>
          </cell>
          <cell r="T419" t="str">
            <v>No</v>
          </cell>
          <cell r="U419" t="str">
            <v>36999383</v>
          </cell>
          <cell r="V419" t="str">
            <v>MATIAS MARIÑO</v>
          </cell>
          <cell r="AC419" t="str">
            <v>3.29</v>
          </cell>
          <cell r="AD419">
            <v>0</v>
          </cell>
        </row>
        <row r="420">
          <cell r="A420" t="str">
            <v>IDTV510_AR_INST</v>
          </cell>
          <cell r="B420" t="str">
            <v>IDTV510 ARG INST PERSONAL PROPIO - MENDOZA 2</v>
          </cell>
          <cell r="C420" t="str">
            <v>DEPOSITO</v>
          </cell>
          <cell r="D420" t="str">
            <v>9103205</v>
          </cell>
          <cell r="E420" t="str">
            <v>BASE  POSPAGO ABRIL 2020  X 1 U</v>
          </cell>
          <cell r="F420" t="str">
            <v>Default</v>
          </cell>
          <cell r="M420" t="str">
            <v>AD828AL</v>
          </cell>
          <cell r="P420" t="str">
            <v>2</v>
          </cell>
          <cell r="Q420" t="str">
            <v>Unidad</v>
          </cell>
          <cell r="R420" t="str">
            <v>0</v>
          </cell>
          <cell r="T420" t="str">
            <v>No</v>
          </cell>
          <cell r="U420" t="str">
            <v>25936930</v>
          </cell>
          <cell r="V420" t="str">
            <v>GASTON RODRIGUEZ</v>
          </cell>
          <cell r="AC420" t="str">
            <v>5</v>
          </cell>
          <cell r="AD420">
            <v>0</v>
          </cell>
        </row>
        <row r="421">
          <cell r="A421" t="str">
            <v>IDTV510_AR_INST</v>
          </cell>
          <cell r="B421" t="str">
            <v>IDTV510 ARG INST PERSONAL PROPIO - MENDOZA 2</v>
          </cell>
          <cell r="C421" t="str">
            <v>DEPOSITO</v>
          </cell>
          <cell r="D421" t="str">
            <v>9103454</v>
          </cell>
          <cell r="E421" t="str">
            <v>PANTALON GRIS ADM FEM 21 TALLE 52</v>
          </cell>
          <cell r="F421" t="str">
            <v>Default</v>
          </cell>
          <cell r="M421" t="str">
            <v>AD828AL</v>
          </cell>
          <cell r="P421" t="str">
            <v>1</v>
          </cell>
          <cell r="Q421" t="str">
            <v>Unidad</v>
          </cell>
          <cell r="T421" t="str">
            <v>No</v>
          </cell>
          <cell r="U421" t="str">
            <v>25936930</v>
          </cell>
          <cell r="V421" t="str">
            <v>GASTON RODRIGUEZ</v>
          </cell>
          <cell r="AC421" t="str">
            <v>2.39</v>
          </cell>
          <cell r="AD421">
            <v>0</v>
          </cell>
        </row>
        <row r="422">
          <cell r="A422" t="str">
            <v>IDTV510_AR_INST</v>
          </cell>
          <cell r="B422" t="str">
            <v>IDTV510 ARG INST PERSONAL PROPIO - MENDOZA 2</v>
          </cell>
          <cell r="C422" t="str">
            <v>DEPOSITO</v>
          </cell>
          <cell r="D422" t="str">
            <v>9102600</v>
          </cell>
          <cell r="E422" t="str">
            <v>PANTALON GRIS ADM MASC 20 TALLE 46</v>
          </cell>
          <cell r="F422" t="str">
            <v>Default</v>
          </cell>
          <cell r="M422" t="str">
            <v>AD828AL</v>
          </cell>
          <cell r="P422" t="str">
            <v>2</v>
          </cell>
          <cell r="Q422" t="str">
            <v>Unidad</v>
          </cell>
          <cell r="R422" t="str">
            <v>280</v>
          </cell>
          <cell r="S422" t="str">
            <v>Metro</v>
          </cell>
          <cell r="T422" t="str">
            <v>No</v>
          </cell>
          <cell r="U422" t="str">
            <v>25936930</v>
          </cell>
          <cell r="V422" t="str">
            <v>GASTON RODRIGUEZ</v>
          </cell>
          <cell r="AC422" t="str">
            <v>0</v>
          </cell>
          <cell r="AD422">
            <v>0</v>
          </cell>
        </row>
        <row r="423">
          <cell r="A423" t="str">
            <v>IDTV510_AR_INST</v>
          </cell>
          <cell r="B423" t="str">
            <v>IDTV510 ARG INST PERSONAL PROPIO - MENDOZA 2</v>
          </cell>
          <cell r="C423" t="str">
            <v>DEPOSITO</v>
          </cell>
          <cell r="D423" t="str">
            <v>9103501</v>
          </cell>
          <cell r="E423" t="str">
            <v>CAMPERA POLAR A21U TALLE L</v>
          </cell>
          <cell r="F423" t="str">
            <v>Default</v>
          </cell>
          <cell r="P423" t="str">
            <v>19</v>
          </cell>
          <cell r="Q423" t="str">
            <v>Unidad</v>
          </cell>
          <cell r="T423" t="str">
            <v>No</v>
          </cell>
          <cell r="AC423" t="str">
            <v>0</v>
          </cell>
          <cell r="AD423">
            <v>0</v>
          </cell>
        </row>
        <row r="424">
          <cell r="A424" t="str">
            <v>IDTV510_AR_INST</v>
          </cell>
          <cell r="B424" t="str">
            <v>IDTV510 ARG INST PERSONAL PROPIO - MENDOZA 2</v>
          </cell>
          <cell r="C424" t="str">
            <v>DEPOSITO</v>
          </cell>
          <cell r="D424" t="str">
            <v>9103930</v>
          </cell>
          <cell r="E424" t="str">
            <v>CHOMBA M/C ADM MASC 21 TALLE S</v>
          </cell>
          <cell r="F424" t="str">
            <v>Default</v>
          </cell>
          <cell r="P424" t="str">
            <v>16</v>
          </cell>
          <cell r="Q424" t="str">
            <v>Unidad</v>
          </cell>
          <cell r="T424" t="str">
            <v>No</v>
          </cell>
          <cell r="AC424" t="str">
            <v>0</v>
          </cell>
          <cell r="AD424">
            <v>0</v>
          </cell>
        </row>
        <row r="425">
          <cell r="A425" t="str">
            <v>IDTV510_AR_INST</v>
          </cell>
          <cell r="B425" t="str">
            <v>IDTV510 ARG INST PERSONAL PROPIO - MENDOZA 2</v>
          </cell>
          <cell r="C425" t="str">
            <v>DEPOSITO</v>
          </cell>
          <cell r="D425" t="str">
            <v>9103798</v>
          </cell>
          <cell r="E425" t="str">
            <v xml:space="preserve">ARCO FUTBOL 2021 X 1U </v>
          </cell>
          <cell r="F425" t="str">
            <v>Default</v>
          </cell>
          <cell r="P425" t="str">
            <v>4</v>
          </cell>
          <cell r="Q425" t="str">
            <v>Unidad</v>
          </cell>
          <cell r="T425" t="str">
            <v>No</v>
          </cell>
          <cell r="AD425">
            <v>0</v>
          </cell>
        </row>
        <row r="426">
          <cell r="A426" t="str">
            <v>IDTV510_AR_INST</v>
          </cell>
          <cell r="B426" t="str">
            <v>IDTV510 ARG INST PERSONAL PROPIO - MENDOZA 2</v>
          </cell>
          <cell r="C426" t="str">
            <v>DEPOSITO</v>
          </cell>
          <cell r="D426" t="str">
            <v>9103806</v>
          </cell>
          <cell r="E426" t="str">
            <v>ESTRUCTURA GAZEBOS POSPAGO 2021 X 1UN</v>
          </cell>
          <cell r="F426" t="str">
            <v>Default</v>
          </cell>
          <cell r="M426" t="str">
            <v>AC934SS</v>
          </cell>
          <cell r="P426" t="str">
            <v>6</v>
          </cell>
          <cell r="Q426" t="str">
            <v>Unidad</v>
          </cell>
          <cell r="R426" t="str">
            <v>0</v>
          </cell>
          <cell r="T426" t="str">
            <v>No</v>
          </cell>
          <cell r="U426" t="str">
            <v>27519035</v>
          </cell>
          <cell r="V426" t="str">
            <v>JAVIER ARAUJO</v>
          </cell>
          <cell r="AC426" t="str">
            <v>0</v>
          </cell>
          <cell r="AD426">
            <v>0</v>
          </cell>
        </row>
        <row r="427">
          <cell r="A427" t="str">
            <v>IDTV510_AR_INST</v>
          </cell>
          <cell r="B427" t="str">
            <v>IDTV510 ARG INST PERSONAL PROPIO - MENDOZA 2</v>
          </cell>
          <cell r="C427" t="str">
            <v>IDTV510_VH</v>
          </cell>
          <cell r="D427" t="str">
            <v>1101530</v>
          </cell>
          <cell r="E427" t="str">
            <v>ANTENA WNC 0.60 ULC 5PACK</v>
          </cell>
          <cell r="F427" t="str">
            <v>Default</v>
          </cell>
          <cell r="M427" t="str">
            <v>AC478NW</v>
          </cell>
          <cell r="P427" t="str">
            <v>1</v>
          </cell>
          <cell r="Q427" t="str">
            <v>Pack_5</v>
          </cell>
          <cell r="R427" t="str">
            <v>5</v>
          </cell>
          <cell r="S427" t="str">
            <v>Unidad</v>
          </cell>
          <cell r="T427" t="str">
            <v>No</v>
          </cell>
          <cell r="U427" t="str">
            <v>32991282</v>
          </cell>
          <cell r="V427" t="str">
            <v>NAZARENO CRUZ</v>
          </cell>
          <cell r="AC427" t="str">
            <v>0.12</v>
          </cell>
          <cell r="AD427">
            <v>0</v>
          </cell>
        </row>
        <row r="428">
          <cell r="A428" t="str">
            <v>IDTV510_AR_INST</v>
          </cell>
          <cell r="B428" t="str">
            <v>IDTV510 ARG INST PERSONAL PROPIO - MENDOZA 2</v>
          </cell>
          <cell r="C428" t="str">
            <v>DEPOSITO</v>
          </cell>
          <cell r="D428" t="str">
            <v>1100904</v>
          </cell>
          <cell r="E428" t="str">
            <v>DUALLNB-W2.O</v>
          </cell>
          <cell r="F428" t="str">
            <v>Default</v>
          </cell>
          <cell r="P428" t="str">
            <v>185</v>
          </cell>
          <cell r="Q428" t="str">
            <v>Unidad</v>
          </cell>
          <cell r="R428" t="str">
            <v>0</v>
          </cell>
          <cell r="T428" t="str">
            <v>No</v>
          </cell>
          <cell r="AC428" t="str">
            <v>5</v>
          </cell>
          <cell r="AD428">
            <v>925</v>
          </cell>
        </row>
        <row r="429">
          <cell r="A429" t="str">
            <v>IDTV503_AR_INST</v>
          </cell>
          <cell r="B429" t="str">
            <v>IDTV503 ARG INST PERSONAL PROPIO - SAN RAFAEL</v>
          </cell>
          <cell r="C429" t="str">
            <v>DEPOSITO</v>
          </cell>
          <cell r="D429" t="str">
            <v>9100079</v>
          </cell>
          <cell r="E429" t="str">
            <v>MECHA SDS PLUS 6X110 BOCH</v>
          </cell>
          <cell r="F429" t="str">
            <v>Default</v>
          </cell>
          <cell r="P429" t="str">
            <v>20</v>
          </cell>
          <cell r="Q429" t="str">
            <v>Unidad</v>
          </cell>
          <cell r="T429" t="str">
            <v>No</v>
          </cell>
          <cell r="AC429" t="str">
            <v>0</v>
          </cell>
          <cell r="AD429">
            <v>0</v>
          </cell>
        </row>
        <row r="430">
          <cell r="A430" t="str">
            <v>IDTV503_AR_INST</v>
          </cell>
          <cell r="B430" t="str">
            <v>IDTV503 ARG INST PERSONAL PROPIO - SAN RAFAEL</v>
          </cell>
          <cell r="C430" t="str">
            <v>DEPOSITO</v>
          </cell>
          <cell r="D430" t="str">
            <v>9103836</v>
          </cell>
          <cell r="E430" t="str">
            <v>DPS-GUANTES NYLON C/ NITRILO TALLE 8</v>
          </cell>
          <cell r="F430" t="str">
            <v>Default</v>
          </cell>
          <cell r="P430" t="str">
            <v>30</v>
          </cell>
          <cell r="Q430" t="str">
            <v>Unidad</v>
          </cell>
          <cell r="T430" t="str">
            <v>No</v>
          </cell>
          <cell r="AD430">
            <v>0</v>
          </cell>
        </row>
        <row r="431">
          <cell r="A431" t="str">
            <v>IDTV500_AR_INST</v>
          </cell>
          <cell r="B431" t="str">
            <v>IDTV500 ARG INST PERSONAL PROPIO - MENDOZA</v>
          </cell>
          <cell r="C431" t="str">
            <v>DEPOSITO</v>
          </cell>
          <cell r="D431" t="str">
            <v>9200100</v>
          </cell>
          <cell r="E431" t="str">
            <v>BOLSO PARA EPP</v>
          </cell>
          <cell r="F431" t="str">
            <v>Default</v>
          </cell>
          <cell r="P431" t="str">
            <v>3</v>
          </cell>
          <cell r="Q431" t="str">
            <v>Unidad</v>
          </cell>
          <cell r="T431" t="str">
            <v>No</v>
          </cell>
          <cell r="AC431" t="str">
            <v>0</v>
          </cell>
          <cell r="AD431">
            <v>0</v>
          </cell>
        </row>
        <row r="432">
          <cell r="A432" t="str">
            <v>IDTV500_AR_INST</v>
          </cell>
          <cell r="B432" t="str">
            <v>IDTV500 ARG INST PERSONAL PROPIO - MENDOZA</v>
          </cell>
          <cell r="C432" t="str">
            <v>DEPOSITO</v>
          </cell>
          <cell r="D432" t="str">
            <v>9103791</v>
          </cell>
          <cell r="E432" t="str">
            <v>Merchandising Lapicera SONY x 300 unidades</v>
          </cell>
          <cell r="F432" t="str">
            <v>Default</v>
          </cell>
          <cell r="P432" t="str">
            <v>50</v>
          </cell>
          <cell r="Q432" t="str">
            <v>Unidad</v>
          </cell>
          <cell r="T432" t="str">
            <v>No</v>
          </cell>
          <cell r="AC432" t="str">
            <v>1.1</v>
          </cell>
          <cell r="AD432">
            <v>0</v>
          </cell>
        </row>
        <row r="433">
          <cell r="A433" t="str">
            <v>IDTV500_AR_INST</v>
          </cell>
          <cell r="B433" t="str">
            <v>IDTV500 ARG INST PERSONAL PROPIO - MENDOZA</v>
          </cell>
          <cell r="C433" t="str">
            <v>DEPOSITO</v>
          </cell>
          <cell r="D433" t="str">
            <v>9103914</v>
          </cell>
          <cell r="E433" t="str">
            <v>CHOMBA M/C TEC MASC 21 TALLE S</v>
          </cell>
          <cell r="F433" t="str">
            <v>Default</v>
          </cell>
          <cell r="M433" t="str">
            <v>AC478NU</v>
          </cell>
          <cell r="P433" t="str">
            <v>3</v>
          </cell>
          <cell r="Q433" t="str">
            <v>Unidad</v>
          </cell>
          <cell r="R433" t="str">
            <v>0</v>
          </cell>
          <cell r="T433" t="str">
            <v>No</v>
          </cell>
          <cell r="U433" t="str">
            <v>35515539</v>
          </cell>
          <cell r="V433" t="str">
            <v>MAURO BANCO</v>
          </cell>
          <cell r="AC433" t="str">
            <v>0</v>
          </cell>
          <cell r="AD433">
            <v>0</v>
          </cell>
        </row>
        <row r="434">
          <cell r="A434" t="str">
            <v>IDTV510_AR_INST</v>
          </cell>
          <cell r="B434" t="str">
            <v>IDTV510 ARG INST PERSONAL PROPIO - MENDOZA 2</v>
          </cell>
          <cell r="C434" t="str">
            <v>IDTV510_VH</v>
          </cell>
          <cell r="D434" t="str">
            <v>1100232</v>
          </cell>
          <cell r="E434" t="str">
            <v>MULTI 3X4 PASIVO PBD</v>
          </cell>
          <cell r="F434" t="str">
            <v>Default</v>
          </cell>
          <cell r="M434" t="str">
            <v>AC934TE</v>
          </cell>
          <cell r="P434" t="str">
            <v>1</v>
          </cell>
          <cell r="Q434" t="str">
            <v>Unidad</v>
          </cell>
          <cell r="R434" t="str">
            <v>0</v>
          </cell>
          <cell r="S434" t="str">
            <v>Unidad</v>
          </cell>
          <cell r="T434" t="str">
            <v>No</v>
          </cell>
          <cell r="U434" t="str">
            <v>36999383</v>
          </cell>
          <cell r="V434" t="str">
            <v>MATIAS MARIÑO</v>
          </cell>
          <cell r="AC434" t="str">
            <v>3.05</v>
          </cell>
          <cell r="AD434">
            <v>3.05</v>
          </cell>
        </row>
        <row r="435">
          <cell r="A435" t="str">
            <v>IDTV510_AR_INST</v>
          </cell>
          <cell r="B435" t="str">
            <v>IDTV510 ARG INST PERSONAL PROPIO - MENDOZA 2</v>
          </cell>
          <cell r="C435" t="str">
            <v>IDTV510_VH</v>
          </cell>
          <cell r="D435" t="str">
            <v>1300280</v>
          </cell>
          <cell r="E435" t="str">
            <v>FTTH KIT INSTALACIÓN (ROSETA ABONADO)</v>
          </cell>
          <cell r="F435" t="str">
            <v>Default</v>
          </cell>
          <cell r="M435" t="str">
            <v>AE842XA</v>
          </cell>
          <cell r="P435" t="str">
            <v>4</v>
          </cell>
          <cell r="Q435" t="str">
            <v>Kit</v>
          </cell>
          <cell r="T435" t="str">
            <v>No</v>
          </cell>
          <cell r="U435" t="str">
            <v>38581461</v>
          </cell>
          <cell r="V435" t="str">
            <v>LAUTARO JEREZ</v>
          </cell>
          <cell r="AC435" t="str">
            <v>17</v>
          </cell>
          <cell r="AD435">
            <v>0</v>
          </cell>
        </row>
        <row r="436">
          <cell r="A436" t="str">
            <v>IDTV510_AR_INST</v>
          </cell>
          <cell r="B436" t="str">
            <v>IDTV510 ARG INST PERSONAL PROPIO - MENDOZA 2</v>
          </cell>
          <cell r="C436" t="str">
            <v>IDTV510_VH</v>
          </cell>
          <cell r="D436" t="str">
            <v>1300262</v>
          </cell>
          <cell r="E436" t="str">
            <v>BOBINA CABLE FIBRA FTTH (1000 MTS)</v>
          </cell>
          <cell r="F436" t="str">
            <v>Default</v>
          </cell>
          <cell r="M436" t="str">
            <v>AD827ZL</v>
          </cell>
          <cell r="P436" t="str">
            <v>.88</v>
          </cell>
          <cell r="Q436" t="str">
            <v>Bobina_1000</v>
          </cell>
          <cell r="R436" t="str">
            <v>880</v>
          </cell>
          <cell r="S436" t="str">
            <v>Metro</v>
          </cell>
          <cell r="T436" t="str">
            <v>No</v>
          </cell>
          <cell r="U436" t="str">
            <v>24682457</v>
          </cell>
          <cell r="V436" t="str">
            <v>HERNAN RODRIGUEZ</v>
          </cell>
          <cell r="AC436" t="str">
            <v>2.24</v>
          </cell>
          <cell r="AD436">
            <v>1.9712000000000001</v>
          </cell>
        </row>
        <row r="437">
          <cell r="A437" t="str">
            <v>IDTV510_AR_INST</v>
          </cell>
          <cell r="B437" t="str">
            <v>IDTV510 ARG INST PERSONAL PROPIO - MENDOZA 2</v>
          </cell>
          <cell r="C437" t="str">
            <v>IDTV510_VH</v>
          </cell>
          <cell r="D437" t="str">
            <v>1300262</v>
          </cell>
          <cell r="E437" t="str">
            <v>BOBINA CABLE FIBRA FTTH (1000 MTS)</v>
          </cell>
          <cell r="F437" t="str">
            <v>Default</v>
          </cell>
          <cell r="M437" t="str">
            <v>AC478NU</v>
          </cell>
          <cell r="P437" t="str">
            <v>.85</v>
          </cell>
          <cell r="Q437" t="str">
            <v>Bobina_1000</v>
          </cell>
          <cell r="R437" t="str">
            <v>850</v>
          </cell>
          <cell r="S437" t="str">
            <v>Metro</v>
          </cell>
          <cell r="T437" t="str">
            <v>No</v>
          </cell>
          <cell r="AC437" t="str">
            <v>2.24</v>
          </cell>
          <cell r="AD437">
            <v>0</v>
          </cell>
        </row>
        <row r="438">
          <cell r="A438" t="str">
            <v>IDTV510_AR_INST</v>
          </cell>
          <cell r="B438" t="str">
            <v>IDTV510 ARG INST PERSONAL PROPIO - MENDOZA 2</v>
          </cell>
          <cell r="C438" t="str">
            <v>IDTV510_VH</v>
          </cell>
          <cell r="D438" t="str">
            <v>1100240</v>
          </cell>
          <cell r="E438" t="str">
            <v>CAJA ESTANCA PLASTICA 20X15X75</v>
          </cell>
          <cell r="F438" t="str">
            <v>Default</v>
          </cell>
          <cell r="M438" t="str">
            <v>AC934TC</v>
          </cell>
          <cell r="P438" t="str">
            <v>2</v>
          </cell>
          <cell r="Q438" t="str">
            <v>Unidad</v>
          </cell>
          <cell r="R438" t="str">
            <v>0</v>
          </cell>
          <cell r="T438" t="str">
            <v>No</v>
          </cell>
          <cell r="U438" t="str">
            <v>36230135</v>
          </cell>
          <cell r="V438" t="str">
            <v>GASPAR MARTINEZ</v>
          </cell>
          <cell r="AC438" t="str">
            <v>3.29</v>
          </cell>
          <cell r="AD438">
            <v>0</v>
          </cell>
        </row>
        <row r="439">
          <cell r="A439" t="str">
            <v>IDTV510_AR_INST</v>
          </cell>
          <cell r="B439" t="str">
            <v>IDTV510 ARG INST PERSONAL PROPIO - MENDOZA 2</v>
          </cell>
          <cell r="C439" t="str">
            <v>DEPOSITO</v>
          </cell>
          <cell r="D439" t="str">
            <v>9102747</v>
          </cell>
          <cell r="E439" t="str">
            <v>PORTA FOLLETO DE ESCRITORIO 2020 XUNI</v>
          </cell>
          <cell r="F439" t="str">
            <v>Default</v>
          </cell>
          <cell r="P439" t="str">
            <v>6</v>
          </cell>
          <cell r="Q439" t="str">
            <v>Unidad</v>
          </cell>
          <cell r="T439" t="str">
            <v>No</v>
          </cell>
          <cell r="AD439">
            <v>0</v>
          </cell>
        </row>
        <row r="440">
          <cell r="A440" t="str">
            <v>IDTV510_AR_INST</v>
          </cell>
          <cell r="B440" t="str">
            <v>IDTV510 ARG INST PERSONAL PROPIO - MENDOZA 2</v>
          </cell>
          <cell r="C440" t="str">
            <v>DEPOSITO</v>
          </cell>
          <cell r="D440" t="str">
            <v>9103530</v>
          </cell>
          <cell r="E440" t="str">
            <v>CHOMBA M/L ADM/VTS MASC 21 TALLE M</v>
          </cell>
          <cell r="F440" t="str">
            <v>Default</v>
          </cell>
          <cell r="P440" t="str">
            <v>7</v>
          </cell>
          <cell r="Q440" t="str">
            <v>Unidad</v>
          </cell>
          <cell r="T440" t="str">
            <v>No</v>
          </cell>
          <cell r="AD440">
            <v>0</v>
          </cell>
        </row>
        <row r="441">
          <cell r="A441" t="str">
            <v>IDTV510_AR_INST</v>
          </cell>
          <cell r="B441" t="str">
            <v>IDTV510 ARG INST PERSONAL PROPIO - MENDOZA 2</v>
          </cell>
          <cell r="C441" t="str">
            <v>DEPOSITO</v>
          </cell>
          <cell r="D441" t="str">
            <v>9102770</v>
          </cell>
          <cell r="E441" t="str">
            <v>PANTALON CARGO MASC 20 VER TALLE 42</v>
          </cell>
          <cell r="F441" t="str">
            <v>Default</v>
          </cell>
          <cell r="P441" t="str">
            <v>1</v>
          </cell>
          <cell r="Q441" t="str">
            <v>Unidad</v>
          </cell>
          <cell r="T441" t="str">
            <v>No</v>
          </cell>
          <cell r="AC441" t="str">
            <v>0</v>
          </cell>
          <cell r="AD441">
            <v>0</v>
          </cell>
        </row>
        <row r="442">
          <cell r="A442" t="str">
            <v>IDTV510_AR_INST</v>
          </cell>
          <cell r="B442" t="str">
            <v>IDTV510 ARG INST PERSONAL PROPIO - MENDOZA 2</v>
          </cell>
          <cell r="C442" t="str">
            <v>DEPOSITO</v>
          </cell>
          <cell r="D442" t="str">
            <v>9103845</v>
          </cell>
          <cell r="E442" t="str">
            <v>CHOMBA M/L TEC MASC 21 VER TALLE M</v>
          </cell>
          <cell r="F442" t="str">
            <v>Default</v>
          </cell>
          <cell r="P442" t="str">
            <v>72</v>
          </cell>
          <cell r="Q442" t="str">
            <v>Unidad</v>
          </cell>
          <cell r="T442" t="str">
            <v>No</v>
          </cell>
          <cell r="AD442">
            <v>0</v>
          </cell>
        </row>
        <row r="443">
          <cell r="A443" t="str">
            <v>IDTV510_AR_INST</v>
          </cell>
          <cell r="B443" t="str">
            <v>IDTV510 ARG INST PERSONAL PROPIO - MENDOZA 2</v>
          </cell>
          <cell r="C443" t="str">
            <v>DEPOSITO</v>
          </cell>
          <cell r="D443" t="str">
            <v>9201226</v>
          </cell>
          <cell r="E443" t="str">
            <v>ESTRUCTURA GAZEBOS PREPAGO 2021 X 1UN</v>
          </cell>
          <cell r="F443" t="str">
            <v>Default</v>
          </cell>
          <cell r="P443" t="str">
            <v>1</v>
          </cell>
          <cell r="Q443" t="str">
            <v>Unidad</v>
          </cell>
          <cell r="T443" t="str">
            <v>No</v>
          </cell>
          <cell r="AD443">
            <v>0</v>
          </cell>
        </row>
        <row r="444">
          <cell r="A444" t="str">
            <v>IDTV510_AR_INST</v>
          </cell>
          <cell r="B444" t="str">
            <v>IDTV510 ARG INST PERSONAL PROPIO - MENDOZA 2</v>
          </cell>
          <cell r="C444" t="str">
            <v>IDTV510_VH</v>
          </cell>
          <cell r="D444" t="str">
            <v>1101530</v>
          </cell>
          <cell r="E444" t="str">
            <v>ANTENA WNC 0.60 ULC 5PACK</v>
          </cell>
          <cell r="F444" t="str">
            <v>Default</v>
          </cell>
          <cell r="M444" t="str">
            <v>AC478NT</v>
          </cell>
          <cell r="P444" t="str">
            <v>.6</v>
          </cell>
          <cell r="Q444" t="str">
            <v>Pack_5</v>
          </cell>
          <cell r="R444" t="str">
            <v>3</v>
          </cell>
          <cell r="S444" t="str">
            <v>Unidad</v>
          </cell>
          <cell r="T444" t="str">
            <v>No</v>
          </cell>
          <cell r="U444" t="str">
            <v>26055728</v>
          </cell>
          <cell r="V444" t="str">
            <v>CRISTIAN MANRIQUE</v>
          </cell>
          <cell r="AC444" t="str">
            <v>0.12</v>
          </cell>
          <cell r="AD444">
            <v>0</v>
          </cell>
        </row>
        <row r="445">
          <cell r="A445" t="str">
            <v>IDTV503_AR_INST</v>
          </cell>
          <cell r="B445" t="str">
            <v>IDTV503 ARG INST PERSONAL PROPIO - SAN RAFAEL</v>
          </cell>
          <cell r="C445" t="str">
            <v>DEVOLUCION</v>
          </cell>
          <cell r="D445" t="str">
            <v>1101527</v>
          </cell>
          <cell r="E445" t="str">
            <v>ANTENA JONSA 0.60, 2.0 5PACK</v>
          </cell>
          <cell r="F445" t="str">
            <v>Default</v>
          </cell>
          <cell r="P445" t="str">
            <v>7</v>
          </cell>
          <cell r="Q445" t="str">
            <v>Pack_5</v>
          </cell>
          <cell r="R445" t="str">
            <v>35</v>
          </cell>
          <cell r="S445" t="str">
            <v>Unidad</v>
          </cell>
          <cell r="T445" t="str">
            <v>No</v>
          </cell>
          <cell r="AC445" t="str">
            <v>0.12</v>
          </cell>
          <cell r="AD445">
            <v>0</v>
          </cell>
        </row>
        <row r="446">
          <cell r="A446" t="str">
            <v>IDTV500_AR_INST</v>
          </cell>
          <cell r="B446" t="str">
            <v>IDTV500 ARG INST PERSONAL PROPIO - MENDOZA</v>
          </cell>
          <cell r="C446" t="str">
            <v>DEPOSITO</v>
          </cell>
          <cell r="D446" t="str">
            <v>1100404</v>
          </cell>
          <cell r="E446" t="str">
            <v>CABLE ENVIO REEL RG6 BOBINA X 152MTS WHITE (CABLENETWORK)</v>
          </cell>
          <cell r="F446" t="str">
            <v>Default</v>
          </cell>
          <cell r="P446" t="str">
            <v>69.7235</v>
          </cell>
          <cell r="Q446" t="str">
            <v>Bobina_152</v>
          </cell>
          <cell r="R446" t="str">
            <v>10597.9704</v>
          </cell>
          <cell r="S446" t="str">
            <v>Metro</v>
          </cell>
          <cell r="T446" t="str">
            <v>No</v>
          </cell>
          <cell r="AC446" t="str">
            <v>26</v>
          </cell>
          <cell r="AD446">
            <v>0</v>
          </cell>
        </row>
        <row r="447">
          <cell r="A447" t="str">
            <v>IDTV500_AR_INST</v>
          </cell>
          <cell r="B447" t="str">
            <v>IDTV500 ARG INST PERSONAL PROPIO - MENDOZA</v>
          </cell>
          <cell r="C447" t="str">
            <v>DEPOSITO</v>
          </cell>
          <cell r="D447" t="str">
            <v>1100424</v>
          </cell>
          <cell r="E447" t="str">
            <v>PLANTILLA DE FIJACIÓN (ANTENA 0.60)</v>
          </cell>
          <cell r="F447" t="str">
            <v>Default</v>
          </cell>
          <cell r="P447" t="str">
            <v>1526</v>
          </cell>
          <cell r="Q447" t="str">
            <v>Unidad</v>
          </cell>
          <cell r="T447" t="str">
            <v>No</v>
          </cell>
          <cell r="AC447" t="str">
            <v>0.3</v>
          </cell>
          <cell r="AD447">
            <v>457.8</v>
          </cell>
        </row>
        <row r="448">
          <cell r="A448" t="str">
            <v>IDTV500_AR_INST</v>
          </cell>
          <cell r="B448" t="str">
            <v>IDTV500 ARG INST PERSONAL PROPIO - MENDOZA</v>
          </cell>
          <cell r="C448" t="str">
            <v>DEPOSITO</v>
          </cell>
          <cell r="D448" t="str">
            <v>1100397</v>
          </cell>
          <cell r="E448" t="str">
            <v>PITON C/TARUGO 6" BOLSA X 25 UNID</v>
          </cell>
          <cell r="F448" t="str">
            <v>Default</v>
          </cell>
          <cell r="P448" t="str">
            <v>924.64</v>
          </cell>
          <cell r="Q448" t="str">
            <v>Bolsa_25</v>
          </cell>
          <cell r="R448" t="str">
            <v>23116</v>
          </cell>
          <cell r="S448" t="str">
            <v>Unidad</v>
          </cell>
          <cell r="T448" t="str">
            <v>No</v>
          </cell>
          <cell r="AC448" t="str">
            <v>0</v>
          </cell>
          <cell r="AD448">
            <v>0</v>
          </cell>
        </row>
        <row r="449">
          <cell r="A449" t="str">
            <v>IDTV500_AR_INST</v>
          </cell>
          <cell r="B449" t="str">
            <v>IDTV500 ARG INST PERSONAL PROPIO - MENDOZA</v>
          </cell>
          <cell r="C449" t="str">
            <v>DEVOLUCION</v>
          </cell>
          <cell r="D449" t="str">
            <v>1100283</v>
          </cell>
          <cell r="E449" t="str">
            <v>KIT GABINETE METALICO GRANDE</v>
          </cell>
          <cell r="F449" t="str">
            <v>Default</v>
          </cell>
          <cell r="P449" t="str">
            <v>15</v>
          </cell>
          <cell r="Q449" t="str">
            <v>Kit</v>
          </cell>
          <cell r="T449" t="str">
            <v>No</v>
          </cell>
          <cell r="AC449" t="str">
            <v>0</v>
          </cell>
          <cell r="AD449">
            <v>0</v>
          </cell>
        </row>
        <row r="450">
          <cell r="A450" t="str">
            <v>IDTV500_AR_INST</v>
          </cell>
          <cell r="B450" t="str">
            <v>IDTV500 ARG INST PERSONAL PROPIO - MENDOZA</v>
          </cell>
          <cell r="C450" t="str">
            <v>DEPOSITO</v>
          </cell>
          <cell r="D450" t="str">
            <v>9102638</v>
          </cell>
          <cell r="E450" t="str">
            <v>CHOMBA M/L TEC MASC 20 TALLE M</v>
          </cell>
          <cell r="F450" t="str">
            <v>Default</v>
          </cell>
          <cell r="P450" t="str">
            <v>4</v>
          </cell>
          <cell r="Q450" t="str">
            <v>Unidad</v>
          </cell>
          <cell r="T450" t="str">
            <v>No</v>
          </cell>
          <cell r="AC450" t="str">
            <v>0</v>
          </cell>
          <cell r="AD450">
            <v>0</v>
          </cell>
        </row>
        <row r="451">
          <cell r="A451" t="str">
            <v>IDTV500_AR_INST</v>
          </cell>
          <cell r="B451" t="str">
            <v>IDTV500 ARG INST PERSONAL PROPIO - MENDOZA</v>
          </cell>
          <cell r="C451" t="str">
            <v>DEPOSITO</v>
          </cell>
          <cell r="D451" t="str">
            <v>9103513</v>
          </cell>
          <cell r="E451" t="str">
            <v>CHOMBA M/L TEC MASC 21 TALLE 2XL</v>
          </cell>
          <cell r="F451" t="str">
            <v>Default</v>
          </cell>
          <cell r="P451" t="str">
            <v>2</v>
          </cell>
          <cell r="Q451" t="str">
            <v>Unidad</v>
          </cell>
          <cell r="T451" t="str">
            <v>No</v>
          </cell>
          <cell r="AC451" t="str">
            <v>0</v>
          </cell>
          <cell r="AD451">
            <v>0</v>
          </cell>
        </row>
        <row r="452">
          <cell r="A452" t="str">
            <v>IDTV500_AR_INST</v>
          </cell>
          <cell r="B452" t="str">
            <v>IDTV500 ARG INST PERSONAL PROPIO - MENDOZA</v>
          </cell>
          <cell r="C452" t="str">
            <v>IDTV500_VH</v>
          </cell>
          <cell r="D452" t="str">
            <v>1100904</v>
          </cell>
          <cell r="E452" t="str">
            <v>DUALLNB-W2.O</v>
          </cell>
          <cell r="F452" t="str">
            <v>Default</v>
          </cell>
          <cell r="M452" t="str">
            <v>AD828BJ</v>
          </cell>
          <cell r="P452" t="str">
            <v>9</v>
          </cell>
          <cell r="Q452" t="str">
            <v>Unidad</v>
          </cell>
          <cell r="R452" t="str">
            <v>0</v>
          </cell>
          <cell r="T452" t="str">
            <v>No</v>
          </cell>
          <cell r="U452" t="str">
            <v>30972545</v>
          </cell>
          <cell r="V452" t="str">
            <v>MARIO BATAGLIA</v>
          </cell>
          <cell r="AC452" t="str">
            <v>5</v>
          </cell>
          <cell r="AD452">
            <v>0</v>
          </cell>
        </row>
        <row r="453">
          <cell r="A453" t="str">
            <v>IDTV510_AR_INST</v>
          </cell>
          <cell r="B453" t="str">
            <v>IDTV510 ARG INST PERSONAL PROPIO - MENDOZA 2</v>
          </cell>
          <cell r="C453" t="str">
            <v>DEPOSITO</v>
          </cell>
          <cell r="D453" t="str">
            <v>9100018</v>
          </cell>
          <cell r="E453" t="str">
            <v>TUBO PARA CRIQUE 13MM</v>
          </cell>
          <cell r="F453" t="str">
            <v>Default</v>
          </cell>
          <cell r="P453" t="str">
            <v>15</v>
          </cell>
          <cell r="Q453" t="str">
            <v>Unidad</v>
          </cell>
          <cell r="T453" t="str">
            <v>No</v>
          </cell>
          <cell r="AC453" t="str">
            <v>0</v>
          </cell>
          <cell r="AD453">
            <v>0</v>
          </cell>
        </row>
        <row r="454">
          <cell r="A454" t="str">
            <v>IDTV510_AR_INST</v>
          </cell>
          <cell r="B454" t="str">
            <v>IDTV510 ARG INST PERSONAL PROPIO - MENDOZA 2</v>
          </cell>
          <cell r="C454" t="str">
            <v>DEPOSITO</v>
          </cell>
          <cell r="D454" t="str">
            <v>9100078</v>
          </cell>
          <cell r="E454" t="str">
            <v>MECHA SDS PLUS 16X460 BOCH</v>
          </cell>
          <cell r="F454" t="str">
            <v>Default</v>
          </cell>
          <cell r="P454" t="str">
            <v>16</v>
          </cell>
          <cell r="Q454" t="str">
            <v>Unidad</v>
          </cell>
          <cell r="T454" t="str">
            <v>No</v>
          </cell>
          <cell r="AC454" t="str">
            <v>0</v>
          </cell>
          <cell r="AD454">
            <v>0</v>
          </cell>
        </row>
        <row r="455">
          <cell r="A455" t="str">
            <v>IDTV510_AR_INST</v>
          </cell>
          <cell r="B455" t="str">
            <v>IDTV510 ARG INST PERSONAL PROPIO - MENDOZA 2</v>
          </cell>
          <cell r="C455" t="str">
            <v>DEPOSITO</v>
          </cell>
          <cell r="D455" t="str">
            <v>9100074</v>
          </cell>
          <cell r="E455" t="str">
            <v>CAJA HERRAMIENTA STANLEY 2000 PP</v>
          </cell>
          <cell r="F455" t="str">
            <v>Default</v>
          </cell>
          <cell r="P455" t="str">
            <v>14</v>
          </cell>
          <cell r="Q455" t="str">
            <v>Unidad</v>
          </cell>
          <cell r="T455" t="str">
            <v>No</v>
          </cell>
          <cell r="AC455" t="str">
            <v>0</v>
          </cell>
          <cell r="AD455">
            <v>0</v>
          </cell>
        </row>
        <row r="456">
          <cell r="A456" t="str">
            <v>IDTV510_AR_INST</v>
          </cell>
          <cell r="B456" t="str">
            <v>IDTV510 ARG INST PERSONAL PROPIO - MENDOZA 2</v>
          </cell>
          <cell r="C456" t="str">
            <v>DEPOSITO</v>
          </cell>
          <cell r="D456" t="str">
            <v>9100476</v>
          </cell>
          <cell r="E456" t="str">
            <v>DISPOSITIVO BLUETOOTH HC06 PARA OPTIMUS</v>
          </cell>
          <cell r="F456" t="str">
            <v>Default</v>
          </cell>
          <cell r="P456" t="str">
            <v>20</v>
          </cell>
          <cell r="Q456" t="str">
            <v>Unidad</v>
          </cell>
          <cell r="T456" t="str">
            <v>No</v>
          </cell>
          <cell r="AC456" t="str">
            <v>15</v>
          </cell>
          <cell r="AD456">
            <v>0</v>
          </cell>
        </row>
        <row r="457">
          <cell r="A457" t="str">
            <v>IDTV510_AR_INST</v>
          </cell>
          <cell r="B457" t="str">
            <v>IDTV510 ARG INST PERSONAL PROPIO - MENDOZA 2</v>
          </cell>
          <cell r="C457" t="str">
            <v>DEPOSITO</v>
          </cell>
          <cell r="D457" t="str">
            <v>1100850</v>
          </cell>
          <cell r="E457" t="str">
            <v>MULTISWITCH 3X8 PASIVE SWA38-R2</v>
          </cell>
          <cell r="F457" t="str">
            <v>Default</v>
          </cell>
          <cell r="P457" t="str">
            <v>74</v>
          </cell>
          <cell r="Q457" t="str">
            <v>Unidad</v>
          </cell>
          <cell r="R457" t="str">
            <v>0</v>
          </cell>
          <cell r="T457" t="str">
            <v>No</v>
          </cell>
          <cell r="AC457" t="str">
            <v>7.78</v>
          </cell>
          <cell r="AD457">
            <v>0</v>
          </cell>
        </row>
        <row r="458">
          <cell r="A458" t="str">
            <v>IDTV510_AR_INST</v>
          </cell>
          <cell r="B458" t="str">
            <v>IDTV510 ARG INST PERSONAL PROPIO - MENDOZA 2</v>
          </cell>
          <cell r="C458" t="str">
            <v>IDTV510_VH</v>
          </cell>
          <cell r="D458" t="str">
            <v>1100850</v>
          </cell>
          <cell r="E458" t="str">
            <v>MULTISWITCH 3X8 PASIVE SWA38-R2</v>
          </cell>
          <cell r="F458" t="str">
            <v>Default</v>
          </cell>
          <cell r="M458" t="str">
            <v>AB738PD</v>
          </cell>
          <cell r="P458" t="str">
            <v>18</v>
          </cell>
          <cell r="Q458" t="str">
            <v>Unidad</v>
          </cell>
          <cell r="R458" t="str">
            <v>0</v>
          </cell>
          <cell r="T458" t="str">
            <v>No</v>
          </cell>
          <cell r="AC458" t="str">
            <v>7.78</v>
          </cell>
          <cell r="AD458">
            <v>0</v>
          </cell>
        </row>
        <row r="459">
          <cell r="A459" t="str">
            <v>IDTV510_AR_INST</v>
          </cell>
          <cell r="B459" t="str">
            <v>IDTV510 ARG INST PERSONAL PROPIO - MENDOZA 2</v>
          </cell>
          <cell r="C459" t="str">
            <v>DEVOLUCION</v>
          </cell>
          <cell r="D459" t="str">
            <v>1101364</v>
          </cell>
          <cell r="E459" t="str">
            <v>PASAMURO DOBLE ANIXTER</v>
          </cell>
          <cell r="F459" t="str">
            <v>Default</v>
          </cell>
          <cell r="P459" t="str">
            <v>7</v>
          </cell>
          <cell r="Q459" t="str">
            <v>Unidad</v>
          </cell>
          <cell r="T459" t="str">
            <v>No</v>
          </cell>
          <cell r="AC459" t="str">
            <v>0</v>
          </cell>
          <cell r="AD459">
            <v>0</v>
          </cell>
        </row>
        <row r="460">
          <cell r="A460" t="str">
            <v>IDTV510_AR_INST</v>
          </cell>
          <cell r="B460" t="str">
            <v>IDTV510 ARG INST PERSONAL PROPIO - MENDOZA 2</v>
          </cell>
          <cell r="C460" t="str">
            <v>DEPOSITO</v>
          </cell>
          <cell r="D460" t="str">
            <v>9100093</v>
          </cell>
          <cell r="E460" t="str">
            <v>DESTORNILLADOR PH 1X100</v>
          </cell>
          <cell r="F460" t="str">
            <v>Default</v>
          </cell>
          <cell r="P460" t="str">
            <v>30</v>
          </cell>
          <cell r="Q460" t="str">
            <v>Unidad</v>
          </cell>
          <cell r="R460" t="str">
            <v>0</v>
          </cell>
          <cell r="T460" t="str">
            <v>No</v>
          </cell>
          <cell r="AC460" t="str">
            <v>0</v>
          </cell>
          <cell r="AD460">
            <v>0</v>
          </cell>
        </row>
        <row r="461">
          <cell r="A461" t="str">
            <v>IDTV510_AR_INST</v>
          </cell>
          <cell r="B461" t="str">
            <v>IDTV510 ARG INST PERSONAL PROPIO - MENDOZA 2</v>
          </cell>
          <cell r="C461" t="str">
            <v>IDTV510_VH</v>
          </cell>
          <cell r="D461" t="str">
            <v>1600127</v>
          </cell>
          <cell r="E461" t="str">
            <v>CONTROL REMOTO (RC UL2 4MOD)</v>
          </cell>
          <cell r="F461" t="str">
            <v>Default</v>
          </cell>
          <cell r="M461" t="str">
            <v>AC934TC</v>
          </cell>
          <cell r="P461" t="str">
            <v>5</v>
          </cell>
          <cell r="Q461" t="str">
            <v>Unidad</v>
          </cell>
          <cell r="R461" t="str">
            <v>0</v>
          </cell>
          <cell r="T461" t="str">
            <v>No</v>
          </cell>
          <cell r="U461" t="str">
            <v>36230135</v>
          </cell>
          <cell r="V461" t="str">
            <v>GASPAR MARTINEZ</v>
          </cell>
          <cell r="AC461" t="str">
            <v>0</v>
          </cell>
          <cell r="AD461">
            <v>0</v>
          </cell>
        </row>
        <row r="462">
          <cell r="A462" t="str">
            <v>IDTV510_AR_INST</v>
          </cell>
          <cell r="B462" t="str">
            <v>IDTV510 ARG INST PERSONAL PROPIO - MENDOZA 2</v>
          </cell>
          <cell r="C462" t="str">
            <v>IDTV510_VH</v>
          </cell>
          <cell r="D462" t="str">
            <v>1100232</v>
          </cell>
          <cell r="E462" t="str">
            <v>MULTI 3X4 PASIVO PBD</v>
          </cell>
          <cell r="F462" t="str">
            <v>Default</v>
          </cell>
          <cell r="M462" t="str">
            <v>AB738TV</v>
          </cell>
          <cell r="P462" t="str">
            <v>1</v>
          </cell>
          <cell r="Q462" t="str">
            <v>Unidad</v>
          </cell>
          <cell r="R462" t="str">
            <v>0</v>
          </cell>
          <cell r="T462" t="str">
            <v>No</v>
          </cell>
          <cell r="AC462" t="str">
            <v>3.05</v>
          </cell>
          <cell r="AD462">
            <v>3.05</v>
          </cell>
        </row>
        <row r="463">
          <cell r="A463" t="str">
            <v>IDTV510_AR_INST</v>
          </cell>
          <cell r="B463" t="str">
            <v>IDTV510 ARG INST PERSONAL PROPIO - MENDOZA 2</v>
          </cell>
          <cell r="C463" t="str">
            <v>IDTV510_VH</v>
          </cell>
          <cell r="D463" t="str">
            <v>1100240</v>
          </cell>
          <cell r="E463" t="str">
            <v>CAJA ESTANCA PLASTICA 20X15X75</v>
          </cell>
          <cell r="F463" t="str">
            <v>Default</v>
          </cell>
          <cell r="M463" t="str">
            <v>AD827ZH</v>
          </cell>
          <cell r="P463" t="str">
            <v>5</v>
          </cell>
          <cell r="Q463" t="str">
            <v>Unidad</v>
          </cell>
          <cell r="R463" t="str">
            <v>0</v>
          </cell>
          <cell r="T463" t="str">
            <v>No</v>
          </cell>
          <cell r="U463" t="str">
            <v>31124034</v>
          </cell>
          <cell r="V463" t="str">
            <v>GUSTAVO BLANCO</v>
          </cell>
          <cell r="AC463" t="str">
            <v>3.29</v>
          </cell>
          <cell r="AD463">
            <v>16.45</v>
          </cell>
        </row>
        <row r="464">
          <cell r="A464" t="str">
            <v>IDTV510_AR_INST</v>
          </cell>
          <cell r="B464" t="str">
            <v>IDTV510 ARG INST PERSONAL PROPIO - MENDOZA 2</v>
          </cell>
          <cell r="C464" t="str">
            <v>DEPOSITO</v>
          </cell>
          <cell r="D464" t="str">
            <v>1100461</v>
          </cell>
          <cell r="E464" t="str">
            <v>CAJA TRANSPORTE IRD</v>
          </cell>
          <cell r="F464" t="str">
            <v>Default</v>
          </cell>
          <cell r="P464" t="str">
            <v>960</v>
          </cell>
          <cell r="Q464" t="str">
            <v>Unidad</v>
          </cell>
          <cell r="T464" t="str">
            <v>No</v>
          </cell>
          <cell r="AC464" t="str">
            <v>0.61</v>
          </cell>
          <cell r="AD464">
            <v>585.6</v>
          </cell>
        </row>
        <row r="465">
          <cell r="A465" t="str">
            <v>IDTV510_AR_INST</v>
          </cell>
          <cell r="B465" t="str">
            <v>IDTV510 ARG INST PERSONAL PROPIO - MENDOZA 2</v>
          </cell>
          <cell r="C465" t="str">
            <v>IDTV510_VH</v>
          </cell>
          <cell r="D465" t="str">
            <v>1100852</v>
          </cell>
          <cell r="E465" t="str">
            <v>KIT UNICOMPONENTE SXRL</v>
          </cell>
          <cell r="F465" t="str">
            <v>Default</v>
          </cell>
          <cell r="M465" t="str">
            <v>AD828AI</v>
          </cell>
          <cell r="P465" t="str">
            <v>5</v>
          </cell>
          <cell r="Q465" t="str">
            <v>Kit</v>
          </cell>
          <cell r="T465" t="str">
            <v>No</v>
          </cell>
          <cell r="U465" t="str">
            <v>31319485</v>
          </cell>
          <cell r="V465" t="str">
            <v>DARIO FLORES</v>
          </cell>
          <cell r="AC465" t="str">
            <v>0.42</v>
          </cell>
          <cell r="AD465">
            <v>0</v>
          </cell>
        </row>
        <row r="466">
          <cell r="A466" t="str">
            <v>IDTV510_AR_INST</v>
          </cell>
          <cell r="B466" t="str">
            <v>IDTV510 ARG INST PERSONAL PROPIO - MENDOZA 2</v>
          </cell>
          <cell r="C466" t="str">
            <v>IDTV510_VH</v>
          </cell>
          <cell r="D466" t="str">
            <v>1300262</v>
          </cell>
          <cell r="E466" t="str">
            <v>BOBINA CABLE FIBRA FTTH (1000 MTS)</v>
          </cell>
          <cell r="F466" t="str">
            <v>Default</v>
          </cell>
          <cell r="M466" t="str">
            <v>AB738PD</v>
          </cell>
          <cell r="P466" t="str">
            <v>.695</v>
          </cell>
          <cell r="Q466" t="str">
            <v>Bobina_1000</v>
          </cell>
          <cell r="R466" t="str">
            <v>695</v>
          </cell>
          <cell r="S466" t="str">
            <v>Metro</v>
          </cell>
          <cell r="T466" t="str">
            <v>No</v>
          </cell>
          <cell r="AC466" t="str">
            <v>2.24</v>
          </cell>
          <cell r="AD466">
            <v>0</v>
          </cell>
        </row>
        <row r="467">
          <cell r="A467" t="str">
            <v>IDTV510_AR_INST</v>
          </cell>
          <cell r="B467" t="str">
            <v>IDTV510 ARG INST PERSONAL PROPIO - MENDOZA 2</v>
          </cell>
          <cell r="C467" t="str">
            <v>IDTV510_VH</v>
          </cell>
          <cell r="D467" t="str">
            <v>1101470</v>
          </cell>
          <cell r="E467" t="str">
            <v>MULTI 3X4 PASIVO (WNC)</v>
          </cell>
          <cell r="F467" t="str">
            <v>Default</v>
          </cell>
          <cell r="M467" t="str">
            <v>AB738PD</v>
          </cell>
          <cell r="P467" t="str">
            <v>54</v>
          </cell>
          <cell r="Q467" t="str">
            <v>Unidad</v>
          </cell>
          <cell r="R467" t="str">
            <v>0</v>
          </cell>
          <cell r="T467" t="str">
            <v>No</v>
          </cell>
          <cell r="AC467" t="str">
            <v>3.15</v>
          </cell>
          <cell r="AD467">
            <v>0</v>
          </cell>
        </row>
        <row r="468">
          <cell r="A468" t="str">
            <v>IDTV510_AR_INST</v>
          </cell>
          <cell r="B468" t="str">
            <v>IDTV510 ARG INST PERSONAL PROPIO - MENDOZA 2</v>
          </cell>
          <cell r="C468" t="str">
            <v>DEPOSITO</v>
          </cell>
          <cell r="D468" t="str">
            <v>9103214</v>
          </cell>
          <cell r="E468" t="str">
            <v>DESTORNILLADOR PL 5.5 X 125 1000V - HAMILTON</v>
          </cell>
          <cell r="F468" t="str">
            <v>Default</v>
          </cell>
          <cell r="P468" t="str">
            <v>24</v>
          </cell>
          <cell r="Q468" t="str">
            <v>Unidad</v>
          </cell>
          <cell r="T468" t="str">
            <v>No</v>
          </cell>
          <cell r="AD468">
            <v>0</v>
          </cell>
        </row>
        <row r="469">
          <cell r="A469" t="str">
            <v>IDTV510_AR_INST</v>
          </cell>
          <cell r="B469" t="str">
            <v>IDTV510 ARG INST PERSONAL PROPIO - MENDOZA 2</v>
          </cell>
          <cell r="C469" t="str">
            <v>DEPOSITO</v>
          </cell>
          <cell r="D469" t="str">
            <v>9103225</v>
          </cell>
          <cell r="E469" t="str">
            <v>PINZA UNIVERSAL 8" 1000V - HAMILTON</v>
          </cell>
          <cell r="F469" t="str">
            <v>Default</v>
          </cell>
          <cell r="P469" t="str">
            <v>18</v>
          </cell>
          <cell r="Q469" t="str">
            <v>Unidad</v>
          </cell>
          <cell r="T469" t="str">
            <v>No</v>
          </cell>
          <cell r="AD469">
            <v>0</v>
          </cell>
        </row>
        <row r="470">
          <cell r="A470" t="str">
            <v>IDTV510_AR_INST</v>
          </cell>
          <cell r="B470" t="str">
            <v>IDTV510 ARG INST PERSONAL PROPIO - MENDOZA 2</v>
          </cell>
          <cell r="C470" t="str">
            <v>IDTV510_VH</v>
          </cell>
          <cell r="D470" t="str">
            <v>9103245</v>
          </cell>
          <cell r="E470" t="str">
            <v>CABLE HDMI High Speed (4k) INTERCONNECT</v>
          </cell>
          <cell r="F470" t="str">
            <v>Default</v>
          </cell>
          <cell r="M470" t="str">
            <v>AB738PD</v>
          </cell>
          <cell r="P470" t="str">
            <v>35</v>
          </cell>
          <cell r="Q470" t="str">
            <v>Unidad</v>
          </cell>
          <cell r="T470" t="str">
            <v>No</v>
          </cell>
          <cell r="AD470">
            <v>0</v>
          </cell>
        </row>
        <row r="471">
          <cell r="A471" t="str">
            <v>IDTV510_AR_INST</v>
          </cell>
          <cell r="B471" t="str">
            <v>IDTV510 ARG INST PERSONAL PROPIO - MENDOZA 2</v>
          </cell>
          <cell r="C471" t="str">
            <v>IDTV510_VH</v>
          </cell>
          <cell r="D471" t="str">
            <v>1100846</v>
          </cell>
          <cell r="E471" t="str">
            <v xml:space="preserve">LNB 3.0  (WNC) </v>
          </cell>
          <cell r="F471" t="str">
            <v>Default</v>
          </cell>
          <cell r="M471" t="str">
            <v>AB738PD</v>
          </cell>
          <cell r="P471" t="str">
            <v>30</v>
          </cell>
          <cell r="Q471" t="str">
            <v>Unidad</v>
          </cell>
          <cell r="T471" t="str">
            <v>No</v>
          </cell>
          <cell r="AC471" t="str">
            <v>5.2</v>
          </cell>
          <cell r="AD471">
            <v>0</v>
          </cell>
        </row>
        <row r="472">
          <cell r="A472" t="str">
            <v>IDTV510_AR_INST</v>
          </cell>
          <cell r="B472" t="str">
            <v>IDTV510 ARG INST PERSONAL PROPIO - MENDOZA 2</v>
          </cell>
          <cell r="C472" t="str">
            <v>DEPOSITO</v>
          </cell>
          <cell r="D472" t="str">
            <v>9103471</v>
          </cell>
          <cell r="E472" t="str">
            <v>CAMPERA TERMICA A21U TALLE 2XL</v>
          </cell>
          <cell r="F472" t="str">
            <v>Default</v>
          </cell>
          <cell r="P472" t="str">
            <v>11</v>
          </cell>
          <cell r="Q472" t="str">
            <v>Unidad</v>
          </cell>
          <cell r="T472" t="str">
            <v>No</v>
          </cell>
          <cell r="AC472" t="str">
            <v>0</v>
          </cell>
          <cell r="AD472">
            <v>0</v>
          </cell>
        </row>
        <row r="473">
          <cell r="A473" t="str">
            <v>IDTV510_AR_INST</v>
          </cell>
          <cell r="B473" t="str">
            <v>IDTV510 ARG INST PERSONAL PROPIO - MENDOZA 2</v>
          </cell>
          <cell r="C473" t="str">
            <v>DEPOSITO</v>
          </cell>
          <cell r="D473" t="str">
            <v>9103978</v>
          </cell>
          <cell r="E473" t="str">
            <v>ZAPATILLA DE SEGURIDAD VER 21 TALLE 44</v>
          </cell>
          <cell r="F473" t="str">
            <v>Zapato</v>
          </cell>
          <cell r="P473" t="str">
            <v>12</v>
          </cell>
          <cell r="Q473" t="str">
            <v>Unidad</v>
          </cell>
          <cell r="T473" t="str">
            <v>No</v>
          </cell>
          <cell r="AD473">
            <v>0</v>
          </cell>
        </row>
        <row r="474">
          <cell r="A474" t="str">
            <v>IDTV510_AR_INST</v>
          </cell>
          <cell r="B474" t="str">
            <v>IDTV510 ARG INST PERSONAL PROPIO - MENDOZA 2</v>
          </cell>
          <cell r="C474" t="str">
            <v>DEPOSITO</v>
          </cell>
          <cell r="D474" t="str">
            <v>9104482</v>
          </cell>
          <cell r="E474" t="str">
            <v>FLYERS POSPAGO MARZO 2022 X500U</v>
          </cell>
          <cell r="F474" t="str">
            <v>Default</v>
          </cell>
          <cell r="P474" t="str">
            <v>122</v>
          </cell>
          <cell r="Q474" t="str">
            <v>Unidad</v>
          </cell>
          <cell r="T474" t="str">
            <v>No</v>
          </cell>
          <cell r="AD474">
            <v>0</v>
          </cell>
        </row>
        <row r="475">
          <cell r="A475" t="str">
            <v>IDTV510_AR_INST</v>
          </cell>
          <cell r="B475" t="str">
            <v>IDTV510 ARG INST PERSONAL PROPIO - MENDOZA 2</v>
          </cell>
          <cell r="C475" t="str">
            <v>DEPOSITO</v>
          </cell>
          <cell r="D475" t="str">
            <v>9103849</v>
          </cell>
          <cell r="E475" t="str">
            <v>CHOMBA M/L TEC MASC 21 VER TALLE 3XL</v>
          </cell>
          <cell r="F475" t="str">
            <v>Default</v>
          </cell>
          <cell r="P475" t="str">
            <v>8</v>
          </cell>
          <cell r="Q475" t="str">
            <v>Unidad</v>
          </cell>
          <cell r="T475" t="str">
            <v>No</v>
          </cell>
          <cell r="AC475" t="str">
            <v>0</v>
          </cell>
          <cell r="AD475">
            <v>0</v>
          </cell>
        </row>
        <row r="476">
          <cell r="A476" t="str">
            <v>IDTV510_AR_INST</v>
          </cell>
          <cell r="B476" t="str">
            <v>IDTV510 ARG INST PERSONAL PROPIO - MENDOZA 2</v>
          </cell>
          <cell r="C476" t="str">
            <v>DEPOSITO</v>
          </cell>
          <cell r="D476" t="str">
            <v>9103908</v>
          </cell>
          <cell r="E476" t="str">
            <v>PANTALON ADM FEM 21 VER TALLE 52</v>
          </cell>
          <cell r="F476" t="str">
            <v>Default</v>
          </cell>
          <cell r="P476" t="str">
            <v>4</v>
          </cell>
          <cell r="Q476" t="str">
            <v>Unidad</v>
          </cell>
          <cell r="R476" t="str">
            <v>6743.00192</v>
          </cell>
          <cell r="S476" t="str">
            <v>Metro</v>
          </cell>
          <cell r="T476" t="str">
            <v>No</v>
          </cell>
          <cell r="AC476" t="str">
            <v>26</v>
          </cell>
          <cell r="AD476">
            <v>0</v>
          </cell>
        </row>
        <row r="477">
          <cell r="A477" t="str">
            <v>IDTV510_AR_INST</v>
          </cell>
          <cell r="B477" t="str">
            <v>IDTV510 ARG INST PERSONAL PROPIO - MENDOZA 2</v>
          </cell>
          <cell r="C477" t="str">
            <v>IDTV510_VH</v>
          </cell>
          <cell r="D477" t="str">
            <v>1600131</v>
          </cell>
          <cell r="E477" t="str">
            <v>FUENTE LH01 12V 1.25A</v>
          </cell>
          <cell r="F477" t="str">
            <v>Default</v>
          </cell>
          <cell r="M477" t="str">
            <v>AE842XA</v>
          </cell>
          <cell r="P477" t="str">
            <v>3</v>
          </cell>
          <cell r="Q477" t="str">
            <v>Unidad</v>
          </cell>
          <cell r="R477" t="str">
            <v>0</v>
          </cell>
          <cell r="T477" t="str">
            <v>No</v>
          </cell>
          <cell r="U477" t="str">
            <v>38581461</v>
          </cell>
          <cell r="V477" t="str">
            <v>LAUTARO JEREZ</v>
          </cell>
          <cell r="AC477" t="str">
            <v>5.2</v>
          </cell>
          <cell r="AD477">
            <v>0</v>
          </cell>
        </row>
        <row r="478">
          <cell r="A478" t="str">
            <v>IDTV510_AR_INST</v>
          </cell>
          <cell r="B478" t="str">
            <v>IDTV510 ARG INST PERSONAL PROPIO - MENDOZA 2</v>
          </cell>
          <cell r="C478" t="str">
            <v>IDTV510_VH</v>
          </cell>
          <cell r="D478" t="str">
            <v>1600131</v>
          </cell>
          <cell r="E478" t="str">
            <v>FUENTE LH01 12V 1.25A</v>
          </cell>
          <cell r="F478" t="str">
            <v>Default</v>
          </cell>
          <cell r="M478" t="str">
            <v>AC934RI</v>
          </cell>
          <cell r="P478" t="str">
            <v>16</v>
          </cell>
          <cell r="Q478" t="str">
            <v>Unidad</v>
          </cell>
          <cell r="R478" t="str">
            <v>0</v>
          </cell>
          <cell r="T478" t="str">
            <v>No</v>
          </cell>
          <cell r="U478" t="str">
            <v>27036460</v>
          </cell>
          <cell r="V478" t="str">
            <v>PABLO CORREA</v>
          </cell>
          <cell r="AD478">
            <v>0</v>
          </cell>
        </row>
        <row r="479">
          <cell r="A479" t="str">
            <v>IDTV510_AR_INST</v>
          </cell>
          <cell r="B479" t="str">
            <v>IDTV510 ARG INST PERSONAL PROPIO - MENDOZA 2</v>
          </cell>
          <cell r="C479" t="str">
            <v>IDTV510_VH</v>
          </cell>
          <cell r="D479" t="str">
            <v>1600131</v>
          </cell>
          <cell r="E479" t="str">
            <v>FUENTE LH01 12V 1.25A</v>
          </cell>
          <cell r="F479" t="str">
            <v>Default</v>
          </cell>
          <cell r="M479" t="str">
            <v>AC478NV</v>
          </cell>
          <cell r="P479" t="str">
            <v>9</v>
          </cell>
          <cell r="Q479" t="str">
            <v>Unidad</v>
          </cell>
          <cell r="R479" t="str">
            <v>0</v>
          </cell>
          <cell r="T479" t="str">
            <v>No</v>
          </cell>
          <cell r="U479" t="str">
            <v>33966845</v>
          </cell>
          <cell r="V479" t="str">
            <v>LORENZO GIMENEZ</v>
          </cell>
          <cell r="AC479" t="str">
            <v>3.05</v>
          </cell>
          <cell r="AD479">
            <v>0</v>
          </cell>
        </row>
        <row r="480">
          <cell r="A480" t="str">
            <v>IDTV510_AR_INST</v>
          </cell>
          <cell r="B480" t="str">
            <v>IDTV510 ARG INST PERSONAL PROPIO - MENDOZA 2</v>
          </cell>
          <cell r="C480" t="str">
            <v>DEPOSITO</v>
          </cell>
          <cell r="D480" t="str">
            <v>1600131</v>
          </cell>
          <cell r="E480" t="str">
            <v>FUENTE LH01 12V 1.25A</v>
          </cell>
          <cell r="F480" t="str">
            <v>Default</v>
          </cell>
          <cell r="M480" t="str">
            <v>AB818YL</v>
          </cell>
          <cell r="P480" t="str">
            <v>497</v>
          </cell>
          <cell r="Q480" t="str">
            <v>Unidad</v>
          </cell>
          <cell r="R480" t="str">
            <v>0</v>
          </cell>
          <cell r="T480" t="str">
            <v>No</v>
          </cell>
          <cell r="AC480" t="str">
            <v>5</v>
          </cell>
          <cell r="AD480">
            <v>0</v>
          </cell>
        </row>
        <row r="481">
          <cell r="A481" t="str">
            <v>IDTV510_AR_INST</v>
          </cell>
          <cell r="B481" t="str">
            <v>IDTV510 ARG INST PERSONAL PROPIO - MENDOZA 2</v>
          </cell>
          <cell r="C481" t="str">
            <v>IDTV510_VH</v>
          </cell>
          <cell r="D481" t="str">
            <v>9103795</v>
          </cell>
          <cell r="E481" t="str">
            <v>CONTROL REMOTO (RC ULR2 4MOD) (LAB)</v>
          </cell>
          <cell r="F481" t="str">
            <v>Default</v>
          </cell>
          <cell r="M481" t="str">
            <v>AC934SS</v>
          </cell>
          <cell r="P481" t="str">
            <v>6</v>
          </cell>
          <cell r="Q481" t="str">
            <v>Unidad</v>
          </cell>
          <cell r="R481" t="str">
            <v>22041</v>
          </cell>
          <cell r="S481" t="str">
            <v>Unidad</v>
          </cell>
          <cell r="T481" t="str">
            <v>No</v>
          </cell>
          <cell r="AC481" t="str">
            <v>0</v>
          </cell>
          <cell r="AD481">
            <v>0</v>
          </cell>
        </row>
        <row r="482">
          <cell r="A482" t="str">
            <v>IDTV510_AR_INST</v>
          </cell>
          <cell r="B482" t="str">
            <v>IDTV510 ARG INST PERSONAL PROPIO - MENDOZA 2</v>
          </cell>
          <cell r="C482" t="str">
            <v>IDTV510_VH</v>
          </cell>
          <cell r="D482" t="str">
            <v>1100904</v>
          </cell>
          <cell r="E482" t="str">
            <v>DUALLNB-W2.O</v>
          </cell>
          <cell r="F482" t="str">
            <v>Default</v>
          </cell>
          <cell r="M482" t="str">
            <v>AB738PD</v>
          </cell>
          <cell r="P482" t="str">
            <v>235</v>
          </cell>
          <cell r="Q482" t="str">
            <v>Unidad</v>
          </cell>
          <cell r="R482" t="str">
            <v>0</v>
          </cell>
          <cell r="S482" t="str">
            <v>Metro</v>
          </cell>
          <cell r="T482" t="str">
            <v>No</v>
          </cell>
          <cell r="U482" t="str">
            <v>35615578</v>
          </cell>
          <cell r="V482" t="str">
            <v>CRISTIAN QUIROGA</v>
          </cell>
          <cell r="AC482" t="str">
            <v>5</v>
          </cell>
          <cell r="AD482">
            <v>1175</v>
          </cell>
        </row>
        <row r="483">
          <cell r="A483" t="str">
            <v>IDTV510_AR_INST</v>
          </cell>
          <cell r="B483" t="str">
            <v>IDTV510 ARG INST PERSONAL PROPIO - MENDOZA 2</v>
          </cell>
          <cell r="C483" t="str">
            <v>IDTV510_VH</v>
          </cell>
          <cell r="D483" t="str">
            <v>1100904</v>
          </cell>
          <cell r="E483" t="str">
            <v>DUALLNB-W2.O</v>
          </cell>
          <cell r="F483" t="str">
            <v>Default</v>
          </cell>
          <cell r="M483" t="str">
            <v>AC934RW</v>
          </cell>
          <cell r="P483" t="str">
            <v>7</v>
          </cell>
          <cell r="Q483" t="str">
            <v>Unidad</v>
          </cell>
          <cell r="R483" t="str">
            <v>0</v>
          </cell>
          <cell r="T483" t="str">
            <v>No</v>
          </cell>
          <cell r="U483" t="str">
            <v>33760178</v>
          </cell>
          <cell r="V483" t="str">
            <v>FERNANDO UBEDA</v>
          </cell>
          <cell r="AC483" t="str">
            <v>5</v>
          </cell>
          <cell r="AD483">
            <v>35</v>
          </cell>
        </row>
        <row r="484">
          <cell r="A484" t="str">
            <v>IDTV510_AR_INST</v>
          </cell>
          <cell r="B484" t="str">
            <v>IDTV510 ARG INST PERSONAL PROPIO - MENDOZA 2</v>
          </cell>
          <cell r="C484" t="str">
            <v>IDTV510_VH</v>
          </cell>
          <cell r="D484" t="str">
            <v>1100904</v>
          </cell>
          <cell r="E484" t="str">
            <v>DUALLNB-W2.O</v>
          </cell>
          <cell r="F484" t="str">
            <v>Default</v>
          </cell>
          <cell r="M484" t="str">
            <v>AD827ZY</v>
          </cell>
          <cell r="P484" t="str">
            <v>6</v>
          </cell>
          <cell r="Q484" t="str">
            <v>Unidad</v>
          </cell>
          <cell r="R484" t="str">
            <v>0</v>
          </cell>
          <cell r="T484" t="str">
            <v>No</v>
          </cell>
          <cell r="U484" t="str">
            <v>17975438</v>
          </cell>
          <cell r="V484" t="str">
            <v>DARDO FUENTES</v>
          </cell>
          <cell r="AC484" t="str">
            <v>5</v>
          </cell>
          <cell r="AD484">
            <v>30</v>
          </cell>
        </row>
        <row r="485">
          <cell r="A485" t="str">
            <v>IDTV510_AR_INST</v>
          </cell>
          <cell r="B485" t="str">
            <v>IDTV510 ARG INST PERSONAL PROPIO - MENDOZA 2</v>
          </cell>
          <cell r="C485" t="str">
            <v>IDTV510_VH</v>
          </cell>
          <cell r="D485" t="str">
            <v>1600727</v>
          </cell>
          <cell r="E485" t="str">
            <v>Control remoto UNR1-for LHR01  LKR01 (REF)</v>
          </cell>
          <cell r="F485" t="str">
            <v>Default</v>
          </cell>
          <cell r="M485" t="str">
            <v>AB738PD</v>
          </cell>
          <cell r="P485" t="str">
            <v>107</v>
          </cell>
          <cell r="Q485" t="str">
            <v>Unidad</v>
          </cell>
          <cell r="R485" t="str">
            <v>22</v>
          </cell>
          <cell r="S485" t="str">
            <v>Metro</v>
          </cell>
          <cell r="T485" t="str">
            <v>No</v>
          </cell>
          <cell r="U485" t="str">
            <v>18421493</v>
          </cell>
          <cell r="V485" t="str">
            <v>FABIAN GARCIA</v>
          </cell>
          <cell r="AC485" t="str">
            <v>26</v>
          </cell>
          <cell r="AD485">
            <v>0</v>
          </cell>
        </row>
        <row r="486">
          <cell r="A486" t="str">
            <v>IDTV503_AR_INST</v>
          </cell>
          <cell r="B486" t="str">
            <v>IDTV503 ARG INST PERSONAL PROPIO - SAN RAFAEL</v>
          </cell>
          <cell r="C486" t="str">
            <v>IDTV503_VH</v>
          </cell>
          <cell r="D486" t="str">
            <v>1600127</v>
          </cell>
          <cell r="E486" t="str">
            <v>CONTROL REMOTO (RC UL2 4MOD)</v>
          </cell>
          <cell r="F486" t="str">
            <v>Default</v>
          </cell>
          <cell r="M486" t="str">
            <v>AC892MX</v>
          </cell>
          <cell r="P486" t="str">
            <v>1</v>
          </cell>
          <cell r="Q486" t="str">
            <v>Unidad</v>
          </cell>
          <cell r="R486" t="str">
            <v>0</v>
          </cell>
          <cell r="T486" t="str">
            <v>No</v>
          </cell>
          <cell r="U486" t="str">
            <v>26305987</v>
          </cell>
          <cell r="V486" t="str">
            <v>DIEGO CARBONETI</v>
          </cell>
          <cell r="AD486">
            <v>0</v>
          </cell>
        </row>
        <row r="487">
          <cell r="A487" t="str">
            <v>IDTV503_AR_INST</v>
          </cell>
          <cell r="B487" t="str">
            <v>IDTV503 ARG INST PERSONAL PROPIO - SAN RAFAEL</v>
          </cell>
          <cell r="C487" t="str">
            <v>IDTV503_VH</v>
          </cell>
          <cell r="D487" t="str">
            <v>1600127</v>
          </cell>
          <cell r="E487" t="str">
            <v>CONTROL REMOTO (RC UL2 4MOD)</v>
          </cell>
          <cell r="F487" t="str">
            <v>Default</v>
          </cell>
          <cell r="M487" t="str">
            <v>AD772TL</v>
          </cell>
          <cell r="P487" t="str">
            <v>36</v>
          </cell>
          <cell r="Q487" t="str">
            <v>Unidad</v>
          </cell>
          <cell r="R487" t="str">
            <v>0</v>
          </cell>
          <cell r="T487" t="str">
            <v>No</v>
          </cell>
          <cell r="U487" t="str">
            <v>37412529</v>
          </cell>
          <cell r="V487" t="str">
            <v>LUCAS PALACIO</v>
          </cell>
          <cell r="AD487">
            <v>0</v>
          </cell>
        </row>
        <row r="488">
          <cell r="A488" t="str">
            <v>IDTV503_AR_INST</v>
          </cell>
          <cell r="B488" t="str">
            <v>IDTV503 ARG INST PERSONAL PROPIO - SAN RAFAEL</v>
          </cell>
          <cell r="C488" t="str">
            <v>DEPOSITO</v>
          </cell>
          <cell r="D488" t="str">
            <v>1100108</v>
          </cell>
          <cell r="E488" t="str">
            <v>CABLE RG6 DBL BLANCO C 152 - Metros</v>
          </cell>
          <cell r="F488" t="str">
            <v>Default</v>
          </cell>
          <cell r="M488" t="str">
            <v>AD896YD</v>
          </cell>
          <cell r="P488" t="str">
            <v>1</v>
          </cell>
          <cell r="Q488" t="str">
            <v>Bobina_152</v>
          </cell>
          <cell r="R488" t="str">
            <v>152</v>
          </cell>
          <cell r="S488" t="str">
            <v>Metro</v>
          </cell>
          <cell r="T488" t="str">
            <v>No</v>
          </cell>
          <cell r="U488" t="str">
            <v>30818612</v>
          </cell>
          <cell r="V488" t="str">
            <v>MATIAS OLCOZ</v>
          </cell>
          <cell r="AC488" t="str">
            <v>28.47</v>
          </cell>
          <cell r="AD488">
            <v>28.47</v>
          </cell>
        </row>
        <row r="489">
          <cell r="A489" t="str">
            <v>IDTV503_AR_INST</v>
          </cell>
          <cell r="B489" t="str">
            <v>IDTV503 ARG INST PERSONAL PROPIO - SAN RAFAEL</v>
          </cell>
          <cell r="C489" t="str">
            <v>DEPOSITO</v>
          </cell>
          <cell r="D489" t="str">
            <v>9103472</v>
          </cell>
          <cell r="E489" t="str">
            <v>CAMPERA TERMICA A21U TALLE 3XL</v>
          </cell>
          <cell r="F489" t="str">
            <v>Default</v>
          </cell>
          <cell r="M489" t="str">
            <v>AC892MX</v>
          </cell>
          <cell r="P489" t="str">
            <v>1</v>
          </cell>
          <cell r="Q489" t="str">
            <v>Unidad</v>
          </cell>
          <cell r="T489" t="str">
            <v>No</v>
          </cell>
          <cell r="U489" t="str">
            <v>35046310</v>
          </cell>
          <cell r="V489" t="str">
            <v>CRISTIAN BAZAN</v>
          </cell>
          <cell r="AC489" t="str">
            <v>7.78</v>
          </cell>
          <cell r="AD489">
            <v>0</v>
          </cell>
        </row>
        <row r="490">
          <cell r="A490" t="str">
            <v>IDTV503_AR_INST</v>
          </cell>
          <cell r="B490" t="str">
            <v>IDTV503 ARG INST PERSONAL PROPIO - SAN RAFAEL</v>
          </cell>
          <cell r="C490" t="str">
            <v>DEPOSITO</v>
          </cell>
          <cell r="D490" t="str">
            <v>9104034</v>
          </cell>
          <cell r="E490" t="str">
            <v>STICKER COPA AMERICA 2021 X1U</v>
          </cell>
          <cell r="F490" t="str">
            <v>Default</v>
          </cell>
          <cell r="M490" t="str">
            <v>AC934RW</v>
          </cell>
          <cell r="P490" t="str">
            <v>3</v>
          </cell>
          <cell r="Q490" t="str">
            <v>Unidad</v>
          </cell>
          <cell r="R490" t="str">
            <v>422</v>
          </cell>
          <cell r="S490" t="str">
            <v>Metro</v>
          </cell>
          <cell r="T490" t="str">
            <v>No</v>
          </cell>
          <cell r="U490" t="str">
            <v>33760178</v>
          </cell>
          <cell r="V490" t="str">
            <v>FERNANDO UBEDA</v>
          </cell>
          <cell r="AC490" t="str">
            <v>0.91</v>
          </cell>
          <cell r="AD490">
            <v>0</v>
          </cell>
        </row>
        <row r="491">
          <cell r="A491" t="str">
            <v>IDTV500_AR_INST</v>
          </cell>
          <cell r="B491" t="str">
            <v>IDTV500 ARG INST PERSONAL PROPIO - MENDOZA</v>
          </cell>
          <cell r="C491" t="str">
            <v>DEPOSITO</v>
          </cell>
          <cell r="D491" t="str">
            <v>9100251</v>
          </cell>
          <cell r="E491" t="str">
            <v>Eslinga piton con candado reforzada (escalera en moviles)</v>
          </cell>
          <cell r="F491" t="str">
            <v>Default</v>
          </cell>
          <cell r="M491" t="str">
            <v>AC478NO</v>
          </cell>
          <cell r="P491" t="str">
            <v>10</v>
          </cell>
          <cell r="Q491" t="str">
            <v>Unidad</v>
          </cell>
          <cell r="R491" t="str">
            <v>0</v>
          </cell>
          <cell r="T491" t="str">
            <v>No</v>
          </cell>
          <cell r="AC491" t="str">
            <v>0</v>
          </cell>
          <cell r="AD491">
            <v>0</v>
          </cell>
        </row>
        <row r="492">
          <cell r="A492" t="str">
            <v>IDTV500_AR_INST</v>
          </cell>
          <cell r="B492" t="str">
            <v>IDTV500 ARG INST PERSONAL PROPIO - MENDOZA</v>
          </cell>
          <cell r="C492" t="str">
            <v>DEPOSITO</v>
          </cell>
          <cell r="D492" t="str">
            <v>9100319</v>
          </cell>
          <cell r="E492" t="str">
            <v>ESCALERA DE FIBRA EXTENSIVA 2.90/4.70</v>
          </cell>
          <cell r="F492" t="str">
            <v>Default</v>
          </cell>
          <cell r="M492" t="str">
            <v>AC478NO</v>
          </cell>
          <cell r="P492" t="str">
            <v>32</v>
          </cell>
          <cell r="Q492" t="str">
            <v>Unidad</v>
          </cell>
          <cell r="R492" t="str">
            <v>283.98672</v>
          </cell>
          <cell r="S492" t="str">
            <v>Metro</v>
          </cell>
          <cell r="T492" t="str">
            <v>No</v>
          </cell>
          <cell r="AC492" t="str">
            <v>0</v>
          </cell>
          <cell r="AD492">
            <v>0</v>
          </cell>
        </row>
        <row r="493">
          <cell r="A493" t="str">
            <v>IDTV500_AR_INST</v>
          </cell>
          <cell r="B493" t="str">
            <v>IDTV500 ARG INST PERSONAL PROPIO - MENDOZA</v>
          </cell>
          <cell r="C493" t="str">
            <v>IDTV500_VH</v>
          </cell>
          <cell r="D493" t="str">
            <v>1100404</v>
          </cell>
          <cell r="E493" t="str">
            <v>CABLE ENVIO REEL RG6 BOBINA X 152MTS WHITE (CABLENETWORK)</v>
          </cell>
          <cell r="F493" t="str">
            <v>Default</v>
          </cell>
          <cell r="M493" t="str">
            <v>AB818ZU</v>
          </cell>
          <cell r="P493" t="str">
            <v>3.06576</v>
          </cell>
          <cell r="Q493" t="str">
            <v>Bobina_152</v>
          </cell>
          <cell r="R493" t="str">
            <v>466</v>
          </cell>
          <cell r="S493" t="str">
            <v>Metro</v>
          </cell>
          <cell r="T493" t="str">
            <v>No</v>
          </cell>
          <cell r="U493" t="str">
            <v>33760178</v>
          </cell>
          <cell r="V493" t="str">
            <v>FERNANDO UBEDA</v>
          </cell>
          <cell r="AC493" t="str">
            <v>26</v>
          </cell>
          <cell r="AD493">
            <v>0</v>
          </cell>
        </row>
        <row r="494">
          <cell r="A494" t="str">
            <v>IDTV500_AR_INST</v>
          </cell>
          <cell r="B494" t="str">
            <v>IDTV500 ARG INST PERSONAL PROPIO - MENDOZA</v>
          </cell>
          <cell r="C494" t="str">
            <v>IDTV500_VH</v>
          </cell>
          <cell r="D494" t="str">
            <v>1100404</v>
          </cell>
          <cell r="E494" t="str">
            <v>CABLE ENVIO REEL RG6 BOBINA X 152MTS WHITE (CABLENETWORK)</v>
          </cell>
          <cell r="F494" t="str">
            <v>Default</v>
          </cell>
          <cell r="M494" t="str">
            <v>AD828AM</v>
          </cell>
          <cell r="P494" t="str">
            <v>3.63152</v>
          </cell>
          <cell r="Q494" t="str">
            <v>Bobina_152</v>
          </cell>
          <cell r="R494" t="str">
            <v>551.99672</v>
          </cell>
          <cell r="S494" t="str">
            <v>Metro</v>
          </cell>
          <cell r="T494" t="str">
            <v>No</v>
          </cell>
          <cell r="U494" t="str">
            <v>33966845</v>
          </cell>
          <cell r="V494" t="str">
            <v>LORENZO GIMENEZ</v>
          </cell>
          <cell r="AC494" t="str">
            <v>26</v>
          </cell>
          <cell r="AD494">
            <v>94.419520000000006</v>
          </cell>
        </row>
        <row r="495">
          <cell r="A495" t="str">
            <v>IDTV500_AR_INST</v>
          </cell>
          <cell r="B495" t="str">
            <v>IDTV500 ARG INST PERSONAL PROPIO - MENDOZA</v>
          </cell>
          <cell r="C495" t="str">
            <v>DEPOSITO</v>
          </cell>
          <cell r="D495" t="str">
            <v>1600127</v>
          </cell>
          <cell r="E495" t="str">
            <v>CONTROL REMOTO (RC UL2 4MOD)</v>
          </cell>
          <cell r="F495" t="str">
            <v>Default</v>
          </cell>
          <cell r="M495" t="str">
            <v>AB738TV</v>
          </cell>
          <cell r="P495" t="str">
            <v>780</v>
          </cell>
          <cell r="Q495" t="str">
            <v>Unidad</v>
          </cell>
          <cell r="R495" t="str">
            <v>0</v>
          </cell>
          <cell r="T495" t="str">
            <v>No</v>
          </cell>
          <cell r="AC495" t="str">
            <v>3.05</v>
          </cell>
          <cell r="AD495">
            <v>0</v>
          </cell>
        </row>
        <row r="496">
          <cell r="A496" t="str">
            <v>IDTV500_AR_INST</v>
          </cell>
          <cell r="B496" t="str">
            <v>IDTV500 ARG INST PERSONAL PROPIO - MENDOZA</v>
          </cell>
          <cell r="C496" t="str">
            <v>IDTV500_VH</v>
          </cell>
          <cell r="D496" t="str">
            <v>1300279</v>
          </cell>
          <cell r="E496" t="str">
            <v>FTTH CONECTOR MECANICO SC/APC (Bolsa x 10 Unidades)</v>
          </cell>
          <cell r="F496" t="str">
            <v>Default</v>
          </cell>
          <cell r="M496" t="str">
            <v>AD828BD</v>
          </cell>
          <cell r="P496" t="str">
            <v>6</v>
          </cell>
          <cell r="Q496" t="str">
            <v>Bolsa</v>
          </cell>
          <cell r="R496" t="str">
            <v>0</v>
          </cell>
          <cell r="T496" t="str">
            <v>No</v>
          </cell>
          <cell r="U496" t="str">
            <v>17317365</v>
          </cell>
          <cell r="V496" t="str">
            <v>JOSE LUIS ALVAREZ</v>
          </cell>
          <cell r="AC496" t="str">
            <v>2.39</v>
          </cell>
          <cell r="AD496">
            <v>14.34</v>
          </cell>
        </row>
        <row r="497">
          <cell r="A497" t="str">
            <v>IDTV500_AR_INST</v>
          </cell>
          <cell r="B497" t="str">
            <v>IDTV500 ARG INST PERSONAL PROPIO - MENDOZA</v>
          </cell>
          <cell r="C497" t="str">
            <v>DEPOSITO</v>
          </cell>
          <cell r="D497" t="str">
            <v>1100358</v>
          </cell>
          <cell r="E497" t="str">
            <v>POWER INSERTER 21V - A -  SWM8-W NEXUS + CARG</v>
          </cell>
          <cell r="F497" t="str">
            <v>Default</v>
          </cell>
          <cell r="M497" t="str">
            <v>AB738PD</v>
          </cell>
          <cell r="P497" t="str">
            <v>1</v>
          </cell>
          <cell r="Q497" t="str">
            <v>Unidad</v>
          </cell>
          <cell r="T497" t="str">
            <v>No</v>
          </cell>
          <cell r="AC497" t="str">
            <v>0</v>
          </cell>
          <cell r="AD497">
            <v>0</v>
          </cell>
        </row>
        <row r="498">
          <cell r="A498" t="str">
            <v>IDTV500_AR_INST</v>
          </cell>
          <cell r="B498" t="str">
            <v>IDTV500 ARG INST PERSONAL PROPIO - MENDOZA</v>
          </cell>
          <cell r="C498" t="str">
            <v>DEPOSITO</v>
          </cell>
          <cell r="D498" t="str">
            <v>9102528</v>
          </cell>
          <cell r="E498" t="str">
            <v>ETIQUETA RETIRO</v>
          </cell>
          <cell r="F498" t="str">
            <v>Default</v>
          </cell>
          <cell r="M498" t="str">
            <v>AD827ZX</v>
          </cell>
          <cell r="P498" t="str">
            <v>100</v>
          </cell>
          <cell r="Q498" t="str">
            <v>Unidad</v>
          </cell>
          <cell r="R498" t="str">
            <v>0</v>
          </cell>
          <cell r="T498" t="str">
            <v>No</v>
          </cell>
          <cell r="U498" t="str">
            <v>18862048</v>
          </cell>
          <cell r="V498" t="str">
            <v>OSCAR ALFREDO BELTRAN UTRILLA</v>
          </cell>
          <cell r="AC498" t="str">
            <v>0</v>
          </cell>
          <cell r="AD498">
            <v>0</v>
          </cell>
        </row>
        <row r="499">
          <cell r="A499" t="str">
            <v>IDTV500_AR_INST</v>
          </cell>
          <cell r="B499" t="str">
            <v>IDTV500 ARG INST PERSONAL PROPIO - MENDOZA</v>
          </cell>
          <cell r="C499" t="str">
            <v>DEPOSITO</v>
          </cell>
          <cell r="D499" t="str">
            <v>9103638</v>
          </cell>
          <cell r="E499" t="str">
            <v>LLAVE CRIQUE Enc 1/2"</v>
          </cell>
          <cell r="F499" t="str">
            <v>Default</v>
          </cell>
          <cell r="M499" t="str">
            <v>AD828BG</v>
          </cell>
          <cell r="P499" t="str">
            <v>3</v>
          </cell>
          <cell r="Q499" t="str">
            <v>Unidad</v>
          </cell>
          <cell r="T499" t="str">
            <v>No</v>
          </cell>
          <cell r="U499" t="str">
            <v>25352811</v>
          </cell>
          <cell r="V499" t="str">
            <v>SERGIO DAVID IZPURA</v>
          </cell>
          <cell r="AC499" t="str">
            <v>3.29</v>
          </cell>
          <cell r="AD499">
            <v>0</v>
          </cell>
        </row>
        <row r="500">
          <cell r="A500" t="str">
            <v>IDTV500_AR_INST</v>
          </cell>
          <cell r="B500" t="str">
            <v>IDTV500 ARG INST PERSONAL PROPIO - MENDOZA</v>
          </cell>
          <cell r="C500" t="str">
            <v>DEPOSITO</v>
          </cell>
          <cell r="D500" t="str">
            <v>9103864</v>
          </cell>
          <cell r="E500" t="str">
            <v>PANTALON CARGO MASC 21 VER TALLE 50</v>
          </cell>
          <cell r="F500" t="str">
            <v>Default</v>
          </cell>
          <cell r="M500" t="str">
            <v>AC478NS</v>
          </cell>
          <cell r="P500" t="str">
            <v>16</v>
          </cell>
          <cell r="Q500" t="str">
            <v>Unidad</v>
          </cell>
          <cell r="R500" t="str">
            <v>0</v>
          </cell>
          <cell r="T500" t="str">
            <v>No</v>
          </cell>
          <cell r="U500" t="str">
            <v>29212001</v>
          </cell>
          <cell r="V500" t="str">
            <v>RODRIGO PAUL DELGADO</v>
          </cell>
          <cell r="AC500" t="str">
            <v>3.05</v>
          </cell>
          <cell r="AD500">
            <v>0</v>
          </cell>
        </row>
        <row r="501">
          <cell r="A501" t="str">
            <v>IDTV500_AR_INST</v>
          </cell>
          <cell r="B501" t="str">
            <v>IDTV500 ARG INST PERSONAL PROPIO - MENDOZA</v>
          </cell>
          <cell r="C501" t="str">
            <v>DEPOSITO</v>
          </cell>
          <cell r="D501" t="str">
            <v>1600131</v>
          </cell>
          <cell r="E501" t="str">
            <v>FUENTE LH01 12V 1.25A</v>
          </cell>
          <cell r="F501" t="str">
            <v>Default</v>
          </cell>
          <cell r="M501" t="str">
            <v>AD828BN</v>
          </cell>
          <cell r="P501" t="str">
            <v>540</v>
          </cell>
          <cell r="Q501" t="str">
            <v>Unidad</v>
          </cell>
          <cell r="R501" t="str">
            <v>0</v>
          </cell>
          <cell r="S501" t="str">
            <v>Metro</v>
          </cell>
          <cell r="T501" t="str">
            <v>No</v>
          </cell>
          <cell r="AC501" t="str">
            <v>26</v>
          </cell>
          <cell r="AD501">
            <v>0</v>
          </cell>
        </row>
        <row r="502">
          <cell r="A502" t="str">
            <v>IDTV500_AR_INST</v>
          </cell>
          <cell r="B502" t="str">
            <v>IDTV500 ARG INST PERSONAL PROPIO - MENDOZA</v>
          </cell>
          <cell r="C502" t="str">
            <v>IDTV500_VH</v>
          </cell>
          <cell r="D502" t="str">
            <v>1101527</v>
          </cell>
          <cell r="E502" t="str">
            <v>ANTENA JONSA 0.60, 2.0 5PACK</v>
          </cell>
          <cell r="F502" t="str">
            <v>Default</v>
          </cell>
          <cell r="M502" t="str">
            <v>AD828AM</v>
          </cell>
          <cell r="P502" t="str">
            <v>.6</v>
          </cell>
          <cell r="Q502" t="str">
            <v>Pack_5</v>
          </cell>
          <cell r="R502" t="str">
            <v>3</v>
          </cell>
          <cell r="S502" t="str">
            <v>Unidad</v>
          </cell>
          <cell r="T502" t="str">
            <v>No</v>
          </cell>
          <cell r="U502" t="str">
            <v>35615578</v>
          </cell>
          <cell r="V502" t="str">
            <v>CRISTIAN QUIROGA</v>
          </cell>
          <cell r="AC502" t="str">
            <v>0.12</v>
          </cell>
          <cell r="AD502">
            <v>7.1999999999999995E-2</v>
          </cell>
        </row>
        <row r="503">
          <cell r="A503" t="str">
            <v>IDTV500_AR_INST</v>
          </cell>
          <cell r="B503" t="str">
            <v>IDTV500 ARG INST PERSONAL PROPIO - MENDOZA</v>
          </cell>
          <cell r="C503" t="str">
            <v>IDTV500_VH</v>
          </cell>
          <cell r="D503" t="str">
            <v>1100904</v>
          </cell>
          <cell r="E503" t="str">
            <v>DUALLNB-W2.O</v>
          </cell>
          <cell r="F503" t="str">
            <v>Default</v>
          </cell>
          <cell r="M503" t="str">
            <v>AD828BW</v>
          </cell>
          <cell r="P503" t="str">
            <v>12</v>
          </cell>
          <cell r="Q503" t="str">
            <v>Unidad</v>
          </cell>
          <cell r="R503" t="str">
            <v>0</v>
          </cell>
          <cell r="T503" t="str">
            <v>No</v>
          </cell>
          <cell r="U503" t="str">
            <v>25034974</v>
          </cell>
          <cell r="V503" t="str">
            <v>ALEJANDRO BIETTI</v>
          </cell>
          <cell r="AC503" t="str">
            <v>5</v>
          </cell>
          <cell r="AD503">
            <v>0</v>
          </cell>
        </row>
        <row r="504">
          <cell r="A504" t="str">
            <v>IDTV510_AR_INST</v>
          </cell>
          <cell r="B504" t="str">
            <v>IDTV510 ARG INST PERSONAL PROPIO - MENDOZA 2</v>
          </cell>
          <cell r="C504" t="str">
            <v>IDTV510_VH</v>
          </cell>
          <cell r="D504" t="str">
            <v>1100850</v>
          </cell>
          <cell r="E504" t="str">
            <v>MULTISWITCH 3X8 PASIVE SWA38-R2</v>
          </cell>
          <cell r="F504" t="str">
            <v>Default</v>
          </cell>
          <cell r="M504" t="str">
            <v>AB818SN</v>
          </cell>
          <cell r="P504" t="str">
            <v>2</v>
          </cell>
          <cell r="Q504" t="str">
            <v>Unidad</v>
          </cell>
          <cell r="T504" t="str">
            <v>No</v>
          </cell>
          <cell r="U504" t="str">
            <v>25770264</v>
          </cell>
          <cell r="V504" t="str">
            <v>ROBERTO DARIO LOZADA</v>
          </cell>
          <cell r="AC504" t="str">
            <v>7.78</v>
          </cell>
          <cell r="AD504">
            <v>0</v>
          </cell>
        </row>
        <row r="505">
          <cell r="A505" t="str">
            <v>IDTV510_AR_INST</v>
          </cell>
          <cell r="B505" t="str">
            <v>IDTV510 ARG INST PERSONAL PROPIO - MENDOZA 2</v>
          </cell>
          <cell r="C505" t="str">
            <v>IDTV510_VH</v>
          </cell>
          <cell r="D505" t="str">
            <v>1100404</v>
          </cell>
          <cell r="E505" t="str">
            <v>CABLE ENVIO REEL RG6 BOBINA X 152MTS WHITE (CABLENETWORK)</v>
          </cell>
          <cell r="F505" t="str">
            <v>Default</v>
          </cell>
          <cell r="M505" t="str">
            <v>AB818SO</v>
          </cell>
          <cell r="P505" t="str">
            <v>1.81551</v>
          </cell>
          <cell r="Q505" t="str">
            <v>Bobina_152</v>
          </cell>
          <cell r="R505" t="str">
            <v>275.95944</v>
          </cell>
          <cell r="S505" t="str">
            <v>Metro</v>
          </cell>
          <cell r="T505" t="str">
            <v>No</v>
          </cell>
          <cell r="U505" t="str">
            <v>36230135</v>
          </cell>
          <cell r="V505" t="str">
            <v>GASPAR MARTINEZ</v>
          </cell>
          <cell r="AC505" t="str">
            <v>26</v>
          </cell>
          <cell r="AD505">
            <v>0</v>
          </cell>
        </row>
        <row r="506">
          <cell r="A506" t="str">
            <v>IDTV510_AR_INST</v>
          </cell>
          <cell r="B506" t="str">
            <v>IDTV510 ARG INST PERSONAL PROPIO - MENDOZA 2</v>
          </cell>
          <cell r="C506" t="str">
            <v>IDTV510_VH</v>
          </cell>
          <cell r="D506" t="str">
            <v>1100404</v>
          </cell>
          <cell r="E506" t="str">
            <v>CABLE ENVIO REEL RG6 BOBINA X 152MTS WHITE (CABLENETWORK)</v>
          </cell>
          <cell r="F506" t="str">
            <v>Default</v>
          </cell>
          <cell r="M506" t="str">
            <v>AC478NN</v>
          </cell>
          <cell r="P506" t="str">
            <v>1.38774</v>
          </cell>
          <cell r="Q506" t="str">
            <v>Bobina_152</v>
          </cell>
          <cell r="R506" t="str">
            <v>210.93928</v>
          </cell>
          <cell r="S506" t="str">
            <v>Metro</v>
          </cell>
          <cell r="T506" t="str">
            <v>No</v>
          </cell>
          <cell r="U506" t="str">
            <v>36230135</v>
          </cell>
          <cell r="V506" t="str">
            <v>GASPAR MARTINEZ</v>
          </cell>
          <cell r="AC506" t="str">
            <v>26</v>
          </cell>
          <cell r="AD506">
            <v>0</v>
          </cell>
        </row>
        <row r="507">
          <cell r="A507" t="str">
            <v>IDTV510_AR_INST</v>
          </cell>
          <cell r="B507" t="str">
            <v>IDTV510 ARG INST PERSONAL PROPIO - MENDOZA 2</v>
          </cell>
          <cell r="C507" t="str">
            <v>IDTV510_VH</v>
          </cell>
          <cell r="D507" t="str">
            <v>1600127</v>
          </cell>
          <cell r="E507" t="str">
            <v>CONTROL REMOTO (RC UL2 4MOD)</v>
          </cell>
          <cell r="F507" t="str">
            <v>Default</v>
          </cell>
          <cell r="M507" t="str">
            <v>AC934RW</v>
          </cell>
          <cell r="P507" t="str">
            <v>7</v>
          </cell>
          <cell r="Q507" t="str">
            <v>Unidad</v>
          </cell>
          <cell r="R507" t="str">
            <v>0</v>
          </cell>
          <cell r="S507" t="str">
            <v>Metro</v>
          </cell>
          <cell r="T507" t="str">
            <v>No</v>
          </cell>
          <cell r="U507" t="str">
            <v>33760178</v>
          </cell>
          <cell r="V507" t="str">
            <v>FERNANDO UBEDA</v>
          </cell>
          <cell r="AC507" t="str">
            <v>2.24</v>
          </cell>
          <cell r="AD507">
            <v>0</v>
          </cell>
        </row>
        <row r="508">
          <cell r="A508" t="str">
            <v>IDTV510_AR_INST</v>
          </cell>
          <cell r="B508" t="str">
            <v>IDTV510 ARG INST PERSONAL PROPIO - MENDOZA 2</v>
          </cell>
          <cell r="C508" t="str">
            <v>IDTV510_VH</v>
          </cell>
          <cell r="D508" t="str">
            <v>1600127</v>
          </cell>
          <cell r="E508" t="str">
            <v>CONTROL REMOTO (RC UL2 4MOD)</v>
          </cell>
          <cell r="F508" t="str">
            <v>Default</v>
          </cell>
          <cell r="M508" t="str">
            <v>AD828AE</v>
          </cell>
          <cell r="P508" t="str">
            <v>2</v>
          </cell>
          <cell r="Q508" t="str">
            <v>Unidad</v>
          </cell>
          <cell r="R508" t="str">
            <v>0</v>
          </cell>
          <cell r="T508" t="str">
            <v>No</v>
          </cell>
          <cell r="U508" t="str">
            <v>37138076</v>
          </cell>
          <cell r="V508" t="str">
            <v>MAXIMILIANO BUSTOS</v>
          </cell>
          <cell r="AD508">
            <v>0</v>
          </cell>
        </row>
        <row r="509">
          <cell r="A509" t="str">
            <v>IDTV510_AR_INST</v>
          </cell>
          <cell r="B509" t="str">
            <v>IDTV510 ARG INST PERSONAL PROPIO - MENDOZA 2</v>
          </cell>
          <cell r="C509" t="str">
            <v>IDTV510_VH</v>
          </cell>
          <cell r="D509" t="str">
            <v>1100404</v>
          </cell>
          <cell r="E509" t="str">
            <v>CABLE ENVIO REEL RG6 BOBINA X 152MTS WHITE (CABLENETWORK)</v>
          </cell>
          <cell r="F509" t="str">
            <v>Default</v>
          </cell>
          <cell r="M509" t="str">
            <v>AD827ZH</v>
          </cell>
          <cell r="P509" t="str">
            <v>2.39462</v>
          </cell>
          <cell r="Q509" t="str">
            <v>Bobina_152</v>
          </cell>
          <cell r="R509" t="str">
            <v>363.9848</v>
          </cell>
          <cell r="S509" t="str">
            <v>Metro</v>
          </cell>
          <cell r="T509" t="str">
            <v>No</v>
          </cell>
          <cell r="U509" t="str">
            <v>31124034</v>
          </cell>
          <cell r="V509" t="str">
            <v>GUSTAVO BLANCO</v>
          </cell>
          <cell r="AC509" t="str">
            <v>26</v>
          </cell>
          <cell r="AD509">
            <v>0</v>
          </cell>
        </row>
        <row r="510">
          <cell r="A510" t="str">
            <v>IDTV510_AR_INST</v>
          </cell>
          <cell r="B510" t="str">
            <v>IDTV510 ARG INST PERSONAL PROPIO - MENDOZA 2</v>
          </cell>
          <cell r="C510" t="str">
            <v>IDTV510_VH</v>
          </cell>
          <cell r="D510" t="str">
            <v>1600127</v>
          </cell>
          <cell r="E510" t="str">
            <v>CONTROL REMOTO (RC UL2 4MOD)</v>
          </cell>
          <cell r="F510" t="str">
            <v>Default</v>
          </cell>
          <cell r="M510" t="str">
            <v>AC934SS</v>
          </cell>
          <cell r="P510" t="str">
            <v>2</v>
          </cell>
          <cell r="Q510" t="str">
            <v>Unidad</v>
          </cell>
          <cell r="R510" t="str">
            <v>0</v>
          </cell>
          <cell r="T510" t="str">
            <v>No</v>
          </cell>
          <cell r="AC510" t="str">
            <v>2.39</v>
          </cell>
          <cell r="AD510">
            <v>0</v>
          </cell>
        </row>
        <row r="511">
          <cell r="A511" t="str">
            <v>IDTV510_AR_INST</v>
          </cell>
          <cell r="B511" t="str">
            <v>IDTV510 ARG INST PERSONAL PROPIO - MENDOZA 2</v>
          </cell>
          <cell r="C511" t="str">
            <v>IDTV510_VH</v>
          </cell>
          <cell r="D511" t="str">
            <v>1600127</v>
          </cell>
          <cell r="E511" t="str">
            <v>CONTROL REMOTO (RC UL2 4MOD)</v>
          </cell>
          <cell r="F511" t="str">
            <v>Default</v>
          </cell>
          <cell r="M511" t="str">
            <v>AC934TF</v>
          </cell>
          <cell r="P511" t="str">
            <v>8</v>
          </cell>
          <cell r="Q511" t="str">
            <v>Unidad</v>
          </cell>
          <cell r="T511" t="str">
            <v>No</v>
          </cell>
          <cell r="U511" t="str">
            <v>21877709</v>
          </cell>
          <cell r="V511" t="str">
            <v>MARIO CIROT</v>
          </cell>
          <cell r="AD511">
            <v>0</v>
          </cell>
        </row>
        <row r="512">
          <cell r="A512" t="str">
            <v>IDTV510_AR_INST</v>
          </cell>
          <cell r="B512" t="str">
            <v>IDTV510 ARG INST PERSONAL PROPIO - MENDOZA 2</v>
          </cell>
          <cell r="C512" t="str">
            <v>DEPOSITO</v>
          </cell>
          <cell r="D512" t="str">
            <v>9101239</v>
          </cell>
          <cell r="E512" t="str">
            <v>PANTALON BEIGE ADM INV MASC T40 2019</v>
          </cell>
          <cell r="F512" t="str">
            <v>Default</v>
          </cell>
          <cell r="P512" t="str">
            <v>5</v>
          </cell>
          <cell r="Q512" t="str">
            <v>Unidad</v>
          </cell>
          <cell r="T512" t="str">
            <v>No</v>
          </cell>
          <cell r="AC512" t="str">
            <v>0</v>
          </cell>
          <cell r="AD512">
            <v>0</v>
          </cell>
        </row>
        <row r="513">
          <cell r="A513" t="str">
            <v>IDTV510_AR_INST</v>
          </cell>
          <cell r="B513" t="str">
            <v>IDTV510 ARG INST PERSONAL PROPIO - MENDOZA 2</v>
          </cell>
          <cell r="C513" t="str">
            <v>DEPOSITO</v>
          </cell>
          <cell r="D513" t="str">
            <v>1300279</v>
          </cell>
          <cell r="E513" t="str">
            <v>FTTH CONECTOR MECANICO SC/APC (Bolsa x 10 Unidades)</v>
          </cell>
          <cell r="F513" t="str">
            <v>Default</v>
          </cell>
          <cell r="P513" t="str">
            <v>474</v>
          </cell>
          <cell r="Q513" t="str">
            <v>Bolsa</v>
          </cell>
          <cell r="R513" t="str">
            <v>0</v>
          </cell>
          <cell r="T513" t="str">
            <v>No</v>
          </cell>
          <cell r="AC513" t="str">
            <v>2.39</v>
          </cell>
          <cell r="AD513">
            <v>1132.8599999999999</v>
          </cell>
        </row>
        <row r="514">
          <cell r="A514" t="str">
            <v>IDTV510_AR_INST</v>
          </cell>
          <cell r="B514" t="str">
            <v>IDTV510 ARG INST PERSONAL PROPIO - MENDOZA 2</v>
          </cell>
          <cell r="C514" t="str">
            <v>IDTV510_VH</v>
          </cell>
          <cell r="D514" t="str">
            <v>1300279</v>
          </cell>
          <cell r="E514" t="str">
            <v>FTTH CONECTOR MECANICO SC/APC (Bolsa x 10 Unidades)</v>
          </cell>
          <cell r="F514" t="str">
            <v>Default</v>
          </cell>
          <cell r="M514" t="str">
            <v>AC478NQ</v>
          </cell>
          <cell r="P514" t="str">
            <v>16</v>
          </cell>
          <cell r="Q514" t="str">
            <v>Bolsa</v>
          </cell>
          <cell r="R514" t="str">
            <v>0</v>
          </cell>
          <cell r="T514" t="str">
            <v>No</v>
          </cell>
          <cell r="U514" t="str">
            <v>28411344</v>
          </cell>
          <cell r="V514" t="str">
            <v>MATIAS JAVIER REINOSO</v>
          </cell>
          <cell r="AC514" t="str">
            <v>2.39</v>
          </cell>
          <cell r="AD514">
            <v>38.24</v>
          </cell>
        </row>
        <row r="515">
          <cell r="A515" t="str">
            <v>IDTV510_AR_INST</v>
          </cell>
          <cell r="B515" t="str">
            <v>IDTV510 ARG INST PERSONAL PROPIO - MENDOZA 2</v>
          </cell>
          <cell r="C515" t="str">
            <v>DEPOSITO</v>
          </cell>
          <cell r="D515" t="str">
            <v>9100137</v>
          </cell>
          <cell r="E515" t="str">
            <v>GUANTE NEGRO AJUSTADO DPS PU T. 7  X1PAR</v>
          </cell>
          <cell r="F515" t="str">
            <v>Elemento Protección Personal</v>
          </cell>
          <cell r="M515" t="str">
            <v>AC478NN</v>
          </cell>
          <cell r="P515" t="str">
            <v>5</v>
          </cell>
          <cell r="Q515" t="str">
            <v>Unidad</v>
          </cell>
          <cell r="R515" t="str">
            <v>430</v>
          </cell>
          <cell r="S515" t="str">
            <v>Metro</v>
          </cell>
          <cell r="T515" t="str">
            <v>No</v>
          </cell>
          <cell r="U515" t="str">
            <v>28928791</v>
          </cell>
          <cell r="V515" t="str">
            <v>JUAN PABLO ALVAREZ</v>
          </cell>
          <cell r="AC515" t="str">
            <v>0</v>
          </cell>
          <cell r="AD515">
            <v>0</v>
          </cell>
        </row>
        <row r="516">
          <cell r="A516" t="str">
            <v>IDTV510_AR_INST</v>
          </cell>
          <cell r="B516" t="str">
            <v>IDTV510 ARG INST PERSONAL PROPIO - MENDOZA 2</v>
          </cell>
          <cell r="C516" t="str">
            <v>IDTV510_VH</v>
          </cell>
          <cell r="D516" t="str">
            <v>1300220</v>
          </cell>
          <cell r="E516" t="str">
            <v>CABLE UTP 5E EXT NEGRO 305 - Metros</v>
          </cell>
          <cell r="F516" t="str">
            <v>Default</v>
          </cell>
          <cell r="M516" t="str">
            <v>AC934TF</v>
          </cell>
          <cell r="P516" t="str">
            <v>.27853</v>
          </cell>
          <cell r="Q516" t="str">
            <v>Bobina_305</v>
          </cell>
          <cell r="R516" t="str">
            <v>84.95165</v>
          </cell>
          <cell r="S516" t="str">
            <v>Metro</v>
          </cell>
          <cell r="T516" t="str">
            <v>No</v>
          </cell>
          <cell r="U516" t="str">
            <v>31319485</v>
          </cell>
          <cell r="V516" t="str">
            <v>DARIO FLORES</v>
          </cell>
          <cell r="AC516" t="str">
            <v>0.91</v>
          </cell>
          <cell r="AD516">
            <v>0</v>
          </cell>
        </row>
        <row r="517">
          <cell r="A517" t="str">
            <v>IDTV510_AR_INST</v>
          </cell>
          <cell r="B517" t="str">
            <v>IDTV510 ARG INST PERSONAL PROPIO - MENDOZA 2</v>
          </cell>
          <cell r="C517" t="str">
            <v>IDTV510_VH</v>
          </cell>
          <cell r="D517" t="str">
            <v>1300280</v>
          </cell>
          <cell r="E517" t="str">
            <v>FTTH KIT INSTALACIÓN (ROSETA ABONADO)</v>
          </cell>
          <cell r="F517" t="str">
            <v>Default</v>
          </cell>
          <cell r="M517" t="str">
            <v>AC478NQ</v>
          </cell>
          <cell r="P517" t="str">
            <v>7</v>
          </cell>
          <cell r="Q517" t="str">
            <v>Kit</v>
          </cell>
          <cell r="T517" t="str">
            <v>No</v>
          </cell>
          <cell r="U517" t="str">
            <v>28411344</v>
          </cell>
          <cell r="V517" t="str">
            <v>MATIAS JAVIER REINOSO</v>
          </cell>
          <cell r="AC517" t="str">
            <v>17</v>
          </cell>
          <cell r="AD517">
            <v>119</v>
          </cell>
        </row>
        <row r="518">
          <cell r="A518" t="str">
            <v>IDTV510_AR_INST</v>
          </cell>
          <cell r="B518" t="str">
            <v>IDTV510 ARG INST PERSONAL PROPIO - MENDOZA 2</v>
          </cell>
          <cell r="C518" t="str">
            <v>IDTV510_VH</v>
          </cell>
          <cell r="D518" t="str">
            <v>1100240</v>
          </cell>
          <cell r="E518" t="str">
            <v>CAJA ESTANCA PLASTICA 20X15X75</v>
          </cell>
          <cell r="F518" t="str">
            <v>Default</v>
          </cell>
          <cell r="M518" t="str">
            <v>AC478NN</v>
          </cell>
          <cell r="P518" t="str">
            <v>3</v>
          </cell>
          <cell r="Q518" t="str">
            <v>Unidad</v>
          </cell>
          <cell r="R518" t="str">
            <v>0</v>
          </cell>
          <cell r="S518" t="str">
            <v>Metro</v>
          </cell>
          <cell r="T518" t="str">
            <v>No</v>
          </cell>
          <cell r="U518" t="str">
            <v>28928791</v>
          </cell>
          <cell r="V518" t="str">
            <v>JUAN PABLO ALVAREZ</v>
          </cell>
          <cell r="AC518" t="str">
            <v>3.29</v>
          </cell>
          <cell r="AD518">
            <v>9.8699999999999992</v>
          </cell>
        </row>
        <row r="519">
          <cell r="A519" t="str">
            <v>IDTV510_AR_INST</v>
          </cell>
          <cell r="B519" t="str">
            <v>IDTV510 ARG INST PERSONAL PROPIO - MENDOZA 2</v>
          </cell>
          <cell r="C519" t="str">
            <v>IDTV510_VH</v>
          </cell>
          <cell r="D519" t="str">
            <v>1100240</v>
          </cell>
          <cell r="E519" t="str">
            <v>CAJA ESTANCA PLASTICA 20X15X75</v>
          </cell>
          <cell r="F519" t="str">
            <v>Default</v>
          </cell>
          <cell r="M519" t="str">
            <v>AD827ZX</v>
          </cell>
          <cell r="P519" t="str">
            <v>6</v>
          </cell>
          <cell r="Q519" t="str">
            <v>Unidad</v>
          </cell>
          <cell r="R519" t="str">
            <v>0</v>
          </cell>
          <cell r="T519" t="str">
            <v>No</v>
          </cell>
          <cell r="U519" t="str">
            <v>18862048</v>
          </cell>
          <cell r="V519" t="str">
            <v>OSCAR ALFREDO BELTRAN UTRILLA</v>
          </cell>
          <cell r="AC519" t="str">
            <v>3.29</v>
          </cell>
          <cell r="AD519">
            <v>19.739999999999998</v>
          </cell>
        </row>
        <row r="520">
          <cell r="A520" t="str">
            <v>IDTV510_AR_INST</v>
          </cell>
          <cell r="B520" t="str">
            <v>IDTV510 ARG INST PERSONAL PROPIO - MENDOZA 2</v>
          </cell>
          <cell r="C520" t="str">
            <v>DEPOSITO</v>
          </cell>
          <cell r="D520" t="str">
            <v>1100340</v>
          </cell>
          <cell r="E520" t="str">
            <v>POWER INSERTER 21V - A - SWM8-W NEXUS</v>
          </cell>
          <cell r="F520" t="str">
            <v>Default</v>
          </cell>
          <cell r="P520" t="str">
            <v>5</v>
          </cell>
          <cell r="Q520" t="str">
            <v>Unidad</v>
          </cell>
          <cell r="R520" t="str">
            <v>0</v>
          </cell>
          <cell r="T520" t="str">
            <v>No</v>
          </cell>
          <cell r="AC520" t="str">
            <v>15</v>
          </cell>
          <cell r="AD520">
            <v>0</v>
          </cell>
        </row>
        <row r="521">
          <cell r="A521" t="str">
            <v>IDTV510_AR_INST</v>
          </cell>
          <cell r="B521" t="str">
            <v>IDTV510 ARG INST PERSONAL PROPIO - MENDOZA 2</v>
          </cell>
          <cell r="C521" t="str">
            <v>IDTV510_VH</v>
          </cell>
          <cell r="D521" t="str">
            <v>1101470</v>
          </cell>
          <cell r="E521" t="str">
            <v>MULTI 3X4 PASIVO (WNC)</v>
          </cell>
          <cell r="F521" t="str">
            <v>Default</v>
          </cell>
          <cell r="M521" t="str">
            <v>AD827ZY</v>
          </cell>
          <cell r="P521" t="str">
            <v>3</v>
          </cell>
          <cell r="Q521" t="str">
            <v>Unidad</v>
          </cell>
          <cell r="R521" t="str">
            <v>536</v>
          </cell>
          <cell r="S521" t="str">
            <v>Unidad</v>
          </cell>
          <cell r="T521" t="str">
            <v>No</v>
          </cell>
          <cell r="U521" t="str">
            <v>17975438</v>
          </cell>
          <cell r="V521" t="str">
            <v>DARDO FUENTES</v>
          </cell>
          <cell r="AC521" t="str">
            <v>3.15</v>
          </cell>
          <cell r="AD521">
            <v>9.4499999999999993</v>
          </cell>
        </row>
        <row r="522">
          <cell r="A522" t="str">
            <v>IDTV510_AR_INST</v>
          </cell>
          <cell r="B522" t="str">
            <v>IDTV510 ARG INST PERSONAL PROPIO - MENDOZA 2</v>
          </cell>
          <cell r="C522" t="str">
            <v>IDTV510_VH</v>
          </cell>
          <cell r="D522" t="str">
            <v>1101470</v>
          </cell>
          <cell r="E522" t="str">
            <v>MULTI 3X4 PASIVO (WNC)</v>
          </cell>
          <cell r="F522" t="str">
            <v>Default</v>
          </cell>
          <cell r="M522" t="str">
            <v>AC934SO</v>
          </cell>
          <cell r="P522" t="str">
            <v>7</v>
          </cell>
          <cell r="Q522" t="str">
            <v>Unidad</v>
          </cell>
          <cell r="R522" t="str">
            <v>0</v>
          </cell>
          <cell r="T522" t="str">
            <v>No</v>
          </cell>
          <cell r="U522" t="str">
            <v>23204026</v>
          </cell>
          <cell r="V522" t="str">
            <v>DUILIO DENTONI</v>
          </cell>
          <cell r="AC522" t="str">
            <v>3.15</v>
          </cell>
          <cell r="AD522">
            <v>22.05</v>
          </cell>
        </row>
        <row r="523">
          <cell r="A523" t="str">
            <v>IDTV510_AR_INST</v>
          </cell>
          <cell r="B523" t="str">
            <v>IDTV510 ARG INST PERSONAL PROPIO - MENDOZA 2</v>
          </cell>
          <cell r="C523" t="str">
            <v>DEPOSITO</v>
          </cell>
          <cell r="D523" t="str">
            <v>9200381</v>
          </cell>
          <cell r="E523" t="str">
            <v>ESTRUCTURA GAZEBO PREPAGO 2020 XUNI</v>
          </cell>
          <cell r="F523" t="str">
            <v>Default</v>
          </cell>
          <cell r="M523" t="str">
            <v>AC478NU</v>
          </cell>
          <cell r="P523" t="str">
            <v>2</v>
          </cell>
          <cell r="Q523" t="str">
            <v>Unidad</v>
          </cell>
          <cell r="R523" t="str">
            <v>0</v>
          </cell>
          <cell r="T523" t="str">
            <v>No</v>
          </cell>
          <cell r="U523" t="str">
            <v>35515539</v>
          </cell>
          <cell r="V523" t="str">
            <v>MAURO BANCO</v>
          </cell>
          <cell r="AC523" t="str">
            <v>0.85</v>
          </cell>
          <cell r="AD523">
            <v>0</v>
          </cell>
        </row>
        <row r="524">
          <cell r="A524" t="str">
            <v>IDTV510_AR_INST</v>
          </cell>
          <cell r="B524" t="str">
            <v>IDTV510 ARG INST PERSONAL PROPIO - MENDOZA 2</v>
          </cell>
          <cell r="C524" t="str">
            <v>DEPOSITO</v>
          </cell>
          <cell r="D524" t="str">
            <v>9103449</v>
          </cell>
          <cell r="E524" t="str">
            <v>PANTALON GRIS ADM FEM 21 TALLE 42</v>
          </cell>
          <cell r="F524" t="str">
            <v>Default</v>
          </cell>
          <cell r="P524" t="str">
            <v>3</v>
          </cell>
          <cell r="Q524" t="str">
            <v>Unidad</v>
          </cell>
          <cell r="T524" t="str">
            <v>No</v>
          </cell>
          <cell r="AD524">
            <v>0</v>
          </cell>
        </row>
        <row r="525">
          <cell r="A525" t="str">
            <v>IDTV510_AR_INST</v>
          </cell>
          <cell r="B525" t="str">
            <v>IDTV510 ARG INST PERSONAL PROPIO - MENDOZA 2</v>
          </cell>
          <cell r="C525" t="str">
            <v>DEPOSITO</v>
          </cell>
          <cell r="D525" t="str">
            <v>9103525</v>
          </cell>
          <cell r="E525" t="str">
            <v>CHOMBA M/L ADM/VTS FEM 21 TALLE L</v>
          </cell>
          <cell r="F525" t="str">
            <v>Default</v>
          </cell>
          <cell r="P525" t="str">
            <v>12</v>
          </cell>
          <cell r="Q525" t="str">
            <v>Unidad</v>
          </cell>
          <cell r="T525" t="str">
            <v>No</v>
          </cell>
          <cell r="AD525">
            <v>0</v>
          </cell>
        </row>
        <row r="526">
          <cell r="A526" t="str">
            <v>IDTV510_AR_INST</v>
          </cell>
          <cell r="B526" t="str">
            <v>IDTV510 ARG INST PERSONAL PROPIO - MENDOZA 2</v>
          </cell>
          <cell r="C526" t="str">
            <v>DEPOSITO</v>
          </cell>
          <cell r="D526" t="str">
            <v>9103500</v>
          </cell>
          <cell r="E526" t="str">
            <v>CAMPERA POLAR A21U TALLE M</v>
          </cell>
          <cell r="F526" t="str">
            <v>Default</v>
          </cell>
          <cell r="M526" t="str">
            <v>AD827ZH</v>
          </cell>
          <cell r="P526" t="str">
            <v>11</v>
          </cell>
          <cell r="Q526" t="str">
            <v>Unidad</v>
          </cell>
          <cell r="T526" t="str">
            <v>No</v>
          </cell>
          <cell r="U526" t="str">
            <v>31124034</v>
          </cell>
          <cell r="V526" t="str">
            <v>GUSTAVO BLANCO</v>
          </cell>
          <cell r="AC526" t="str">
            <v>3.29</v>
          </cell>
          <cell r="AD526">
            <v>0</v>
          </cell>
        </row>
        <row r="527">
          <cell r="A527" t="str">
            <v>IDTV510_AR_INST</v>
          </cell>
          <cell r="B527" t="str">
            <v>IDTV510 ARG INST PERSONAL PROPIO - MENDOZA 2</v>
          </cell>
          <cell r="C527" t="str">
            <v>DEPOSITO</v>
          </cell>
          <cell r="D527" t="str">
            <v>9103791</v>
          </cell>
          <cell r="E527" t="str">
            <v>Merchandising Lapicera SONY x 300 unidades</v>
          </cell>
          <cell r="F527" t="str">
            <v>Default</v>
          </cell>
          <cell r="P527" t="str">
            <v>50</v>
          </cell>
          <cell r="Q527" t="str">
            <v>Unidad</v>
          </cell>
          <cell r="T527" t="str">
            <v>No</v>
          </cell>
          <cell r="AC527" t="str">
            <v>0</v>
          </cell>
          <cell r="AD527">
            <v>0</v>
          </cell>
        </row>
        <row r="528">
          <cell r="A528" t="str">
            <v>IDTV510_AR_INST</v>
          </cell>
          <cell r="B528" t="str">
            <v>IDTV510 ARG INST PERSONAL PROPIO - MENDOZA 2</v>
          </cell>
          <cell r="C528" t="str">
            <v>IDTV510_VH</v>
          </cell>
          <cell r="D528" t="str">
            <v>1600131</v>
          </cell>
          <cell r="E528" t="str">
            <v>FUENTE LH01 12V 1.25A</v>
          </cell>
          <cell r="F528" t="str">
            <v>Default</v>
          </cell>
          <cell r="M528" t="str">
            <v>AC934TC</v>
          </cell>
          <cell r="P528" t="str">
            <v>5</v>
          </cell>
          <cell r="Q528" t="str">
            <v>Unidad</v>
          </cell>
          <cell r="R528" t="str">
            <v>0</v>
          </cell>
          <cell r="T528" t="str">
            <v>No</v>
          </cell>
          <cell r="U528" t="str">
            <v>36230135</v>
          </cell>
          <cell r="V528" t="str">
            <v>GASPAR MARTINEZ</v>
          </cell>
          <cell r="AD528">
            <v>0</v>
          </cell>
        </row>
        <row r="529">
          <cell r="A529" t="str">
            <v>IDTV510_AR_INST</v>
          </cell>
          <cell r="B529" t="str">
            <v>IDTV510 ARG INST PERSONAL PROPIO - MENDOZA 2</v>
          </cell>
          <cell r="C529" t="str">
            <v>IDTV510_VH</v>
          </cell>
          <cell r="D529" t="str">
            <v>1101527</v>
          </cell>
          <cell r="E529" t="str">
            <v>ANTENA JONSA 0.60, 2.0 5PACK</v>
          </cell>
          <cell r="F529" t="str">
            <v>Default</v>
          </cell>
          <cell r="M529" t="str">
            <v>AC934SP</v>
          </cell>
          <cell r="P529" t="str">
            <v>.2</v>
          </cell>
          <cell r="Q529" t="str">
            <v>Pack_5</v>
          </cell>
          <cell r="R529" t="str">
            <v>1</v>
          </cell>
          <cell r="S529" t="str">
            <v>Unidad</v>
          </cell>
          <cell r="T529" t="str">
            <v>No</v>
          </cell>
          <cell r="U529" t="str">
            <v>24932557</v>
          </cell>
          <cell r="V529" t="str">
            <v>GUSTAVO LOPEZ</v>
          </cell>
          <cell r="AC529" t="str">
            <v>0.12</v>
          </cell>
          <cell r="AD529">
            <v>0</v>
          </cell>
        </row>
        <row r="530">
          <cell r="A530" t="str">
            <v>IDTV510_AR_INST</v>
          </cell>
          <cell r="B530" t="str">
            <v>IDTV510 ARG INST PERSONAL PROPIO - MENDOZA 2</v>
          </cell>
          <cell r="C530" t="str">
            <v>IDTV510_VH</v>
          </cell>
          <cell r="D530" t="str">
            <v>1101527</v>
          </cell>
          <cell r="E530" t="str">
            <v>ANTENA JONSA 0.60, 2.0 5PACK</v>
          </cell>
          <cell r="F530" t="str">
            <v>Default</v>
          </cell>
          <cell r="M530" t="str">
            <v>AC934ST</v>
          </cell>
          <cell r="P530" t="str">
            <v>.4</v>
          </cell>
          <cell r="Q530" t="str">
            <v>Pack_5</v>
          </cell>
          <cell r="R530" t="str">
            <v>2</v>
          </cell>
          <cell r="S530" t="str">
            <v>Unidad</v>
          </cell>
          <cell r="T530" t="str">
            <v>No</v>
          </cell>
          <cell r="U530" t="str">
            <v>28701997</v>
          </cell>
          <cell r="V530" t="str">
            <v>PABLO CARRIZO</v>
          </cell>
          <cell r="AC530" t="str">
            <v>0.12</v>
          </cell>
          <cell r="AD530">
            <v>0</v>
          </cell>
        </row>
        <row r="531">
          <cell r="A531" t="str">
            <v>IDTV510_AR_INST</v>
          </cell>
          <cell r="B531" t="str">
            <v>IDTV510 ARG INST PERSONAL PROPIO - MENDOZA 2</v>
          </cell>
          <cell r="C531" t="str">
            <v>IDTV510_VH</v>
          </cell>
          <cell r="D531" t="str">
            <v>1100904</v>
          </cell>
          <cell r="E531" t="str">
            <v>DUALLNB-W2.O</v>
          </cell>
          <cell r="F531" t="str">
            <v>Default</v>
          </cell>
          <cell r="M531" t="str">
            <v>AD828AB</v>
          </cell>
          <cell r="P531" t="str">
            <v>5</v>
          </cell>
          <cell r="Q531" t="str">
            <v>Unidad</v>
          </cell>
          <cell r="R531" t="str">
            <v>0</v>
          </cell>
          <cell r="T531" t="str">
            <v>No</v>
          </cell>
          <cell r="U531" t="str">
            <v>32447864</v>
          </cell>
          <cell r="V531" t="str">
            <v>JUAN SEBASTIAN BUSTOS</v>
          </cell>
          <cell r="AC531" t="str">
            <v>5</v>
          </cell>
          <cell r="AD531">
            <v>25</v>
          </cell>
        </row>
        <row r="532">
          <cell r="A532" t="str">
            <v>IDTV510_AR_INST</v>
          </cell>
          <cell r="B532" t="str">
            <v>IDTV510 ARG INST PERSONAL PROPIO - MENDOZA 2</v>
          </cell>
          <cell r="C532" t="str">
            <v>IDTV510_VH</v>
          </cell>
          <cell r="D532" t="str">
            <v>1600727</v>
          </cell>
          <cell r="E532" t="str">
            <v>Control remoto UNR1-for LHR01  LKR01 (REF)</v>
          </cell>
          <cell r="F532" t="str">
            <v>Default</v>
          </cell>
          <cell r="M532" t="str">
            <v>AE842WV</v>
          </cell>
          <cell r="P532" t="str">
            <v>5</v>
          </cell>
          <cell r="Q532" t="str">
            <v>Unidad</v>
          </cell>
          <cell r="R532" t="str">
            <v>0</v>
          </cell>
          <cell r="T532" t="str">
            <v>No</v>
          </cell>
          <cell r="U532" t="str">
            <v>35878016</v>
          </cell>
          <cell r="V532" t="str">
            <v>MATIAS ASTUDILLO</v>
          </cell>
          <cell r="AC532" t="str">
            <v>7.78</v>
          </cell>
          <cell r="AD532">
            <v>0</v>
          </cell>
        </row>
        <row r="533">
          <cell r="A533" t="str">
            <v>IDTV503_AR_INST</v>
          </cell>
          <cell r="B533" t="str">
            <v>IDTV503 ARG INST PERSONAL PROPIO - SAN RAFAEL</v>
          </cell>
          <cell r="C533" t="str">
            <v>DEPOSITO</v>
          </cell>
          <cell r="D533" t="str">
            <v>9101902</v>
          </cell>
          <cell r="E533" t="str">
            <v>REPUESTO PELACABLE PERFECT VISION</v>
          </cell>
          <cell r="F533" t="str">
            <v>Default</v>
          </cell>
          <cell r="P533" t="str">
            <v>20</v>
          </cell>
          <cell r="Q533" t="str">
            <v>Unidad</v>
          </cell>
          <cell r="T533" t="str">
            <v>No</v>
          </cell>
          <cell r="AC533" t="str">
            <v>0</v>
          </cell>
          <cell r="AD533">
            <v>0</v>
          </cell>
        </row>
        <row r="534">
          <cell r="A534" t="str">
            <v>IDTV503_AR_INST</v>
          </cell>
          <cell r="B534" t="str">
            <v>IDTV503 ARG INST PERSONAL PROPIO - SAN RAFAEL</v>
          </cell>
          <cell r="C534" t="str">
            <v>DEVOLUCION</v>
          </cell>
          <cell r="D534" t="str">
            <v>1100718</v>
          </cell>
          <cell r="E534" t="str">
            <v>GRAMPA BLANCA P/CABLE RG6 (Bolsa x25 Unidades)</v>
          </cell>
          <cell r="F534" t="str">
            <v>Default</v>
          </cell>
          <cell r="P534" t="str">
            <v>5</v>
          </cell>
          <cell r="Q534" t="str">
            <v>Bolsa_25</v>
          </cell>
          <cell r="R534" t="str">
            <v>125</v>
          </cell>
          <cell r="S534" t="str">
            <v>Unidad</v>
          </cell>
          <cell r="T534" t="str">
            <v>No</v>
          </cell>
          <cell r="AC534" t="str">
            <v>0</v>
          </cell>
          <cell r="AD534">
            <v>0</v>
          </cell>
        </row>
        <row r="535">
          <cell r="A535" t="str">
            <v>IDTV503_AR_INST</v>
          </cell>
          <cell r="B535" t="str">
            <v>IDTV503 ARG INST PERSONAL PROPIO - SAN RAFAEL</v>
          </cell>
          <cell r="C535" t="str">
            <v>DEPOSITO</v>
          </cell>
          <cell r="D535" t="str">
            <v>9104097</v>
          </cell>
          <cell r="E535" t="str">
            <v>FLYER POSPAGO 15 AGO - SEP X500UN</v>
          </cell>
          <cell r="F535" t="str">
            <v>Default</v>
          </cell>
          <cell r="P535" t="str">
            <v>4</v>
          </cell>
          <cell r="Q535" t="str">
            <v>Unidad</v>
          </cell>
          <cell r="T535" t="str">
            <v>No</v>
          </cell>
          <cell r="AD535">
            <v>0</v>
          </cell>
        </row>
        <row r="536">
          <cell r="A536" t="str">
            <v>IDTV503_AR_INST</v>
          </cell>
          <cell r="B536" t="str">
            <v>IDTV503 ARG INST PERSONAL PROPIO - SAN RAFAEL</v>
          </cell>
          <cell r="C536" t="str">
            <v>IDTV503_VH</v>
          </cell>
          <cell r="D536" t="str">
            <v>1101527</v>
          </cell>
          <cell r="E536" t="str">
            <v>ANTENA JONSA 0.60, 2.0 5PACK</v>
          </cell>
          <cell r="F536" t="str">
            <v>Default</v>
          </cell>
          <cell r="M536" t="str">
            <v>AC435OH</v>
          </cell>
          <cell r="P536" t="str">
            <v>1.6</v>
          </cell>
          <cell r="Q536" t="str">
            <v>Pack_5</v>
          </cell>
          <cell r="R536" t="str">
            <v>8</v>
          </cell>
          <cell r="S536" t="str">
            <v>Unidad</v>
          </cell>
          <cell r="T536" t="str">
            <v>No</v>
          </cell>
          <cell r="U536" t="str">
            <v>31319485</v>
          </cell>
          <cell r="V536" t="str">
            <v>DARIO FLORES</v>
          </cell>
          <cell r="AC536" t="str">
            <v>0.12</v>
          </cell>
          <cell r="AD536">
            <v>0.192</v>
          </cell>
        </row>
        <row r="537">
          <cell r="A537" t="str">
            <v>IDTV500_AR_INST</v>
          </cell>
          <cell r="B537" t="str">
            <v>IDTV500 ARG INST PERSONAL PROPIO - MENDOZA</v>
          </cell>
          <cell r="C537" t="str">
            <v>DEPOSITO</v>
          </cell>
          <cell r="D537" t="str">
            <v>1301309</v>
          </cell>
          <cell r="E537" t="str">
            <v>KIT MALETIN HERRAMIENTA FTTH T-2</v>
          </cell>
          <cell r="F537" t="str">
            <v>Default</v>
          </cell>
          <cell r="M537" t="str">
            <v>AC934TF</v>
          </cell>
          <cell r="P537" t="str">
            <v>17</v>
          </cell>
          <cell r="Q537" t="str">
            <v>Unidad</v>
          </cell>
          <cell r="R537" t="str">
            <v>0</v>
          </cell>
          <cell r="T537" t="str">
            <v>No</v>
          </cell>
          <cell r="U537" t="str">
            <v>21877709</v>
          </cell>
          <cell r="V537" t="str">
            <v>MARIO CIROT</v>
          </cell>
          <cell r="AC537" t="str">
            <v>2.8</v>
          </cell>
          <cell r="AD537">
            <v>0</v>
          </cell>
        </row>
        <row r="538">
          <cell r="A538" t="str">
            <v>IDTV500_AR_INST</v>
          </cell>
          <cell r="B538" t="str">
            <v>IDTV500 ARG INST PERSONAL PROPIO - MENDOZA</v>
          </cell>
          <cell r="C538" t="str">
            <v>IDTV500_VH</v>
          </cell>
          <cell r="D538" t="str">
            <v>1300220</v>
          </cell>
          <cell r="E538" t="str">
            <v>CABLE UTP 5E EXT NEGRO 305 - Metros</v>
          </cell>
          <cell r="F538" t="str">
            <v>Default</v>
          </cell>
          <cell r="M538" t="str">
            <v>AD828BW</v>
          </cell>
          <cell r="P538" t="str">
            <v>.91804</v>
          </cell>
          <cell r="Q538" t="str">
            <v>Bobina_305</v>
          </cell>
          <cell r="R538" t="str">
            <v>280.00125</v>
          </cell>
          <cell r="S538" t="str">
            <v>Metro</v>
          </cell>
          <cell r="T538" t="str">
            <v>No</v>
          </cell>
          <cell r="U538" t="str">
            <v>35515539</v>
          </cell>
          <cell r="V538" t="str">
            <v>MAURO BANCO</v>
          </cell>
          <cell r="AC538" t="str">
            <v>0.91</v>
          </cell>
          <cell r="AD538">
            <v>0</v>
          </cell>
        </row>
        <row r="539">
          <cell r="A539" t="str">
            <v>IDTV500_AR_INST</v>
          </cell>
          <cell r="B539" t="str">
            <v>IDTV500 ARG INST PERSONAL PROPIO - MENDOZA</v>
          </cell>
          <cell r="C539" t="str">
            <v>DEPOSITO</v>
          </cell>
          <cell r="D539" t="str">
            <v>9103977</v>
          </cell>
          <cell r="E539" t="str">
            <v>ZAPATILLA DE SEGURIDAD VER 21 TALLE 43</v>
          </cell>
          <cell r="F539" t="str">
            <v>Zapato</v>
          </cell>
          <cell r="M539" t="str">
            <v>AD828AF</v>
          </cell>
          <cell r="P539" t="str">
            <v>14</v>
          </cell>
          <cell r="Q539" t="str">
            <v>Unidad</v>
          </cell>
          <cell r="T539" t="str">
            <v>No</v>
          </cell>
          <cell r="U539" t="str">
            <v>23387179</v>
          </cell>
          <cell r="V539" t="str">
            <v>JAVIER GOMEZ</v>
          </cell>
          <cell r="AC539" t="str">
            <v>3.29</v>
          </cell>
          <cell r="AD539">
            <v>0</v>
          </cell>
        </row>
        <row r="540">
          <cell r="A540" t="str">
            <v>IDTV500_AR_INST</v>
          </cell>
          <cell r="B540" t="str">
            <v>IDTV500 ARG INST PERSONAL PROPIO - MENDOZA</v>
          </cell>
          <cell r="C540" t="str">
            <v>DEPOSITO</v>
          </cell>
          <cell r="D540" t="str">
            <v>9103976</v>
          </cell>
          <cell r="E540" t="str">
            <v>ZAPATILLA DE SEGURIDAD VER 21 TALLE 42</v>
          </cell>
          <cell r="F540" t="str">
            <v>Zapato</v>
          </cell>
          <cell r="P540" t="str">
            <v>13</v>
          </cell>
          <cell r="Q540" t="str">
            <v>Unidad</v>
          </cell>
          <cell r="T540" t="str">
            <v>No</v>
          </cell>
          <cell r="AD540">
            <v>0</v>
          </cell>
        </row>
        <row r="541">
          <cell r="A541" t="str">
            <v>IDTV500_AR_INST</v>
          </cell>
          <cell r="B541" t="str">
            <v>IDTV500 ARG INST PERSONAL PROPIO - MENDOZA</v>
          </cell>
          <cell r="C541" t="str">
            <v>DEPOSITO</v>
          </cell>
          <cell r="D541" t="str">
            <v>9103845</v>
          </cell>
          <cell r="E541" t="str">
            <v>CHOMBA M/L TEC MASC 21 VER TALLE M</v>
          </cell>
          <cell r="F541" t="str">
            <v>Default</v>
          </cell>
          <cell r="M541" t="str">
            <v>AC934RB</v>
          </cell>
          <cell r="P541" t="str">
            <v>18</v>
          </cell>
          <cell r="Q541" t="str">
            <v>Unidad</v>
          </cell>
          <cell r="T541" t="str">
            <v>No</v>
          </cell>
          <cell r="U541" t="str">
            <v>25984536</v>
          </cell>
          <cell r="V541" t="str">
            <v>DIEGO AGUILERA</v>
          </cell>
          <cell r="AD541">
            <v>0</v>
          </cell>
        </row>
        <row r="542">
          <cell r="A542" t="str">
            <v>IDTV500_AR_INST</v>
          </cell>
          <cell r="B542" t="str">
            <v>IDTV500 ARG INST PERSONAL PROPIO - MENDOZA</v>
          </cell>
          <cell r="C542" t="str">
            <v>DEPOSITO</v>
          </cell>
          <cell r="D542" t="str">
            <v>1101532</v>
          </cell>
          <cell r="E542" t="str">
            <v>Silicona x 4 Pomos de 50ml (FISHER)</v>
          </cell>
          <cell r="F542" t="str">
            <v>Default</v>
          </cell>
          <cell r="P542" t="str">
            <v>117</v>
          </cell>
          <cell r="Q542" t="str">
            <v>Kit Pomo_50X4</v>
          </cell>
          <cell r="R542" t="str">
            <v>468</v>
          </cell>
          <cell r="S542" t="str">
            <v>Unidad</v>
          </cell>
          <cell r="T542" t="str">
            <v>No</v>
          </cell>
          <cell r="AC542" t="str">
            <v>0.01</v>
          </cell>
          <cell r="AD542">
            <v>0</v>
          </cell>
        </row>
        <row r="543">
          <cell r="A543" t="str">
            <v>IDTV500_AR_INST</v>
          </cell>
          <cell r="B543" t="str">
            <v>IDTV500 ARG INST PERSONAL PROPIO - MENDOZA</v>
          </cell>
          <cell r="C543" t="str">
            <v>IDTV500_VH</v>
          </cell>
          <cell r="D543" t="str">
            <v>1100904</v>
          </cell>
          <cell r="E543" t="str">
            <v>DUALLNB-W2.O</v>
          </cell>
          <cell r="F543" t="str">
            <v>Default</v>
          </cell>
          <cell r="M543" t="str">
            <v>AD828BF</v>
          </cell>
          <cell r="P543" t="str">
            <v>15</v>
          </cell>
          <cell r="Q543" t="str">
            <v>Unidad</v>
          </cell>
          <cell r="R543" t="str">
            <v>0</v>
          </cell>
          <cell r="T543" t="str">
            <v>No</v>
          </cell>
          <cell r="U543" t="str">
            <v>35878016</v>
          </cell>
          <cell r="V543" t="str">
            <v>MATIAS ASTUDILLO</v>
          </cell>
          <cell r="AC543" t="str">
            <v>5</v>
          </cell>
          <cell r="AD543">
            <v>0</v>
          </cell>
        </row>
        <row r="544">
          <cell r="A544" t="str">
            <v>IDTV510_AR_INST</v>
          </cell>
          <cell r="B544" t="str">
            <v>IDTV510 ARG INST PERSONAL PROPIO - MENDOZA 2</v>
          </cell>
          <cell r="C544" t="str">
            <v>IDTV510_VH</v>
          </cell>
          <cell r="D544" t="str">
            <v>1100850</v>
          </cell>
          <cell r="E544" t="str">
            <v>MULTISWITCH 3X8 PASIVE SWA38-R2</v>
          </cell>
          <cell r="F544" t="str">
            <v>Default</v>
          </cell>
          <cell r="M544" t="str">
            <v>AC934RW</v>
          </cell>
          <cell r="P544" t="str">
            <v>2</v>
          </cell>
          <cell r="Q544" t="str">
            <v>Unidad</v>
          </cell>
          <cell r="T544" t="str">
            <v>No</v>
          </cell>
          <cell r="U544" t="str">
            <v>33760178</v>
          </cell>
          <cell r="V544" t="str">
            <v>FERNANDO UBEDA</v>
          </cell>
          <cell r="AC544" t="str">
            <v>7.78</v>
          </cell>
          <cell r="AD544">
            <v>15.56</v>
          </cell>
        </row>
        <row r="545">
          <cell r="A545" t="str">
            <v>IDTV510_AR_INST</v>
          </cell>
          <cell r="B545" t="str">
            <v>IDTV510 ARG INST PERSONAL PROPIO - MENDOZA 2</v>
          </cell>
          <cell r="C545" t="str">
            <v>CONCILIACN</v>
          </cell>
          <cell r="D545" t="str">
            <v>1600127</v>
          </cell>
          <cell r="E545" t="str">
            <v>CONTROL REMOTO (RC UL2 4MOD)</v>
          </cell>
          <cell r="F545" t="str">
            <v>Default</v>
          </cell>
          <cell r="M545" t="str">
            <v>NORECIBIDO</v>
          </cell>
          <cell r="P545" t="str">
            <v>80</v>
          </cell>
          <cell r="Q545" t="str">
            <v>Unidad</v>
          </cell>
          <cell r="T545" t="str">
            <v>No</v>
          </cell>
          <cell r="U545" t="str">
            <v>32991282</v>
          </cell>
          <cell r="V545" t="str">
            <v>NAZARENO CRUZ</v>
          </cell>
          <cell r="AD545">
            <v>0</v>
          </cell>
        </row>
        <row r="546">
          <cell r="A546" t="str">
            <v>IDTV510_AR_INST</v>
          </cell>
          <cell r="B546" t="str">
            <v>IDTV510 ARG INST PERSONAL PROPIO - MENDOZA 2</v>
          </cell>
          <cell r="C546" t="str">
            <v>DEPOSITO</v>
          </cell>
          <cell r="D546" t="str">
            <v>1100375</v>
          </cell>
          <cell r="E546" t="str">
            <v>AMPLIFICADOR DE LÍNEA 5120WB</v>
          </cell>
          <cell r="F546" t="str">
            <v>Default</v>
          </cell>
          <cell r="P546" t="str">
            <v>1</v>
          </cell>
          <cell r="Q546" t="str">
            <v>Unidad</v>
          </cell>
          <cell r="R546" t="str">
            <v>0</v>
          </cell>
          <cell r="T546" t="str">
            <v>No</v>
          </cell>
          <cell r="AC546" t="str">
            <v>0</v>
          </cell>
          <cell r="AD546">
            <v>0</v>
          </cell>
        </row>
        <row r="547">
          <cell r="A547" t="str">
            <v>IDTV510_AR_INST</v>
          </cell>
          <cell r="B547" t="str">
            <v>IDTV510 ARG INST PERSONAL PROPIO - MENDOZA 2</v>
          </cell>
          <cell r="C547" t="str">
            <v>IDTV510_VH</v>
          </cell>
          <cell r="D547" t="str">
            <v>1100232</v>
          </cell>
          <cell r="E547" t="str">
            <v>MULTI 3X4 PASIVO PBD</v>
          </cell>
          <cell r="F547" t="str">
            <v>Default</v>
          </cell>
          <cell r="M547" t="str">
            <v>AD827ZH</v>
          </cell>
          <cell r="P547" t="str">
            <v>6</v>
          </cell>
          <cell r="Q547" t="str">
            <v>Unidad</v>
          </cell>
          <cell r="T547" t="str">
            <v>No</v>
          </cell>
          <cell r="U547" t="str">
            <v>31124034</v>
          </cell>
          <cell r="V547" t="str">
            <v>GUSTAVO BLANCO</v>
          </cell>
          <cell r="AC547" t="str">
            <v>3.05</v>
          </cell>
          <cell r="AD547">
            <v>0</v>
          </cell>
        </row>
        <row r="548">
          <cell r="A548" t="str">
            <v>IDTV510_AR_INST</v>
          </cell>
          <cell r="B548" t="str">
            <v>IDTV510 ARG INST PERSONAL PROPIO - MENDOZA 2</v>
          </cell>
          <cell r="C548" t="str">
            <v>IDTV510_VH</v>
          </cell>
          <cell r="D548" t="str">
            <v>1100232</v>
          </cell>
          <cell r="E548" t="str">
            <v>MULTI 3X4 PASIVO PBD</v>
          </cell>
          <cell r="F548" t="str">
            <v>Default</v>
          </cell>
          <cell r="M548" t="str">
            <v>AC934RW</v>
          </cell>
          <cell r="P548" t="str">
            <v>1</v>
          </cell>
          <cell r="Q548" t="str">
            <v>Unidad</v>
          </cell>
          <cell r="R548" t="str">
            <v>0</v>
          </cell>
          <cell r="T548" t="str">
            <v>No</v>
          </cell>
          <cell r="U548" t="str">
            <v>33760178</v>
          </cell>
          <cell r="V548" t="str">
            <v>FERNANDO UBEDA</v>
          </cell>
          <cell r="AC548" t="str">
            <v>3.05</v>
          </cell>
          <cell r="AD548">
            <v>0</v>
          </cell>
        </row>
        <row r="549">
          <cell r="A549" t="str">
            <v>IDTV510_AR_INST</v>
          </cell>
          <cell r="B549" t="str">
            <v>IDTV510 ARG INST PERSONAL PROPIO - MENDOZA 2</v>
          </cell>
          <cell r="C549" t="str">
            <v>DEPOSITO</v>
          </cell>
          <cell r="D549" t="str">
            <v>1300256</v>
          </cell>
          <cell r="E549" t="str">
            <v>CABO DE AMARRE DOBLE MOSQUETON</v>
          </cell>
          <cell r="F549" t="str">
            <v>OTHRB</v>
          </cell>
          <cell r="M549" t="str">
            <v>AC478NN</v>
          </cell>
          <cell r="P549" t="str">
            <v>18</v>
          </cell>
          <cell r="Q549" t="str">
            <v>Unidad</v>
          </cell>
          <cell r="R549" t="str">
            <v>0</v>
          </cell>
          <cell r="T549" t="str">
            <v>No</v>
          </cell>
          <cell r="U549" t="str">
            <v>28928791</v>
          </cell>
          <cell r="V549" t="str">
            <v>JUAN PABLO ALVAREZ</v>
          </cell>
          <cell r="AC549" t="str">
            <v>0</v>
          </cell>
          <cell r="AD549">
            <v>0</v>
          </cell>
        </row>
        <row r="550">
          <cell r="A550" t="str">
            <v>IDTV510_AR_INST</v>
          </cell>
          <cell r="B550" t="str">
            <v>IDTV510 ARG INST PERSONAL PROPIO - MENDOZA 2</v>
          </cell>
          <cell r="C550" t="str">
            <v>DEPOSITO</v>
          </cell>
          <cell r="D550" t="str">
            <v>1300230</v>
          </cell>
          <cell r="E550" t="str">
            <v>KIT OUTDOOR WIMAX</v>
          </cell>
          <cell r="F550" t="str">
            <v>Default</v>
          </cell>
          <cell r="M550" t="str">
            <v>AC478NN</v>
          </cell>
          <cell r="P550" t="str">
            <v>285</v>
          </cell>
          <cell r="Q550" t="str">
            <v>Kit</v>
          </cell>
          <cell r="R550" t="str">
            <v>0</v>
          </cell>
          <cell r="T550" t="str">
            <v>No</v>
          </cell>
          <cell r="U550" t="str">
            <v>28928791</v>
          </cell>
          <cell r="V550" t="str">
            <v>JUAN PABLO ALVAREZ</v>
          </cell>
          <cell r="AC550" t="str">
            <v>4.03</v>
          </cell>
          <cell r="AD550">
            <v>0</v>
          </cell>
        </row>
        <row r="551">
          <cell r="A551" t="str">
            <v>IDTV510_AR_INST</v>
          </cell>
          <cell r="B551" t="str">
            <v>IDTV510 ARG INST PERSONAL PROPIO - MENDOZA 2</v>
          </cell>
          <cell r="C551" t="str">
            <v>IDTV510_VH</v>
          </cell>
          <cell r="D551" t="str">
            <v>1100240</v>
          </cell>
          <cell r="E551" t="str">
            <v>CAJA ESTANCA PLASTICA 20X15X75</v>
          </cell>
          <cell r="F551" t="str">
            <v>Default</v>
          </cell>
          <cell r="M551" t="str">
            <v>AD828AF</v>
          </cell>
          <cell r="P551" t="str">
            <v>2</v>
          </cell>
          <cell r="Q551" t="str">
            <v>Unidad</v>
          </cell>
          <cell r="T551" t="str">
            <v>No</v>
          </cell>
          <cell r="U551" t="str">
            <v>23387179</v>
          </cell>
          <cell r="V551" t="str">
            <v>JAVIER GOMEZ</v>
          </cell>
          <cell r="AC551" t="str">
            <v>3.29</v>
          </cell>
          <cell r="AD551">
            <v>6.58</v>
          </cell>
        </row>
        <row r="552">
          <cell r="A552" t="str">
            <v>IDTV510_AR_INST</v>
          </cell>
          <cell r="B552" t="str">
            <v>IDTV510 ARG INST PERSONAL PROPIO - MENDOZA 2</v>
          </cell>
          <cell r="C552" t="str">
            <v>IDTV510_VH</v>
          </cell>
          <cell r="D552" t="str">
            <v>1100240</v>
          </cell>
          <cell r="E552" t="str">
            <v>CAJA ESTANCA PLASTICA 20X15X75</v>
          </cell>
          <cell r="F552" t="str">
            <v>Default</v>
          </cell>
          <cell r="M552" t="str">
            <v>AC934SR</v>
          </cell>
          <cell r="P552" t="str">
            <v>2</v>
          </cell>
          <cell r="Q552" t="str">
            <v>Unidad</v>
          </cell>
          <cell r="R552" t="str">
            <v>0</v>
          </cell>
          <cell r="T552" t="str">
            <v>No</v>
          </cell>
          <cell r="U552" t="str">
            <v>22688922</v>
          </cell>
          <cell r="V552" t="str">
            <v>GUSTAVO ADOLFO ESTEBAN</v>
          </cell>
          <cell r="AC552" t="str">
            <v>3.29</v>
          </cell>
          <cell r="AD552">
            <v>0</v>
          </cell>
        </row>
        <row r="553">
          <cell r="A553" t="str">
            <v>IDTV510_AR_INST</v>
          </cell>
          <cell r="B553" t="str">
            <v>IDTV510 ARG INST PERSONAL PROPIO - MENDOZA 2</v>
          </cell>
          <cell r="C553" t="str">
            <v>IDTV510_VH</v>
          </cell>
          <cell r="D553" t="str">
            <v>1300262</v>
          </cell>
          <cell r="E553" t="str">
            <v>BOBINA CABLE FIBRA FTTH (1000 MTS)</v>
          </cell>
          <cell r="F553" t="str">
            <v>Default</v>
          </cell>
          <cell r="M553" t="str">
            <v>AC478NQ</v>
          </cell>
          <cell r="P553" t="str">
            <v>1</v>
          </cell>
          <cell r="Q553" t="str">
            <v>Bobina_1000</v>
          </cell>
          <cell r="R553" t="str">
            <v>1000</v>
          </cell>
          <cell r="S553" t="str">
            <v>Metro</v>
          </cell>
          <cell r="T553" t="str">
            <v>No</v>
          </cell>
          <cell r="U553" t="str">
            <v>28411344</v>
          </cell>
          <cell r="V553" t="str">
            <v>MATIAS JAVIER REINOSO</v>
          </cell>
          <cell r="AC553" t="str">
            <v>2.24</v>
          </cell>
          <cell r="AD553">
            <v>2.2400000000000002</v>
          </cell>
        </row>
        <row r="554">
          <cell r="A554" t="str">
            <v>IDTV510_AR_INST</v>
          </cell>
          <cell r="B554" t="str">
            <v>IDTV510 ARG INST PERSONAL PROPIO - MENDOZA 2</v>
          </cell>
          <cell r="C554" t="str">
            <v>IDTV510_VH</v>
          </cell>
          <cell r="D554" t="str">
            <v>1600281</v>
          </cell>
          <cell r="E554" t="str">
            <v>POWER SUPPLY MODEL 12V 36W Type I (Laptop)</v>
          </cell>
          <cell r="F554" t="str">
            <v>Default</v>
          </cell>
          <cell r="M554" t="str">
            <v>AD828AI</v>
          </cell>
          <cell r="P554" t="str">
            <v>4</v>
          </cell>
          <cell r="Q554" t="str">
            <v>Unidad</v>
          </cell>
          <cell r="T554" t="str">
            <v>No</v>
          </cell>
          <cell r="U554" t="str">
            <v>31319485</v>
          </cell>
          <cell r="V554" t="str">
            <v>DARIO FLORES</v>
          </cell>
          <cell r="AC554" t="str">
            <v>0</v>
          </cell>
          <cell r="AD554">
            <v>0</v>
          </cell>
        </row>
        <row r="555">
          <cell r="A555" t="str">
            <v>IDTV510_AR_INST</v>
          </cell>
          <cell r="B555" t="str">
            <v>IDTV510 ARG INST PERSONAL PROPIO - MENDOZA 2</v>
          </cell>
          <cell r="C555" t="str">
            <v>DEPOSITO</v>
          </cell>
          <cell r="D555" t="str">
            <v>9103450</v>
          </cell>
          <cell r="E555" t="str">
            <v>PANTALON GRIS ADM FEM 21 TALLE 44</v>
          </cell>
          <cell r="F555" t="str">
            <v>Default</v>
          </cell>
          <cell r="P555" t="str">
            <v>2</v>
          </cell>
          <cell r="Q555" t="str">
            <v>Unidad</v>
          </cell>
          <cell r="T555" t="str">
            <v>No</v>
          </cell>
          <cell r="AD555">
            <v>0</v>
          </cell>
        </row>
        <row r="556">
          <cell r="A556" t="str">
            <v>IDTV510_AR_INST</v>
          </cell>
          <cell r="B556" t="str">
            <v>IDTV510 ARG INST PERSONAL PROPIO - MENDOZA 2</v>
          </cell>
          <cell r="C556" t="str">
            <v>IDTV510_VH</v>
          </cell>
          <cell r="D556" t="str">
            <v>1600129</v>
          </cell>
          <cell r="E556" t="str">
            <v>FUENTE EPSU 12V X 48W(LKR01)</v>
          </cell>
          <cell r="F556" t="str">
            <v>Default</v>
          </cell>
          <cell r="M556" t="str">
            <v>AC435OJ</v>
          </cell>
          <cell r="P556" t="str">
            <v>7</v>
          </cell>
          <cell r="Q556" t="str">
            <v>Unidad</v>
          </cell>
          <cell r="R556" t="str">
            <v>0</v>
          </cell>
          <cell r="S556" t="str">
            <v>Metro</v>
          </cell>
          <cell r="T556" t="str">
            <v>No</v>
          </cell>
          <cell r="U556" t="str">
            <v>31846405</v>
          </cell>
          <cell r="V556" t="str">
            <v>RODRIGO MARTIN GUEVARA</v>
          </cell>
          <cell r="AC556" t="str">
            <v>2.24</v>
          </cell>
          <cell r="AD556">
            <v>0</v>
          </cell>
        </row>
        <row r="557">
          <cell r="A557" t="str">
            <v>IDTV510_AR_INST</v>
          </cell>
          <cell r="B557" t="str">
            <v>IDTV510 ARG INST PERSONAL PROPIO - MENDOZA 2</v>
          </cell>
          <cell r="C557" t="str">
            <v>IDTV510_VH</v>
          </cell>
          <cell r="D557" t="str">
            <v>1600131</v>
          </cell>
          <cell r="E557" t="str">
            <v>FUENTE LH01 12V 1.25A</v>
          </cell>
          <cell r="F557" t="str">
            <v>Default</v>
          </cell>
          <cell r="M557" t="str">
            <v>AD828AD</v>
          </cell>
          <cell r="P557" t="str">
            <v>20</v>
          </cell>
          <cell r="Q557" t="str">
            <v>Unidad</v>
          </cell>
          <cell r="R557" t="str">
            <v>0</v>
          </cell>
          <cell r="T557" t="str">
            <v>No</v>
          </cell>
          <cell r="U557" t="str">
            <v>31728921</v>
          </cell>
          <cell r="V557" t="str">
            <v>MANUEL VARGAS</v>
          </cell>
          <cell r="AC557" t="str">
            <v>0.85</v>
          </cell>
          <cell r="AD557">
            <v>0</v>
          </cell>
        </row>
        <row r="558">
          <cell r="A558" t="str">
            <v>IDTV510_AR_INST</v>
          </cell>
          <cell r="B558" t="str">
            <v>IDTV510 ARG INST PERSONAL PROPIO - MENDOZA 2</v>
          </cell>
          <cell r="C558" t="str">
            <v>DEPOSITO</v>
          </cell>
          <cell r="D558" t="str">
            <v>9300129</v>
          </cell>
          <cell r="E558" t="str">
            <v>FLYER POSPAGO JUL-15AGO X500UN</v>
          </cell>
          <cell r="F558" t="str">
            <v>Impresos</v>
          </cell>
          <cell r="M558" t="str">
            <v>AC934RW</v>
          </cell>
          <cell r="P558" t="str">
            <v>125</v>
          </cell>
          <cell r="Q558" t="str">
            <v>Unidad</v>
          </cell>
          <cell r="T558" t="str">
            <v>No</v>
          </cell>
          <cell r="U558" t="str">
            <v>33760178</v>
          </cell>
          <cell r="V558" t="str">
            <v>FERNANDO UBEDA</v>
          </cell>
          <cell r="AC558" t="str">
            <v>7.78</v>
          </cell>
          <cell r="AD558">
            <v>0</v>
          </cell>
        </row>
        <row r="559">
          <cell r="A559" t="str">
            <v>IDTV510_AR_INST</v>
          </cell>
          <cell r="B559" t="str">
            <v>IDTV510 ARG INST PERSONAL PROPIO - MENDOZA 2</v>
          </cell>
          <cell r="C559" t="str">
            <v>IDTV510_VH</v>
          </cell>
          <cell r="D559" t="str">
            <v>1101530</v>
          </cell>
          <cell r="E559" t="str">
            <v>ANTENA WNC 0.60 ULC 5PACK</v>
          </cell>
          <cell r="F559" t="str">
            <v>Default</v>
          </cell>
          <cell r="M559" t="str">
            <v>AD827ZJ</v>
          </cell>
          <cell r="P559" t="str">
            <v>.6</v>
          </cell>
          <cell r="Q559" t="str">
            <v>Pack_5</v>
          </cell>
          <cell r="R559" t="str">
            <v>3</v>
          </cell>
          <cell r="S559" t="str">
            <v>Unidad</v>
          </cell>
          <cell r="T559" t="str">
            <v>No</v>
          </cell>
          <cell r="U559" t="str">
            <v>30767939</v>
          </cell>
          <cell r="V559" t="str">
            <v>CRISTIAN GOMEZ</v>
          </cell>
          <cell r="AC559" t="str">
            <v>0.12</v>
          </cell>
          <cell r="AD559">
            <v>7.1999999999999995E-2</v>
          </cell>
        </row>
        <row r="560">
          <cell r="A560" t="str">
            <v>IDTV510_AR_INST</v>
          </cell>
          <cell r="B560" t="str">
            <v>IDTV510 ARG INST PERSONAL PROPIO - MENDOZA 2</v>
          </cell>
          <cell r="C560" t="str">
            <v>IDTV510_VH</v>
          </cell>
          <cell r="D560" t="str">
            <v>1101530</v>
          </cell>
          <cell r="E560" t="str">
            <v>ANTENA WNC 0.60 ULC 5PACK</v>
          </cell>
          <cell r="F560" t="str">
            <v>Default</v>
          </cell>
          <cell r="M560" t="str">
            <v>AD827ZH</v>
          </cell>
          <cell r="P560" t="str">
            <v>1.8</v>
          </cell>
          <cell r="Q560" t="str">
            <v>Pack_5</v>
          </cell>
          <cell r="R560" t="str">
            <v>9</v>
          </cell>
          <cell r="S560" t="str">
            <v>Unidad</v>
          </cell>
          <cell r="T560" t="str">
            <v>No</v>
          </cell>
          <cell r="U560" t="str">
            <v>31124034</v>
          </cell>
          <cell r="V560" t="str">
            <v>GUSTAVO BLANCO</v>
          </cell>
          <cell r="AC560" t="str">
            <v>0.12</v>
          </cell>
          <cell r="AD560">
            <v>0.216</v>
          </cell>
        </row>
        <row r="561">
          <cell r="A561" t="str">
            <v>IDTV510_AR_INST</v>
          </cell>
          <cell r="B561" t="str">
            <v>IDTV510 ARG INST PERSONAL PROPIO - MENDOZA 2</v>
          </cell>
          <cell r="C561" t="str">
            <v>IDTV510_VH</v>
          </cell>
          <cell r="D561" t="str">
            <v>1101530</v>
          </cell>
          <cell r="E561" t="str">
            <v>ANTENA WNC 0.60 ULC 5PACK</v>
          </cell>
          <cell r="F561" t="str">
            <v>Default</v>
          </cell>
          <cell r="M561" t="str">
            <v>AD827ZK</v>
          </cell>
          <cell r="P561" t="str">
            <v>1.2</v>
          </cell>
          <cell r="Q561" t="str">
            <v>Pack_5</v>
          </cell>
          <cell r="R561" t="str">
            <v>6</v>
          </cell>
          <cell r="S561" t="str">
            <v>Unidad</v>
          </cell>
          <cell r="T561" t="str">
            <v>No</v>
          </cell>
          <cell r="U561" t="str">
            <v>21877364</v>
          </cell>
          <cell r="V561" t="str">
            <v>ALEJANDRO SLYSZ</v>
          </cell>
          <cell r="AC561" t="str">
            <v>0.12</v>
          </cell>
          <cell r="AD561">
            <v>0.14399999999999999</v>
          </cell>
        </row>
        <row r="562">
          <cell r="A562" t="str">
            <v>IDTV510_AR_INST</v>
          </cell>
          <cell r="B562" t="str">
            <v>IDTV510 ARG INST PERSONAL PROPIO - MENDOZA 2</v>
          </cell>
          <cell r="C562" t="str">
            <v>IDTV510_VH</v>
          </cell>
          <cell r="D562" t="str">
            <v>1101530</v>
          </cell>
          <cell r="E562" t="str">
            <v>ANTENA WNC 0.60 ULC 5PACK</v>
          </cell>
          <cell r="F562" t="str">
            <v>Default</v>
          </cell>
          <cell r="M562" t="str">
            <v>AD828AI</v>
          </cell>
          <cell r="P562" t="str">
            <v>.8</v>
          </cell>
          <cell r="Q562" t="str">
            <v>Pack_5</v>
          </cell>
          <cell r="R562" t="str">
            <v>4</v>
          </cell>
          <cell r="S562" t="str">
            <v>Unidad</v>
          </cell>
          <cell r="T562" t="str">
            <v>No</v>
          </cell>
          <cell r="U562" t="str">
            <v>21877364</v>
          </cell>
          <cell r="V562" t="str">
            <v>ALEJANDRO SLYSZ</v>
          </cell>
          <cell r="AC562" t="str">
            <v>0.12</v>
          </cell>
          <cell r="AD562">
            <v>9.6000000000000002E-2</v>
          </cell>
        </row>
        <row r="563">
          <cell r="A563" t="str">
            <v>IDTV510_AR_INST</v>
          </cell>
          <cell r="B563" t="str">
            <v>IDTV510 ARG INST PERSONAL PROPIO - MENDOZA 2</v>
          </cell>
          <cell r="C563" t="str">
            <v>IDTV510_VH</v>
          </cell>
          <cell r="D563" t="str">
            <v>1101530</v>
          </cell>
          <cell r="E563" t="str">
            <v>ANTENA WNC 0.60 ULC 5PACK</v>
          </cell>
          <cell r="F563" t="str">
            <v>Default</v>
          </cell>
          <cell r="M563" t="str">
            <v>AC934RW</v>
          </cell>
          <cell r="P563" t="str">
            <v>.6</v>
          </cell>
          <cell r="Q563" t="str">
            <v>Pack_5</v>
          </cell>
          <cell r="R563" t="str">
            <v>3</v>
          </cell>
          <cell r="S563" t="str">
            <v>Unidad</v>
          </cell>
          <cell r="T563" t="str">
            <v>No</v>
          </cell>
          <cell r="U563" t="str">
            <v>33760178</v>
          </cell>
          <cell r="V563" t="str">
            <v>FERNANDO UBEDA</v>
          </cell>
          <cell r="AC563" t="str">
            <v>0.12</v>
          </cell>
          <cell r="AD563">
            <v>7.1999999999999995E-2</v>
          </cell>
        </row>
        <row r="564">
          <cell r="A564" t="str">
            <v>IDTV503_AR_INST</v>
          </cell>
          <cell r="B564" t="str">
            <v>IDTV503 ARG INST PERSONAL PROPIO - SAN RAFAEL</v>
          </cell>
          <cell r="C564" t="str">
            <v>IDTV503_VH</v>
          </cell>
          <cell r="D564" t="str">
            <v>1100232</v>
          </cell>
          <cell r="E564" t="str">
            <v>MULTI 3X4 PASIVO PBD</v>
          </cell>
          <cell r="F564" t="str">
            <v>Default</v>
          </cell>
          <cell r="M564" t="str">
            <v>AB818SP</v>
          </cell>
          <cell r="P564" t="str">
            <v>1</v>
          </cell>
          <cell r="Q564" t="str">
            <v>Unidad</v>
          </cell>
          <cell r="R564" t="str">
            <v>0</v>
          </cell>
          <cell r="T564" t="str">
            <v>No</v>
          </cell>
          <cell r="U564" t="str">
            <v>25770264</v>
          </cell>
          <cell r="V564" t="str">
            <v>ROBERTO DARIO LOZADA</v>
          </cell>
          <cell r="AC564" t="str">
            <v>3.05</v>
          </cell>
          <cell r="AD564">
            <v>0</v>
          </cell>
        </row>
        <row r="565">
          <cell r="A565" t="str">
            <v>IDTV503_AR_INST</v>
          </cell>
          <cell r="B565" t="str">
            <v>IDTV503 ARG INST PERSONAL PROPIO - SAN RAFAEL</v>
          </cell>
          <cell r="C565" t="str">
            <v>DEPOSITO</v>
          </cell>
          <cell r="D565" t="str">
            <v>9103822</v>
          </cell>
          <cell r="E565" t="str">
            <v xml:space="preserve">LLAVE COMBINADA ACODADA (11 MM) </v>
          </cell>
          <cell r="F565" t="str">
            <v>Default</v>
          </cell>
          <cell r="M565" t="str">
            <v>AD827ZH</v>
          </cell>
          <cell r="P565" t="str">
            <v>5</v>
          </cell>
          <cell r="Q565" t="str">
            <v>Unidad</v>
          </cell>
          <cell r="R565" t="str">
            <v>607.98968</v>
          </cell>
          <cell r="S565" t="str">
            <v>Metro</v>
          </cell>
          <cell r="T565" t="str">
            <v>No</v>
          </cell>
          <cell r="U565" t="str">
            <v>31124034</v>
          </cell>
          <cell r="V565" t="str">
            <v>GUSTAVO BLANCO</v>
          </cell>
          <cell r="AC565" t="str">
            <v>26</v>
          </cell>
          <cell r="AD565">
            <v>0</v>
          </cell>
        </row>
        <row r="566">
          <cell r="A566" t="str">
            <v>IDTV503_AR_INST</v>
          </cell>
          <cell r="B566" t="str">
            <v>IDTV503 ARG INST PERSONAL PROPIO - SAN RAFAEL</v>
          </cell>
          <cell r="C566" t="str">
            <v>IDTV503_VH</v>
          </cell>
          <cell r="D566" t="str">
            <v>1600724</v>
          </cell>
          <cell r="E566" t="str">
            <v>Control remoto UN1-for LH01 (REF)</v>
          </cell>
          <cell r="F566" t="str">
            <v>Default</v>
          </cell>
          <cell r="M566" t="str">
            <v>AC478NS</v>
          </cell>
          <cell r="P566" t="str">
            <v>4</v>
          </cell>
          <cell r="Q566" t="str">
            <v>Unidad</v>
          </cell>
          <cell r="T566" t="str">
            <v>No</v>
          </cell>
          <cell r="U566" t="str">
            <v>29212001</v>
          </cell>
          <cell r="V566" t="str">
            <v>RODRIGO PAUL DELGADO</v>
          </cell>
          <cell r="AC566" t="str">
            <v>0</v>
          </cell>
          <cell r="AD566">
            <v>0</v>
          </cell>
        </row>
        <row r="567">
          <cell r="A567" t="str">
            <v>IDTV500_AR_INST</v>
          </cell>
          <cell r="B567" t="str">
            <v>IDTV500 ARG INST PERSONAL PROPIO - MENDOZA</v>
          </cell>
          <cell r="C567" t="str">
            <v>IDTV500_VH</v>
          </cell>
          <cell r="D567" t="str">
            <v>1100404</v>
          </cell>
          <cell r="E567" t="str">
            <v>CABLE ENVIO REEL RG6 BOBINA X 152MTS WHITE (CABLENETWORK)</v>
          </cell>
          <cell r="F567" t="str">
            <v>Default</v>
          </cell>
          <cell r="M567" t="str">
            <v>AD828BG</v>
          </cell>
          <cell r="P567" t="str">
            <v>5.90126</v>
          </cell>
          <cell r="Q567" t="str">
            <v>Bobina_152</v>
          </cell>
          <cell r="R567" t="str">
            <v>896.99496</v>
          </cell>
          <cell r="S567" t="str">
            <v>Metro</v>
          </cell>
          <cell r="T567" t="str">
            <v>No</v>
          </cell>
          <cell r="U567" t="str">
            <v>25352811</v>
          </cell>
          <cell r="V567" t="str">
            <v>SERGIO DAVID IZPURA</v>
          </cell>
          <cell r="AC567" t="str">
            <v>26</v>
          </cell>
          <cell r="AD567">
            <v>153.43276</v>
          </cell>
        </row>
        <row r="568">
          <cell r="A568" t="str">
            <v>IDTV500_AR_INST</v>
          </cell>
          <cell r="B568" t="str">
            <v>IDTV500 ARG INST PERSONAL PROPIO - MENDOZA</v>
          </cell>
          <cell r="C568" t="str">
            <v>DEPOSITO</v>
          </cell>
          <cell r="D568" t="str">
            <v>9101960</v>
          </cell>
          <cell r="E568" t="str">
            <v>CRIMPEADORANET</v>
          </cell>
          <cell r="F568" t="str">
            <v>Default</v>
          </cell>
          <cell r="P568" t="str">
            <v>4</v>
          </cell>
          <cell r="Q568" t="str">
            <v>Unidad</v>
          </cell>
          <cell r="T568" t="str">
            <v>No</v>
          </cell>
          <cell r="AC568" t="str">
            <v>0</v>
          </cell>
          <cell r="AD568">
            <v>0</v>
          </cell>
        </row>
        <row r="569">
          <cell r="A569" t="str">
            <v>IDTV500_AR_INST</v>
          </cell>
          <cell r="B569" t="str">
            <v>IDTV500 ARG INST PERSONAL PROPIO - MENDOZA</v>
          </cell>
          <cell r="C569" t="str">
            <v>IDTV500_VH</v>
          </cell>
          <cell r="D569" t="str">
            <v>1100232</v>
          </cell>
          <cell r="E569" t="str">
            <v>MULTI 3X4 PASIVO PBD</v>
          </cell>
          <cell r="F569" t="str">
            <v>Default</v>
          </cell>
          <cell r="M569" t="str">
            <v>AB818WT</v>
          </cell>
          <cell r="P569" t="str">
            <v>1</v>
          </cell>
          <cell r="Q569" t="str">
            <v>Unidad</v>
          </cell>
          <cell r="R569" t="str">
            <v>0</v>
          </cell>
          <cell r="T569" t="str">
            <v>No</v>
          </cell>
          <cell r="U569" t="str">
            <v>28865481</v>
          </cell>
          <cell r="V569" t="str">
            <v>DIEGO GASTON SOTO</v>
          </cell>
          <cell r="AC569" t="str">
            <v>3.05</v>
          </cell>
          <cell r="AD569">
            <v>0</v>
          </cell>
        </row>
        <row r="570">
          <cell r="A570" t="str">
            <v>IDTV500_AR_INST</v>
          </cell>
          <cell r="B570" t="str">
            <v>IDTV500 ARG INST PERSONAL PROPIO - MENDOZA</v>
          </cell>
          <cell r="C570" t="str">
            <v>IDTV500_VH</v>
          </cell>
          <cell r="D570" t="str">
            <v>1101470</v>
          </cell>
          <cell r="E570" t="str">
            <v>MULTI 3X4 PASIVO (WNC)</v>
          </cell>
          <cell r="F570" t="str">
            <v>Default</v>
          </cell>
          <cell r="M570" t="str">
            <v>AD828BD</v>
          </cell>
          <cell r="P570" t="str">
            <v>5</v>
          </cell>
          <cell r="Q570" t="str">
            <v>Unidad</v>
          </cell>
          <cell r="R570" t="str">
            <v>320</v>
          </cell>
          <cell r="S570" t="str">
            <v>Metro</v>
          </cell>
          <cell r="T570" t="str">
            <v>No</v>
          </cell>
          <cell r="U570" t="str">
            <v>17317365</v>
          </cell>
          <cell r="V570" t="str">
            <v>JOSE LUIS ALVAREZ</v>
          </cell>
          <cell r="AC570" t="str">
            <v>3.15</v>
          </cell>
          <cell r="AD570">
            <v>15.75</v>
          </cell>
        </row>
        <row r="571">
          <cell r="A571" t="str">
            <v>IDTV500_AR_INST</v>
          </cell>
          <cell r="B571" t="str">
            <v>IDTV500 ARG INST PERSONAL PROPIO - MENDOZA</v>
          </cell>
          <cell r="C571" t="str">
            <v>IDTV500_VH</v>
          </cell>
          <cell r="D571" t="str">
            <v>1300262</v>
          </cell>
          <cell r="E571" t="str">
            <v>BOBINA CABLE FIBRA FTTH (1000 MTS)</v>
          </cell>
          <cell r="F571" t="str">
            <v>Default</v>
          </cell>
          <cell r="M571" t="str">
            <v>AD828BD</v>
          </cell>
          <cell r="P571" t="str">
            <v>.45</v>
          </cell>
          <cell r="Q571" t="str">
            <v>Bobina_1000</v>
          </cell>
          <cell r="R571" t="str">
            <v>450</v>
          </cell>
          <cell r="S571" t="str">
            <v>Metro</v>
          </cell>
          <cell r="T571" t="str">
            <v>No</v>
          </cell>
          <cell r="U571" t="str">
            <v>17317365</v>
          </cell>
          <cell r="V571" t="str">
            <v>JOSE LUIS ALVAREZ</v>
          </cell>
          <cell r="AC571" t="str">
            <v>2.24</v>
          </cell>
          <cell r="AD571">
            <v>1.008</v>
          </cell>
        </row>
        <row r="572">
          <cell r="A572" t="str">
            <v>IDTV500_AR_INST</v>
          </cell>
          <cell r="B572" t="str">
            <v>IDTV500 ARG INST PERSONAL PROPIO - MENDOZA</v>
          </cell>
          <cell r="C572" t="str">
            <v>DEPOSITO</v>
          </cell>
          <cell r="D572" t="str">
            <v>9103213</v>
          </cell>
          <cell r="E572" t="str">
            <v>DESTORNILLADOR PH 2 X 100 1000V - HAMILTON</v>
          </cell>
          <cell r="F572" t="str">
            <v>Default</v>
          </cell>
          <cell r="M572" t="str">
            <v>AD828BL</v>
          </cell>
          <cell r="P572" t="str">
            <v>11</v>
          </cell>
          <cell r="Q572" t="str">
            <v>Unidad</v>
          </cell>
          <cell r="T572" t="str">
            <v>No</v>
          </cell>
          <cell r="AC572" t="str">
            <v>7.78</v>
          </cell>
          <cell r="AD572">
            <v>0</v>
          </cell>
        </row>
        <row r="573">
          <cell r="A573" t="str">
            <v>IDTV500_AR_INST</v>
          </cell>
          <cell r="B573" t="str">
            <v>IDTV500 ARG INST PERSONAL PROPIO - MENDOZA</v>
          </cell>
          <cell r="C573" t="str">
            <v>DEPOSITO</v>
          </cell>
          <cell r="D573" t="str">
            <v>9103493</v>
          </cell>
          <cell r="E573" t="str">
            <v>BUZO POLAR A21U TALLE L</v>
          </cell>
          <cell r="F573" t="str">
            <v>Default</v>
          </cell>
          <cell r="M573" t="str">
            <v>AD828BH</v>
          </cell>
          <cell r="P573" t="str">
            <v>1</v>
          </cell>
          <cell r="Q573" t="str">
            <v>Unidad</v>
          </cell>
          <cell r="T573" t="str">
            <v>No</v>
          </cell>
          <cell r="U573" t="str">
            <v>31799013</v>
          </cell>
          <cell r="V573" t="str">
            <v>CRISTIAN ZAGO</v>
          </cell>
          <cell r="AC573" t="str">
            <v>3.05</v>
          </cell>
          <cell r="AD573">
            <v>0</v>
          </cell>
        </row>
        <row r="574">
          <cell r="A574" t="str">
            <v>IDTV500_AR_INST</v>
          </cell>
          <cell r="B574" t="str">
            <v>IDTV500 ARG INST PERSONAL PROPIO - MENDOZA</v>
          </cell>
          <cell r="C574" t="str">
            <v>DEPOSITO</v>
          </cell>
          <cell r="D574" t="str">
            <v>9103983</v>
          </cell>
          <cell r="E574" t="str">
            <v>GORRA VERANO 2021</v>
          </cell>
          <cell r="F574" t="str">
            <v>Default</v>
          </cell>
          <cell r="M574" t="str">
            <v>AD828BL</v>
          </cell>
          <cell r="P574" t="str">
            <v>57</v>
          </cell>
          <cell r="Q574" t="str">
            <v>Unidad</v>
          </cell>
          <cell r="R574" t="str">
            <v>346</v>
          </cell>
          <cell r="S574" t="str">
            <v>Metro</v>
          </cell>
          <cell r="T574" t="str">
            <v>No</v>
          </cell>
          <cell r="AC574" t="str">
            <v>26</v>
          </cell>
          <cell r="AD574">
            <v>0</v>
          </cell>
        </row>
        <row r="575">
          <cell r="A575" t="str">
            <v>IDTV500_AR_INST</v>
          </cell>
          <cell r="B575" t="str">
            <v>IDTV500 ARG INST PERSONAL PROPIO - MENDOZA</v>
          </cell>
          <cell r="C575" t="str">
            <v>IDTV500_VH</v>
          </cell>
          <cell r="D575" t="str">
            <v>1100904</v>
          </cell>
          <cell r="E575" t="str">
            <v>DUALLNB-W2.O</v>
          </cell>
          <cell r="F575" t="str">
            <v>Default</v>
          </cell>
          <cell r="M575" t="str">
            <v>AB818ZU</v>
          </cell>
          <cell r="P575" t="str">
            <v>5</v>
          </cell>
          <cell r="Q575" t="str">
            <v>Unidad</v>
          </cell>
          <cell r="R575" t="str">
            <v>0</v>
          </cell>
          <cell r="T575" t="str">
            <v>No</v>
          </cell>
          <cell r="U575" t="str">
            <v>18198610</v>
          </cell>
          <cell r="V575" t="str">
            <v>GUILLERMO CONTRERAS</v>
          </cell>
          <cell r="AC575" t="str">
            <v>5</v>
          </cell>
          <cell r="AD575">
            <v>0</v>
          </cell>
        </row>
        <row r="576">
          <cell r="A576" t="str">
            <v>IDTV510_AR_INST</v>
          </cell>
          <cell r="B576" t="str">
            <v>IDTV510 ARG INST PERSONAL PROPIO - MENDOZA 2</v>
          </cell>
          <cell r="C576" t="str">
            <v>IDTV510_VH</v>
          </cell>
          <cell r="D576" t="str">
            <v>1100404</v>
          </cell>
          <cell r="E576" t="str">
            <v>CABLE ENVIO REEL RG6 BOBINA X 152MTS WHITE (CABLENETWORK)</v>
          </cell>
          <cell r="F576" t="str">
            <v>Default</v>
          </cell>
          <cell r="M576" t="str">
            <v>AC934SP</v>
          </cell>
          <cell r="P576" t="str">
            <v>2.86192</v>
          </cell>
          <cell r="Q576" t="str">
            <v>Bobina_152</v>
          </cell>
          <cell r="R576" t="str">
            <v>435.00568</v>
          </cell>
          <cell r="S576" t="str">
            <v>Metro</v>
          </cell>
          <cell r="T576" t="str">
            <v>No</v>
          </cell>
          <cell r="U576" t="str">
            <v>24932557</v>
          </cell>
          <cell r="V576" t="str">
            <v>GUSTAVO LOPEZ</v>
          </cell>
          <cell r="AC576" t="str">
            <v>26</v>
          </cell>
          <cell r="AD576">
            <v>74.40992</v>
          </cell>
        </row>
        <row r="577">
          <cell r="A577" t="str">
            <v>IDTV510_AR_INST</v>
          </cell>
          <cell r="B577" t="str">
            <v>IDTV510 ARG INST PERSONAL PROPIO - MENDOZA 2</v>
          </cell>
          <cell r="C577" t="str">
            <v>IDTV510_VH</v>
          </cell>
          <cell r="D577" t="str">
            <v>1101134</v>
          </cell>
          <cell r="E577" t="str">
            <v xml:space="preserve">DESCARGA SIN MATERIAL </v>
          </cell>
          <cell r="F577" t="str">
            <v>Default</v>
          </cell>
          <cell r="M577" t="str">
            <v>AD828AA</v>
          </cell>
          <cell r="P577" t="str">
            <v>14</v>
          </cell>
          <cell r="Q577" t="str">
            <v>Unidad</v>
          </cell>
          <cell r="R577" t="str">
            <v>0</v>
          </cell>
          <cell r="T577" t="str">
            <v>No</v>
          </cell>
          <cell r="U577" t="str">
            <v>21877364</v>
          </cell>
          <cell r="V577" t="str">
            <v>ALEJANDRO SLYSZ</v>
          </cell>
          <cell r="AC577" t="str">
            <v>0</v>
          </cell>
          <cell r="AD577">
            <v>0</v>
          </cell>
        </row>
        <row r="578">
          <cell r="A578" t="str">
            <v>IDTV510_AR_INST</v>
          </cell>
          <cell r="B578" t="str">
            <v>IDTV510 ARG INST PERSONAL PROPIO - MENDOZA 2</v>
          </cell>
          <cell r="C578" t="str">
            <v>DEPOSITO</v>
          </cell>
          <cell r="D578" t="str">
            <v>9100862</v>
          </cell>
          <cell r="E578" t="str">
            <v>PANTALÓN INV. MASC. ADM. BEIGE 2018 T 56</v>
          </cell>
          <cell r="F578" t="str">
            <v>Default</v>
          </cell>
          <cell r="M578" t="str">
            <v>AD827ZY</v>
          </cell>
          <cell r="P578" t="str">
            <v>1</v>
          </cell>
          <cell r="Q578" t="str">
            <v>Unidad</v>
          </cell>
          <cell r="R578" t="str">
            <v>0</v>
          </cell>
          <cell r="T578" t="str">
            <v>No</v>
          </cell>
          <cell r="U578" t="str">
            <v>17975438</v>
          </cell>
          <cell r="V578" t="str">
            <v>DARDO FUENTES</v>
          </cell>
          <cell r="AC578" t="str">
            <v>0</v>
          </cell>
          <cell r="AD578">
            <v>0</v>
          </cell>
        </row>
        <row r="579">
          <cell r="A579" t="str">
            <v>IDTV510_AR_INST</v>
          </cell>
          <cell r="B579" t="str">
            <v>IDTV510 ARG INST PERSONAL PROPIO - MENDOZA 2</v>
          </cell>
          <cell r="C579" t="str">
            <v>IDTV510_VH</v>
          </cell>
          <cell r="D579" t="str">
            <v>1300279</v>
          </cell>
          <cell r="E579" t="str">
            <v>FTTH CONECTOR MECANICO SC/APC (Bolsa x 10 Unidades)</v>
          </cell>
          <cell r="F579" t="str">
            <v>Default</v>
          </cell>
          <cell r="M579" t="str">
            <v>AD827ZL</v>
          </cell>
          <cell r="P579" t="str">
            <v>14</v>
          </cell>
          <cell r="Q579" t="str">
            <v>Bolsa</v>
          </cell>
          <cell r="R579" t="str">
            <v>0</v>
          </cell>
          <cell r="S579" t="str">
            <v>Metro</v>
          </cell>
          <cell r="T579" t="str">
            <v>No</v>
          </cell>
          <cell r="U579" t="str">
            <v>24682457</v>
          </cell>
          <cell r="V579" t="str">
            <v>HERNAN RODRIGUEZ</v>
          </cell>
          <cell r="AC579" t="str">
            <v>2.39</v>
          </cell>
          <cell r="AD579">
            <v>33.46</v>
          </cell>
        </row>
        <row r="580">
          <cell r="A580" t="str">
            <v>IDTV510_AR_INST</v>
          </cell>
          <cell r="B580" t="str">
            <v>IDTV510 ARG INST PERSONAL PROPIO - MENDOZA 2</v>
          </cell>
          <cell r="C580" t="str">
            <v>DEPOSITO</v>
          </cell>
          <cell r="D580" t="str">
            <v>9100184</v>
          </cell>
          <cell r="E580" t="str">
            <v>ANTEOJO DE PROTECCION NEGROS</v>
          </cell>
          <cell r="F580" t="str">
            <v>Default</v>
          </cell>
          <cell r="M580" t="str">
            <v>AC934TG</v>
          </cell>
          <cell r="P580" t="str">
            <v>15</v>
          </cell>
          <cell r="Q580" t="str">
            <v>Unidad</v>
          </cell>
          <cell r="R580" t="str">
            <v>0</v>
          </cell>
          <cell r="T580" t="str">
            <v>No</v>
          </cell>
          <cell r="U580" t="str">
            <v>32354870</v>
          </cell>
          <cell r="V580" t="str">
            <v>MATIAS GIACOMELI</v>
          </cell>
          <cell r="AC580" t="str">
            <v>0</v>
          </cell>
          <cell r="AD580">
            <v>0</v>
          </cell>
        </row>
        <row r="581">
          <cell r="A581" t="str">
            <v>IDTV510_AR_INST</v>
          </cell>
          <cell r="B581" t="str">
            <v>IDTV510 ARG INST PERSONAL PROPIO - MENDOZA 2</v>
          </cell>
          <cell r="C581" t="str">
            <v>IDTV510_VH</v>
          </cell>
          <cell r="D581" t="str">
            <v>1300220</v>
          </cell>
          <cell r="E581" t="str">
            <v>CABLE UTP 5E EXT NEGRO 305 - Metros</v>
          </cell>
          <cell r="F581" t="str">
            <v>Default</v>
          </cell>
          <cell r="M581" t="str">
            <v>AC934TD</v>
          </cell>
          <cell r="P581" t="str">
            <v>.40978</v>
          </cell>
          <cell r="Q581" t="str">
            <v>Bobina_305</v>
          </cell>
          <cell r="R581" t="str">
            <v>124.98665</v>
          </cell>
          <cell r="S581" t="str">
            <v>Metro</v>
          </cell>
          <cell r="T581" t="str">
            <v>No</v>
          </cell>
          <cell r="U581" t="str">
            <v>32447864</v>
          </cell>
          <cell r="V581" t="str">
            <v>JUAN SEBASTIAN BUSTOS</v>
          </cell>
          <cell r="AC581" t="str">
            <v>0.91</v>
          </cell>
          <cell r="AD581">
            <v>0.3728998</v>
          </cell>
        </row>
        <row r="582">
          <cell r="A582" t="str">
            <v>IDTV510_AR_INST</v>
          </cell>
          <cell r="B582" t="str">
            <v>IDTV510 ARG INST PERSONAL PROPIO - MENDOZA 2</v>
          </cell>
          <cell r="C582" t="str">
            <v>IDTV510_VH</v>
          </cell>
          <cell r="D582" t="str">
            <v>1300220</v>
          </cell>
          <cell r="E582" t="str">
            <v>CABLE UTP 5E EXT NEGRO 305 - Metros</v>
          </cell>
          <cell r="F582" t="str">
            <v>Default</v>
          </cell>
          <cell r="M582" t="str">
            <v>AC934SP</v>
          </cell>
          <cell r="P582" t="str">
            <v>.6426</v>
          </cell>
          <cell r="Q582" t="str">
            <v>Bobina_305</v>
          </cell>
          <cell r="R582" t="str">
            <v>195.99145</v>
          </cell>
          <cell r="S582" t="str">
            <v>Metro</v>
          </cell>
          <cell r="T582" t="str">
            <v>No</v>
          </cell>
          <cell r="U582" t="str">
            <v>32447864</v>
          </cell>
          <cell r="V582" t="str">
            <v>JUAN SEBASTIAN BUSTOS</v>
          </cell>
          <cell r="AC582" t="str">
            <v>0.91</v>
          </cell>
          <cell r="AD582">
            <v>0.58476600000000001</v>
          </cell>
        </row>
        <row r="583">
          <cell r="A583" t="str">
            <v>IDTV510_AR_INST</v>
          </cell>
          <cell r="B583" t="str">
            <v>IDTV510 ARG INST PERSONAL PROPIO - MENDOZA 2</v>
          </cell>
          <cell r="C583" t="str">
            <v>DEPOSITO</v>
          </cell>
          <cell r="D583" t="str">
            <v>1300246</v>
          </cell>
          <cell r="E583" t="str">
            <v>WMX BASE ANTENA ( MASTIL)</v>
          </cell>
          <cell r="F583" t="str">
            <v>Default</v>
          </cell>
          <cell r="P583" t="str">
            <v>172</v>
          </cell>
          <cell r="Q583" t="str">
            <v>Unidad</v>
          </cell>
          <cell r="R583" t="str">
            <v>0</v>
          </cell>
          <cell r="T583" t="str">
            <v>No</v>
          </cell>
          <cell r="AC583" t="str">
            <v>0</v>
          </cell>
          <cell r="AD583">
            <v>0</v>
          </cell>
        </row>
        <row r="584">
          <cell r="A584" t="str">
            <v>IDTV510_AR_INST</v>
          </cell>
          <cell r="B584" t="str">
            <v>IDTV510 ARG INST PERSONAL PROPIO - MENDOZA 2</v>
          </cell>
          <cell r="C584" t="str">
            <v>IDTV510_VH</v>
          </cell>
          <cell r="D584" t="str">
            <v>1300262</v>
          </cell>
          <cell r="E584" t="str">
            <v>BOBINA CABLE FIBRA FTTH (1000 MTS)</v>
          </cell>
          <cell r="F584" t="str">
            <v>Default</v>
          </cell>
          <cell r="M584" t="str">
            <v>AC934TF</v>
          </cell>
          <cell r="P584" t="str">
            <v>.5</v>
          </cell>
          <cell r="Q584" t="str">
            <v>Bobina_1000</v>
          </cell>
          <cell r="R584" t="str">
            <v>500</v>
          </cell>
          <cell r="S584" t="str">
            <v>Metro</v>
          </cell>
          <cell r="T584" t="str">
            <v>No</v>
          </cell>
          <cell r="U584" t="str">
            <v>29212001</v>
          </cell>
          <cell r="V584" t="str">
            <v>RODRIGO PAUL DELGADO</v>
          </cell>
          <cell r="AC584" t="str">
            <v>2.24</v>
          </cell>
          <cell r="AD584">
            <v>0</v>
          </cell>
        </row>
        <row r="585">
          <cell r="A585" t="str">
            <v>IDTV510_AR_INST</v>
          </cell>
          <cell r="B585" t="str">
            <v>IDTV510 ARG INST PERSONAL PROPIO - MENDOZA 2</v>
          </cell>
          <cell r="C585" t="str">
            <v>DEPOSITO</v>
          </cell>
          <cell r="D585" t="str">
            <v>9103507</v>
          </cell>
          <cell r="E585" t="str">
            <v>MEDIA TERMICA 2021 TALLE UNICO</v>
          </cell>
          <cell r="F585" t="str">
            <v>Default</v>
          </cell>
          <cell r="M585" t="str">
            <v>AD828AC</v>
          </cell>
          <cell r="P585" t="str">
            <v>116</v>
          </cell>
          <cell r="Q585" t="str">
            <v>Unidad</v>
          </cell>
          <cell r="R585" t="str">
            <v>0</v>
          </cell>
          <cell r="T585" t="str">
            <v>No</v>
          </cell>
          <cell r="U585" t="str">
            <v>27463766</v>
          </cell>
          <cell r="V585" t="str">
            <v>EDGARDO PONCE</v>
          </cell>
          <cell r="AC585" t="str">
            <v>3.05</v>
          </cell>
          <cell r="AD585">
            <v>0</v>
          </cell>
        </row>
        <row r="586">
          <cell r="A586" t="str">
            <v>IDTV510_AR_INST</v>
          </cell>
          <cell r="B586" t="str">
            <v>IDTV510 ARG INST PERSONAL PROPIO - MENDOZA 2</v>
          </cell>
          <cell r="C586" t="str">
            <v>DEPOSITO</v>
          </cell>
          <cell r="D586" t="str">
            <v>9103942</v>
          </cell>
          <cell r="E586" t="str">
            <v>CHOMBA M/C ADM FEM 21 TALLE 2XL</v>
          </cell>
          <cell r="F586" t="str">
            <v>Default</v>
          </cell>
          <cell r="M586" t="str">
            <v>AC478NU</v>
          </cell>
          <cell r="P586" t="str">
            <v>2</v>
          </cell>
          <cell r="Q586" t="str">
            <v>Unidad</v>
          </cell>
          <cell r="T586" t="str">
            <v>No</v>
          </cell>
          <cell r="U586" t="str">
            <v>35515539</v>
          </cell>
          <cell r="V586" t="str">
            <v>MAURO BANCO</v>
          </cell>
          <cell r="AD586">
            <v>0</v>
          </cell>
        </row>
        <row r="587">
          <cell r="A587" t="str">
            <v>IDTV510_AR_INST</v>
          </cell>
          <cell r="B587" t="str">
            <v>IDTV510 ARG INST PERSONAL PROPIO - MENDOZA 2</v>
          </cell>
          <cell r="C587" t="str">
            <v>DEPOSITO</v>
          </cell>
          <cell r="D587" t="str">
            <v>9103864</v>
          </cell>
          <cell r="E587" t="str">
            <v>PANTALON CARGO MASC 21 VER TALLE 50</v>
          </cell>
          <cell r="F587" t="str">
            <v>Default</v>
          </cell>
          <cell r="M587" t="str">
            <v>AC934RW</v>
          </cell>
          <cell r="P587" t="str">
            <v>40</v>
          </cell>
          <cell r="Q587" t="str">
            <v>Unidad</v>
          </cell>
          <cell r="R587" t="str">
            <v>0</v>
          </cell>
          <cell r="T587" t="str">
            <v>No</v>
          </cell>
          <cell r="U587" t="str">
            <v>33760178</v>
          </cell>
          <cell r="V587" t="str">
            <v>FERNANDO UBEDA</v>
          </cell>
          <cell r="AC587" t="str">
            <v>3.05</v>
          </cell>
          <cell r="AD587">
            <v>0</v>
          </cell>
        </row>
        <row r="588">
          <cell r="A588" t="str">
            <v>IDTV510_AR_INST</v>
          </cell>
          <cell r="B588" t="str">
            <v>IDTV510 ARG INST PERSONAL PROPIO - MENDOZA 2</v>
          </cell>
          <cell r="C588" t="str">
            <v>DEPOSITO</v>
          </cell>
          <cell r="D588" t="str">
            <v>9103916</v>
          </cell>
          <cell r="E588" t="str">
            <v>CHOMBA M/C TEC MASC 21 TALLE L</v>
          </cell>
          <cell r="F588" t="str">
            <v>Default</v>
          </cell>
          <cell r="M588" t="str">
            <v>AC934RW</v>
          </cell>
          <cell r="P588" t="str">
            <v>6</v>
          </cell>
          <cell r="Q588" t="str">
            <v>Unidad</v>
          </cell>
          <cell r="T588" t="str">
            <v>No</v>
          </cell>
          <cell r="U588" t="str">
            <v>33760178</v>
          </cell>
          <cell r="V588" t="str">
            <v>FERNANDO UBEDA</v>
          </cell>
          <cell r="AC588" t="str">
            <v>5</v>
          </cell>
          <cell r="AD588">
            <v>0</v>
          </cell>
        </row>
        <row r="589">
          <cell r="A589" t="str">
            <v>IDTV503_AR_INST</v>
          </cell>
          <cell r="B589" t="str">
            <v>IDTV503 ARG INST PERSONAL PROPIO - SAN RAFAEL</v>
          </cell>
          <cell r="C589" t="str">
            <v>DEPOSITO</v>
          </cell>
          <cell r="D589" t="str">
            <v>1100341</v>
          </cell>
          <cell r="E589" t="str">
            <v>SPLITTER 2 WAY MRV NEXUS</v>
          </cell>
          <cell r="F589" t="str">
            <v>Default</v>
          </cell>
          <cell r="M589" t="str">
            <v>AC934RB</v>
          </cell>
          <cell r="P589" t="str">
            <v>1</v>
          </cell>
          <cell r="Q589" t="str">
            <v>Unidad</v>
          </cell>
          <cell r="R589" t="str">
            <v>1660</v>
          </cell>
          <cell r="S589" t="str">
            <v>Metro</v>
          </cell>
          <cell r="T589" t="str">
            <v>No</v>
          </cell>
          <cell r="U589" t="str">
            <v>25984536</v>
          </cell>
          <cell r="V589" t="str">
            <v>DIEGO AGUILERA</v>
          </cell>
          <cell r="AC589" t="str">
            <v>3.92</v>
          </cell>
          <cell r="AD589">
            <v>3.92</v>
          </cell>
        </row>
        <row r="590">
          <cell r="A590" t="str">
            <v>IDTV503_AR_INST</v>
          </cell>
          <cell r="B590" t="str">
            <v>IDTV503 ARG INST PERSONAL PROPIO - SAN RAFAEL</v>
          </cell>
          <cell r="C590" t="str">
            <v>DEPOSITO</v>
          </cell>
          <cell r="D590" t="str">
            <v>9103867</v>
          </cell>
          <cell r="E590" t="str">
            <v>PANTALON CARGO MASC 21 VER TALLE 56</v>
          </cell>
          <cell r="F590" t="str">
            <v>Default</v>
          </cell>
          <cell r="M590" t="str">
            <v>AD827ZY</v>
          </cell>
          <cell r="P590" t="str">
            <v>2</v>
          </cell>
          <cell r="Q590" t="str">
            <v>Unidad</v>
          </cell>
          <cell r="R590" t="str">
            <v>0</v>
          </cell>
          <cell r="T590" t="str">
            <v>No</v>
          </cell>
          <cell r="U590" t="str">
            <v>17975438</v>
          </cell>
          <cell r="V590" t="str">
            <v>DARDO FUENTES</v>
          </cell>
          <cell r="AD590">
            <v>0</v>
          </cell>
        </row>
        <row r="591">
          <cell r="A591" t="str">
            <v>IDTV500_AR_INST</v>
          </cell>
          <cell r="B591" t="str">
            <v>IDTV500 ARG INST PERSONAL PROPIO - MENDOZA</v>
          </cell>
          <cell r="C591" t="str">
            <v>IDTV500_VH</v>
          </cell>
          <cell r="D591" t="str">
            <v>1100404</v>
          </cell>
          <cell r="E591" t="str">
            <v>CABLE ENVIO REEL RG6 BOBINA X 152MTS WHITE (CABLENETWORK)</v>
          </cell>
          <cell r="F591" t="str">
            <v>Default</v>
          </cell>
          <cell r="M591" t="str">
            <v>AD828BO</v>
          </cell>
          <cell r="P591" t="str">
            <v>1.99337</v>
          </cell>
          <cell r="Q591" t="str">
            <v>Bobina_152</v>
          </cell>
          <cell r="R591" t="str">
            <v>302.99448</v>
          </cell>
          <cell r="S591" t="str">
            <v>Metro</v>
          </cell>
          <cell r="T591" t="str">
            <v>No</v>
          </cell>
          <cell r="U591" t="str">
            <v>11300670</v>
          </cell>
          <cell r="V591" t="str">
            <v>DANIEL OBERTI</v>
          </cell>
          <cell r="AC591" t="str">
            <v>26</v>
          </cell>
          <cell r="AD591">
            <v>0</v>
          </cell>
        </row>
        <row r="592">
          <cell r="A592" t="str">
            <v>IDTV500_AR_INST</v>
          </cell>
          <cell r="B592" t="str">
            <v>IDTV500 ARG INST PERSONAL PROPIO - MENDOZA</v>
          </cell>
          <cell r="C592" t="str">
            <v>DEPOSITO</v>
          </cell>
          <cell r="D592" t="str">
            <v>9103537</v>
          </cell>
          <cell r="E592" t="str">
            <v>REMERA TERMICA A21U TALLE M</v>
          </cell>
          <cell r="F592" t="str">
            <v>Default</v>
          </cell>
          <cell r="M592" t="str">
            <v>AC934RI</v>
          </cell>
          <cell r="P592" t="str">
            <v>1</v>
          </cell>
          <cell r="Q592" t="str">
            <v>Unidad</v>
          </cell>
          <cell r="R592" t="str">
            <v>50</v>
          </cell>
          <cell r="S592" t="str">
            <v>Unidad</v>
          </cell>
          <cell r="T592" t="str">
            <v>No</v>
          </cell>
          <cell r="U592" t="str">
            <v>27036460</v>
          </cell>
          <cell r="V592" t="str">
            <v>PABLO CORREA</v>
          </cell>
          <cell r="AC592" t="str">
            <v>0.13</v>
          </cell>
          <cell r="AD592">
            <v>0</v>
          </cell>
        </row>
        <row r="593">
          <cell r="A593" t="str">
            <v>IDTV500_AR_INST</v>
          </cell>
          <cell r="B593" t="str">
            <v>IDTV500 ARG INST PERSONAL PROPIO - MENDOZA</v>
          </cell>
          <cell r="C593" t="str">
            <v>IDTV500_VH</v>
          </cell>
          <cell r="D593" t="str">
            <v>1101530</v>
          </cell>
          <cell r="E593" t="str">
            <v>ANTENA WNC 0.60 ULC 5PACK</v>
          </cell>
          <cell r="F593" t="str">
            <v>Default</v>
          </cell>
          <cell r="M593" t="str">
            <v>AD828BN</v>
          </cell>
          <cell r="P593" t="str">
            <v>1</v>
          </cell>
          <cell r="Q593" t="str">
            <v>Pack_5</v>
          </cell>
          <cell r="R593" t="str">
            <v>5</v>
          </cell>
          <cell r="S593" t="str">
            <v>Unidad</v>
          </cell>
          <cell r="T593" t="str">
            <v>No</v>
          </cell>
          <cell r="AC593" t="str">
            <v>0.12</v>
          </cell>
          <cell r="AD593">
            <v>0</v>
          </cell>
        </row>
        <row r="594">
          <cell r="A594" t="str">
            <v>IDTV510_AR_INST</v>
          </cell>
          <cell r="B594" t="str">
            <v>IDTV510 ARG INST PERSONAL PROPIO - MENDOZA 2</v>
          </cell>
          <cell r="C594" t="str">
            <v>DEPOSITO</v>
          </cell>
          <cell r="D594" t="str">
            <v>9100293</v>
          </cell>
          <cell r="E594" t="str">
            <v>MECHA DOBLE WIDEA SDS ENCASTRE 10X160MM</v>
          </cell>
          <cell r="F594" t="str">
            <v>Default</v>
          </cell>
          <cell r="M594" t="str">
            <v>AB818WQ</v>
          </cell>
          <cell r="P594" t="str">
            <v>10</v>
          </cell>
          <cell r="Q594" t="str">
            <v>Unidad</v>
          </cell>
          <cell r="T594" t="str">
            <v>No</v>
          </cell>
          <cell r="AC594" t="str">
            <v>0</v>
          </cell>
          <cell r="AD594">
            <v>0</v>
          </cell>
        </row>
        <row r="595">
          <cell r="A595" t="str">
            <v>IDTV510_AR_INST</v>
          </cell>
          <cell r="B595" t="str">
            <v>IDTV510 ARG INST PERSONAL PROPIO - MENDOZA 2</v>
          </cell>
          <cell r="C595" t="str">
            <v>DEPOSITO</v>
          </cell>
          <cell r="D595" t="str">
            <v>9101246</v>
          </cell>
          <cell r="E595" t="str">
            <v>PANTALON BEIGE ADM INV MASC T54 2019</v>
          </cell>
          <cell r="F595" t="str">
            <v>Default</v>
          </cell>
          <cell r="M595" t="str">
            <v>AD828AE</v>
          </cell>
          <cell r="P595" t="str">
            <v>1</v>
          </cell>
          <cell r="Q595" t="str">
            <v>Unidad</v>
          </cell>
          <cell r="T595" t="str">
            <v>No</v>
          </cell>
          <cell r="AC595" t="str">
            <v>0</v>
          </cell>
          <cell r="AD595">
            <v>0</v>
          </cell>
        </row>
        <row r="596">
          <cell r="A596" t="str">
            <v>IDTV510_AR_INST</v>
          </cell>
          <cell r="B596" t="str">
            <v>IDTV510 ARG INST PERSONAL PROPIO - MENDOZA 2</v>
          </cell>
          <cell r="C596" t="str">
            <v>IDTV510_VH</v>
          </cell>
          <cell r="D596" t="str">
            <v>1100832</v>
          </cell>
          <cell r="E596" t="str">
            <v>POWER SUPPLY MODEL 12V 48W Type I (Laptop)</v>
          </cell>
          <cell r="F596" t="str">
            <v>Default</v>
          </cell>
          <cell r="M596" t="str">
            <v>AC934TD</v>
          </cell>
          <cell r="P596" t="str">
            <v>1</v>
          </cell>
          <cell r="Q596" t="str">
            <v>Unidad</v>
          </cell>
          <cell r="T596" t="str">
            <v>No</v>
          </cell>
          <cell r="U596" t="str">
            <v>18459163</v>
          </cell>
          <cell r="V596" t="str">
            <v>GUILLERMO FABIAN ORQUERA</v>
          </cell>
          <cell r="AC596" t="str">
            <v>0.06</v>
          </cell>
          <cell r="AD596">
            <v>0</v>
          </cell>
        </row>
        <row r="597">
          <cell r="A597" t="str">
            <v>IDTV510_AR_INST</v>
          </cell>
          <cell r="B597" t="str">
            <v>IDTV510 ARG INST PERSONAL PROPIO - MENDOZA 2</v>
          </cell>
          <cell r="C597" t="str">
            <v>IDTV510_VH</v>
          </cell>
          <cell r="D597" t="str">
            <v>1101470</v>
          </cell>
          <cell r="E597" t="str">
            <v>MULTI 3X4 PASIVO (WNC)</v>
          </cell>
          <cell r="F597" t="str">
            <v>Default</v>
          </cell>
          <cell r="M597" t="str">
            <v>AD828AB</v>
          </cell>
          <cell r="P597" t="str">
            <v>2</v>
          </cell>
          <cell r="Q597" t="str">
            <v>Unidad</v>
          </cell>
          <cell r="R597" t="str">
            <v>0</v>
          </cell>
          <cell r="T597" t="str">
            <v>No</v>
          </cell>
          <cell r="U597" t="str">
            <v>32447864</v>
          </cell>
          <cell r="V597" t="str">
            <v>JUAN SEBASTIAN BUSTOS</v>
          </cell>
          <cell r="AC597" t="str">
            <v>3.15</v>
          </cell>
          <cell r="AD597">
            <v>6.3</v>
          </cell>
        </row>
        <row r="598">
          <cell r="A598" t="str">
            <v>IDTV510_AR_INST</v>
          </cell>
          <cell r="B598" t="str">
            <v>IDTV510 ARG INST PERSONAL PROPIO - MENDOZA 2</v>
          </cell>
          <cell r="C598" t="str">
            <v>DEPOSITO</v>
          </cell>
          <cell r="D598" t="str">
            <v>9201211</v>
          </cell>
          <cell r="E598" t="str">
            <v>GRAFICA BASE SUPER 0,60 2020 X UNIDAD</v>
          </cell>
          <cell r="F598" t="str">
            <v>Default</v>
          </cell>
          <cell r="P598" t="str">
            <v>15</v>
          </cell>
          <cell r="Q598" t="str">
            <v>Unidad</v>
          </cell>
          <cell r="T598" t="str">
            <v>No</v>
          </cell>
          <cell r="AD598">
            <v>0</v>
          </cell>
        </row>
        <row r="599">
          <cell r="A599" t="str">
            <v>IDTV510_AR_INST</v>
          </cell>
          <cell r="B599" t="str">
            <v>IDTV510 ARG INST PERSONAL PROPIO - MENDOZA 2</v>
          </cell>
          <cell r="C599" t="str">
            <v>DEPOSITO</v>
          </cell>
          <cell r="D599" t="str">
            <v>9103797</v>
          </cell>
          <cell r="E599" t="str">
            <v xml:space="preserve">PELOTA FUTBOL 2021 X 1U </v>
          </cell>
          <cell r="F599" t="str">
            <v>Default</v>
          </cell>
          <cell r="M599" t="str">
            <v>AC892MZ</v>
          </cell>
          <cell r="P599" t="str">
            <v>6</v>
          </cell>
          <cell r="Q599" t="str">
            <v>Unidad</v>
          </cell>
          <cell r="T599" t="str">
            <v>No</v>
          </cell>
          <cell r="AC599" t="str">
            <v>3.29</v>
          </cell>
          <cell r="AD599">
            <v>0</v>
          </cell>
        </row>
        <row r="600">
          <cell r="A600" t="str">
            <v>IDTV510_AR_INST</v>
          </cell>
          <cell r="B600" t="str">
            <v>IDTV510 ARG INST PERSONAL PROPIO - MENDOZA 2</v>
          </cell>
          <cell r="C600" t="str">
            <v>DEPOSITO</v>
          </cell>
          <cell r="D600" t="str">
            <v>9104418</v>
          </cell>
          <cell r="E600" t="str">
            <v>STICKER PUB CRUZ A3 POSPAGO 2021 OCT-DIC X50U</v>
          </cell>
          <cell r="F600" t="str">
            <v>Default</v>
          </cell>
          <cell r="M600" t="str">
            <v>AC934RI</v>
          </cell>
          <cell r="P600" t="str">
            <v>8</v>
          </cell>
          <cell r="Q600" t="str">
            <v>Unidad</v>
          </cell>
          <cell r="T600" t="str">
            <v>No</v>
          </cell>
          <cell r="U600" t="str">
            <v>27036460</v>
          </cell>
          <cell r="V600" t="str">
            <v>PABLO CORREA</v>
          </cell>
          <cell r="AC600" t="str">
            <v>7.78</v>
          </cell>
          <cell r="AD600">
            <v>0</v>
          </cell>
        </row>
        <row r="601">
          <cell r="A601" t="str">
            <v>IDTV510_AR_INST</v>
          </cell>
          <cell r="B601" t="str">
            <v>IDTV510 ARG INST PERSONAL PROPIO - MENDOZA 2</v>
          </cell>
          <cell r="C601" t="str">
            <v>IDTV510_VH</v>
          </cell>
          <cell r="D601" t="str">
            <v>1101530</v>
          </cell>
          <cell r="E601" t="str">
            <v>ANTENA WNC 0.60 ULC 5PACK</v>
          </cell>
          <cell r="F601" t="str">
            <v>Default</v>
          </cell>
          <cell r="M601" t="str">
            <v>AC934TF</v>
          </cell>
          <cell r="P601" t="str">
            <v>1</v>
          </cell>
          <cell r="Q601" t="str">
            <v>Pack_5</v>
          </cell>
          <cell r="R601" t="str">
            <v>5</v>
          </cell>
          <cell r="S601" t="str">
            <v>Unidad</v>
          </cell>
          <cell r="T601" t="str">
            <v>No</v>
          </cell>
          <cell r="U601" t="str">
            <v>21877709</v>
          </cell>
          <cell r="V601" t="str">
            <v>MARIO CIROT</v>
          </cell>
          <cell r="AC601" t="str">
            <v>0.12</v>
          </cell>
          <cell r="AD601">
            <v>0.12</v>
          </cell>
        </row>
        <row r="602">
          <cell r="A602" t="str">
            <v>IDTV503_AR_INST</v>
          </cell>
          <cell r="B602" t="str">
            <v>IDTV503 ARG INST PERSONAL PROPIO - SAN RAFAEL</v>
          </cell>
          <cell r="C602" t="str">
            <v>IDTV503_VH</v>
          </cell>
          <cell r="D602" t="str">
            <v>1100404</v>
          </cell>
          <cell r="E602" t="str">
            <v>CABLE ENVIO REEL RG6 BOBINA X 152MTS WHITE (CABLENETWORK)</v>
          </cell>
          <cell r="F602" t="str">
            <v>Default</v>
          </cell>
          <cell r="M602" t="str">
            <v>AC934RC</v>
          </cell>
          <cell r="P602" t="str">
            <v>1.57891</v>
          </cell>
          <cell r="Q602" t="str">
            <v>Bobina_152</v>
          </cell>
          <cell r="R602" t="str">
            <v>239.99728</v>
          </cell>
          <cell r="S602" t="str">
            <v>Metro</v>
          </cell>
          <cell r="T602" t="str">
            <v>No</v>
          </cell>
          <cell r="U602" t="str">
            <v>18421493</v>
          </cell>
          <cell r="V602" t="str">
            <v>FABIAN GARCIA</v>
          </cell>
          <cell r="AC602" t="str">
            <v>26</v>
          </cell>
          <cell r="AD602">
            <v>41.051659999999998</v>
          </cell>
        </row>
        <row r="603">
          <cell r="A603" t="str">
            <v>IDTV503_AR_INST</v>
          </cell>
          <cell r="B603" t="str">
            <v>IDTV503 ARG INST PERSONAL PROPIO - SAN RAFAEL</v>
          </cell>
          <cell r="C603" t="str">
            <v>IDTV503_VH</v>
          </cell>
          <cell r="D603" t="str">
            <v>1100850</v>
          </cell>
          <cell r="E603" t="str">
            <v>MULTISWITCH 3X8 PASIVE SWA38-R2</v>
          </cell>
          <cell r="F603" t="str">
            <v>Default</v>
          </cell>
          <cell r="M603" t="str">
            <v>AC934RC</v>
          </cell>
          <cell r="P603" t="str">
            <v>2</v>
          </cell>
          <cell r="Q603" t="str">
            <v>Unidad</v>
          </cell>
          <cell r="R603" t="str">
            <v>0</v>
          </cell>
          <cell r="T603" t="str">
            <v>No</v>
          </cell>
          <cell r="U603" t="str">
            <v>18421493</v>
          </cell>
          <cell r="V603" t="str">
            <v>FABIAN GARCIA</v>
          </cell>
          <cell r="AC603" t="str">
            <v>7.78</v>
          </cell>
          <cell r="AD603">
            <v>15.56</v>
          </cell>
        </row>
        <row r="604">
          <cell r="A604" t="str">
            <v>IDTV503_AR_INST</v>
          </cell>
          <cell r="B604" t="str">
            <v>IDTV503 ARG INST PERSONAL PROPIO - SAN RAFAEL</v>
          </cell>
          <cell r="C604" t="str">
            <v>DEPOSITO</v>
          </cell>
          <cell r="D604" t="str">
            <v>9100334</v>
          </cell>
          <cell r="E604" t="str">
            <v>ROTOMARTILLO SDS 650W DEWALT D25013K</v>
          </cell>
          <cell r="F604" t="str">
            <v>Default</v>
          </cell>
          <cell r="M604" t="str">
            <v>AD827ZH</v>
          </cell>
          <cell r="P604" t="str">
            <v>2</v>
          </cell>
          <cell r="Q604" t="str">
            <v>Unidad</v>
          </cell>
          <cell r="T604" t="str">
            <v>No</v>
          </cell>
          <cell r="U604" t="str">
            <v>31124034</v>
          </cell>
          <cell r="V604" t="str">
            <v>GUSTAVO BLANCO</v>
          </cell>
          <cell r="AC604" t="str">
            <v>0</v>
          </cell>
          <cell r="AD604">
            <v>0</v>
          </cell>
        </row>
        <row r="605">
          <cell r="A605" t="str">
            <v>IDTV503_AR_INST</v>
          </cell>
          <cell r="B605" t="str">
            <v>IDTV503 ARG INST PERSONAL PROPIO - SAN RAFAEL</v>
          </cell>
          <cell r="C605" t="str">
            <v>DEPOSITO</v>
          </cell>
          <cell r="D605" t="str">
            <v>1600701</v>
          </cell>
          <cell r="E605" t="str">
            <v>Fuente Lh01 RECICLADA -  220 - 12V 1.25A</v>
          </cell>
          <cell r="F605" t="str">
            <v>Default</v>
          </cell>
          <cell r="M605" t="str">
            <v>AB738PD</v>
          </cell>
          <cell r="P605" t="str">
            <v>1</v>
          </cell>
          <cell r="Q605" t="str">
            <v>Unidad</v>
          </cell>
          <cell r="R605" t="str">
            <v>0</v>
          </cell>
          <cell r="T605" t="str">
            <v>No</v>
          </cell>
          <cell r="AD605">
            <v>0</v>
          </cell>
        </row>
        <row r="606">
          <cell r="A606" t="str">
            <v>IDTV503_AR_INST</v>
          </cell>
          <cell r="B606" t="str">
            <v>IDTV503 ARG INST PERSONAL PROPIO - SAN RAFAEL</v>
          </cell>
          <cell r="C606" t="str">
            <v>DEPOSITO</v>
          </cell>
          <cell r="D606" t="str">
            <v>9103846</v>
          </cell>
          <cell r="E606" t="str">
            <v>CHOMBA M/L TEC MASC 21 VER TALLE L</v>
          </cell>
          <cell r="F606" t="str">
            <v>Default</v>
          </cell>
          <cell r="M606" t="str">
            <v>AC934SP</v>
          </cell>
          <cell r="P606" t="str">
            <v>18</v>
          </cell>
          <cell r="Q606" t="str">
            <v>Unidad</v>
          </cell>
          <cell r="R606" t="str">
            <v>200</v>
          </cell>
          <cell r="S606" t="str">
            <v>Metro</v>
          </cell>
          <cell r="T606" t="str">
            <v>No</v>
          </cell>
          <cell r="U606" t="str">
            <v>24932557</v>
          </cell>
          <cell r="V606" t="str">
            <v>GUSTAVO LOPEZ</v>
          </cell>
          <cell r="AC606" t="str">
            <v>26</v>
          </cell>
          <cell r="AD606">
            <v>0</v>
          </cell>
        </row>
        <row r="607">
          <cell r="A607" t="str">
            <v>IDTV500_AR_INST</v>
          </cell>
          <cell r="B607" t="str">
            <v>IDTV500 ARG INST PERSONAL PROPIO - MENDOZA</v>
          </cell>
          <cell r="C607" t="str">
            <v>DEPOSITO</v>
          </cell>
          <cell r="D607" t="str">
            <v>1100314</v>
          </cell>
          <cell r="E607" t="str">
            <v>TAP DUAL 20DB</v>
          </cell>
          <cell r="F607" t="str">
            <v>Default</v>
          </cell>
          <cell r="M607" t="str">
            <v>AD828AE</v>
          </cell>
          <cell r="P607" t="str">
            <v>9</v>
          </cell>
          <cell r="Q607" t="str">
            <v>Unidad</v>
          </cell>
          <cell r="T607" t="str">
            <v>No</v>
          </cell>
          <cell r="AC607" t="str">
            <v>0</v>
          </cell>
          <cell r="AD607">
            <v>0</v>
          </cell>
        </row>
        <row r="608">
          <cell r="A608" t="str">
            <v>IDTV500_AR_INST</v>
          </cell>
          <cell r="B608" t="str">
            <v>IDTV500 ARG INST PERSONAL PROPIO - MENDOZA</v>
          </cell>
          <cell r="C608" t="str">
            <v>IDTV500_VH</v>
          </cell>
          <cell r="D608" t="str">
            <v>1100232</v>
          </cell>
          <cell r="E608" t="str">
            <v>MULTI 3X4 PASIVO PBD</v>
          </cell>
          <cell r="F608" t="str">
            <v>Default</v>
          </cell>
          <cell r="M608" t="str">
            <v>AD828BH</v>
          </cell>
          <cell r="P608" t="str">
            <v>6</v>
          </cell>
          <cell r="Q608" t="str">
            <v>Unidad</v>
          </cell>
          <cell r="T608" t="str">
            <v>No</v>
          </cell>
          <cell r="U608" t="str">
            <v>31799013</v>
          </cell>
          <cell r="V608" t="str">
            <v>CRISTIAN ZAGO</v>
          </cell>
          <cell r="AC608" t="str">
            <v>3.05</v>
          </cell>
          <cell r="AD608">
            <v>18.3</v>
          </cell>
        </row>
        <row r="609">
          <cell r="A609" t="str">
            <v>IDTV500_AR_INST</v>
          </cell>
          <cell r="B609" t="str">
            <v>IDTV500 ARG INST PERSONAL PROPIO - MENDOZA</v>
          </cell>
          <cell r="C609" t="str">
            <v>DEPOSITO</v>
          </cell>
          <cell r="D609" t="str">
            <v>9100341</v>
          </cell>
          <cell r="E609" t="str">
            <v>MEDIDOR DE SEÑAL ASPEN  SSM-22(ANALOGICO -AUTO ALIMENTADO)</v>
          </cell>
          <cell r="F609" t="str">
            <v>Default</v>
          </cell>
          <cell r="M609" t="str">
            <v>AC478NQ</v>
          </cell>
          <cell r="P609" t="str">
            <v>3</v>
          </cell>
          <cell r="Q609" t="str">
            <v>Unidad</v>
          </cell>
          <cell r="R609" t="str">
            <v>500</v>
          </cell>
          <cell r="S609" t="str">
            <v>Metro</v>
          </cell>
          <cell r="T609" t="str">
            <v>No</v>
          </cell>
          <cell r="U609" t="str">
            <v>28411344</v>
          </cell>
          <cell r="V609" t="str">
            <v>MATIAS JAVIER REINOSO</v>
          </cell>
          <cell r="AC609" t="str">
            <v>0</v>
          </cell>
          <cell r="AD609">
            <v>0</v>
          </cell>
        </row>
        <row r="610">
          <cell r="A610" t="str">
            <v>IDTV500_AR_INST</v>
          </cell>
          <cell r="B610" t="str">
            <v>IDTV500 ARG INST PERSONAL PROPIO - MENDOZA</v>
          </cell>
          <cell r="C610" t="str">
            <v>IDTV500_VH</v>
          </cell>
          <cell r="D610" t="str">
            <v>1100240</v>
          </cell>
          <cell r="E610" t="str">
            <v>CAJA ESTANCA PLASTICA 20X15X75</v>
          </cell>
          <cell r="F610" t="str">
            <v>Default</v>
          </cell>
          <cell r="M610" t="str">
            <v>AB818ZK</v>
          </cell>
          <cell r="P610" t="str">
            <v>3</v>
          </cell>
          <cell r="Q610" t="str">
            <v>Unidad</v>
          </cell>
          <cell r="R610" t="str">
            <v>0</v>
          </cell>
          <cell r="S610" t="str">
            <v>Metro</v>
          </cell>
          <cell r="T610" t="str">
            <v>No</v>
          </cell>
          <cell r="U610" t="str">
            <v>33461385</v>
          </cell>
          <cell r="V610" t="str">
            <v>IGNACIO LIZANA</v>
          </cell>
          <cell r="AC610" t="str">
            <v>3.29</v>
          </cell>
          <cell r="AD610">
            <v>9.8699999999999992</v>
          </cell>
        </row>
        <row r="611">
          <cell r="A611" t="str">
            <v>IDTV500_AR_INST</v>
          </cell>
          <cell r="B611" t="str">
            <v>IDTV500 ARG INST PERSONAL PROPIO - MENDOZA</v>
          </cell>
          <cell r="C611" t="str">
            <v>DEPOSITO</v>
          </cell>
          <cell r="D611" t="str">
            <v>9103214</v>
          </cell>
          <cell r="E611" t="str">
            <v>DESTORNILLADOR PL 5.5 X 125 1000V - HAMILTON</v>
          </cell>
          <cell r="F611" t="str">
            <v>Default</v>
          </cell>
          <cell r="M611" t="str">
            <v>AE842XA</v>
          </cell>
          <cell r="P611" t="str">
            <v>9</v>
          </cell>
          <cell r="Q611" t="str">
            <v>Unidad</v>
          </cell>
          <cell r="T611" t="str">
            <v>No</v>
          </cell>
          <cell r="U611" t="str">
            <v>38581461</v>
          </cell>
          <cell r="V611" t="str">
            <v>LAUTARO JEREZ</v>
          </cell>
          <cell r="AD611">
            <v>0</v>
          </cell>
        </row>
        <row r="612">
          <cell r="A612" t="str">
            <v>IDTV510_AR_INST</v>
          </cell>
          <cell r="B612" t="str">
            <v>IDTV510 ARG INST PERSONAL PROPIO - MENDOZA 2</v>
          </cell>
          <cell r="C612" t="str">
            <v>IDTV510_VH</v>
          </cell>
          <cell r="D612" t="str">
            <v>1100404</v>
          </cell>
          <cell r="E612" t="str">
            <v>CABLE ENVIO REEL RG6 BOBINA X 152MTS WHITE (CABLENETWORK)</v>
          </cell>
          <cell r="F612" t="str">
            <v>Default</v>
          </cell>
          <cell r="M612" t="str">
            <v>AC478NU</v>
          </cell>
          <cell r="P612" t="str">
            <v>1.02632</v>
          </cell>
          <cell r="Q612" t="str">
            <v>Bobina_152</v>
          </cell>
          <cell r="R612" t="str">
            <v>155.99968</v>
          </cell>
          <cell r="S612" t="str">
            <v>Metro</v>
          </cell>
          <cell r="T612" t="str">
            <v>No</v>
          </cell>
          <cell r="U612" t="str">
            <v>20562455</v>
          </cell>
          <cell r="V612" t="str">
            <v>FEDERICO SCHROEDER</v>
          </cell>
          <cell r="AC612" t="str">
            <v>26</v>
          </cell>
          <cell r="AD612">
            <v>0</v>
          </cell>
        </row>
        <row r="613">
          <cell r="A613" t="str">
            <v>IDTV510_AR_INST</v>
          </cell>
          <cell r="B613" t="str">
            <v>IDTV510 ARG INST PERSONAL PROPIO - MENDOZA 2</v>
          </cell>
          <cell r="C613" t="str">
            <v>IDTV510_VH</v>
          </cell>
          <cell r="D613" t="str">
            <v>1300262</v>
          </cell>
          <cell r="E613" t="str">
            <v>BOBINA CABLE FIBRA FTTH (1000 MTS)</v>
          </cell>
          <cell r="F613" t="str">
            <v>Default</v>
          </cell>
          <cell r="M613" t="str">
            <v>AE881MX</v>
          </cell>
          <cell r="P613" t="str">
            <v>.685</v>
          </cell>
          <cell r="Q613" t="str">
            <v>Bobina_1000</v>
          </cell>
          <cell r="R613" t="str">
            <v>685</v>
          </cell>
          <cell r="S613" t="str">
            <v>Metro</v>
          </cell>
          <cell r="T613" t="str">
            <v>No</v>
          </cell>
          <cell r="U613" t="str">
            <v>32980638</v>
          </cell>
          <cell r="V613" t="str">
            <v>LEANDRO DAVID ZEBALLOS</v>
          </cell>
          <cell r="AC613" t="str">
            <v>2.24</v>
          </cell>
          <cell r="AD613">
            <v>0</v>
          </cell>
        </row>
        <row r="614">
          <cell r="A614" t="str">
            <v>IDTV510_AR_INST</v>
          </cell>
          <cell r="B614" t="str">
            <v>IDTV510 ARG INST PERSONAL PROPIO - MENDOZA 2</v>
          </cell>
          <cell r="C614" t="str">
            <v>IDTV510_VH</v>
          </cell>
          <cell r="D614" t="str">
            <v>1100240</v>
          </cell>
          <cell r="E614" t="str">
            <v>CAJA ESTANCA PLASTICA 20X15X75</v>
          </cell>
          <cell r="F614" t="str">
            <v>Default</v>
          </cell>
          <cell r="M614" t="str">
            <v>AC478NR</v>
          </cell>
          <cell r="P614" t="str">
            <v>1</v>
          </cell>
          <cell r="Q614" t="str">
            <v>Unidad</v>
          </cell>
          <cell r="T614" t="str">
            <v>No</v>
          </cell>
          <cell r="U614" t="str">
            <v>28844709</v>
          </cell>
          <cell r="V614" t="str">
            <v>FERNANDO LESCANO</v>
          </cell>
          <cell r="AC614" t="str">
            <v>3.29</v>
          </cell>
          <cell r="AD614">
            <v>0</v>
          </cell>
        </row>
        <row r="615">
          <cell r="A615" t="str">
            <v>IDTV510_AR_INST</v>
          </cell>
          <cell r="B615" t="str">
            <v>IDTV510 ARG INST PERSONAL PROPIO - MENDOZA 2</v>
          </cell>
          <cell r="C615" t="str">
            <v>IDTV510_VH</v>
          </cell>
          <cell r="D615" t="str">
            <v>1100908</v>
          </cell>
          <cell r="E615" t="str">
            <v>GRAMPAS ANIXTER</v>
          </cell>
          <cell r="F615" t="str">
            <v>Default</v>
          </cell>
          <cell r="M615" t="str">
            <v>AD828AA</v>
          </cell>
          <cell r="P615" t="str">
            <v>24</v>
          </cell>
          <cell r="Q615" t="str">
            <v>Unidad</v>
          </cell>
          <cell r="R615" t="str">
            <v>4</v>
          </cell>
          <cell r="S615" t="str">
            <v>Unidad</v>
          </cell>
          <cell r="T615" t="str">
            <v>No</v>
          </cell>
          <cell r="U615" t="str">
            <v>21877364</v>
          </cell>
          <cell r="V615" t="str">
            <v>ALEJANDRO SLYSZ</v>
          </cell>
          <cell r="AC615" t="str">
            <v>0</v>
          </cell>
          <cell r="AD615">
            <v>0</v>
          </cell>
        </row>
        <row r="616">
          <cell r="A616" t="str">
            <v>IDTV510_AR_INST</v>
          </cell>
          <cell r="B616" t="str">
            <v>IDTV510 ARG INST PERSONAL PROPIO - MENDOZA 2</v>
          </cell>
          <cell r="C616" t="str">
            <v>IDTV510_VH</v>
          </cell>
          <cell r="D616" t="str">
            <v>9103245</v>
          </cell>
          <cell r="E616" t="str">
            <v>CABLE HDMI High Speed (4k) INTERCONNECT</v>
          </cell>
          <cell r="F616" t="str">
            <v>Default</v>
          </cell>
          <cell r="M616" t="str">
            <v>AD828AC</v>
          </cell>
          <cell r="P616" t="str">
            <v>7</v>
          </cell>
          <cell r="Q616" t="str">
            <v>Unidad</v>
          </cell>
          <cell r="R616" t="str">
            <v>0</v>
          </cell>
          <cell r="T616" t="str">
            <v>No</v>
          </cell>
          <cell r="U616" t="str">
            <v>27463766</v>
          </cell>
          <cell r="V616" t="str">
            <v>EDGARDO PONCE</v>
          </cell>
          <cell r="AD616">
            <v>0</v>
          </cell>
        </row>
        <row r="617">
          <cell r="A617" t="str">
            <v>IDTV510_AR_INST</v>
          </cell>
          <cell r="B617" t="str">
            <v>IDTV510 ARG INST PERSONAL PROPIO - MENDOZA 2</v>
          </cell>
          <cell r="C617" t="str">
            <v>IDTV510_VH</v>
          </cell>
          <cell r="D617" t="str">
            <v>9102545</v>
          </cell>
          <cell r="E617" t="str">
            <v>CABLE HDMI (RAPIDCONN)</v>
          </cell>
          <cell r="F617" t="str">
            <v>Default</v>
          </cell>
          <cell r="M617" t="str">
            <v>AB818SN</v>
          </cell>
          <cell r="P617" t="str">
            <v>1</v>
          </cell>
          <cell r="Q617" t="str">
            <v>Unidad</v>
          </cell>
          <cell r="R617" t="str">
            <v>0</v>
          </cell>
          <cell r="T617" t="str">
            <v>No</v>
          </cell>
          <cell r="AC617" t="str">
            <v>0.85</v>
          </cell>
          <cell r="AD617">
            <v>0.85</v>
          </cell>
        </row>
        <row r="618">
          <cell r="A618" t="str">
            <v>IDTV510_AR_INST</v>
          </cell>
          <cell r="B618" t="str">
            <v>IDTV510 ARG INST PERSONAL PROPIO - MENDOZA 2</v>
          </cell>
          <cell r="C618" t="str">
            <v>DEPOSITO</v>
          </cell>
          <cell r="D618" t="str">
            <v>5100156</v>
          </cell>
          <cell r="E618" t="str">
            <v>INGRESO GENERICO NO SERIADO X 1KG.</v>
          </cell>
          <cell r="F618" t="str">
            <v>Default</v>
          </cell>
          <cell r="P618" t="str">
            <v>102</v>
          </cell>
          <cell r="Q618" t="str">
            <v>Unidad</v>
          </cell>
          <cell r="T618" t="str">
            <v>No</v>
          </cell>
          <cell r="AC618" t="str">
            <v>0</v>
          </cell>
          <cell r="AD618">
            <v>0</v>
          </cell>
        </row>
        <row r="619">
          <cell r="A619" t="str">
            <v>IDTV510_AR_INST</v>
          </cell>
          <cell r="B619" t="str">
            <v>IDTV510 ARG INST PERSONAL PROPIO - MENDOZA 2</v>
          </cell>
          <cell r="C619" t="str">
            <v>DEPOSITO</v>
          </cell>
          <cell r="D619" t="str">
            <v>9300111</v>
          </cell>
          <cell r="E619" t="str">
            <v>BASE  INTERNET ABRIL 2020  X 1 U</v>
          </cell>
          <cell r="F619" t="str">
            <v>Default</v>
          </cell>
          <cell r="P619" t="str">
            <v>6</v>
          </cell>
          <cell r="Q619" t="str">
            <v>Unidad</v>
          </cell>
          <cell r="T619" t="str">
            <v>No</v>
          </cell>
          <cell r="AC619" t="str">
            <v>0.61</v>
          </cell>
          <cell r="AD619">
            <v>0</v>
          </cell>
        </row>
        <row r="620">
          <cell r="A620" t="str">
            <v>IDTV510_AR_INST</v>
          </cell>
          <cell r="B620" t="str">
            <v>IDTV510 ARG INST PERSONAL PROPIO - MENDOZA 2</v>
          </cell>
          <cell r="C620" t="str">
            <v>IDTV510_VH</v>
          </cell>
          <cell r="D620" t="str">
            <v>9103795</v>
          </cell>
          <cell r="E620" t="str">
            <v>CONTROL REMOTO (RC ULR2 4MOD) (LAB)</v>
          </cell>
          <cell r="F620" t="str">
            <v>Default</v>
          </cell>
          <cell r="M620" t="str">
            <v>AB818WQ</v>
          </cell>
          <cell r="P620" t="str">
            <v>1</v>
          </cell>
          <cell r="Q620" t="str">
            <v>Unidad</v>
          </cell>
          <cell r="T620" t="str">
            <v>No</v>
          </cell>
          <cell r="AC620" t="str">
            <v>0</v>
          </cell>
          <cell r="AD620">
            <v>0</v>
          </cell>
        </row>
        <row r="621">
          <cell r="A621" t="str">
            <v>IDTV510_AR_INST</v>
          </cell>
          <cell r="B621" t="str">
            <v>IDTV510 ARG INST PERSONAL PROPIO - MENDOZA 2</v>
          </cell>
          <cell r="C621" t="str">
            <v>IDTV510_VH</v>
          </cell>
          <cell r="D621" t="str">
            <v>1101530</v>
          </cell>
          <cell r="E621" t="str">
            <v>ANTENA WNC 0.60 ULC 5PACK</v>
          </cell>
          <cell r="F621" t="str">
            <v>Default</v>
          </cell>
          <cell r="M621" t="str">
            <v>AD828AB</v>
          </cell>
          <cell r="P621" t="str">
            <v>.8</v>
          </cell>
          <cell r="Q621" t="str">
            <v>Pack_5</v>
          </cell>
          <cell r="R621" t="str">
            <v>4</v>
          </cell>
          <cell r="S621" t="str">
            <v>Unidad</v>
          </cell>
          <cell r="T621" t="str">
            <v>No</v>
          </cell>
          <cell r="U621" t="str">
            <v>32447864</v>
          </cell>
          <cell r="V621" t="str">
            <v>JUAN SEBASTIAN BUSTOS</v>
          </cell>
          <cell r="AC621" t="str">
            <v>0.12</v>
          </cell>
          <cell r="AD621">
            <v>0</v>
          </cell>
        </row>
        <row r="622">
          <cell r="A622" t="str">
            <v>IDTV503_AR_INST</v>
          </cell>
          <cell r="B622" t="str">
            <v>IDTV503 ARG INST PERSONAL PROPIO - SAN RAFAEL</v>
          </cell>
          <cell r="C622" t="str">
            <v>DEPOSITO</v>
          </cell>
          <cell r="D622" t="str">
            <v>9100142</v>
          </cell>
          <cell r="E622" t="str">
            <v>FAJAS TALLE XL</v>
          </cell>
          <cell r="F622" t="str">
            <v>Default</v>
          </cell>
          <cell r="P622" t="str">
            <v>3</v>
          </cell>
          <cell r="Q622" t="str">
            <v>Unidad</v>
          </cell>
          <cell r="T622" t="str">
            <v>No</v>
          </cell>
          <cell r="AC622" t="str">
            <v>0</v>
          </cell>
          <cell r="AD622">
            <v>0</v>
          </cell>
        </row>
        <row r="623">
          <cell r="A623" t="str">
            <v>IDTV500_AR_INST</v>
          </cell>
          <cell r="B623" t="str">
            <v>IDTV500 ARG INST PERSONAL PROPIO - MENDOZA</v>
          </cell>
          <cell r="C623" t="str">
            <v>IDTV500_VH</v>
          </cell>
          <cell r="D623" t="str">
            <v>1100232</v>
          </cell>
          <cell r="E623" t="str">
            <v>MULTI 3X4 PASIVO PBD</v>
          </cell>
          <cell r="F623" t="str">
            <v>Default</v>
          </cell>
          <cell r="M623" t="str">
            <v>AB818ZH</v>
          </cell>
          <cell r="P623" t="str">
            <v>1</v>
          </cell>
          <cell r="Q623" t="str">
            <v>Unidad</v>
          </cell>
          <cell r="R623" t="str">
            <v>0</v>
          </cell>
          <cell r="T623" t="str">
            <v>No</v>
          </cell>
          <cell r="U623" t="str">
            <v>17445791</v>
          </cell>
          <cell r="V623" t="str">
            <v>CARLOS BEIZA</v>
          </cell>
          <cell r="AC623" t="str">
            <v>3.05</v>
          </cell>
          <cell r="AD623">
            <v>3.05</v>
          </cell>
        </row>
        <row r="624">
          <cell r="A624" t="str">
            <v>IDTV500_AR_INST</v>
          </cell>
          <cell r="B624" t="str">
            <v>IDTV500 ARG INST PERSONAL PROPIO - MENDOZA</v>
          </cell>
          <cell r="C624" t="str">
            <v>IDTV500_VH</v>
          </cell>
          <cell r="D624" t="str">
            <v>1100240</v>
          </cell>
          <cell r="E624" t="str">
            <v>CAJA ESTANCA PLASTICA 20X15X75</v>
          </cell>
          <cell r="F624" t="str">
            <v>Default</v>
          </cell>
          <cell r="M624" t="str">
            <v>AD828BG</v>
          </cell>
          <cell r="P624" t="str">
            <v>6</v>
          </cell>
          <cell r="Q624" t="str">
            <v>Unidad</v>
          </cell>
          <cell r="R624" t="str">
            <v>0</v>
          </cell>
          <cell r="T624" t="str">
            <v>No</v>
          </cell>
          <cell r="U624" t="str">
            <v>25352811</v>
          </cell>
          <cell r="V624" t="str">
            <v>SERGIO DAVID IZPURA</v>
          </cell>
          <cell r="AC624" t="str">
            <v>3.29</v>
          </cell>
          <cell r="AD624">
            <v>19.739999999999998</v>
          </cell>
        </row>
        <row r="625">
          <cell r="A625" t="str">
            <v>IDTV500_AR_INST</v>
          </cell>
          <cell r="B625" t="str">
            <v>IDTV500 ARG INST PERSONAL PROPIO - MENDOZA</v>
          </cell>
          <cell r="C625" t="str">
            <v>DEPOSITO</v>
          </cell>
          <cell r="D625" t="str">
            <v>9103469</v>
          </cell>
          <cell r="E625" t="str">
            <v>CAMPERA TERMICA A21U TALLE L</v>
          </cell>
          <cell r="F625" t="str">
            <v>Default</v>
          </cell>
          <cell r="M625" t="str">
            <v>AD827ZL</v>
          </cell>
          <cell r="P625" t="str">
            <v>2</v>
          </cell>
          <cell r="Q625" t="str">
            <v>Unidad</v>
          </cell>
          <cell r="R625" t="str">
            <v>0</v>
          </cell>
          <cell r="T625" t="str">
            <v>No</v>
          </cell>
          <cell r="U625" t="str">
            <v>24682457</v>
          </cell>
          <cell r="V625" t="str">
            <v>HERNAN RODRIGUEZ</v>
          </cell>
          <cell r="AD625">
            <v>0</v>
          </cell>
        </row>
        <row r="626">
          <cell r="A626" t="str">
            <v>IDTV510_AR_INST</v>
          </cell>
          <cell r="B626" t="str">
            <v>IDTV510 ARG INST PERSONAL PROPIO - MENDOZA 2</v>
          </cell>
          <cell r="C626" t="str">
            <v>DEPOSITO</v>
          </cell>
          <cell r="D626" t="str">
            <v>1100832</v>
          </cell>
          <cell r="E626" t="str">
            <v>POWER SUPPLY MODEL 12V 48W Type I (Laptop)</v>
          </cell>
          <cell r="F626" t="str">
            <v>Default</v>
          </cell>
          <cell r="M626" t="str">
            <v>AD827ZL</v>
          </cell>
          <cell r="P626" t="str">
            <v>64</v>
          </cell>
          <cell r="Q626" t="str">
            <v>Unidad</v>
          </cell>
          <cell r="R626" t="str">
            <v>0</v>
          </cell>
          <cell r="T626" t="str">
            <v>No</v>
          </cell>
          <cell r="U626" t="str">
            <v>24682457</v>
          </cell>
          <cell r="V626" t="str">
            <v>HERNAN RODRIGUEZ</v>
          </cell>
          <cell r="AC626" t="str">
            <v>0.06</v>
          </cell>
          <cell r="AD626">
            <v>3.84</v>
          </cell>
        </row>
        <row r="627">
          <cell r="A627" t="str">
            <v>IDTV510_AR_INST</v>
          </cell>
          <cell r="B627" t="str">
            <v>IDTV510 ARG INST PERSONAL PROPIO - MENDOZA 2</v>
          </cell>
          <cell r="C627" t="str">
            <v>IDTV510_VH</v>
          </cell>
          <cell r="D627" t="str">
            <v>1100240</v>
          </cell>
          <cell r="E627" t="str">
            <v>CAJA ESTANCA PLASTICA 20X15X75</v>
          </cell>
          <cell r="F627" t="str">
            <v>Default</v>
          </cell>
          <cell r="M627" t="str">
            <v>AC934SS</v>
          </cell>
          <cell r="P627" t="str">
            <v>1</v>
          </cell>
          <cell r="Q627" t="str">
            <v>Unidad</v>
          </cell>
          <cell r="R627" t="str">
            <v>0</v>
          </cell>
          <cell r="S627" t="str">
            <v>Metro</v>
          </cell>
          <cell r="T627" t="str">
            <v>No</v>
          </cell>
          <cell r="U627" t="str">
            <v>35878016</v>
          </cell>
          <cell r="V627" t="str">
            <v>MATIAS ASTUDILLO</v>
          </cell>
          <cell r="AC627" t="str">
            <v>3.29</v>
          </cell>
          <cell r="AD627">
            <v>3.29</v>
          </cell>
        </row>
        <row r="628">
          <cell r="A628" t="str">
            <v>IDTV510_AR_INST</v>
          </cell>
          <cell r="B628" t="str">
            <v>IDTV510 ARG INST PERSONAL PROPIO - MENDOZA 2</v>
          </cell>
          <cell r="C628" t="str">
            <v>IDTV510_VH</v>
          </cell>
          <cell r="D628" t="str">
            <v>1100240</v>
          </cell>
          <cell r="E628" t="str">
            <v>CAJA ESTANCA PLASTICA 20X15X75</v>
          </cell>
          <cell r="F628" t="str">
            <v>Default</v>
          </cell>
          <cell r="M628" t="str">
            <v>AE842WV</v>
          </cell>
          <cell r="P628" t="str">
            <v>4</v>
          </cell>
          <cell r="Q628" t="str">
            <v>Unidad</v>
          </cell>
          <cell r="R628" t="str">
            <v>0</v>
          </cell>
          <cell r="T628" t="str">
            <v>No</v>
          </cell>
          <cell r="U628" t="str">
            <v>35878016</v>
          </cell>
          <cell r="V628" t="str">
            <v>MATIAS ASTUDILLO</v>
          </cell>
          <cell r="AC628" t="str">
            <v>3.29</v>
          </cell>
          <cell r="AD628">
            <v>13.16</v>
          </cell>
        </row>
        <row r="629">
          <cell r="A629" t="str">
            <v>IDTV510_AR_INST</v>
          </cell>
          <cell r="B629" t="str">
            <v>IDTV510 ARG INST PERSONAL PROPIO - MENDOZA 2</v>
          </cell>
          <cell r="C629" t="str">
            <v>DEVOLUCION</v>
          </cell>
          <cell r="D629" t="str">
            <v>1100820</v>
          </cell>
          <cell r="E629" t="str">
            <v>MULTISWICHT 3X4 MS3X4WB-2 ASPEN</v>
          </cell>
          <cell r="F629" t="str">
            <v>Default</v>
          </cell>
          <cell r="M629" t="str">
            <v>AD828AB</v>
          </cell>
          <cell r="P629" t="str">
            <v>4</v>
          </cell>
          <cell r="Q629" t="str">
            <v>Unidad</v>
          </cell>
          <cell r="R629" t="str">
            <v>0</v>
          </cell>
          <cell r="T629" t="str">
            <v>No</v>
          </cell>
          <cell r="U629" t="str">
            <v>32447864</v>
          </cell>
          <cell r="V629" t="str">
            <v>JUAN SEBASTIAN BUSTOS</v>
          </cell>
          <cell r="AC629" t="str">
            <v>3.4</v>
          </cell>
          <cell r="AD629">
            <v>0</v>
          </cell>
        </row>
        <row r="630">
          <cell r="A630" t="str">
            <v>IDTV510_AR_INST</v>
          </cell>
          <cell r="B630" t="str">
            <v>IDTV510 ARG INST PERSONAL PROPIO - MENDOZA 2</v>
          </cell>
          <cell r="C630" t="str">
            <v>DEPOSITO</v>
          </cell>
          <cell r="D630" t="str">
            <v>9103859</v>
          </cell>
          <cell r="E630" t="str">
            <v>PANTALON CARGO MASC 21 VER TALLE 40</v>
          </cell>
          <cell r="F630" t="str">
            <v>Default</v>
          </cell>
          <cell r="M630" t="str">
            <v>AD828BF</v>
          </cell>
          <cell r="P630" t="str">
            <v>6</v>
          </cell>
          <cell r="Q630" t="str">
            <v>Unidad</v>
          </cell>
          <cell r="T630" t="str">
            <v>No</v>
          </cell>
          <cell r="AC630" t="str">
            <v>7.78</v>
          </cell>
          <cell r="AD630">
            <v>0</v>
          </cell>
        </row>
        <row r="631">
          <cell r="A631" t="str">
            <v>IDTV510_AR_INST</v>
          </cell>
          <cell r="B631" t="str">
            <v>IDTV510 ARG INST PERSONAL PROPIO - MENDOZA 2</v>
          </cell>
          <cell r="C631" t="str">
            <v>DEPOSITO</v>
          </cell>
          <cell r="D631" t="str">
            <v>9103931</v>
          </cell>
          <cell r="E631" t="str">
            <v>CHOMBA M/C ADM MASC 21 TALLE M</v>
          </cell>
          <cell r="F631" t="str">
            <v>Default</v>
          </cell>
          <cell r="M631" t="str">
            <v>AC478NO</v>
          </cell>
          <cell r="P631" t="str">
            <v>2</v>
          </cell>
          <cell r="Q631" t="str">
            <v>Unidad</v>
          </cell>
          <cell r="R631" t="str">
            <v>0</v>
          </cell>
          <cell r="T631" t="str">
            <v>No</v>
          </cell>
          <cell r="AD631">
            <v>0</v>
          </cell>
        </row>
        <row r="632">
          <cell r="A632" t="str">
            <v>IDTV510_AR_INST</v>
          </cell>
          <cell r="B632" t="str">
            <v>IDTV510 ARG INST PERSONAL PROPIO - MENDOZA 2</v>
          </cell>
          <cell r="C632" t="str">
            <v>IDTV510_VH</v>
          </cell>
          <cell r="D632" t="str">
            <v>1600131</v>
          </cell>
          <cell r="E632" t="str">
            <v>FUENTE LH01 12V 1.25A</v>
          </cell>
          <cell r="F632" t="str">
            <v>Default</v>
          </cell>
          <cell r="M632" t="str">
            <v>AC478NR</v>
          </cell>
          <cell r="P632" t="str">
            <v>2</v>
          </cell>
          <cell r="Q632" t="str">
            <v>Unidad</v>
          </cell>
          <cell r="R632" t="str">
            <v>0</v>
          </cell>
          <cell r="T632" t="str">
            <v>No</v>
          </cell>
          <cell r="U632" t="str">
            <v>28844709</v>
          </cell>
          <cell r="V632" t="str">
            <v>FERNANDO LESCANO</v>
          </cell>
          <cell r="AC632" t="str">
            <v>2.39</v>
          </cell>
          <cell r="AD632">
            <v>0</v>
          </cell>
        </row>
        <row r="633">
          <cell r="A633" t="str">
            <v>IDTV510_AR_INST</v>
          </cell>
          <cell r="B633" t="str">
            <v>IDTV510 ARG INST PERSONAL PROPIO - MENDOZA 2</v>
          </cell>
          <cell r="C633" t="str">
            <v>DEPOSITO</v>
          </cell>
          <cell r="D633" t="str">
            <v>9103979</v>
          </cell>
          <cell r="E633" t="str">
            <v>ZAPATILLA DE SEGURIDAD VER 21 TALLE 45</v>
          </cell>
          <cell r="F633" t="str">
            <v>Zapato</v>
          </cell>
          <cell r="M633" t="str">
            <v>AD828AD</v>
          </cell>
          <cell r="P633" t="str">
            <v>5</v>
          </cell>
          <cell r="Q633" t="str">
            <v>Unidad</v>
          </cell>
          <cell r="T633" t="str">
            <v>No</v>
          </cell>
          <cell r="AD633">
            <v>0</v>
          </cell>
        </row>
        <row r="634">
          <cell r="A634" t="str">
            <v>IDTV510_AR_INST</v>
          </cell>
          <cell r="B634" t="str">
            <v>IDTV510 ARG INST PERSONAL PROPIO - MENDOZA 2</v>
          </cell>
          <cell r="C634" t="str">
            <v>DEPOSITO</v>
          </cell>
          <cell r="D634" t="str">
            <v>9104102</v>
          </cell>
          <cell r="E634" t="str">
            <v>GEL LUBRICANTE</v>
          </cell>
          <cell r="F634" t="str">
            <v>Default</v>
          </cell>
          <cell r="P634" t="str">
            <v>5</v>
          </cell>
          <cell r="Q634" t="str">
            <v>Unidad</v>
          </cell>
          <cell r="T634" t="str">
            <v>No</v>
          </cell>
          <cell r="AC634" t="str">
            <v>15</v>
          </cell>
          <cell r="AD634">
            <v>0</v>
          </cell>
        </row>
        <row r="635">
          <cell r="A635" t="str">
            <v>IDTV510_AR_INST</v>
          </cell>
          <cell r="B635" t="str">
            <v>IDTV510 ARG INST PERSONAL PROPIO - MENDOZA 2</v>
          </cell>
          <cell r="C635" t="str">
            <v>IDTV510_VH</v>
          </cell>
          <cell r="D635" t="str">
            <v>9103795</v>
          </cell>
          <cell r="E635" t="str">
            <v>CONTROL REMOTO (RC ULR2 4MOD) (LAB)</v>
          </cell>
          <cell r="F635" t="str">
            <v>Default</v>
          </cell>
          <cell r="M635" t="str">
            <v>AC478NW</v>
          </cell>
          <cell r="P635" t="str">
            <v>3</v>
          </cell>
          <cell r="Q635" t="str">
            <v>Unidad</v>
          </cell>
          <cell r="R635" t="str">
            <v>0</v>
          </cell>
          <cell r="T635" t="str">
            <v>No</v>
          </cell>
          <cell r="U635" t="str">
            <v>32991282</v>
          </cell>
          <cell r="V635" t="str">
            <v>NAZARENO CRUZ</v>
          </cell>
          <cell r="AD635">
            <v>0</v>
          </cell>
        </row>
        <row r="636">
          <cell r="A636" t="str">
            <v>IDTV510_AR_INST</v>
          </cell>
          <cell r="B636" t="str">
            <v>IDTV510 ARG INST PERSONAL PROPIO - MENDOZA 2</v>
          </cell>
          <cell r="C636" t="str">
            <v>DEPOSITO</v>
          </cell>
          <cell r="D636" t="str">
            <v>9104433</v>
          </cell>
          <cell r="E636" t="str">
            <v>CORRUGADOS TV CUYO MENDOZA 2021 X401u</v>
          </cell>
          <cell r="F636" t="str">
            <v>Caja</v>
          </cell>
          <cell r="M636" t="str">
            <v>AB818ZH</v>
          </cell>
          <cell r="P636" t="str">
            <v>1</v>
          </cell>
          <cell r="Q636" t="str">
            <v>Unidad</v>
          </cell>
          <cell r="T636" t="str">
            <v>No</v>
          </cell>
          <cell r="U636" t="str">
            <v>17445791</v>
          </cell>
          <cell r="V636" t="str">
            <v>CARLOS BEIZA</v>
          </cell>
          <cell r="AC636" t="str">
            <v>3.05</v>
          </cell>
          <cell r="AD636">
            <v>0</v>
          </cell>
        </row>
        <row r="637">
          <cell r="A637" t="str">
            <v>IDTV510_AR_INST</v>
          </cell>
          <cell r="B637" t="str">
            <v>IDTV510 ARG INST PERSONAL PROPIO - MENDOZA 2</v>
          </cell>
          <cell r="C637" t="str">
            <v>DEPOSITO</v>
          </cell>
          <cell r="D637" t="str">
            <v>9300136</v>
          </cell>
          <cell r="E637" t="str">
            <v>FLYER NET GENERICO AGO-NOV X500UN.</v>
          </cell>
          <cell r="F637" t="str">
            <v>Default</v>
          </cell>
          <cell r="M637" t="str">
            <v>AD827ZL</v>
          </cell>
          <cell r="P637" t="str">
            <v>188</v>
          </cell>
          <cell r="Q637" t="str">
            <v>Unidad</v>
          </cell>
          <cell r="R637" t="str">
            <v>5</v>
          </cell>
          <cell r="S637" t="str">
            <v>Unidad</v>
          </cell>
          <cell r="T637" t="str">
            <v>No</v>
          </cell>
          <cell r="U637" t="str">
            <v>24682457</v>
          </cell>
          <cell r="V637" t="str">
            <v>HERNAN RODRIGUEZ</v>
          </cell>
          <cell r="AC637" t="str">
            <v>0.12</v>
          </cell>
          <cell r="AD637">
            <v>0</v>
          </cell>
        </row>
        <row r="638">
          <cell r="A638" t="str">
            <v>IDTV510_AR_INST</v>
          </cell>
          <cell r="B638" t="str">
            <v>IDTV510 ARG INST PERSONAL PROPIO - MENDOZA 2</v>
          </cell>
          <cell r="C638" t="str">
            <v>IDTV510_VH</v>
          </cell>
          <cell r="D638" t="str">
            <v>1101530</v>
          </cell>
          <cell r="E638" t="str">
            <v>ANTENA WNC 0.60 ULC 5PACK</v>
          </cell>
          <cell r="F638" t="str">
            <v>Default</v>
          </cell>
          <cell r="M638" t="str">
            <v>AE881MV</v>
          </cell>
          <cell r="P638" t="str">
            <v>.8</v>
          </cell>
          <cell r="Q638" t="str">
            <v>Pack_5</v>
          </cell>
          <cell r="R638" t="str">
            <v>4</v>
          </cell>
          <cell r="S638" t="str">
            <v>Unidad</v>
          </cell>
          <cell r="T638" t="str">
            <v>No</v>
          </cell>
          <cell r="U638" t="str">
            <v>24740143</v>
          </cell>
          <cell r="V638" t="str">
            <v>MAURICIO GARBUGLIA</v>
          </cell>
          <cell r="AC638" t="str">
            <v>0.12</v>
          </cell>
          <cell r="AD638">
            <v>9.6000000000000002E-2</v>
          </cell>
        </row>
        <row r="639">
          <cell r="A639" t="str">
            <v>IDTV503_AR_INST</v>
          </cell>
          <cell r="B639" t="str">
            <v>IDTV503 ARG INST PERSONAL PROPIO - SAN RAFAEL</v>
          </cell>
          <cell r="C639" t="str">
            <v>IDTV503_VH</v>
          </cell>
          <cell r="D639" t="str">
            <v>1100820</v>
          </cell>
          <cell r="E639" t="str">
            <v>MULTISWICHT 3X4 MS3X4WB-2 ASPEN</v>
          </cell>
          <cell r="F639" t="str">
            <v>Default</v>
          </cell>
          <cell r="M639" t="str">
            <v>AD772TL</v>
          </cell>
          <cell r="P639" t="str">
            <v>5</v>
          </cell>
          <cell r="Q639" t="str">
            <v>Unidad</v>
          </cell>
          <cell r="R639" t="str">
            <v>0</v>
          </cell>
          <cell r="T639" t="str">
            <v>No</v>
          </cell>
          <cell r="U639" t="str">
            <v>37412529</v>
          </cell>
          <cell r="V639" t="str">
            <v>LUCAS PALACIO</v>
          </cell>
          <cell r="AC639" t="str">
            <v>3.4</v>
          </cell>
          <cell r="AD639">
            <v>17</v>
          </cell>
        </row>
        <row r="640">
          <cell r="A640" t="str">
            <v>IDTV500_AR_INST</v>
          </cell>
          <cell r="B640" t="str">
            <v>IDTV500 ARG INST PERSONAL PROPIO - MENDOZA</v>
          </cell>
          <cell r="C640" t="str">
            <v>IDTV500_VH</v>
          </cell>
          <cell r="D640" t="str">
            <v>1101470</v>
          </cell>
          <cell r="E640" t="str">
            <v>MULTI 3X4 PASIVO (WNC)</v>
          </cell>
          <cell r="F640" t="str">
            <v>Default</v>
          </cell>
          <cell r="M640" t="str">
            <v>AD896YB</v>
          </cell>
          <cell r="P640" t="str">
            <v>5</v>
          </cell>
          <cell r="Q640" t="str">
            <v>Unidad</v>
          </cell>
          <cell r="R640" t="str">
            <v>0</v>
          </cell>
          <cell r="T640" t="str">
            <v>No</v>
          </cell>
          <cell r="U640" t="str">
            <v>25221221</v>
          </cell>
          <cell r="V640" t="str">
            <v>CRISTIAN IVAN VIDELA</v>
          </cell>
          <cell r="AC640" t="str">
            <v>3.15</v>
          </cell>
          <cell r="AD640">
            <v>0</v>
          </cell>
        </row>
        <row r="641">
          <cell r="A641" t="str">
            <v>IDTV500_AR_INST</v>
          </cell>
          <cell r="B641" t="str">
            <v>IDTV500 ARG INST PERSONAL PROPIO - MENDOZA</v>
          </cell>
          <cell r="C641" t="str">
            <v>DEPOSITO</v>
          </cell>
          <cell r="D641" t="str">
            <v>9104469</v>
          </cell>
          <cell r="E641" t="str">
            <v>CARPETA CORPORATIVO FEB-ABRIL 2022 X 50U</v>
          </cell>
          <cell r="F641" t="str">
            <v>Impresos</v>
          </cell>
          <cell r="P641" t="str">
            <v>2</v>
          </cell>
          <cell r="Q641" t="str">
            <v>Unidad</v>
          </cell>
          <cell r="T641" t="str">
            <v>No</v>
          </cell>
          <cell r="AD641">
            <v>0</v>
          </cell>
        </row>
        <row r="642">
          <cell r="A642" t="str">
            <v>IDTV510_AR_INST</v>
          </cell>
          <cell r="B642" t="str">
            <v>IDTV510 ARG INST PERSONAL PROPIO - MENDOZA 2</v>
          </cell>
          <cell r="C642" t="str">
            <v>IDTV510_VH</v>
          </cell>
          <cell r="D642" t="str">
            <v>1600138</v>
          </cell>
          <cell r="E642" t="str">
            <v>CABLE HDMI 4K (high speed)</v>
          </cell>
          <cell r="F642" t="str">
            <v>Default</v>
          </cell>
          <cell r="M642" t="str">
            <v>AB818WQ</v>
          </cell>
          <cell r="P642" t="str">
            <v>1</v>
          </cell>
          <cell r="Q642" t="str">
            <v>Unidad</v>
          </cell>
          <cell r="R642" t="str">
            <v>0</v>
          </cell>
          <cell r="T642" t="str">
            <v>No</v>
          </cell>
          <cell r="U642" t="str">
            <v>25984536</v>
          </cell>
          <cell r="V642" t="str">
            <v>DIEGO AGUILERA</v>
          </cell>
          <cell r="AD642">
            <v>0</v>
          </cell>
        </row>
        <row r="643">
          <cell r="A643" t="str">
            <v>IDTV510_AR_INST</v>
          </cell>
          <cell r="B643" t="str">
            <v>IDTV510 ARG INST PERSONAL PROPIO - MENDOZA 2</v>
          </cell>
          <cell r="C643" t="str">
            <v>IDTV510_VH</v>
          </cell>
          <cell r="D643" t="str">
            <v>1300220</v>
          </cell>
          <cell r="E643" t="str">
            <v>CABLE UTP 5E EXT NEGRO 305 - Metros</v>
          </cell>
          <cell r="F643" t="str">
            <v>Default</v>
          </cell>
          <cell r="M643" t="str">
            <v>AC934RW</v>
          </cell>
          <cell r="P643" t="str">
            <v>.91151</v>
          </cell>
          <cell r="Q643" t="str">
            <v>Bobina_305</v>
          </cell>
          <cell r="R643" t="str">
            <v>278.01325</v>
          </cell>
          <cell r="S643" t="str">
            <v>Metro</v>
          </cell>
          <cell r="T643" t="str">
            <v>No</v>
          </cell>
          <cell r="U643" t="str">
            <v>33760178</v>
          </cell>
          <cell r="V643" t="str">
            <v>FERNANDO UBEDA</v>
          </cell>
          <cell r="AC643" t="str">
            <v>0.91</v>
          </cell>
          <cell r="AD643">
            <v>0.82947409999999999</v>
          </cell>
        </row>
        <row r="644">
          <cell r="A644" t="str">
            <v>IDTV510_AR_INST</v>
          </cell>
          <cell r="B644" t="str">
            <v>IDTV510 ARG INST PERSONAL PROPIO - MENDOZA 2</v>
          </cell>
          <cell r="C644" t="str">
            <v>DEPOSITO</v>
          </cell>
          <cell r="D644" t="str">
            <v>1100376</v>
          </cell>
          <cell r="E644" t="str">
            <v>SWIM8-W</v>
          </cell>
          <cell r="F644" t="str">
            <v>Default</v>
          </cell>
          <cell r="P644" t="str">
            <v>5</v>
          </cell>
          <cell r="Q644" t="str">
            <v>Unidad</v>
          </cell>
          <cell r="T644" t="str">
            <v>No</v>
          </cell>
          <cell r="AC644" t="str">
            <v>0</v>
          </cell>
          <cell r="AD644">
            <v>0</v>
          </cell>
        </row>
        <row r="645">
          <cell r="A645" t="str">
            <v>IDTV510_AR_INST</v>
          </cell>
          <cell r="B645" t="str">
            <v>IDTV510 ARG INST PERSONAL PROPIO - MENDOZA 2</v>
          </cell>
          <cell r="C645" t="str">
            <v>IDTV510_VH</v>
          </cell>
          <cell r="D645" t="str">
            <v>1100240</v>
          </cell>
          <cell r="E645" t="str">
            <v>CAJA ESTANCA PLASTICA 20X15X75</v>
          </cell>
          <cell r="F645" t="str">
            <v>Default</v>
          </cell>
          <cell r="M645" t="str">
            <v>AC934TG</v>
          </cell>
          <cell r="P645" t="str">
            <v>2</v>
          </cell>
          <cell r="Q645" t="str">
            <v>Unidad</v>
          </cell>
          <cell r="R645" t="str">
            <v>0</v>
          </cell>
          <cell r="S645" t="str">
            <v>Metro</v>
          </cell>
          <cell r="T645" t="str">
            <v>No</v>
          </cell>
          <cell r="U645" t="str">
            <v>32354870</v>
          </cell>
          <cell r="V645" t="str">
            <v>MATIAS GIACOMELI</v>
          </cell>
          <cell r="AC645" t="str">
            <v>3.29</v>
          </cell>
          <cell r="AD645">
            <v>6.58</v>
          </cell>
        </row>
        <row r="646">
          <cell r="A646" t="str">
            <v>IDTV510_AR_INST</v>
          </cell>
          <cell r="B646" t="str">
            <v>IDTV510 ARG INST PERSONAL PROPIO - MENDOZA 2</v>
          </cell>
          <cell r="C646" t="str">
            <v>IDTV510_VH</v>
          </cell>
          <cell r="D646" t="str">
            <v>1600131</v>
          </cell>
          <cell r="E646" t="str">
            <v>FUENTE LH01 12V 1.25A</v>
          </cell>
          <cell r="F646" t="str">
            <v>Default</v>
          </cell>
          <cell r="M646" t="str">
            <v>AC478NQ</v>
          </cell>
          <cell r="P646" t="str">
            <v>4</v>
          </cell>
          <cell r="Q646" t="str">
            <v>Unidad</v>
          </cell>
          <cell r="T646" t="str">
            <v>No</v>
          </cell>
          <cell r="U646" t="str">
            <v>28411344</v>
          </cell>
          <cell r="V646" t="str">
            <v>MATIAS JAVIER REINOSO</v>
          </cell>
          <cell r="AC646" t="str">
            <v>2.8</v>
          </cell>
          <cell r="AD646">
            <v>0</v>
          </cell>
        </row>
        <row r="647">
          <cell r="A647" t="str">
            <v>IDTV510_AR_INST</v>
          </cell>
          <cell r="B647" t="str">
            <v>IDTV510 ARG INST PERSONAL PROPIO - MENDOZA 2</v>
          </cell>
          <cell r="C647" t="str">
            <v>DEPOSITO</v>
          </cell>
          <cell r="D647" t="str">
            <v>9201285</v>
          </cell>
          <cell r="E647" t="str">
            <v>Folletería Díptico Prepago OCT 2021 X500u</v>
          </cell>
          <cell r="F647" t="str">
            <v>Perifericos IT</v>
          </cell>
          <cell r="M647" t="str">
            <v>AC934SO</v>
          </cell>
          <cell r="P647" t="str">
            <v>20</v>
          </cell>
          <cell r="Q647" t="str">
            <v>Unidad</v>
          </cell>
          <cell r="R647" t="str">
            <v>2</v>
          </cell>
          <cell r="S647" t="str">
            <v>Unidad</v>
          </cell>
          <cell r="T647" t="str">
            <v>No</v>
          </cell>
          <cell r="U647" t="str">
            <v>23204026</v>
          </cell>
          <cell r="V647" t="str">
            <v>DUILIO DENTONI</v>
          </cell>
          <cell r="AC647" t="str">
            <v>0.12</v>
          </cell>
          <cell r="AD647">
            <v>0</v>
          </cell>
        </row>
        <row r="648">
          <cell r="A648" t="str">
            <v>IDTV503_AR_INST</v>
          </cell>
          <cell r="B648" t="str">
            <v>IDTV503 ARG INST PERSONAL PROPIO - SAN RAFAEL</v>
          </cell>
          <cell r="C648" t="str">
            <v>DEPOSITO</v>
          </cell>
          <cell r="D648" t="str">
            <v>1101364</v>
          </cell>
          <cell r="E648" t="str">
            <v>PASAMURO DOBLE ANIXTER</v>
          </cell>
          <cell r="F648" t="str">
            <v>Default</v>
          </cell>
          <cell r="M648" t="str">
            <v>AC934SP</v>
          </cell>
          <cell r="P648" t="str">
            <v>40</v>
          </cell>
          <cell r="Q648" t="str">
            <v>Unidad</v>
          </cell>
          <cell r="R648" t="str">
            <v>3</v>
          </cell>
          <cell r="S648" t="str">
            <v>Unidad</v>
          </cell>
          <cell r="T648" t="str">
            <v>No</v>
          </cell>
          <cell r="U648" t="str">
            <v>24932557</v>
          </cell>
          <cell r="V648" t="str">
            <v>GUSTAVO LOPEZ</v>
          </cell>
          <cell r="AC648" t="str">
            <v>0</v>
          </cell>
          <cell r="AD648">
            <v>0</v>
          </cell>
        </row>
        <row r="649">
          <cell r="A649" t="str">
            <v>IDTV503_AR_INST</v>
          </cell>
          <cell r="B649" t="str">
            <v>IDTV503 ARG INST PERSONAL PROPIO - SAN RAFAEL</v>
          </cell>
          <cell r="C649" t="str">
            <v>IDTV503_VH</v>
          </cell>
          <cell r="D649" t="str">
            <v>1600131</v>
          </cell>
          <cell r="E649" t="str">
            <v>FUENTE LH01 12V 1.25A</v>
          </cell>
          <cell r="F649" t="str">
            <v>Default</v>
          </cell>
          <cell r="M649" t="str">
            <v>AB818SP</v>
          </cell>
          <cell r="P649" t="str">
            <v>1</v>
          </cell>
          <cell r="Q649" t="str">
            <v>Unidad</v>
          </cell>
          <cell r="R649" t="str">
            <v>0</v>
          </cell>
          <cell r="T649" t="str">
            <v>No</v>
          </cell>
          <cell r="U649" t="str">
            <v>25770264</v>
          </cell>
          <cell r="V649" t="str">
            <v>ROBERTO DARIO LOZADA</v>
          </cell>
          <cell r="AD649">
            <v>0</v>
          </cell>
        </row>
        <row r="650">
          <cell r="A650" t="str">
            <v>IDTV500_AR_INST</v>
          </cell>
          <cell r="B650" t="str">
            <v>IDTV500 ARG INST PERSONAL PROPIO - MENDOZA</v>
          </cell>
          <cell r="C650" t="str">
            <v>DEPOSITO</v>
          </cell>
          <cell r="D650" t="str">
            <v>9101244</v>
          </cell>
          <cell r="E650" t="str">
            <v>PANTALON BEIGE ADM INV MASC T50 2019</v>
          </cell>
          <cell r="F650" t="str">
            <v>Default</v>
          </cell>
          <cell r="M650" t="str">
            <v>AB818WT</v>
          </cell>
          <cell r="P650" t="str">
            <v>2</v>
          </cell>
          <cell r="Q650" t="str">
            <v>Unidad</v>
          </cell>
          <cell r="T650" t="str">
            <v>No</v>
          </cell>
          <cell r="U650" t="str">
            <v>28865481</v>
          </cell>
          <cell r="V650" t="str">
            <v>DIEGO GASTON SOTO</v>
          </cell>
          <cell r="AC650" t="str">
            <v>0</v>
          </cell>
          <cell r="AD650">
            <v>0</v>
          </cell>
        </row>
        <row r="651">
          <cell r="A651" t="str">
            <v>IDTV500_AR_INST</v>
          </cell>
          <cell r="B651" t="str">
            <v>IDTV500 ARG INST PERSONAL PROPIO - MENDOZA</v>
          </cell>
          <cell r="C651" t="str">
            <v>IDTV500_VH</v>
          </cell>
          <cell r="D651" t="str">
            <v>1100404</v>
          </cell>
          <cell r="E651" t="str">
            <v>CABLE ENVIO REEL RG6 BOBINA X 152MTS WHITE (CABLENETWORK)</v>
          </cell>
          <cell r="F651" t="str">
            <v>Default</v>
          </cell>
          <cell r="M651" t="str">
            <v>AB818ZK</v>
          </cell>
          <cell r="P651" t="str">
            <v>2.08556</v>
          </cell>
          <cell r="Q651" t="str">
            <v>Bobina_152</v>
          </cell>
          <cell r="R651" t="str">
            <v>317.00216</v>
          </cell>
          <cell r="S651" t="str">
            <v>Metro</v>
          </cell>
          <cell r="T651" t="str">
            <v>No</v>
          </cell>
          <cell r="U651" t="str">
            <v>38581461</v>
          </cell>
          <cell r="V651" t="str">
            <v>LAUTARO JEREZ</v>
          </cell>
          <cell r="AC651" t="str">
            <v>26</v>
          </cell>
          <cell r="AD651">
            <v>54.224559999999997</v>
          </cell>
        </row>
        <row r="652">
          <cell r="A652" t="str">
            <v>IDTV500_AR_INST</v>
          </cell>
          <cell r="B652" t="str">
            <v>IDTV500 ARG INST PERSONAL PROPIO - MENDOZA</v>
          </cell>
          <cell r="C652" t="str">
            <v>DEPOSITO</v>
          </cell>
          <cell r="D652" t="str">
            <v>9100093</v>
          </cell>
          <cell r="E652" t="str">
            <v>DESTORNILLADOR PH 1X100</v>
          </cell>
          <cell r="F652" t="str">
            <v>Default</v>
          </cell>
          <cell r="M652" t="str">
            <v>AC478NR</v>
          </cell>
          <cell r="P652" t="str">
            <v>5</v>
          </cell>
          <cell r="Q652" t="str">
            <v>Unidad</v>
          </cell>
          <cell r="R652" t="str">
            <v>0</v>
          </cell>
          <cell r="T652" t="str">
            <v>No</v>
          </cell>
          <cell r="U652" t="str">
            <v>28844709</v>
          </cell>
          <cell r="V652" t="str">
            <v>FERNANDO LESCANO</v>
          </cell>
          <cell r="AC652" t="str">
            <v>0</v>
          </cell>
          <cell r="AD652">
            <v>0</v>
          </cell>
        </row>
        <row r="653">
          <cell r="A653" t="str">
            <v>IDTV500_AR_INST</v>
          </cell>
          <cell r="B653" t="str">
            <v>IDTV500 ARG INST PERSONAL PROPIO - MENDOZA</v>
          </cell>
          <cell r="C653" t="str">
            <v>DEPOSITO</v>
          </cell>
          <cell r="D653" t="str">
            <v>1100341</v>
          </cell>
          <cell r="E653" t="str">
            <v>SPLITTER 2 WAY MRV NEXUS</v>
          </cell>
          <cell r="F653" t="str">
            <v>Default</v>
          </cell>
          <cell r="P653" t="str">
            <v>25</v>
          </cell>
          <cell r="Q653" t="str">
            <v>Unidad</v>
          </cell>
          <cell r="T653" t="str">
            <v>No</v>
          </cell>
          <cell r="AC653" t="str">
            <v>3.92</v>
          </cell>
          <cell r="AD653">
            <v>98</v>
          </cell>
        </row>
        <row r="654">
          <cell r="A654" t="str">
            <v>IDTV500_AR_INST</v>
          </cell>
          <cell r="B654" t="str">
            <v>IDTV500 ARG INST PERSONAL PROPIO - MENDOZA</v>
          </cell>
          <cell r="C654" t="str">
            <v>DEPOSITO</v>
          </cell>
          <cell r="D654" t="str">
            <v>1300279</v>
          </cell>
          <cell r="E654" t="str">
            <v>FTTH CONECTOR MECANICO SC/APC (Bolsa x 10 Unidades)</v>
          </cell>
          <cell r="F654" t="str">
            <v>Default</v>
          </cell>
          <cell r="P654" t="str">
            <v>202</v>
          </cell>
          <cell r="Q654" t="str">
            <v>Bolsa</v>
          </cell>
          <cell r="R654" t="str">
            <v>0</v>
          </cell>
          <cell r="T654" t="str">
            <v>No</v>
          </cell>
          <cell r="AC654" t="str">
            <v>2.39</v>
          </cell>
          <cell r="AD654">
            <v>482.78</v>
          </cell>
        </row>
        <row r="655">
          <cell r="A655" t="str">
            <v>IDTV500_AR_INST</v>
          </cell>
          <cell r="B655" t="str">
            <v>IDTV500 ARG INST PERSONAL PROPIO - MENDOZA</v>
          </cell>
          <cell r="C655" t="str">
            <v>IDTV500_VH</v>
          </cell>
          <cell r="D655" t="str">
            <v>1300220</v>
          </cell>
          <cell r="E655" t="str">
            <v>CABLE UTP 5E EXT NEGRO 305 - Metros</v>
          </cell>
          <cell r="F655" t="str">
            <v>Default</v>
          </cell>
          <cell r="M655" t="str">
            <v>AD828BG</v>
          </cell>
          <cell r="P655" t="str">
            <v>.15081</v>
          </cell>
          <cell r="Q655" t="str">
            <v>Bobina_305</v>
          </cell>
          <cell r="R655" t="str">
            <v>45.9992</v>
          </cell>
          <cell r="S655" t="str">
            <v>Metro</v>
          </cell>
          <cell r="T655" t="str">
            <v>No</v>
          </cell>
          <cell r="U655" t="str">
            <v>28411344</v>
          </cell>
          <cell r="V655" t="str">
            <v>MATIAS JAVIER REINOSO</v>
          </cell>
          <cell r="AC655" t="str">
            <v>0.91</v>
          </cell>
          <cell r="AD655">
            <v>0.1372371</v>
          </cell>
        </row>
        <row r="656">
          <cell r="A656" t="str">
            <v>IDTV500_AR_INST</v>
          </cell>
          <cell r="B656" t="str">
            <v>IDTV500 ARG INST PERSONAL PROPIO - MENDOZA</v>
          </cell>
          <cell r="C656" t="str">
            <v>DEPOSITO</v>
          </cell>
          <cell r="D656" t="str">
            <v>1100406</v>
          </cell>
          <cell r="E656" t="str">
            <v>KIT PASAMURO SIMPLE BOLSA X 3 PARES</v>
          </cell>
          <cell r="F656" t="str">
            <v>Default</v>
          </cell>
          <cell r="P656" t="str">
            <v>42</v>
          </cell>
          <cell r="Q656" t="str">
            <v>Kit</v>
          </cell>
          <cell r="T656" t="str">
            <v>No</v>
          </cell>
          <cell r="AC656" t="str">
            <v>0.033</v>
          </cell>
          <cell r="AD656">
            <v>1.3859999999999999</v>
          </cell>
        </row>
        <row r="657">
          <cell r="A657" t="str">
            <v>IDTV500_AR_INST</v>
          </cell>
          <cell r="B657" t="str">
            <v>IDTV500 ARG INST PERSONAL PROPIO - MENDOZA</v>
          </cell>
          <cell r="C657" t="str">
            <v>IDTV500_VH</v>
          </cell>
          <cell r="D657" t="str">
            <v>1100240</v>
          </cell>
          <cell r="E657" t="str">
            <v>CAJA ESTANCA PLASTICA 20X15X75</v>
          </cell>
          <cell r="F657" t="str">
            <v>Default</v>
          </cell>
          <cell r="M657" t="str">
            <v>AC934RU</v>
          </cell>
          <cell r="P657" t="str">
            <v>7</v>
          </cell>
          <cell r="Q657" t="str">
            <v>Unidad</v>
          </cell>
          <cell r="R657" t="str">
            <v>0</v>
          </cell>
          <cell r="T657" t="str">
            <v>No</v>
          </cell>
          <cell r="U657" t="str">
            <v>33801158</v>
          </cell>
          <cell r="V657" t="str">
            <v>OMAR ARROYO</v>
          </cell>
          <cell r="AC657" t="str">
            <v>3.29</v>
          </cell>
          <cell r="AD657">
            <v>23.03</v>
          </cell>
        </row>
        <row r="658">
          <cell r="A658" t="str">
            <v>IDTV500_AR_INST</v>
          </cell>
          <cell r="B658" t="str">
            <v>IDTV500 ARG INST PERSONAL PROPIO - MENDOZA</v>
          </cell>
          <cell r="C658" t="str">
            <v>DEPOSITO</v>
          </cell>
          <cell r="D658" t="str">
            <v>1100461</v>
          </cell>
          <cell r="E658" t="str">
            <v>CAJA TRANSPORTE IRD</v>
          </cell>
          <cell r="F658" t="str">
            <v>Default</v>
          </cell>
          <cell r="P658" t="str">
            <v>460</v>
          </cell>
          <cell r="Q658" t="str">
            <v>Unidad</v>
          </cell>
          <cell r="T658" t="str">
            <v>No</v>
          </cell>
          <cell r="AC658" t="str">
            <v>0.61</v>
          </cell>
          <cell r="AD658">
            <v>280.60000000000002</v>
          </cell>
        </row>
        <row r="659">
          <cell r="A659" t="str">
            <v>IDTV500_AR_INST</v>
          </cell>
          <cell r="B659" t="str">
            <v>IDTV500 ARG INST PERSONAL PROPIO - MENDOZA</v>
          </cell>
          <cell r="C659" t="str">
            <v>IDTV500_VH</v>
          </cell>
          <cell r="D659" t="str">
            <v>1300262</v>
          </cell>
          <cell r="E659" t="str">
            <v>BOBINA CABLE FIBRA FTTH (1000 MTS)</v>
          </cell>
          <cell r="F659" t="str">
            <v>Default</v>
          </cell>
          <cell r="M659" t="str">
            <v>AD828AL</v>
          </cell>
          <cell r="P659" t="str">
            <v>.78</v>
          </cell>
          <cell r="Q659" t="str">
            <v>Bobina_1000</v>
          </cell>
          <cell r="R659" t="str">
            <v>780</v>
          </cell>
          <cell r="S659" t="str">
            <v>Metro</v>
          </cell>
          <cell r="T659" t="str">
            <v>No</v>
          </cell>
          <cell r="U659" t="str">
            <v>25936930</v>
          </cell>
          <cell r="V659" t="str">
            <v>GASTON RODRIGUEZ</v>
          </cell>
          <cell r="AC659" t="str">
            <v>2.24</v>
          </cell>
          <cell r="AD659">
            <v>1.7472000000000001</v>
          </cell>
        </row>
        <row r="660">
          <cell r="A660" t="str">
            <v>IDTV500_AR_INST</v>
          </cell>
          <cell r="B660" t="str">
            <v>IDTV500 ARG INST PERSONAL PROPIO - MENDOZA</v>
          </cell>
          <cell r="C660" t="str">
            <v>DEPOSITO</v>
          </cell>
          <cell r="D660" t="str">
            <v>9103215</v>
          </cell>
          <cell r="E660" t="str">
            <v xml:space="preserve">LLAVE COMBINADA ACODADA 10MM - HAMILTON </v>
          </cell>
          <cell r="F660" t="str">
            <v>Default</v>
          </cell>
          <cell r="P660" t="str">
            <v>5</v>
          </cell>
          <cell r="Q660" t="str">
            <v>Unidad</v>
          </cell>
          <cell r="T660" t="str">
            <v>No</v>
          </cell>
          <cell r="AD660">
            <v>0</v>
          </cell>
        </row>
        <row r="661">
          <cell r="A661" t="str">
            <v>IDTV500_AR_INST</v>
          </cell>
          <cell r="B661" t="str">
            <v>IDTV500 ARG INST PERSONAL PROPIO - MENDOZA</v>
          </cell>
          <cell r="C661" t="str">
            <v>DEPOSITO</v>
          </cell>
          <cell r="D661" t="str">
            <v>9103951</v>
          </cell>
          <cell r="E661" t="str">
            <v>CAMISA DE GRAFA VER 21 TALLE 48</v>
          </cell>
          <cell r="F661" t="str">
            <v>Default</v>
          </cell>
          <cell r="P661" t="str">
            <v>5</v>
          </cell>
          <cell r="Q661" t="str">
            <v>Unidad</v>
          </cell>
          <cell r="T661" t="str">
            <v>No</v>
          </cell>
          <cell r="AC661" t="str">
            <v>0</v>
          </cell>
          <cell r="AD661">
            <v>0</v>
          </cell>
        </row>
        <row r="662">
          <cell r="A662" t="str">
            <v>IDTV500_AR_INST</v>
          </cell>
          <cell r="B662" t="str">
            <v>IDTV500 ARG INST PERSONAL PROPIO - MENDOZA</v>
          </cell>
          <cell r="C662" t="str">
            <v>DEPOSITO</v>
          </cell>
          <cell r="D662" t="str">
            <v>9103795</v>
          </cell>
          <cell r="E662" t="str">
            <v>CONTROL REMOTO (RC ULR2 4MOD) (LAB)</v>
          </cell>
          <cell r="F662" t="str">
            <v>Default</v>
          </cell>
          <cell r="P662" t="str">
            <v>234</v>
          </cell>
          <cell r="Q662" t="str">
            <v>Unidad</v>
          </cell>
          <cell r="T662" t="str">
            <v>No</v>
          </cell>
          <cell r="AD662">
            <v>0</v>
          </cell>
        </row>
        <row r="663">
          <cell r="A663" t="str">
            <v>IDTV500_AR_INST</v>
          </cell>
          <cell r="B663" t="str">
            <v>IDTV500 ARG INST PERSONAL PROPIO - MENDOZA</v>
          </cell>
          <cell r="C663" t="str">
            <v>IDTV500_VH</v>
          </cell>
          <cell r="D663" t="str">
            <v>1100904</v>
          </cell>
          <cell r="E663" t="str">
            <v>DUALLNB-W2.O</v>
          </cell>
          <cell r="F663" t="str">
            <v>Default</v>
          </cell>
          <cell r="M663" t="str">
            <v>AD828BG</v>
          </cell>
          <cell r="P663" t="str">
            <v>10</v>
          </cell>
          <cell r="Q663" t="str">
            <v>Unidad</v>
          </cell>
          <cell r="T663" t="str">
            <v>No</v>
          </cell>
          <cell r="U663" t="str">
            <v>25352811</v>
          </cell>
          <cell r="V663" t="str">
            <v>SERGIO DAVID IZPURA</v>
          </cell>
          <cell r="AC663" t="str">
            <v>5</v>
          </cell>
          <cell r="AD663">
            <v>50</v>
          </cell>
        </row>
        <row r="664">
          <cell r="A664" t="str">
            <v>IDTV510_AR_INST</v>
          </cell>
          <cell r="B664" t="str">
            <v>IDTV510 ARG INST PERSONAL PROPIO - MENDOZA 2</v>
          </cell>
          <cell r="C664" t="str">
            <v>DEPOSITO</v>
          </cell>
          <cell r="D664" t="str">
            <v>9101243</v>
          </cell>
          <cell r="E664" t="str">
            <v>PANTALON BEIGE ADM INV MASC T48 2019</v>
          </cell>
          <cell r="F664" t="str">
            <v>Default</v>
          </cell>
          <cell r="M664" t="str">
            <v>NORECIBIDO</v>
          </cell>
          <cell r="P664" t="str">
            <v>2</v>
          </cell>
          <cell r="Q664" t="str">
            <v>Unidad</v>
          </cell>
          <cell r="T664" t="str">
            <v>No</v>
          </cell>
          <cell r="AC664" t="str">
            <v>0</v>
          </cell>
          <cell r="AD664">
            <v>0</v>
          </cell>
        </row>
        <row r="665">
          <cell r="A665" t="str">
            <v>IDTV510_AR_INST</v>
          </cell>
          <cell r="B665" t="str">
            <v>IDTV510 ARG INST PERSONAL PROPIO - MENDOZA 2</v>
          </cell>
          <cell r="C665" t="str">
            <v>IDTV510_VH</v>
          </cell>
          <cell r="D665" t="str">
            <v>1100404</v>
          </cell>
          <cell r="E665" t="str">
            <v>CABLE ENVIO REEL RG6 BOBINA X 152MTS WHITE (CABLENETWORK)</v>
          </cell>
          <cell r="F665" t="str">
            <v>Default</v>
          </cell>
          <cell r="M665" t="str">
            <v>AB738PD</v>
          </cell>
          <cell r="P665" t="str">
            <v>71.17098</v>
          </cell>
          <cell r="Q665" t="str">
            <v>Bobina_152</v>
          </cell>
          <cell r="R665" t="str">
            <v>10817.99128</v>
          </cell>
          <cell r="S665" t="str">
            <v>Metro</v>
          </cell>
          <cell r="T665" t="str">
            <v>No</v>
          </cell>
          <cell r="AC665" t="str">
            <v>26</v>
          </cell>
          <cell r="AD665">
            <v>1850.4454800000001</v>
          </cell>
        </row>
        <row r="666">
          <cell r="A666" t="str">
            <v>IDTV510_AR_INST</v>
          </cell>
          <cell r="B666" t="str">
            <v>IDTV510 ARG INST PERSONAL PROPIO - MENDOZA 2</v>
          </cell>
          <cell r="C666" t="str">
            <v>IDTV510_VH</v>
          </cell>
          <cell r="D666" t="str">
            <v>1101134</v>
          </cell>
          <cell r="E666" t="str">
            <v xml:space="preserve">DESCARGA SIN MATERIAL </v>
          </cell>
          <cell r="F666" t="str">
            <v>Default</v>
          </cell>
          <cell r="M666" t="str">
            <v>AB738PD</v>
          </cell>
          <cell r="P666" t="str">
            <v>153</v>
          </cell>
          <cell r="Q666" t="str">
            <v>Unidad</v>
          </cell>
          <cell r="T666" t="str">
            <v>No</v>
          </cell>
          <cell r="AC666" t="str">
            <v>0</v>
          </cell>
          <cell r="AD666">
            <v>0</v>
          </cell>
        </row>
        <row r="667">
          <cell r="A667" t="str">
            <v>IDTV510_AR_INST</v>
          </cell>
          <cell r="B667" t="str">
            <v>IDTV510 ARG INST PERSONAL PROPIO - MENDOZA 2</v>
          </cell>
          <cell r="C667" t="str">
            <v>IDTV510_VH</v>
          </cell>
          <cell r="D667" t="str">
            <v>1101134</v>
          </cell>
          <cell r="E667" t="str">
            <v xml:space="preserve">DESCARGA SIN MATERIAL </v>
          </cell>
          <cell r="F667" t="str">
            <v>Default</v>
          </cell>
          <cell r="M667" t="str">
            <v>AD827ZJ</v>
          </cell>
          <cell r="P667" t="str">
            <v>47</v>
          </cell>
          <cell r="Q667" t="str">
            <v>Unidad</v>
          </cell>
          <cell r="R667" t="str">
            <v>0</v>
          </cell>
          <cell r="T667" t="str">
            <v>No</v>
          </cell>
          <cell r="U667" t="str">
            <v>30767939</v>
          </cell>
          <cell r="V667" t="str">
            <v>CRISTIAN GOMEZ</v>
          </cell>
          <cell r="AC667" t="str">
            <v>0</v>
          </cell>
          <cell r="AD667">
            <v>0</v>
          </cell>
        </row>
        <row r="668">
          <cell r="A668" t="str">
            <v>IDTV510_AR_INST</v>
          </cell>
          <cell r="B668" t="str">
            <v>IDTV510 ARG INST PERSONAL PROPIO - MENDOZA 2</v>
          </cell>
          <cell r="C668" t="str">
            <v>IDTV510_VH</v>
          </cell>
          <cell r="D668" t="str">
            <v>1100232</v>
          </cell>
          <cell r="E668" t="str">
            <v>MULTI 3X4 PASIVO PBD</v>
          </cell>
          <cell r="F668" t="str">
            <v>Default</v>
          </cell>
          <cell r="M668" t="str">
            <v>AB738PD</v>
          </cell>
          <cell r="P668" t="str">
            <v>96</v>
          </cell>
          <cell r="Q668" t="str">
            <v>Unidad</v>
          </cell>
          <cell r="R668" t="str">
            <v>0</v>
          </cell>
          <cell r="T668" t="str">
            <v>No</v>
          </cell>
          <cell r="AC668" t="str">
            <v>3.05</v>
          </cell>
          <cell r="AD668">
            <v>292.8</v>
          </cell>
        </row>
        <row r="669">
          <cell r="A669" t="str">
            <v>IDTV510_AR_INST</v>
          </cell>
          <cell r="B669" t="str">
            <v>IDTV510 ARG INST PERSONAL PROPIO - MENDOZA 2</v>
          </cell>
          <cell r="C669" t="str">
            <v>IDTV510_VH</v>
          </cell>
          <cell r="D669" t="str">
            <v>1100232</v>
          </cell>
          <cell r="E669" t="str">
            <v>MULTI 3X4 PASIVO PBD</v>
          </cell>
          <cell r="F669" t="str">
            <v>Default</v>
          </cell>
          <cell r="M669" t="str">
            <v>AC478NW</v>
          </cell>
          <cell r="P669" t="str">
            <v>3</v>
          </cell>
          <cell r="Q669" t="str">
            <v>Unidad</v>
          </cell>
          <cell r="R669" t="str">
            <v>0</v>
          </cell>
          <cell r="S669" t="str">
            <v>Unidad</v>
          </cell>
          <cell r="T669" t="str">
            <v>No</v>
          </cell>
          <cell r="U669" t="str">
            <v>32991282</v>
          </cell>
          <cell r="V669" t="str">
            <v>NAZARENO CRUZ</v>
          </cell>
          <cell r="AC669" t="str">
            <v>3.05</v>
          </cell>
          <cell r="AD669">
            <v>9.15</v>
          </cell>
        </row>
        <row r="670">
          <cell r="A670" t="str">
            <v>IDTV510_AR_INST</v>
          </cell>
          <cell r="B670" t="str">
            <v>IDTV510 ARG INST PERSONAL PROPIO - MENDOZA 2</v>
          </cell>
          <cell r="C670" t="str">
            <v>DEPOSITO</v>
          </cell>
          <cell r="D670" t="str">
            <v>9100106</v>
          </cell>
          <cell r="E670" t="str">
            <v>MECHA WIDES SDS 12X460</v>
          </cell>
          <cell r="F670" t="str">
            <v>Default</v>
          </cell>
          <cell r="P670" t="str">
            <v>22</v>
          </cell>
          <cell r="Q670" t="str">
            <v>Unidad</v>
          </cell>
          <cell r="T670" t="str">
            <v>No</v>
          </cell>
          <cell r="AC670" t="str">
            <v>0</v>
          </cell>
          <cell r="AD670">
            <v>0</v>
          </cell>
        </row>
        <row r="671">
          <cell r="A671" t="str">
            <v>IDTV510_AR_INST</v>
          </cell>
          <cell r="B671" t="str">
            <v>IDTV510 ARG INST PERSONAL PROPIO - MENDOZA 2</v>
          </cell>
          <cell r="C671" t="str">
            <v>IDTV510_VH</v>
          </cell>
          <cell r="D671" t="str">
            <v>1300220</v>
          </cell>
          <cell r="E671" t="str">
            <v>CABLE UTP 5E EXT NEGRO 305 - Metros</v>
          </cell>
          <cell r="F671" t="str">
            <v>Default</v>
          </cell>
          <cell r="M671" t="str">
            <v>AC435OJ</v>
          </cell>
          <cell r="P671" t="str">
            <v>.88193</v>
          </cell>
          <cell r="Q671" t="str">
            <v>Bobina_305</v>
          </cell>
          <cell r="R671" t="str">
            <v>268.9912</v>
          </cell>
          <cell r="S671" t="str">
            <v>Metro</v>
          </cell>
          <cell r="T671" t="str">
            <v>No</v>
          </cell>
          <cell r="U671" t="str">
            <v>24682457</v>
          </cell>
          <cell r="V671" t="str">
            <v>HERNAN RODRIGUEZ</v>
          </cell>
          <cell r="AC671" t="str">
            <v>0.91</v>
          </cell>
          <cell r="AD671">
            <v>0.8025563</v>
          </cell>
        </row>
        <row r="672">
          <cell r="A672" t="str">
            <v>IDTV510_AR_INST</v>
          </cell>
          <cell r="B672" t="str">
            <v>IDTV510 ARG INST PERSONAL PROPIO - MENDOZA 2</v>
          </cell>
          <cell r="C672" t="str">
            <v>IDTV510_VH</v>
          </cell>
          <cell r="D672" t="str">
            <v>9102545</v>
          </cell>
          <cell r="E672" t="str">
            <v>CABLE HDMI (RAPIDCONN)</v>
          </cell>
          <cell r="F672" t="str">
            <v>Default</v>
          </cell>
          <cell r="M672" t="str">
            <v>AD828AE</v>
          </cell>
          <cell r="P672" t="str">
            <v>6</v>
          </cell>
          <cell r="Q672" t="str">
            <v>Unidad</v>
          </cell>
          <cell r="R672" t="str">
            <v>0</v>
          </cell>
          <cell r="T672" t="str">
            <v>No</v>
          </cell>
          <cell r="U672" t="str">
            <v>37138076</v>
          </cell>
          <cell r="V672" t="str">
            <v>MAXIMILIANO BUSTOS</v>
          </cell>
          <cell r="AC672" t="str">
            <v>0.85</v>
          </cell>
          <cell r="AD672">
            <v>5.0999999999999996</v>
          </cell>
        </row>
        <row r="673">
          <cell r="A673" t="str">
            <v>IDTV510_AR_INST</v>
          </cell>
          <cell r="B673" t="str">
            <v>IDTV510 ARG INST PERSONAL PROPIO - MENDOZA 2</v>
          </cell>
          <cell r="C673" t="str">
            <v>IDTV510_VH</v>
          </cell>
          <cell r="D673" t="str">
            <v>9102545</v>
          </cell>
          <cell r="E673" t="str">
            <v>CABLE HDMI (RAPIDCONN)</v>
          </cell>
          <cell r="F673" t="str">
            <v>Default</v>
          </cell>
          <cell r="M673" t="str">
            <v>AD828AC</v>
          </cell>
          <cell r="P673" t="str">
            <v>5</v>
          </cell>
          <cell r="Q673" t="str">
            <v>Unidad</v>
          </cell>
          <cell r="T673" t="str">
            <v>No</v>
          </cell>
          <cell r="U673" t="str">
            <v>27463766</v>
          </cell>
          <cell r="V673" t="str">
            <v>EDGARDO PONCE</v>
          </cell>
          <cell r="AC673" t="str">
            <v>0.85</v>
          </cell>
          <cell r="AD673">
            <v>4.25</v>
          </cell>
        </row>
        <row r="674">
          <cell r="A674" t="str">
            <v>IDTV510_AR_INST</v>
          </cell>
          <cell r="B674" t="str">
            <v>IDTV510 ARG INST PERSONAL PROPIO - MENDOZA 2</v>
          </cell>
          <cell r="C674" t="str">
            <v>DEPOSITO</v>
          </cell>
          <cell r="D674" t="str">
            <v>9200391</v>
          </cell>
          <cell r="E674" t="str">
            <v>BASE PREPAGO ABRIL 2020  X 1 U</v>
          </cell>
          <cell r="F674" t="str">
            <v>Default</v>
          </cell>
          <cell r="P674" t="str">
            <v>8</v>
          </cell>
          <cell r="Q674" t="str">
            <v>Unidad</v>
          </cell>
          <cell r="T674" t="str">
            <v>No</v>
          </cell>
          <cell r="AC674" t="str">
            <v>0</v>
          </cell>
          <cell r="AD674">
            <v>0</v>
          </cell>
        </row>
        <row r="675">
          <cell r="A675" t="str">
            <v>IDTV510_AR_INST</v>
          </cell>
          <cell r="B675" t="str">
            <v>IDTV510 ARG INST PERSONAL PROPIO - MENDOZA 2</v>
          </cell>
          <cell r="C675" t="str">
            <v>DEPOSITO</v>
          </cell>
          <cell r="D675" t="str">
            <v>9103487</v>
          </cell>
          <cell r="E675" t="str">
            <v>CAMPERA SOFTSHELL NEGRA A21U TALLE 2XL</v>
          </cell>
          <cell r="F675" t="str">
            <v>Default</v>
          </cell>
          <cell r="P675" t="str">
            <v>6</v>
          </cell>
          <cell r="Q675" t="str">
            <v>Unidad</v>
          </cell>
          <cell r="T675" t="str">
            <v>No</v>
          </cell>
          <cell r="AD675">
            <v>0</v>
          </cell>
        </row>
        <row r="676">
          <cell r="A676" t="str">
            <v>IDTV510_AR_INST</v>
          </cell>
          <cell r="B676" t="str">
            <v>IDTV510 ARG INST PERSONAL PROPIO - MENDOZA 2</v>
          </cell>
          <cell r="C676" t="str">
            <v>DEPOSITO</v>
          </cell>
          <cell r="D676" t="str">
            <v>9201228</v>
          </cell>
          <cell r="E676" t="str">
            <v xml:space="preserve">PORTA A4 PREPAGO 2021 X 20UN </v>
          </cell>
          <cell r="F676" t="str">
            <v>Default</v>
          </cell>
          <cell r="M676" t="str">
            <v>AC435OJ</v>
          </cell>
          <cell r="P676" t="str">
            <v>10</v>
          </cell>
          <cell r="Q676" t="str">
            <v>Unidad</v>
          </cell>
          <cell r="T676" t="str">
            <v>No</v>
          </cell>
          <cell r="U676" t="str">
            <v>31846405</v>
          </cell>
          <cell r="V676" t="str">
            <v>RODRIGO MARTIN GUEVARA</v>
          </cell>
          <cell r="AD676">
            <v>0</v>
          </cell>
        </row>
        <row r="677">
          <cell r="A677" t="str">
            <v>IDTV510_AR_INST</v>
          </cell>
          <cell r="B677" t="str">
            <v>IDTV510 ARG INST PERSONAL PROPIO - MENDOZA 2</v>
          </cell>
          <cell r="C677" t="str">
            <v>DEPOSITO</v>
          </cell>
          <cell r="D677" t="str">
            <v>9201220</v>
          </cell>
          <cell r="E677" t="str">
            <v>FLY BANNER PREPAGO X 1 U</v>
          </cell>
          <cell r="F677" t="str">
            <v>Default</v>
          </cell>
          <cell r="P677" t="str">
            <v>10</v>
          </cell>
          <cell r="Q677" t="str">
            <v>Unidad</v>
          </cell>
          <cell r="T677" t="str">
            <v>No</v>
          </cell>
          <cell r="AD677">
            <v>0</v>
          </cell>
        </row>
        <row r="678">
          <cell r="A678" t="str">
            <v>IDTV510_AR_INST</v>
          </cell>
          <cell r="B678" t="str">
            <v>IDTV510 ARG INST PERSONAL PROPIO - MENDOZA 2</v>
          </cell>
          <cell r="C678" t="str">
            <v>IDTV510_VH</v>
          </cell>
          <cell r="D678" t="str">
            <v>1600131</v>
          </cell>
          <cell r="E678" t="str">
            <v>FUENTE LH01 12V 1.25A</v>
          </cell>
          <cell r="F678" t="str">
            <v>Default</v>
          </cell>
          <cell r="M678" t="str">
            <v>AC934SU</v>
          </cell>
          <cell r="P678" t="str">
            <v>11</v>
          </cell>
          <cell r="Q678" t="str">
            <v>Unidad</v>
          </cell>
          <cell r="R678" t="str">
            <v>0</v>
          </cell>
          <cell r="T678" t="str">
            <v>No</v>
          </cell>
          <cell r="U678" t="str">
            <v>28774516</v>
          </cell>
          <cell r="V678" t="str">
            <v>DIEGO PARELLADA</v>
          </cell>
          <cell r="AD678">
            <v>0</v>
          </cell>
        </row>
        <row r="679">
          <cell r="A679" t="str">
            <v>IDTV510_AR_INST</v>
          </cell>
          <cell r="B679" t="str">
            <v>IDTV510 ARG INST PERSONAL PROPIO - MENDOZA 2</v>
          </cell>
          <cell r="C679" t="str">
            <v>DEPOSITO</v>
          </cell>
          <cell r="D679" t="str">
            <v>9104035</v>
          </cell>
          <cell r="E679" t="str">
            <v>TOTEM COPA AMERICA 2021 X1U</v>
          </cell>
          <cell r="F679" t="str">
            <v>Default</v>
          </cell>
          <cell r="P679" t="str">
            <v>10</v>
          </cell>
          <cell r="Q679" t="str">
            <v>Unidad</v>
          </cell>
          <cell r="T679" t="str">
            <v>No</v>
          </cell>
          <cell r="AD679">
            <v>0</v>
          </cell>
        </row>
        <row r="680">
          <cell r="A680" t="str">
            <v>IDTV510_AR_INST</v>
          </cell>
          <cell r="B680" t="str">
            <v>IDTV510 ARG INST PERSONAL PROPIO - MENDOZA 2</v>
          </cell>
          <cell r="C680" t="str">
            <v>DEPOSITO</v>
          </cell>
          <cell r="D680" t="str">
            <v>9104414</v>
          </cell>
          <cell r="E680" t="str">
            <v>CARPETA CERRADO OCT-DIC 2021 X100U</v>
          </cell>
          <cell r="F680" t="str">
            <v>Default</v>
          </cell>
          <cell r="P680" t="str">
            <v>1</v>
          </cell>
          <cell r="Q680" t="str">
            <v>Unidad</v>
          </cell>
          <cell r="T680" t="str">
            <v>No</v>
          </cell>
          <cell r="AC680" t="str">
            <v>0</v>
          </cell>
          <cell r="AD680">
            <v>0</v>
          </cell>
        </row>
        <row r="681">
          <cell r="A681" t="str">
            <v>IDTV510_AR_INST</v>
          </cell>
          <cell r="B681" t="str">
            <v>IDTV510 ARG INST PERSONAL PROPIO - MENDOZA 2</v>
          </cell>
          <cell r="C681" t="str">
            <v>IDTV510_VH</v>
          </cell>
          <cell r="D681" t="str">
            <v>1101530</v>
          </cell>
          <cell r="E681" t="str">
            <v>ANTENA WNC 0.60 ULC 5PACK</v>
          </cell>
          <cell r="F681" t="str">
            <v>Default</v>
          </cell>
          <cell r="M681" t="str">
            <v>AC934TE</v>
          </cell>
          <cell r="P681" t="str">
            <v>.8</v>
          </cell>
          <cell r="Q681" t="str">
            <v>Pack_5</v>
          </cell>
          <cell r="R681" t="str">
            <v>4</v>
          </cell>
          <cell r="S681" t="str">
            <v>Unidad</v>
          </cell>
          <cell r="T681" t="str">
            <v>No</v>
          </cell>
          <cell r="U681" t="str">
            <v>36999383</v>
          </cell>
          <cell r="V681" t="str">
            <v>MATIAS MARIÑO</v>
          </cell>
          <cell r="AC681" t="str">
            <v>0.12</v>
          </cell>
          <cell r="AD681">
            <v>0</v>
          </cell>
        </row>
        <row r="682">
          <cell r="A682" t="str">
            <v>IDTV510_AR_INST</v>
          </cell>
          <cell r="B682" t="str">
            <v>IDTV510 ARG INST PERSONAL PROPIO - MENDOZA 2</v>
          </cell>
          <cell r="C682" t="str">
            <v>IDTV510_VH</v>
          </cell>
          <cell r="D682" t="str">
            <v>1101530</v>
          </cell>
          <cell r="E682" t="str">
            <v>ANTENA WNC 0.60 ULC 5PACK</v>
          </cell>
          <cell r="F682" t="str">
            <v>Default</v>
          </cell>
          <cell r="M682" t="str">
            <v>AD828AH</v>
          </cell>
          <cell r="P682" t="str">
            <v>1.6</v>
          </cell>
          <cell r="Q682" t="str">
            <v>Pack_5</v>
          </cell>
          <cell r="R682" t="str">
            <v>8</v>
          </cell>
          <cell r="S682" t="str">
            <v>Unidad</v>
          </cell>
          <cell r="T682" t="str">
            <v>No</v>
          </cell>
          <cell r="U682" t="str">
            <v>34610737</v>
          </cell>
          <cell r="V682" t="str">
            <v>JESUS RIQUELME</v>
          </cell>
          <cell r="AC682" t="str">
            <v>0.12</v>
          </cell>
          <cell r="AD682">
            <v>0</v>
          </cell>
        </row>
        <row r="683">
          <cell r="A683" t="str">
            <v>IDTV510_AR_INST</v>
          </cell>
          <cell r="B683" t="str">
            <v>IDTV510 ARG INST PERSONAL PROPIO - MENDOZA 2</v>
          </cell>
          <cell r="C683" t="str">
            <v>IDTV510_VH</v>
          </cell>
          <cell r="D683" t="str">
            <v>1101527</v>
          </cell>
          <cell r="E683" t="str">
            <v>ANTENA JONSA 0.60, 2.0 5PACK</v>
          </cell>
          <cell r="F683" t="str">
            <v>Default</v>
          </cell>
          <cell r="M683" t="str">
            <v>AE881MV</v>
          </cell>
          <cell r="P683" t="str">
            <v>.8</v>
          </cell>
          <cell r="Q683" t="str">
            <v>Pack_5</v>
          </cell>
          <cell r="R683" t="str">
            <v>4</v>
          </cell>
          <cell r="S683" t="str">
            <v>Unidad</v>
          </cell>
          <cell r="T683" t="str">
            <v>No</v>
          </cell>
          <cell r="U683" t="str">
            <v>24740143</v>
          </cell>
          <cell r="V683" t="str">
            <v>MAURICIO GARBUGLIA</v>
          </cell>
          <cell r="AC683" t="str">
            <v>0.12</v>
          </cell>
          <cell r="AD683">
            <v>0</v>
          </cell>
        </row>
        <row r="684">
          <cell r="A684" t="str">
            <v>IDTV510_AR_INST</v>
          </cell>
          <cell r="B684" t="str">
            <v>IDTV510 ARG INST PERSONAL PROPIO - MENDOZA 2</v>
          </cell>
          <cell r="C684" t="str">
            <v>IDTV510_VH</v>
          </cell>
          <cell r="D684" t="str">
            <v>1100904</v>
          </cell>
          <cell r="E684" t="str">
            <v>DUALLNB-W2.O</v>
          </cell>
          <cell r="F684" t="str">
            <v>Default</v>
          </cell>
          <cell r="M684" t="str">
            <v>AC934SU</v>
          </cell>
          <cell r="P684" t="str">
            <v>12</v>
          </cell>
          <cell r="Q684" t="str">
            <v>Unidad</v>
          </cell>
          <cell r="R684" t="str">
            <v>0</v>
          </cell>
          <cell r="T684" t="str">
            <v>No</v>
          </cell>
          <cell r="U684" t="str">
            <v>28774516</v>
          </cell>
          <cell r="V684" t="str">
            <v>DIEGO PARELLADA</v>
          </cell>
          <cell r="AC684" t="str">
            <v>5</v>
          </cell>
          <cell r="AD684">
            <v>60</v>
          </cell>
        </row>
        <row r="685">
          <cell r="A685" t="str">
            <v>IDTV510_AR_INST</v>
          </cell>
          <cell r="B685" t="str">
            <v>IDTV510 ARG INST PERSONAL PROPIO - MENDOZA 2</v>
          </cell>
          <cell r="C685" t="str">
            <v>DEPOSITO</v>
          </cell>
          <cell r="D685" t="str">
            <v>9201286</v>
          </cell>
          <cell r="E685" t="str">
            <v>Pendrive Prepago x10U 2021</v>
          </cell>
          <cell r="F685" t="str">
            <v>Impresos</v>
          </cell>
          <cell r="P685" t="str">
            <v>7</v>
          </cell>
          <cell r="Q685" t="str">
            <v>Unidad</v>
          </cell>
          <cell r="T685" t="str">
            <v>No</v>
          </cell>
          <cell r="AD685">
            <v>0</v>
          </cell>
        </row>
        <row r="686">
          <cell r="A686" t="str">
            <v>IDTV510_AR_INST</v>
          </cell>
          <cell r="B686" t="str">
            <v>IDTV510 ARG INST PERSONAL PROPIO - MENDOZA 2</v>
          </cell>
          <cell r="C686" t="str">
            <v>DEPOSITO</v>
          </cell>
          <cell r="D686" t="str">
            <v>9104411</v>
          </cell>
          <cell r="E686" t="str">
            <v>Folletería Flyer Pospago OCT-NOV 2021 x500U</v>
          </cell>
          <cell r="F686" t="str">
            <v>Impresos</v>
          </cell>
          <cell r="P686" t="str">
            <v>126</v>
          </cell>
          <cell r="Q686" t="str">
            <v>Unidad</v>
          </cell>
          <cell r="T686" t="str">
            <v>No</v>
          </cell>
          <cell r="AD686">
            <v>0</v>
          </cell>
        </row>
        <row r="687">
          <cell r="A687" t="str">
            <v>IDTV503_AR_INST</v>
          </cell>
          <cell r="B687" t="str">
            <v>IDTV503 ARG INST PERSONAL PROPIO - SAN RAFAEL</v>
          </cell>
          <cell r="C687" t="str">
            <v>DEVOLUCION</v>
          </cell>
          <cell r="D687" t="str">
            <v>1101134</v>
          </cell>
          <cell r="E687" t="str">
            <v xml:space="preserve">DESCARGA SIN MATERIAL </v>
          </cell>
          <cell r="F687" t="str">
            <v>Default</v>
          </cell>
          <cell r="P687" t="str">
            <v>44</v>
          </cell>
          <cell r="Q687" t="str">
            <v>Unidad</v>
          </cell>
          <cell r="T687" t="str">
            <v>No</v>
          </cell>
          <cell r="AC687" t="str">
            <v>0</v>
          </cell>
          <cell r="AD687">
            <v>0</v>
          </cell>
        </row>
        <row r="688">
          <cell r="A688" t="str">
            <v>IDTV503_AR_INST</v>
          </cell>
          <cell r="B688" t="str">
            <v>IDTV503 ARG INST PERSONAL PROPIO - SAN RAFAEL</v>
          </cell>
          <cell r="C688" t="str">
            <v>DEPOSITO</v>
          </cell>
          <cell r="D688" t="str">
            <v>1100738</v>
          </cell>
          <cell r="E688" t="str">
            <v>UNION H/H RG6</v>
          </cell>
          <cell r="F688" t="str">
            <v>Default</v>
          </cell>
          <cell r="P688" t="str">
            <v>1208</v>
          </cell>
          <cell r="Q688" t="str">
            <v>Bolsa_50</v>
          </cell>
          <cell r="R688" t="str">
            <v>60400</v>
          </cell>
          <cell r="S688" t="str">
            <v>Unidad</v>
          </cell>
          <cell r="T688" t="str">
            <v>No</v>
          </cell>
          <cell r="AC688" t="str">
            <v>0</v>
          </cell>
          <cell r="AD688">
            <v>0</v>
          </cell>
        </row>
        <row r="689">
          <cell r="A689" t="str">
            <v>IDTV503_AR_INST</v>
          </cell>
          <cell r="B689" t="str">
            <v>IDTV503 ARG INST PERSONAL PROPIO - SAN RAFAEL</v>
          </cell>
          <cell r="C689" t="str">
            <v>DEPOSITO</v>
          </cell>
          <cell r="D689" t="str">
            <v>9103916</v>
          </cell>
          <cell r="E689" t="str">
            <v>CHOMBA M/C TEC MASC 21 TALLE L</v>
          </cell>
          <cell r="F689" t="str">
            <v>Default</v>
          </cell>
          <cell r="P689" t="str">
            <v>6</v>
          </cell>
          <cell r="Q689" t="str">
            <v>Unidad</v>
          </cell>
          <cell r="T689" t="str">
            <v>No</v>
          </cell>
          <cell r="AC689" t="str">
            <v>0</v>
          </cell>
          <cell r="AD689">
            <v>0</v>
          </cell>
        </row>
        <row r="690">
          <cell r="A690" t="str">
            <v>IDTV503_AR_INST</v>
          </cell>
          <cell r="B690" t="str">
            <v>IDTV503 ARG INST PERSONAL PROPIO - SAN RAFAEL</v>
          </cell>
          <cell r="C690" t="str">
            <v>IDTV503_VH</v>
          </cell>
          <cell r="D690" t="str">
            <v>1100904</v>
          </cell>
          <cell r="E690" t="str">
            <v>DUALLNB-W2.O</v>
          </cell>
          <cell r="F690" t="str">
            <v>Default</v>
          </cell>
          <cell r="M690" t="str">
            <v>AB818SP</v>
          </cell>
          <cell r="P690" t="str">
            <v>5</v>
          </cell>
          <cell r="Q690" t="str">
            <v>Unidad</v>
          </cell>
          <cell r="R690" t="str">
            <v>0</v>
          </cell>
          <cell r="T690" t="str">
            <v>No</v>
          </cell>
          <cell r="U690" t="str">
            <v>25770264</v>
          </cell>
          <cell r="V690" t="str">
            <v>ROBERTO DARIO LOZADA</v>
          </cell>
          <cell r="AC690" t="str">
            <v>5</v>
          </cell>
          <cell r="AD690">
            <v>0</v>
          </cell>
        </row>
        <row r="691">
          <cell r="A691" t="str">
            <v>IDTV500_AR_INST</v>
          </cell>
          <cell r="B691" t="str">
            <v>IDTV500 ARG INST PERSONAL PROPIO - MENDOZA</v>
          </cell>
          <cell r="C691" t="str">
            <v>DEPOSITO</v>
          </cell>
          <cell r="D691" t="str">
            <v>1100355</v>
          </cell>
          <cell r="E691" t="str">
            <v>TRUNK TAP-W NEXUS ZINWELL 2SAL+TRUNK.</v>
          </cell>
          <cell r="F691" t="str">
            <v>Default</v>
          </cell>
          <cell r="P691" t="str">
            <v>34</v>
          </cell>
          <cell r="Q691" t="str">
            <v>Unidad</v>
          </cell>
          <cell r="T691" t="str">
            <v>No</v>
          </cell>
          <cell r="AC691" t="str">
            <v>0</v>
          </cell>
          <cell r="AD691">
            <v>0</v>
          </cell>
        </row>
        <row r="692">
          <cell r="A692" t="str">
            <v>IDTV500_AR_INST</v>
          </cell>
          <cell r="B692" t="str">
            <v>IDTV500 ARG INST PERSONAL PROPIO - MENDOZA</v>
          </cell>
          <cell r="C692" t="str">
            <v>IDTV500_VH</v>
          </cell>
          <cell r="D692" t="str">
            <v>1100850</v>
          </cell>
          <cell r="E692" t="str">
            <v>MULTISWITCH 3X8 PASIVE SWA38-R2</v>
          </cell>
          <cell r="F692" t="str">
            <v>Default</v>
          </cell>
          <cell r="M692" t="str">
            <v>AC934RU</v>
          </cell>
          <cell r="P692" t="str">
            <v>3</v>
          </cell>
          <cell r="Q692" t="str">
            <v>Unidad</v>
          </cell>
          <cell r="T692" t="str">
            <v>No</v>
          </cell>
          <cell r="U692" t="str">
            <v>33801158</v>
          </cell>
          <cell r="V692" t="str">
            <v>OMAR ARROYO</v>
          </cell>
          <cell r="AC692" t="str">
            <v>7.78</v>
          </cell>
          <cell r="AD692">
            <v>23.34</v>
          </cell>
        </row>
        <row r="693">
          <cell r="A693" t="str">
            <v>IDTV500_AR_INST</v>
          </cell>
          <cell r="B693" t="str">
            <v>IDTV500 ARG INST PERSONAL PROPIO - MENDOZA</v>
          </cell>
          <cell r="C693" t="str">
            <v>IDTV500_VH</v>
          </cell>
          <cell r="D693" t="str">
            <v>1100850</v>
          </cell>
          <cell r="E693" t="str">
            <v>MULTISWITCH 3X8 PASIVE SWA38-R2</v>
          </cell>
          <cell r="F693" t="str">
            <v>Default</v>
          </cell>
          <cell r="M693" t="str">
            <v>AD828BO</v>
          </cell>
          <cell r="P693" t="str">
            <v>3</v>
          </cell>
          <cell r="Q693" t="str">
            <v>Unidad</v>
          </cell>
          <cell r="R693" t="str">
            <v>0</v>
          </cell>
          <cell r="T693" t="str">
            <v>No</v>
          </cell>
          <cell r="U693" t="str">
            <v>11300670</v>
          </cell>
          <cell r="V693" t="str">
            <v>DANIEL OBERTI</v>
          </cell>
          <cell r="AC693" t="str">
            <v>7.78</v>
          </cell>
          <cell r="AD693">
            <v>23.34</v>
          </cell>
        </row>
        <row r="694">
          <cell r="A694" t="str">
            <v>IDTV500_AR_INST</v>
          </cell>
          <cell r="B694" t="str">
            <v>IDTV500 ARG INST PERSONAL PROPIO - MENDOZA</v>
          </cell>
          <cell r="C694" t="str">
            <v>IDTV500_VH</v>
          </cell>
          <cell r="D694" t="str">
            <v>1100850</v>
          </cell>
          <cell r="E694" t="str">
            <v>MULTISWITCH 3X8 PASIVE SWA38-R2</v>
          </cell>
          <cell r="F694" t="str">
            <v>Default</v>
          </cell>
          <cell r="M694" t="str">
            <v>AD828BL</v>
          </cell>
          <cell r="P694" t="str">
            <v>2</v>
          </cell>
          <cell r="Q694" t="str">
            <v>Unidad</v>
          </cell>
          <cell r="T694" t="str">
            <v>No</v>
          </cell>
          <cell r="U694" t="str">
            <v>27698143</v>
          </cell>
          <cell r="V694" t="str">
            <v>DAMIAN ANGEL BUSTOS</v>
          </cell>
          <cell r="AC694" t="str">
            <v>7.78</v>
          </cell>
          <cell r="AD694">
            <v>0</v>
          </cell>
        </row>
        <row r="695">
          <cell r="A695" t="str">
            <v>IDTV500_AR_INST</v>
          </cell>
          <cell r="B695" t="str">
            <v>IDTV500 ARG INST PERSONAL PROPIO - MENDOZA</v>
          </cell>
          <cell r="C695" t="str">
            <v>DEPOSITO</v>
          </cell>
          <cell r="D695" t="str">
            <v>1100201</v>
          </cell>
          <cell r="E695" t="str">
            <v>CABLE STEREO A/V  - 40163118 -</v>
          </cell>
          <cell r="F695" t="str">
            <v>Default</v>
          </cell>
          <cell r="P695" t="str">
            <v>55</v>
          </cell>
          <cell r="Q695" t="str">
            <v>Unidad</v>
          </cell>
          <cell r="T695" t="str">
            <v>No</v>
          </cell>
          <cell r="AC695" t="str">
            <v>0</v>
          </cell>
          <cell r="AD695">
            <v>0</v>
          </cell>
        </row>
        <row r="696">
          <cell r="A696" t="str">
            <v>IDTV500_AR_INST</v>
          </cell>
          <cell r="B696" t="str">
            <v>IDTV500 ARG INST PERSONAL PROPIO - MENDOZA</v>
          </cell>
          <cell r="C696" t="str">
            <v>DEPOSITO</v>
          </cell>
          <cell r="D696" t="str">
            <v>1100432</v>
          </cell>
          <cell r="E696" t="str">
            <v>CABLE RG6-ANIXTER 152 MTS (perfectvision)</v>
          </cell>
          <cell r="F696" t="str">
            <v>Default</v>
          </cell>
          <cell r="P696" t="str">
            <v>.00002</v>
          </cell>
          <cell r="Q696" t="str">
            <v>Bobina_152</v>
          </cell>
          <cell r="R696" t="str">
            <v>.00304</v>
          </cell>
          <cell r="S696" t="str">
            <v>Metro</v>
          </cell>
          <cell r="T696" t="str">
            <v>No</v>
          </cell>
          <cell r="AC696" t="str">
            <v>21.87</v>
          </cell>
          <cell r="AD696">
            <v>0</v>
          </cell>
        </row>
        <row r="697">
          <cell r="A697" t="str">
            <v>IDTV500_AR_INST</v>
          </cell>
          <cell r="B697" t="str">
            <v>IDTV500 ARG INST PERSONAL PROPIO - MENDOZA</v>
          </cell>
          <cell r="C697" t="str">
            <v>IDTV500_VH</v>
          </cell>
          <cell r="D697" t="str">
            <v>1300279</v>
          </cell>
          <cell r="E697" t="str">
            <v>FTTH CONECTOR MECANICO SC/APC (Bolsa x 10 Unidades)</v>
          </cell>
          <cell r="F697" t="str">
            <v>Default</v>
          </cell>
          <cell r="M697" t="str">
            <v>AC934RU</v>
          </cell>
          <cell r="P697" t="str">
            <v>15</v>
          </cell>
          <cell r="Q697" t="str">
            <v>Bolsa</v>
          </cell>
          <cell r="R697" t="str">
            <v>0</v>
          </cell>
          <cell r="T697" t="str">
            <v>No</v>
          </cell>
          <cell r="U697" t="str">
            <v>33801158</v>
          </cell>
          <cell r="V697" t="str">
            <v>OMAR ARROYO</v>
          </cell>
          <cell r="AC697" t="str">
            <v>2.39</v>
          </cell>
          <cell r="AD697">
            <v>0</v>
          </cell>
        </row>
        <row r="698">
          <cell r="A698" t="str">
            <v>IDTV500_AR_INST</v>
          </cell>
          <cell r="B698" t="str">
            <v>IDTV500 ARG INST PERSONAL PROPIO - MENDOZA</v>
          </cell>
          <cell r="C698" t="str">
            <v>IDTV500_VH</v>
          </cell>
          <cell r="D698" t="str">
            <v>1300279</v>
          </cell>
          <cell r="E698" t="str">
            <v>FTTH CONECTOR MECANICO SC/APC (Bolsa x 10 Unidades)</v>
          </cell>
          <cell r="F698" t="str">
            <v>Default</v>
          </cell>
          <cell r="M698" t="str">
            <v>AD828BI</v>
          </cell>
          <cell r="P698" t="str">
            <v>11</v>
          </cell>
          <cell r="Q698" t="str">
            <v>Bolsa</v>
          </cell>
          <cell r="R698" t="str">
            <v>0</v>
          </cell>
          <cell r="T698" t="str">
            <v>No</v>
          </cell>
          <cell r="U698" t="str">
            <v>28156977</v>
          </cell>
          <cell r="V698" t="str">
            <v>VICTOR SOLER</v>
          </cell>
          <cell r="AC698" t="str">
            <v>2.39</v>
          </cell>
          <cell r="AD698">
            <v>0</v>
          </cell>
        </row>
        <row r="699">
          <cell r="A699" t="str">
            <v>IDTV500_AR_INST</v>
          </cell>
          <cell r="B699" t="str">
            <v>IDTV500 ARG INST PERSONAL PROPIO - MENDOZA</v>
          </cell>
          <cell r="C699" t="str">
            <v>IDTV500_VH</v>
          </cell>
          <cell r="D699" t="str">
            <v>1100232</v>
          </cell>
          <cell r="E699" t="str">
            <v>MULTI 3X4 PASIVO PBD</v>
          </cell>
          <cell r="F699" t="str">
            <v>Default</v>
          </cell>
          <cell r="M699" t="str">
            <v>AB818ZU</v>
          </cell>
          <cell r="P699" t="str">
            <v>1</v>
          </cell>
          <cell r="Q699" t="str">
            <v>Unidad</v>
          </cell>
          <cell r="R699" t="str">
            <v>0</v>
          </cell>
          <cell r="T699" t="str">
            <v>No</v>
          </cell>
          <cell r="U699" t="str">
            <v>18198610</v>
          </cell>
          <cell r="V699" t="str">
            <v>GUILLERMO CONTRERAS</v>
          </cell>
          <cell r="AC699" t="str">
            <v>3.05</v>
          </cell>
          <cell r="AD699">
            <v>0</v>
          </cell>
        </row>
        <row r="700">
          <cell r="A700" t="str">
            <v>IDTV500_AR_INST</v>
          </cell>
          <cell r="B700" t="str">
            <v>IDTV500 ARG INST PERSONAL PROPIO - MENDOZA</v>
          </cell>
          <cell r="C700" t="str">
            <v>IDTV500_VH</v>
          </cell>
          <cell r="D700" t="str">
            <v>1101470</v>
          </cell>
          <cell r="E700" t="str">
            <v>MULTI 3X4 PASIVO (WNC)</v>
          </cell>
          <cell r="F700" t="str">
            <v>Default</v>
          </cell>
          <cell r="M700" t="str">
            <v>AB818ZH</v>
          </cell>
          <cell r="P700" t="str">
            <v>4</v>
          </cell>
          <cell r="Q700" t="str">
            <v>Unidad</v>
          </cell>
          <cell r="T700" t="str">
            <v>No</v>
          </cell>
          <cell r="U700" t="str">
            <v>17445791</v>
          </cell>
          <cell r="V700" t="str">
            <v>CARLOS BEIZA</v>
          </cell>
          <cell r="AC700" t="str">
            <v>3.15</v>
          </cell>
          <cell r="AD700">
            <v>12.6</v>
          </cell>
        </row>
        <row r="701">
          <cell r="A701" t="str">
            <v>IDTV500_AR_INST</v>
          </cell>
          <cell r="B701" t="str">
            <v>IDTV500 ARG INST PERSONAL PROPIO - MENDOZA</v>
          </cell>
          <cell r="C701" t="str">
            <v>DEPOSITO</v>
          </cell>
          <cell r="D701" t="str">
            <v>9102519</v>
          </cell>
          <cell r="E701" t="str">
            <v>KIT RECUPERO SMART CARD - KIT</v>
          </cell>
          <cell r="F701" t="str">
            <v>Default</v>
          </cell>
          <cell r="M701" t="str">
            <v>AD828AI</v>
          </cell>
          <cell r="P701" t="str">
            <v>10</v>
          </cell>
          <cell r="Q701" t="str">
            <v>Kit</v>
          </cell>
          <cell r="T701" t="str">
            <v>No</v>
          </cell>
          <cell r="U701" t="str">
            <v>31319485</v>
          </cell>
          <cell r="V701" t="str">
            <v>DARIO FLORES</v>
          </cell>
          <cell r="AC701" t="str">
            <v>0</v>
          </cell>
          <cell r="AD701">
            <v>0</v>
          </cell>
        </row>
        <row r="702">
          <cell r="A702" t="str">
            <v>IDTV500_AR_INST</v>
          </cell>
          <cell r="B702" t="str">
            <v>IDTV500 ARG INST PERSONAL PROPIO - MENDOZA</v>
          </cell>
          <cell r="C702" t="str">
            <v>DEPOSITO</v>
          </cell>
          <cell r="D702" t="str">
            <v>9102550</v>
          </cell>
          <cell r="E702" t="str">
            <v>CABLE A/V POSTPAGO</v>
          </cell>
          <cell r="F702" t="str">
            <v>Default</v>
          </cell>
          <cell r="P702" t="str">
            <v>1050</v>
          </cell>
          <cell r="Q702" t="str">
            <v>Unidad</v>
          </cell>
          <cell r="R702" t="str">
            <v>0</v>
          </cell>
          <cell r="T702" t="str">
            <v>No</v>
          </cell>
          <cell r="AC702" t="str">
            <v>0</v>
          </cell>
          <cell r="AD702">
            <v>0</v>
          </cell>
        </row>
        <row r="703">
          <cell r="A703" t="str">
            <v>IDTV500_AR_INST</v>
          </cell>
          <cell r="B703" t="str">
            <v>IDTV500 ARG INST PERSONAL PROPIO - MENDOZA</v>
          </cell>
          <cell r="C703" t="str">
            <v>DEPOSITO</v>
          </cell>
          <cell r="D703" t="str">
            <v>9103850</v>
          </cell>
          <cell r="E703" t="str">
            <v>CHOMBA M/L TEC MASC 21 VER TALLE 4XL</v>
          </cell>
          <cell r="F703" t="str">
            <v>Default</v>
          </cell>
          <cell r="M703" t="str">
            <v>NORECIBIDO</v>
          </cell>
          <cell r="P703" t="str">
            <v>2</v>
          </cell>
          <cell r="Q703" t="str">
            <v>Unidad</v>
          </cell>
          <cell r="T703" t="str">
            <v>No</v>
          </cell>
          <cell r="AC703" t="str">
            <v>3.29</v>
          </cell>
          <cell r="AD703">
            <v>0</v>
          </cell>
        </row>
        <row r="704">
          <cell r="A704" t="str">
            <v>IDTV500_AR_INST</v>
          </cell>
          <cell r="B704" t="str">
            <v>IDTV500 ARG INST PERSONAL PROPIO - MENDOZA</v>
          </cell>
          <cell r="C704" t="str">
            <v>IDTV500_VH</v>
          </cell>
          <cell r="D704" t="str">
            <v>1100904</v>
          </cell>
          <cell r="E704" t="str">
            <v>DUALLNB-W2.O</v>
          </cell>
          <cell r="F704" t="str">
            <v>Default</v>
          </cell>
          <cell r="M704" t="str">
            <v>AB818ZK</v>
          </cell>
          <cell r="P704" t="str">
            <v>9</v>
          </cell>
          <cell r="Q704" t="str">
            <v>Unidad</v>
          </cell>
          <cell r="R704" t="str">
            <v>0</v>
          </cell>
          <cell r="T704" t="str">
            <v>No</v>
          </cell>
          <cell r="U704" t="str">
            <v>33461385</v>
          </cell>
          <cell r="V704" t="str">
            <v>IGNACIO LIZANA</v>
          </cell>
          <cell r="AC704" t="str">
            <v>5</v>
          </cell>
          <cell r="AD704">
            <v>0</v>
          </cell>
        </row>
        <row r="705">
          <cell r="A705" t="str">
            <v>IDTV500_AR_INST</v>
          </cell>
          <cell r="B705" t="str">
            <v>IDTV500 ARG INST PERSONAL PROPIO - MENDOZA</v>
          </cell>
          <cell r="C705" t="str">
            <v>IDTV500_VH</v>
          </cell>
          <cell r="D705" t="str">
            <v>1100904</v>
          </cell>
          <cell r="E705" t="str">
            <v>DUALLNB-W2.O</v>
          </cell>
          <cell r="F705" t="str">
            <v>Default</v>
          </cell>
          <cell r="M705" t="str">
            <v>AD828AM</v>
          </cell>
          <cell r="P705" t="str">
            <v>19</v>
          </cell>
          <cell r="Q705" t="str">
            <v>Unidad</v>
          </cell>
          <cell r="R705" t="str">
            <v>0</v>
          </cell>
          <cell r="S705" t="str">
            <v>Metro</v>
          </cell>
          <cell r="T705" t="str">
            <v>No</v>
          </cell>
          <cell r="U705" t="str">
            <v>35615578</v>
          </cell>
          <cell r="V705" t="str">
            <v>CRISTIAN QUIROGA</v>
          </cell>
          <cell r="AC705" t="str">
            <v>5</v>
          </cell>
          <cell r="AD705">
            <v>95</v>
          </cell>
        </row>
        <row r="706">
          <cell r="A706" t="str">
            <v>IDTV510_AR_INST</v>
          </cell>
          <cell r="B706" t="str">
            <v>IDTV510 ARG INST PERSONAL PROPIO - MENDOZA 2</v>
          </cell>
          <cell r="C706" t="str">
            <v>DEPOSITO</v>
          </cell>
          <cell r="D706" t="str">
            <v>9101321</v>
          </cell>
          <cell r="E706" t="str">
            <v>CAMPERA TERMICA UNISEX T.XXL 2019</v>
          </cell>
          <cell r="F706" t="str">
            <v>Default</v>
          </cell>
          <cell r="M706" t="str">
            <v>AC934RB</v>
          </cell>
          <cell r="P706" t="str">
            <v>2</v>
          </cell>
          <cell r="Q706" t="str">
            <v>Unidad</v>
          </cell>
          <cell r="R706" t="str">
            <v>222</v>
          </cell>
          <cell r="S706" t="str">
            <v>Metro</v>
          </cell>
          <cell r="T706" t="str">
            <v>No</v>
          </cell>
          <cell r="U706" t="str">
            <v>25984536</v>
          </cell>
          <cell r="V706" t="str">
            <v>DIEGO AGUILERA</v>
          </cell>
          <cell r="AC706" t="str">
            <v>0</v>
          </cell>
          <cell r="AD706">
            <v>0</v>
          </cell>
        </row>
        <row r="707">
          <cell r="A707" t="str">
            <v>IDTV510_AR_INST</v>
          </cell>
          <cell r="B707" t="str">
            <v>IDTV510 ARG INST PERSONAL PROPIO - MENDOZA 2</v>
          </cell>
          <cell r="C707" t="str">
            <v>IDTV510_VH</v>
          </cell>
          <cell r="D707" t="str">
            <v>1100850</v>
          </cell>
          <cell r="E707" t="str">
            <v>MULTISWITCH 3X8 PASIVE SWA38-R2</v>
          </cell>
          <cell r="F707" t="str">
            <v>Default</v>
          </cell>
          <cell r="M707" t="str">
            <v>AC478NR</v>
          </cell>
          <cell r="P707" t="str">
            <v>3</v>
          </cell>
          <cell r="Q707" t="str">
            <v>Unidad</v>
          </cell>
          <cell r="T707" t="str">
            <v>No</v>
          </cell>
          <cell r="U707" t="str">
            <v>28844709</v>
          </cell>
          <cell r="V707" t="str">
            <v>FERNANDO LESCANO</v>
          </cell>
          <cell r="AC707" t="str">
            <v>7.78</v>
          </cell>
          <cell r="AD707">
            <v>23.34</v>
          </cell>
        </row>
        <row r="708">
          <cell r="A708" t="str">
            <v>IDTV510_AR_INST</v>
          </cell>
          <cell r="B708" t="str">
            <v>IDTV510 ARG INST PERSONAL PROPIO - MENDOZA 2</v>
          </cell>
          <cell r="C708" t="str">
            <v>IDTV510_VH</v>
          </cell>
          <cell r="D708" t="str">
            <v>1100850</v>
          </cell>
          <cell r="E708" t="str">
            <v>MULTISWITCH 3X8 PASIVE SWA38-R2</v>
          </cell>
          <cell r="F708" t="str">
            <v>Default</v>
          </cell>
          <cell r="M708" t="str">
            <v>AC934SU</v>
          </cell>
          <cell r="P708" t="str">
            <v>3</v>
          </cell>
          <cell r="Q708" t="str">
            <v>Unidad</v>
          </cell>
          <cell r="R708" t="str">
            <v>12350</v>
          </cell>
          <cell r="S708" t="str">
            <v>Unidad</v>
          </cell>
          <cell r="T708" t="str">
            <v>No</v>
          </cell>
          <cell r="U708" t="str">
            <v>28774516</v>
          </cell>
          <cell r="V708" t="str">
            <v>DIEGO PARELLADA</v>
          </cell>
          <cell r="AC708" t="str">
            <v>7.78</v>
          </cell>
          <cell r="AD708">
            <v>23.34</v>
          </cell>
        </row>
        <row r="709">
          <cell r="A709" t="str">
            <v>IDTV510_AR_INST</v>
          </cell>
          <cell r="B709" t="str">
            <v>IDTV510 ARG INST PERSONAL PROPIO - MENDOZA 2</v>
          </cell>
          <cell r="C709" t="str">
            <v>IDTV510_VH</v>
          </cell>
          <cell r="D709" t="str">
            <v>1101195</v>
          </cell>
          <cell r="E709" t="str">
            <v>PASAMURO SIMPLE ANIXTER</v>
          </cell>
          <cell r="F709" t="str">
            <v>Default</v>
          </cell>
          <cell r="M709" t="str">
            <v>AE881MV</v>
          </cell>
          <cell r="P709" t="str">
            <v>6</v>
          </cell>
          <cell r="Q709" t="str">
            <v>Unidad</v>
          </cell>
          <cell r="R709" t="str">
            <v>2555.99552</v>
          </cell>
          <cell r="S709" t="str">
            <v>Metro</v>
          </cell>
          <cell r="T709" t="str">
            <v>No</v>
          </cell>
          <cell r="U709" t="str">
            <v>24740143</v>
          </cell>
          <cell r="V709" t="str">
            <v>MAURICIO GARBUGLIA</v>
          </cell>
          <cell r="AC709" t="str">
            <v>0</v>
          </cell>
          <cell r="AD709">
            <v>0</v>
          </cell>
        </row>
        <row r="710">
          <cell r="A710" t="str">
            <v>IDTV510_AR_INST</v>
          </cell>
          <cell r="B710" t="str">
            <v>IDTV510 ARG INST PERSONAL PROPIO - MENDOZA 2</v>
          </cell>
          <cell r="C710" t="str">
            <v>IDTV510_VH</v>
          </cell>
          <cell r="D710" t="str">
            <v>1600127</v>
          </cell>
          <cell r="E710" t="str">
            <v>CONTROL REMOTO (RC UL2 4MOD)</v>
          </cell>
          <cell r="F710" t="str">
            <v>Default</v>
          </cell>
          <cell r="M710" t="str">
            <v>AD828AB</v>
          </cell>
          <cell r="P710" t="str">
            <v>2</v>
          </cell>
          <cell r="Q710" t="str">
            <v>Unidad</v>
          </cell>
          <cell r="R710" t="str">
            <v>0</v>
          </cell>
          <cell r="T710" t="str">
            <v>No</v>
          </cell>
          <cell r="U710" t="str">
            <v>32447864</v>
          </cell>
          <cell r="V710" t="str">
            <v>JUAN SEBASTIAN BUSTOS</v>
          </cell>
          <cell r="AD710">
            <v>0</v>
          </cell>
        </row>
        <row r="711">
          <cell r="A711" t="str">
            <v>IDTV510_AR_INST</v>
          </cell>
          <cell r="B711" t="str">
            <v>IDTV510 ARG INST PERSONAL PROPIO - MENDOZA 2</v>
          </cell>
          <cell r="C711" t="str">
            <v>DEPOSITO</v>
          </cell>
          <cell r="D711" t="str">
            <v>1300144</v>
          </cell>
          <cell r="E711" t="str">
            <v>FTTH MORSETERIA (RETEN DE BAJADA PARA CADENA)</v>
          </cell>
          <cell r="F711" t="str">
            <v>Default</v>
          </cell>
          <cell r="M711" t="str">
            <v>AC478NV</v>
          </cell>
          <cell r="P711" t="str">
            <v>575</v>
          </cell>
          <cell r="Q711" t="str">
            <v>Unidad</v>
          </cell>
          <cell r="R711" t="str">
            <v>0</v>
          </cell>
          <cell r="T711" t="str">
            <v>No</v>
          </cell>
          <cell r="U711" t="str">
            <v>33966845</v>
          </cell>
          <cell r="V711" t="str">
            <v>LORENZO GIMENEZ</v>
          </cell>
          <cell r="AC711" t="str">
            <v>1.43</v>
          </cell>
          <cell r="AD711">
            <v>0</v>
          </cell>
        </row>
        <row r="712">
          <cell r="A712" t="str">
            <v>IDTV510_AR_INST</v>
          </cell>
          <cell r="B712" t="str">
            <v>IDTV510 ARG INST PERSONAL PROPIO - MENDOZA 2</v>
          </cell>
          <cell r="C712" t="str">
            <v>DEPOSITO</v>
          </cell>
          <cell r="D712" t="str">
            <v>1100406</v>
          </cell>
          <cell r="E712" t="str">
            <v>KIT PASAMURO SIMPLE BOLSA X 3 PARES</v>
          </cell>
          <cell r="F712" t="str">
            <v>Default</v>
          </cell>
          <cell r="M712" t="str">
            <v>AA537WZ</v>
          </cell>
          <cell r="P712" t="str">
            <v>919</v>
          </cell>
          <cell r="Q712" t="str">
            <v>Kit</v>
          </cell>
          <cell r="R712" t="str">
            <v>0</v>
          </cell>
          <cell r="T712" t="str">
            <v>No</v>
          </cell>
          <cell r="U712" t="str">
            <v>35661840</v>
          </cell>
          <cell r="V712" t="str">
            <v>JORGE FERNANDO BARLOA</v>
          </cell>
          <cell r="AC712" t="str">
            <v>0.033</v>
          </cell>
          <cell r="AD712">
            <v>0</v>
          </cell>
        </row>
        <row r="713">
          <cell r="A713" t="str">
            <v>IDTV510_AR_INST</v>
          </cell>
          <cell r="B713" t="str">
            <v>IDTV510 ARG INST PERSONAL PROPIO - MENDOZA 2</v>
          </cell>
          <cell r="C713" t="str">
            <v>IDTV510_VH</v>
          </cell>
          <cell r="D713" t="str">
            <v>1100240</v>
          </cell>
          <cell r="E713" t="str">
            <v>CAJA ESTANCA PLASTICA 20X15X75</v>
          </cell>
          <cell r="F713" t="str">
            <v>Default</v>
          </cell>
          <cell r="M713" t="str">
            <v>AC934RB</v>
          </cell>
          <cell r="P713" t="str">
            <v>5</v>
          </cell>
          <cell r="Q713" t="str">
            <v>Unidad</v>
          </cell>
          <cell r="R713" t="str">
            <v>0</v>
          </cell>
          <cell r="S713" t="str">
            <v>Unidad</v>
          </cell>
          <cell r="T713" t="str">
            <v>No</v>
          </cell>
          <cell r="U713" t="str">
            <v>28411344</v>
          </cell>
          <cell r="V713" t="str">
            <v>MATIAS JAVIER REINOSO</v>
          </cell>
          <cell r="AC713" t="str">
            <v>3.29</v>
          </cell>
          <cell r="AD713">
            <v>16.45</v>
          </cell>
        </row>
        <row r="714">
          <cell r="A714" t="str">
            <v>IDTV510_AR_INST</v>
          </cell>
          <cell r="B714" t="str">
            <v>IDTV510 ARG INST PERSONAL PROPIO - MENDOZA 2</v>
          </cell>
          <cell r="C714" t="str">
            <v>CONCILIACN</v>
          </cell>
          <cell r="D714" t="str">
            <v>1100240</v>
          </cell>
          <cell r="E714" t="str">
            <v>CAJA ESTANCA PLASTICA 20X15X75</v>
          </cell>
          <cell r="F714" t="str">
            <v>Default</v>
          </cell>
          <cell r="M714" t="str">
            <v>NORECIBIDO</v>
          </cell>
          <cell r="P714" t="str">
            <v>20</v>
          </cell>
          <cell r="Q714" t="str">
            <v>Unidad</v>
          </cell>
          <cell r="T714" t="str">
            <v>No</v>
          </cell>
          <cell r="U714" t="str">
            <v>35046310</v>
          </cell>
          <cell r="V714" t="str">
            <v>CRISTIAN BAZAN</v>
          </cell>
          <cell r="AC714" t="str">
            <v>3.29</v>
          </cell>
          <cell r="AD714">
            <v>0</v>
          </cell>
        </row>
        <row r="715">
          <cell r="A715" t="str">
            <v>IDTV510_AR_INST</v>
          </cell>
          <cell r="B715" t="str">
            <v>IDTV510 ARG INST PERSONAL PROPIO - MENDOZA 2</v>
          </cell>
          <cell r="C715" t="str">
            <v>DEPOSITO</v>
          </cell>
          <cell r="D715" t="str">
            <v>9300087</v>
          </cell>
          <cell r="E715" t="str">
            <v>CRIMPEADORA RJ9/RJ11/RJ45 - HAMILTON</v>
          </cell>
          <cell r="F715" t="str">
            <v>Default</v>
          </cell>
          <cell r="P715" t="str">
            <v>18</v>
          </cell>
          <cell r="Q715" t="str">
            <v>Unidad</v>
          </cell>
          <cell r="R715" t="str">
            <v>0</v>
          </cell>
          <cell r="T715" t="str">
            <v>No</v>
          </cell>
          <cell r="AD715">
            <v>0</v>
          </cell>
        </row>
        <row r="716">
          <cell r="A716" t="str">
            <v>IDTV510_AR_INST</v>
          </cell>
          <cell r="B716" t="str">
            <v>IDTV510 ARG INST PERSONAL PROPIO - MENDOZA 2</v>
          </cell>
          <cell r="C716" t="str">
            <v>IDTV510_VH</v>
          </cell>
          <cell r="D716" t="str">
            <v>9102545</v>
          </cell>
          <cell r="E716" t="str">
            <v>CABLE HDMI (RAPIDCONN)</v>
          </cell>
          <cell r="F716" t="str">
            <v>Default</v>
          </cell>
          <cell r="M716" t="str">
            <v>AD827ZH</v>
          </cell>
          <cell r="P716" t="str">
            <v>18</v>
          </cell>
          <cell r="Q716" t="str">
            <v>Unidad</v>
          </cell>
          <cell r="R716" t="str">
            <v>0</v>
          </cell>
          <cell r="S716" t="str">
            <v>Metro</v>
          </cell>
          <cell r="T716" t="str">
            <v>No</v>
          </cell>
          <cell r="U716" t="str">
            <v>31124034</v>
          </cell>
          <cell r="V716" t="str">
            <v>GUSTAVO BLANCO</v>
          </cell>
          <cell r="AC716" t="str">
            <v>0.85</v>
          </cell>
          <cell r="AD716">
            <v>15.3</v>
          </cell>
        </row>
        <row r="717">
          <cell r="A717" t="str">
            <v>IDTV510_AR_INST</v>
          </cell>
          <cell r="B717" t="str">
            <v>IDTV510 ARG INST PERSONAL PROPIO - MENDOZA 2</v>
          </cell>
          <cell r="C717" t="str">
            <v>DEPOSITO</v>
          </cell>
          <cell r="D717" t="str">
            <v>1101525</v>
          </cell>
          <cell r="E717" t="str">
            <v xml:space="preserve">GRAMPAS FISCHER X 50 UNID </v>
          </cell>
          <cell r="F717" t="str">
            <v>Default</v>
          </cell>
          <cell r="M717" t="str">
            <v>AD828BN</v>
          </cell>
          <cell r="P717" t="str">
            <v>155</v>
          </cell>
          <cell r="Q717" t="str">
            <v>Bolsa_50</v>
          </cell>
          <cell r="R717" t="str">
            <v>7750</v>
          </cell>
          <cell r="S717" t="str">
            <v>Unidad</v>
          </cell>
          <cell r="T717" t="str">
            <v>No</v>
          </cell>
          <cell r="AC717" t="str">
            <v>1.47</v>
          </cell>
          <cell r="AD717">
            <v>227.85</v>
          </cell>
        </row>
        <row r="718">
          <cell r="A718" t="str">
            <v>IDTV510_AR_INST</v>
          </cell>
          <cell r="B718" t="str">
            <v>IDTV510 ARG INST PERSONAL PROPIO - MENDOZA 2</v>
          </cell>
          <cell r="C718" t="str">
            <v>DEPOSITO</v>
          </cell>
          <cell r="D718" t="str">
            <v>9103973</v>
          </cell>
          <cell r="E718" t="str">
            <v>ZAPATILLA DE SEGURIDAD VER 21 TALLE 39</v>
          </cell>
          <cell r="F718" t="str">
            <v>Zapato</v>
          </cell>
          <cell r="M718" t="str">
            <v>AD828BL</v>
          </cell>
          <cell r="P718" t="str">
            <v>3</v>
          </cell>
          <cell r="Q718" t="str">
            <v>Unidad</v>
          </cell>
          <cell r="R718" t="str">
            <v>0</v>
          </cell>
          <cell r="T718" t="str">
            <v>No</v>
          </cell>
          <cell r="AC718" t="str">
            <v>3.29</v>
          </cell>
          <cell r="AD718">
            <v>0</v>
          </cell>
        </row>
        <row r="719">
          <cell r="A719" t="str">
            <v>IDTV510_AR_INST</v>
          </cell>
          <cell r="B719" t="str">
            <v>IDTV510 ARG INST PERSONAL PROPIO - MENDOZA 2</v>
          </cell>
          <cell r="C719" t="str">
            <v>IDTV510_VH</v>
          </cell>
          <cell r="D719" t="str">
            <v>1600131</v>
          </cell>
          <cell r="E719" t="str">
            <v>FUENTE LH01 12V 1.25A</v>
          </cell>
          <cell r="F719" t="str">
            <v>Default</v>
          </cell>
          <cell r="M719" t="str">
            <v>AD828AB</v>
          </cell>
          <cell r="P719" t="str">
            <v>2</v>
          </cell>
          <cell r="Q719" t="str">
            <v>Unidad</v>
          </cell>
          <cell r="R719" t="str">
            <v>0</v>
          </cell>
          <cell r="T719" t="str">
            <v>No</v>
          </cell>
          <cell r="U719" t="str">
            <v>32447864</v>
          </cell>
          <cell r="V719" t="str">
            <v>JUAN SEBASTIAN BUSTOS</v>
          </cell>
          <cell r="AD719">
            <v>0</v>
          </cell>
        </row>
        <row r="720">
          <cell r="A720" t="str">
            <v>IDTV510_AR_INST</v>
          </cell>
          <cell r="B720" t="str">
            <v>IDTV510 ARG INST PERSONAL PROPIO - MENDOZA 2</v>
          </cell>
          <cell r="C720" t="str">
            <v>IDTV510_VH</v>
          </cell>
          <cell r="D720" t="str">
            <v>1101530</v>
          </cell>
          <cell r="E720" t="str">
            <v>ANTENA WNC 0.60 ULC 5PACK</v>
          </cell>
          <cell r="F720" t="str">
            <v>Default</v>
          </cell>
          <cell r="M720" t="str">
            <v>AD828AA</v>
          </cell>
          <cell r="P720" t="str">
            <v>.4</v>
          </cell>
          <cell r="Q720" t="str">
            <v>Pack_5</v>
          </cell>
          <cell r="R720" t="str">
            <v>2</v>
          </cell>
          <cell r="S720" t="str">
            <v>Unidad</v>
          </cell>
          <cell r="T720" t="str">
            <v>No</v>
          </cell>
          <cell r="U720" t="str">
            <v>21877364</v>
          </cell>
          <cell r="V720" t="str">
            <v>ALEJANDRO SLYSZ</v>
          </cell>
          <cell r="AC720" t="str">
            <v>0.12</v>
          </cell>
          <cell r="AD720">
            <v>4.8000000000000001E-2</v>
          </cell>
        </row>
        <row r="721">
          <cell r="A721" t="str">
            <v>IDTV503_AR_INST</v>
          </cell>
          <cell r="B721" t="str">
            <v>IDTV503 ARG INST PERSONAL PROPIO - SAN RAFAEL</v>
          </cell>
          <cell r="C721" t="str">
            <v>IDTV503_VH</v>
          </cell>
          <cell r="D721" t="str">
            <v>1100850</v>
          </cell>
          <cell r="E721" t="str">
            <v>MULTISWITCH 3X8 PASIVE SWA38-R2</v>
          </cell>
          <cell r="F721" t="str">
            <v>Default</v>
          </cell>
          <cell r="M721" t="str">
            <v>AC435OH</v>
          </cell>
          <cell r="P721" t="str">
            <v>4</v>
          </cell>
          <cell r="Q721" t="str">
            <v>Unidad</v>
          </cell>
          <cell r="R721" t="str">
            <v>0</v>
          </cell>
          <cell r="T721" t="str">
            <v>No</v>
          </cell>
          <cell r="U721" t="str">
            <v>32168669</v>
          </cell>
          <cell r="V721" t="str">
            <v>RENZO PEREZ</v>
          </cell>
          <cell r="AC721" t="str">
            <v>7.78</v>
          </cell>
          <cell r="AD721">
            <v>31.12</v>
          </cell>
        </row>
        <row r="722">
          <cell r="A722" t="str">
            <v>IDTV503_AR_INST</v>
          </cell>
          <cell r="B722" t="str">
            <v>IDTV503 ARG INST PERSONAL PROPIO - SAN RAFAEL</v>
          </cell>
          <cell r="C722" t="str">
            <v>DEPOSITO</v>
          </cell>
          <cell r="D722" t="str">
            <v>9104035</v>
          </cell>
          <cell r="E722" t="str">
            <v>TOTEM COPA AMERICA 2021 X1U</v>
          </cell>
          <cell r="F722" t="str">
            <v>Default</v>
          </cell>
          <cell r="M722" t="str">
            <v>AB738PD</v>
          </cell>
          <cell r="P722" t="str">
            <v>4</v>
          </cell>
          <cell r="Q722" t="str">
            <v>Unidad</v>
          </cell>
          <cell r="R722" t="str">
            <v>200</v>
          </cell>
          <cell r="S722" t="str">
            <v>Unidad</v>
          </cell>
          <cell r="T722" t="str">
            <v>No</v>
          </cell>
          <cell r="AC722" t="str">
            <v>0.018</v>
          </cell>
          <cell r="AD722">
            <v>0</v>
          </cell>
        </row>
        <row r="723">
          <cell r="A723" t="str">
            <v>IDTV503_AR_INST</v>
          </cell>
          <cell r="B723" t="str">
            <v>IDTV503 ARG INST PERSONAL PROPIO - SAN RAFAEL</v>
          </cell>
          <cell r="C723" t="str">
            <v>IDTV503_VH</v>
          </cell>
          <cell r="D723" t="str">
            <v>1101527</v>
          </cell>
          <cell r="E723" t="str">
            <v>ANTENA JONSA 0.60, 2.0 5PACK</v>
          </cell>
          <cell r="F723" t="str">
            <v>Default</v>
          </cell>
          <cell r="M723" t="str">
            <v>AC892MX</v>
          </cell>
          <cell r="P723" t="str">
            <v>1</v>
          </cell>
          <cell r="Q723" t="str">
            <v>Pack_5</v>
          </cell>
          <cell r="R723" t="str">
            <v>5</v>
          </cell>
          <cell r="S723" t="str">
            <v>Unidad</v>
          </cell>
          <cell r="T723" t="str">
            <v>No</v>
          </cell>
          <cell r="U723" t="str">
            <v>26305987</v>
          </cell>
          <cell r="V723" t="str">
            <v>DIEGO CARBONETI</v>
          </cell>
          <cell r="AC723" t="str">
            <v>0.12</v>
          </cell>
          <cell r="AD723">
            <v>0.12</v>
          </cell>
        </row>
        <row r="724">
          <cell r="A724" t="str">
            <v>IDTV500_AR_INST</v>
          </cell>
          <cell r="B724" t="str">
            <v>IDTV500 ARG INST PERSONAL PROPIO - MENDOZA</v>
          </cell>
          <cell r="C724" t="str">
            <v>DEPOSITO</v>
          </cell>
          <cell r="D724" t="str">
            <v>1100377</v>
          </cell>
          <cell r="E724" t="str">
            <v>TRUNK TAP AMPLIFIER - W</v>
          </cell>
          <cell r="F724" t="str">
            <v>Default</v>
          </cell>
          <cell r="M724" t="str">
            <v>AD828AB</v>
          </cell>
          <cell r="P724" t="str">
            <v>22</v>
          </cell>
          <cell r="Q724" t="str">
            <v>Unidad</v>
          </cell>
          <cell r="R724" t="str">
            <v>0</v>
          </cell>
          <cell r="T724" t="str">
            <v>No</v>
          </cell>
          <cell r="U724" t="str">
            <v>32447864</v>
          </cell>
          <cell r="V724" t="str">
            <v>JUAN SEBASTIAN BUSTOS</v>
          </cell>
          <cell r="AC724" t="str">
            <v>0</v>
          </cell>
          <cell r="AD724">
            <v>0</v>
          </cell>
        </row>
        <row r="725">
          <cell r="A725" t="str">
            <v>IDTV500_AR_INST</v>
          </cell>
          <cell r="B725" t="str">
            <v>IDTV500 ARG INST PERSONAL PROPIO - MENDOZA</v>
          </cell>
          <cell r="C725" t="str">
            <v>IDTV500_VH</v>
          </cell>
          <cell r="D725" t="str">
            <v>1100850</v>
          </cell>
          <cell r="E725" t="str">
            <v>MULTISWITCH 3X8 PASIVE SWA38-R2</v>
          </cell>
          <cell r="F725" t="str">
            <v>Default</v>
          </cell>
          <cell r="M725" t="str">
            <v>AD828BW</v>
          </cell>
          <cell r="P725" t="str">
            <v>1</v>
          </cell>
          <cell r="Q725" t="str">
            <v>Unidad</v>
          </cell>
          <cell r="T725" t="str">
            <v>No</v>
          </cell>
          <cell r="U725" t="str">
            <v>25034974</v>
          </cell>
          <cell r="V725" t="str">
            <v>ALEJANDRO BIETTI</v>
          </cell>
          <cell r="AC725" t="str">
            <v>7.78</v>
          </cell>
          <cell r="AD725">
            <v>0</v>
          </cell>
        </row>
        <row r="726">
          <cell r="A726" t="str">
            <v>IDTV500_AR_INST</v>
          </cell>
          <cell r="B726" t="str">
            <v>IDTV500 ARG INST PERSONAL PROPIO - MENDOZA</v>
          </cell>
          <cell r="C726" t="str">
            <v>IDTV500_VH</v>
          </cell>
          <cell r="D726" t="str">
            <v>1300220</v>
          </cell>
          <cell r="E726" t="str">
            <v>CABLE UTP 5E EXT NEGRO 305 - Metros</v>
          </cell>
          <cell r="F726" t="str">
            <v>Default</v>
          </cell>
          <cell r="M726" t="str">
            <v>AD896YB</v>
          </cell>
          <cell r="P726" t="str">
            <v>.23607</v>
          </cell>
          <cell r="Q726" t="str">
            <v>Bobina_305</v>
          </cell>
          <cell r="R726" t="str">
            <v>72</v>
          </cell>
          <cell r="S726" t="str">
            <v>Metro</v>
          </cell>
          <cell r="T726" t="str">
            <v>No</v>
          </cell>
          <cell r="U726" t="str">
            <v>25221221</v>
          </cell>
          <cell r="V726" t="str">
            <v>CRISTIAN IVAN VIDELA</v>
          </cell>
          <cell r="AC726" t="str">
            <v>0.91</v>
          </cell>
          <cell r="AD726">
            <v>0</v>
          </cell>
        </row>
        <row r="727">
          <cell r="A727" t="str">
            <v>IDTV500_AR_INST</v>
          </cell>
          <cell r="B727" t="str">
            <v>IDTV500 ARG INST PERSONAL PROPIO - MENDOZA</v>
          </cell>
          <cell r="C727" t="str">
            <v>DEPOSITO</v>
          </cell>
          <cell r="D727" t="str">
            <v>1101525</v>
          </cell>
          <cell r="E727" t="str">
            <v xml:space="preserve">GRAMPAS FISCHER X 50 UNID </v>
          </cell>
          <cell r="F727" t="str">
            <v>Default</v>
          </cell>
          <cell r="M727" t="str">
            <v>AC478NW</v>
          </cell>
          <cell r="P727" t="str">
            <v>403</v>
          </cell>
          <cell r="Q727" t="str">
            <v>Bolsa_50</v>
          </cell>
          <cell r="R727" t="str">
            <v>20150</v>
          </cell>
          <cell r="S727" t="str">
            <v>Unidad</v>
          </cell>
          <cell r="T727" t="str">
            <v>No</v>
          </cell>
          <cell r="U727" t="str">
            <v>32991282</v>
          </cell>
          <cell r="V727" t="str">
            <v>NAZARENO CRUZ</v>
          </cell>
          <cell r="AC727" t="str">
            <v>1.47</v>
          </cell>
          <cell r="AD727">
            <v>592.41</v>
          </cell>
        </row>
        <row r="728">
          <cell r="A728" t="str">
            <v>IDTV500_AR_INST</v>
          </cell>
          <cell r="B728" t="str">
            <v>IDTV500 ARG INST PERSONAL PROPIO - MENDOZA</v>
          </cell>
          <cell r="C728" t="str">
            <v>DEPOSITO</v>
          </cell>
          <cell r="D728" t="str">
            <v>9103836</v>
          </cell>
          <cell r="E728" t="str">
            <v>DPS-GUANTES NYLON C/ NITRILO TALLE 8</v>
          </cell>
          <cell r="F728" t="str">
            <v>Default</v>
          </cell>
          <cell r="P728" t="str">
            <v>20</v>
          </cell>
          <cell r="Q728" t="str">
            <v>Unidad</v>
          </cell>
          <cell r="T728" t="str">
            <v>No</v>
          </cell>
          <cell r="AD728">
            <v>0</v>
          </cell>
        </row>
        <row r="729">
          <cell r="A729" t="str">
            <v>IDTV510_AR_INST</v>
          </cell>
          <cell r="B729" t="str">
            <v>IDTV510 ARG INST PERSONAL PROPIO - MENDOZA 2</v>
          </cell>
          <cell r="C729" t="str">
            <v>IDTV510_VH</v>
          </cell>
          <cell r="D729" t="str">
            <v>1300444</v>
          </cell>
          <cell r="E729" t="str">
            <v>BASE ANTENA WIMAX 2.0</v>
          </cell>
          <cell r="F729" t="str">
            <v>Default</v>
          </cell>
          <cell r="M729" t="str">
            <v>AC934SU</v>
          </cell>
          <cell r="P729" t="str">
            <v>3</v>
          </cell>
          <cell r="Q729" t="str">
            <v>Unidad</v>
          </cell>
          <cell r="T729" t="str">
            <v>No</v>
          </cell>
          <cell r="U729" t="str">
            <v>28774516</v>
          </cell>
          <cell r="V729" t="str">
            <v>DIEGO PARELLADA</v>
          </cell>
          <cell r="AC729" t="str">
            <v>0.05</v>
          </cell>
          <cell r="AD729">
            <v>0</v>
          </cell>
        </row>
        <row r="730">
          <cell r="A730" t="str">
            <v>IDTV510_AR_INST</v>
          </cell>
          <cell r="B730" t="str">
            <v>IDTV510 ARG INST PERSONAL PROPIO - MENDOZA 2</v>
          </cell>
          <cell r="C730" t="str">
            <v>IDTV510_VH</v>
          </cell>
          <cell r="D730" t="str">
            <v>1100404</v>
          </cell>
          <cell r="E730" t="str">
            <v>CABLE ENVIO REEL RG6 BOBINA X 152MTS WHITE (CABLENETWORK)</v>
          </cell>
          <cell r="F730" t="str">
            <v>Default</v>
          </cell>
          <cell r="M730" t="str">
            <v>AC934RB</v>
          </cell>
          <cell r="P730" t="str">
            <v>1.92096</v>
          </cell>
          <cell r="Q730" t="str">
            <v>Bobina_152</v>
          </cell>
          <cell r="R730" t="str">
            <v>291.98992</v>
          </cell>
          <cell r="S730" t="str">
            <v>Metro</v>
          </cell>
          <cell r="T730" t="str">
            <v>No</v>
          </cell>
          <cell r="AC730" t="str">
            <v>26</v>
          </cell>
          <cell r="AD730">
            <v>0</v>
          </cell>
        </row>
        <row r="731">
          <cell r="A731" t="str">
            <v>IDTV510_AR_INST</v>
          </cell>
          <cell r="B731" t="str">
            <v>IDTV510 ARG INST PERSONAL PROPIO - MENDOZA 2</v>
          </cell>
          <cell r="C731" t="str">
            <v>DEPOSITO</v>
          </cell>
          <cell r="D731" t="str">
            <v>9100051</v>
          </cell>
          <cell r="E731" t="str">
            <v>PELACABLE Coaxial PERFECT VISION</v>
          </cell>
          <cell r="F731" t="str">
            <v>Default</v>
          </cell>
          <cell r="P731" t="str">
            <v>19</v>
          </cell>
          <cell r="Q731" t="str">
            <v>Unidad</v>
          </cell>
          <cell r="T731" t="str">
            <v>No</v>
          </cell>
          <cell r="AC731" t="str">
            <v>0</v>
          </cell>
          <cell r="AD731">
            <v>0</v>
          </cell>
        </row>
        <row r="732">
          <cell r="A732" t="str">
            <v>IDTV510_AR_INST</v>
          </cell>
          <cell r="B732" t="str">
            <v>IDTV510 ARG INST PERSONAL PROPIO - MENDOZA 2</v>
          </cell>
          <cell r="C732" t="str">
            <v>IDTV510_VH</v>
          </cell>
          <cell r="D732" t="str">
            <v>1600127</v>
          </cell>
          <cell r="E732" t="str">
            <v>CONTROL REMOTO (RC UL2 4MOD)</v>
          </cell>
          <cell r="F732" t="str">
            <v>Default</v>
          </cell>
          <cell r="M732" t="str">
            <v>AE881MV</v>
          </cell>
          <cell r="P732" t="str">
            <v>6</v>
          </cell>
          <cell r="Q732" t="str">
            <v>Unidad</v>
          </cell>
          <cell r="T732" t="str">
            <v>No</v>
          </cell>
          <cell r="U732" t="str">
            <v>24740143</v>
          </cell>
          <cell r="V732" t="str">
            <v>MAURICIO GARBUGLIA</v>
          </cell>
          <cell r="AC732" t="str">
            <v>7.78</v>
          </cell>
          <cell r="AD732">
            <v>0</v>
          </cell>
        </row>
        <row r="733">
          <cell r="A733" t="str">
            <v>IDTV510_AR_INST</v>
          </cell>
          <cell r="B733" t="str">
            <v>IDTV510 ARG INST PERSONAL PROPIO - MENDOZA 2</v>
          </cell>
          <cell r="C733" t="str">
            <v>DEVOLUCION</v>
          </cell>
          <cell r="D733" t="str">
            <v>1300279</v>
          </cell>
          <cell r="E733" t="str">
            <v>FTTH CONECTOR MECANICO SC/APC (Bolsa x 10 Unidades)</v>
          </cell>
          <cell r="F733" t="str">
            <v>Default</v>
          </cell>
          <cell r="M733" t="str">
            <v>AC934TF</v>
          </cell>
          <cell r="P733" t="str">
            <v>22</v>
          </cell>
          <cell r="Q733" t="str">
            <v>Bolsa</v>
          </cell>
          <cell r="T733" t="str">
            <v>No</v>
          </cell>
          <cell r="U733" t="str">
            <v>21877709</v>
          </cell>
          <cell r="V733" t="str">
            <v>MARIO CIROT</v>
          </cell>
          <cell r="AC733" t="str">
            <v>2.39</v>
          </cell>
          <cell r="AD733">
            <v>52.58</v>
          </cell>
        </row>
        <row r="734">
          <cell r="A734" t="str">
            <v>IDTV510_AR_INST</v>
          </cell>
          <cell r="B734" t="str">
            <v>IDTV510 ARG INST PERSONAL PROPIO - MENDOZA 2</v>
          </cell>
          <cell r="C734" t="str">
            <v>IDTV510_VH</v>
          </cell>
          <cell r="D734" t="str">
            <v>1100232</v>
          </cell>
          <cell r="E734" t="str">
            <v>MULTI 3X4 PASIVO PBD</v>
          </cell>
          <cell r="F734" t="str">
            <v>Default</v>
          </cell>
          <cell r="M734" t="str">
            <v>AA537WZ</v>
          </cell>
          <cell r="P734" t="str">
            <v>4</v>
          </cell>
          <cell r="Q734" t="str">
            <v>Unidad</v>
          </cell>
          <cell r="R734" t="str">
            <v>0</v>
          </cell>
          <cell r="S734" t="str">
            <v>Metro</v>
          </cell>
          <cell r="T734" t="str">
            <v>No</v>
          </cell>
          <cell r="U734" t="str">
            <v>35661840</v>
          </cell>
          <cell r="V734" t="str">
            <v>JORGE FERNANDO BARLOA</v>
          </cell>
          <cell r="AC734" t="str">
            <v>3.05</v>
          </cell>
          <cell r="AD734">
            <v>12.2</v>
          </cell>
        </row>
        <row r="735">
          <cell r="A735" t="str">
            <v>IDTV510_AR_INST</v>
          </cell>
          <cell r="B735" t="str">
            <v>IDTV510 ARG INST PERSONAL PROPIO - MENDOZA 2</v>
          </cell>
          <cell r="C735" t="str">
            <v>IDTV510_VH</v>
          </cell>
          <cell r="D735" t="str">
            <v>1300280</v>
          </cell>
          <cell r="E735" t="str">
            <v>FTTH KIT INSTALACIÓN (ROSETA ABONADO)</v>
          </cell>
          <cell r="F735" t="str">
            <v>Default</v>
          </cell>
          <cell r="M735" t="str">
            <v>AD828AI</v>
          </cell>
          <cell r="P735" t="str">
            <v>1</v>
          </cell>
          <cell r="Q735" t="str">
            <v>Kit</v>
          </cell>
          <cell r="R735" t="str">
            <v>0</v>
          </cell>
          <cell r="T735" t="str">
            <v>No</v>
          </cell>
          <cell r="U735" t="str">
            <v>31319485</v>
          </cell>
          <cell r="V735" t="str">
            <v>DARIO FLORES</v>
          </cell>
          <cell r="AC735" t="str">
            <v>17</v>
          </cell>
          <cell r="AD735">
            <v>17</v>
          </cell>
        </row>
        <row r="736">
          <cell r="A736" t="str">
            <v>IDTV510_AR_INST</v>
          </cell>
          <cell r="B736" t="str">
            <v>IDTV510 ARG INST PERSONAL PROPIO - MENDOZA 2</v>
          </cell>
          <cell r="C736" t="str">
            <v>IDTV510_VH</v>
          </cell>
          <cell r="D736" t="str">
            <v>1100240</v>
          </cell>
          <cell r="E736" t="str">
            <v>CAJA ESTANCA PLASTICA 20X15X75</v>
          </cell>
          <cell r="F736" t="str">
            <v>Default</v>
          </cell>
          <cell r="M736" t="str">
            <v>AC934TF</v>
          </cell>
          <cell r="P736" t="str">
            <v>6</v>
          </cell>
          <cell r="Q736" t="str">
            <v>Unidad</v>
          </cell>
          <cell r="R736" t="str">
            <v>0</v>
          </cell>
          <cell r="T736" t="str">
            <v>No</v>
          </cell>
          <cell r="U736" t="str">
            <v>21877709</v>
          </cell>
          <cell r="V736" t="str">
            <v>MARIO CIROT</v>
          </cell>
          <cell r="AC736" t="str">
            <v>3.29</v>
          </cell>
          <cell r="AD736">
            <v>0</v>
          </cell>
        </row>
        <row r="737">
          <cell r="A737" t="str">
            <v>IDTV510_AR_INST</v>
          </cell>
          <cell r="B737" t="str">
            <v>IDTV510 ARG INST PERSONAL PROPIO - MENDOZA 2</v>
          </cell>
          <cell r="C737" t="str">
            <v>DEPOSITO</v>
          </cell>
          <cell r="D737" t="str">
            <v>9102611</v>
          </cell>
          <cell r="E737" t="str">
            <v>PANTALON GRIS ADM FEM 20 TALLE 46</v>
          </cell>
          <cell r="F737" t="str">
            <v>Default</v>
          </cell>
          <cell r="P737" t="str">
            <v>3</v>
          </cell>
          <cell r="Q737" t="str">
            <v>Unidad</v>
          </cell>
          <cell r="T737" t="str">
            <v>No</v>
          </cell>
          <cell r="AC737" t="str">
            <v>0</v>
          </cell>
          <cell r="AD737">
            <v>0</v>
          </cell>
        </row>
        <row r="738">
          <cell r="A738" t="str">
            <v>IDTV510_AR_INST</v>
          </cell>
          <cell r="B738" t="str">
            <v>IDTV510 ARG INST PERSONAL PROPIO - MENDOZA 2</v>
          </cell>
          <cell r="C738" t="str">
            <v>DEPOSITO</v>
          </cell>
          <cell r="D738" t="str">
            <v>9103531</v>
          </cell>
          <cell r="E738" t="str">
            <v>CHOMBA M/L ADM/VTS MASC 21 TALLE L</v>
          </cell>
          <cell r="F738" t="str">
            <v>Default</v>
          </cell>
          <cell r="M738" t="str">
            <v>AC934SU</v>
          </cell>
          <cell r="P738" t="str">
            <v>20</v>
          </cell>
          <cell r="Q738" t="str">
            <v>Unidad</v>
          </cell>
          <cell r="T738" t="str">
            <v>No</v>
          </cell>
          <cell r="U738" t="str">
            <v>28774516</v>
          </cell>
          <cell r="V738" t="str">
            <v>DIEGO PARELLADA</v>
          </cell>
          <cell r="AD738">
            <v>0</v>
          </cell>
        </row>
        <row r="739">
          <cell r="A739" t="str">
            <v>IDTV510_AR_INST</v>
          </cell>
          <cell r="B739" t="str">
            <v>IDTV510 ARG INST PERSONAL PROPIO - MENDOZA 2</v>
          </cell>
          <cell r="C739" t="str">
            <v>DEPOSITO</v>
          </cell>
          <cell r="D739" t="str">
            <v>9103511</v>
          </cell>
          <cell r="E739" t="str">
            <v>CHOMBA M/L TEC MASC 21 TALLE L</v>
          </cell>
          <cell r="F739" t="str">
            <v>Default</v>
          </cell>
          <cell r="M739" t="str">
            <v>AC934SU</v>
          </cell>
          <cell r="P739" t="str">
            <v>2</v>
          </cell>
          <cell r="Q739" t="str">
            <v>Unidad</v>
          </cell>
          <cell r="R739" t="str">
            <v>350</v>
          </cell>
          <cell r="S739" t="str">
            <v>Unidad</v>
          </cell>
          <cell r="T739" t="str">
            <v>No</v>
          </cell>
          <cell r="U739" t="str">
            <v>28774516</v>
          </cell>
          <cell r="V739" t="str">
            <v>DIEGO PARELLADA</v>
          </cell>
          <cell r="AC739" t="str">
            <v>1.47</v>
          </cell>
          <cell r="AD739">
            <v>0</v>
          </cell>
        </row>
        <row r="740">
          <cell r="A740" t="str">
            <v>IDTV510_AR_INST</v>
          </cell>
          <cell r="B740" t="str">
            <v>IDTV510 ARG INST PERSONAL PROPIO - MENDOZA 2</v>
          </cell>
          <cell r="C740" t="str">
            <v>DEPOSITO</v>
          </cell>
          <cell r="D740" t="str">
            <v>9103533</v>
          </cell>
          <cell r="E740" t="str">
            <v>CHOMBA M/L ADM/VTS MASC 21 TALLE 2XL</v>
          </cell>
          <cell r="F740" t="str">
            <v>Default</v>
          </cell>
          <cell r="M740" t="str">
            <v>AC478NN</v>
          </cell>
          <cell r="P740" t="str">
            <v>6</v>
          </cell>
          <cell r="Q740" t="str">
            <v>Unidad</v>
          </cell>
          <cell r="R740" t="str">
            <v>0</v>
          </cell>
          <cell r="T740" t="str">
            <v>No</v>
          </cell>
          <cell r="U740" t="str">
            <v>28928791</v>
          </cell>
          <cell r="V740" t="str">
            <v>JUAN PABLO ALVAREZ</v>
          </cell>
          <cell r="AC740" t="str">
            <v>5</v>
          </cell>
          <cell r="AD740">
            <v>0</v>
          </cell>
        </row>
        <row r="741">
          <cell r="A741" t="str">
            <v>IDTV510_AR_INST</v>
          </cell>
          <cell r="B741" t="str">
            <v>IDTV510 ARG INST PERSONAL PROPIO - MENDOZA 2</v>
          </cell>
          <cell r="C741" t="str">
            <v>DEPOSITO</v>
          </cell>
          <cell r="D741" t="str">
            <v>9103495</v>
          </cell>
          <cell r="E741" t="str">
            <v>BUZO POLAR A21U TALLE 2XL</v>
          </cell>
          <cell r="F741" t="str">
            <v>Default</v>
          </cell>
          <cell r="P741" t="str">
            <v>1</v>
          </cell>
          <cell r="Q741" t="str">
            <v>Unidad</v>
          </cell>
          <cell r="R741" t="str">
            <v>27400</v>
          </cell>
          <cell r="S741" t="str">
            <v>Unidad</v>
          </cell>
          <cell r="T741" t="str">
            <v>No</v>
          </cell>
          <cell r="AC741" t="str">
            <v>1.47</v>
          </cell>
          <cell r="AD741">
            <v>0</v>
          </cell>
        </row>
        <row r="742">
          <cell r="A742" t="str">
            <v>IDTV510_AR_INST</v>
          </cell>
          <cell r="B742" t="str">
            <v>IDTV510 ARG INST PERSONAL PROPIO - MENDOZA 2</v>
          </cell>
          <cell r="C742" t="str">
            <v>DEPOSITO</v>
          </cell>
          <cell r="D742" t="str">
            <v>9103792</v>
          </cell>
          <cell r="E742" t="str">
            <v>Merchandising Llavero SONY x 300 unidades</v>
          </cell>
          <cell r="F742" t="str">
            <v>Default</v>
          </cell>
          <cell r="M742" t="str">
            <v>AC892MZ</v>
          </cell>
          <cell r="P742" t="str">
            <v>50</v>
          </cell>
          <cell r="Q742" t="str">
            <v>Unidad</v>
          </cell>
          <cell r="R742" t="str">
            <v>1.8</v>
          </cell>
          <cell r="S742" t="str">
            <v>Unidad</v>
          </cell>
          <cell r="T742" t="str">
            <v>No</v>
          </cell>
          <cell r="AC742" t="str">
            <v>0.12</v>
          </cell>
          <cell r="AD742">
            <v>0</v>
          </cell>
        </row>
        <row r="743">
          <cell r="A743" t="str">
            <v>IDTV510_AR_INST</v>
          </cell>
          <cell r="B743" t="str">
            <v>IDTV510 ARG INST PERSONAL PROPIO - MENDOZA 2</v>
          </cell>
          <cell r="C743" t="str">
            <v>DEPOSITO</v>
          </cell>
          <cell r="D743" t="str">
            <v>9103865</v>
          </cell>
          <cell r="E743" t="str">
            <v>PANTALON CARGO MASC 21 VER TALLE 52</v>
          </cell>
          <cell r="F743" t="str">
            <v>Default</v>
          </cell>
          <cell r="M743" t="str">
            <v>AD828AE</v>
          </cell>
          <cell r="P743" t="str">
            <v>52</v>
          </cell>
          <cell r="Q743" t="str">
            <v>Unidad</v>
          </cell>
          <cell r="R743" t="str">
            <v>0</v>
          </cell>
          <cell r="T743" t="str">
            <v>No</v>
          </cell>
          <cell r="AC743" t="str">
            <v>0.85</v>
          </cell>
          <cell r="AD743">
            <v>0</v>
          </cell>
        </row>
        <row r="744">
          <cell r="A744" t="str">
            <v>IDTV510_AR_INST</v>
          </cell>
          <cell r="B744" t="str">
            <v>IDTV510 ARG INST PERSONAL PROPIO - MENDOZA 2</v>
          </cell>
          <cell r="C744" t="str">
            <v>DEPOSITO</v>
          </cell>
          <cell r="D744" t="str">
            <v>9103949</v>
          </cell>
          <cell r="E744" t="str">
            <v>CAMISA DE GRAFA VER 21 TALLE 44</v>
          </cell>
          <cell r="F744" t="str">
            <v>Default</v>
          </cell>
          <cell r="M744" t="str">
            <v>AD828AE</v>
          </cell>
          <cell r="P744" t="str">
            <v>22</v>
          </cell>
          <cell r="Q744" t="str">
            <v>Unidad</v>
          </cell>
          <cell r="R744" t="str">
            <v>0</v>
          </cell>
          <cell r="T744" t="str">
            <v>No</v>
          </cell>
          <cell r="AC744" t="str">
            <v>3.05</v>
          </cell>
          <cell r="AD744">
            <v>0</v>
          </cell>
        </row>
        <row r="745">
          <cell r="A745" t="str">
            <v>IDTV510_AR_INST</v>
          </cell>
          <cell r="B745" t="str">
            <v>IDTV510 ARG INST PERSONAL PROPIO - MENDOZA 2</v>
          </cell>
          <cell r="C745" t="str">
            <v>DEPOSITO</v>
          </cell>
          <cell r="D745" t="str">
            <v>9300151</v>
          </cell>
          <cell r="E745" t="str">
            <v>FLYERS NET PROMO FTTH FEB 2022 X500U</v>
          </cell>
          <cell r="F745" t="str">
            <v>Default</v>
          </cell>
          <cell r="M745" t="str">
            <v>AD828BG</v>
          </cell>
          <cell r="P745" t="str">
            <v>48</v>
          </cell>
          <cell r="Q745" t="str">
            <v>Unidad</v>
          </cell>
          <cell r="R745" t="str">
            <v>0</v>
          </cell>
          <cell r="T745" t="str">
            <v>No</v>
          </cell>
          <cell r="U745" t="str">
            <v>25352811</v>
          </cell>
          <cell r="V745" t="str">
            <v>SERGIO DAVID IZPURA</v>
          </cell>
          <cell r="AC745" t="str">
            <v>5</v>
          </cell>
          <cell r="AD745">
            <v>0</v>
          </cell>
        </row>
        <row r="746">
          <cell r="A746" t="str">
            <v>IDTV510_AR_INST</v>
          </cell>
          <cell r="B746" t="str">
            <v>IDTV510 ARG INST PERSONAL PROPIO - MENDOZA 2</v>
          </cell>
          <cell r="C746" t="str">
            <v>IDTV510_VH</v>
          </cell>
          <cell r="D746" t="str">
            <v>9103795</v>
          </cell>
          <cell r="E746" t="str">
            <v>CONTROL REMOTO (RC ULR2 4MOD) (LAB)</v>
          </cell>
          <cell r="F746" t="str">
            <v>Default</v>
          </cell>
          <cell r="M746" t="str">
            <v>AD828AH</v>
          </cell>
          <cell r="P746" t="str">
            <v>1</v>
          </cell>
          <cell r="Q746" t="str">
            <v>Unidad</v>
          </cell>
          <cell r="T746" t="str">
            <v>No</v>
          </cell>
          <cell r="U746" t="str">
            <v>34610737</v>
          </cell>
          <cell r="V746" t="str">
            <v>JESUS RIQUELME</v>
          </cell>
          <cell r="AC746" t="str">
            <v>7.78</v>
          </cell>
          <cell r="AD746">
            <v>0</v>
          </cell>
        </row>
        <row r="747">
          <cell r="A747" t="str">
            <v>IDTV510_AR_INST</v>
          </cell>
          <cell r="B747" t="str">
            <v>IDTV510 ARG INST PERSONAL PROPIO - MENDOZA 2</v>
          </cell>
          <cell r="C747" t="str">
            <v>IDTV510_VH</v>
          </cell>
          <cell r="D747" t="str">
            <v>1101530</v>
          </cell>
          <cell r="E747" t="str">
            <v>ANTENA WNC 0.60 ULC 5PACK</v>
          </cell>
          <cell r="F747" t="str">
            <v>Default</v>
          </cell>
          <cell r="M747" t="str">
            <v>AD827ZX</v>
          </cell>
          <cell r="P747" t="str">
            <v>.8</v>
          </cell>
          <cell r="Q747" t="str">
            <v>Pack_5</v>
          </cell>
          <cell r="R747" t="str">
            <v>4</v>
          </cell>
          <cell r="S747" t="str">
            <v>Unidad</v>
          </cell>
          <cell r="T747" t="str">
            <v>No</v>
          </cell>
          <cell r="U747" t="str">
            <v>18862048</v>
          </cell>
          <cell r="V747" t="str">
            <v>OSCAR ALFREDO BELTRAN UTRILLA</v>
          </cell>
          <cell r="AC747" t="str">
            <v>0.12</v>
          </cell>
          <cell r="AD747">
            <v>9.6000000000000002E-2</v>
          </cell>
        </row>
        <row r="748">
          <cell r="A748" t="str">
            <v>IDTV510_AR_INST</v>
          </cell>
          <cell r="B748" t="str">
            <v>IDTV510 ARG INST PERSONAL PROPIO - MENDOZA 2</v>
          </cell>
          <cell r="C748" t="str">
            <v>IDTV510_VH</v>
          </cell>
          <cell r="D748" t="str">
            <v>1101530</v>
          </cell>
          <cell r="E748" t="str">
            <v>ANTENA WNC 0.60 ULC 5PACK</v>
          </cell>
          <cell r="F748" t="str">
            <v>Default</v>
          </cell>
          <cell r="M748" t="str">
            <v>AC934SQ</v>
          </cell>
          <cell r="P748" t="str">
            <v>.2</v>
          </cell>
          <cell r="Q748" t="str">
            <v>Pack_5</v>
          </cell>
          <cell r="R748" t="str">
            <v>1</v>
          </cell>
          <cell r="S748" t="str">
            <v>Unidad</v>
          </cell>
          <cell r="T748" t="str">
            <v>No</v>
          </cell>
          <cell r="U748" t="str">
            <v>21863940</v>
          </cell>
          <cell r="V748" t="str">
            <v>RUBEN STELLA</v>
          </cell>
          <cell r="AC748" t="str">
            <v>0.12</v>
          </cell>
          <cell r="AD748">
            <v>2.4E-2</v>
          </cell>
        </row>
        <row r="749">
          <cell r="A749" t="str">
            <v>IDTV510_AR_INST</v>
          </cell>
          <cell r="B749" t="str">
            <v>IDTV510 ARG INST PERSONAL PROPIO - MENDOZA 2</v>
          </cell>
          <cell r="C749" t="str">
            <v>IDTV510_VH</v>
          </cell>
          <cell r="D749" t="str">
            <v>1100904</v>
          </cell>
          <cell r="E749" t="str">
            <v>DUALLNB-W2.O</v>
          </cell>
          <cell r="F749" t="str">
            <v>Default</v>
          </cell>
          <cell r="M749" t="str">
            <v>AC478NN</v>
          </cell>
          <cell r="P749" t="str">
            <v>6</v>
          </cell>
          <cell r="Q749" t="str">
            <v>Unidad</v>
          </cell>
          <cell r="R749" t="str">
            <v>0</v>
          </cell>
          <cell r="T749" t="str">
            <v>No</v>
          </cell>
          <cell r="U749" t="str">
            <v>28928791</v>
          </cell>
          <cell r="V749" t="str">
            <v>JUAN PABLO ALVAREZ</v>
          </cell>
          <cell r="AC749" t="str">
            <v>5</v>
          </cell>
          <cell r="AD749">
            <v>0</v>
          </cell>
        </row>
        <row r="750">
          <cell r="A750" t="str">
            <v>IDTV510_AR_INST</v>
          </cell>
          <cell r="B750" t="str">
            <v>IDTV510 ARG INST PERSONAL PROPIO - MENDOZA 2</v>
          </cell>
          <cell r="C750" t="str">
            <v>IDTV510_VH</v>
          </cell>
          <cell r="D750" t="str">
            <v>1100904</v>
          </cell>
          <cell r="E750" t="str">
            <v>DUALLNB-W2.O</v>
          </cell>
          <cell r="F750" t="str">
            <v>Default</v>
          </cell>
          <cell r="M750" t="str">
            <v>AD828AA</v>
          </cell>
          <cell r="P750" t="str">
            <v>13</v>
          </cell>
          <cell r="Q750" t="str">
            <v>Unidad</v>
          </cell>
          <cell r="R750" t="str">
            <v>0</v>
          </cell>
          <cell r="T750" t="str">
            <v>No</v>
          </cell>
          <cell r="U750" t="str">
            <v>21877364</v>
          </cell>
          <cell r="V750" t="str">
            <v>ALEJANDRO SLYSZ</v>
          </cell>
          <cell r="AC750" t="str">
            <v>5</v>
          </cell>
          <cell r="AD750">
            <v>0</v>
          </cell>
        </row>
        <row r="751">
          <cell r="A751" t="str">
            <v>IDTV503_AR_INST</v>
          </cell>
          <cell r="B751" t="str">
            <v>IDTV503 ARG INST PERSONAL PROPIO - SAN RAFAEL</v>
          </cell>
          <cell r="C751" t="str">
            <v>DEPOSITO</v>
          </cell>
          <cell r="D751" t="str">
            <v>9100092</v>
          </cell>
          <cell r="E751" t="str">
            <v>FUNDAS PARA ADAPTADOR BLUETOOTH</v>
          </cell>
          <cell r="F751" t="str">
            <v>Default</v>
          </cell>
          <cell r="M751" t="str">
            <v>AD827ZH</v>
          </cell>
          <cell r="P751" t="str">
            <v>5</v>
          </cell>
          <cell r="Q751" t="str">
            <v>Unidad</v>
          </cell>
          <cell r="R751" t="str">
            <v>0</v>
          </cell>
          <cell r="T751" t="str">
            <v>No</v>
          </cell>
          <cell r="U751" t="str">
            <v>31124034</v>
          </cell>
          <cell r="V751" t="str">
            <v>GUSTAVO BLANCO</v>
          </cell>
          <cell r="AC751" t="str">
            <v>0</v>
          </cell>
          <cell r="AD751">
            <v>0</v>
          </cell>
        </row>
        <row r="752">
          <cell r="A752" t="str">
            <v>IDTV503_AR_INST</v>
          </cell>
          <cell r="B752" t="str">
            <v>IDTV503 ARG INST PERSONAL PROPIO - SAN RAFAEL</v>
          </cell>
          <cell r="C752" t="str">
            <v>DEVOLUCION</v>
          </cell>
          <cell r="D752" t="str">
            <v>1100439</v>
          </cell>
          <cell r="E752" t="str">
            <v>Dual LNB- W – 2.0 - WNC</v>
          </cell>
          <cell r="F752" t="str">
            <v>Default</v>
          </cell>
          <cell r="M752" t="str">
            <v>AA537WZ</v>
          </cell>
          <cell r="P752" t="str">
            <v>6</v>
          </cell>
          <cell r="Q752" t="str">
            <v>Unidad</v>
          </cell>
          <cell r="T752" t="str">
            <v>No</v>
          </cell>
          <cell r="U752" t="str">
            <v>35661840</v>
          </cell>
          <cell r="V752" t="str">
            <v>JORGE FERNANDO BARLOA</v>
          </cell>
          <cell r="AC752" t="str">
            <v>5.67</v>
          </cell>
          <cell r="AD752">
            <v>34.020000000000003</v>
          </cell>
        </row>
        <row r="753">
          <cell r="A753" t="str">
            <v>IDTV503_AR_INST</v>
          </cell>
          <cell r="B753" t="str">
            <v>IDTV503 ARG INST PERSONAL PROPIO - SAN RAFAEL</v>
          </cell>
          <cell r="C753" t="str">
            <v>IDTV503_VH</v>
          </cell>
          <cell r="D753" t="str">
            <v>1101470</v>
          </cell>
          <cell r="E753" t="str">
            <v>MULTI 3X4 PASIVO (WNC)</v>
          </cell>
          <cell r="F753" t="str">
            <v>Default</v>
          </cell>
          <cell r="M753" t="str">
            <v>AB818SP</v>
          </cell>
          <cell r="P753" t="str">
            <v>4</v>
          </cell>
          <cell r="Q753" t="str">
            <v>Unidad</v>
          </cell>
          <cell r="R753" t="str">
            <v>0</v>
          </cell>
          <cell r="T753" t="str">
            <v>No</v>
          </cell>
          <cell r="U753" t="str">
            <v>25770264</v>
          </cell>
          <cell r="V753" t="str">
            <v>ROBERTO DARIO LOZADA</v>
          </cell>
          <cell r="AC753" t="str">
            <v>3.15</v>
          </cell>
          <cell r="AD753">
            <v>0</v>
          </cell>
        </row>
        <row r="754">
          <cell r="A754" t="str">
            <v>IDTV503_AR_INST</v>
          </cell>
          <cell r="B754" t="str">
            <v>IDTV503 ARG INST PERSONAL PROPIO - SAN RAFAEL</v>
          </cell>
          <cell r="C754" t="str">
            <v>IDTV503_VH</v>
          </cell>
          <cell r="D754" t="str">
            <v>9102545</v>
          </cell>
          <cell r="E754" t="str">
            <v>CABLE HDMI (RAPIDCONN)</v>
          </cell>
          <cell r="F754" t="str">
            <v>Default</v>
          </cell>
          <cell r="M754" t="str">
            <v>AC478NS</v>
          </cell>
          <cell r="P754" t="str">
            <v>8</v>
          </cell>
          <cell r="Q754" t="str">
            <v>Unidad</v>
          </cell>
          <cell r="R754" t="str">
            <v>0</v>
          </cell>
          <cell r="S754" t="str">
            <v>Metro</v>
          </cell>
          <cell r="T754" t="str">
            <v>No</v>
          </cell>
          <cell r="U754" t="str">
            <v>29212001</v>
          </cell>
          <cell r="V754" t="str">
            <v>RODRIGO PAUL DELGADO</v>
          </cell>
          <cell r="AC754" t="str">
            <v>0.85</v>
          </cell>
          <cell r="AD754">
            <v>6.8</v>
          </cell>
        </row>
        <row r="755">
          <cell r="A755" t="str">
            <v>IDTV503_AR_INST</v>
          </cell>
          <cell r="B755" t="str">
            <v>IDTV503 ARG INST PERSONAL PROPIO - SAN RAFAEL</v>
          </cell>
          <cell r="C755" t="str">
            <v>DEPOSITO</v>
          </cell>
          <cell r="D755" t="str">
            <v>9103469</v>
          </cell>
          <cell r="E755" t="str">
            <v>CAMPERA TERMICA A21U TALLE L</v>
          </cell>
          <cell r="F755" t="str">
            <v>Default</v>
          </cell>
          <cell r="M755" t="str">
            <v>AD828BI</v>
          </cell>
          <cell r="P755" t="str">
            <v>1</v>
          </cell>
          <cell r="Q755" t="str">
            <v>Unidad</v>
          </cell>
          <cell r="R755" t="str">
            <v>0</v>
          </cell>
          <cell r="T755" t="str">
            <v>No</v>
          </cell>
          <cell r="U755" t="str">
            <v>28156977</v>
          </cell>
          <cell r="V755" t="str">
            <v>VICTOR SOLER</v>
          </cell>
          <cell r="AC755" t="str">
            <v>2.39</v>
          </cell>
          <cell r="AD755">
            <v>0</v>
          </cell>
        </row>
        <row r="756">
          <cell r="A756" t="str">
            <v>IDTV500_AR_INST</v>
          </cell>
          <cell r="B756" t="str">
            <v>IDTV500 ARG INST PERSONAL PROPIO - MENDOZA</v>
          </cell>
          <cell r="C756" t="str">
            <v>DEPOSITO</v>
          </cell>
          <cell r="D756" t="str">
            <v>1100205</v>
          </cell>
          <cell r="E756" t="str">
            <v>CABLE AV L14 MINI DIN</v>
          </cell>
          <cell r="F756" t="str">
            <v>Default</v>
          </cell>
          <cell r="M756" t="str">
            <v>AD827ZX</v>
          </cell>
          <cell r="P756" t="str">
            <v>375</v>
          </cell>
          <cell r="Q756" t="str">
            <v>Unidad</v>
          </cell>
          <cell r="R756" t="str">
            <v>0</v>
          </cell>
          <cell r="S756" t="str">
            <v>Unidad</v>
          </cell>
          <cell r="T756" t="str">
            <v>No</v>
          </cell>
          <cell r="U756" t="str">
            <v>18862048</v>
          </cell>
          <cell r="V756" t="str">
            <v>OSCAR ALFREDO BELTRAN UTRILLA</v>
          </cell>
          <cell r="AC756" t="str">
            <v>0.5</v>
          </cell>
          <cell r="AD756">
            <v>187.5</v>
          </cell>
        </row>
        <row r="757">
          <cell r="A757" t="str">
            <v>IDTV500_AR_INST</v>
          </cell>
          <cell r="B757" t="str">
            <v>IDTV500 ARG INST PERSONAL PROPIO - MENDOZA</v>
          </cell>
          <cell r="C757" t="str">
            <v>DEPOSITO</v>
          </cell>
          <cell r="D757" t="str">
            <v>1100850</v>
          </cell>
          <cell r="E757" t="str">
            <v>MULTISWITCH 3X8 PASIVE SWA38-R2</v>
          </cell>
          <cell r="F757" t="str">
            <v>Default</v>
          </cell>
          <cell r="M757" t="str">
            <v>AD828BW</v>
          </cell>
          <cell r="P757" t="str">
            <v>11</v>
          </cell>
          <cell r="Q757" t="str">
            <v>Unidad</v>
          </cell>
          <cell r="T757" t="str">
            <v>No</v>
          </cell>
          <cell r="U757" t="str">
            <v>25034974</v>
          </cell>
          <cell r="V757" t="str">
            <v>ALEJANDRO BIETTI</v>
          </cell>
          <cell r="AC757" t="str">
            <v>7.78</v>
          </cell>
          <cell r="AD757">
            <v>85.58</v>
          </cell>
        </row>
        <row r="758">
          <cell r="A758" t="str">
            <v>IDTV500_AR_INST</v>
          </cell>
          <cell r="B758" t="str">
            <v>IDTV500 ARG INST PERSONAL PROPIO - MENDOZA</v>
          </cell>
          <cell r="C758" t="str">
            <v>DEPOSITO</v>
          </cell>
          <cell r="D758" t="str">
            <v>1100127</v>
          </cell>
          <cell r="E758" t="str">
            <v>AMPLI LINE SA 2050</v>
          </cell>
          <cell r="F758" t="str">
            <v>Default</v>
          </cell>
          <cell r="M758" t="str">
            <v>AC478NN</v>
          </cell>
          <cell r="P758" t="str">
            <v>27</v>
          </cell>
          <cell r="Q758" t="str">
            <v>Unidad</v>
          </cell>
          <cell r="T758" t="str">
            <v>No</v>
          </cell>
          <cell r="U758" t="str">
            <v>28928791</v>
          </cell>
          <cell r="V758" t="str">
            <v>JUAN PABLO ALVAREZ</v>
          </cell>
          <cell r="AC758" t="str">
            <v>4.51</v>
          </cell>
          <cell r="AD758">
            <v>121.77</v>
          </cell>
        </row>
        <row r="759">
          <cell r="A759" t="str">
            <v>IDTV500_AR_INST</v>
          </cell>
          <cell r="B759" t="str">
            <v>IDTV500 ARG INST PERSONAL PROPIO - MENDOZA</v>
          </cell>
          <cell r="C759" t="str">
            <v>DEPOSITO</v>
          </cell>
          <cell r="D759" t="str">
            <v>1100429</v>
          </cell>
          <cell r="E759" t="str">
            <v>PRECINTOS X 50 FISCHER</v>
          </cell>
          <cell r="F759" t="str">
            <v>Default</v>
          </cell>
          <cell r="P759" t="str">
            <v>277.92</v>
          </cell>
          <cell r="Q759" t="str">
            <v>Bolsa_50</v>
          </cell>
          <cell r="R759" t="str">
            <v>13896</v>
          </cell>
          <cell r="S759" t="str">
            <v>Unidad</v>
          </cell>
          <cell r="T759" t="str">
            <v>No</v>
          </cell>
          <cell r="AC759" t="str">
            <v>0.018</v>
          </cell>
          <cell r="AD759">
            <v>5.0025599999999999</v>
          </cell>
        </row>
        <row r="760">
          <cell r="A760" t="str">
            <v>IDTV500_AR_INST</v>
          </cell>
          <cell r="B760" t="str">
            <v>IDTV500 ARG INST PERSONAL PROPIO - MENDOZA</v>
          </cell>
          <cell r="C760" t="str">
            <v>IDTV500_VH</v>
          </cell>
          <cell r="D760" t="str">
            <v>1300280</v>
          </cell>
          <cell r="E760" t="str">
            <v>FTTH KIT INSTALACIÓN (ROSETA ABONADO)</v>
          </cell>
          <cell r="F760" t="str">
            <v>Default</v>
          </cell>
          <cell r="M760" t="str">
            <v>AB818YW</v>
          </cell>
          <cell r="P760" t="str">
            <v>3</v>
          </cell>
          <cell r="Q760" t="str">
            <v>Kit</v>
          </cell>
          <cell r="R760" t="str">
            <v>0</v>
          </cell>
          <cell r="T760" t="str">
            <v>No</v>
          </cell>
          <cell r="U760" t="str">
            <v>22458515</v>
          </cell>
          <cell r="V760" t="str">
            <v>ALEJANDRO TOBARES</v>
          </cell>
          <cell r="AC760" t="str">
            <v>17</v>
          </cell>
          <cell r="AD760">
            <v>51</v>
          </cell>
        </row>
        <row r="761">
          <cell r="A761" t="str">
            <v>IDTV500_AR_INST</v>
          </cell>
          <cell r="B761" t="str">
            <v>IDTV500 ARG INST PERSONAL PROPIO - MENDOZA</v>
          </cell>
          <cell r="C761" t="str">
            <v>IDTV500_VH</v>
          </cell>
          <cell r="D761" t="str">
            <v>1100232</v>
          </cell>
          <cell r="E761" t="str">
            <v>MULTI 3X4 PASIVO PBD</v>
          </cell>
          <cell r="F761" t="str">
            <v>Default</v>
          </cell>
          <cell r="M761" t="str">
            <v>AD828BF</v>
          </cell>
          <cell r="P761" t="str">
            <v>2</v>
          </cell>
          <cell r="Q761" t="str">
            <v>Unidad</v>
          </cell>
          <cell r="R761" t="str">
            <v>0</v>
          </cell>
          <cell r="S761" t="str">
            <v>Metro</v>
          </cell>
          <cell r="T761" t="str">
            <v>No</v>
          </cell>
          <cell r="U761" t="str">
            <v>35878016</v>
          </cell>
          <cell r="V761" t="str">
            <v>MATIAS ASTUDILLO</v>
          </cell>
          <cell r="AC761" t="str">
            <v>3.05</v>
          </cell>
          <cell r="AD761">
            <v>6.1</v>
          </cell>
        </row>
        <row r="762">
          <cell r="A762" t="str">
            <v>IDTV500_AR_INST</v>
          </cell>
          <cell r="B762" t="str">
            <v>IDTV500 ARG INST PERSONAL PROPIO - MENDOZA</v>
          </cell>
          <cell r="C762" t="str">
            <v>DEPOSITO</v>
          </cell>
          <cell r="D762" t="str">
            <v>9103468</v>
          </cell>
          <cell r="E762" t="str">
            <v>CAMPERA TERMICA A21U TALLE M</v>
          </cell>
          <cell r="F762" t="str">
            <v>Default</v>
          </cell>
          <cell r="P762" t="str">
            <v>1</v>
          </cell>
          <cell r="Q762" t="str">
            <v>Unidad</v>
          </cell>
          <cell r="T762" t="str">
            <v>No</v>
          </cell>
          <cell r="AD762">
            <v>0</v>
          </cell>
        </row>
        <row r="763">
          <cell r="A763" t="str">
            <v>IDTV500_AR_INST</v>
          </cell>
          <cell r="B763" t="str">
            <v>IDTV500 ARG INST PERSONAL PROPIO - MENDOZA</v>
          </cell>
          <cell r="C763" t="str">
            <v>DEPOSITO</v>
          </cell>
          <cell r="D763" t="str">
            <v>9103793</v>
          </cell>
          <cell r="E763" t="str">
            <v>Merchandising Termo SONY x 50 unidades</v>
          </cell>
          <cell r="F763" t="str">
            <v>Default</v>
          </cell>
          <cell r="P763" t="str">
            <v>50</v>
          </cell>
          <cell r="Q763" t="str">
            <v>Unidad</v>
          </cell>
          <cell r="T763" t="str">
            <v>No</v>
          </cell>
          <cell r="AD763">
            <v>0</v>
          </cell>
        </row>
        <row r="764">
          <cell r="A764" t="str">
            <v>IDTV500_AR_INST</v>
          </cell>
          <cell r="B764" t="str">
            <v>IDTV500 ARG INST PERSONAL PROPIO - MENDOZA</v>
          </cell>
          <cell r="C764" t="str">
            <v>DEPOSITO</v>
          </cell>
          <cell r="D764" t="str">
            <v>9103918</v>
          </cell>
          <cell r="E764" t="str">
            <v>CHOMBA M/C TEC MASC 21 TALLE 2XL</v>
          </cell>
          <cell r="F764" t="str">
            <v>Default</v>
          </cell>
          <cell r="M764" t="str">
            <v>AD828AE</v>
          </cell>
          <cell r="P764" t="str">
            <v>6</v>
          </cell>
          <cell r="Q764" t="str">
            <v>Unidad</v>
          </cell>
          <cell r="R764" t="str">
            <v>756</v>
          </cell>
          <cell r="S764" t="str">
            <v>Metro</v>
          </cell>
          <cell r="T764" t="str">
            <v>No</v>
          </cell>
          <cell r="AC764" t="str">
            <v>26</v>
          </cell>
          <cell r="AD764">
            <v>0</v>
          </cell>
        </row>
        <row r="765">
          <cell r="A765" t="str">
            <v>IDTV500_AR_INST</v>
          </cell>
          <cell r="B765" t="str">
            <v>IDTV500 ARG INST PERSONAL PROPIO - MENDOZA</v>
          </cell>
          <cell r="C765" t="str">
            <v>DEPOSITO</v>
          </cell>
          <cell r="D765" t="str">
            <v>9103917</v>
          </cell>
          <cell r="E765" t="str">
            <v>CHOMBA M/C TEC MASC 21 TALLE XL</v>
          </cell>
          <cell r="F765" t="str">
            <v>Default</v>
          </cell>
          <cell r="M765" t="str">
            <v>AC934RU</v>
          </cell>
          <cell r="P765" t="str">
            <v>3</v>
          </cell>
          <cell r="Q765" t="str">
            <v>Unidad</v>
          </cell>
          <cell r="T765" t="str">
            <v>No</v>
          </cell>
          <cell r="U765" t="str">
            <v>34607357</v>
          </cell>
          <cell r="V765" t="str">
            <v>VALENTIN MARTINEZ</v>
          </cell>
          <cell r="AC765" t="str">
            <v>3.29</v>
          </cell>
          <cell r="AD765">
            <v>0</v>
          </cell>
        </row>
        <row r="766">
          <cell r="A766" t="str">
            <v>IDTV510_AR_INST</v>
          </cell>
          <cell r="B766" t="str">
            <v>IDTV510 ARG INST PERSONAL PROPIO - MENDOZA 2</v>
          </cell>
          <cell r="C766" t="str">
            <v>IDTV510_VH</v>
          </cell>
          <cell r="D766" t="str">
            <v>1100404</v>
          </cell>
          <cell r="E766" t="str">
            <v>CABLE ENVIO REEL RG6 BOBINA X 152MTS WHITE (CABLENETWORK)</v>
          </cell>
          <cell r="F766" t="str">
            <v>Default</v>
          </cell>
          <cell r="M766" t="str">
            <v>AB738TV</v>
          </cell>
          <cell r="P766" t="str">
            <v>.39451</v>
          </cell>
          <cell r="Q766" t="str">
            <v>Bobina_152</v>
          </cell>
          <cell r="R766" t="str">
            <v>59.96552</v>
          </cell>
          <cell r="S766" t="str">
            <v>Metro</v>
          </cell>
          <cell r="T766" t="str">
            <v>No</v>
          </cell>
          <cell r="AC766" t="str">
            <v>26</v>
          </cell>
          <cell r="AD766">
            <v>0</v>
          </cell>
        </row>
        <row r="767">
          <cell r="A767" t="str">
            <v>IDTV510_AR_INST</v>
          </cell>
          <cell r="B767" t="str">
            <v>IDTV510 ARG INST PERSONAL PROPIO - MENDOZA 2</v>
          </cell>
          <cell r="C767" t="str">
            <v>IDTV510_VH</v>
          </cell>
          <cell r="D767" t="str">
            <v>1101134</v>
          </cell>
          <cell r="E767" t="str">
            <v xml:space="preserve">DESCARGA SIN MATERIAL </v>
          </cell>
          <cell r="F767" t="str">
            <v>Default</v>
          </cell>
          <cell r="M767" t="str">
            <v>AC934RI</v>
          </cell>
          <cell r="P767" t="str">
            <v>16</v>
          </cell>
          <cell r="Q767" t="str">
            <v>Unidad</v>
          </cell>
          <cell r="R767" t="str">
            <v>0</v>
          </cell>
          <cell r="T767" t="str">
            <v>No</v>
          </cell>
          <cell r="U767" t="str">
            <v>27036460</v>
          </cell>
          <cell r="V767" t="str">
            <v>PABLO CORREA</v>
          </cell>
          <cell r="AC767" t="str">
            <v>0</v>
          </cell>
          <cell r="AD767">
            <v>0</v>
          </cell>
        </row>
        <row r="768">
          <cell r="A768" t="str">
            <v>IDTV510_AR_INST</v>
          </cell>
          <cell r="B768" t="str">
            <v>IDTV510 ARG INST PERSONAL PROPIO - MENDOZA 2</v>
          </cell>
          <cell r="C768" t="str">
            <v>IDTV510_VH</v>
          </cell>
          <cell r="D768" t="str">
            <v>1100850</v>
          </cell>
          <cell r="E768" t="str">
            <v>MULTISWITCH 3X8 PASIVE SWA38-R2</v>
          </cell>
          <cell r="F768" t="str">
            <v>Default</v>
          </cell>
          <cell r="M768" t="str">
            <v>AC478NQ</v>
          </cell>
          <cell r="P768" t="str">
            <v>2</v>
          </cell>
          <cell r="Q768" t="str">
            <v>Unidad</v>
          </cell>
          <cell r="T768" t="str">
            <v>No</v>
          </cell>
          <cell r="U768" t="str">
            <v>28411344</v>
          </cell>
          <cell r="V768" t="str">
            <v>MATIAS JAVIER REINOSO</v>
          </cell>
          <cell r="AC768" t="str">
            <v>7.78</v>
          </cell>
          <cell r="AD768">
            <v>15.56</v>
          </cell>
        </row>
        <row r="769">
          <cell r="A769" t="str">
            <v>IDTV510_AR_INST</v>
          </cell>
          <cell r="B769" t="str">
            <v>IDTV510 ARG INST PERSONAL PROPIO - MENDOZA 2</v>
          </cell>
          <cell r="C769" t="str">
            <v>DEPOSITO</v>
          </cell>
          <cell r="D769" t="str">
            <v>9100136</v>
          </cell>
          <cell r="E769" t="str">
            <v>ALARGUE 20MTS</v>
          </cell>
          <cell r="F769" t="str">
            <v>Default</v>
          </cell>
          <cell r="P769" t="str">
            <v>4</v>
          </cell>
          <cell r="Q769" t="str">
            <v>Unidad</v>
          </cell>
          <cell r="T769" t="str">
            <v>No</v>
          </cell>
          <cell r="AC769" t="str">
            <v>0</v>
          </cell>
          <cell r="AD769">
            <v>0</v>
          </cell>
        </row>
        <row r="770">
          <cell r="A770" t="str">
            <v>IDTV510_AR_INST</v>
          </cell>
          <cell r="B770" t="str">
            <v>IDTV510 ARG INST PERSONAL PROPIO - MENDOZA 2</v>
          </cell>
          <cell r="C770" t="str">
            <v>DEPOSITO</v>
          </cell>
          <cell r="D770" t="str">
            <v>1100337</v>
          </cell>
          <cell r="E770" t="str">
            <v>SPLITTER 4 WAY  MRV NEXUS</v>
          </cell>
          <cell r="F770" t="str">
            <v>Default</v>
          </cell>
          <cell r="P770" t="str">
            <v>7</v>
          </cell>
          <cell r="Q770" t="str">
            <v>Unidad</v>
          </cell>
          <cell r="R770" t="str">
            <v>0</v>
          </cell>
          <cell r="T770" t="str">
            <v>No</v>
          </cell>
          <cell r="AC770" t="str">
            <v>6.08</v>
          </cell>
          <cell r="AD770">
            <v>0</v>
          </cell>
        </row>
        <row r="771">
          <cell r="A771" t="str">
            <v>IDTV510_AR_INST</v>
          </cell>
          <cell r="B771" t="str">
            <v>IDTV510 ARG INST PERSONAL PROPIO - MENDOZA 2</v>
          </cell>
          <cell r="C771" t="str">
            <v>IDTV510_VH</v>
          </cell>
          <cell r="D771" t="str">
            <v>1100429</v>
          </cell>
          <cell r="E771" t="str">
            <v>PRECINTOS X 50 FISCHER</v>
          </cell>
          <cell r="F771" t="str">
            <v>Default</v>
          </cell>
          <cell r="M771" t="str">
            <v>AB738PD</v>
          </cell>
          <cell r="P771" t="str">
            <v>4</v>
          </cell>
          <cell r="Q771" t="str">
            <v>Bolsa_50</v>
          </cell>
          <cell r="R771" t="str">
            <v>200</v>
          </cell>
          <cell r="S771" t="str">
            <v>Unidad</v>
          </cell>
          <cell r="T771" t="str">
            <v>No</v>
          </cell>
          <cell r="AC771" t="str">
            <v>0.018</v>
          </cell>
          <cell r="AD771">
            <v>0</v>
          </cell>
        </row>
        <row r="772">
          <cell r="A772" t="str">
            <v>IDTV510_AR_INST</v>
          </cell>
          <cell r="B772" t="str">
            <v>IDTV510 ARG INST PERSONAL PROPIO - MENDOZA 2</v>
          </cell>
          <cell r="C772" t="str">
            <v>IDTV510_VH</v>
          </cell>
          <cell r="D772" t="str">
            <v>1300279</v>
          </cell>
          <cell r="E772" t="str">
            <v>FTTH CONECTOR MECANICO SC/APC (Bolsa x 10 Unidades)</v>
          </cell>
          <cell r="F772" t="str">
            <v>Default</v>
          </cell>
          <cell r="M772" t="str">
            <v>AD828AD</v>
          </cell>
          <cell r="P772" t="str">
            <v>4</v>
          </cell>
          <cell r="Q772" t="str">
            <v>Bolsa</v>
          </cell>
          <cell r="R772" t="str">
            <v>0</v>
          </cell>
          <cell r="T772" t="str">
            <v>No</v>
          </cell>
          <cell r="U772" t="str">
            <v>31728921</v>
          </cell>
          <cell r="V772" t="str">
            <v>MANUEL VARGAS</v>
          </cell>
          <cell r="AC772" t="str">
            <v>2.39</v>
          </cell>
          <cell r="AD772">
            <v>0</v>
          </cell>
        </row>
        <row r="773">
          <cell r="A773" t="str">
            <v>IDTV510_AR_INST</v>
          </cell>
          <cell r="B773" t="str">
            <v>IDTV510 ARG INST PERSONAL PROPIO - MENDOZA 2</v>
          </cell>
          <cell r="C773" t="str">
            <v>IDTV510_VH</v>
          </cell>
          <cell r="D773" t="str">
            <v>1300262</v>
          </cell>
          <cell r="E773" t="str">
            <v>BOBINA CABLE FIBRA FTTH (1000 MTS)</v>
          </cell>
          <cell r="F773" t="str">
            <v>Default</v>
          </cell>
          <cell r="M773" t="str">
            <v>AD828AF</v>
          </cell>
          <cell r="P773" t="str">
            <v>.772</v>
          </cell>
          <cell r="Q773" t="str">
            <v>Bobina_1000</v>
          </cell>
          <cell r="R773" t="str">
            <v>772</v>
          </cell>
          <cell r="S773" t="str">
            <v>Metro</v>
          </cell>
          <cell r="T773" t="str">
            <v>No</v>
          </cell>
          <cell r="U773" t="str">
            <v>23387179</v>
          </cell>
          <cell r="V773" t="str">
            <v>JAVIER GOMEZ</v>
          </cell>
          <cell r="AC773" t="str">
            <v>2.24</v>
          </cell>
          <cell r="AD773">
            <v>1.7292799999999999</v>
          </cell>
        </row>
        <row r="774">
          <cell r="A774" t="str">
            <v>IDTV510_AR_INST</v>
          </cell>
          <cell r="B774" t="str">
            <v>IDTV510 ARG INST PERSONAL PROPIO - MENDOZA 2</v>
          </cell>
          <cell r="C774" t="str">
            <v>IDTV510_VH</v>
          </cell>
          <cell r="D774" t="str">
            <v>1100240</v>
          </cell>
          <cell r="E774" t="str">
            <v>CAJA ESTANCA PLASTICA 20X15X75</v>
          </cell>
          <cell r="F774" t="str">
            <v>Default</v>
          </cell>
          <cell r="M774" t="str">
            <v>AD827ZL</v>
          </cell>
          <cell r="P774" t="str">
            <v>3</v>
          </cell>
          <cell r="Q774" t="str">
            <v>Unidad</v>
          </cell>
          <cell r="T774" t="str">
            <v>No</v>
          </cell>
          <cell r="U774" t="str">
            <v>24682457</v>
          </cell>
          <cell r="V774" t="str">
            <v>HERNAN RODRIGUEZ</v>
          </cell>
          <cell r="AC774" t="str">
            <v>3.29</v>
          </cell>
          <cell r="AD774">
            <v>0</v>
          </cell>
        </row>
        <row r="775">
          <cell r="A775" t="str">
            <v>IDTV510_AR_INST</v>
          </cell>
          <cell r="B775" t="str">
            <v>IDTV510 ARG INST PERSONAL PROPIO - MENDOZA 2</v>
          </cell>
          <cell r="C775" t="str">
            <v>IDTV510_VH</v>
          </cell>
          <cell r="D775" t="str">
            <v>1101470</v>
          </cell>
          <cell r="E775" t="str">
            <v>MULTI 3X4 PASIVO (WNC)</v>
          </cell>
          <cell r="F775" t="str">
            <v>Default</v>
          </cell>
          <cell r="M775" t="str">
            <v>AC934SQ</v>
          </cell>
          <cell r="P775" t="str">
            <v>2</v>
          </cell>
          <cell r="Q775" t="str">
            <v>Unidad</v>
          </cell>
          <cell r="T775" t="str">
            <v>No</v>
          </cell>
          <cell r="U775" t="str">
            <v>21863940</v>
          </cell>
          <cell r="V775" t="str">
            <v>RUBEN STELLA</v>
          </cell>
          <cell r="AC775" t="str">
            <v>3.15</v>
          </cell>
          <cell r="AD775">
            <v>0</v>
          </cell>
        </row>
        <row r="776">
          <cell r="A776" t="str">
            <v>IDTV510_AR_INST</v>
          </cell>
          <cell r="B776" t="str">
            <v>IDTV510 ARG INST PERSONAL PROPIO - MENDOZA 2</v>
          </cell>
          <cell r="C776" t="str">
            <v>IDTV510_VH</v>
          </cell>
          <cell r="D776" t="str">
            <v>1101470</v>
          </cell>
          <cell r="E776" t="str">
            <v>MULTI 3X4 PASIVO (WNC)</v>
          </cell>
          <cell r="F776" t="str">
            <v>Default</v>
          </cell>
          <cell r="M776" t="str">
            <v>AD828AI</v>
          </cell>
          <cell r="P776" t="str">
            <v>5</v>
          </cell>
          <cell r="Q776" t="str">
            <v>Unidad</v>
          </cell>
          <cell r="T776" t="str">
            <v>No</v>
          </cell>
          <cell r="U776" t="str">
            <v>31319485</v>
          </cell>
          <cell r="V776" t="str">
            <v>DARIO FLORES</v>
          </cell>
          <cell r="AC776" t="str">
            <v>3.15</v>
          </cell>
          <cell r="AD776">
            <v>0</v>
          </cell>
        </row>
        <row r="777">
          <cell r="A777" t="str">
            <v>IDTV510_AR_INST</v>
          </cell>
          <cell r="B777" t="str">
            <v>IDTV510 ARG INST PERSONAL PROPIO - MENDOZA 2</v>
          </cell>
          <cell r="C777" t="str">
            <v>IDTV510_VH</v>
          </cell>
          <cell r="D777" t="str">
            <v>1600281</v>
          </cell>
          <cell r="E777" t="str">
            <v>POWER SUPPLY MODEL 12V 36W Type I (Laptop)</v>
          </cell>
          <cell r="F777" t="str">
            <v>Default</v>
          </cell>
          <cell r="M777" t="str">
            <v>AC934RB</v>
          </cell>
          <cell r="P777" t="str">
            <v>1</v>
          </cell>
          <cell r="Q777" t="str">
            <v>Unidad</v>
          </cell>
          <cell r="T777" t="str">
            <v>No</v>
          </cell>
          <cell r="AC777" t="str">
            <v>0</v>
          </cell>
          <cell r="AD777">
            <v>0</v>
          </cell>
        </row>
        <row r="778">
          <cell r="A778" t="str">
            <v>IDTV510_AR_INST</v>
          </cell>
          <cell r="B778" t="str">
            <v>IDTV510 ARG INST PERSONAL PROPIO - MENDOZA 2</v>
          </cell>
          <cell r="C778" t="str">
            <v>DEPOSITO</v>
          </cell>
          <cell r="D778" t="str">
            <v>9104468</v>
          </cell>
          <cell r="E778" t="str">
            <v>FLYER CORPORATIVO FEB-ABRIL 2022 X 340U</v>
          </cell>
          <cell r="F778" t="str">
            <v>Default</v>
          </cell>
          <cell r="P778" t="str">
            <v>1</v>
          </cell>
          <cell r="Q778" t="str">
            <v>Unidad</v>
          </cell>
          <cell r="T778" t="str">
            <v>No</v>
          </cell>
          <cell r="AC778" t="str">
            <v>0</v>
          </cell>
          <cell r="AD778">
            <v>0</v>
          </cell>
        </row>
        <row r="779">
          <cell r="A779" t="str">
            <v>IDTV510_AR_INST</v>
          </cell>
          <cell r="B779" t="str">
            <v>IDTV510 ARG INST PERSONAL PROPIO - MENDOZA 2</v>
          </cell>
          <cell r="C779" t="str">
            <v>DEPOSITO</v>
          </cell>
          <cell r="D779" t="str">
            <v>9103805</v>
          </cell>
          <cell r="E779" t="str">
            <v xml:space="preserve">FLY BANNER POSPAGO  2021 X 1 U </v>
          </cell>
          <cell r="F779" t="str">
            <v>Default</v>
          </cell>
          <cell r="M779" t="str">
            <v>AE842WX</v>
          </cell>
          <cell r="P779" t="str">
            <v>3</v>
          </cell>
          <cell r="Q779" t="str">
            <v>Unidad</v>
          </cell>
          <cell r="T779" t="str">
            <v>No</v>
          </cell>
          <cell r="AD779">
            <v>0</v>
          </cell>
        </row>
        <row r="780">
          <cell r="A780" t="str">
            <v>IDTV510_AR_INST</v>
          </cell>
          <cell r="B780" t="str">
            <v>IDTV510 ARG INST PERSONAL PROPIO - MENDOZA 2</v>
          </cell>
          <cell r="C780" t="str">
            <v>IDTV510_VH</v>
          </cell>
          <cell r="D780" t="str">
            <v>1100904</v>
          </cell>
          <cell r="E780" t="str">
            <v>DUALLNB-W2.O</v>
          </cell>
          <cell r="F780" t="str">
            <v>Default</v>
          </cell>
          <cell r="M780" t="str">
            <v>AD828AE</v>
          </cell>
          <cell r="P780" t="str">
            <v>7</v>
          </cell>
          <cell r="Q780" t="str">
            <v>Unidad</v>
          </cell>
          <cell r="R780" t="str">
            <v>0</v>
          </cell>
          <cell r="T780" t="str">
            <v>No</v>
          </cell>
          <cell r="U780" t="str">
            <v>37138076</v>
          </cell>
          <cell r="V780" t="str">
            <v>MAXIMILIANO BUSTOS</v>
          </cell>
          <cell r="AC780" t="str">
            <v>5</v>
          </cell>
          <cell r="AD780">
            <v>0</v>
          </cell>
        </row>
        <row r="781">
          <cell r="A781" t="str">
            <v>IDTV503_AR_INST</v>
          </cell>
          <cell r="B781" t="str">
            <v>IDTV503 ARG INST PERSONAL PROPIO - SAN RAFAEL</v>
          </cell>
          <cell r="C781" t="str">
            <v>DEPOSITO</v>
          </cell>
          <cell r="D781" t="str">
            <v>1100208</v>
          </cell>
          <cell r="E781" t="str">
            <v>CINTA  AUTOVULCANIZANTE 4,5MTS</v>
          </cell>
          <cell r="F781" t="str">
            <v>Default</v>
          </cell>
          <cell r="M781" t="str">
            <v>AD827ZJ</v>
          </cell>
          <cell r="P781" t="str">
            <v>30</v>
          </cell>
          <cell r="Q781" t="str">
            <v>Rollo</v>
          </cell>
          <cell r="T781" t="str">
            <v>No</v>
          </cell>
          <cell r="U781" t="str">
            <v>30767939</v>
          </cell>
          <cell r="V781" t="str">
            <v>CRISTIAN GOMEZ</v>
          </cell>
          <cell r="AC781" t="str">
            <v>0</v>
          </cell>
          <cell r="AD781">
            <v>0</v>
          </cell>
        </row>
        <row r="782">
          <cell r="A782" t="str">
            <v>IDTV503_AR_INST</v>
          </cell>
          <cell r="B782" t="str">
            <v>IDTV503 ARG INST PERSONAL PROPIO - SAN RAFAEL</v>
          </cell>
          <cell r="C782" t="str">
            <v>DEPOSITO</v>
          </cell>
          <cell r="D782" t="str">
            <v>1600188</v>
          </cell>
          <cell r="E782" t="str">
            <v>FUENTE DE ALIM. L14 C/CABLE/MANUAL EPS12</v>
          </cell>
          <cell r="F782" t="str">
            <v>Default</v>
          </cell>
          <cell r="M782" t="str">
            <v>AC478NR</v>
          </cell>
          <cell r="P782" t="str">
            <v>19</v>
          </cell>
          <cell r="Q782" t="str">
            <v>Unidad</v>
          </cell>
          <cell r="R782" t="str">
            <v>0</v>
          </cell>
          <cell r="T782" t="str">
            <v>No</v>
          </cell>
          <cell r="U782" t="str">
            <v>28844709</v>
          </cell>
          <cell r="V782" t="str">
            <v>FERNANDO LESCANO</v>
          </cell>
          <cell r="AC782" t="str">
            <v>4.07</v>
          </cell>
          <cell r="AD782">
            <v>77.33</v>
          </cell>
        </row>
        <row r="783">
          <cell r="A783" t="str">
            <v>IDTV503_AR_INST</v>
          </cell>
          <cell r="B783" t="str">
            <v>IDTV503 ARG INST PERSONAL PROPIO - SAN RAFAEL</v>
          </cell>
          <cell r="C783" t="str">
            <v>DEPOSITO</v>
          </cell>
          <cell r="D783" t="str">
            <v>9103730</v>
          </cell>
          <cell r="E783" t="str">
            <v>DIPTICO PRE FEB 2021 X 500 UNI</v>
          </cell>
          <cell r="F783" t="str">
            <v>Default</v>
          </cell>
          <cell r="M783" t="str">
            <v>AD827ZH</v>
          </cell>
          <cell r="P783" t="str">
            <v>8</v>
          </cell>
          <cell r="Q783" t="str">
            <v>Unidad</v>
          </cell>
          <cell r="R783" t="str">
            <v>16</v>
          </cell>
          <cell r="S783" t="str">
            <v>Unidad</v>
          </cell>
          <cell r="T783" t="str">
            <v>No</v>
          </cell>
          <cell r="U783" t="str">
            <v>31124034</v>
          </cell>
          <cell r="V783" t="str">
            <v>GUSTAVO BLANCO</v>
          </cell>
          <cell r="AC783" t="str">
            <v>0.12</v>
          </cell>
          <cell r="AD783">
            <v>0</v>
          </cell>
        </row>
        <row r="784">
          <cell r="A784" t="str">
            <v>IDTV500_AR_INST</v>
          </cell>
          <cell r="B784" t="str">
            <v>IDTV500 ARG INST PERSONAL PROPIO - MENDOZA</v>
          </cell>
          <cell r="C784" t="str">
            <v>IDTV500_VH</v>
          </cell>
          <cell r="D784" t="str">
            <v>1300279</v>
          </cell>
          <cell r="E784" t="str">
            <v>FTTH CONECTOR MECANICO SC/APC (Bolsa x 10 Unidades)</v>
          </cell>
          <cell r="F784" t="str">
            <v>Default</v>
          </cell>
          <cell r="M784" t="str">
            <v>AD828BJ</v>
          </cell>
          <cell r="P784" t="str">
            <v>5</v>
          </cell>
          <cell r="Q784" t="str">
            <v>Bolsa</v>
          </cell>
          <cell r="R784" t="str">
            <v>384</v>
          </cell>
          <cell r="S784" t="str">
            <v>Metro</v>
          </cell>
          <cell r="T784" t="str">
            <v>No</v>
          </cell>
          <cell r="U784" t="str">
            <v>30972545</v>
          </cell>
          <cell r="V784" t="str">
            <v>MARIO BATAGLIA</v>
          </cell>
          <cell r="AC784" t="str">
            <v>2.39</v>
          </cell>
          <cell r="AD784">
            <v>11.95</v>
          </cell>
        </row>
        <row r="785">
          <cell r="A785" t="str">
            <v>IDTV500_AR_INST</v>
          </cell>
          <cell r="B785" t="str">
            <v>IDTV500 ARG INST PERSONAL PROPIO - MENDOZA</v>
          </cell>
          <cell r="C785" t="str">
            <v>DEPOSITO</v>
          </cell>
          <cell r="D785" t="str">
            <v>1100213</v>
          </cell>
          <cell r="E785" t="str">
            <v>SWM5 PBI</v>
          </cell>
          <cell r="F785" t="str">
            <v>Default</v>
          </cell>
          <cell r="M785" t="str">
            <v>AD828AA</v>
          </cell>
          <cell r="P785" t="str">
            <v>1</v>
          </cell>
          <cell r="Q785" t="str">
            <v>Unidad</v>
          </cell>
          <cell r="R785" t="str">
            <v>0</v>
          </cell>
          <cell r="T785" t="str">
            <v>No</v>
          </cell>
          <cell r="U785" t="str">
            <v>21877364</v>
          </cell>
          <cell r="V785" t="str">
            <v>ALEJANDRO SLYSZ</v>
          </cell>
          <cell r="AC785" t="str">
            <v>0</v>
          </cell>
          <cell r="AD785">
            <v>0</v>
          </cell>
        </row>
        <row r="786">
          <cell r="A786" t="str">
            <v>IDTV500_AR_INST</v>
          </cell>
          <cell r="B786" t="str">
            <v>IDTV500 ARG INST PERSONAL PROPIO - MENDOZA</v>
          </cell>
          <cell r="C786" t="str">
            <v>DEPOSITO</v>
          </cell>
          <cell r="D786" t="str">
            <v>9103866</v>
          </cell>
          <cell r="E786" t="str">
            <v>PANTALON CARGO MASC 21 VER TALLE 54</v>
          </cell>
          <cell r="F786" t="str">
            <v>Default</v>
          </cell>
          <cell r="M786" t="str">
            <v>AC478NV</v>
          </cell>
          <cell r="P786" t="str">
            <v>20</v>
          </cell>
          <cell r="Q786" t="str">
            <v>Unidad</v>
          </cell>
          <cell r="T786" t="str">
            <v>No</v>
          </cell>
          <cell r="U786" t="str">
            <v>33966845</v>
          </cell>
          <cell r="V786" t="str">
            <v>LORENZO GIMENEZ</v>
          </cell>
          <cell r="AC786" t="str">
            <v>0</v>
          </cell>
          <cell r="AD786">
            <v>0</v>
          </cell>
        </row>
        <row r="787">
          <cell r="A787" t="str">
            <v>IDTV510_AR_INST</v>
          </cell>
          <cell r="B787" t="str">
            <v>IDTV510 ARG INST PERSONAL PROPIO - MENDOZA 2</v>
          </cell>
          <cell r="C787" t="str">
            <v>IDTV510_VH</v>
          </cell>
          <cell r="D787" t="str">
            <v>1600127</v>
          </cell>
          <cell r="E787" t="str">
            <v>CONTROL REMOTO (RC UL2 4MOD)</v>
          </cell>
          <cell r="F787" t="str">
            <v>Default</v>
          </cell>
          <cell r="M787" t="str">
            <v>AC478NV</v>
          </cell>
          <cell r="P787" t="str">
            <v>13</v>
          </cell>
          <cell r="Q787" t="str">
            <v>Unidad</v>
          </cell>
          <cell r="R787" t="str">
            <v>0</v>
          </cell>
          <cell r="T787" t="str">
            <v>No</v>
          </cell>
          <cell r="U787" t="str">
            <v>33966845</v>
          </cell>
          <cell r="V787" t="str">
            <v>LORENZO GIMENEZ</v>
          </cell>
          <cell r="AD787">
            <v>0</v>
          </cell>
        </row>
        <row r="788">
          <cell r="A788" t="str">
            <v>IDTV510_AR_INST</v>
          </cell>
          <cell r="B788" t="str">
            <v>IDTV510 ARG INST PERSONAL PROPIO - MENDOZA 2</v>
          </cell>
          <cell r="C788" t="str">
            <v>IDTV510_VH</v>
          </cell>
          <cell r="D788" t="str">
            <v>1300220</v>
          </cell>
          <cell r="E788" t="str">
            <v>CABLE UTP 5E EXT NEGRO 305 - Metros</v>
          </cell>
          <cell r="F788" t="str">
            <v>Default</v>
          </cell>
          <cell r="M788" t="str">
            <v>AC478NR</v>
          </cell>
          <cell r="P788" t="str">
            <v>.88527</v>
          </cell>
          <cell r="Q788" t="str">
            <v>Bobina_305</v>
          </cell>
          <cell r="R788" t="str">
            <v>270.0052</v>
          </cell>
          <cell r="S788" t="str">
            <v>Metro</v>
          </cell>
          <cell r="T788" t="str">
            <v>No</v>
          </cell>
          <cell r="U788" t="str">
            <v>32980638</v>
          </cell>
          <cell r="V788" t="str">
            <v>LEANDRO DAVID ZEBALLOS</v>
          </cell>
          <cell r="AC788" t="str">
            <v>0.91</v>
          </cell>
          <cell r="AD788">
            <v>0.80559570000000003</v>
          </cell>
        </row>
        <row r="789">
          <cell r="A789" t="str">
            <v>IDTV510_AR_INST</v>
          </cell>
          <cell r="B789" t="str">
            <v>IDTV510 ARG INST PERSONAL PROPIO - MENDOZA 2</v>
          </cell>
          <cell r="C789" t="str">
            <v>IDTV510_VH</v>
          </cell>
          <cell r="D789" t="str">
            <v>1300280</v>
          </cell>
          <cell r="E789" t="str">
            <v>FTTH KIT INSTALACIÓN (ROSETA ABONADO)</v>
          </cell>
          <cell r="F789" t="str">
            <v>Default</v>
          </cell>
          <cell r="M789" t="str">
            <v>AC934TF</v>
          </cell>
          <cell r="P789" t="str">
            <v>2</v>
          </cell>
          <cell r="Q789" t="str">
            <v>Kit</v>
          </cell>
          <cell r="R789" t="str">
            <v>0</v>
          </cell>
          <cell r="S789" t="str">
            <v>Metro</v>
          </cell>
          <cell r="T789" t="str">
            <v>No</v>
          </cell>
          <cell r="U789" t="str">
            <v>21877709</v>
          </cell>
          <cell r="V789" t="str">
            <v>MARIO CIROT</v>
          </cell>
          <cell r="AC789" t="str">
            <v>17</v>
          </cell>
          <cell r="AD789">
            <v>34</v>
          </cell>
        </row>
        <row r="790">
          <cell r="A790" t="str">
            <v>IDTV510_AR_INST</v>
          </cell>
          <cell r="B790" t="str">
            <v>IDTV510 ARG INST PERSONAL PROPIO - MENDOZA 2</v>
          </cell>
          <cell r="C790" t="str">
            <v>IDTV510_VH</v>
          </cell>
          <cell r="D790" t="str">
            <v>1600281</v>
          </cell>
          <cell r="E790" t="str">
            <v>POWER SUPPLY MODEL 12V 36W Type I (Laptop)</v>
          </cell>
          <cell r="F790" t="str">
            <v>Default</v>
          </cell>
          <cell r="M790" t="str">
            <v>AC934SS</v>
          </cell>
          <cell r="P790" t="str">
            <v>4</v>
          </cell>
          <cell r="Q790" t="str">
            <v>Unidad</v>
          </cell>
          <cell r="T790" t="str">
            <v>No</v>
          </cell>
          <cell r="AC790" t="str">
            <v>0</v>
          </cell>
          <cell r="AD790">
            <v>0</v>
          </cell>
        </row>
        <row r="791">
          <cell r="A791" t="str">
            <v>IDTV510_AR_INST</v>
          </cell>
          <cell r="B791" t="str">
            <v>IDTV510 ARG INST PERSONAL PROPIO - MENDOZA 2</v>
          </cell>
          <cell r="C791" t="str">
            <v>IDTV510_VH</v>
          </cell>
          <cell r="D791" t="str">
            <v>9102545</v>
          </cell>
          <cell r="E791" t="str">
            <v>CABLE HDMI (RAPIDCONN)</v>
          </cell>
          <cell r="F791" t="str">
            <v>Default</v>
          </cell>
          <cell r="M791" t="str">
            <v>AD828AA</v>
          </cell>
          <cell r="P791" t="str">
            <v>12</v>
          </cell>
          <cell r="Q791" t="str">
            <v>Unidad</v>
          </cell>
          <cell r="R791" t="str">
            <v>0</v>
          </cell>
          <cell r="T791" t="str">
            <v>No</v>
          </cell>
          <cell r="U791" t="str">
            <v>21877364</v>
          </cell>
          <cell r="V791" t="str">
            <v>ALEJANDRO SLYSZ</v>
          </cell>
          <cell r="AC791" t="str">
            <v>0.85</v>
          </cell>
          <cell r="AD791">
            <v>10.199999999999999</v>
          </cell>
        </row>
        <row r="792">
          <cell r="A792" t="str">
            <v>IDTV510_AR_INST</v>
          </cell>
          <cell r="B792" t="str">
            <v>IDTV510 ARG INST PERSONAL PROPIO - MENDOZA 2</v>
          </cell>
          <cell r="C792" t="str">
            <v>DEPOSITO</v>
          </cell>
          <cell r="D792" t="str">
            <v>9103830</v>
          </cell>
          <cell r="E792" t="str">
            <v>MECHA SDS PLUS 10X160 WIDIA DOBLE</v>
          </cell>
          <cell r="F792" t="str">
            <v>Default</v>
          </cell>
          <cell r="M792" t="str">
            <v>AE881MX</v>
          </cell>
          <cell r="P792" t="str">
            <v>23</v>
          </cell>
          <cell r="Q792" t="str">
            <v>Unidad</v>
          </cell>
          <cell r="R792" t="str">
            <v>0</v>
          </cell>
          <cell r="T792" t="str">
            <v>No</v>
          </cell>
          <cell r="U792" t="str">
            <v>32980638</v>
          </cell>
          <cell r="V792" t="str">
            <v>LEANDRO DAVID ZEBALLOS</v>
          </cell>
          <cell r="AC792" t="str">
            <v>2.39</v>
          </cell>
          <cell r="AD792">
            <v>0</v>
          </cell>
        </row>
        <row r="793">
          <cell r="A793" t="str">
            <v>IDTV510_AR_INST</v>
          </cell>
          <cell r="B793" t="str">
            <v>IDTV510 ARG INST PERSONAL PROPIO - MENDOZA 2</v>
          </cell>
          <cell r="C793" t="str">
            <v>IDTV510_VH</v>
          </cell>
          <cell r="D793" t="str">
            <v>1101530</v>
          </cell>
          <cell r="E793" t="str">
            <v>ANTENA WNC 0.60 ULC 5PACK</v>
          </cell>
          <cell r="F793" t="str">
            <v>Default</v>
          </cell>
          <cell r="M793" t="str">
            <v>AC934SU</v>
          </cell>
          <cell r="P793" t="str">
            <v>1</v>
          </cell>
          <cell r="Q793" t="str">
            <v>Pack_5</v>
          </cell>
          <cell r="R793" t="str">
            <v>5</v>
          </cell>
          <cell r="S793" t="str">
            <v>Unidad</v>
          </cell>
          <cell r="T793" t="str">
            <v>No</v>
          </cell>
          <cell r="U793" t="str">
            <v>28774516</v>
          </cell>
          <cell r="V793" t="str">
            <v>DIEGO PARELLADA</v>
          </cell>
          <cell r="AC793" t="str">
            <v>0.12</v>
          </cell>
          <cell r="AD793">
            <v>0</v>
          </cell>
        </row>
        <row r="794">
          <cell r="A794" t="str">
            <v>IDTV510_AR_INST</v>
          </cell>
          <cell r="B794" t="str">
            <v>IDTV510 ARG INST PERSONAL PROPIO - MENDOZA 2</v>
          </cell>
          <cell r="C794" t="str">
            <v>DEPOSITO</v>
          </cell>
          <cell r="D794" t="str">
            <v>9201288</v>
          </cell>
          <cell r="E794" t="str">
            <v>STICKER PRECIO PREPAGO OCT 2021 X10U</v>
          </cell>
          <cell r="F794" t="str">
            <v>Default</v>
          </cell>
          <cell r="M794" t="str">
            <v>AD827ZL</v>
          </cell>
          <cell r="P794" t="str">
            <v>51</v>
          </cell>
          <cell r="Q794" t="str">
            <v>Unidad</v>
          </cell>
          <cell r="R794" t="str">
            <v>0</v>
          </cell>
          <cell r="T794" t="str">
            <v>No</v>
          </cell>
          <cell r="U794" t="str">
            <v>24682457</v>
          </cell>
          <cell r="V794" t="str">
            <v>HERNAN RODRIGUEZ</v>
          </cell>
          <cell r="AC794" t="str">
            <v>3.29</v>
          </cell>
          <cell r="AD794">
            <v>0</v>
          </cell>
        </row>
        <row r="795">
          <cell r="A795" t="str">
            <v>IDTV503_AR_INST</v>
          </cell>
          <cell r="B795" t="str">
            <v>IDTV503 ARG INST PERSONAL PROPIO - SAN RAFAEL</v>
          </cell>
          <cell r="C795" t="str">
            <v>IDTV503_VH</v>
          </cell>
          <cell r="D795" t="str">
            <v>1100820</v>
          </cell>
          <cell r="E795" t="str">
            <v>MULTISWICHT 3X4 MS3X4WB-2 ASPEN</v>
          </cell>
          <cell r="F795" t="str">
            <v>Default</v>
          </cell>
          <cell r="M795" t="str">
            <v>AC934RC</v>
          </cell>
          <cell r="P795" t="str">
            <v>2</v>
          </cell>
          <cell r="Q795" t="str">
            <v>Unidad</v>
          </cell>
          <cell r="R795" t="str">
            <v>0</v>
          </cell>
          <cell r="S795" t="str">
            <v>Unidad</v>
          </cell>
          <cell r="T795" t="str">
            <v>No</v>
          </cell>
          <cell r="U795" t="str">
            <v>18421493</v>
          </cell>
          <cell r="V795" t="str">
            <v>FABIAN GARCIA</v>
          </cell>
          <cell r="AC795" t="str">
            <v>3.4</v>
          </cell>
          <cell r="AD795">
            <v>6.8</v>
          </cell>
        </row>
        <row r="796">
          <cell r="A796" t="str">
            <v>IDTV500_AR_INST</v>
          </cell>
          <cell r="B796" t="str">
            <v>IDTV500 ARG INST PERSONAL PROPIO - MENDOZA</v>
          </cell>
          <cell r="C796" t="str">
            <v>IDTV500_VH</v>
          </cell>
          <cell r="D796" t="str">
            <v>1100850</v>
          </cell>
          <cell r="E796" t="str">
            <v>MULTISWITCH 3X8 PASIVE SWA38-R2</v>
          </cell>
          <cell r="F796" t="str">
            <v>Default</v>
          </cell>
          <cell r="M796" t="str">
            <v>AB818ZU</v>
          </cell>
          <cell r="P796" t="str">
            <v>3</v>
          </cell>
          <cell r="Q796" t="str">
            <v>Unidad</v>
          </cell>
          <cell r="R796" t="str">
            <v>99</v>
          </cell>
          <cell r="S796" t="str">
            <v>Metro</v>
          </cell>
          <cell r="T796" t="str">
            <v>No</v>
          </cell>
          <cell r="U796" t="str">
            <v>18198610</v>
          </cell>
          <cell r="V796" t="str">
            <v>GUILLERMO CONTRERAS</v>
          </cell>
          <cell r="AC796" t="str">
            <v>7.78</v>
          </cell>
          <cell r="AD796">
            <v>23.34</v>
          </cell>
        </row>
        <row r="797">
          <cell r="A797" t="str">
            <v>IDTV500_AR_INST</v>
          </cell>
          <cell r="B797" t="str">
            <v>IDTV500 ARG INST PERSONAL PROPIO - MENDOZA</v>
          </cell>
          <cell r="C797" t="str">
            <v>IDTV500_VH</v>
          </cell>
          <cell r="D797" t="str">
            <v>1300220</v>
          </cell>
          <cell r="E797" t="str">
            <v>CABLE UTP 5E EXT NEGRO 305 - Metros</v>
          </cell>
          <cell r="F797" t="str">
            <v>Default</v>
          </cell>
          <cell r="M797" t="str">
            <v>AD828BF</v>
          </cell>
          <cell r="P797" t="str">
            <v>.58689</v>
          </cell>
          <cell r="Q797" t="str">
            <v>Bobina_305</v>
          </cell>
          <cell r="R797" t="str">
            <v>179</v>
          </cell>
          <cell r="S797" t="str">
            <v>Metro</v>
          </cell>
          <cell r="T797" t="str">
            <v>No</v>
          </cell>
          <cell r="U797" t="str">
            <v>34607357</v>
          </cell>
          <cell r="V797" t="str">
            <v>VALENTIN MARTINEZ</v>
          </cell>
          <cell r="AC797" t="str">
            <v>0.91</v>
          </cell>
          <cell r="AD797">
            <v>0.53406989999999999</v>
          </cell>
        </row>
        <row r="798">
          <cell r="A798" t="str">
            <v>IDTV500_AR_INST</v>
          </cell>
          <cell r="B798" t="str">
            <v>IDTV500 ARG INST PERSONAL PROPIO - MENDOZA</v>
          </cell>
          <cell r="C798" t="str">
            <v>DEPOSITO</v>
          </cell>
          <cell r="D798" t="str">
            <v>9103980</v>
          </cell>
          <cell r="E798" t="str">
            <v>ZAPATILLA DE SEGURIDAD VER 21 TALLE 46</v>
          </cell>
          <cell r="F798" t="str">
            <v>Zapato</v>
          </cell>
          <cell r="P798" t="str">
            <v>1</v>
          </cell>
          <cell r="Q798" t="str">
            <v>Unidad</v>
          </cell>
          <cell r="R798" t="str">
            <v>11900</v>
          </cell>
          <cell r="S798" t="str">
            <v>Unidad</v>
          </cell>
          <cell r="T798" t="str">
            <v>No</v>
          </cell>
          <cell r="AC798" t="str">
            <v>0.018</v>
          </cell>
          <cell r="AD798">
            <v>0</v>
          </cell>
        </row>
        <row r="799">
          <cell r="A799" t="str">
            <v>IDTV500_AR_INST</v>
          </cell>
          <cell r="B799" t="str">
            <v>IDTV500 ARG INST PERSONAL PROPIO - MENDOZA</v>
          </cell>
          <cell r="C799" t="str">
            <v>DEPOSITO</v>
          </cell>
          <cell r="D799" t="str">
            <v>9103867</v>
          </cell>
          <cell r="E799" t="str">
            <v>PANTALON CARGO MASC 21 VER TALLE 56</v>
          </cell>
          <cell r="F799" t="str">
            <v>Default</v>
          </cell>
          <cell r="P799" t="str">
            <v>8</v>
          </cell>
          <cell r="Q799" t="str">
            <v>Unidad</v>
          </cell>
          <cell r="T799" t="str">
            <v>No</v>
          </cell>
          <cell r="AC799" t="str">
            <v>0</v>
          </cell>
          <cell r="AD799">
            <v>0</v>
          </cell>
        </row>
        <row r="800">
          <cell r="A800" t="str">
            <v>IDTV510_AR_INST</v>
          </cell>
          <cell r="B800" t="str">
            <v>IDTV510 ARG INST PERSONAL PROPIO - MENDOZA 2</v>
          </cell>
          <cell r="C800" t="str">
            <v>IDTV510_VH</v>
          </cell>
          <cell r="D800" t="str">
            <v>1101134</v>
          </cell>
          <cell r="E800" t="str">
            <v xml:space="preserve">DESCARGA SIN MATERIAL </v>
          </cell>
          <cell r="F800" t="str">
            <v>Default</v>
          </cell>
          <cell r="M800" t="str">
            <v>AC478NV</v>
          </cell>
          <cell r="P800" t="str">
            <v>105</v>
          </cell>
          <cell r="Q800" t="str">
            <v>Unidad</v>
          </cell>
          <cell r="R800" t="str">
            <v>0</v>
          </cell>
          <cell r="T800" t="str">
            <v>No</v>
          </cell>
          <cell r="U800" t="str">
            <v>33966845</v>
          </cell>
          <cell r="V800" t="str">
            <v>LORENZO GIMENEZ</v>
          </cell>
          <cell r="AC800" t="str">
            <v>0</v>
          </cell>
          <cell r="AD800">
            <v>0</v>
          </cell>
        </row>
        <row r="801">
          <cell r="A801" t="str">
            <v>IDTV510_AR_INST</v>
          </cell>
          <cell r="B801" t="str">
            <v>IDTV510 ARG INST PERSONAL PROPIO - MENDOZA 2</v>
          </cell>
          <cell r="C801" t="str">
            <v>IDTV510_VH</v>
          </cell>
          <cell r="D801" t="str">
            <v>1100404</v>
          </cell>
          <cell r="E801" t="str">
            <v>CABLE ENVIO REEL RG6 BOBINA X 152MTS WHITE (CABLENETWORK)</v>
          </cell>
          <cell r="F801" t="str">
            <v>Default</v>
          </cell>
          <cell r="M801" t="str">
            <v>AA537WZ</v>
          </cell>
          <cell r="P801" t="str">
            <v>2.82894</v>
          </cell>
          <cell r="Q801" t="str">
            <v>Bobina_152</v>
          </cell>
          <cell r="R801" t="str">
            <v>430</v>
          </cell>
          <cell r="S801" t="str">
            <v>Metro</v>
          </cell>
          <cell r="T801" t="str">
            <v>No</v>
          </cell>
          <cell r="U801" t="str">
            <v>18459163</v>
          </cell>
          <cell r="V801" t="str">
            <v>GUILLERMO FABIAN ORQUERA</v>
          </cell>
          <cell r="AC801" t="str">
            <v>26</v>
          </cell>
          <cell r="AD801">
            <v>0</v>
          </cell>
        </row>
        <row r="802">
          <cell r="A802" t="str">
            <v>IDTV510_AR_INST</v>
          </cell>
          <cell r="B802" t="str">
            <v>IDTV510 ARG INST PERSONAL PROPIO - MENDOZA 2</v>
          </cell>
          <cell r="C802" t="str">
            <v>IDTV510_VH</v>
          </cell>
          <cell r="D802" t="str">
            <v>1600127</v>
          </cell>
          <cell r="E802" t="str">
            <v>CONTROL REMOTO (RC UL2 4MOD)</v>
          </cell>
          <cell r="F802" t="str">
            <v>Default</v>
          </cell>
          <cell r="M802" t="str">
            <v>AC934TD</v>
          </cell>
          <cell r="P802" t="str">
            <v>4</v>
          </cell>
          <cell r="Q802" t="str">
            <v>Unidad</v>
          </cell>
          <cell r="R802" t="str">
            <v>0</v>
          </cell>
          <cell r="T802" t="str">
            <v>No</v>
          </cell>
          <cell r="U802" t="str">
            <v>18459163</v>
          </cell>
          <cell r="V802" t="str">
            <v>GUILLERMO FABIAN ORQUERA</v>
          </cell>
          <cell r="AC802" t="str">
            <v>3.05</v>
          </cell>
          <cell r="AD802">
            <v>0</v>
          </cell>
        </row>
        <row r="803">
          <cell r="A803" t="str">
            <v>IDTV510_AR_INST</v>
          </cell>
          <cell r="B803" t="str">
            <v>IDTV510 ARG INST PERSONAL PROPIO - MENDOZA 2</v>
          </cell>
          <cell r="C803" t="str">
            <v>IDTV510_VH</v>
          </cell>
          <cell r="D803" t="str">
            <v>1300220</v>
          </cell>
          <cell r="E803" t="str">
            <v>CABLE UTP 5E EXT NEGRO 305 - Metros</v>
          </cell>
          <cell r="F803" t="str">
            <v>Default</v>
          </cell>
          <cell r="M803" t="str">
            <v>AA537WZ</v>
          </cell>
          <cell r="P803" t="str">
            <v>1.01639</v>
          </cell>
          <cell r="Q803" t="str">
            <v>Bobina_305</v>
          </cell>
          <cell r="R803" t="str">
            <v>310.0001</v>
          </cell>
          <cell r="S803" t="str">
            <v>Metro</v>
          </cell>
          <cell r="T803" t="str">
            <v>No</v>
          </cell>
          <cell r="U803" t="str">
            <v>23387179</v>
          </cell>
          <cell r="V803" t="str">
            <v>JAVIER GOMEZ</v>
          </cell>
          <cell r="AC803" t="str">
            <v>0.91</v>
          </cell>
          <cell r="AD803">
            <v>0.92491489999999998</v>
          </cell>
        </row>
        <row r="804">
          <cell r="A804" t="str">
            <v>IDTV510_AR_INST</v>
          </cell>
          <cell r="B804" t="str">
            <v>IDTV510 ARG INST PERSONAL PROPIO - MENDOZA 2</v>
          </cell>
          <cell r="C804" t="str">
            <v>IDTV510_VH</v>
          </cell>
          <cell r="D804" t="str">
            <v>1300280</v>
          </cell>
          <cell r="E804" t="str">
            <v>FTTH KIT INSTALACIÓN (ROSETA ABONADO)</v>
          </cell>
          <cell r="F804" t="str">
            <v>Default</v>
          </cell>
          <cell r="M804" t="str">
            <v>AD828AF</v>
          </cell>
          <cell r="P804" t="str">
            <v>6</v>
          </cell>
          <cell r="Q804" t="str">
            <v>Kit</v>
          </cell>
          <cell r="R804" t="str">
            <v>0</v>
          </cell>
          <cell r="T804" t="str">
            <v>No</v>
          </cell>
          <cell r="U804" t="str">
            <v>23387179</v>
          </cell>
          <cell r="V804" t="str">
            <v>JAVIER GOMEZ</v>
          </cell>
          <cell r="AC804" t="str">
            <v>17</v>
          </cell>
          <cell r="AD804">
            <v>102</v>
          </cell>
        </row>
        <row r="805">
          <cell r="A805" t="str">
            <v>IDTV510_AR_INST</v>
          </cell>
          <cell r="B805" t="str">
            <v>IDTV510 ARG INST PERSONAL PROPIO - MENDOZA 2</v>
          </cell>
          <cell r="C805" t="str">
            <v>IDTV510_VH</v>
          </cell>
          <cell r="D805" t="str">
            <v>1600281</v>
          </cell>
          <cell r="E805" t="str">
            <v>POWER SUPPLY MODEL 12V 36W Type I (Laptop)</v>
          </cell>
          <cell r="F805" t="str">
            <v>Default</v>
          </cell>
          <cell r="M805" t="str">
            <v>AD828AJ</v>
          </cell>
          <cell r="P805" t="str">
            <v>1</v>
          </cell>
          <cell r="Q805" t="str">
            <v>Unidad</v>
          </cell>
          <cell r="R805" t="str">
            <v>0</v>
          </cell>
          <cell r="S805" t="str">
            <v>Metro</v>
          </cell>
          <cell r="T805" t="str">
            <v>No</v>
          </cell>
          <cell r="U805" t="str">
            <v>20562455</v>
          </cell>
          <cell r="V805" t="str">
            <v>FEDERICO SCHROEDER</v>
          </cell>
          <cell r="AC805" t="str">
            <v>0</v>
          </cell>
          <cell r="AD805">
            <v>0</v>
          </cell>
        </row>
        <row r="806">
          <cell r="A806" t="str">
            <v>IDTV510_AR_INST</v>
          </cell>
          <cell r="B806" t="str">
            <v>IDTV510 ARG INST PERSONAL PROPIO - MENDOZA 2</v>
          </cell>
          <cell r="C806" t="str">
            <v>DEPOSITO</v>
          </cell>
          <cell r="D806" t="str">
            <v>9103980</v>
          </cell>
          <cell r="E806" t="str">
            <v>ZAPATILLA DE SEGURIDAD VER 21 TALLE 46</v>
          </cell>
          <cell r="F806" t="str">
            <v>Zapato</v>
          </cell>
          <cell r="M806" t="str">
            <v>AC934ST</v>
          </cell>
          <cell r="P806" t="str">
            <v>1</v>
          </cell>
          <cell r="Q806" t="str">
            <v>Unidad</v>
          </cell>
          <cell r="R806" t="str">
            <v>209.99955</v>
          </cell>
          <cell r="S806" t="str">
            <v>Metro</v>
          </cell>
          <cell r="T806" t="str">
            <v>No</v>
          </cell>
          <cell r="U806" t="str">
            <v>28807055</v>
          </cell>
          <cell r="V806" t="str">
            <v>MARCELO DAMIAN BENINGAZZA</v>
          </cell>
          <cell r="AC806" t="str">
            <v>0.91</v>
          </cell>
          <cell r="AD806">
            <v>0</v>
          </cell>
        </row>
        <row r="807">
          <cell r="A807" t="str">
            <v>IDTV510_AR_INST</v>
          </cell>
          <cell r="B807" t="str">
            <v>IDTV510 ARG INST PERSONAL PROPIO - MENDOZA 2</v>
          </cell>
          <cell r="C807" t="str">
            <v>DEPOSITO</v>
          </cell>
          <cell r="D807" t="str">
            <v>9201267</v>
          </cell>
          <cell r="E807" t="str">
            <v>BANDERA PREPAGO 2021 X1UN</v>
          </cell>
          <cell r="F807" t="str">
            <v>Default</v>
          </cell>
          <cell r="M807" t="str">
            <v>AC934ST</v>
          </cell>
          <cell r="P807" t="str">
            <v>129</v>
          </cell>
          <cell r="Q807" t="str">
            <v>Unidad</v>
          </cell>
          <cell r="R807" t="str">
            <v>0</v>
          </cell>
          <cell r="T807" t="str">
            <v>No</v>
          </cell>
          <cell r="U807" t="str">
            <v>28807055</v>
          </cell>
          <cell r="V807" t="str">
            <v>MARCELO DAMIAN BENINGAZZA</v>
          </cell>
          <cell r="AC807" t="str">
            <v>3.29</v>
          </cell>
          <cell r="AD807">
            <v>0</v>
          </cell>
        </row>
        <row r="808">
          <cell r="A808" t="str">
            <v>IDTV503_AR_INST</v>
          </cell>
          <cell r="B808" t="str">
            <v>IDTV503 ARG INST PERSONAL PROPIO - SAN RAFAEL</v>
          </cell>
          <cell r="C808" t="str">
            <v>DEPOSITO</v>
          </cell>
          <cell r="D808" t="str">
            <v>9100319</v>
          </cell>
          <cell r="E808" t="str">
            <v>ESCALERA DE FIBRA EXTENSIVA 2.90/4.70</v>
          </cell>
          <cell r="F808" t="str">
            <v>Default</v>
          </cell>
          <cell r="M808" t="str">
            <v>AC934ST</v>
          </cell>
          <cell r="P808" t="str">
            <v>7</v>
          </cell>
          <cell r="Q808" t="str">
            <v>Unidad</v>
          </cell>
          <cell r="T808" t="str">
            <v>No</v>
          </cell>
          <cell r="U808" t="str">
            <v>28807055</v>
          </cell>
          <cell r="V808" t="str">
            <v>MARCELO DAMIAN BENINGAZZA</v>
          </cell>
          <cell r="AC808" t="str">
            <v>0</v>
          </cell>
          <cell r="AD808">
            <v>0</v>
          </cell>
        </row>
        <row r="809">
          <cell r="A809" t="str">
            <v>IDTV503_AR_INST</v>
          </cell>
          <cell r="B809" t="str">
            <v>IDTV503 ARG INST PERSONAL PROPIO - SAN RAFAEL</v>
          </cell>
          <cell r="C809" t="str">
            <v>DEPOSITO</v>
          </cell>
          <cell r="D809" t="str">
            <v>1101527</v>
          </cell>
          <cell r="E809" t="str">
            <v>ANTENA JONSA 0.60, 2.0 5PACK</v>
          </cell>
          <cell r="F809" t="str">
            <v>Default</v>
          </cell>
          <cell r="P809" t="str">
            <v>17.6</v>
          </cell>
          <cell r="Q809" t="str">
            <v>Pack_5</v>
          </cell>
          <cell r="R809" t="str">
            <v>88</v>
          </cell>
          <cell r="S809" t="str">
            <v>Unidad</v>
          </cell>
          <cell r="T809" t="str">
            <v>No</v>
          </cell>
          <cell r="AC809" t="str">
            <v>0.12</v>
          </cell>
          <cell r="AD809">
            <v>0</v>
          </cell>
        </row>
        <row r="810">
          <cell r="A810" t="str">
            <v>IDTV500_AR_INST</v>
          </cell>
          <cell r="B810" t="str">
            <v>IDTV500 ARG INST PERSONAL PROPIO - MENDOZA</v>
          </cell>
          <cell r="C810" t="str">
            <v>IDTV500_VH</v>
          </cell>
          <cell r="D810" t="str">
            <v>1100850</v>
          </cell>
          <cell r="E810" t="str">
            <v>MULTISWITCH 3X8 PASIVE SWA38-R2</v>
          </cell>
          <cell r="F810" t="str">
            <v>Default</v>
          </cell>
          <cell r="M810" t="str">
            <v>AD828AL</v>
          </cell>
          <cell r="P810" t="str">
            <v>1</v>
          </cell>
          <cell r="Q810" t="str">
            <v>Unidad</v>
          </cell>
          <cell r="T810" t="str">
            <v>No</v>
          </cell>
          <cell r="U810" t="str">
            <v>25936930</v>
          </cell>
          <cell r="V810" t="str">
            <v>GASTON RODRIGUEZ</v>
          </cell>
          <cell r="AC810" t="str">
            <v>7.78</v>
          </cell>
          <cell r="AD810">
            <v>7.78</v>
          </cell>
        </row>
        <row r="811">
          <cell r="A811" t="str">
            <v>IDTV500_AR_INST</v>
          </cell>
          <cell r="B811" t="str">
            <v>IDTV500 ARG INST PERSONAL PROPIO - MENDOZA</v>
          </cell>
          <cell r="C811" t="str">
            <v>DEPOSITO</v>
          </cell>
          <cell r="D811" t="str">
            <v>1300133</v>
          </cell>
          <cell r="E811" t="str">
            <v>POWER SUPPLY  MODEM OUTDOOR- MWD3500V</v>
          </cell>
          <cell r="F811" t="str">
            <v>Default</v>
          </cell>
          <cell r="M811" t="str">
            <v>AE881MV</v>
          </cell>
          <cell r="P811" t="str">
            <v>19</v>
          </cell>
          <cell r="Q811" t="str">
            <v>Unidad</v>
          </cell>
          <cell r="R811" t="str">
            <v>0</v>
          </cell>
          <cell r="T811" t="str">
            <v>No</v>
          </cell>
          <cell r="U811" t="str">
            <v>29366921</v>
          </cell>
          <cell r="V811" t="str">
            <v>MARTIN FERNANDEZ</v>
          </cell>
          <cell r="AC811" t="str">
            <v>0</v>
          </cell>
          <cell r="AD811">
            <v>0</v>
          </cell>
        </row>
        <row r="812">
          <cell r="A812" t="str">
            <v>IDTV500_AR_INST</v>
          </cell>
          <cell r="B812" t="str">
            <v>IDTV500 ARG INST PERSONAL PROPIO - MENDOZA</v>
          </cell>
          <cell r="C812" t="str">
            <v>DEPOSITO</v>
          </cell>
          <cell r="D812" t="str">
            <v>1100832</v>
          </cell>
          <cell r="E812" t="str">
            <v>POWER SUPPLY MODEL 12V 48W Type I (Laptop)</v>
          </cell>
          <cell r="F812" t="str">
            <v>Default</v>
          </cell>
          <cell r="M812" t="str">
            <v>AC478NU</v>
          </cell>
          <cell r="P812" t="str">
            <v>40</v>
          </cell>
          <cell r="Q812" t="str">
            <v>Unidad</v>
          </cell>
          <cell r="R812" t="str">
            <v>0</v>
          </cell>
          <cell r="T812" t="str">
            <v>No</v>
          </cell>
          <cell r="U812" t="str">
            <v>35515539</v>
          </cell>
          <cell r="V812" t="str">
            <v>MAURO BANCO</v>
          </cell>
          <cell r="AC812" t="str">
            <v>0.06</v>
          </cell>
          <cell r="AD812">
            <v>2.4</v>
          </cell>
        </row>
        <row r="813">
          <cell r="A813" t="str">
            <v>IDTV500_AR_INST</v>
          </cell>
          <cell r="B813" t="str">
            <v>IDTV500 ARG INST PERSONAL PROPIO - MENDOZA</v>
          </cell>
          <cell r="C813" t="str">
            <v>IDTV500_VH</v>
          </cell>
          <cell r="D813" t="str">
            <v>1300220</v>
          </cell>
          <cell r="E813" t="str">
            <v>CABLE UTP 5E EXT NEGRO 305 - Metros</v>
          </cell>
          <cell r="F813" t="str">
            <v>Default</v>
          </cell>
          <cell r="M813" t="str">
            <v>AD828BD</v>
          </cell>
          <cell r="P813" t="str">
            <v>.30818</v>
          </cell>
          <cell r="Q813" t="str">
            <v>Bobina_305</v>
          </cell>
          <cell r="R813" t="str">
            <v>93.9953</v>
          </cell>
          <cell r="S813" t="str">
            <v>Metro</v>
          </cell>
          <cell r="T813" t="str">
            <v>No</v>
          </cell>
          <cell r="U813" t="str">
            <v>17317365</v>
          </cell>
          <cell r="V813" t="str">
            <v>JOSE LUIS ALVAREZ</v>
          </cell>
          <cell r="AC813" t="str">
            <v>0.91</v>
          </cell>
          <cell r="AD813">
            <v>0</v>
          </cell>
        </row>
        <row r="814">
          <cell r="A814" t="str">
            <v>IDTV500_AR_INST</v>
          </cell>
          <cell r="B814" t="str">
            <v>IDTV500 ARG INST PERSONAL PROPIO - MENDOZA</v>
          </cell>
          <cell r="C814" t="str">
            <v>IDTV500_VH</v>
          </cell>
          <cell r="D814" t="str">
            <v>1100240</v>
          </cell>
          <cell r="E814" t="str">
            <v>CAJA ESTANCA PLASTICA 20X15X75</v>
          </cell>
          <cell r="F814" t="str">
            <v>Default</v>
          </cell>
          <cell r="M814" t="str">
            <v>AD828AL</v>
          </cell>
          <cell r="P814" t="str">
            <v>3</v>
          </cell>
          <cell r="Q814" t="str">
            <v>Unidad</v>
          </cell>
          <cell r="T814" t="str">
            <v>No</v>
          </cell>
          <cell r="U814" t="str">
            <v>25936930</v>
          </cell>
          <cell r="V814" t="str">
            <v>GASTON RODRIGUEZ</v>
          </cell>
          <cell r="AC814" t="str">
            <v>3.29</v>
          </cell>
          <cell r="AD814">
            <v>9.8699999999999992</v>
          </cell>
        </row>
        <row r="815">
          <cell r="A815" t="str">
            <v>IDTV500_AR_INST</v>
          </cell>
          <cell r="B815" t="str">
            <v>IDTV500 ARG INST PERSONAL PROPIO - MENDOZA</v>
          </cell>
          <cell r="C815" t="str">
            <v>DEPOSITO</v>
          </cell>
          <cell r="D815" t="str">
            <v>9103890</v>
          </cell>
          <cell r="E815" t="str">
            <v>PANTALON ADM MASC 21 VER TALLE 42</v>
          </cell>
          <cell r="F815" t="str">
            <v>Default</v>
          </cell>
          <cell r="M815" t="str">
            <v>AC934RE</v>
          </cell>
          <cell r="P815" t="str">
            <v>2</v>
          </cell>
          <cell r="Q815" t="str">
            <v>Unidad</v>
          </cell>
          <cell r="T815" t="str">
            <v>No</v>
          </cell>
          <cell r="AC815" t="str">
            <v>3.29</v>
          </cell>
          <cell r="AD815">
            <v>0</v>
          </cell>
        </row>
        <row r="816">
          <cell r="A816" t="str">
            <v>IDTV510_AR_INST</v>
          </cell>
          <cell r="B816" t="str">
            <v>IDTV510 ARG INST PERSONAL PROPIO - MENDOZA 2</v>
          </cell>
          <cell r="C816" t="str">
            <v>IDTV510_VH</v>
          </cell>
          <cell r="D816" t="str">
            <v>1101134</v>
          </cell>
          <cell r="E816" t="str">
            <v xml:space="preserve">DESCARGA SIN MATERIAL </v>
          </cell>
          <cell r="F816" t="str">
            <v>Default</v>
          </cell>
          <cell r="M816" t="str">
            <v>AD828AI</v>
          </cell>
          <cell r="P816" t="str">
            <v>30</v>
          </cell>
          <cell r="Q816" t="str">
            <v>Unidad</v>
          </cell>
          <cell r="R816" t="str">
            <v>0</v>
          </cell>
          <cell r="T816" t="str">
            <v>No</v>
          </cell>
          <cell r="U816" t="str">
            <v>31319485</v>
          </cell>
          <cell r="V816" t="str">
            <v>DARIO FLORES</v>
          </cell>
          <cell r="AC816" t="str">
            <v>0</v>
          </cell>
          <cell r="AD816">
            <v>0</v>
          </cell>
        </row>
        <row r="817">
          <cell r="A817" t="str">
            <v>IDTV510_AR_INST</v>
          </cell>
          <cell r="B817" t="str">
            <v>IDTV510 ARG INST PERSONAL PROPIO - MENDOZA 2</v>
          </cell>
          <cell r="C817" t="str">
            <v>IDTV510_VH</v>
          </cell>
          <cell r="D817" t="str">
            <v>1100850</v>
          </cell>
          <cell r="E817" t="str">
            <v>MULTISWITCH 3X8 PASIVE SWA38-R2</v>
          </cell>
          <cell r="F817" t="str">
            <v>Default</v>
          </cell>
          <cell r="M817" t="str">
            <v>AC934SS</v>
          </cell>
          <cell r="P817" t="str">
            <v>1</v>
          </cell>
          <cell r="Q817" t="str">
            <v>Unidad</v>
          </cell>
          <cell r="T817" t="str">
            <v>No</v>
          </cell>
          <cell r="AC817" t="str">
            <v>7.78</v>
          </cell>
          <cell r="AD817">
            <v>7.78</v>
          </cell>
        </row>
        <row r="818">
          <cell r="A818" t="str">
            <v>IDTV510_AR_INST</v>
          </cell>
          <cell r="B818" t="str">
            <v>IDTV510 ARG INST PERSONAL PROPIO - MENDOZA 2</v>
          </cell>
          <cell r="C818" t="str">
            <v>IDTV510_VH</v>
          </cell>
          <cell r="D818" t="str">
            <v>1300279</v>
          </cell>
          <cell r="E818" t="str">
            <v>FTTH CONECTOR MECANICO SC/APC (Bolsa x 10 Unidades)</v>
          </cell>
          <cell r="F818" t="str">
            <v>Default</v>
          </cell>
          <cell r="M818" t="str">
            <v>AE881MX</v>
          </cell>
          <cell r="P818" t="str">
            <v>3</v>
          </cell>
          <cell r="Q818" t="str">
            <v>Bolsa</v>
          </cell>
          <cell r="R818" t="str">
            <v>0</v>
          </cell>
          <cell r="T818" t="str">
            <v>No</v>
          </cell>
          <cell r="U818" t="str">
            <v>32980638</v>
          </cell>
          <cell r="V818" t="str">
            <v>LEANDRO DAVID ZEBALLOS</v>
          </cell>
          <cell r="AC818" t="str">
            <v>2.39</v>
          </cell>
          <cell r="AD818">
            <v>0</v>
          </cell>
        </row>
        <row r="819">
          <cell r="A819" t="str">
            <v>IDTV510_AR_INST</v>
          </cell>
          <cell r="B819" t="str">
            <v>IDTV510 ARG INST PERSONAL PROPIO - MENDOZA 2</v>
          </cell>
          <cell r="C819" t="str">
            <v>IDTV510_VH</v>
          </cell>
          <cell r="D819" t="str">
            <v>1300220</v>
          </cell>
          <cell r="E819" t="str">
            <v>CABLE UTP 5E EXT NEGRO 305 - Metros</v>
          </cell>
          <cell r="F819" t="str">
            <v>Default</v>
          </cell>
          <cell r="M819" t="str">
            <v>AB818SO</v>
          </cell>
          <cell r="P819" t="str">
            <v>.59019</v>
          </cell>
          <cell r="Q819" t="str">
            <v>Bobina_305</v>
          </cell>
          <cell r="R819" t="str">
            <v>180.008</v>
          </cell>
          <cell r="S819" t="str">
            <v>Metro</v>
          </cell>
          <cell r="T819" t="str">
            <v>No</v>
          </cell>
          <cell r="U819" t="str">
            <v>16102914</v>
          </cell>
          <cell r="V819" t="str">
            <v>LUIS ANDRADA</v>
          </cell>
          <cell r="AC819" t="str">
            <v>0.91</v>
          </cell>
          <cell r="AD819">
            <v>0.53707289999999996</v>
          </cell>
        </row>
        <row r="820">
          <cell r="A820" t="str">
            <v>IDTV510_AR_INST</v>
          </cell>
          <cell r="B820" t="str">
            <v>IDTV510 ARG INST PERSONAL PROPIO - MENDOZA 2</v>
          </cell>
          <cell r="C820" t="str">
            <v>IDTV510_VH</v>
          </cell>
          <cell r="D820" t="str">
            <v>1300220</v>
          </cell>
          <cell r="E820" t="str">
            <v>CABLE UTP 5E EXT NEGRO 305 - Metros</v>
          </cell>
          <cell r="F820" t="str">
            <v>Default</v>
          </cell>
          <cell r="M820" t="str">
            <v>AD827ZH</v>
          </cell>
          <cell r="P820" t="str">
            <v>.59999</v>
          </cell>
          <cell r="Q820" t="str">
            <v>Bobina_305</v>
          </cell>
          <cell r="R820" t="str">
            <v>182.9992</v>
          </cell>
          <cell r="S820" t="str">
            <v>Metro</v>
          </cell>
          <cell r="T820" t="str">
            <v>No</v>
          </cell>
          <cell r="U820" t="str">
            <v>31124034</v>
          </cell>
          <cell r="V820" t="str">
            <v>GUSTAVO BLANCO</v>
          </cell>
          <cell r="AC820" t="str">
            <v>0.91</v>
          </cell>
          <cell r="AD820">
            <v>0.54599089999999995</v>
          </cell>
        </row>
        <row r="821">
          <cell r="A821" t="str">
            <v>IDTV510_AR_INST</v>
          </cell>
          <cell r="B821" t="str">
            <v>IDTV510 ARG INST PERSONAL PROPIO - MENDOZA 2</v>
          </cell>
          <cell r="C821" t="str">
            <v>IDTV510_VH</v>
          </cell>
          <cell r="D821" t="str">
            <v>1300262</v>
          </cell>
          <cell r="E821" t="str">
            <v>BOBINA CABLE FIBRA FTTH (1000 MTS)</v>
          </cell>
          <cell r="F821" t="str">
            <v>Default</v>
          </cell>
          <cell r="M821" t="str">
            <v>AD828AD</v>
          </cell>
          <cell r="P821" t="str">
            <v>.77</v>
          </cell>
          <cell r="Q821" t="str">
            <v>Bobina_1000</v>
          </cell>
          <cell r="R821" t="str">
            <v>770</v>
          </cell>
          <cell r="S821" t="str">
            <v>Metro</v>
          </cell>
          <cell r="T821" t="str">
            <v>No</v>
          </cell>
          <cell r="U821" t="str">
            <v>31728921</v>
          </cell>
          <cell r="V821" t="str">
            <v>MANUEL VARGAS</v>
          </cell>
          <cell r="AC821" t="str">
            <v>2.24</v>
          </cell>
          <cell r="AD821">
            <v>1.7248000000000001</v>
          </cell>
        </row>
        <row r="822">
          <cell r="A822" t="str">
            <v>IDTV510_AR_INST</v>
          </cell>
          <cell r="B822" t="str">
            <v>IDTV510 ARG INST PERSONAL PROPIO - MENDOZA 2</v>
          </cell>
          <cell r="C822" t="str">
            <v>IDTV510_VH</v>
          </cell>
          <cell r="D822" t="str">
            <v>1300262</v>
          </cell>
          <cell r="E822" t="str">
            <v>BOBINA CABLE FIBRA FTTH (1000 MTS)</v>
          </cell>
          <cell r="F822" t="str">
            <v>Default</v>
          </cell>
          <cell r="M822" t="str">
            <v>AC934TC</v>
          </cell>
          <cell r="P822" t="str">
            <v>.941</v>
          </cell>
          <cell r="Q822" t="str">
            <v>Bobina_1000</v>
          </cell>
          <cell r="R822" t="str">
            <v>941</v>
          </cell>
          <cell r="S822" t="str">
            <v>Metro</v>
          </cell>
          <cell r="T822" t="str">
            <v>No</v>
          </cell>
          <cell r="U822" t="str">
            <v>32447864</v>
          </cell>
          <cell r="V822" t="str">
            <v>JUAN SEBASTIAN BUSTOS</v>
          </cell>
          <cell r="AC822" t="str">
            <v>2.24</v>
          </cell>
          <cell r="AD822">
            <v>0</v>
          </cell>
        </row>
        <row r="823">
          <cell r="A823" t="str">
            <v>IDTV510_AR_INST</v>
          </cell>
          <cell r="B823" t="str">
            <v>IDTV510 ARG INST PERSONAL PROPIO - MENDOZA 2</v>
          </cell>
          <cell r="C823" t="str">
            <v>DEPOSITO</v>
          </cell>
          <cell r="D823" t="str">
            <v>5100148</v>
          </cell>
          <cell r="E823" t="str">
            <v>VIAJE ESPECIAL 10KG</v>
          </cell>
          <cell r="F823" t="str">
            <v>Default</v>
          </cell>
          <cell r="P823" t="str">
            <v>3</v>
          </cell>
          <cell r="Q823" t="str">
            <v>Unidad</v>
          </cell>
          <cell r="T823" t="str">
            <v>No</v>
          </cell>
          <cell r="AC823" t="str">
            <v>0</v>
          </cell>
          <cell r="AD823">
            <v>0</v>
          </cell>
        </row>
        <row r="824">
          <cell r="A824" t="str">
            <v>IDTV510_AR_INST</v>
          </cell>
          <cell r="B824" t="str">
            <v>IDTV510 ARG INST PERSONAL PROPIO - MENDOZA 2</v>
          </cell>
          <cell r="C824" t="str">
            <v>IDTV510_VH</v>
          </cell>
          <cell r="D824" t="str">
            <v>1101530</v>
          </cell>
          <cell r="E824" t="str">
            <v>ANTENA WNC 0.60 ULC 5PACK</v>
          </cell>
          <cell r="F824" t="str">
            <v>Default</v>
          </cell>
          <cell r="M824" t="str">
            <v>AC934SO</v>
          </cell>
          <cell r="P824" t="str">
            <v>.6</v>
          </cell>
          <cell r="Q824" t="str">
            <v>Pack_5</v>
          </cell>
          <cell r="R824" t="str">
            <v>3</v>
          </cell>
          <cell r="S824" t="str">
            <v>Unidad</v>
          </cell>
          <cell r="T824" t="str">
            <v>No</v>
          </cell>
          <cell r="U824" t="str">
            <v>23204026</v>
          </cell>
          <cell r="V824" t="str">
            <v>DUILIO DENTONI</v>
          </cell>
          <cell r="AC824" t="str">
            <v>0.12</v>
          </cell>
          <cell r="AD824">
            <v>7.1999999999999995E-2</v>
          </cell>
        </row>
        <row r="825">
          <cell r="A825" t="str">
            <v>IDTV510_AR_INST</v>
          </cell>
          <cell r="B825" t="str">
            <v>IDTV510 ARG INST PERSONAL PROPIO - MENDOZA 2</v>
          </cell>
          <cell r="C825" t="str">
            <v>DEPOSITO</v>
          </cell>
          <cell r="D825" t="str">
            <v>9104040</v>
          </cell>
          <cell r="E825" t="str">
            <v>BANDANAS MASTERCARD 2021 X 100UN</v>
          </cell>
          <cell r="F825" t="str">
            <v>Default</v>
          </cell>
          <cell r="M825" t="str">
            <v>AC934SP</v>
          </cell>
          <cell r="P825" t="str">
            <v>1</v>
          </cell>
          <cell r="Q825" t="str">
            <v>Unidad</v>
          </cell>
          <cell r="R825" t="str">
            <v>0</v>
          </cell>
          <cell r="T825" t="str">
            <v>No</v>
          </cell>
          <cell r="U825" t="str">
            <v>24932557</v>
          </cell>
          <cell r="V825" t="str">
            <v>GUSTAVO LOPEZ</v>
          </cell>
          <cell r="AC825" t="str">
            <v>0.85</v>
          </cell>
          <cell r="AD825">
            <v>0</v>
          </cell>
        </row>
        <row r="826">
          <cell r="A826" t="str">
            <v>IDTV500_AR_INST</v>
          </cell>
          <cell r="B826" t="str">
            <v>IDTV500 ARG INST PERSONAL PROPIO - MENDOZA</v>
          </cell>
          <cell r="C826" t="str">
            <v>DEPOSITO</v>
          </cell>
          <cell r="D826" t="str">
            <v>1100308</v>
          </cell>
          <cell r="E826" t="str">
            <v>TAP DUAL24DB PBI</v>
          </cell>
          <cell r="F826" t="str">
            <v>Default</v>
          </cell>
          <cell r="M826" t="str">
            <v>AD828BD</v>
          </cell>
          <cell r="P826" t="str">
            <v>5</v>
          </cell>
          <cell r="Q826" t="str">
            <v>Unidad</v>
          </cell>
          <cell r="T826" t="str">
            <v>No</v>
          </cell>
          <cell r="AC826" t="str">
            <v>0</v>
          </cell>
          <cell r="AD826">
            <v>0</v>
          </cell>
        </row>
        <row r="827">
          <cell r="A827" t="str">
            <v>IDTV500_AR_INST</v>
          </cell>
          <cell r="B827" t="str">
            <v>IDTV500 ARG INST PERSONAL PROPIO - MENDOZA</v>
          </cell>
          <cell r="C827" t="str">
            <v>DEPOSITO</v>
          </cell>
          <cell r="D827" t="str">
            <v>1100450</v>
          </cell>
          <cell r="E827" t="str">
            <v>ANTENA 090 HW COMPLETA</v>
          </cell>
          <cell r="F827" t="str">
            <v>Default</v>
          </cell>
          <cell r="M827" t="str">
            <v>AE842WX</v>
          </cell>
          <cell r="P827" t="str">
            <v>1</v>
          </cell>
          <cell r="Q827" t="str">
            <v>Unidad</v>
          </cell>
          <cell r="R827" t="str">
            <v>0</v>
          </cell>
          <cell r="S827" t="str">
            <v>Metro</v>
          </cell>
          <cell r="T827" t="str">
            <v>No</v>
          </cell>
          <cell r="AC827" t="str">
            <v>23.45</v>
          </cell>
          <cell r="AD827">
            <v>23.45</v>
          </cell>
        </row>
        <row r="828">
          <cell r="A828" t="str">
            <v>IDTV500_AR_INST</v>
          </cell>
          <cell r="B828" t="str">
            <v>IDTV500 ARG INST PERSONAL PROPIO - MENDOZA</v>
          </cell>
          <cell r="C828" t="str">
            <v>DEPOSITO</v>
          </cell>
          <cell r="D828" t="str">
            <v>9103495</v>
          </cell>
          <cell r="E828" t="str">
            <v>BUZO POLAR A21U TALLE 2XL</v>
          </cell>
          <cell r="F828" t="str">
            <v>Default</v>
          </cell>
          <cell r="M828" t="str">
            <v>AC478NO</v>
          </cell>
          <cell r="P828" t="str">
            <v>2</v>
          </cell>
          <cell r="Q828" t="str">
            <v>Unidad</v>
          </cell>
          <cell r="R828" t="str">
            <v>0</v>
          </cell>
          <cell r="T828" t="str">
            <v>No</v>
          </cell>
          <cell r="AD828">
            <v>0</v>
          </cell>
        </row>
        <row r="829">
          <cell r="A829" t="str">
            <v>IDTV500_AR_INST</v>
          </cell>
          <cell r="B829" t="str">
            <v>IDTV500 ARG INST PERSONAL PROPIO - MENDOZA</v>
          </cell>
          <cell r="C829" t="str">
            <v>DEPOSITO</v>
          </cell>
          <cell r="D829" t="str">
            <v>9103847</v>
          </cell>
          <cell r="E829" t="str">
            <v>CHOMBA M/L TEC MASC 21 VER TALLE XL</v>
          </cell>
          <cell r="F829" t="str">
            <v>Default</v>
          </cell>
          <cell r="M829" t="str">
            <v>AD828AF</v>
          </cell>
          <cell r="P829" t="str">
            <v>27</v>
          </cell>
          <cell r="Q829" t="str">
            <v>Unidad</v>
          </cell>
          <cell r="T829" t="str">
            <v>No</v>
          </cell>
          <cell r="U829" t="str">
            <v>23387179</v>
          </cell>
          <cell r="V829" t="str">
            <v>JAVIER GOMEZ</v>
          </cell>
          <cell r="AD829">
            <v>0</v>
          </cell>
        </row>
        <row r="830">
          <cell r="A830" t="str">
            <v>IDTV510_AR_INST</v>
          </cell>
          <cell r="B830" t="str">
            <v>IDTV510 ARG INST PERSONAL PROPIO - MENDOZA 2</v>
          </cell>
          <cell r="C830" t="str">
            <v>IDTV510_VH</v>
          </cell>
          <cell r="D830" t="str">
            <v>1100850</v>
          </cell>
          <cell r="E830" t="str">
            <v>MULTISWITCH 3X8 PASIVE SWA38-R2</v>
          </cell>
          <cell r="F830" t="str">
            <v>Default</v>
          </cell>
          <cell r="M830" t="str">
            <v>AD828AC</v>
          </cell>
          <cell r="P830" t="str">
            <v>2</v>
          </cell>
          <cell r="Q830" t="str">
            <v>Unidad</v>
          </cell>
          <cell r="T830" t="str">
            <v>No</v>
          </cell>
          <cell r="U830" t="str">
            <v>27463766</v>
          </cell>
          <cell r="V830" t="str">
            <v>EDGARDO PONCE</v>
          </cell>
          <cell r="AC830" t="str">
            <v>7.78</v>
          </cell>
          <cell r="AD830">
            <v>0</v>
          </cell>
        </row>
        <row r="831">
          <cell r="A831" t="str">
            <v>IDTV510_AR_INST</v>
          </cell>
          <cell r="B831" t="str">
            <v>IDTV510 ARG INST PERSONAL PROPIO - MENDOZA 2</v>
          </cell>
          <cell r="C831" t="str">
            <v>IDTV510_VH</v>
          </cell>
          <cell r="D831" t="str">
            <v>1300220</v>
          </cell>
          <cell r="E831" t="str">
            <v>CABLE UTP 5E EXT NEGRO 305 - Metros</v>
          </cell>
          <cell r="F831" t="str">
            <v>Default</v>
          </cell>
          <cell r="M831" t="str">
            <v>AD827ZX</v>
          </cell>
          <cell r="P831" t="str">
            <v>.53442</v>
          </cell>
          <cell r="Q831" t="str">
            <v>Bobina_305</v>
          </cell>
          <cell r="R831" t="str">
            <v>162.99785</v>
          </cell>
          <cell r="S831" t="str">
            <v>Metro</v>
          </cell>
          <cell r="T831" t="str">
            <v>No</v>
          </cell>
          <cell r="U831" t="str">
            <v>18862048</v>
          </cell>
          <cell r="V831" t="str">
            <v>OSCAR ALFREDO BELTRAN UTRILLA</v>
          </cell>
          <cell r="AC831" t="str">
            <v>0.91</v>
          </cell>
          <cell r="AD831">
            <v>0.48632219999999998</v>
          </cell>
        </row>
        <row r="832">
          <cell r="A832" t="str">
            <v>IDTV510_AR_INST</v>
          </cell>
          <cell r="B832" t="str">
            <v>IDTV510 ARG INST PERSONAL PROPIO - MENDOZA 2</v>
          </cell>
          <cell r="C832" t="str">
            <v>IDTV510_VH</v>
          </cell>
          <cell r="D832" t="str">
            <v>1100233</v>
          </cell>
          <cell r="E832" t="str">
            <v>MULTI 3X8 PASIVO PBD</v>
          </cell>
          <cell r="F832" t="str">
            <v>Default</v>
          </cell>
          <cell r="M832" t="str">
            <v>AD828AF</v>
          </cell>
          <cell r="P832" t="str">
            <v>1</v>
          </cell>
          <cell r="Q832" t="str">
            <v>Unidad</v>
          </cell>
          <cell r="R832" t="str">
            <v>0</v>
          </cell>
          <cell r="T832" t="str">
            <v>No</v>
          </cell>
          <cell r="U832" t="str">
            <v>23387179</v>
          </cell>
          <cell r="V832" t="str">
            <v>JAVIER GOMEZ</v>
          </cell>
          <cell r="AC832" t="str">
            <v>3.6</v>
          </cell>
          <cell r="AD832">
            <v>3.6</v>
          </cell>
        </row>
        <row r="833">
          <cell r="A833" t="str">
            <v>IDTV510_AR_INST</v>
          </cell>
          <cell r="B833" t="str">
            <v>IDTV510 ARG INST PERSONAL PROPIO - MENDOZA 2</v>
          </cell>
          <cell r="C833" t="str">
            <v>DEPOSITO</v>
          </cell>
          <cell r="D833" t="str">
            <v>9103846</v>
          </cell>
          <cell r="E833" t="str">
            <v>CHOMBA M/L TEC MASC 21 VER TALLE L</v>
          </cell>
          <cell r="F833" t="str">
            <v>Default</v>
          </cell>
          <cell r="P833" t="str">
            <v>50</v>
          </cell>
          <cell r="Q833" t="str">
            <v>Unidad</v>
          </cell>
          <cell r="T833" t="str">
            <v>No</v>
          </cell>
          <cell r="AC833" t="str">
            <v>0</v>
          </cell>
          <cell r="AD833">
            <v>0</v>
          </cell>
        </row>
        <row r="834">
          <cell r="A834" t="str">
            <v>IDTV510_AR_INST</v>
          </cell>
          <cell r="B834" t="str">
            <v>IDTV510 ARG INST PERSONAL PROPIO - MENDOZA 2</v>
          </cell>
          <cell r="C834" t="str">
            <v>DEPOSITO</v>
          </cell>
          <cell r="D834" t="str">
            <v>9103860</v>
          </cell>
          <cell r="E834" t="str">
            <v>PANTALON CARGO MASC 21 VER TALLE 42</v>
          </cell>
          <cell r="F834" t="str">
            <v>Default</v>
          </cell>
          <cell r="M834" t="str">
            <v>AB818ZK</v>
          </cell>
          <cell r="P834" t="str">
            <v>66</v>
          </cell>
          <cell r="Q834" t="str">
            <v>Unidad</v>
          </cell>
          <cell r="R834" t="str">
            <v>0</v>
          </cell>
          <cell r="T834" t="str">
            <v>No</v>
          </cell>
          <cell r="U834" t="str">
            <v>33461385</v>
          </cell>
          <cell r="V834" t="str">
            <v>IGNACIO LIZANA</v>
          </cell>
          <cell r="AC834" t="str">
            <v>5</v>
          </cell>
          <cell r="AD834">
            <v>0</v>
          </cell>
        </row>
        <row r="835">
          <cell r="A835" t="str">
            <v>IDTV510_AR_INST</v>
          </cell>
          <cell r="B835" t="str">
            <v>IDTV510 ARG INST PERSONAL PROPIO - MENDOZA 2</v>
          </cell>
          <cell r="C835" t="str">
            <v>DEPOSITO</v>
          </cell>
          <cell r="D835" t="str">
            <v>9103842</v>
          </cell>
          <cell r="E835" t="str">
            <v>PERTIGA ACOPLABLE 3 TRAMOS (L=4,5M;Ø=39mm)</v>
          </cell>
          <cell r="F835" t="str">
            <v>Default</v>
          </cell>
          <cell r="M835" t="str">
            <v>AB818SP</v>
          </cell>
          <cell r="P835" t="str">
            <v>2</v>
          </cell>
          <cell r="Q835" t="str">
            <v>Unidad</v>
          </cell>
          <cell r="T835" t="str">
            <v>No</v>
          </cell>
          <cell r="U835" t="str">
            <v>25770264</v>
          </cell>
          <cell r="V835" t="str">
            <v>ROBERTO DARIO LOZADA</v>
          </cell>
          <cell r="AC835" t="str">
            <v>7.78</v>
          </cell>
          <cell r="AD835">
            <v>0</v>
          </cell>
        </row>
        <row r="836">
          <cell r="A836" t="str">
            <v>IDTV510_AR_INST</v>
          </cell>
          <cell r="B836" t="str">
            <v>IDTV510 ARG INST PERSONAL PROPIO - MENDOZA 2</v>
          </cell>
          <cell r="C836" t="str">
            <v>DEPOSITO</v>
          </cell>
          <cell r="D836" t="str">
            <v>9104444</v>
          </cell>
          <cell r="E836" t="str">
            <v>FLYERS POSPAGO ENERO 2022 X500U</v>
          </cell>
          <cell r="F836" t="str">
            <v>Default</v>
          </cell>
          <cell r="P836" t="str">
            <v>82</v>
          </cell>
          <cell r="Q836" t="str">
            <v>Unidad</v>
          </cell>
          <cell r="T836" t="str">
            <v>No</v>
          </cell>
          <cell r="AC836" t="str">
            <v>3.92</v>
          </cell>
          <cell r="AD836">
            <v>0</v>
          </cell>
        </row>
        <row r="837">
          <cell r="A837" t="str">
            <v>IDTV510_AR_INST</v>
          </cell>
          <cell r="B837" t="str">
            <v>IDTV510 ARG INST PERSONAL PROPIO - MENDOZA 2</v>
          </cell>
          <cell r="C837" t="str">
            <v>DEPOSITO</v>
          </cell>
          <cell r="D837" t="str">
            <v>9104440</v>
          </cell>
          <cell r="E837" t="str">
            <v>CORRUGADOS TV CUYO NORTE-ESTE 2021 x190U</v>
          </cell>
          <cell r="F837" t="str">
            <v>Caja</v>
          </cell>
          <cell r="P837" t="str">
            <v>1</v>
          </cell>
          <cell r="Q837" t="str">
            <v>Unidad</v>
          </cell>
          <cell r="R837" t="str">
            <v>0</v>
          </cell>
          <cell r="T837" t="str">
            <v>No</v>
          </cell>
          <cell r="AC837" t="str">
            <v>6.08</v>
          </cell>
          <cell r="AD837">
            <v>0</v>
          </cell>
        </row>
        <row r="838">
          <cell r="A838" t="str">
            <v>IDTV510_AR_INST</v>
          </cell>
          <cell r="B838" t="str">
            <v>IDTV510 ARG INST PERSONAL PROPIO - MENDOZA 2</v>
          </cell>
          <cell r="C838" t="str">
            <v>IDTV510_VH</v>
          </cell>
          <cell r="D838" t="str">
            <v>1600131</v>
          </cell>
          <cell r="E838" t="str">
            <v>FUENTE LH01 12V 1.25A</v>
          </cell>
          <cell r="F838" t="str">
            <v>Default</v>
          </cell>
          <cell r="M838" t="str">
            <v>AD827ZY</v>
          </cell>
          <cell r="P838" t="str">
            <v>3</v>
          </cell>
          <cell r="Q838" t="str">
            <v>Unidad</v>
          </cell>
          <cell r="R838" t="str">
            <v>0</v>
          </cell>
          <cell r="T838" t="str">
            <v>No</v>
          </cell>
          <cell r="U838" t="str">
            <v>17975438</v>
          </cell>
          <cell r="V838" t="str">
            <v>DARDO FUENTES</v>
          </cell>
          <cell r="AC838" t="str">
            <v>0.5</v>
          </cell>
          <cell r="AD838">
            <v>0</v>
          </cell>
        </row>
        <row r="839">
          <cell r="A839" t="str">
            <v>IDTV510_AR_INST</v>
          </cell>
          <cell r="B839" t="str">
            <v>IDTV510 ARG INST PERSONAL PROPIO - MENDOZA 2</v>
          </cell>
          <cell r="C839" t="str">
            <v>DEPOSITO</v>
          </cell>
          <cell r="D839" t="str">
            <v>9104096</v>
          </cell>
          <cell r="E839" t="str">
            <v>STICKER LIGAS 2021 X1UN</v>
          </cell>
          <cell r="F839" t="str">
            <v>Default</v>
          </cell>
          <cell r="P839" t="str">
            <v>5</v>
          </cell>
          <cell r="Q839" t="str">
            <v>Unidad</v>
          </cell>
          <cell r="T839" t="str">
            <v>No</v>
          </cell>
          <cell r="AC839" t="str">
            <v>0</v>
          </cell>
          <cell r="AD839">
            <v>0</v>
          </cell>
        </row>
        <row r="840">
          <cell r="A840" t="str">
            <v>IDTV503_AR_INST</v>
          </cell>
          <cell r="B840" t="str">
            <v>IDTV503 ARG INST PERSONAL PROPIO - SAN RAFAEL</v>
          </cell>
          <cell r="C840" t="str">
            <v>IDTV503_VH</v>
          </cell>
          <cell r="D840" t="str">
            <v>1100850</v>
          </cell>
          <cell r="E840" t="str">
            <v>MULTISWITCH 3X8 PASIVE SWA38-R2</v>
          </cell>
          <cell r="F840" t="str">
            <v>Default</v>
          </cell>
          <cell r="M840" t="str">
            <v>AB818SP</v>
          </cell>
          <cell r="P840" t="str">
            <v>2</v>
          </cell>
          <cell r="Q840" t="str">
            <v>Unidad</v>
          </cell>
          <cell r="R840" t="str">
            <v>0</v>
          </cell>
          <cell r="T840" t="str">
            <v>No</v>
          </cell>
          <cell r="U840" t="str">
            <v>25770264</v>
          </cell>
          <cell r="V840" t="str">
            <v>ROBERTO DARIO LOZADA</v>
          </cell>
          <cell r="AC840" t="str">
            <v>7.78</v>
          </cell>
          <cell r="AD840">
            <v>15.56</v>
          </cell>
        </row>
        <row r="841">
          <cell r="A841" t="str">
            <v>IDTV500_AR_INST</v>
          </cell>
          <cell r="B841" t="str">
            <v>IDTV500 ARG INST PERSONAL PROPIO - MENDOZA</v>
          </cell>
          <cell r="C841" t="str">
            <v>DEPOSITO</v>
          </cell>
          <cell r="D841" t="str">
            <v>1100118</v>
          </cell>
          <cell r="E841" t="str">
            <v>CABLE 4MM SIMPLE BLANCO (305 MTS)</v>
          </cell>
          <cell r="F841" t="str">
            <v>Default</v>
          </cell>
          <cell r="P841" t="str">
            <v>2</v>
          </cell>
          <cell r="Q841" t="str">
            <v>Bobina_305</v>
          </cell>
          <cell r="R841" t="str">
            <v>610</v>
          </cell>
          <cell r="S841" t="str">
            <v>Metro</v>
          </cell>
          <cell r="T841" t="str">
            <v>No</v>
          </cell>
          <cell r="AC841" t="str">
            <v>28.47</v>
          </cell>
          <cell r="AD841">
            <v>56.94</v>
          </cell>
        </row>
        <row r="842">
          <cell r="A842" t="str">
            <v>IDTV500_AR_INST</v>
          </cell>
          <cell r="B842" t="str">
            <v>IDTV500 ARG INST PERSONAL PROPIO - MENDOZA</v>
          </cell>
          <cell r="C842" t="str">
            <v>DEPOSITO</v>
          </cell>
          <cell r="D842" t="str">
            <v>9100065</v>
          </cell>
          <cell r="E842" t="str">
            <v>CAJA PLASTICA HERRAMIENTAS 19"</v>
          </cell>
          <cell r="F842" t="str">
            <v>Default</v>
          </cell>
          <cell r="M842" t="str">
            <v>AD828AF</v>
          </cell>
          <cell r="P842" t="str">
            <v>2</v>
          </cell>
          <cell r="Q842" t="str">
            <v>Unidad</v>
          </cell>
          <cell r="T842" t="str">
            <v>No</v>
          </cell>
          <cell r="U842" t="str">
            <v>23387179</v>
          </cell>
          <cell r="V842" t="str">
            <v>JAVIER GOMEZ</v>
          </cell>
          <cell r="AC842" t="str">
            <v>0</v>
          </cell>
          <cell r="AD842">
            <v>0</v>
          </cell>
        </row>
        <row r="843">
          <cell r="A843" t="str">
            <v>IDTV500_AR_INST</v>
          </cell>
          <cell r="B843" t="str">
            <v>IDTV500 ARG INST PERSONAL PROPIO - MENDOZA</v>
          </cell>
          <cell r="C843" t="str">
            <v>DEPOSITO</v>
          </cell>
          <cell r="D843" t="str">
            <v>1101134</v>
          </cell>
          <cell r="E843" t="str">
            <v xml:space="preserve">DESCARGA SIN MATERIAL </v>
          </cell>
          <cell r="F843" t="str">
            <v>Default</v>
          </cell>
          <cell r="M843" t="str">
            <v>AD828AF</v>
          </cell>
          <cell r="P843" t="str">
            <v>99996637</v>
          </cell>
          <cell r="Q843" t="str">
            <v>Unidad</v>
          </cell>
          <cell r="R843" t="str">
            <v>0</v>
          </cell>
          <cell r="S843" t="str">
            <v>Metro</v>
          </cell>
          <cell r="T843" t="str">
            <v>No</v>
          </cell>
          <cell r="U843" t="str">
            <v>23387179</v>
          </cell>
          <cell r="V843" t="str">
            <v>JAVIER GOMEZ</v>
          </cell>
          <cell r="AC843" t="str">
            <v>0</v>
          </cell>
          <cell r="AD843">
            <v>0</v>
          </cell>
        </row>
        <row r="844">
          <cell r="A844" t="str">
            <v>IDTV500_AR_INST</v>
          </cell>
          <cell r="B844" t="str">
            <v>IDTV500 ARG INST PERSONAL PROPIO - MENDOZA</v>
          </cell>
          <cell r="C844" t="str">
            <v>DEPOSITO</v>
          </cell>
          <cell r="D844" t="str">
            <v>1100337</v>
          </cell>
          <cell r="E844" t="str">
            <v>SPLITTER 4 WAY  MRV NEXUS</v>
          </cell>
          <cell r="F844" t="str">
            <v>Default</v>
          </cell>
          <cell r="P844" t="str">
            <v>30</v>
          </cell>
          <cell r="Q844" t="str">
            <v>Unidad</v>
          </cell>
          <cell r="T844" t="str">
            <v>No</v>
          </cell>
          <cell r="AC844" t="str">
            <v>6.08</v>
          </cell>
          <cell r="AD844">
            <v>0</v>
          </cell>
        </row>
        <row r="845">
          <cell r="A845" t="str">
            <v>IDTV500_AR_INST</v>
          </cell>
          <cell r="B845" t="str">
            <v>IDTV500 ARG INST PERSONAL PROPIO - MENDOZA</v>
          </cell>
          <cell r="C845" t="str">
            <v>DEPOSITO</v>
          </cell>
          <cell r="D845" t="str">
            <v>9100109</v>
          </cell>
          <cell r="E845" t="str">
            <v>MECHA DOBLE ENCASTRE 8X450MM</v>
          </cell>
          <cell r="F845" t="str">
            <v>Default</v>
          </cell>
          <cell r="P845" t="str">
            <v>5</v>
          </cell>
          <cell r="Q845" t="str">
            <v>Unidad</v>
          </cell>
          <cell r="T845" t="str">
            <v>No</v>
          </cell>
          <cell r="AC845" t="str">
            <v>0</v>
          </cell>
          <cell r="AD845">
            <v>0</v>
          </cell>
        </row>
        <row r="846">
          <cell r="A846" t="str">
            <v>IDTV500_AR_INST</v>
          </cell>
          <cell r="B846" t="str">
            <v>IDTV500 ARG INST PERSONAL PROPIO - MENDOZA</v>
          </cell>
          <cell r="C846" t="str">
            <v>DEPOSITO</v>
          </cell>
          <cell r="D846" t="str">
            <v>1100709</v>
          </cell>
          <cell r="E846" t="str">
            <v>CONECTOR F  RG59</v>
          </cell>
          <cell r="F846" t="str">
            <v>Default</v>
          </cell>
          <cell r="M846" t="str">
            <v>AC892MX</v>
          </cell>
          <cell r="P846" t="str">
            <v>65</v>
          </cell>
          <cell r="Q846" t="str">
            <v>Bolsa_50</v>
          </cell>
          <cell r="R846" t="str">
            <v>3250</v>
          </cell>
          <cell r="S846" t="str">
            <v>Unidad</v>
          </cell>
          <cell r="T846" t="str">
            <v>No</v>
          </cell>
          <cell r="U846" t="str">
            <v>35046310</v>
          </cell>
          <cell r="V846" t="str">
            <v>CRISTIAN BAZAN</v>
          </cell>
          <cell r="AC846" t="str">
            <v>0</v>
          </cell>
          <cell r="AD846">
            <v>0</v>
          </cell>
        </row>
        <row r="847">
          <cell r="A847" t="str">
            <v>IDTV500_AR_INST</v>
          </cell>
          <cell r="B847" t="str">
            <v>IDTV500 ARG INST PERSONAL PROPIO - MENDOZA</v>
          </cell>
          <cell r="C847" t="str">
            <v>DEPOSITO</v>
          </cell>
          <cell r="D847" t="str">
            <v>1300306</v>
          </cell>
          <cell r="E847" t="str">
            <v>FTTH FRATACHO  TORNILLOS TARUGO (8) caja x 1.800 unidades</v>
          </cell>
          <cell r="F847" t="str">
            <v>Default</v>
          </cell>
          <cell r="M847" t="str">
            <v>AD828BF</v>
          </cell>
          <cell r="P847" t="str">
            <v>530</v>
          </cell>
          <cell r="Q847" t="str">
            <v>Unidad</v>
          </cell>
          <cell r="R847" t="str">
            <v>0</v>
          </cell>
          <cell r="T847" t="str">
            <v>No</v>
          </cell>
          <cell r="AC847" t="str">
            <v>0</v>
          </cell>
          <cell r="AD847">
            <v>0</v>
          </cell>
        </row>
        <row r="848">
          <cell r="A848" t="str">
            <v>IDTV500_AR_INST</v>
          </cell>
          <cell r="B848" t="str">
            <v>IDTV500 ARG INST PERSONAL PROPIO - MENDOZA</v>
          </cell>
          <cell r="C848" t="str">
            <v>IDTV500_VH</v>
          </cell>
          <cell r="D848" t="str">
            <v>1300279</v>
          </cell>
          <cell r="E848" t="str">
            <v>FTTH CONECTOR MECANICO SC/APC (Bolsa x 10 Unidades)</v>
          </cell>
          <cell r="F848" t="str">
            <v>Default</v>
          </cell>
          <cell r="M848" t="str">
            <v>AD828BM</v>
          </cell>
          <cell r="P848" t="str">
            <v>2</v>
          </cell>
          <cell r="Q848" t="str">
            <v>Bolsa</v>
          </cell>
          <cell r="R848" t="str">
            <v>0</v>
          </cell>
          <cell r="T848" t="str">
            <v>No</v>
          </cell>
          <cell r="U848" t="str">
            <v>29036452</v>
          </cell>
          <cell r="V848" t="str">
            <v>GASTON DIAZ</v>
          </cell>
          <cell r="AC848" t="str">
            <v>2.39</v>
          </cell>
          <cell r="AD848">
            <v>4.78</v>
          </cell>
        </row>
        <row r="849">
          <cell r="A849" t="str">
            <v>IDTV500_AR_INST</v>
          </cell>
          <cell r="B849" t="str">
            <v>IDTV500 ARG INST PERSONAL PROPIO - MENDOZA</v>
          </cell>
          <cell r="C849" t="str">
            <v>DEPOSITO</v>
          </cell>
          <cell r="D849" t="str">
            <v>1300465</v>
          </cell>
          <cell r="E849" t="str">
            <v>FTTH Jumper CABLE DROP PRECONECTORIZADO 30MTRS</v>
          </cell>
          <cell r="F849" t="str">
            <v>OTHRB</v>
          </cell>
          <cell r="M849" t="str">
            <v>AC934RC</v>
          </cell>
          <cell r="P849" t="str">
            <v>69</v>
          </cell>
          <cell r="Q849" t="str">
            <v>Unidad</v>
          </cell>
          <cell r="T849" t="str">
            <v>No</v>
          </cell>
          <cell r="U849" t="str">
            <v>18421493</v>
          </cell>
          <cell r="V849" t="str">
            <v>FABIAN GARCIA</v>
          </cell>
          <cell r="AC849" t="str">
            <v>0</v>
          </cell>
          <cell r="AD849">
            <v>0</v>
          </cell>
        </row>
        <row r="850">
          <cell r="A850" t="str">
            <v>IDTV500_AR_INST</v>
          </cell>
          <cell r="B850" t="str">
            <v>IDTV500 ARG INST PERSONAL PROPIO - MENDOZA</v>
          </cell>
          <cell r="C850" t="str">
            <v>DEPOSITO</v>
          </cell>
          <cell r="D850" t="str">
            <v>1300144</v>
          </cell>
          <cell r="E850" t="str">
            <v>FTTH MORSETERIA (RETEN DE BAJADA PARA CADENA)</v>
          </cell>
          <cell r="F850" t="str">
            <v>Default</v>
          </cell>
          <cell r="M850" t="str">
            <v>AC478NO</v>
          </cell>
          <cell r="P850" t="str">
            <v>6772</v>
          </cell>
          <cell r="Q850" t="str">
            <v>Unidad</v>
          </cell>
          <cell r="R850" t="str">
            <v>0</v>
          </cell>
          <cell r="T850" t="str">
            <v>No</v>
          </cell>
          <cell r="AC850" t="str">
            <v>1.43</v>
          </cell>
          <cell r="AD850">
            <v>9683.9599999999991</v>
          </cell>
        </row>
        <row r="851">
          <cell r="A851" t="str">
            <v>IDTV500_AR_INST</v>
          </cell>
          <cell r="B851" t="str">
            <v>IDTV500 ARG INST PERSONAL PROPIO - MENDOZA</v>
          </cell>
          <cell r="C851" t="str">
            <v>IDTV500_VH</v>
          </cell>
          <cell r="D851" t="str">
            <v>1100240</v>
          </cell>
          <cell r="E851" t="str">
            <v>CAJA ESTANCA PLASTICA 20X15X75</v>
          </cell>
          <cell r="F851" t="str">
            <v>Default</v>
          </cell>
          <cell r="M851" t="str">
            <v>AB818WT</v>
          </cell>
          <cell r="P851" t="str">
            <v>5</v>
          </cell>
          <cell r="Q851" t="str">
            <v>Unidad</v>
          </cell>
          <cell r="T851" t="str">
            <v>No</v>
          </cell>
          <cell r="U851" t="str">
            <v>28865481</v>
          </cell>
          <cell r="V851" t="str">
            <v>DIEGO GASTON SOTO</v>
          </cell>
          <cell r="AC851" t="str">
            <v>3.29</v>
          </cell>
          <cell r="AD851">
            <v>16.45</v>
          </cell>
        </row>
        <row r="852">
          <cell r="A852" t="str">
            <v>IDTV500_AR_INST</v>
          </cell>
          <cell r="B852" t="str">
            <v>IDTV500 ARG INST PERSONAL PROPIO - MENDOZA</v>
          </cell>
          <cell r="C852" t="str">
            <v>IDTV500_VH</v>
          </cell>
          <cell r="D852" t="str">
            <v>1300262</v>
          </cell>
          <cell r="E852" t="str">
            <v>BOBINA CABLE FIBRA FTTH (1000 MTS)</v>
          </cell>
          <cell r="F852" t="str">
            <v>Default</v>
          </cell>
          <cell r="M852" t="str">
            <v>AD828BW</v>
          </cell>
          <cell r="P852" t="str">
            <v>.288</v>
          </cell>
          <cell r="Q852" t="str">
            <v>Bobina_1000</v>
          </cell>
          <cell r="R852" t="str">
            <v>288</v>
          </cell>
          <cell r="S852" t="str">
            <v>Metro</v>
          </cell>
          <cell r="T852" t="str">
            <v>No</v>
          </cell>
          <cell r="U852" t="str">
            <v>25034974</v>
          </cell>
          <cell r="V852" t="str">
            <v>ALEJANDRO BIETTI</v>
          </cell>
          <cell r="AC852" t="str">
            <v>2.24</v>
          </cell>
          <cell r="AD852">
            <v>0</v>
          </cell>
        </row>
        <row r="853">
          <cell r="A853" t="str">
            <v>IDTV500_AR_INST</v>
          </cell>
          <cell r="B853" t="str">
            <v>IDTV500 ARG INST PERSONAL PROPIO - MENDOZA</v>
          </cell>
          <cell r="C853" t="str">
            <v>DEPOSITO</v>
          </cell>
          <cell r="D853" t="str">
            <v>9103979</v>
          </cell>
          <cell r="E853" t="str">
            <v>ZAPATILLA DE SEGURIDAD VER 21 TALLE 45</v>
          </cell>
          <cell r="F853" t="str">
            <v>Zapato</v>
          </cell>
          <cell r="M853" t="str">
            <v>AC478NR</v>
          </cell>
          <cell r="P853" t="str">
            <v>4</v>
          </cell>
          <cell r="Q853" t="str">
            <v>Unidad</v>
          </cell>
          <cell r="T853" t="str">
            <v>No</v>
          </cell>
          <cell r="U853" t="str">
            <v>28844709</v>
          </cell>
          <cell r="V853" t="str">
            <v>FERNANDO LESCANO</v>
          </cell>
          <cell r="AD853">
            <v>0</v>
          </cell>
        </row>
        <row r="854">
          <cell r="A854" t="str">
            <v>IDTV500_AR_INST</v>
          </cell>
          <cell r="B854" t="str">
            <v>IDTV500 ARG INST PERSONAL PROPIO - MENDOZA</v>
          </cell>
          <cell r="C854" t="str">
            <v>IDTV500_VH</v>
          </cell>
          <cell r="D854" t="str">
            <v>1101530</v>
          </cell>
          <cell r="E854" t="str">
            <v>ANTENA WNC 0.60 ULC 5PACK</v>
          </cell>
          <cell r="F854" t="str">
            <v>Default</v>
          </cell>
          <cell r="M854" t="str">
            <v>AD828BD</v>
          </cell>
          <cell r="P854" t="str">
            <v>.2</v>
          </cell>
          <cell r="Q854" t="str">
            <v>Pack_5</v>
          </cell>
          <cell r="R854" t="str">
            <v>1</v>
          </cell>
          <cell r="S854" t="str">
            <v>Unidad</v>
          </cell>
          <cell r="T854" t="str">
            <v>No</v>
          </cell>
          <cell r="U854" t="str">
            <v>17975438</v>
          </cell>
          <cell r="V854" t="str">
            <v>DARDO FUENTES</v>
          </cell>
          <cell r="AC854" t="str">
            <v>0.12</v>
          </cell>
          <cell r="AD854">
            <v>2.4E-2</v>
          </cell>
        </row>
        <row r="855">
          <cell r="A855" t="str">
            <v>IDTV500_AR_INST</v>
          </cell>
          <cell r="B855" t="str">
            <v>IDTV500 ARG INST PERSONAL PROPIO - MENDOZA</v>
          </cell>
          <cell r="C855" t="str">
            <v>IDTV500_VH</v>
          </cell>
          <cell r="D855" t="str">
            <v>1101527</v>
          </cell>
          <cell r="E855" t="str">
            <v>ANTENA JONSA 0.60, 2.0 5PACK</v>
          </cell>
          <cell r="F855" t="str">
            <v>Default</v>
          </cell>
          <cell r="M855" t="str">
            <v>AD828BL</v>
          </cell>
          <cell r="P855" t="str">
            <v>2.6</v>
          </cell>
          <cell r="Q855" t="str">
            <v>Pack_5</v>
          </cell>
          <cell r="R855" t="str">
            <v>13</v>
          </cell>
          <cell r="S855" t="str">
            <v>Unidad</v>
          </cell>
          <cell r="T855" t="str">
            <v>No</v>
          </cell>
          <cell r="U855" t="str">
            <v>25770264</v>
          </cell>
          <cell r="V855" t="str">
            <v>ROBERTO DARIO LOZADA</v>
          </cell>
          <cell r="AC855" t="str">
            <v>0.12</v>
          </cell>
          <cell r="AD855">
            <v>0.312</v>
          </cell>
        </row>
        <row r="856">
          <cell r="A856" t="str">
            <v>IDTV500_AR_INST</v>
          </cell>
          <cell r="B856" t="str">
            <v>IDTV500 ARG INST PERSONAL PROPIO - MENDOZA</v>
          </cell>
          <cell r="C856" t="str">
            <v>IDTV500_VH</v>
          </cell>
          <cell r="D856" t="str">
            <v>1100904</v>
          </cell>
          <cell r="E856" t="str">
            <v>DUALLNB-W2.O</v>
          </cell>
          <cell r="F856" t="str">
            <v>Default</v>
          </cell>
          <cell r="M856" t="str">
            <v>AB818WT</v>
          </cell>
          <cell r="P856" t="str">
            <v>8</v>
          </cell>
          <cell r="Q856" t="str">
            <v>Unidad</v>
          </cell>
          <cell r="R856" t="str">
            <v>0</v>
          </cell>
          <cell r="T856" t="str">
            <v>No</v>
          </cell>
          <cell r="U856" t="str">
            <v>28865481</v>
          </cell>
          <cell r="V856" t="str">
            <v>DIEGO GASTON SOTO</v>
          </cell>
          <cell r="AC856" t="str">
            <v>5</v>
          </cell>
          <cell r="AD856">
            <v>40</v>
          </cell>
        </row>
        <row r="857">
          <cell r="A857" t="str">
            <v>IDTV500_AR_INST</v>
          </cell>
          <cell r="B857" t="str">
            <v>IDTV500 ARG INST PERSONAL PROPIO - MENDOZA</v>
          </cell>
          <cell r="C857" t="str">
            <v>IDTV500_VH</v>
          </cell>
          <cell r="D857" t="str">
            <v>1100904</v>
          </cell>
          <cell r="E857" t="str">
            <v>DUALLNB-W2.O</v>
          </cell>
          <cell r="F857" t="str">
            <v>Default</v>
          </cell>
          <cell r="M857" t="str">
            <v>AD828BL</v>
          </cell>
          <cell r="P857" t="str">
            <v>10</v>
          </cell>
          <cell r="Q857" t="str">
            <v>Unidad</v>
          </cell>
          <cell r="T857" t="str">
            <v>No</v>
          </cell>
          <cell r="U857" t="str">
            <v>27698143</v>
          </cell>
          <cell r="V857" t="str">
            <v>DAMIAN ANGEL BUSTOS</v>
          </cell>
          <cell r="AC857" t="str">
            <v>5</v>
          </cell>
          <cell r="AD857">
            <v>50</v>
          </cell>
        </row>
        <row r="858">
          <cell r="A858" t="str">
            <v>IDTV500_AR_INST</v>
          </cell>
          <cell r="B858" t="str">
            <v>IDTV500 ARG INST PERSONAL PROPIO - MENDOZA</v>
          </cell>
          <cell r="C858" t="str">
            <v>IDTV500_VH</v>
          </cell>
          <cell r="D858" t="str">
            <v>1100904</v>
          </cell>
          <cell r="E858" t="str">
            <v>DUALLNB-W2.O</v>
          </cell>
          <cell r="F858" t="str">
            <v>Default</v>
          </cell>
          <cell r="M858" t="str">
            <v>AD828BD</v>
          </cell>
          <cell r="P858" t="str">
            <v>8</v>
          </cell>
          <cell r="Q858" t="str">
            <v>Unidad</v>
          </cell>
          <cell r="R858" t="str">
            <v>850</v>
          </cell>
          <cell r="S858" t="str">
            <v>Metro</v>
          </cell>
          <cell r="T858" t="str">
            <v>No</v>
          </cell>
          <cell r="U858" t="str">
            <v>17317365</v>
          </cell>
          <cell r="V858" t="str">
            <v>JOSE LUIS ALVAREZ</v>
          </cell>
          <cell r="AC858" t="str">
            <v>5</v>
          </cell>
          <cell r="AD858">
            <v>40</v>
          </cell>
        </row>
        <row r="859">
          <cell r="A859" t="str">
            <v>IDTV510_AR_INST</v>
          </cell>
          <cell r="B859" t="str">
            <v>IDTV510 ARG INST PERSONAL PROPIO - MENDOZA 2</v>
          </cell>
          <cell r="C859" t="str">
            <v>DEPOSITO</v>
          </cell>
          <cell r="D859" t="str">
            <v>9101638</v>
          </cell>
          <cell r="E859" t="str">
            <v>DESTORNILLADOR PLANO 5.5X125-1000V</v>
          </cell>
          <cell r="F859" t="str">
            <v>Default</v>
          </cell>
          <cell r="M859" t="str">
            <v>AD828AC</v>
          </cell>
          <cell r="P859" t="str">
            <v>17</v>
          </cell>
          <cell r="Q859" t="str">
            <v>Unidad</v>
          </cell>
          <cell r="T859" t="str">
            <v>No</v>
          </cell>
          <cell r="U859" t="str">
            <v>27463766</v>
          </cell>
          <cell r="V859" t="str">
            <v>EDGARDO PONCE</v>
          </cell>
          <cell r="AC859" t="str">
            <v>0</v>
          </cell>
          <cell r="AD859">
            <v>0</v>
          </cell>
        </row>
        <row r="860">
          <cell r="A860" t="str">
            <v>IDTV510_AR_INST</v>
          </cell>
          <cell r="B860" t="str">
            <v>IDTV510 ARG INST PERSONAL PROPIO - MENDOZA 2</v>
          </cell>
          <cell r="C860" t="str">
            <v>IDTV510_VH</v>
          </cell>
          <cell r="D860" t="str">
            <v>1100404</v>
          </cell>
          <cell r="E860" t="str">
            <v>CABLE ENVIO REEL RG6 BOBINA X 152MTS WHITE (CABLENETWORK)</v>
          </cell>
          <cell r="F860" t="str">
            <v>Default</v>
          </cell>
          <cell r="M860" t="str">
            <v>AD827ZJ</v>
          </cell>
          <cell r="P860" t="str">
            <v>2.73035</v>
          </cell>
          <cell r="Q860" t="str">
            <v>Bobina_152</v>
          </cell>
          <cell r="R860" t="str">
            <v>415.0172</v>
          </cell>
          <cell r="S860" t="str">
            <v>Metro</v>
          </cell>
          <cell r="T860" t="str">
            <v>No</v>
          </cell>
          <cell r="U860" t="str">
            <v>21877709</v>
          </cell>
          <cell r="V860" t="str">
            <v>MARIO CIROT</v>
          </cell>
          <cell r="AC860" t="str">
            <v>26</v>
          </cell>
          <cell r="AD860">
            <v>70.989099999999993</v>
          </cell>
        </row>
        <row r="861">
          <cell r="A861" t="str">
            <v>IDTV510_AR_INST</v>
          </cell>
          <cell r="B861" t="str">
            <v>IDTV510 ARG INST PERSONAL PROPIO - MENDOZA 2</v>
          </cell>
          <cell r="C861" t="str">
            <v>IDTV510_VH</v>
          </cell>
          <cell r="D861" t="str">
            <v>1101134</v>
          </cell>
          <cell r="E861" t="str">
            <v xml:space="preserve">DESCARGA SIN MATERIAL </v>
          </cell>
          <cell r="F861" t="str">
            <v>Default</v>
          </cell>
          <cell r="M861" t="str">
            <v>AE842WX</v>
          </cell>
          <cell r="P861" t="str">
            <v>8</v>
          </cell>
          <cell r="Q861" t="str">
            <v>Unidad</v>
          </cell>
          <cell r="T861" t="str">
            <v>No</v>
          </cell>
          <cell r="U861" t="str">
            <v>31546636</v>
          </cell>
          <cell r="V861" t="str">
            <v>LUCAS ROSS</v>
          </cell>
          <cell r="AC861" t="str">
            <v>0</v>
          </cell>
          <cell r="AD861">
            <v>0</v>
          </cell>
        </row>
        <row r="862">
          <cell r="A862" t="str">
            <v>IDTV510_AR_INST</v>
          </cell>
          <cell r="B862" t="str">
            <v>IDTV510 ARG INST PERSONAL PROPIO - MENDOZA 2</v>
          </cell>
          <cell r="C862" t="str">
            <v>IDTV510_VH</v>
          </cell>
          <cell r="D862" t="str">
            <v>1101134</v>
          </cell>
          <cell r="E862" t="str">
            <v xml:space="preserve">DESCARGA SIN MATERIAL </v>
          </cell>
          <cell r="F862" t="str">
            <v>Default</v>
          </cell>
          <cell r="M862" t="str">
            <v>AC934SS</v>
          </cell>
          <cell r="P862" t="str">
            <v>60</v>
          </cell>
          <cell r="Q862" t="str">
            <v>Unidad</v>
          </cell>
          <cell r="R862" t="str">
            <v>0</v>
          </cell>
          <cell r="T862" t="str">
            <v>No</v>
          </cell>
          <cell r="U862" t="str">
            <v>37412529</v>
          </cell>
          <cell r="V862" t="str">
            <v>LUCAS PALACIO</v>
          </cell>
          <cell r="AC862" t="str">
            <v>0</v>
          </cell>
          <cell r="AD862">
            <v>0</v>
          </cell>
        </row>
        <row r="863">
          <cell r="A863" t="str">
            <v>IDTV510_AR_INST</v>
          </cell>
          <cell r="B863" t="str">
            <v>IDTV510 ARG INST PERSONAL PROPIO - MENDOZA 2</v>
          </cell>
          <cell r="C863" t="str">
            <v>IDTV510_VH</v>
          </cell>
          <cell r="D863" t="str">
            <v>1600138</v>
          </cell>
          <cell r="E863" t="str">
            <v>CABLE HDMI 4K (high speed)</v>
          </cell>
          <cell r="F863" t="str">
            <v>Default</v>
          </cell>
          <cell r="M863" t="str">
            <v>AB738PD</v>
          </cell>
          <cell r="P863" t="str">
            <v>20</v>
          </cell>
          <cell r="Q863" t="str">
            <v>Unidad</v>
          </cell>
          <cell r="R863" t="str">
            <v>0</v>
          </cell>
          <cell r="T863" t="str">
            <v>No</v>
          </cell>
          <cell r="AC863" t="str">
            <v>1.43</v>
          </cell>
          <cell r="AD863">
            <v>0</v>
          </cell>
        </row>
        <row r="864">
          <cell r="A864" t="str">
            <v>IDTV510_AR_INST</v>
          </cell>
          <cell r="B864" t="str">
            <v>IDTV510 ARG INST PERSONAL PROPIO - MENDOZA 2</v>
          </cell>
          <cell r="C864" t="str">
            <v>DEVOLUCION</v>
          </cell>
          <cell r="D864" t="str">
            <v>1600139</v>
          </cell>
          <cell r="E864" t="str">
            <v>FUENTE EPSU 12V x 15W (LH01)</v>
          </cell>
          <cell r="F864" t="str">
            <v>Default</v>
          </cell>
          <cell r="P864" t="str">
            <v>20</v>
          </cell>
          <cell r="Q864" t="str">
            <v>Unidad</v>
          </cell>
          <cell r="T864" t="str">
            <v>No</v>
          </cell>
          <cell r="AD864">
            <v>0</v>
          </cell>
        </row>
        <row r="865">
          <cell r="A865" t="str">
            <v>IDTV510_AR_INST</v>
          </cell>
          <cell r="B865" t="str">
            <v>IDTV510 ARG INST PERSONAL PROPIO - MENDOZA 2</v>
          </cell>
          <cell r="C865" t="str">
            <v>IDTV510_VH</v>
          </cell>
          <cell r="D865" t="str">
            <v>1100232</v>
          </cell>
          <cell r="E865" t="str">
            <v>MULTI 3X4 PASIVO PBD</v>
          </cell>
          <cell r="F865" t="str">
            <v>Default</v>
          </cell>
          <cell r="M865" t="str">
            <v>AD828AJ</v>
          </cell>
          <cell r="P865" t="str">
            <v>3</v>
          </cell>
          <cell r="Q865" t="str">
            <v>Unidad</v>
          </cell>
          <cell r="T865" t="str">
            <v>No</v>
          </cell>
          <cell r="U865" t="str">
            <v>20562455</v>
          </cell>
          <cell r="V865" t="str">
            <v>FEDERICO SCHROEDER</v>
          </cell>
          <cell r="AC865" t="str">
            <v>3.05</v>
          </cell>
          <cell r="AD865">
            <v>0</v>
          </cell>
        </row>
        <row r="866">
          <cell r="A866" t="str">
            <v>IDTV510_AR_INST</v>
          </cell>
          <cell r="B866" t="str">
            <v>IDTV510 ARG INST PERSONAL PROPIO - MENDOZA 2</v>
          </cell>
          <cell r="C866" t="str">
            <v>DEPOSITO</v>
          </cell>
          <cell r="D866" t="str">
            <v>9100341</v>
          </cell>
          <cell r="E866" t="str">
            <v>MEDIDOR DE SEÑAL ASPEN  SSM-22(ANALOGICO -AUTO ALIMENTADO)</v>
          </cell>
          <cell r="F866" t="str">
            <v>Default</v>
          </cell>
          <cell r="M866" t="str">
            <v>AC435OJ</v>
          </cell>
          <cell r="P866" t="str">
            <v>30</v>
          </cell>
          <cell r="Q866" t="str">
            <v>Unidad</v>
          </cell>
          <cell r="R866" t="str">
            <v>0</v>
          </cell>
          <cell r="S866" t="str">
            <v>Metro</v>
          </cell>
          <cell r="T866" t="str">
            <v>No</v>
          </cell>
          <cell r="U866" t="str">
            <v>31846405</v>
          </cell>
          <cell r="V866" t="str">
            <v>RODRIGO MARTIN GUEVARA</v>
          </cell>
          <cell r="AC866" t="str">
            <v>0</v>
          </cell>
          <cell r="AD866">
            <v>0</v>
          </cell>
        </row>
        <row r="867">
          <cell r="A867" t="str">
            <v>IDTV510_AR_INST</v>
          </cell>
          <cell r="B867" t="str">
            <v>IDTV510 ARG INST PERSONAL PROPIO - MENDOZA 2</v>
          </cell>
          <cell r="C867" t="str">
            <v>DEPOSITO</v>
          </cell>
          <cell r="D867" t="str">
            <v>1100164</v>
          </cell>
          <cell r="E867" t="str">
            <v>BASE VHF UHF (IDT) X 5 UNID.</v>
          </cell>
          <cell r="F867" t="str">
            <v>Default</v>
          </cell>
          <cell r="M867" t="str">
            <v>AC435OJ</v>
          </cell>
          <cell r="P867" t="str">
            <v>10.4</v>
          </cell>
          <cell r="Q867" t="str">
            <v>Pack_5</v>
          </cell>
          <cell r="R867" t="str">
            <v>52</v>
          </cell>
          <cell r="S867" t="str">
            <v>Unidad</v>
          </cell>
          <cell r="T867" t="str">
            <v>No</v>
          </cell>
          <cell r="U867" t="str">
            <v>31846405</v>
          </cell>
          <cell r="V867" t="str">
            <v>RODRIGO MARTIN GUEVARA</v>
          </cell>
          <cell r="AC867" t="str">
            <v>0</v>
          </cell>
          <cell r="AD867">
            <v>0</v>
          </cell>
        </row>
        <row r="868">
          <cell r="A868" t="str">
            <v>IDTV510_AR_INST</v>
          </cell>
          <cell r="B868" t="str">
            <v>IDTV510 ARG INST PERSONAL PROPIO - MENDOZA 2</v>
          </cell>
          <cell r="C868" t="str">
            <v>DEPOSITO</v>
          </cell>
          <cell r="D868" t="str">
            <v>1100240</v>
          </cell>
          <cell r="E868" t="str">
            <v>CAJA ESTANCA PLASTICA 20X15X75</v>
          </cell>
          <cell r="F868" t="str">
            <v>Default</v>
          </cell>
          <cell r="M868" t="str">
            <v>AD828AL</v>
          </cell>
          <cell r="P868" t="str">
            <v>53</v>
          </cell>
          <cell r="Q868" t="str">
            <v>Unidad</v>
          </cell>
          <cell r="R868" t="str">
            <v>0</v>
          </cell>
          <cell r="T868" t="str">
            <v>No</v>
          </cell>
          <cell r="U868" t="str">
            <v>25936930</v>
          </cell>
          <cell r="V868" t="str">
            <v>GASTON RODRIGUEZ</v>
          </cell>
          <cell r="AC868" t="str">
            <v>3.29</v>
          </cell>
          <cell r="AD868">
            <v>174.37</v>
          </cell>
        </row>
        <row r="869">
          <cell r="A869" t="str">
            <v>IDTV510_AR_INST</v>
          </cell>
          <cell r="B869" t="str">
            <v>IDTV510 ARG INST PERSONAL PROPIO - MENDOZA 2</v>
          </cell>
          <cell r="C869" t="str">
            <v>IDTV510_VH</v>
          </cell>
          <cell r="D869" t="str">
            <v>1100240</v>
          </cell>
          <cell r="E869" t="str">
            <v>CAJA ESTANCA PLASTICA 20X15X75</v>
          </cell>
          <cell r="F869" t="str">
            <v>Default</v>
          </cell>
          <cell r="M869" t="str">
            <v>AB738PD</v>
          </cell>
          <cell r="P869" t="str">
            <v>50</v>
          </cell>
          <cell r="Q869" t="str">
            <v>Unidad</v>
          </cell>
          <cell r="T869" t="str">
            <v>No</v>
          </cell>
          <cell r="U869" t="str">
            <v>25936930</v>
          </cell>
          <cell r="V869" t="str">
            <v>GASTON RODRIGUEZ</v>
          </cell>
          <cell r="AC869" t="str">
            <v>3.29</v>
          </cell>
          <cell r="AD869">
            <v>164.5</v>
          </cell>
        </row>
        <row r="870">
          <cell r="A870" t="str">
            <v>IDTV510_AR_INST</v>
          </cell>
          <cell r="B870" t="str">
            <v>IDTV510 ARG INST PERSONAL PROPIO - MENDOZA 2</v>
          </cell>
          <cell r="C870" t="str">
            <v>IDTV510_VH</v>
          </cell>
          <cell r="D870" t="str">
            <v>1100240</v>
          </cell>
          <cell r="E870" t="str">
            <v>CAJA ESTANCA PLASTICA 20X15X75</v>
          </cell>
          <cell r="F870" t="str">
            <v>Default</v>
          </cell>
          <cell r="M870" t="str">
            <v>AE842XA</v>
          </cell>
          <cell r="P870" t="str">
            <v>2</v>
          </cell>
          <cell r="Q870" t="str">
            <v>Unidad</v>
          </cell>
          <cell r="R870" t="str">
            <v>0</v>
          </cell>
          <cell r="S870" t="str">
            <v>Metro</v>
          </cell>
          <cell r="T870" t="str">
            <v>No</v>
          </cell>
          <cell r="U870" t="str">
            <v>38581461</v>
          </cell>
          <cell r="V870" t="str">
            <v>LAUTARO JEREZ</v>
          </cell>
          <cell r="AC870" t="str">
            <v>3.29</v>
          </cell>
          <cell r="AD870">
            <v>6.58</v>
          </cell>
        </row>
        <row r="871">
          <cell r="A871" t="str">
            <v>IDTV510_AR_INST</v>
          </cell>
          <cell r="B871" t="str">
            <v>IDTV510 ARG INST PERSONAL PROPIO - MENDOZA 2</v>
          </cell>
          <cell r="C871" t="str">
            <v>IDTV510_VH</v>
          </cell>
          <cell r="D871" t="str">
            <v>1100240</v>
          </cell>
          <cell r="E871" t="str">
            <v>CAJA ESTANCA PLASTICA 20X15X75</v>
          </cell>
          <cell r="F871" t="str">
            <v>Default</v>
          </cell>
          <cell r="M871" t="str">
            <v>AC934SU</v>
          </cell>
          <cell r="P871" t="str">
            <v>6</v>
          </cell>
          <cell r="Q871" t="str">
            <v>Unidad</v>
          </cell>
          <cell r="R871" t="str">
            <v>0</v>
          </cell>
          <cell r="T871" t="str">
            <v>No</v>
          </cell>
          <cell r="U871" t="str">
            <v>28774516</v>
          </cell>
          <cell r="V871" t="str">
            <v>DIEGO PARELLADA</v>
          </cell>
          <cell r="AC871" t="str">
            <v>3.29</v>
          </cell>
          <cell r="AD871">
            <v>19.739999999999998</v>
          </cell>
        </row>
        <row r="872">
          <cell r="A872" t="str">
            <v>IDTV510_AR_INST</v>
          </cell>
          <cell r="B872" t="str">
            <v>IDTV510 ARG INST PERSONAL PROPIO - MENDOZA 2</v>
          </cell>
          <cell r="C872" t="str">
            <v>DEPOSITO</v>
          </cell>
          <cell r="D872" t="str">
            <v>9102711</v>
          </cell>
          <cell r="E872" t="str">
            <v>IDTV510 PERSONAL PROPIO - MENDOZA 2(crossdocking)</v>
          </cell>
          <cell r="F872" t="str">
            <v>Default</v>
          </cell>
          <cell r="P872" t="str">
            <v>79</v>
          </cell>
          <cell r="Q872" t="str">
            <v>Unidad</v>
          </cell>
          <cell r="T872" t="str">
            <v>No</v>
          </cell>
          <cell r="AC872" t="str">
            <v>0</v>
          </cell>
          <cell r="AD872">
            <v>0</v>
          </cell>
        </row>
        <row r="873">
          <cell r="A873" t="str">
            <v>IDTV510_AR_INST</v>
          </cell>
          <cell r="B873" t="str">
            <v>IDTV510 ARG INST PERSONAL PROPIO - MENDOZA 2</v>
          </cell>
          <cell r="C873" t="str">
            <v>DEPOSITO</v>
          </cell>
          <cell r="D873" t="str">
            <v>9103221</v>
          </cell>
          <cell r="E873" t="str">
            <v>BOCALLAVE ENC 1/2" (HEX) 13MM - HAMILTON</v>
          </cell>
          <cell r="F873" t="str">
            <v>Default</v>
          </cell>
          <cell r="P873" t="str">
            <v>9</v>
          </cell>
          <cell r="Q873" t="str">
            <v>Unidad</v>
          </cell>
          <cell r="T873" t="str">
            <v>No</v>
          </cell>
          <cell r="AC873" t="str">
            <v>5.67</v>
          </cell>
          <cell r="AD873">
            <v>0</v>
          </cell>
        </row>
        <row r="874">
          <cell r="A874" t="str">
            <v>IDTV510_AR_INST</v>
          </cell>
          <cell r="B874" t="str">
            <v>IDTV510 ARG INST PERSONAL PROPIO - MENDOZA 2</v>
          </cell>
          <cell r="C874" t="str">
            <v>DEPOSITO</v>
          </cell>
          <cell r="D874" t="str">
            <v>9102553</v>
          </cell>
          <cell r="E874" t="str">
            <v>BOLSA BURBUJA LHR22</v>
          </cell>
          <cell r="F874" t="str">
            <v>Default</v>
          </cell>
          <cell r="P874" t="str">
            <v>9980</v>
          </cell>
          <cell r="Q874" t="str">
            <v>Unidad</v>
          </cell>
          <cell r="T874" t="str">
            <v>No</v>
          </cell>
          <cell r="AC874" t="str">
            <v>0</v>
          </cell>
          <cell r="AD874">
            <v>0</v>
          </cell>
        </row>
        <row r="875">
          <cell r="A875" t="str">
            <v>IDTV510_AR_INST</v>
          </cell>
          <cell r="B875" t="str">
            <v>IDTV510 ARG INST PERSONAL PROPIO - MENDOZA 2</v>
          </cell>
          <cell r="C875" t="str">
            <v>DEPOSITO</v>
          </cell>
          <cell r="D875" t="str">
            <v>9103506</v>
          </cell>
          <cell r="E875" t="str">
            <v>GORRO POLAR 2021</v>
          </cell>
          <cell r="F875" t="str">
            <v>Default</v>
          </cell>
          <cell r="P875" t="str">
            <v>47</v>
          </cell>
          <cell r="Q875" t="str">
            <v>Unidad</v>
          </cell>
          <cell r="T875" t="str">
            <v>No</v>
          </cell>
          <cell r="AC875" t="str">
            <v>0</v>
          </cell>
          <cell r="AD875">
            <v>0</v>
          </cell>
        </row>
        <row r="876">
          <cell r="A876" t="str">
            <v>IDTV510_AR_INST</v>
          </cell>
          <cell r="B876" t="str">
            <v>IDTV510 ARG INST PERSONAL PROPIO - MENDOZA 2</v>
          </cell>
          <cell r="C876" t="str">
            <v>DEPOSITO</v>
          </cell>
          <cell r="D876" t="str">
            <v>9103524</v>
          </cell>
          <cell r="E876" t="str">
            <v>CHOMBA M/L ADM/VTS FEM 21 TALLE M</v>
          </cell>
          <cell r="F876" t="str">
            <v>Default</v>
          </cell>
          <cell r="P876" t="str">
            <v>6</v>
          </cell>
          <cell r="Q876" t="str">
            <v>Unidad</v>
          </cell>
          <cell r="T876" t="str">
            <v>No</v>
          </cell>
          <cell r="AC876" t="str">
            <v>0</v>
          </cell>
          <cell r="AD876">
            <v>0</v>
          </cell>
        </row>
        <row r="877">
          <cell r="A877" t="str">
            <v>IDTV510_AR_INST</v>
          </cell>
          <cell r="B877" t="str">
            <v>IDTV510 ARG INST PERSONAL PROPIO - MENDOZA 2</v>
          </cell>
          <cell r="C877" t="str">
            <v>IDTV510_VH</v>
          </cell>
          <cell r="D877" t="str">
            <v>1600700</v>
          </cell>
          <cell r="E877" t="str">
            <v xml:space="preserve">Fuente L14 RECICLADA  - 220 -12 V 1.5A </v>
          </cell>
          <cell r="F877" t="str">
            <v>Default</v>
          </cell>
          <cell r="M877" t="str">
            <v>AC934TC</v>
          </cell>
          <cell r="P877" t="str">
            <v>4</v>
          </cell>
          <cell r="Q877" t="str">
            <v>Unidad</v>
          </cell>
          <cell r="R877" t="str">
            <v>.00272</v>
          </cell>
          <cell r="S877" t="str">
            <v>Metro</v>
          </cell>
          <cell r="T877" t="str">
            <v>No</v>
          </cell>
          <cell r="U877" t="str">
            <v>36230135</v>
          </cell>
          <cell r="V877" t="str">
            <v>GASPAR MARTINEZ</v>
          </cell>
          <cell r="AC877" t="str">
            <v>21.87</v>
          </cell>
          <cell r="AD877">
            <v>0</v>
          </cell>
        </row>
        <row r="878">
          <cell r="A878" t="str">
            <v>IDTV510_AR_INST</v>
          </cell>
          <cell r="B878" t="str">
            <v>IDTV510 ARG INST PERSONAL PROPIO - MENDOZA 2</v>
          </cell>
          <cell r="C878" t="str">
            <v>IDTV510_VH</v>
          </cell>
          <cell r="D878" t="str">
            <v>1101525</v>
          </cell>
          <cell r="E878" t="str">
            <v xml:space="preserve">GRAMPAS FISCHER X 50 UNID </v>
          </cell>
          <cell r="F878" t="str">
            <v>Default</v>
          </cell>
          <cell r="M878" t="str">
            <v>AB738PD</v>
          </cell>
          <cell r="P878" t="str">
            <v>36</v>
          </cell>
          <cell r="Q878" t="str">
            <v>Bolsa_50</v>
          </cell>
          <cell r="R878" t="str">
            <v>1800</v>
          </cell>
          <cell r="S878" t="str">
            <v>Unidad</v>
          </cell>
          <cell r="T878" t="str">
            <v>No</v>
          </cell>
          <cell r="AC878" t="str">
            <v>1.47</v>
          </cell>
          <cell r="AD878">
            <v>52.92</v>
          </cell>
        </row>
        <row r="879">
          <cell r="A879" t="str">
            <v>IDTV510_AR_INST</v>
          </cell>
          <cell r="B879" t="str">
            <v>IDTV510 ARG INST PERSONAL PROPIO - MENDOZA 2</v>
          </cell>
          <cell r="C879" t="str">
            <v>DEPOSITO</v>
          </cell>
          <cell r="D879" t="str">
            <v>9201297</v>
          </cell>
          <cell r="E879" t="str">
            <v>DIPTICO PREPAGO DIC 2021 x500U</v>
          </cell>
          <cell r="F879" t="str">
            <v>Default</v>
          </cell>
          <cell r="P879" t="str">
            <v>65</v>
          </cell>
          <cell r="Q879" t="str">
            <v>Unidad</v>
          </cell>
          <cell r="T879" t="str">
            <v>No</v>
          </cell>
          <cell r="AD879">
            <v>0</v>
          </cell>
        </row>
        <row r="880">
          <cell r="A880" t="str">
            <v>IDTV510_AR_INST</v>
          </cell>
          <cell r="B880" t="str">
            <v>IDTV510 ARG INST PERSONAL PROPIO - MENDOZA 2</v>
          </cell>
          <cell r="C880" t="str">
            <v>IDTV510_VH</v>
          </cell>
          <cell r="D880" t="str">
            <v>1600131</v>
          </cell>
          <cell r="E880" t="str">
            <v>FUENTE LH01 12V 1.25A</v>
          </cell>
          <cell r="F880" t="str">
            <v>Default</v>
          </cell>
          <cell r="M880" t="str">
            <v>AC478NT</v>
          </cell>
          <cell r="P880" t="str">
            <v>6</v>
          </cell>
          <cell r="Q880" t="str">
            <v>Unidad</v>
          </cell>
          <cell r="R880" t="str">
            <v>0</v>
          </cell>
          <cell r="T880" t="str">
            <v>No</v>
          </cell>
          <cell r="U880" t="str">
            <v>26055728</v>
          </cell>
          <cell r="V880" t="str">
            <v>CRISTIAN MANRIQUE</v>
          </cell>
          <cell r="AD880">
            <v>0</v>
          </cell>
        </row>
        <row r="881">
          <cell r="A881" t="str">
            <v>IDTV510_AR_INST</v>
          </cell>
          <cell r="B881" t="str">
            <v>IDTV510 ARG INST PERSONAL PROPIO - MENDOZA 2</v>
          </cell>
          <cell r="C881" t="str">
            <v>IDTV510_VH</v>
          </cell>
          <cell r="D881" t="str">
            <v>1600131</v>
          </cell>
          <cell r="E881" t="str">
            <v>FUENTE LH01 12V 1.25A</v>
          </cell>
          <cell r="F881" t="str">
            <v>Default</v>
          </cell>
          <cell r="M881" t="str">
            <v>AE842WX</v>
          </cell>
          <cell r="P881" t="str">
            <v>13</v>
          </cell>
          <cell r="Q881" t="str">
            <v>Unidad</v>
          </cell>
          <cell r="R881" t="str">
            <v>0</v>
          </cell>
          <cell r="T881" t="str">
            <v>No</v>
          </cell>
          <cell r="U881" t="str">
            <v>31546636</v>
          </cell>
          <cell r="V881" t="str">
            <v>LUCAS ROSS</v>
          </cell>
          <cell r="AD881">
            <v>0</v>
          </cell>
        </row>
        <row r="882">
          <cell r="A882" t="str">
            <v>IDTV510_AR_INST</v>
          </cell>
          <cell r="B882" t="str">
            <v>IDTV510 ARG INST PERSONAL PROPIO - MENDOZA 2</v>
          </cell>
          <cell r="C882" t="str">
            <v>DEPOSITO</v>
          </cell>
          <cell r="D882" t="str">
            <v>9201213</v>
          </cell>
          <cell r="E882" t="str">
            <v>DIPTICO PRE DIC 2020 X 500 UNI</v>
          </cell>
          <cell r="F882" t="str">
            <v>Default</v>
          </cell>
          <cell r="M882" t="str">
            <v>AC934RI</v>
          </cell>
          <cell r="P882" t="str">
            <v>29</v>
          </cell>
          <cell r="Q882" t="str">
            <v>Unidad</v>
          </cell>
          <cell r="R882" t="str">
            <v>0</v>
          </cell>
          <cell r="T882" t="str">
            <v>No</v>
          </cell>
          <cell r="U882" t="str">
            <v>27036460</v>
          </cell>
          <cell r="V882" t="str">
            <v>PABLO CORREA</v>
          </cell>
          <cell r="AC882" t="str">
            <v>0</v>
          </cell>
          <cell r="AD882">
            <v>0</v>
          </cell>
        </row>
        <row r="883">
          <cell r="A883" t="str">
            <v>IDTV510_AR_INST</v>
          </cell>
          <cell r="B883" t="str">
            <v>IDTV510 ARG INST PERSONAL PROPIO - MENDOZA 2</v>
          </cell>
          <cell r="C883" t="str">
            <v>DEPOSITO</v>
          </cell>
          <cell r="D883" t="str">
            <v>9104098</v>
          </cell>
          <cell r="E883" t="str">
            <v>TOTEM OUTDOOR LIGAS X1UN</v>
          </cell>
          <cell r="F883" t="str">
            <v>Default</v>
          </cell>
          <cell r="P883" t="str">
            <v>10</v>
          </cell>
          <cell r="Q883" t="str">
            <v>Unidad</v>
          </cell>
          <cell r="T883" t="str">
            <v>No</v>
          </cell>
          <cell r="AD883">
            <v>0</v>
          </cell>
        </row>
        <row r="884">
          <cell r="A884" t="str">
            <v>IDTV510_AR_INST</v>
          </cell>
          <cell r="B884" t="str">
            <v>IDTV510 ARG INST PERSONAL PROPIO - MENDOZA 2</v>
          </cell>
          <cell r="C884" t="str">
            <v>IDTV510_VH</v>
          </cell>
          <cell r="D884" t="str">
            <v>1101527</v>
          </cell>
          <cell r="E884" t="str">
            <v>ANTENA JONSA 0.60, 2.0 5PACK</v>
          </cell>
          <cell r="F884" t="str">
            <v>Default</v>
          </cell>
          <cell r="M884" t="str">
            <v>AD828AD</v>
          </cell>
          <cell r="P884" t="str">
            <v>.8</v>
          </cell>
          <cell r="Q884" t="str">
            <v>Pack_5</v>
          </cell>
          <cell r="R884" t="str">
            <v>4</v>
          </cell>
          <cell r="S884" t="str">
            <v>Unidad</v>
          </cell>
          <cell r="T884" t="str">
            <v>No</v>
          </cell>
          <cell r="U884" t="str">
            <v>31728921</v>
          </cell>
          <cell r="V884" t="str">
            <v>MANUEL VARGAS</v>
          </cell>
          <cell r="AC884" t="str">
            <v>0.12</v>
          </cell>
          <cell r="AD884">
            <v>9.6000000000000002E-2</v>
          </cell>
        </row>
        <row r="885">
          <cell r="A885" t="str">
            <v>IDTV503_AR_INST</v>
          </cell>
          <cell r="B885" t="str">
            <v>IDTV503 ARG INST PERSONAL PROPIO - SAN RAFAEL</v>
          </cell>
          <cell r="C885" t="str">
            <v>DEPOSITO</v>
          </cell>
          <cell r="D885" t="str">
            <v>1100529</v>
          </cell>
          <cell r="E885" t="str">
            <v>TAPA CAJA IRD</v>
          </cell>
          <cell r="F885" t="str">
            <v>Default</v>
          </cell>
          <cell r="M885" t="str">
            <v>AD827ZJ</v>
          </cell>
          <cell r="P885" t="str">
            <v>230</v>
          </cell>
          <cell r="Q885" t="str">
            <v>Unidad</v>
          </cell>
          <cell r="R885" t="str">
            <v>0</v>
          </cell>
          <cell r="T885" t="str">
            <v>No</v>
          </cell>
          <cell r="U885" t="str">
            <v>30767939</v>
          </cell>
          <cell r="V885" t="str">
            <v>CRISTIAN GOMEZ</v>
          </cell>
          <cell r="AC885" t="str">
            <v>0.08</v>
          </cell>
          <cell r="AD885">
            <v>18.399999999999999</v>
          </cell>
        </row>
        <row r="886">
          <cell r="A886" t="str">
            <v>IDTV503_AR_INST</v>
          </cell>
          <cell r="B886" t="str">
            <v>IDTV503 ARG INST PERSONAL PROPIO - SAN RAFAEL</v>
          </cell>
          <cell r="C886" t="str">
            <v>DEPOSITO</v>
          </cell>
          <cell r="D886" t="str">
            <v>1100240</v>
          </cell>
          <cell r="E886" t="str">
            <v>CAJA ESTANCA PLASTICA 20X15X75</v>
          </cell>
          <cell r="F886" t="str">
            <v>Default</v>
          </cell>
          <cell r="P886" t="str">
            <v>99</v>
          </cell>
          <cell r="Q886" t="str">
            <v>Unidad</v>
          </cell>
          <cell r="R886" t="str">
            <v>0</v>
          </cell>
          <cell r="T886" t="str">
            <v>No</v>
          </cell>
          <cell r="AC886" t="str">
            <v>3.29</v>
          </cell>
          <cell r="AD886">
            <v>325.70999999999998</v>
          </cell>
        </row>
        <row r="887">
          <cell r="A887" t="str">
            <v>IDTV503_AR_INST</v>
          </cell>
          <cell r="B887" t="str">
            <v>IDTV503 ARG INST PERSONAL PROPIO - SAN RAFAEL</v>
          </cell>
          <cell r="C887" t="str">
            <v>IDTV503_VH</v>
          </cell>
          <cell r="D887" t="str">
            <v>1600188</v>
          </cell>
          <cell r="E887" t="str">
            <v>FUENTE DE ALIM. L14 C/CABLE/MANUAL EPS12</v>
          </cell>
          <cell r="F887" t="str">
            <v>Default</v>
          </cell>
          <cell r="M887" t="str">
            <v>AC435OH</v>
          </cell>
          <cell r="P887" t="str">
            <v>2</v>
          </cell>
          <cell r="Q887" t="str">
            <v>Unidad</v>
          </cell>
          <cell r="R887" t="str">
            <v>0</v>
          </cell>
          <cell r="T887" t="str">
            <v>No</v>
          </cell>
          <cell r="U887" t="str">
            <v>32168669</v>
          </cell>
          <cell r="V887" t="str">
            <v>RENZO PEREZ</v>
          </cell>
          <cell r="AC887" t="str">
            <v>4.07</v>
          </cell>
          <cell r="AD887">
            <v>0</v>
          </cell>
        </row>
        <row r="888">
          <cell r="A888" t="str">
            <v>IDTV500_AR_INST</v>
          </cell>
          <cell r="B888" t="str">
            <v>IDTV500 ARG INST PERSONAL PROPIO - MENDOZA</v>
          </cell>
          <cell r="C888" t="str">
            <v>DEPOSITO</v>
          </cell>
          <cell r="D888" t="str">
            <v>1300142</v>
          </cell>
          <cell r="E888" t="str">
            <v>KIT TORNILLOS BASE MASTIL WIMAX</v>
          </cell>
          <cell r="F888" t="str">
            <v>Default</v>
          </cell>
          <cell r="P888" t="str">
            <v>1733</v>
          </cell>
          <cell r="Q888" t="str">
            <v>Kit</v>
          </cell>
          <cell r="T888" t="str">
            <v>No</v>
          </cell>
          <cell r="AC888" t="str">
            <v>3.83</v>
          </cell>
          <cell r="AD888">
            <v>6637.39</v>
          </cell>
        </row>
        <row r="889">
          <cell r="A889" t="str">
            <v>IDTV500_AR_INST</v>
          </cell>
          <cell r="B889" t="str">
            <v>IDTV500 ARG INST PERSONAL PROPIO - MENDOZA</v>
          </cell>
          <cell r="C889" t="str">
            <v>DEPOSITO</v>
          </cell>
          <cell r="D889" t="str">
            <v>1100339</v>
          </cell>
          <cell r="E889" t="str">
            <v>DECA BB - A - MRV - NEXUS</v>
          </cell>
          <cell r="F889" t="str">
            <v>Default</v>
          </cell>
          <cell r="P889" t="str">
            <v>18</v>
          </cell>
          <cell r="Q889" t="str">
            <v>Unidad</v>
          </cell>
          <cell r="T889" t="str">
            <v>No</v>
          </cell>
          <cell r="AC889" t="str">
            <v>4.98</v>
          </cell>
          <cell r="AD889">
            <v>0</v>
          </cell>
        </row>
        <row r="890">
          <cell r="A890" t="str">
            <v>IDTV500_AR_INST</v>
          </cell>
          <cell r="B890" t="str">
            <v>IDTV500 ARG INST PERSONAL PROPIO - MENDOZA</v>
          </cell>
          <cell r="C890" t="str">
            <v>DEPOSITO</v>
          </cell>
          <cell r="D890" t="str">
            <v>9104468</v>
          </cell>
          <cell r="E890" t="str">
            <v>FLYER CORPORATIVO FEB-ABRIL 2022 X 340U</v>
          </cell>
          <cell r="F890" t="str">
            <v>Default</v>
          </cell>
          <cell r="P890" t="str">
            <v>5</v>
          </cell>
          <cell r="Q890" t="str">
            <v>Unidad</v>
          </cell>
          <cell r="T890" t="str">
            <v>No</v>
          </cell>
          <cell r="AD890">
            <v>0</v>
          </cell>
        </row>
        <row r="891">
          <cell r="A891" t="str">
            <v>IDTV500_AR_INST</v>
          </cell>
          <cell r="B891" t="str">
            <v>IDTV500 ARG INST PERSONAL PROPIO - MENDOZA</v>
          </cell>
          <cell r="C891" t="str">
            <v>IDTV500_VH</v>
          </cell>
          <cell r="D891" t="str">
            <v>1100904</v>
          </cell>
          <cell r="E891" t="str">
            <v>DUALLNB-W2.O</v>
          </cell>
          <cell r="F891" t="str">
            <v>Default</v>
          </cell>
          <cell r="M891" t="str">
            <v>AD828BM</v>
          </cell>
          <cell r="P891" t="str">
            <v>4</v>
          </cell>
          <cell r="Q891" t="str">
            <v>Unidad</v>
          </cell>
          <cell r="T891" t="str">
            <v>No</v>
          </cell>
          <cell r="U891" t="str">
            <v>29036452</v>
          </cell>
          <cell r="V891" t="str">
            <v>GASTON DIAZ</v>
          </cell>
          <cell r="AC891" t="str">
            <v>5</v>
          </cell>
          <cell r="AD891">
            <v>0</v>
          </cell>
        </row>
        <row r="892">
          <cell r="A892" t="str">
            <v>IDTV510_AR_INST</v>
          </cell>
          <cell r="B892" t="str">
            <v>IDTV510 ARG INST PERSONAL PROPIO - MENDOZA 2</v>
          </cell>
          <cell r="C892" t="str">
            <v>DEPOSITO</v>
          </cell>
          <cell r="D892" t="str">
            <v>9100079</v>
          </cell>
          <cell r="E892" t="str">
            <v>MECHA SDS PLUS 6X110 BOCH</v>
          </cell>
          <cell r="F892" t="str">
            <v>Default</v>
          </cell>
          <cell r="P892" t="str">
            <v>45</v>
          </cell>
          <cell r="Q892" t="str">
            <v>Unidad</v>
          </cell>
          <cell r="R892" t="str">
            <v>0</v>
          </cell>
          <cell r="T892" t="str">
            <v>No</v>
          </cell>
          <cell r="AC892" t="str">
            <v>0</v>
          </cell>
          <cell r="AD892">
            <v>0</v>
          </cell>
        </row>
        <row r="893">
          <cell r="A893" t="str">
            <v>IDTV510_AR_INST</v>
          </cell>
          <cell r="B893" t="str">
            <v>IDTV510 ARG INST PERSONAL PROPIO - MENDOZA 2</v>
          </cell>
          <cell r="C893" t="str">
            <v>IDTV510_VH</v>
          </cell>
          <cell r="D893" t="str">
            <v>1100850</v>
          </cell>
          <cell r="E893" t="str">
            <v>MULTISWITCH 3X8 PASIVE SWA38-R2</v>
          </cell>
          <cell r="F893" t="str">
            <v>Default</v>
          </cell>
          <cell r="M893" t="str">
            <v>AA537WZ</v>
          </cell>
          <cell r="P893" t="str">
            <v>3</v>
          </cell>
          <cell r="Q893" t="str">
            <v>Unidad</v>
          </cell>
          <cell r="T893" t="str">
            <v>No</v>
          </cell>
          <cell r="U893" t="str">
            <v>35661840</v>
          </cell>
          <cell r="V893" t="str">
            <v>JORGE FERNANDO BARLOA</v>
          </cell>
          <cell r="AC893" t="str">
            <v>7.78</v>
          </cell>
          <cell r="AD893">
            <v>0</v>
          </cell>
        </row>
        <row r="894">
          <cell r="A894" t="str">
            <v>IDTV510_AR_INST</v>
          </cell>
          <cell r="B894" t="str">
            <v>IDTV510 ARG INST PERSONAL PROPIO - MENDOZA 2</v>
          </cell>
          <cell r="C894" t="str">
            <v>IDTV510_VH</v>
          </cell>
          <cell r="D894" t="str">
            <v>1100850</v>
          </cell>
          <cell r="E894" t="str">
            <v>MULTISWITCH 3X8 PASIVE SWA38-R2</v>
          </cell>
          <cell r="F894" t="str">
            <v>Default</v>
          </cell>
          <cell r="M894" t="str">
            <v>AC934TD</v>
          </cell>
          <cell r="P894" t="str">
            <v>1</v>
          </cell>
          <cell r="Q894" t="str">
            <v>Unidad</v>
          </cell>
          <cell r="T894" t="str">
            <v>No</v>
          </cell>
          <cell r="U894" t="str">
            <v>18459163</v>
          </cell>
          <cell r="V894" t="str">
            <v>GUILLERMO FABIAN ORQUERA</v>
          </cell>
          <cell r="AC894" t="str">
            <v>7.78</v>
          </cell>
          <cell r="AD894">
            <v>7.78</v>
          </cell>
        </row>
        <row r="895">
          <cell r="A895" t="str">
            <v>IDTV510_AR_INST</v>
          </cell>
          <cell r="B895" t="str">
            <v>IDTV510 ARG INST PERSONAL PROPIO - MENDOZA 2</v>
          </cell>
          <cell r="C895" t="str">
            <v>IDTV510_VH</v>
          </cell>
          <cell r="D895" t="str">
            <v>1100850</v>
          </cell>
          <cell r="E895" t="str">
            <v>MULTISWITCH 3X8 PASIVE SWA38-R2</v>
          </cell>
          <cell r="F895" t="str">
            <v>Default</v>
          </cell>
          <cell r="M895" t="str">
            <v>AC934SQ</v>
          </cell>
          <cell r="P895" t="str">
            <v>3</v>
          </cell>
          <cell r="Q895" t="str">
            <v>Unidad</v>
          </cell>
          <cell r="T895" t="str">
            <v>No</v>
          </cell>
          <cell r="U895" t="str">
            <v>21863940</v>
          </cell>
          <cell r="V895" t="str">
            <v>RUBEN STELLA</v>
          </cell>
          <cell r="AC895" t="str">
            <v>7.78</v>
          </cell>
          <cell r="AD895">
            <v>0</v>
          </cell>
        </row>
        <row r="896">
          <cell r="A896" t="str">
            <v>IDTV510_AR_INST</v>
          </cell>
          <cell r="B896" t="str">
            <v>IDTV510 ARG INST PERSONAL PROPIO - MENDOZA 2</v>
          </cell>
          <cell r="C896" t="str">
            <v>DEVOLUCION</v>
          </cell>
          <cell r="D896" t="str">
            <v>1100850</v>
          </cell>
          <cell r="E896" t="str">
            <v>MULTISWITCH 3X8 PASIVE SWA38-R2</v>
          </cell>
          <cell r="F896" t="str">
            <v>Default</v>
          </cell>
          <cell r="P896" t="str">
            <v>2</v>
          </cell>
          <cell r="Q896" t="str">
            <v>Unidad</v>
          </cell>
          <cell r="T896" t="str">
            <v>No</v>
          </cell>
          <cell r="AC896" t="str">
            <v>7.78</v>
          </cell>
          <cell r="AD896">
            <v>15.56</v>
          </cell>
        </row>
        <row r="897">
          <cell r="A897" t="str">
            <v>IDTV510_AR_INST</v>
          </cell>
          <cell r="B897" t="str">
            <v>IDTV510 ARG INST PERSONAL PROPIO - MENDOZA 2</v>
          </cell>
          <cell r="C897" t="str">
            <v>IDTV510_VH</v>
          </cell>
          <cell r="D897" t="str">
            <v>1101134</v>
          </cell>
          <cell r="E897" t="str">
            <v xml:space="preserve">DESCARGA SIN MATERIAL </v>
          </cell>
          <cell r="F897" t="str">
            <v>Default</v>
          </cell>
          <cell r="M897" t="str">
            <v>AC934TD</v>
          </cell>
          <cell r="P897" t="str">
            <v>47</v>
          </cell>
          <cell r="Q897" t="str">
            <v>Unidad</v>
          </cell>
          <cell r="R897" t="str">
            <v>0</v>
          </cell>
          <cell r="T897" t="str">
            <v>No</v>
          </cell>
          <cell r="U897" t="str">
            <v>18459163</v>
          </cell>
          <cell r="V897" t="str">
            <v>GUILLERMO FABIAN ORQUERA</v>
          </cell>
          <cell r="AC897" t="str">
            <v>0</v>
          </cell>
          <cell r="AD897">
            <v>0</v>
          </cell>
        </row>
        <row r="898">
          <cell r="A898" t="str">
            <v>IDTV510_AR_INST</v>
          </cell>
          <cell r="B898" t="str">
            <v>IDTV510 ARG INST PERSONAL PROPIO - MENDOZA 2</v>
          </cell>
          <cell r="C898" t="str">
            <v>DEPOSITO</v>
          </cell>
          <cell r="D898" t="str">
            <v>9200100</v>
          </cell>
          <cell r="E898" t="str">
            <v>BOLSO PARA EPP</v>
          </cell>
          <cell r="F898" t="str">
            <v>Default</v>
          </cell>
          <cell r="P898" t="str">
            <v>1</v>
          </cell>
          <cell r="Q898" t="str">
            <v>Unidad</v>
          </cell>
          <cell r="T898" t="str">
            <v>No</v>
          </cell>
          <cell r="AC898" t="str">
            <v>0</v>
          </cell>
          <cell r="AD898">
            <v>0</v>
          </cell>
        </row>
        <row r="899">
          <cell r="A899" t="str">
            <v>IDTV510_AR_INST</v>
          </cell>
          <cell r="B899" t="str">
            <v>IDTV510 ARG INST PERSONAL PROPIO - MENDOZA 2</v>
          </cell>
          <cell r="C899" t="str">
            <v>DEPOSITO</v>
          </cell>
          <cell r="D899" t="str">
            <v>9101902</v>
          </cell>
          <cell r="E899" t="str">
            <v>REPUESTO PELACABLE PERFECT VISION</v>
          </cell>
          <cell r="F899" t="str">
            <v>Default</v>
          </cell>
          <cell r="M899" t="str">
            <v>AC934SU</v>
          </cell>
          <cell r="P899" t="str">
            <v>20</v>
          </cell>
          <cell r="Q899" t="str">
            <v>Unidad</v>
          </cell>
          <cell r="T899" t="str">
            <v>No</v>
          </cell>
          <cell r="U899" t="str">
            <v>28774516</v>
          </cell>
          <cell r="V899" t="str">
            <v>DIEGO PARELLADA</v>
          </cell>
          <cell r="AC899" t="str">
            <v>0</v>
          </cell>
          <cell r="AD899">
            <v>0</v>
          </cell>
        </row>
        <row r="900">
          <cell r="A900" t="str">
            <v>IDTV510_AR_INST</v>
          </cell>
          <cell r="B900" t="str">
            <v>IDTV510 ARG INST PERSONAL PROPIO - MENDOZA 2</v>
          </cell>
          <cell r="C900" t="str">
            <v>IDTV510_VH</v>
          </cell>
          <cell r="D900" t="str">
            <v>1600127</v>
          </cell>
          <cell r="E900" t="str">
            <v>CONTROL REMOTO (RC UL2 4MOD)</v>
          </cell>
          <cell r="F900" t="str">
            <v>Default</v>
          </cell>
          <cell r="M900" t="str">
            <v>AD827ZJ</v>
          </cell>
          <cell r="P900" t="str">
            <v>1</v>
          </cell>
          <cell r="Q900" t="str">
            <v>Unidad</v>
          </cell>
          <cell r="R900" t="str">
            <v>0</v>
          </cell>
          <cell r="T900" t="str">
            <v>No</v>
          </cell>
          <cell r="U900" t="str">
            <v>30767939</v>
          </cell>
          <cell r="V900" t="str">
            <v>CRISTIAN GOMEZ</v>
          </cell>
          <cell r="AD900">
            <v>0</v>
          </cell>
        </row>
        <row r="901">
          <cell r="A901" t="str">
            <v>IDTV510_AR_INST</v>
          </cell>
          <cell r="B901" t="str">
            <v>IDTV510 ARG INST PERSONAL PROPIO - MENDOZA 2</v>
          </cell>
          <cell r="C901" t="str">
            <v>DEPOSITO</v>
          </cell>
          <cell r="D901" t="str">
            <v>9100235</v>
          </cell>
          <cell r="E901" t="str">
            <v>CINTURON PORTAHERRAMIENTAS</v>
          </cell>
          <cell r="F901" t="str">
            <v>Zapato</v>
          </cell>
          <cell r="M901" t="str">
            <v>AD827ZY</v>
          </cell>
          <cell r="P901" t="str">
            <v>52</v>
          </cell>
          <cell r="Q901" t="str">
            <v>Unidad</v>
          </cell>
          <cell r="R901" t="str">
            <v>0</v>
          </cell>
          <cell r="T901" t="str">
            <v>No</v>
          </cell>
          <cell r="U901" t="str">
            <v>17975438</v>
          </cell>
          <cell r="V901" t="str">
            <v>DARDO FUENTES</v>
          </cell>
          <cell r="AC901" t="str">
            <v>0</v>
          </cell>
          <cell r="AD901">
            <v>0</v>
          </cell>
        </row>
        <row r="902">
          <cell r="A902" t="str">
            <v>IDTV510_AR_INST</v>
          </cell>
          <cell r="B902" t="str">
            <v>IDTV510 ARG INST PERSONAL PROPIO - MENDOZA 2</v>
          </cell>
          <cell r="C902" t="str">
            <v>IDTV510_VH</v>
          </cell>
          <cell r="D902" t="str">
            <v>1300279</v>
          </cell>
          <cell r="E902" t="str">
            <v>FTTH CONECTOR MECANICO SC/APC (Bolsa x 10 Unidades)</v>
          </cell>
          <cell r="F902" t="str">
            <v>Default</v>
          </cell>
          <cell r="M902" t="str">
            <v>AE842WX</v>
          </cell>
          <cell r="P902" t="str">
            <v>9</v>
          </cell>
          <cell r="Q902" t="str">
            <v>Bolsa</v>
          </cell>
          <cell r="R902" t="str">
            <v>0</v>
          </cell>
          <cell r="T902" t="str">
            <v>No</v>
          </cell>
          <cell r="U902" t="str">
            <v>31546636</v>
          </cell>
          <cell r="V902" t="str">
            <v>LUCAS ROSS</v>
          </cell>
          <cell r="AC902" t="str">
            <v>2.39</v>
          </cell>
          <cell r="AD902">
            <v>0</v>
          </cell>
        </row>
        <row r="903">
          <cell r="A903" t="str">
            <v>IDTV510_AR_INST</v>
          </cell>
          <cell r="B903" t="str">
            <v>IDTV510 ARG INST PERSONAL PROPIO - MENDOZA 2</v>
          </cell>
          <cell r="C903" t="str">
            <v>IDTV510_VH</v>
          </cell>
          <cell r="D903" t="str">
            <v>1300220</v>
          </cell>
          <cell r="E903" t="str">
            <v>CABLE UTP 5E EXT NEGRO 305 - Metros</v>
          </cell>
          <cell r="F903" t="str">
            <v>Default</v>
          </cell>
          <cell r="M903" t="str">
            <v>AC478NQ</v>
          </cell>
          <cell r="P903" t="str">
            <v>.12792</v>
          </cell>
          <cell r="Q903" t="str">
            <v>Bobina_305</v>
          </cell>
          <cell r="R903" t="str">
            <v>39.01215</v>
          </cell>
          <cell r="S903" t="str">
            <v>Metro</v>
          </cell>
          <cell r="T903" t="str">
            <v>No</v>
          </cell>
          <cell r="U903" t="str">
            <v>28411344</v>
          </cell>
          <cell r="V903" t="str">
            <v>MATIAS JAVIER REINOSO</v>
          </cell>
          <cell r="AC903" t="str">
            <v>0.91</v>
          </cell>
          <cell r="AD903">
            <v>0</v>
          </cell>
        </row>
        <row r="904">
          <cell r="A904" t="str">
            <v>IDTV510_AR_INST</v>
          </cell>
          <cell r="B904" t="str">
            <v>IDTV510 ARG INST PERSONAL PROPIO - MENDOZA 2</v>
          </cell>
          <cell r="C904" t="str">
            <v>IDTV510_VH</v>
          </cell>
          <cell r="D904" t="str">
            <v>1300220</v>
          </cell>
          <cell r="E904" t="str">
            <v>CABLE UTP 5E EXT NEGRO 305 - Metros</v>
          </cell>
          <cell r="F904" t="str">
            <v>Default</v>
          </cell>
          <cell r="M904" t="str">
            <v>AC478NW</v>
          </cell>
          <cell r="P904" t="str">
            <v>.07536</v>
          </cell>
          <cell r="Q904" t="str">
            <v>Bobina_305</v>
          </cell>
          <cell r="R904" t="str">
            <v>22.99175</v>
          </cell>
          <cell r="S904" t="str">
            <v>Metro</v>
          </cell>
          <cell r="T904" t="str">
            <v>No</v>
          </cell>
          <cell r="U904" t="str">
            <v>32991282</v>
          </cell>
          <cell r="V904" t="str">
            <v>NAZARENO CRUZ</v>
          </cell>
          <cell r="AC904" t="str">
            <v>0.91</v>
          </cell>
          <cell r="AD904">
            <v>6.8577600000000002E-2</v>
          </cell>
        </row>
        <row r="905">
          <cell r="A905" t="str">
            <v>IDTV510_AR_INST</v>
          </cell>
          <cell r="B905" t="str">
            <v>IDTV510 ARG INST PERSONAL PROPIO - MENDOZA 2</v>
          </cell>
          <cell r="C905" t="str">
            <v>IDTV510_VH</v>
          </cell>
          <cell r="D905" t="str">
            <v>1300220</v>
          </cell>
          <cell r="E905" t="str">
            <v>CABLE UTP 5E EXT NEGRO 305 - Metros</v>
          </cell>
          <cell r="F905" t="str">
            <v>Default</v>
          </cell>
          <cell r="M905" t="str">
            <v>AD827ZL</v>
          </cell>
          <cell r="P905" t="str">
            <v>1.19333</v>
          </cell>
          <cell r="Q905" t="str">
            <v>Bobina_305</v>
          </cell>
          <cell r="R905" t="str">
            <v>363.97075</v>
          </cell>
          <cell r="S905" t="str">
            <v>Metro</v>
          </cell>
          <cell r="T905" t="str">
            <v>No</v>
          </cell>
          <cell r="U905" t="str">
            <v>24682457</v>
          </cell>
          <cell r="V905" t="str">
            <v>HERNAN RODRIGUEZ</v>
          </cell>
          <cell r="AC905" t="str">
            <v>0.91</v>
          </cell>
          <cell r="AD905">
            <v>1.0859303</v>
          </cell>
        </row>
        <row r="906">
          <cell r="A906" t="str">
            <v>IDTV510_AR_INST</v>
          </cell>
          <cell r="B906" t="str">
            <v>IDTV510 ARG INST PERSONAL PROPIO - MENDOZA 2</v>
          </cell>
          <cell r="C906" t="str">
            <v>IDTV510_VH</v>
          </cell>
          <cell r="D906" t="str">
            <v>1300280</v>
          </cell>
          <cell r="E906" t="str">
            <v>FTTH KIT INSTALACIÓN (ROSETA ABONADO)</v>
          </cell>
          <cell r="F906" t="str">
            <v>Default</v>
          </cell>
          <cell r="M906" t="str">
            <v>AB738TY</v>
          </cell>
          <cell r="P906" t="str">
            <v>10</v>
          </cell>
          <cell r="Q906" t="str">
            <v>Kit</v>
          </cell>
          <cell r="T906" t="str">
            <v>No</v>
          </cell>
          <cell r="U906" t="str">
            <v>32812107</v>
          </cell>
          <cell r="V906" t="str">
            <v>BRUNO PARAPUÑO</v>
          </cell>
          <cell r="AC906" t="str">
            <v>17</v>
          </cell>
          <cell r="AD906">
            <v>170</v>
          </cell>
        </row>
        <row r="907">
          <cell r="A907" t="str">
            <v>IDTV510_AR_INST</v>
          </cell>
          <cell r="B907" t="str">
            <v>IDTV510 ARG INST PERSONAL PROPIO - MENDOZA 2</v>
          </cell>
          <cell r="C907" t="str">
            <v>DEPOSITO</v>
          </cell>
          <cell r="D907" t="str">
            <v>9300014</v>
          </cell>
          <cell r="E907" t="str">
            <v>Pértiga acoplable 3 tramos( 4,6m)</v>
          </cell>
          <cell r="F907" t="str">
            <v>Default</v>
          </cell>
          <cell r="P907" t="str">
            <v>3</v>
          </cell>
          <cell r="Q907" t="str">
            <v>Unidad</v>
          </cell>
          <cell r="R907" t="str">
            <v>0</v>
          </cell>
          <cell r="T907" t="str">
            <v>No</v>
          </cell>
          <cell r="AC907" t="str">
            <v>0</v>
          </cell>
          <cell r="AD907">
            <v>0</v>
          </cell>
        </row>
        <row r="908">
          <cell r="A908" t="str">
            <v>IDTV510_AR_INST</v>
          </cell>
          <cell r="B908" t="str">
            <v>IDTV510 ARG INST PERSONAL PROPIO - MENDOZA 2</v>
          </cell>
          <cell r="C908" t="str">
            <v>IDTV510_VH</v>
          </cell>
          <cell r="D908" t="str">
            <v>1100240</v>
          </cell>
          <cell r="E908" t="str">
            <v>CAJA ESTANCA PLASTICA 20X15X75</v>
          </cell>
          <cell r="F908" t="str">
            <v>Default</v>
          </cell>
          <cell r="M908" t="str">
            <v>AD828AA</v>
          </cell>
          <cell r="P908" t="str">
            <v>7</v>
          </cell>
          <cell r="Q908" t="str">
            <v>Unidad</v>
          </cell>
          <cell r="R908" t="str">
            <v>0</v>
          </cell>
          <cell r="T908" t="str">
            <v>No</v>
          </cell>
          <cell r="U908" t="str">
            <v>21877364</v>
          </cell>
          <cell r="V908" t="str">
            <v>ALEJANDRO SLYSZ</v>
          </cell>
          <cell r="AC908" t="str">
            <v>3.29</v>
          </cell>
          <cell r="AD908">
            <v>23.03</v>
          </cell>
        </row>
        <row r="909">
          <cell r="A909" t="str">
            <v>IDTV510_AR_INST</v>
          </cell>
          <cell r="B909" t="str">
            <v>IDTV510 ARG INST PERSONAL PROPIO - MENDOZA 2</v>
          </cell>
          <cell r="C909" t="str">
            <v>IDTV510_VH</v>
          </cell>
          <cell r="D909" t="str">
            <v>9102545</v>
          </cell>
          <cell r="E909" t="str">
            <v>CABLE HDMI (RAPIDCONN)</v>
          </cell>
          <cell r="F909" t="str">
            <v>Default</v>
          </cell>
          <cell r="M909" t="str">
            <v>AE842WX</v>
          </cell>
          <cell r="P909" t="str">
            <v>9</v>
          </cell>
          <cell r="Q909" t="str">
            <v>Unidad</v>
          </cell>
          <cell r="R909" t="str">
            <v>0</v>
          </cell>
          <cell r="S909" t="str">
            <v>Metro</v>
          </cell>
          <cell r="T909" t="str">
            <v>No</v>
          </cell>
          <cell r="U909" t="str">
            <v>31546636</v>
          </cell>
          <cell r="V909" t="str">
            <v>LUCAS ROSS</v>
          </cell>
          <cell r="AC909" t="str">
            <v>0.85</v>
          </cell>
          <cell r="AD909">
            <v>7.65</v>
          </cell>
        </row>
        <row r="910">
          <cell r="A910" t="str">
            <v>IDTV510_AR_INST</v>
          </cell>
          <cell r="B910" t="str">
            <v>IDTV510 ARG INST PERSONAL PROPIO - MENDOZA 2</v>
          </cell>
          <cell r="C910" t="str">
            <v>IDTV510_VH</v>
          </cell>
          <cell r="D910" t="str">
            <v>9102545</v>
          </cell>
          <cell r="E910" t="str">
            <v>CABLE HDMI (RAPIDCONN)</v>
          </cell>
          <cell r="F910" t="str">
            <v>Default</v>
          </cell>
          <cell r="M910" t="str">
            <v>AC934SR</v>
          </cell>
          <cell r="P910" t="str">
            <v>4</v>
          </cell>
          <cell r="Q910" t="str">
            <v>Unidad</v>
          </cell>
          <cell r="R910" t="str">
            <v>0</v>
          </cell>
          <cell r="T910" t="str">
            <v>No</v>
          </cell>
          <cell r="U910" t="str">
            <v>22688922</v>
          </cell>
          <cell r="V910" t="str">
            <v>GUSTAVO ADOLFO ESTEBAN</v>
          </cell>
          <cell r="AC910" t="str">
            <v>0.85</v>
          </cell>
          <cell r="AD910">
            <v>3.4</v>
          </cell>
        </row>
        <row r="911">
          <cell r="A911" t="str">
            <v>IDTV510_AR_INST</v>
          </cell>
          <cell r="B911" t="str">
            <v>IDTV510 ARG INST PERSONAL PROPIO - MENDOZA 2</v>
          </cell>
          <cell r="C911" t="str">
            <v>DEPOSITO</v>
          </cell>
          <cell r="D911" t="str">
            <v>9103472</v>
          </cell>
          <cell r="E911" t="str">
            <v>CAMPERA TERMICA A21U TALLE 3XL</v>
          </cell>
          <cell r="F911" t="str">
            <v>Default</v>
          </cell>
          <cell r="M911" t="str">
            <v>AD828AI</v>
          </cell>
          <cell r="P911" t="str">
            <v>2</v>
          </cell>
          <cell r="Q911" t="str">
            <v>Unidad</v>
          </cell>
          <cell r="T911" t="str">
            <v>No</v>
          </cell>
          <cell r="U911" t="str">
            <v>31319485</v>
          </cell>
          <cell r="V911" t="str">
            <v>DARIO FLORES</v>
          </cell>
          <cell r="AC911" t="str">
            <v>0</v>
          </cell>
          <cell r="AD911">
            <v>0</v>
          </cell>
        </row>
        <row r="912">
          <cell r="A912" t="str">
            <v>IDTV510_AR_INST</v>
          </cell>
          <cell r="B912" t="str">
            <v>IDTV510 ARG INST PERSONAL PROPIO - MENDOZA 2</v>
          </cell>
          <cell r="C912" t="str">
            <v>IDTV510_VH</v>
          </cell>
          <cell r="D912" t="str">
            <v>1600700</v>
          </cell>
          <cell r="E912" t="str">
            <v xml:space="preserve">Fuente L14 RECICLADA  - 220 -12 V 1.5A </v>
          </cell>
          <cell r="F912" t="str">
            <v>Default</v>
          </cell>
          <cell r="M912" t="str">
            <v>AB818UK</v>
          </cell>
          <cell r="P912" t="str">
            <v>3</v>
          </cell>
          <cell r="Q912" t="str">
            <v>Unidad</v>
          </cell>
          <cell r="T912" t="str">
            <v>No</v>
          </cell>
          <cell r="AD912">
            <v>0</v>
          </cell>
        </row>
        <row r="913">
          <cell r="A913" t="str">
            <v>IDTV510_AR_INST</v>
          </cell>
          <cell r="B913" t="str">
            <v>IDTV510 ARG INST PERSONAL PROPIO - MENDOZA 2</v>
          </cell>
          <cell r="C913" t="str">
            <v>DEPOSITO</v>
          </cell>
          <cell r="D913" t="str">
            <v>9103210</v>
          </cell>
          <cell r="E913" t="str">
            <v>ALICATE Cte Obl 6" 1000V - HAMILTON</v>
          </cell>
          <cell r="F913" t="str">
            <v>Default</v>
          </cell>
          <cell r="P913" t="str">
            <v>27</v>
          </cell>
          <cell r="Q913" t="str">
            <v>Unidad</v>
          </cell>
          <cell r="R913" t="str">
            <v>0</v>
          </cell>
          <cell r="T913" t="str">
            <v>No</v>
          </cell>
          <cell r="AC913" t="str">
            <v>0</v>
          </cell>
          <cell r="AD913">
            <v>0</v>
          </cell>
        </row>
        <row r="914">
          <cell r="A914" t="str">
            <v>IDTV510_AR_INST</v>
          </cell>
          <cell r="B914" t="str">
            <v>IDTV510 ARG INST PERSONAL PROPIO - MENDOZA 2</v>
          </cell>
          <cell r="C914" t="str">
            <v>DEPOSITO</v>
          </cell>
          <cell r="D914" t="str">
            <v>9103879</v>
          </cell>
          <cell r="E914" t="str">
            <v>PANTALON CARGO FEM 21 VER TALLE 50</v>
          </cell>
          <cell r="F914" t="str">
            <v>Default</v>
          </cell>
          <cell r="M914" t="str">
            <v>AC934ST</v>
          </cell>
          <cell r="P914" t="str">
            <v>2</v>
          </cell>
          <cell r="Q914" t="str">
            <v>Unidad</v>
          </cell>
          <cell r="T914" t="str">
            <v>No</v>
          </cell>
          <cell r="U914" t="str">
            <v>28807055</v>
          </cell>
          <cell r="V914" t="str">
            <v>MARCELO DAMIAN BENINGAZZA</v>
          </cell>
          <cell r="AD914">
            <v>0</v>
          </cell>
        </row>
        <row r="915">
          <cell r="A915" t="str">
            <v>IDTV510_AR_INST</v>
          </cell>
          <cell r="B915" t="str">
            <v>IDTV510 ARG INST PERSONAL PROPIO - MENDOZA 2</v>
          </cell>
          <cell r="C915" t="str">
            <v>DEPOSITO</v>
          </cell>
          <cell r="D915" t="str">
            <v>9103954</v>
          </cell>
          <cell r="E915" t="str">
            <v>CAMISA DE GRAFA VER 21 TALLE 54</v>
          </cell>
          <cell r="F915" t="str">
            <v>Default</v>
          </cell>
          <cell r="M915" t="str">
            <v>AD828BO</v>
          </cell>
          <cell r="P915" t="str">
            <v>4</v>
          </cell>
          <cell r="Q915" t="str">
            <v>Unidad</v>
          </cell>
          <cell r="R915" t="str">
            <v>7</v>
          </cell>
          <cell r="S915" t="str">
            <v>Unidad</v>
          </cell>
          <cell r="T915" t="str">
            <v>No</v>
          </cell>
          <cell r="AC915" t="str">
            <v>0.12</v>
          </cell>
          <cell r="AD915">
            <v>0</v>
          </cell>
        </row>
        <row r="916">
          <cell r="A916" t="str">
            <v>IDTV510_AR_INST</v>
          </cell>
          <cell r="B916" t="str">
            <v>IDTV510 ARG INST PERSONAL PROPIO - MENDOZA 2</v>
          </cell>
          <cell r="C916" t="str">
            <v>DEPOSITO</v>
          </cell>
          <cell r="D916" t="str">
            <v>9103890</v>
          </cell>
          <cell r="E916" t="str">
            <v>PANTALON ADM MASC 21 VER TALLE 42</v>
          </cell>
          <cell r="F916" t="str">
            <v>Default</v>
          </cell>
          <cell r="M916" t="str">
            <v>AC478NQ</v>
          </cell>
          <cell r="P916" t="str">
            <v>2</v>
          </cell>
          <cell r="Q916" t="str">
            <v>Unidad</v>
          </cell>
          <cell r="R916" t="str">
            <v>160</v>
          </cell>
          <cell r="S916" t="str">
            <v>Metro</v>
          </cell>
          <cell r="T916" t="str">
            <v>No</v>
          </cell>
          <cell r="U916" t="str">
            <v>28411344</v>
          </cell>
          <cell r="V916" t="str">
            <v>MATIAS JAVIER REINOSO</v>
          </cell>
          <cell r="AC916" t="str">
            <v>0.91</v>
          </cell>
          <cell r="AD916">
            <v>0</v>
          </cell>
        </row>
        <row r="917">
          <cell r="A917" t="str">
            <v>IDTV510_AR_INST</v>
          </cell>
          <cell r="B917" t="str">
            <v>IDTV510 ARG INST PERSONAL PROPIO - MENDOZA 2</v>
          </cell>
          <cell r="C917" t="str">
            <v>DEPOSITO</v>
          </cell>
          <cell r="D917" t="str">
            <v>9103939</v>
          </cell>
          <cell r="E917" t="str">
            <v>CHOMBA M/C ADM FEM 21 TALLE M</v>
          </cell>
          <cell r="F917" t="str">
            <v>Default</v>
          </cell>
          <cell r="M917" t="str">
            <v>AC478NO</v>
          </cell>
          <cell r="P917" t="str">
            <v>10</v>
          </cell>
          <cell r="Q917" t="str">
            <v>Unidad</v>
          </cell>
          <cell r="T917" t="str">
            <v>No</v>
          </cell>
          <cell r="AC917" t="str">
            <v>7.78</v>
          </cell>
          <cell r="AD917">
            <v>0</v>
          </cell>
        </row>
        <row r="918">
          <cell r="A918" t="str">
            <v>IDTV510_AR_INST</v>
          </cell>
          <cell r="B918" t="str">
            <v>IDTV510 ARG INST PERSONAL PROPIO - MENDOZA 2</v>
          </cell>
          <cell r="C918" t="str">
            <v>IDTV510_VH</v>
          </cell>
          <cell r="D918" t="str">
            <v>9103795</v>
          </cell>
          <cell r="E918" t="str">
            <v>CONTROL REMOTO (RC ULR2 4MOD) (LAB)</v>
          </cell>
          <cell r="F918" t="str">
            <v>Default</v>
          </cell>
          <cell r="M918" t="str">
            <v>AB738PD</v>
          </cell>
          <cell r="P918" t="str">
            <v>15</v>
          </cell>
          <cell r="Q918" t="str">
            <v>Unidad</v>
          </cell>
          <cell r="R918" t="str">
            <v>0</v>
          </cell>
          <cell r="T918" t="str">
            <v>No</v>
          </cell>
          <cell r="U918" t="str">
            <v>34610737</v>
          </cell>
          <cell r="V918" t="str">
            <v>JESUS RIQUELME</v>
          </cell>
          <cell r="AD918">
            <v>0</v>
          </cell>
        </row>
        <row r="919">
          <cell r="A919" t="str">
            <v>IDTV510_AR_INST</v>
          </cell>
          <cell r="B919" t="str">
            <v>IDTV510 ARG INST PERSONAL PROPIO - MENDOZA 2</v>
          </cell>
          <cell r="C919" t="str">
            <v>IDTV510_VH</v>
          </cell>
          <cell r="D919" t="str">
            <v>1100904</v>
          </cell>
          <cell r="E919" t="str">
            <v>DUALLNB-W2.O</v>
          </cell>
          <cell r="F919" t="str">
            <v>Default</v>
          </cell>
          <cell r="M919" t="str">
            <v>AD827ZH</v>
          </cell>
          <cell r="P919" t="str">
            <v>9</v>
          </cell>
          <cell r="Q919" t="str">
            <v>Unidad</v>
          </cell>
          <cell r="R919" t="str">
            <v>0</v>
          </cell>
          <cell r="T919" t="str">
            <v>No</v>
          </cell>
          <cell r="U919" t="str">
            <v>31124034</v>
          </cell>
          <cell r="V919" t="str">
            <v>GUSTAVO BLANCO</v>
          </cell>
          <cell r="AC919" t="str">
            <v>5</v>
          </cell>
          <cell r="AD919">
            <v>0</v>
          </cell>
        </row>
        <row r="920">
          <cell r="A920" t="str">
            <v>IDTV503_AR_INST</v>
          </cell>
          <cell r="B920" t="str">
            <v>IDTV503 ARG INST PERSONAL PROPIO - SAN RAFAEL</v>
          </cell>
          <cell r="C920" t="str">
            <v>DEPOSITO</v>
          </cell>
          <cell r="D920" t="str">
            <v>9102553</v>
          </cell>
          <cell r="E920" t="str">
            <v>BOLSA BURBUJA LHR22</v>
          </cell>
          <cell r="F920" t="str">
            <v>Default</v>
          </cell>
          <cell r="M920" t="str">
            <v>AC478NW</v>
          </cell>
          <cell r="P920" t="str">
            <v>1150</v>
          </cell>
          <cell r="Q920" t="str">
            <v>Unidad</v>
          </cell>
          <cell r="R920" t="str">
            <v>0</v>
          </cell>
          <cell r="T920" t="str">
            <v>No</v>
          </cell>
          <cell r="U920" t="str">
            <v>32991282</v>
          </cell>
          <cell r="V920" t="str">
            <v>NAZARENO CRUZ</v>
          </cell>
          <cell r="AC920" t="str">
            <v>0</v>
          </cell>
          <cell r="AD920">
            <v>0</v>
          </cell>
        </row>
        <row r="921">
          <cell r="A921" t="str">
            <v>IDTV503_AR_INST</v>
          </cell>
          <cell r="B921" t="str">
            <v>IDTV503 ARG INST PERSONAL PROPIO - SAN RAFAEL</v>
          </cell>
          <cell r="C921" t="str">
            <v>IDTV503_VH</v>
          </cell>
          <cell r="D921" t="str">
            <v>9103795</v>
          </cell>
          <cell r="E921" t="str">
            <v>CONTROL REMOTO (RC ULR2 4MOD) (LAB)</v>
          </cell>
          <cell r="F921" t="str">
            <v>Default</v>
          </cell>
          <cell r="M921" t="str">
            <v>AD772TL</v>
          </cell>
          <cell r="P921" t="str">
            <v>3</v>
          </cell>
          <cell r="Q921" t="str">
            <v>Unidad</v>
          </cell>
          <cell r="R921" t="str">
            <v>0</v>
          </cell>
          <cell r="T921" t="str">
            <v>No</v>
          </cell>
          <cell r="U921" t="str">
            <v>37412529</v>
          </cell>
          <cell r="V921" t="str">
            <v>LUCAS PALACIO</v>
          </cell>
          <cell r="AC921" t="str">
            <v>3.29</v>
          </cell>
          <cell r="AD921">
            <v>0</v>
          </cell>
        </row>
        <row r="922">
          <cell r="A922" t="str">
            <v>IDTV500_AR_INST</v>
          </cell>
          <cell r="B922" t="str">
            <v>IDTV500 ARG INST PERSONAL PROPIO - MENDOZA</v>
          </cell>
          <cell r="C922" t="str">
            <v>IDTV500_VH</v>
          </cell>
          <cell r="D922" t="str">
            <v>1100850</v>
          </cell>
          <cell r="E922" t="str">
            <v>MULTISWITCH 3X8 PASIVE SWA38-R2</v>
          </cell>
          <cell r="F922" t="str">
            <v>Default</v>
          </cell>
          <cell r="M922" t="str">
            <v>AD828BF</v>
          </cell>
          <cell r="P922" t="str">
            <v>1</v>
          </cell>
          <cell r="Q922" t="str">
            <v>Unidad</v>
          </cell>
          <cell r="T922" t="str">
            <v>No</v>
          </cell>
          <cell r="U922" t="str">
            <v>35878016</v>
          </cell>
          <cell r="V922" t="str">
            <v>MATIAS ASTUDILLO</v>
          </cell>
          <cell r="AC922" t="str">
            <v>7.78</v>
          </cell>
          <cell r="AD922">
            <v>0</v>
          </cell>
        </row>
        <row r="923">
          <cell r="A923" t="str">
            <v>IDTV500_AR_INST</v>
          </cell>
          <cell r="B923" t="str">
            <v>IDTV500 ARG INST PERSONAL PROPIO - MENDOZA</v>
          </cell>
          <cell r="C923" t="str">
            <v>IDTV500_VH</v>
          </cell>
          <cell r="D923" t="str">
            <v>1300279</v>
          </cell>
          <cell r="E923" t="str">
            <v>FTTH CONECTOR MECANICO SC/APC (Bolsa x 10 Unidades)</v>
          </cell>
          <cell r="F923" t="str">
            <v>Default</v>
          </cell>
          <cell r="M923" t="str">
            <v>AB818ZK</v>
          </cell>
          <cell r="P923" t="str">
            <v>9</v>
          </cell>
          <cell r="Q923" t="str">
            <v>Bolsa</v>
          </cell>
          <cell r="R923" t="str">
            <v>0</v>
          </cell>
          <cell r="T923" t="str">
            <v>No</v>
          </cell>
          <cell r="U923" t="str">
            <v>33461385</v>
          </cell>
          <cell r="V923" t="str">
            <v>IGNACIO LIZANA</v>
          </cell>
          <cell r="AC923" t="str">
            <v>2.39</v>
          </cell>
          <cell r="AD923">
            <v>0</v>
          </cell>
        </row>
        <row r="924">
          <cell r="A924" t="str">
            <v>IDTV500_AR_INST</v>
          </cell>
          <cell r="B924" t="str">
            <v>IDTV500 ARG INST PERSONAL PROPIO - MENDOZA</v>
          </cell>
          <cell r="C924" t="str">
            <v>IDTV500_VH</v>
          </cell>
          <cell r="D924" t="str">
            <v>1100240</v>
          </cell>
          <cell r="E924" t="str">
            <v>CAJA ESTANCA PLASTICA 20X15X75</v>
          </cell>
          <cell r="F924" t="str">
            <v>Default</v>
          </cell>
          <cell r="M924" t="str">
            <v>AD828BJ</v>
          </cell>
          <cell r="P924" t="str">
            <v>1</v>
          </cell>
          <cell r="Q924" t="str">
            <v>Unidad</v>
          </cell>
          <cell r="R924" t="str">
            <v>0</v>
          </cell>
          <cell r="T924" t="str">
            <v>No</v>
          </cell>
          <cell r="U924" t="str">
            <v>30972545</v>
          </cell>
          <cell r="V924" t="str">
            <v>MARIO BATAGLIA</v>
          </cell>
          <cell r="AC924" t="str">
            <v>3.29</v>
          </cell>
          <cell r="AD924">
            <v>0</v>
          </cell>
        </row>
        <row r="925">
          <cell r="A925" t="str">
            <v>IDTV500_AR_INST</v>
          </cell>
          <cell r="B925" t="str">
            <v>IDTV500 ARG INST PERSONAL PROPIO - MENDOZA</v>
          </cell>
          <cell r="C925" t="str">
            <v>IDTV500_VH</v>
          </cell>
          <cell r="D925" t="str">
            <v>1100240</v>
          </cell>
          <cell r="E925" t="str">
            <v>CAJA ESTANCA PLASTICA 20X15X75</v>
          </cell>
          <cell r="F925" t="str">
            <v>Default</v>
          </cell>
          <cell r="M925" t="str">
            <v>AD828BO</v>
          </cell>
          <cell r="P925" t="str">
            <v>5</v>
          </cell>
          <cell r="Q925" t="str">
            <v>Unidad</v>
          </cell>
          <cell r="R925" t="str">
            <v>0</v>
          </cell>
          <cell r="T925" t="str">
            <v>No</v>
          </cell>
          <cell r="U925" t="str">
            <v>11300670</v>
          </cell>
          <cell r="V925" t="str">
            <v>DANIEL OBERTI</v>
          </cell>
          <cell r="AC925" t="str">
            <v>3.29</v>
          </cell>
          <cell r="AD925">
            <v>0</v>
          </cell>
        </row>
        <row r="926">
          <cell r="A926" t="str">
            <v>IDTV500_AR_INST</v>
          </cell>
          <cell r="B926" t="str">
            <v>IDTV500 ARG INST PERSONAL PROPIO - MENDOZA</v>
          </cell>
          <cell r="C926" t="str">
            <v>IDTV500_VH</v>
          </cell>
          <cell r="D926" t="str">
            <v>1100233</v>
          </cell>
          <cell r="E926" t="str">
            <v>MULTI 3X8 PASIVO PBD</v>
          </cell>
          <cell r="F926" t="str">
            <v>Default</v>
          </cell>
          <cell r="M926" t="str">
            <v>AD896YB</v>
          </cell>
          <cell r="P926" t="str">
            <v>1</v>
          </cell>
          <cell r="Q926" t="str">
            <v>Unidad</v>
          </cell>
          <cell r="T926" t="str">
            <v>No</v>
          </cell>
          <cell r="U926" t="str">
            <v>25221221</v>
          </cell>
          <cell r="V926" t="str">
            <v>CRISTIAN IVAN VIDELA</v>
          </cell>
          <cell r="AC926" t="str">
            <v>3.6</v>
          </cell>
          <cell r="AD926">
            <v>0</v>
          </cell>
        </row>
        <row r="927">
          <cell r="A927" t="str">
            <v>IDTV500_AR_INST</v>
          </cell>
          <cell r="B927" t="str">
            <v>IDTV500 ARG INST PERSONAL PROPIO - MENDOZA</v>
          </cell>
          <cell r="C927" t="str">
            <v>IDTV500_VH</v>
          </cell>
          <cell r="D927" t="str">
            <v>1101470</v>
          </cell>
          <cell r="E927" t="str">
            <v>MULTI 3X4 PASIVO (WNC)</v>
          </cell>
          <cell r="F927" t="str">
            <v>Default</v>
          </cell>
          <cell r="M927" t="str">
            <v>AD828BG</v>
          </cell>
          <cell r="P927" t="str">
            <v>5</v>
          </cell>
          <cell r="Q927" t="str">
            <v>Unidad</v>
          </cell>
          <cell r="T927" t="str">
            <v>No</v>
          </cell>
          <cell r="U927" t="str">
            <v>25352811</v>
          </cell>
          <cell r="V927" t="str">
            <v>SERGIO DAVID IZPURA</v>
          </cell>
          <cell r="AC927" t="str">
            <v>3.15</v>
          </cell>
          <cell r="AD927">
            <v>0</v>
          </cell>
        </row>
        <row r="928">
          <cell r="A928" t="str">
            <v>IDTV500_AR_INST</v>
          </cell>
          <cell r="B928" t="str">
            <v>IDTV500 ARG INST PERSONAL PROPIO - MENDOZA</v>
          </cell>
          <cell r="C928" t="str">
            <v>DEPOSITO</v>
          </cell>
          <cell r="D928" t="str">
            <v>9103543</v>
          </cell>
          <cell r="E928" t="str">
            <v>PANTALON TERMICO A21U TALLE M</v>
          </cell>
          <cell r="F928" t="str">
            <v>Default</v>
          </cell>
          <cell r="P928" t="str">
            <v>2</v>
          </cell>
          <cell r="Q928" t="str">
            <v>Unidad</v>
          </cell>
          <cell r="T928" t="str">
            <v>No</v>
          </cell>
          <cell r="AD928">
            <v>0</v>
          </cell>
        </row>
        <row r="929">
          <cell r="A929" t="str">
            <v>IDTV500_AR_INST</v>
          </cell>
          <cell r="B929" t="str">
            <v>IDTV500 ARG INST PERSONAL PROPIO - MENDOZA</v>
          </cell>
          <cell r="C929" t="str">
            <v>DEPOSITO</v>
          </cell>
          <cell r="D929" t="str">
            <v>9103862</v>
          </cell>
          <cell r="E929" t="str">
            <v>PANTALON CARGO MASC 21 VER TALLE 46</v>
          </cell>
          <cell r="F929" t="str">
            <v>Default</v>
          </cell>
          <cell r="M929" t="str">
            <v>AC934TC</v>
          </cell>
          <cell r="P929" t="str">
            <v>13</v>
          </cell>
          <cell r="Q929" t="str">
            <v>Unidad</v>
          </cell>
          <cell r="T929" t="str">
            <v>No</v>
          </cell>
          <cell r="U929" t="str">
            <v>36230135</v>
          </cell>
          <cell r="V929" t="str">
            <v>GASPAR MARTINEZ</v>
          </cell>
          <cell r="AC929" t="str">
            <v>3.05</v>
          </cell>
          <cell r="AD929">
            <v>0</v>
          </cell>
        </row>
        <row r="930">
          <cell r="A930" t="str">
            <v>IDTV510_AR_INST</v>
          </cell>
          <cell r="B930" t="str">
            <v>IDTV510 ARG INST PERSONAL PROPIO - MENDOZA 2</v>
          </cell>
          <cell r="C930" t="str">
            <v>IDTV510_VH</v>
          </cell>
          <cell r="D930" t="str">
            <v>1100404</v>
          </cell>
          <cell r="E930" t="str">
            <v>CABLE ENVIO REEL RG6 BOBINA X 152MTS WHITE (CABLENETWORK)</v>
          </cell>
          <cell r="F930" t="str">
            <v>Default</v>
          </cell>
          <cell r="M930" t="str">
            <v>AD828AB</v>
          </cell>
          <cell r="P930" t="str">
            <v>1.44717</v>
          </cell>
          <cell r="Q930" t="str">
            <v>Bobina_152</v>
          </cell>
          <cell r="R930" t="str">
            <v>219.97456</v>
          </cell>
          <cell r="S930" t="str">
            <v>Metro</v>
          </cell>
          <cell r="T930" t="str">
            <v>No</v>
          </cell>
          <cell r="U930" t="str">
            <v>21877709</v>
          </cell>
          <cell r="V930" t="str">
            <v>MARIO CIROT</v>
          </cell>
          <cell r="AC930" t="str">
            <v>26</v>
          </cell>
          <cell r="AD930">
            <v>37.626420000000003</v>
          </cell>
        </row>
        <row r="931">
          <cell r="A931" t="str">
            <v>IDTV510_AR_INST</v>
          </cell>
          <cell r="B931" t="str">
            <v>IDTV510 ARG INST PERSONAL PROPIO - MENDOZA 2</v>
          </cell>
          <cell r="C931" t="str">
            <v>IDTV510_VH</v>
          </cell>
          <cell r="D931" t="str">
            <v>1101364</v>
          </cell>
          <cell r="E931" t="str">
            <v>PASAMURO DOBLE ANIXTER</v>
          </cell>
          <cell r="F931" t="str">
            <v>Default</v>
          </cell>
          <cell r="M931" t="str">
            <v>AD828AJ</v>
          </cell>
          <cell r="P931" t="str">
            <v>2</v>
          </cell>
          <cell r="Q931" t="str">
            <v>Unidad</v>
          </cell>
          <cell r="T931" t="str">
            <v>No</v>
          </cell>
          <cell r="U931" t="str">
            <v>20562455</v>
          </cell>
          <cell r="V931" t="str">
            <v>FEDERICO SCHROEDER</v>
          </cell>
          <cell r="AC931" t="str">
            <v>0</v>
          </cell>
          <cell r="AD931">
            <v>0</v>
          </cell>
        </row>
        <row r="932">
          <cell r="A932" t="str">
            <v>IDTV510_AR_INST</v>
          </cell>
          <cell r="B932" t="str">
            <v>IDTV510 ARG INST PERSONAL PROPIO - MENDOZA 2</v>
          </cell>
          <cell r="C932" t="str">
            <v>IDTV510_VH</v>
          </cell>
          <cell r="D932" t="str">
            <v>1600127</v>
          </cell>
          <cell r="E932" t="str">
            <v>CONTROL REMOTO (RC UL2 4MOD)</v>
          </cell>
          <cell r="F932" t="str">
            <v>Default</v>
          </cell>
          <cell r="M932" t="str">
            <v>AD827ZK</v>
          </cell>
          <cell r="P932" t="str">
            <v>6</v>
          </cell>
          <cell r="Q932" t="str">
            <v>Unidad</v>
          </cell>
          <cell r="R932" t="str">
            <v>52</v>
          </cell>
          <cell r="S932" t="str">
            <v>Unidad</v>
          </cell>
          <cell r="T932" t="str">
            <v>No</v>
          </cell>
          <cell r="U932" t="str">
            <v>33274638</v>
          </cell>
          <cell r="V932" t="str">
            <v>FACUNDO ALONSO</v>
          </cell>
          <cell r="AC932" t="str">
            <v>0</v>
          </cell>
          <cell r="AD932">
            <v>0</v>
          </cell>
        </row>
        <row r="933">
          <cell r="A933" t="str">
            <v>IDTV510_AR_INST</v>
          </cell>
          <cell r="B933" t="str">
            <v>IDTV510 ARG INST PERSONAL PROPIO - MENDOZA 2</v>
          </cell>
          <cell r="C933" t="str">
            <v>DEPOSITO</v>
          </cell>
          <cell r="D933" t="str">
            <v>1100397</v>
          </cell>
          <cell r="E933" t="str">
            <v>PITON C/TARUGO 6" BOLSA X 25 UNID</v>
          </cell>
          <cell r="F933" t="str">
            <v>Default</v>
          </cell>
          <cell r="P933" t="str">
            <v>116</v>
          </cell>
          <cell r="Q933" t="str">
            <v>Bolsa_25</v>
          </cell>
          <cell r="R933" t="str">
            <v>2900</v>
          </cell>
          <cell r="S933" t="str">
            <v>Unidad</v>
          </cell>
          <cell r="T933" t="str">
            <v>No</v>
          </cell>
          <cell r="AC933" t="str">
            <v>0</v>
          </cell>
          <cell r="AD933">
            <v>0</v>
          </cell>
        </row>
        <row r="934">
          <cell r="A934" t="str">
            <v>IDTV510_AR_INST</v>
          </cell>
          <cell r="B934" t="str">
            <v>IDTV510 ARG INST PERSONAL PROPIO - MENDOZA 2</v>
          </cell>
          <cell r="C934" t="str">
            <v>IDTV510_VH</v>
          </cell>
          <cell r="D934" t="str">
            <v>1300220</v>
          </cell>
          <cell r="E934" t="str">
            <v>CABLE UTP 5E EXT NEGRO 305 - Metros</v>
          </cell>
          <cell r="F934" t="str">
            <v>Default</v>
          </cell>
          <cell r="M934" t="str">
            <v>AC478NT</v>
          </cell>
          <cell r="P934" t="str">
            <v>.49153</v>
          </cell>
          <cell r="Q934" t="str">
            <v>Bobina_305</v>
          </cell>
          <cell r="R934" t="str">
            <v>149.92395</v>
          </cell>
          <cell r="S934" t="str">
            <v>Metro</v>
          </cell>
          <cell r="T934" t="str">
            <v>No</v>
          </cell>
          <cell r="U934" t="str">
            <v>26055728</v>
          </cell>
          <cell r="V934" t="str">
            <v>CRISTIAN MANRIQUE</v>
          </cell>
          <cell r="AC934" t="str">
            <v>0.91</v>
          </cell>
          <cell r="AD934">
            <v>0.44729229999999998</v>
          </cell>
        </row>
        <row r="935">
          <cell r="A935" t="str">
            <v>IDTV510_AR_INST</v>
          </cell>
          <cell r="B935" t="str">
            <v>IDTV510 ARG INST PERSONAL PROPIO - MENDOZA 2</v>
          </cell>
          <cell r="C935" t="str">
            <v>IDTV510_VH</v>
          </cell>
          <cell r="D935" t="str">
            <v>1300220</v>
          </cell>
          <cell r="E935" t="str">
            <v>CABLE UTP 5E EXT NEGRO 305 - Metros</v>
          </cell>
          <cell r="F935" t="str">
            <v>Default</v>
          </cell>
          <cell r="M935" t="str">
            <v>AC934RI</v>
          </cell>
          <cell r="P935" t="str">
            <v>.73471</v>
          </cell>
          <cell r="Q935" t="str">
            <v>Bobina_305</v>
          </cell>
          <cell r="R935" t="str">
            <v>224.07775</v>
          </cell>
          <cell r="S935" t="str">
            <v>Metro</v>
          </cell>
          <cell r="T935" t="str">
            <v>No</v>
          </cell>
          <cell r="U935" t="str">
            <v>33274638</v>
          </cell>
          <cell r="V935" t="str">
            <v>FACUNDO ALONSO</v>
          </cell>
          <cell r="AC935" t="str">
            <v>0.91</v>
          </cell>
          <cell r="AD935">
            <v>0</v>
          </cell>
        </row>
        <row r="936">
          <cell r="A936" t="str">
            <v>IDTV510_AR_INST</v>
          </cell>
          <cell r="B936" t="str">
            <v>IDTV510 ARG INST PERSONAL PROPIO - MENDOZA 2</v>
          </cell>
          <cell r="C936" t="str">
            <v>IDTV510_VH</v>
          </cell>
          <cell r="D936" t="str">
            <v>1100240</v>
          </cell>
          <cell r="E936" t="str">
            <v>CAJA ESTANCA PLASTICA 20X15X75</v>
          </cell>
          <cell r="F936" t="str">
            <v>Default</v>
          </cell>
          <cell r="M936" t="str">
            <v>AD828AD</v>
          </cell>
          <cell r="P936" t="str">
            <v>3</v>
          </cell>
          <cell r="Q936" t="str">
            <v>Unidad</v>
          </cell>
          <cell r="T936" t="str">
            <v>No</v>
          </cell>
          <cell r="U936" t="str">
            <v>31728921</v>
          </cell>
          <cell r="V936" t="str">
            <v>MANUEL VARGAS</v>
          </cell>
          <cell r="AC936" t="str">
            <v>3.29</v>
          </cell>
          <cell r="AD936">
            <v>0</v>
          </cell>
        </row>
        <row r="937">
          <cell r="A937" t="str">
            <v>IDTV510_AR_INST</v>
          </cell>
          <cell r="B937" t="str">
            <v>IDTV510 ARG INST PERSONAL PROPIO - MENDOZA 2</v>
          </cell>
          <cell r="C937" t="str">
            <v>IDTV510_VH</v>
          </cell>
          <cell r="D937" t="str">
            <v>1600281</v>
          </cell>
          <cell r="E937" t="str">
            <v>POWER SUPPLY MODEL 12V 36W Type I (Laptop)</v>
          </cell>
          <cell r="F937" t="str">
            <v>Default</v>
          </cell>
          <cell r="M937" t="str">
            <v>AC478NW</v>
          </cell>
          <cell r="P937" t="str">
            <v>1</v>
          </cell>
          <cell r="Q937" t="str">
            <v>Unidad</v>
          </cell>
          <cell r="R937" t="str">
            <v>0</v>
          </cell>
          <cell r="T937" t="str">
            <v>No</v>
          </cell>
          <cell r="U937" t="str">
            <v>32991282</v>
          </cell>
          <cell r="V937" t="str">
            <v>NAZARENO CRUZ</v>
          </cell>
          <cell r="AC937" t="str">
            <v>0</v>
          </cell>
          <cell r="AD937">
            <v>0</v>
          </cell>
        </row>
        <row r="938">
          <cell r="A938" t="str">
            <v>IDTV510_AR_INST</v>
          </cell>
          <cell r="B938" t="str">
            <v>IDTV510 ARG INST PERSONAL PROPIO - MENDOZA 2</v>
          </cell>
          <cell r="C938" t="str">
            <v>DEPOSITO</v>
          </cell>
          <cell r="D938" t="str">
            <v>1600700</v>
          </cell>
          <cell r="E938" t="str">
            <v xml:space="preserve">Fuente L14 RECICLADA  - 220 -12 V 1.5A </v>
          </cell>
          <cell r="F938" t="str">
            <v>Default</v>
          </cell>
          <cell r="M938" t="str">
            <v>AC934TC</v>
          </cell>
          <cell r="P938" t="str">
            <v>235</v>
          </cell>
          <cell r="Q938" t="str">
            <v>Unidad</v>
          </cell>
          <cell r="R938" t="str">
            <v>0</v>
          </cell>
          <cell r="T938" t="str">
            <v>No</v>
          </cell>
          <cell r="U938" t="str">
            <v>36230135</v>
          </cell>
          <cell r="V938" t="str">
            <v>GASPAR MARTINEZ</v>
          </cell>
          <cell r="AD938">
            <v>0</v>
          </cell>
        </row>
        <row r="939">
          <cell r="A939" t="str">
            <v>IDTV510_AR_INST</v>
          </cell>
          <cell r="B939" t="str">
            <v>IDTV510 ARG INST PERSONAL PROPIO - MENDOZA 2</v>
          </cell>
          <cell r="C939" t="str">
            <v>CONCILIACN</v>
          </cell>
          <cell r="D939" t="str">
            <v>9103981</v>
          </cell>
          <cell r="E939" t="str">
            <v>ZAPATILLA DE SEGURIDAD VER 21 TALLE 47</v>
          </cell>
          <cell r="F939" t="str">
            <v>Zapato</v>
          </cell>
          <cell r="M939" t="str">
            <v>NORECIBIDO</v>
          </cell>
          <cell r="P939" t="str">
            <v>1</v>
          </cell>
          <cell r="Q939" t="str">
            <v>Unidad</v>
          </cell>
          <cell r="R939" t="str">
            <v>1373</v>
          </cell>
          <cell r="S939" t="str">
            <v>Metro</v>
          </cell>
          <cell r="T939" t="str">
            <v>No</v>
          </cell>
          <cell r="U939" t="str">
            <v>17975438</v>
          </cell>
          <cell r="V939" t="str">
            <v>DARDO FUENTES</v>
          </cell>
          <cell r="AC939" t="str">
            <v>26</v>
          </cell>
          <cell r="AD939">
            <v>0</v>
          </cell>
        </row>
        <row r="940">
          <cell r="A940" t="str">
            <v>IDTV510_AR_INST</v>
          </cell>
          <cell r="B940" t="str">
            <v>IDTV510 ARG INST PERSONAL PROPIO - MENDOZA 2</v>
          </cell>
          <cell r="C940" t="str">
            <v>DEPOSITO</v>
          </cell>
          <cell r="D940" t="str">
            <v>9103976</v>
          </cell>
          <cell r="E940" t="str">
            <v>ZAPATILLA DE SEGURIDAD VER 21 TALLE 42</v>
          </cell>
          <cell r="F940" t="str">
            <v>Zapato</v>
          </cell>
          <cell r="M940" t="str">
            <v>AE881MX</v>
          </cell>
          <cell r="P940" t="str">
            <v>28</v>
          </cell>
          <cell r="Q940" t="str">
            <v>Unidad</v>
          </cell>
          <cell r="R940" t="str">
            <v>0</v>
          </cell>
          <cell r="T940" t="str">
            <v>No</v>
          </cell>
          <cell r="U940" t="str">
            <v>32980638</v>
          </cell>
          <cell r="V940" t="str">
            <v>LEANDRO DAVID ZEBALLOS</v>
          </cell>
          <cell r="AC940" t="str">
            <v>0</v>
          </cell>
          <cell r="AD940">
            <v>0</v>
          </cell>
        </row>
        <row r="941">
          <cell r="A941" t="str">
            <v>IDTV510_AR_INST</v>
          </cell>
          <cell r="B941" t="str">
            <v>IDTV510 ARG INST PERSONAL PROPIO - MENDOZA 2</v>
          </cell>
          <cell r="C941" t="str">
            <v>DEPOSITO</v>
          </cell>
          <cell r="D941" t="str">
            <v>9103868</v>
          </cell>
          <cell r="E941" t="str">
            <v>PANTALON CARGO MASC 21 VER TALLE 58</v>
          </cell>
          <cell r="F941" t="str">
            <v>Default</v>
          </cell>
          <cell r="P941" t="str">
            <v>8</v>
          </cell>
          <cell r="Q941" t="str">
            <v>Unidad</v>
          </cell>
          <cell r="R941" t="str">
            <v>5000</v>
          </cell>
          <cell r="S941" t="str">
            <v>Unidad</v>
          </cell>
          <cell r="T941" t="str">
            <v>No</v>
          </cell>
          <cell r="AC941" t="str">
            <v>0</v>
          </cell>
          <cell r="AD941">
            <v>0</v>
          </cell>
        </row>
        <row r="942">
          <cell r="A942" t="str">
            <v>IDTV510_AR_INST</v>
          </cell>
          <cell r="B942" t="str">
            <v>IDTV510 ARG INST PERSONAL PROPIO - MENDOZA 2</v>
          </cell>
          <cell r="C942" t="str">
            <v>DEPOSITO</v>
          </cell>
          <cell r="D942" t="str">
            <v>9103835</v>
          </cell>
          <cell r="E942" t="str">
            <v>DPS-GUANTES NYLON C/ NITRILO TALLE 7</v>
          </cell>
          <cell r="F942" t="str">
            <v>Default</v>
          </cell>
          <cell r="P942" t="str">
            <v>12</v>
          </cell>
          <cell r="Q942" t="str">
            <v>Unidad</v>
          </cell>
          <cell r="R942" t="str">
            <v>0</v>
          </cell>
          <cell r="T942" t="str">
            <v>No</v>
          </cell>
          <cell r="AC942" t="str">
            <v>0.06</v>
          </cell>
          <cell r="AD942">
            <v>0</v>
          </cell>
        </row>
        <row r="943">
          <cell r="A943" t="str">
            <v>IDTV510_AR_INST</v>
          </cell>
          <cell r="B943" t="str">
            <v>IDTV510 ARG INST PERSONAL PROPIO - MENDOZA 2</v>
          </cell>
          <cell r="C943" t="str">
            <v>IDTV510_VH</v>
          </cell>
          <cell r="D943" t="str">
            <v>1600131</v>
          </cell>
          <cell r="E943" t="str">
            <v>FUENTE LH01 12V 1.25A</v>
          </cell>
          <cell r="F943" t="str">
            <v>Default</v>
          </cell>
          <cell r="M943" t="str">
            <v>AC934ST</v>
          </cell>
          <cell r="P943" t="str">
            <v>13</v>
          </cell>
          <cell r="Q943" t="str">
            <v>Unidad</v>
          </cell>
          <cell r="T943" t="str">
            <v>No</v>
          </cell>
          <cell r="U943" t="str">
            <v>28701997</v>
          </cell>
          <cell r="V943" t="str">
            <v>PABLO CARRIZO</v>
          </cell>
          <cell r="AC943" t="str">
            <v>0</v>
          </cell>
          <cell r="AD943">
            <v>0</v>
          </cell>
        </row>
        <row r="944">
          <cell r="A944" t="str">
            <v>IDTV510_AR_INST</v>
          </cell>
          <cell r="B944" t="str">
            <v>IDTV510 ARG INST PERSONAL PROPIO - MENDOZA 2</v>
          </cell>
          <cell r="C944" t="str">
            <v>IDTV510_VH</v>
          </cell>
          <cell r="D944" t="str">
            <v>9103795</v>
          </cell>
          <cell r="E944" t="str">
            <v>CONTROL REMOTO (RC ULR2 4MOD) (LAB)</v>
          </cell>
          <cell r="F944" t="str">
            <v>Default</v>
          </cell>
          <cell r="M944" t="str">
            <v>AE842WX</v>
          </cell>
          <cell r="P944" t="str">
            <v>1</v>
          </cell>
          <cell r="Q944" t="str">
            <v>Unidad</v>
          </cell>
          <cell r="R944" t="str">
            <v>0</v>
          </cell>
          <cell r="T944" t="str">
            <v>No</v>
          </cell>
          <cell r="U944" t="str">
            <v>31546636</v>
          </cell>
          <cell r="V944" t="str">
            <v>LUCAS ROSS</v>
          </cell>
          <cell r="AC944" t="str">
            <v>0.85</v>
          </cell>
          <cell r="AD944">
            <v>0</v>
          </cell>
        </row>
        <row r="945">
          <cell r="A945" t="str">
            <v>IDTV510_AR_INST</v>
          </cell>
          <cell r="B945" t="str">
            <v>IDTV510 ARG INST PERSONAL PROPIO - MENDOZA 2</v>
          </cell>
          <cell r="C945" t="str">
            <v>IDTV510_VH</v>
          </cell>
          <cell r="D945" t="str">
            <v>9103795</v>
          </cell>
          <cell r="E945" t="str">
            <v>CONTROL REMOTO (RC ULR2 4MOD) (LAB)</v>
          </cell>
          <cell r="F945" t="str">
            <v>Default</v>
          </cell>
          <cell r="M945" t="str">
            <v>AD827ZH</v>
          </cell>
          <cell r="P945" t="str">
            <v>1</v>
          </cell>
          <cell r="Q945" t="str">
            <v>Unidad</v>
          </cell>
          <cell r="R945" t="str">
            <v>0</v>
          </cell>
          <cell r="T945" t="str">
            <v>No</v>
          </cell>
          <cell r="U945" t="str">
            <v>31124034</v>
          </cell>
          <cell r="V945" t="str">
            <v>GUSTAVO BLANCO</v>
          </cell>
          <cell r="AC945" t="str">
            <v>0</v>
          </cell>
          <cell r="AD945">
            <v>0</v>
          </cell>
        </row>
        <row r="946">
          <cell r="A946" t="str">
            <v>IDTV510_AR_INST</v>
          </cell>
          <cell r="B946" t="str">
            <v>IDTV510 ARG INST PERSONAL PROPIO - MENDOZA 2</v>
          </cell>
          <cell r="C946" t="str">
            <v>IDTV510_VH</v>
          </cell>
          <cell r="D946" t="str">
            <v>1100904</v>
          </cell>
          <cell r="E946" t="str">
            <v>DUALLNB-W2.O</v>
          </cell>
          <cell r="F946" t="str">
            <v>Default</v>
          </cell>
          <cell r="M946" t="str">
            <v>AC934SO</v>
          </cell>
          <cell r="P946" t="str">
            <v>4</v>
          </cell>
          <cell r="Q946" t="str">
            <v>Unidad</v>
          </cell>
          <cell r="R946" t="str">
            <v>0</v>
          </cell>
          <cell r="T946" t="str">
            <v>No</v>
          </cell>
          <cell r="U946" t="str">
            <v>23204026</v>
          </cell>
          <cell r="V946" t="str">
            <v>DUILIO DENTONI</v>
          </cell>
          <cell r="AC946" t="str">
            <v>5</v>
          </cell>
          <cell r="AD946">
            <v>0</v>
          </cell>
        </row>
        <row r="947">
          <cell r="A947" t="str">
            <v>IDTV503_AR_INST</v>
          </cell>
          <cell r="B947" t="str">
            <v>IDTV503 ARG INST PERSONAL PROPIO - SAN RAFAEL</v>
          </cell>
          <cell r="C947" t="str">
            <v>DEPOSITO</v>
          </cell>
          <cell r="D947" t="str">
            <v>1100339</v>
          </cell>
          <cell r="E947" t="str">
            <v>DECA BB - A - MRV - NEXUS</v>
          </cell>
          <cell r="F947" t="str">
            <v>Default</v>
          </cell>
          <cell r="P947" t="str">
            <v>1</v>
          </cell>
          <cell r="Q947" t="str">
            <v>Unidad</v>
          </cell>
          <cell r="T947" t="str">
            <v>No</v>
          </cell>
          <cell r="AC947" t="str">
            <v>4.98</v>
          </cell>
          <cell r="AD947">
            <v>0</v>
          </cell>
        </row>
        <row r="948">
          <cell r="A948" t="str">
            <v>IDTV503_AR_INST</v>
          </cell>
          <cell r="B948" t="str">
            <v>IDTV503 ARG INST PERSONAL PROPIO - SAN RAFAEL</v>
          </cell>
          <cell r="C948" t="str">
            <v>DEPOSITO</v>
          </cell>
          <cell r="D948" t="str">
            <v>1101525</v>
          </cell>
          <cell r="E948" t="str">
            <v xml:space="preserve">GRAMPAS FISCHER X 50 UNID </v>
          </cell>
          <cell r="F948" t="str">
            <v>Default</v>
          </cell>
          <cell r="M948" t="str">
            <v>AD828AI</v>
          </cell>
          <cell r="P948" t="str">
            <v>347</v>
          </cell>
          <cell r="Q948" t="str">
            <v>Bolsa_50</v>
          </cell>
          <cell r="R948" t="str">
            <v>17350</v>
          </cell>
          <cell r="S948" t="str">
            <v>Unidad</v>
          </cell>
          <cell r="T948" t="str">
            <v>No</v>
          </cell>
          <cell r="U948" t="str">
            <v>31319485</v>
          </cell>
          <cell r="V948" t="str">
            <v>DARIO FLORES</v>
          </cell>
          <cell r="AC948" t="str">
            <v>1.47</v>
          </cell>
          <cell r="AD948">
            <v>510.09</v>
          </cell>
        </row>
        <row r="949">
          <cell r="A949" t="str">
            <v>IDTV500_AR_INST</v>
          </cell>
          <cell r="B949" t="str">
            <v>IDTV500 ARG INST PERSONAL PROPIO - MENDOZA</v>
          </cell>
          <cell r="C949" t="str">
            <v>DEPOSITO</v>
          </cell>
          <cell r="D949" t="str">
            <v>1100315</v>
          </cell>
          <cell r="E949" t="str">
            <v>DIVISOR 8 SAL 4DC</v>
          </cell>
          <cell r="F949" t="str">
            <v>Default</v>
          </cell>
          <cell r="M949" t="str">
            <v>AD828AJ</v>
          </cell>
          <cell r="P949" t="str">
            <v>8</v>
          </cell>
          <cell r="Q949" t="str">
            <v>Unidad</v>
          </cell>
          <cell r="T949" t="str">
            <v>No</v>
          </cell>
          <cell r="U949" t="str">
            <v>20562455</v>
          </cell>
          <cell r="V949" t="str">
            <v>FEDERICO SCHROEDER</v>
          </cell>
          <cell r="AC949" t="str">
            <v>0</v>
          </cell>
          <cell r="AD949">
            <v>0</v>
          </cell>
        </row>
        <row r="950">
          <cell r="A950" t="str">
            <v>IDTV500_AR_INST</v>
          </cell>
          <cell r="B950" t="str">
            <v>IDTV500 ARG INST PERSONAL PROPIO - MENDOZA</v>
          </cell>
          <cell r="C950" t="str">
            <v>IDTV500_VH</v>
          </cell>
          <cell r="D950" t="str">
            <v>1101470</v>
          </cell>
          <cell r="E950" t="str">
            <v>MULTI 3X4 PASIVO (WNC)</v>
          </cell>
          <cell r="F950" t="str">
            <v>Default</v>
          </cell>
          <cell r="M950" t="str">
            <v>AB818YW</v>
          </cell>
          <cell r="P950" t="str">
            <v>5</v>
          </cell>
          <cell r="Q950" t="str">
            <v>Unidad</v>
          </cell>
          <cell r="T950" t="str">
            <v>No</v>
          </cell>
          <cell r="U950" t="str">
            <v>22458515</v>
          </cell>
          <cell r="V950" t="str">
            <v>ALEJANDRO TOBARES</v>
          </cell>
          <cell r="AC950" t="str">
            <v>3.15</v>
          </cell>
          <cell r="AD950">
            <v>15.75</v>
          </cell>
        </row>
        <row r="951">
          <cell r="A951" t="str">
            <v>IDTV510_AR_INST</v>
          </cell>
          <cell r="B951" t="str">
            <v>IDTV510 ARG INST PERSONAL PROPIO - MENDOZA 2</v>
          </cell>
          <cell r="C951" t="str">
            <v>IDTV510_VH</v>
          </cell>
          <cell r="D951" t="str">
            <v>1100404</v>
          </cell>
          <cell r="E951" t="str">
            <v>CABLE ENVIO REEL RG6 BOBINA X 152MTS WHITE (CABLENETWORK)</v>
          </cell>
          <cell r="F951" t="str">
            <v>Default</v>
          </cell>
          <cell r="M951" t="str">
            <v>AE842WX</v>
          </cell>
          <cell r="P951" t="str">
            <v>2.44075</v>
          </cell>
          <cell r="Q951" t="str">
            <v>Bobina_152</v>
          </cell>
          <cell r="R951" t="str">
            <v>370.996</v>
          </cell>
          <cell r="S951" t="str">
            <v>Metro</v>
          </cell>
          <cell r="T951" t="str">
            <v>No</v>
          </cell>
          <cell r="U951" t="str">
            <v>31546636</v>
          </cell>
          <cell r="V951" t="str">
            <v>LUCAS ROSS</v>
          </cell>
          <cell r="AC951" t="str">
            <v>26</v>
          </cell>
          <cell r="AD951">
            <v>63.459499999999998</v>
          </cell>
        </row>
        <row r="952">
          <cell r="A952" t="str">
            <v>IDTV510_AR_INST</v>
          </cell>
          <cell r="B952" t="str">
            <v>IDTV510 ARG INST PERSONAL PROPIO - MENDOZA 2</v>
          </cell>
          <cell r="C952" t="str">
            <v>IDTV510_VH</v>
          </cell>
          <cell r="D952" t="str">
            <v>1101134</v>
          </cell>
          <cell r="E952" t="str">
            <v xml:space="preserve">DESCARGA SIN MATERIAL </v>
          </cell>
          <cell r="F952" t="str">
            <v>Default</v>
          </cell>
          <cell r="M952" t="str">
            <v>AE881MX</v>
          </cell>
          <cell r="P952" t="str">
            <v>42</v>
          </cell>
          <cell r="Q952" t="str">
            <v>Unidad</v>
          </cell>
          <cell r="R952" t="str">
            <v>0</v>
          </cell>
          <cell r="T952" t="str">
            <v>No</v>
          </cell>
          <cell r="U952" t="str">
            <v>32980638</v>
          </cell>
          <cell r="V952" t="str">
            <v>LEANDRO DAVID ZEBALLOS</v>
          </cell>
          <cell r="AC952" t="str">
            <v>0</v>
          </cell>
          <cell r="AD952">
            <v>0</v>
          </cell>
        </row>
        <row r="953">
          <cell r="A953" t="str">
            <v>IDTV510_AR_INST</v>
          </cell>
          <cell r="B953" t="str">
            <v>IDTV510 ARG INST PERSONAL PROPIO - MENDOZA 2</v>
          </cell>
          <cell r="C953" t="str">
            <v>IDTV510_VH</v>
          </cell>
          <cell r="D953" t="str">
            <v>1100404</v>
          </cell>
          <cell r="E953" t="str">
            <v>CABLE ENVIO REEL RG6 BOBINA X 152MTS WHITE (CABLENETWORK)</v>
          </cell>
          <cell r="F953" t="str">
            <v>Default</v>
          </cell>
          <cell r="M953" t="str">
            <v>AE842XA</v>
          </cell>
          <cell r="P953" t="str">
            <v>1.58513</v>
          </cell>
          <cell r="Q953" t="str">
            <v>Bobina_152</v>
          </cell>
          <cell r="R953" t="str">
            <v>240.94576</v>
          </cell>
          <cell r="S953" t="str">
            <v>Metro</v>
          </cell>
          <cell r="T953" t="str">
            <v>No</v>
          </cell>
          <cell r="U953" t="str">
            <v>25984536</v>
          </cell>
          <cell r="V953" t="str">
            <v>DIEGO AGUILERA</v>
          </cell>
          <cell r="AC953" t="str">
            <v>26</v>
          </cell>
          <cell r="AD953">
            <v>41.213380000000001</v>
          </cell>
        </row>
        <row r="954">
          <cell r="A954" t="str">
            <v>IDTV510_AR_INST</v>
          </cell>
          <cell r="B954" t="str">
            <v>IDTV510 ARG INST PERSONAL PROPIO - MENDOZA 2</v>
          </cell>
          <cell r="C954" t="str">
            <v>IDTV510_VH</v>
          </cell>
          <cell r="D954" t="str">
            <v>1101364</v>
          </cell>
          <cell r="E954" t="str">
            <v>PASAMURO DOBLE ANIXTER</v>
          </cell>
          <cell r="F954" t="str">
            <v>Default</v>
          </cell>
          <cell r="M954" t="str">
            <v>AD828AI</v>
          </cell>
          <cell r="P954" t="str">
            <v>7</v>
          </cell>
          <cell r="Q954" t="str">
            <v>Unidad</v>
          </cell>
          <cell r="R954" t="str">
            <v>0</v>
          </cell>
          <cell r="T954" t="str">
            <v>No</v>
          </cell>
          <cell r="U954" t="str">
            <v>31319485</v>
          </cell>
          <cell r="V954" t="str">
            <v>DARIO FLORES</v>
          </cell>
          <cell r="AC954" t="str">
            <v>0</v>
          </cell>
          <cell r="AD954">
            <v>0</v>
          </cell>
        </row>
        <row r="955">
          <cell r="A955" t="str">
            <v>IDTV510_AR_INST</v>
          </cell>
          <cell r="B955" t="str">
            <v>IDTV510 ARG INST PERSONAL PROPIO - MENDOZA 2</v>
          </cell>
          <cell r="C955" t="str">
            <v>IDTV510_VH</v>
          </cell>
          <cell r="D955" t="str">
            <v>1300279</v>
          </cell>
          <cell r="E955" t="str">
            <v>FTTH CONECTOR MECANICO SC/APC (Bolsa x 10 Unidades)</v>
          </cell>
          <cell r="F955" t="str">
            <v>Default</v>
          </cell>
          <cell r="M955" t="str">
            <v>AC934TC</v>
          </cell>
          <cell r="P955" t="str">
            <v>7</v>
          </cell>
          <cell r="Q955" t="str">
            <v>Bolsa</v>
          </cell>
          <cell r="R955" t="str">
            <v>0</v>
          </cell>
          <cell r="T955" t="str">
            <v>No</v>
          </cell>
          <cell r="U955" t="str">
            <v>36230135</v>
          </cell>
          <cell r="V955" t="str">
            <v>GASPAR MARTINEZ</v>
          </cell>
          <cell r="AC955" t="str">
            <v>2.39</v>
          </cell>
          <cell r="AD955">
            <v>16.73</v>
          </cell>
        </row>
        <row r="956">
          <cell r="A956" t="str">
            <v>IDTV510_AR_INST</v>
          </cell>
          <cell r="B956" t="str">
            <v>IDTV510 ARG INST PERSONAL PROPIO - MENDOZA 2</v>
          </cell>
          <cell r="C956" t="str">
            <v>IDTV510_VH</v>
          </cell>
          <cell r="D956" t="str">
            <v>9102545</v>
          </cell>
          <cell r="E956" t="str">
            <v>CABLE HDMI (RAPIDCONN)</v>
          </cell>
          <cell r="F956" t="str">
            <v>Default</v>
          </cell>
          <cell r="M956" t="str">
            <v>AC478NU</v>
          </cell>
          <cell r="P956" t="str">
            <v>9</v>
          </cell>
          <cell r="Q956" t="str">
            <v>Unidad</v>
          </cell>
          <cell r="R956" t="str">
            <v>0</v>
          </cell>
          <cell r="T956" t="str">
            <v>No</v>
          </cell>
          <cell r="AC956" t="str">
            <v>0.85</v>
          </cell>
          <cell r="AD956">
            <v>0</v>
          </cell>
        </row>
        <row r="957">
          <cell r="A957" t="str">
            <v>IDTV510_AR_INST</v>
          </cell>
          <cell r="B957" t="str">
            <v>IDTV510 ARG INST PERSONAL PROPIO - MENDOZA 2</v>
          </cell>
          <cell r="C957" t="str">
            <v>DEPOSITO</v>
          </cell>
          <cell r="D957" t="str">
            <v>9103540</v>
          </cell>
          <cell r="E957" t="str">
            <v>REMERA TERMICA A21U TALLE 2XL</v>
          </cell>
          <cell r="F957" t="str">
            <v>Default</v>
          </cell>
          <cell r="P957" t="str">
            <v>1</v>
          </cell>
          <cell r="Q957" t="str">
            <v>Unidad</v>
          </cell>
          <cell r="T957" t="str">
            <v>No</v>
          </cell>
          <cell r="AD957">
            <v>0</v>
          </cell>
        </row>
        <row r="958">
          <cell r="A958" t="str">
            <v>IDTV510_AR_INST</v>
          </cell>
          <cell r="B958" t="str">
            <v>IDTV510 ARG INST PERSONAL PROPIO - MENDOZA 2</v>
          </cell>
          <cell r="C958" t="str">
            <v>IDTV510_VH</v>
          </cell>
          <cell r="D958" t="str">
            <v>1600700</v>
          </cell>
          <cell r="E958" t="str">
            <v xml:space="preserve">Fuente L14 RECICLADA  - 220 -12 V 1.5A </v>
          </cell>
          <cell r="F958" t="str">
            <v>Default</v>
          </cell>
          <cell r="M958" t="str">
            <v>AA537WZ</v>
          </cell>
          <cell r="P958" t="str">
            <v>6</v>
          </cell>
          <cell r="Q958" t="str">
            <v>Unidad</v>
          </cell>
          <cell r="R958" t="str">
            <v>0</v>
          </cell>
          <cell r="T958" t="str">
            <v>No</v>
          </cell>
          <cell r="U958" t="str">
            <v>35661840</v>
          </cell>
          <cell r="V958" t="str">
            <v>JORGE FERNANDO BARLOA</v>
          </cell>
          <cell r="AC958" t="str">
            <v>0.85</v>
          </cell>
          <cell r="AD958">
            <v>0</v>
          </cell>
        </row>
        <row r="959">
          <cell r="A959" t="str">
            <v>IDTV510_AR_INST</v>
          </cell>
          <cell r="B959" t="str">
            <v>IDTV510 ARG INST PERSONAL PROPIO - MENDOZA 2</v>
          </cell>
          <cell r="C959" t="str">
            <v>DEPOSITO</v>
          </cell>
          <cell r="D959" t="str">
            <v>9103793</v>
          </cell>
          <cell r="E959" t="str">
            <v>Merchandising Termo SONY x 50 unidades</v>
          </cell>
          <cell r="F959" t="str">
            <v>Default</v>
          </cell>
          <cell r="M959" t="str">
            <v>AD828BM</v>
          </cell>
          <cell r="P959" t="str">
            <v>50</v>
          </cell>
          <cell r="Q959" t="str">
            <v>Unidad</v>
          </cell>
          <cell r="R959" t="str">
            <v>0</v>
          </cell>
          <cell r="T959" t="str">
            <v>No</v>
          </cell>
          <cell r="U959" t="str">
            <v>29036452</v>
          </cell>
          <cell r="V959" t="str">
            <v>GASTON DIAZ</v>
          </cell>
          <cell r="AC959" t="str">
            <v>5</v>
          </cell>
          <cell r="AD959">
            <v>0</v>
          </cell>
        </row>
        <row r="960">
          <cell r="A960" t="str">
            <v>IDTV510_AR_INST</v>
          </cell>
          <cell r="B960" t="str">
            <v>IDTV510 ARG INST PERSONAL PROPIO - MENDOZA 2</v>
          </cell>
          <cell r="C960" t="str">
            <v>DEPOSITO</v>
          </cell>
          <cell r="D960" t="str">
            <v>9103844</v>
          </cell>
          <cell r="E960" t="str">
            <v>CHOMBA M/L TEC MASC 21 VER TALLE S</v>
          </cell>
          <cell r="F960" t="str">
            <v>Default</v>
          </cell>
          <cell r="M960" t="str">
            <v>AD828BM</v>
          </cell>
          <cell r="P960" t="str">
            <v>10</v>
          </cell>
          <cell r="Q960" t="str">
            <v>Unidad</v>
          </cell>
          <cell r="R960" t="str">
            <v>0</v>
          </cell>
          <cell r="T960" t="str">
            <v>No</v>
          </cell>
          <cell r="U960" t="str">
            <v>29036452</v>
          </cell>
          <cell r="V960" t="str">
            <v>GASTON DIAZ</v>
          </cell>
          <cell r="AC960" t="str">
            <v>2.39</v>
          </cell>
          <cell r="AD960">
            <v>0</v>
          </cell>
        </row>
        <row r="961">
          <cell r="A961" t="str">
            <v>IDTV510_AR_INST</v>
          </cell>
          <cell r="B961" t="str">
            <v>IDTV510 ARG INST PERSONAL PROPIO - MENDOZA 2</v>
          </cell>
          <cell r="C961" t="str">
            <v>IDTV510_VH</v>
          </cell>
          <cell r="D961" t="str">
            <v>1600727</v>
          </cell>
          <cell r="E961" t="str">
            <v>Control remoto UNR1-for LHR01  LKR01 (REF)</v>
          </cell>
          <cell r="F961" t="str">
            <v>Default</v>
          </cell>
          <cell r="M961" t="str">
            <v>AC934SS</v>
          </cell>
          <cell r="P961" t="str">
            <v>7</v>
          </cell>
          <cell r="Q961" t="str">
            <v>Unidad</v>
          </cell>
          <cell r="R961" t="str">
            <v>0</v>
          </cell>
          <cell r="T961" t="str">
            <v>No</v>
          </cell>
          <cell r="U961" t="str">
            <v>29366921</v>
          </cell>
          <cell r="V961" t="str">
            <v>MARTIN FERNANDEZ</v>
          </cell>
          <cell r="AC961" t="str">
            <v>0</v>
          </cell>
          <cell r="AD961">
            <v>0</v>
          </cell>
        </row>
        <row r="962">
          <cell r="A962" t="str">
            <v>IDTV503_AR_INST</v>
          </cell>
          <cell r="B962" t="str">
            <v>IDTV503 ARG INST PERSONAL PROPIO - SAN RAFAEL</v>
          </cell>
          <cell r="C962" t="str">
            <v>IDTV503_VH</v>
          </cell>
          <cell r="D962" t="str">
            <v>1100832</v>
          </cell>
          <cell r="E962" t="str">
            <v>POWER SUPPLY MODEL 12V 48W Type I (Laptop)</v>
          </cell>
          <cell r="F962" t="str">
            <v>Default</v>
          </cell>
          <cell r="M962" t="str">
            <v>AC892MZ</v>
          </cell>
          <cell r="P962" t="str">
            <v>1</v>
          </cell>
          <cell r="Q962" t="str">
            <v>Unidad</v>
          </cell>
          <cell r="R962" t="str">
            <v>0</v>
          </cell>
          <cell r="T962" t="str">
            <v>No</v>
          </cell>
          <cell r="U962" t="str">
            <v>27169217</v>
          </cell>
          <cell r="V962" t="str">
            <v>SERGIO CARDOZO</v>
          </cell>
          <cell r="AC962" t="str">
            <v>0.06</v>
          </cell>
          <cell r="AD962">
            <v>0</v>
          </cell>
        </row>
        <row r="963">
          <cell r="A963" t="str">
            <v>IDTV503_AR_INST</v>
          </cell>
          <cell r="B963" t="str">
            <v>IDTV503 ARG INST PERSONAL PROPIO - SAN RAFAEL</v>
          </cell>
          <cell r="C963" t="str">
            <v>IDTV503_VH</v>
          </cell>
          <cell r="D963" t="str">
            <v>1100240</v>
          </cell>
          <cell r="E963" t="str">
            <v>CAJA ESTANCA PLASTICA 20X15X75</v>
          </cell>
          <cell r="F963" t="str">
            <v>Default</v>
          </cell>
          <cell r="M963" t="str">
            <v>AC435OH</v>
          </cell>
          <cell r="P963" t="str">
            <v>2</v>
          </cell>
          <cell r="Q963" t="str">
            <v>Unidad</v>
          </cell>
          <cell r="R963" t="str">
            <v>0</v>
          </cell>
          <cell r="T963" t="str">
            <v>No</v>
          </cell>
          <cell r="U963" t="str">
            <v>32168669</v>
          </cell>
          <cell r="V963" t="str">
            <v>RENZO PEREZ</v>
          </cell>
          <cell r="AC963" t="str">
            <v>3.29</v>
          </cell>
          <cell r="AD963">
            <v>6.58</v>
          </cell>
        </row>
        <row r="964">
          <cell r="A964" t="str">
            <v>IDTV503_AR_INST</v>
          </cell>
          <cell r="B964" t="str">
            <v>IDTV503 ARG INST PERSONAL PROPIO - SAN RAFAEL</v>
          </cell>
          <cell r="C964" t="str">
            <v>DEPOSITO</v>
          </cell>
          <cell r="D964" t="str">
            <v>9102549</v>
          </cell>
          <cell r="E964" t="str">
            <v>CABLE ALIMENTACION L10</v>
          </cell>
          <cell r="F964" t="str">
            <v>Default</v>
          </cell>
          <cell r="M964" t="str">
            <v>AE881MV</v>
          </cell>
          <cell r="P964" t="str">
            <v>174</v>
          </cell>
          <cell r="Q964" t="str">
            <v>Unidad</v>
          </cell>
          <cell r="T964" t="str">
            <v>No</v>
          </cell>
          <cell r="U964" t="str">
            <v>29366921</v>
          </cell>
          <cell r="V964" t="str">
            <v>MARTIN FERNANDEZ</v>
          </cell>
          <cell r="AC964" t="str">
            <v>15.1</v>
          </cell>
          <cell r="AD964">
            <v>2627.4</v>
          </cell>
        </row>
        <row r="965">
          <cell r="A965" t="str">
            <v>IDTV503_AR_INST</v>
          </cell>
          <cell r="B965" t="str">
            <v>IDTV503 ARG INST PERSONAL PROPIO - SAN RAFAEL</v>
          </cell>
          <cell r="C965" t="str">
            <v>DEPOSITO</v>
          </cell>
          <cell r="D965" t="str">
            <v>9103507</v>
          </cell>
          <cell r="E965" t="str">
            <v>MEDIA TERMICA 2021 TALLE UNICO</v>
          </cell>
          <cell r="F965" t="str">
            <v>Default</v>
          </cell>
          <cell r="M965" t="str">
            <v>AD827ZL</v>
          </cell>
          <cell r="P965" t="str">
            <v>17</v>
          </cell>
          <cell r="Q965" t="str">
            <v>Unidad</v>
          </cell>
          <cell r="T965" t="str">
            <v>No</v>
          </cell>
          <cell r="U965" t="str">
            <v>24682457</v>
          </cell>
          <cell r="V965" t="str">
            <v>HERNAN RODRIGUEZ</v>
          </cell>
          <cell r="AD965">
            <v>0</v>
          </cell>
        </row>
        <row r="966">
          <cell r="A966" t="str">
            <v>IDTV503_AR_INST</v>
          </cell>
          <cell r="B966" t="str">
            <v>IDTV503 ARG INST PERSONAL PROPIO - SAN RAFAEL</v>
          </cell>
          <cell r="C966" t="str">
            <v>IDTV503_VH</v>
          </cell>
          <cell r="D966" t="str">
            <v>1600131</v>
          </cell>
          <cell r="E966" t="str">
            <v>FUENTE LH01 12V 1.25A</v>
          </cell>
          <cell r="F966" t="str">
            <v>Default</v>
          </cell>
          <cell r="M966" t="str">
            <v>AC892MX</v>
          </cell>
          <cell r="P966" t="str">
            <v>19</v>
          </cell>
          <cell r="Q966" t="str">
            <v>Unidad</v>
          </cell>
          <cell r="R966" t="str">
            <v>0</v>
          </cell>
          <cell r="T966" t="str">
            <v>No</v>
          </cell>
          <cell r="U966" t="str">
            <v>26305987</v>
          </cell>
          <cell r="V966" t="str">
            <v>DIEGO CARBONETI</v>
          </cell>
          <cell r="AD966">
            <v>0</v>
          </cell>
        </row>
        <row r="967">
          <cell r="A967" t="str">
            <v>IDTV500_AR_INST</v>
          </cell>
          <cell r="B967" t="str">
            <v>IDTV500 ARG INST PERSONAL PROPIO - MENDOZA</v>
          </cell>
          <cell r="C967" t="str">
            <v>DEPOSITO</v>
          </cell>
          <cell r="D967" t="str">
            <v>9101321</v>
          </cell>
          <cell r="E967" t="str">
            <v>CAMPERA TERMICA UNISEX T.XXL 2019</v>
          </cell>
          <cell r="F967" t="str">
            <v>Default</v>
          </cell>
          <cell r="P967" t="str">
            <v>3</v>
          </cell>
          <cell r="Q967" t="str">
            <v>Unidad</v>
          </cell>
          <cell r="T967" t="str">
            <v>No</v>
          </cell>
          <cell r="AC967" t="str">
            <v>0</v>
          </cell>
          <cell r="AD967">
            <v>0</v>
          </cell>
        </row>
        <row r="968">
          <cell r="A968" t="str">
            <v>IDTV500_AR_INST</v>
          </cell>
          <cell r="B968" t="str">
            <v>IDTV500 ARG INST PERSONAL PROPIO - MENDOZA</v>
          </cell>
          <cell r="C968" t="str">
            <v>DEPOSITO</v>
          </cell>
          <cell r="D968" t="str">
            <v>1300218</v>
          </cell>
          <cell r="E968" t="str">
            <v>LTE CABLE PATCH CORD RJ45</v>
          </cell>
          <cell r="F968" t="str">
            <v>OTHRB</v>
          </cell>
          <cell r="P968" t="str">
            <v>7</v>
          </cell>
          <cell r="Q968" t="str">
            <v>Unidad</v>
          </cell>
          <cell r="T968" t="str">
            <v>No</v>
          </cell>
          <cell r="AC968" t="str">
            <v>0.98</v>
          </cell>
          <cell r="AD968">
            <v>0</v>
          </cell>
        </row>
        <row r="969">
          <cell r="A969" t="str">
            <v>IDTV500_AR_INST</v>
          </cell>
          <cell r="B969" t="str">
            <v>IDTV500 ARG INST PERSONAL PROPIO - MENDOZA</v>
          </cell>
          <cell r="C969" t="str">
            <v>IDTV500_VH</v>
          </cell>
          <cell r="D969" t="str">
            <v>1300279</v>
          </cell>
          <cell r="E969" t="str">
            <v>FTTH CONECTOR MECANICO SC/APC (Bolsa x 10 Unidades)</v>
          </cell>
          <cell r="F969" t="str">
            <v>Default</v>
          </cell>
          <cell r="M969" t="str">
            <v>AB818ZH</v>
          </cell>
          <cell r="P969" t="str">
            <v>5</v>
          </cell>
          <cell r="Q969" t="str">
            <v>Bolsa</v>
          </cell>
          <cell r="T969" t="str">
            <v>No</v>
          </cell>
          <cell r="U969" t="str">
            <v>17445791</v>
          </cell>
          <cell r="V969" t="str">
            <v>CARLOS BEIZA</v>
          </cell>
          <cell r="AC969" t="str">
            <v>2.39</v>
          </cell>
          <cell r="AD969">
            <v>0</v>
          </cell>
        </row>
        <row r="970">
          <cell r="A970" t="str">
            <v>IDTV500_AR_INST</v>
          </cell>
          <cell r="B970" t="str">
            <v>IDTV500 ARG INST PERSONAL PROPIO - MENDOZA</v>
          </cell>
          <cell r="C970" t="str">
            <v>IDTV500_VH</v>
          </cell>
          <cell r="D970" t="str">
            <v>1100232</v>
          </cell>
          <cell r="E970" t="str">
            <v>MULTI 3X4 PASIVO PBD</v>
          </cell>
          <cell r="F970" t="str">
            <v>Default</v>
          </cell>
          <cell r="M970" t="str">
            <v>AD828AM</v>
          </cell>
          <cell r="P970" t="str">
            <v>1</v>
          </cell>
          <cell r="Q970" t="str">
            <v>Unidad</v>
          </cell>
          <cell r="T970" t="str">
            <v>No</v>
          </cell>
          <cell r="U970" t="str">
            <v>35615578</v>
          </cell>
          <cell r="V970" t="str">
            <v>CRISTIAN QUIROGA</v>
          </cell>
          <cell r="AC970" t="str">
            <v>3.05</v>
          </cell>
          <cell r="AD970">
            <v>0</v>
          </cell>
        </row>
        <row r="971">
          <cell r="A971" t="str">
            <v>IDTV500_AR_INST</v>
          </cell>
          <cell r="B971" t="str">
            <v>IDTV500 ARG INST PERSONAL PROPIO - MENDOZA</v>
          </cell>
          <cell r="C971" t="str">
            <v>DEPOSITO</v>
          </cell>
          <cell r="D971" t="str">
            <v>1100605</v>
          </cell>
          <cell r="E971" t="str">
            <v>FUENTE DE ALIM. L14 C/CABLE/MANUAL EPS12</v>
          </cell>
          <cell r="F971" t="str">
            <v>Default</v>
          </cell>
          <cell r="M971" t="str">
            <v>AD827ZH</v>
          </cell>
          <cell r="P971" t="str">
            <v>.26</v>
          </cell>
          <cell r="Q971" t="str">
            <v>Unidad</v>
          </cell>
          <cell r="R971" t="str">
            <v>0</v>
          </cell>
          <cell r="T971" t="str">
            <v>No</v>
          </cell>
          <cell r="U971" t="str">
            <v>31124034</v>
          </cell>
          <cell r="V971" t="str">
            <v>GUSTAVO BLANCO</v>
          </cell>
          <cell r="AC971" t="str">
            <v>3.83</v>
          </cell>
          <cell r="AD971">
            <v>0.99580000000000002</v>
          </cell>
        </row>
        <row r="972">
          <cell r="A972" t="str">
            <v>IDTV500_AR_INST</v>
          </cell>
          <cell r="B972" t="str">
            <v>IDTV500 ARG INST PERSONAL PROPIO - MENDOZA</v>
          </cell>
          <cell r="C972" t="str">
            <v>IDTV500_VH</v>
          </cell>
          <cell r="D972" t="str">
            <v>1101470</v>
          </cell>
          <cell r="E972" t="str">
            <v>MULTI 3X4 PASIVO (WNC)</v>
          </cell>
          <cell r="F972" t="str">
            <v>Default</v>
          </cell>
          <cell r="M972" t="str">
            <v>AD828BM</v>
          </cell>
          <cell r="P972" t="str">
            <v>2</v>
          </cell>
          <cell r="Q972" t="str">
            <v>Unidad</v>
          </cell>
          <cell r="T972" t="str">
            <v>No</v>
          </cell>
          <cell r="U972" t="str">
            <v>29036452</v>
          </cell>
          <cell r="V972" t="str">
            <v>GASTON DIAZ</v>
          </cell>
          <cell r="AC972" t="str">
            <v>3.15</v>
          </cell>
          <cell r="AD972">
            <v>6.3</v>
          </cell>
        </row>
        <row r="973">
          <cell r="A973" t="str">
            <v>IDTV500_AR_INST</v>
          </cell>
          <cell r="B973" t="str">
            <v>IDTV500 ARG INST PERSONAL PROPIO - MENDOZA</v>
          </cell>
          <cell r="C973" t="str">
            <v>DEPOSITO</v>
          </cell>
          <cell r="D973" t="str">
            <v>9103940</v>
          </cell>
          <cell r="E973" t="str">
            <v>CHOMBA M/C ADM FEM 21 TALLE L</v>
          </cell>
          <cell r="F973" t="str">
            <v>Default</v>
          </cell>
          <cell r="M973" t="str">
            <v>AC934RW</v>
          </cell>
          <cell r="P973" t="str">
            <v>2</v>
          </cell>
          <cell r="Q973" t="str">
            <v>Unidad</v>
          </cell>
          <cell r="T973" t="str">
            <v>No</v>
          </cell>
          <cell r="U973" t="str">
            <v>33760178</v>
          </cell>
          <cell r="V973" t="str">
            <v>FERNANDO UBEDA</v>
          </cell>
          <cell r="AD973">
            <v>0</v>
          </cell>
        </row>
        <row r="974">
          <cell r="A974" t="str">
            <v>IDTV510_AR_INST</v>
          </cell>
          <cell r="B974" t="str">
            <v>IDTV510 ARG INST PERSONAL PROPIO - MENDOZA 2</v>
          </cell>
          <cell r="C974" t="str">
            <v>IDTV510_VH</v>
          </cell>
          <cell r="D974" t="str">
            <v>1300445</v>
          </cell>
          <cell r="E974" t="str">
            <v>TORNILLERIA ANTENA WIMAX 2.0</v>
          </cell>
          <cell r="F974" t="str">
            <v>Default</v>
          </cell>
          <cell r="M974" t="str">
            <v>AC934TG</v>
          </cell>
          <cell r="P974" t="str">
            <v>3</v>
          </cell>
          <cell r="Q974" t="str">
            <v>Unidad</v>
          </cell>
          <cell r="R974" t="str">
            <v>600</v>
          </cell>
          <cell r="S974" t="str">
            <v>Unidad</v>
          </cell>
          <cell r="T974" t="str">
            <v>No</v>
          </cell>
          <cell r="U974" t="str">
            <v>32354870</v>
          </cell>
          <cell r="V974" t="str">
            <v>MATIAS GIACOMELI</v>
          </cell>
          <cell r="AC974" t="str">
            <v>0</v>
          </cell>
          <cell r="AD974">
            <v>0</v>
          </cell>
        </row>
        <row r="975">
          <cell r="A975" t="str">
            <v>IDTV510_AR_INST</v>
          </cell>
          <cell r="B975" t="str">
            <v>IDTV510 ARG INST PERSONAL PROPIO - MENDOZA 2</v>
          </cell>
          <cell r="C975" t="str">
            <v>DEPOSITO</v>
          </cell>
          <cell r="D975" t="str">
            <v>9100095</v>
          </cell>
          <cell r="E975" t="str">
            <v>DESTORNILLADOR PL BAHCO 125A</v>
          </cell>
          <cell r="F975" t="str">
            <v>Default</v>
          </cell>
          <cell r="P975" t="str">
            <v>2</v>
          </cell>
          <cell r="Q975" t="str">
            <v>Unidad</v>
          </cell>
          <cell r="R975" t="str">
            <v>0</v>
          </cell>
          <cell r="T975" t="str">
            <v>No</v>
          </cell>
          <cell r="AC975" t="str">
            <v>0</v>
          </cell>
          <cell r="AD975">
            <v>0</v>
          </cell>
        </row>
        <row r="976">
          <cell r="A976" t="str">
            <v>IDTV510_AR_INST</v>
          </cell>
          <cell r="B976" t="str">
            <v>IDTV510 ARG INST PERSONAL PROPIO - MENDOZA 2</v>
          </cell>
          <cell r="C976" t="str">
            <v>IDTV510_VH</v>
          </cell>
          <cell r="D976" t="str">
            <v>1100404</v>
          </cell>
          <cell r="E976" t="str">
            <v>CABLE ENVIO REEL RG6 BOBINA X 152MTS WHITE (CABLENETWORK)</v>
          </cell>
          <cell r="F976" t="str">
            <v>Default</v>
          </cell>
          <cell r="M976" t="str">
            <v>AC934SU</v>
          </cell>
          <cell r="P976" t="str">
            <v>2.23658</v>
          </cell>
          <cell r="Q976" t="str">
            <v>Bobina_152</v>
          </cell>
          <cell r="R976" t="str">
            <v>339.9652</v>
          </cell>
          <cell r="S976" t="str">
            <v>Metro</v>
          </cell>
          <cell r="T976" t="str">
            <v>No</v>
          </cell>
          <cell r="U976" t="str">
            <v>28774516</v>
          </cell>
          <cell r="V976" t="str">
            <v>DIEGO PARELLADA</v>
          </cell>
          <cell r="AC976" t="str">
            <v>26</v>
          </cell>
          <cell r="AD976">
            <v>0</v>
          </cell>
        </row>
        <row r="977">
          <cell r="A977" t="str">
            <v>IDTV510_AR_INST</v>
          </cell>
          <cell r="B977" t="str">
            <v>IDTV510 ARG INST PERSONAL PROPIO - MENDOZA 2</v>
          </cell>
          <cell r="C977" t="str">
            <v>IDTV510_VH</v>
          </cell>
          <cell r="D977" t="str">
            <v>1101134</v>
          </cell>
          <cell r="E977" t="str">
            <v xml:space="preserve">DESCARGA SIN MATERIAL </v>
          </cell>
          <cell r="F977" t="str">
            <v>Default</v>
          </cell>
          <cell r="M977" t="str">
            <v>AD828AJ</v>
          </cell>
          <cell r="P977" t="str">
            <v>15</v>
          </cell>
          <cell r="Q977" t="str">
            <v>Unidad</v>
          </cell>
          <cell r="R977" t="str">
            <v>10000</v>
          </cell>
          <cell r="S977" t="str">
            <v>Unidad</v>
          </cell>
          <cell r="T977" t="str">
            <v>No</v>
          </cell>
          <cell r="U977" t="str">
            <v>20562455</v>
          </cell>
          <cell r="V977" t="str">
            <v>FEDERICO SCHROEDER</v>
          </cell>
          <cell r="AC977" t="str">
            <v>0</v>
          </cell>
          <cell r="AD977">
            <v>0</v>
          </cell>
        </row>
        <row r="978">
          <cell r="A978" t="str">
            <v>IDTV510_AR_INST</v>
          </cell>
          <cell r="B978" t="str">
            <v>IDTV510 ARG INST PERSONAL PROPIO - MENDOZA 2</v>
          </cell>
          <cell r="C978" t="str">
            <v>IDTV510_VH</v>
          </cell>
          <cell r="D978" t="str">
            <v>1101134</v>
          </cell>
          <cell r="E978" t="str">
            <v xml:space="preserve">DESCARGA SIN MATERIAL </v>
          </cell>
          <cell r="F978" t="str">
            <v>Default</v>
          </cell>
          <cell r="M978" t="str">
            <v>AC934RW</v>
          </cell>
          <cell r="P978" t="str">
            <v>9</v>
          </cell>
          <cell r="Q978" t="str">
            <v>Unidad</v>
          </cell>
          <cell r="R978" t="str">
            <v>0</v>
          </cell>
          <cell r="T978" t="str">
            <v>No</v>
          </cell>
          <cell r="U978" t="str">
            <v>33760178</v>
          </cell>
          <cell r="V978" t="str">
            <v>FERNANDO UBEDA</v>
          </cell>
          <cell r="AC978" t="str">
            <v>0</v>
          </cell>
          <cell r="AD978">
            <v>0</v>
          </cell>
        </row>
        <row r="979">
          <cell r="A979" t="str">
            <v>IDTV510_AR_INST</v>
          </cell>
          <cell r="B979" t="str">
            <v>IDTV510 ARG INST PERSONAL PROPIO - MENDOZA 2</v>
          </cell>
          <cell r="C979" t="str">
            <v>IDTV510_VH</v>
          </cell>
          <cell r="D979" t="str">
            <v>1300279</v>
          </cell>
          <cell r="E979" t="str">
            <v>FTTH CONECTOR MECANICO SC/APC (Bolsa x 10 Unidades)</v>
          </cell>
          <cell r="F979" t="str">
            <v>Default</v>
          </cell>
          <cell r="M979" t="str">
            <v>AC934TE</v>
          </cell>
          <cell r="P979" t="str">
            <v>9</v>
          </cell>
          <cell r="Q979" t="str">
            <v>Bolsa</v>
          </cell>
          <cell r="R979" t="str">
            <v>0</v>
          </cell>
          <cell r="S979" t="str">
            <v>Unidad</v>
          </cell>
          <cell r="T979" t="str">
            <v>No</v>
          </cell>
          <cell r="U979" t="str">
            <v>36999383</v>
          </cell>
          <cell r="V979" t="str">
            <v>MATIAS MARIÑO</v>
          </cell>
          <cell r="AC979" t="str">
            <v>2.39</v>
          </cell>
          <cell r="AD979">
            <v>21.51</v>
          </cell>
        </row>
        <row r="980">
          <cell r="A980" t="str">
            <v>IDTV510_AR_INST</v>
          </cell>
          <cell r="B980" t="str">
            <v>IDTV510 ARG INST PERSONAL PROPIO - MENDOZA 2</v>
          </cell>
          <cell r="C980" t="str">
            <v>DEPOSITO</v>
          </cell>
          <cell r="D980" t="str">
            <v>1100213</v>
          </cell>
          <cell r="E980" t="str">
            <v>SWM5 PBI</v>
          </cell>
          <cell r="F980" t="str">
            <v>Default</v>
          </cell>
          <cell r="M980" t="str">
            <v>AD827ZJ</v>
          </cell>
          <cell r="P980" t="str">
            <v>5</v>
          </cell>
          <cell r="Q980" t="str">
            <v>Unidad</v>
          </cell>
          <cell r="R980" t="str">
            <v>0</v>
          </cell>
          <cell r="T980" t="str">
            <v>No</v>
          </cell>
          <cell r="U980" t="str">
            <v>30767939</v>
          </cell>
          <cell r="V980" t="str">
            <v>CRISTIAN GOMEZ</v>
          </cell>
          <cell r="AC980" t="str">
            <v>0</v>
          </cell>
          <cell r="AD980">
            <v>0</v>
          </cell>
        </row>
        <row r="981">
          <cell r="A981" t="str">
            <v>IDTV510_AR_INST</v>
          </cell>
          <cell r="B981" t="str">
            <v>IDTV510 ARG INST PERSONAL PROPIO - MENDOZA 2</v>
          </cell>
          <cell r="C981" t="str">
            <v>IDTV510_VH</v>
          </cell>
          <cell r="D981" t="str">
            <v>9102545</v>
          </cell>
          <cell r="E981" t="str">
            <v>CABLE HDMI (RAPIDCONN)</v>
          </cell>
          <cell r="F981" t="str">
            <v>Default</v>
          </cell>
          <cell r="M981" t="str">
            <v>AE881MV</v>
          </cell>
          <cell r="P981" t="str">
            <v>6</v>
          </cell>
          <cell r="Q981" t="str">
            <v>Unidad</v>
          </cell>
          <cell r="R981" t="str">
            <v>139</v>
          </cell>
          <cell r="S981" t="str">
            <v>Metro</v>
          </cell>
          <cell r="T981" t="str">
            <v>No</v>
          </cell>
          <cell r="U981" t="str">
            <v>24740143</v>
          </cell>
          <cell r="V981" t="str">
            <v>MAURICIO GARBUGLIA</v>
          </cell>
          <cell r="AC981" t="str">
            <v>0.85</v>
          </cell>
          <cell r="AD981">
            <v>5.0999999999999996</v>
          </cell>
        </row>
        <row r="982">
          <cell r="A982" t="str">
            <v>IDTV510_AR_INST</v>
          </cell>
          <cell r="B982" t="str">
            <v>IDTV510 ARG INST PERSONAL PROPIO - MENDOZA 2</v>
          </cell>
          <cell r="C982" t="str">
            <v>DEPOSITO</v>
          </cell>
          <cell r="D982" t="str">
            <v>9103418</v>
          </cell>
          <cell r="E982" t="str">
            <v>PANTALON CARGO MASC 21 INV TALLE 48</v>
          </cell>
          <cell r="F982" t="str">
            <v>Default</v>
          </cell>
          <cell r="P982" t="str">
            <v>1</v>
          </cell>
          <cell r="Q982" t="str">
            <v>Unidad</v>
          </cell>
          <cell r="T982" t="str">
            <v>No</v>
          </cell>
          <cell r="AC982" t="str">
            <v>15.1</v>
          </cell>
          <cell r="AD982">
            <v>0</v>
          </cell>
        </row>
        <row r="983">
          <cell r="A983" t="str">
            <v>IDTV510_AR_INST</v>
          </cell>
          <cell r="B983" t="str">
            <v>IDTV510 ARG INST PERSONAL PROPIO - MENDOZA 2</v>
          </cell>
          <cell r="C983" t="str">
            <v>DEPOSITO</v>
          </cell>
          <cell r="D983" t="str">
            <v>9201214</v>
          </cell>
          <cell r="E983" t="str">
            <v>BANDERAS 2020 X UNIDAD</v>
          </cell>
          <cell r="F983" t="str">
            <v>Default</v>
          </cell>
          <cell r="M983" t="str">
            <v>AD828AA</v>
          </cell>
          <cell r="P983" t="str">
            <v>2</v>
          </cell>
          <cell r="Q983" t="str">
            <v>Unidad</v>
          </cell>
          <cell r="R983" t="str">
            <v>0</v>
          </cell>
          <cell r="T983" t="str">
            <v>No</v>
          </cell>
          <cell r="U983" t="str">
            <v>21877364</v>
          </cell>
          <cell r="V983" t="str">
            <v>ALEJANDRO SLYSZ</v>
          </cell>
          <cell r="AC983" t="str">
            <v>3.29</v>
          </cell>
          <cell r="AD983">
            <v>0</v>
          </cell>
        </row>
        <row r="984">
          <cell r="A984" t="str">
            <v>IDTV510_AR_INST</v>
          </cell>
          <cell r="B984" t="str">
            <v>IDTV510 ARG INST PERSONAL PROPIO - MENDOZA 2</v>
          </cell>
          <cell r="C984" t="str">
            <v>DEPOSITO</v>
          </cell>
          <cell r="D984" t="str">
            <v>9103925</v>
          </cell>
          <cell r="E984" t="str">
            <v>CHOMBA M/C TEC FEM 21 TALLE XL</v>
          </cell>
          <cell r="F984" t="str">
            <v>Default</v>
          </cell>
          <cell r="P984" t="str">
            <v>3</v>
          </cell>
          <cell r="Q984" t="str">
            <v>Unidad</v>
          </cell>
          <cell r="T984" t="str">
            <v>No</v>
          </cell>
          <cell r="AC984" t="str">
            <v>0</v>
          </cell>
          <cell r="AD984">
            <v>0</v>
          </cell>
        </row>
        <row r="985">
          <cell r="A985" t="str">
            <v>IDTV510_AR_INST</v>
          </cell>
          <cell r="B985" t="str">
            <v>IDTV510 ARG INST PERSONAL PROPIO - MENDOZA 2</v>
          </cell>
          <cell r="C985" t="str">
            <v>DEPOSITO</v>
          </cell>
          <cell r="D985" t="str">
            <v>9103946</v>
          </cell>
          <cell r="E985" t="str">
            <v>CAMISA DE GRAFA VER 21 TALLE 38</v>
          </cell>
          <cell r="F985" t="str">
            <v>Default</v>
          </cell>
          <cell r="P985" t="str">
            <v>8</v>
          </cell>
          <cell r="Q985" t="str">
            <v>Unidad</v>
          </cell>
          <cell r="T985" t="str">
            <v>No</v>
          </cell>
          <cell r="AD985">
            <v>0</v>
          </cell>
        </row>
        <row r="986">
          <cell r="A986" t="str">
            <v>IDTV510_AR_INST</v>
          </cell>
          <cell r="B986" t="str">
            <v>IDTV510 ARG INST PERSONAL PROPIO - MENDOZA 2</v>
          </cell>
          <cell r="C986" t="str">
            <v>IDTV510_VH</v>
          </cell>
          <cell r="D986" t="str">
            <v>9103795</v>
          </cell>
          <cell r="E986" t="str">
            <v>CONTROL REMOTO (RC ULR2 4MOD) (LAB)</v>
          </cell>
          <cell r="F986" t="str">
            <v>Default</v>
          </cell>
          <cell r="M986" t="str">
            <v>AC934RW</v>
          </cell>
          <cell r="P986" t="str">
            <v>2</v>
          </cell>
          <cell r="Q986" t="str">
            <v>Unidad</v>
          </cell>
          <cell r="R986" t="str">
            <v>0</v>
          </cell>
          <cell r="T986" t="str">
            <v>No</v>
          </cell>
          <cell r="U986" t="str">
            <v>33760178</v>
          </cell>
          <cell r="V986" t="str">
            <v>FERNANDO UBEDA</v>
          </cell>
          <cell r="AD986">
            <v>0</v>
          </cell>
        </row>
        <row r="987">
          <cell r="A987" t="str">
            <v>IDTV503_AR_INST</v>
          </cell>
          <cell r="B987" t="str">
            <v>IDTV503 ARG INST PERSONAL PROPIO - SAN RAFAEL</v>
          </cell>
          <cell r="C987" t="str">
            <v>DEVOLUCION</v>
          </cell>
          <cell r="D987" t="str">
            <v>1100429</v>
          </cell>
          <cell r="E987" t="str">
            <v>PRECINTOS X 50 FISCHER</v>
          </cell>
          <cell r="F987" t="str">
            <v>Default</v>
          </cell>
          <cell r="M987" t="str">
            <v>AD827ZJ</v>
          </cell>
          <cell r="P987" t="str">
            <v>40</v>
          </cell>
          <cell r="Q987" t="str">
            <v>Bolsa_50</v>
          </cell>
          <cell r="R987" t="str">
            <v>2000</v>
          </cell>
          <cell r="S987" t="str">
            <v>Unidad</v>
          </cell>
          <cell r="T987" t="str">
            <v>No</v>
          </cell>
          <cell r="U987" t="str">
            <v>30767939</v>
          </cell>
          <cell r="V987" t="str">
            <v>CRISTIAN GOMEZ</v>
          </cell>
          <cell r="AC987" t="str">
            <v>0.018</v>
          </cell>
          <cell r="AD987">
            <v>0</v>
          </cell>
        </row>
        <row r="988">
          <cell r="A988" t="str">
            <v>IDTV500_AR_INST</v>
          </cell>
          <cell r="B988" t="str">
            <v>IDTV500 ARG INST PERSONAL PROPIO - MENDOZA</v>
          </cell>
          <cell r="C988" t="str">
            <v>IDTV500_VH</v>
          </cell>
          <cell r="D988" t="str">
            <v>1100404</v>
          </cell>
          <cell r="E988" t="str">
            <v>CABLE ENVIO REEL RG6 BOBINA X 152MTS WHITE (CABLENETWORK)</v>
          </cell>
          <cell r="F988" t="str">
            <v>Default</v>
          </cell>
          <cell r="M988" t="str">
            <v>AB818YW</v>
          </cell>
          <cell r="P988" t="str">
            <v>2.46052</v>
          </cell>
          <cell r="Q988" t="str">
            <v>Bobina_152</v>
          </cell>
          <cell r="R988" t="str">
            <v>374</v>
          </cell>
          <cell r="S988" t="str">
            <v>Metro</v>
          </cell>
          <cell r="T988" t="str">
            <v>No</v>
          </cell>
          <cell r="U988" t="str">
            <v>22458515</v>
          </cell>
          <cell r="V988" t="str">
            <v>ALEJANDRO TOBARES</v>
          </cell>
          <cell r="AC988" t="str">
            <v>26</v>
          </cell>
          <cell r="AD988">
            <v>0</v>
          </cell>
        </row>
        <row r="989">
          <cell r="A989" t="str">
            <v>IDTV500_AR_INST</v>
          </cell>
          <cell r="B989" t="str">
            <v>IDTV500 ARG INST PERSONAL PROPIO - MENDOZA</v>
          </cell>
          <cell r="C989" t="str">
            <v>DEPOSITO</v>
          </cell>
          <cell r="D989" t="str">
            <v>1100291</v>
          </cell>
          <cell r="E989" t="str">
            <v>GABINETE ESTANCO PROGRESIVO</v>
          </cell>
          <cell r="F989" t="str">
            <v>Default</v>
          </cell>
          <cell r="M989" t="str">
            <v>NORECIBIDO</v>
          </cell>
          <cell r="P989" t="str">
            <v>5</v>
          </cell>
          <cell r="Q989" t="str">
            <v>Unidad</v>
          </cell>
          <cell r="T989" t="str">
            <v>No</v>
          </cell>
          <cell r="AC989" t="str">
            <v>0</v>
          </cell>
          <cell r="AD989">
            <v>0</v>
          </cell>
        </row>
        <row r="990">
          <cell r="A990" t="str">
            <v>IDTV500_AR_INST</v>
          </cell>
          <cell r="B990" t="str">
            <v>IDTV500 ARG INST PERSONAL PROPIO - MENDOZA</v>
          </cell>
          <cell r="C990" t="str">
            <v>DEPOSITO</v>
          </cell>
          <cell r="D990" t="str">
            <v>9101374</v>
          </cell>
          <cell r="E990" t="str">
            <v>BUZO POLAR AZUL A20U TALLE M</v>
          </cell>
          <cell r="F990" t="str">
            <v>Default</v>
          </cell>
          <cell r="M990" t="str">
            <v>AC478NT</v>
          </cell>
          <cell r="P990" t="str">
            <v>2</v>
          </cell>
          <cell r="Q990" t="str">
            <v>Unidad</v>
          </cell>
          <cell r="R990" t="str">
            <v>0</v>
          </cell>
          <cell r="T990" t="str">
            <v>No</v>
          </cell>
          <cell r="U990" t="str">
            <v>26055728</v>
          </cell>
          <cell r="V990" t="str">
            <v>CRISTIAN MANRIQUE</v>
          </cell>
          <cell r="AC990" t="str">
            <v>0</v>
          </cell>
          <cell r="AD990">
            <v>0</v>
          </cell>
        </row>
        <row r="991">
          <cell r="A991" t="str">
            <v>IDTV500_AR_INST</v>
          </cell>
          <cell r="B991" t="str">
            <v>IDTV500 ARG INST PERSONAL PROPIO - MENDOZA</v>
          </cell>
          <cell r="C991" t="str">
            <v>DEPOSITO</v>
          </cell>
          <cell r="D991" t="str">
            <v>9103644</v>
          </cell>
          <cell r="E991" t="str">
            <v>ALICATE C/O Aisl. 1000V</v>
          </cell>
          <cell r="F991" t="str">
            <v>Default</v>
          </cell>
          <cell r="M991" t="str">
            <v>AC478NT</v>
          </cell>
          <cell r="P991" t="str">
            <v>5</v>
          </cell>
          <cell r="Q991" t="str">
            <v>Unidad</v>
          </cell>
          <cell r="R991" t="str">
            <v>150</v>
          </cell>
          <cell r="S991" t="str">
            <v>Unidad</v>
          </cell>
          <cell r="T991" t="str">
            <v>No</v>
          </cell>
          <cell r="U991" t="str">
            <v>26055728</v>
          </cell>
          <cell r="V991" t="str">
            <v>CRISTIAN MANRIQUE</v>
          </cell>
          <cell r="AC991" t="str">
            <v>1.47</v>
          </cell>
          <cell r="AD991">
            <v>0</v>
          </cell>
        </row>
        <row r="992">
          <cell r="A992" t="str">
            <v>IDTV500_AR_INST</v>
          </cell>
          <cell r="B992" t="str">
            <v>IDTV500 ARG INST PERSONAL PROPIO - MENDOZA</v>
          </cell>
          <cell r="C992" t="str">
            <v>IDTV500_VH</v>
          </cell>
          <cell r="D992" t="str">
            <v>1101527</v>
          </cell>
          <cell r="E992" t="str">
            <v>ANTENA JONSA 0.60, 2.0 5PACK</v>
          </cell>
          <cell r="F992" t="str">
            <v>Default</v>
          </cell>
          <cell r="M992" t="str">
            <v>AB818YW</v>
          </cell>
          <cell r="P992" t="str">
            <v>.4</v>
          </cell>
          <cell r="Q992" t="str">
            <v>Pack_5</v>
          </cell>
          <cell r="R992" t="str">
            <v>2</v>
          </cell>
          <cell r="S992" t="str">
            <v>Unidad</v>
          </cell>
          <cell r="T992" t="str">
            <v>No</v>
          </cell>
          <cell r="U992" t="str">
            <v>30818612</v>
          </cell>
          <cell r="V992" t="str">
            <v>MATIAS OLCOZ</v>
          </cell>
          <cell r="AC992" t="str">
            <v>0.12</v>
          </cell>
          <cell r="AD992">
            <v>4.8000000000000001E-2</v>
          </cell>
        </row>
        <row r="993">
          <cell r="A993" t="str">
            <v>IDTV500_AR_INST</v>
          </cell>
          <cell r="B993" t="str">
            <v>IDTV500 ARG INST PERSONAL PROPIO - MENDOZA</v>
          </cell>
          <cell r="C993" t="str">
            <v>IDTV500_VH</v>
          </cell>
          <cell r="D993" t="str">
            <v>1100904</v>
          </cell>
          <cell r="E993" t="str">
            <v>DUALLNB-W2.O</v>
          </cell>
          <cell r="F993" t="str">
            <v>Default</v>
          </cell>
          <cell r="M993" t="str">
            <v>AD828BO</v>
          </cell>
          <cell r="P993" t="str">
            <v>8</v>
          </cell>
          <cell r="Q993" t="str">
            <v>Unidad</v>
          </cell>
          <cell r="R993" t="str">
            <v>0</v>
          </cell>
          <cell r="S993" t="str">
            <v>Metro</v>
          </cell>
          <cell r="T993" t="str">
            <v>No</v>
          </cell>
          <cell r="U993" t="str">
            <v>11300670</v>
          </cell>
          <cell r="V993" t="str">
            <v>DANIEL OBERTI</v>
          </cell>
          <cell r="AC993" t="str">
            <v>5</v>
          </cell>
          <cell r="AD993">
            <v>40</v>
          </cell>
        </row>
        <row r="994">
          <cell r="A994" t="str">
            <v>IDTV510_AR_INST</v>
          </cell>
          <cell r="B994" t="str">
            <v>IDTV510 ARG INST PERSONAL PROPIO - MENDOZA 2</v>
          </cell>
          <cell r="C994" t="str">
            <v>IDTV510_VH</v>
          </cell>
          <cell r="D994" t="str">
            <v>1300445</v>
          </cell>
          <cell r="E994" t="str">
            <v>TORNILLERIA ANTENA WIMAX 2.0</v>
          </cell>
          <cell r="F994" t="str">
            <v>Default</v>
          </cell>
          <cell r="M994" t="str">
            <v>AB738PD</v>
          </cell>
          <cell r="P994" t="str">
            <v>1</v>
          </cell>
          <cell r="Q994" t="str">
            <v>Unidad</v>
          </cell>
          <cell r="R994" t="str">
            <v>0</v>
          </cell>
          <cell r="T994" t="str">
            <v>No</v>
          </cell>
          <cell r="AC994" t="str">
            <v>0</v>
          </cell>
          <cell r="AD994">
            <v>0</v>
          </cell>
        </row>
        <row r="995">
          <cell r="A995" t="str">
            <v>IDTV510_AR_INST</v>
          </cell>
          <cell r="B995" t="str">
            <v>IDTV510 ARG INST PERSONAL PROPIO - MENDOZA 2</v>
          </cell>
          <cell r="C995" t="str">
            <v>IDTV510_VH</v>
          </cell>
          <cell r="D995" t="str">
            <v>1100404</v>
          </cell>
          <cell r="E995" t="str">
            <v>CABLE ENVIO REEL RG6 BOBINA X 152MTS WHITE (CABLENETWORK)</v>
          </cell>
          <cell r="F995" t="str">
            <v>Default</v>
          </cell>
          <cell r="M995" t="str">
            <v>AC934ST</v>
          </cell>
          <cell r="P995" t="str">
            <v>2.19053</v>
          </cell>
          <cell r="Q995" t="str">
            <v>Bobina_152</v>
          </cell>
          <cell r="R995" t="str">
            <v>332.96056</v>
          </cell>
          <cell r="S995" t="str">
            <v>Metro</v>
          </cell>
          <cell r="T995" t="str">
            <v>No</v>
          </cell>
          <cell r="U995" t="str">
            <v>31799013</v>
          </cell>
          <cell r="V995" t="str">
            <v>CRISTIAN ZAGO</v>
          </cell>
          <cell r="AC995" t="str">
            <v>26</v>
          </cell>
          <cell r="AD995">
            <v>56.953780000000002</v>
          </cell>
        </row>
        <row r="996">
          <cell r="A996" t="str">
            <v>IDTV510_AR_INST</v>
          </cell>
          <cell r="B996" t="str">
            <v>IDTV510 ARG INST PERSONAL PROPIO - MENDOZA 2</v>
          </cell>
          <cell r="C996" t="str">
            <v>IDTV510_VH</v>
          </cell>
          <cell r="D996" t="str">
            <v>1100404</v>
          </cell>
          <cell r="E996" t="str">
            <v>CABLE ENVIO REEL RG6 BOBINA X 152MTS WHITE (CABLENETWORK)</v>
          </cell>
          <cell r="F996" t="str">
            <v>Default</v>
          </cell>
          <cell r="M996" t="str">
            <v>AD828AE</v>
          </cell>
          <cell r="P996" t="str">
            <v>.84841</v>
          </cell>
          <cell r="Q996" t="str">
            <v>Bobina_152</v>
          </cell>
          <cell r="R996" t="str">
            <v>128.96896</v>
          </cell>
          <cell r="S996" t="str">
            <v>Metro</v>
          </cell>
          <cell r="T996" t="str">
            <v>No</v>
          </cell>
          <cell r="U996" t="str">
            <v>20562455</v>
          </cell>
          <cell r="V996" t="str">
            <v>FEDERICO SCHROEDER</v>
          </cell>
          <cell r="AC996" t="str">
            <v>26</v>
          </cell>
          <cell r="AD996">
            <v>0</v>
          </cell>
        </row>
        <row r="997">
          <cell r="A997" t="str">
            <v>IDTV510_AR_INST</v>
          </cell>
          <cell r="B997" t="str">
            <v>IDTV510 ARG INST PERSONAL PROPIO - MENDOZA 2</v>
          </cell>
          <cell r="C997" t="str">
            <v>IDTV510_VH</v>
          </cell>
          <cell r="D997" t="str">
            <v>1600127</v>
          </cell>
          <cell r="E997" t="str">
            <v>CONTROL REMOTO (RC UL2 4MOD)</v>
          </cell>
          <cell r="F997" t="str">
            <v>Default</v>
          </cell>
          <cell r="M997" t="str">
            <v>AD828AH</v>
          </cell>
          <cell r="P997" t="str">
            <v>1</v>
          </cell>
          <cell r="Q997" t="str">
            <v>Unidad</v>
          </cell>
          <cell r="R997" t="str">
            <v>0</v>
          </cell>
          <cell r="T997" t="str">
            <v>No</v>
          </cell>
          <cell r="U997" t="str">
            <v>34610737</v>
          </cell>
          <cell r="V997" t="str">
            <v>JESUS RIQUELME</v>
          </cell>
          <cell r="AC997" t="str">
            <v>2.39</v>
          </cell>
          <cell r="AD997">
            <v>0</v>
          </cell>
        </row>
        <row r="998">
          <cell r="A998" t="str">
            <v>IDTV510_AR_INST</v>
          </cell>
          <cell r="B998" t="str">
            <v>IDTV510 ARG INST PERSONAL PROPIO - MENDOZA 2</v>
          </cell>
          <cell r="C998" t="str">
            <v>IDTV510_VH</v>
          </cell>
          <cell r="D998" t="str">
            <v>1100240</v>
          </cell>
          <cell r="E998" t="str">
            <v>CAJA ESTANCA PLASTICA 20X15X75</v>
          </cell>
          <cell r="F998" t="str">
            <v>Default</v>
          </cell>
          <cell r="M998" t="str">
            <v>AC934TE</v>
          </cell>
          <cell r="P998" t="str">
            <v>4</v>
          </cell>
          <cell r="Q998" t="str">
            <v>Unidad</v>
          </cell>
          <cell r="R998" t="str">
            <v>0</v>
          </cell>
          <cell r="T998" t="str">
            <v>No</v>
          </cell>
          <cell r="U998" t="str">
            <v>36999383</v>
          </cell>
          <cell r="V998" t="str">
            <v>MATIAS MARIÑO</v>
          </cell>
          <cell r="AC998" t="str">
            <v>3.29</v>
          </cell>
          <cell r="AD998">
            <v>13.16</v>
          </cell>
        </row>
        <row r="999">
          <cell r="A999" t="str">
            <v>IDTV510_AR_INST</v>
          </cell>
          <cell r="B999" t="str">
            <v>IDTV510 ARG INST PERSONAL PROPIO - MENDOZA 2</v>
          </cell>
          <cell r="C999" t="str">
            <v>IDTV510_VH</v>
          </cell>
          <cell r="D999" t="str">
            <v>9102545</v>
          </cell>
          <cell r="E999" t="str">
            <v>CABLE HDMI (RAPIDCONN)</v>
          </cell>
          <cell r="F999" t="str">
            <v>Default</v>
          </cell>
          <cell r="M999" t="str">
            <v>AC934TF</v>
          </cell>
          <cell r="P999" t="str">
            <v>9</v>
          </cell>
          <cell r="Q999" t="str">
            <v>Unidad</v>
          </cell>
          <cell r="T999" t="str">
            <v>No</v>
          </cell>
          <cell r="U999" t="str">
            <v>21877709</v>
          </cell>
          <cell r="V999" t="str">
            <v>MARIO CIROT</v>
          </cell>
          <cell r="AC999" t="str">
            <v>0.85</v>
          </cell>
          <cell r="AD999">
            <v>7.65</v>
          </cell>
        </row>
        <row r="1000">
          <cell r="A1000" t="str">
            <v>IDTV510_AR_INST</v>
          </cell>
          <cell r="B1000" t="str">
            <v>IDTV510 ARG INST PERSONAL PROPIO - MENDOZA 2</v>
          </cell>
          <cell r="C1000" t="str">
            <v>DEPOSITO</v>
          </cell>
          <cell r="D1000" t="str">
            <v>9103917</v>
          </cell>
          <cell r="E1000" t="str">
            <v>CHOMBA M/C TEC MASC 21 TALLE XL</v>
          </cell>
          <cell r="F1000" t="str">
            <v>Default</v>
          </cell>
          <cell r="M1000" t="str">
            <v>AC934TE</v>
          </cell>
          <cell r="P1000" t="str">
            <v>9</v>
          </cell>
          <cell r="Q1000" t="str">
            <v>Unidad</v>
          </cell>
          <cell r="T1000" t="str">
            <v>No</v>
          </cell>
          <cell r="U1000" t="str">
            <v>36999383</v>
          </cell>
          <cell r="V1000" t="str">
            <v>MATIAS MARIÑO</v>
          </cell>
          <cell r="AC1000" t="str">
            <v>2.39</v>
          </cell>
          <cell r="AD1000">
            <v>0</v>
          </cell>
        </row>
        <row r="1001">
          <cell r="A1001" t="str">
            <v>IDTV510_AR_INST</v>
          </cell>
          <cell r="B1001" t="str">
            <v>IDTV510 ARG INST PERSONAL PROPIO - MENDOZA 2</v>
          </cell>
          <cell r="C1001" t="str">
            <v>DEPOSITO</v>
          </cell>
          <cell r="D1001" t="str">
            <v>9103933</v>
          </cell>
          <cell r="E1001" t="str">
            <v>CHOMBA M/C ADM MASC 21 TALLE XL</v>
          </cell>
          <cell r="F1001" t="str">
            <v>Default</v>
          </cell>
          <cell r="P1001" t="str">
            <v>20</v>
          </cell>
          <cell r="Q1001" t="str">
            <v>Unidad</v>
          </cell>
          <cell r="R1001" t="str">
            <v>0</v>
          </cell>
          <cell r="T1001" t="str">
            <v>No</v>
          </cell>
          <cell r="AC1001" t="str">
            <v>3.29</v>
          </cell>
          <cell r="AD1001">
            <v>0</v>
          </cell>
        </row>
        <row r="1002">
          <cell r="A1002" t="str">
            <v>IDTV510_AR_INST</v>
          </cell>
          <cell r="B1002" t="str">
            <v>IDTV510 ARG INST PERSONAL PROPIO - MENDOZA 2</v>
          </cell>
          <cell r="C1002" t="str">
            <v>DEPOSITO</v>
          </cell>
          <cell r="D1002" t="str">
            <v>1101532</v>
          </cell>
          <cell r="E1002" t="str">
            <v>Silicona x 4 Pomos de 50ml (FISHER)</v>
          </cell>
          <cell r="F1002" t="str">
            <v>Default</v>
          </cell>
          <cell r="P1002" t="str">
            <v>56</v>
          </cell>
          <cell r="Q1002" t="str">
            <v>Kit Pomo_50X4</v>
          </cell>
          <cell r="R1002" t="str">
            <v>224</v>
          </cell>
          <cell r="S1002" t="str">
            <v>Unidad</v>
          </cell>
          <cell r="T1002" t="str">
            <v>No</v>
          </cell>
          <cell r="AC1002" t="str">
            <v>0.01</v>
          </cell>
          <cell r="AD1002">
            <v>0.56000000000000005</v>
          </cell>
        </row>
        <row r="1003">
          <cell r="A1003" t="str">
            <v>IDTV503_AR_INST</v>
          </cell>
          <cell r="B1003" t="str">
            <v>IDTV503 ARG INST PERSONAL PROPIO - SAN RAFAEL</v>
          </cell>
          <cell r="C1003" t="str">
            <v>DEPOSITO</v>
          </cell>
          <cell r="D1003" t="str">
            <v>1100404</v>
          </cell>
          <cell r="E1003" t="str">
            <v>CABLE ENVIO REEL RG6 BOBINA X 152MTS WHITE (CABLENETWORK)</v>
          </cell>
          <cell r="F1003" t="str">
            <v>Default</v>
          </cell>
          <cell r="P1003" t="str">
            <v>54.20091</v>
          </cell>
          <cell r="Q1003" t="str">
            <v>Bobina_152</v>
          </cell>
          <cell r="R1003" t="str">
            <v>8238.53832</v>
          </cell>
          <cell r="S1003" t="str">
            <v>Metro</v>
          </cell>
          <cell r="T1003" t="str">
            <v>No</v>
          </cell>
          <cell r="AC1003" t="str">
            <v>26</v>
          </cell>
          <cell r="AD1003">
            <v>1409.2236600000001</v>
          </cell>
        </row>
        <row r="1004">
          <cell r="A1004" t="str">
            <v>IDTV503_AR_INST</v>
          </cell>
          <cell r="B1004" t="str">
            <v>IDTV503 ARG INST PERSONAL PROPIO - SAN RAFAEL</v>
          </cell>
          <cell r="C1004" t="str">
            <v>DEPOSITO</v>
          </cell>
          <cell r="D1004" t="str">
            <v>9100235</v>
          </cell>
          <cell r="E1004" t="str">
            <v>CINTURON PORTAHERRAMIENTAS</v>
          </cell>
          <cell r="F1004" t="str">
            <v>Zapato</v>
          </cell>
          <cell r="M1004" t="str">
            <v>AC435OH</v>
          </cell>
          <cell r="P1004" t="str">
            <v>5</v>
          </cell>
          <cell r="Q1004" t="str">
            <v>Unidad</v>
          </cell>
          <cell r="R1004" t="str">
            <v>6</v>
          </cell>
          <cell r="S1004" t="str">
            <v>Unidad</v>
          </cell>
          <cell r="T1004" t="str">
            <v>No</v>
          </cell>
          <cell r="AC1004" t="str">
            <v>0</v>
          </cell>
          <cell r="AD1004">
            <v>0</v>
          </cell>
        </row>
        <row r="1005">
          <cell r="A1005" t="str">
            <v>IDTV503_AR_INST</v>
          </cell>
          <cell r="B1005" t="str">
            <v>IDTV503 ARG INST PERSONAL PROPIO - SAN RAFAEL</v>
          </cell>
          <cell r="C1005" t="str">
            <v>DEPOSITO</v>
          </cell>
          <cell r="D1005" t="str">
            <v>9102550</v>
          </cell>
          <cell r="E1005" t="str">
            <v>CABLE A/V POSTPAGO</v>
          </cell>
          <cell r="F1005" t="str">
            <v>Default</v>
          </cell>
          <cell r="M1005" t="str">
            <v>AC934RU</v>
          </cell>
          <cell r="P1005" t="str">
            <v>192</v>
          </cell>
          <cell r="Q1005" t="str">
            <v>Unidad</v>
          </cell>
          <cell r="R1005" t="str">
            <v>0</v>
          </cell>
          <cell r="S1005" t="str">
            <v>Unidad</v>
          </cell>
          <cell r="T1005" t="str">
            <v>No</v>
          </cell>
          <cell r="U1005" t="str">
            <v>34607357</v>
          </cell>
          <cell r="V1005" t="str">
            <v>VALENTIN MARTINEZ</v>
          </cell>
          <cell r="AC1005" t="str">
            <v>0</v>
          </cell>
          <cell r="AD1005">
            <v>0</v>
          </cell>
        </row>
        <row r="1006">
          <cell r="A1006" t="str">
            <v>IDTV503_AR_INST</v>
          </cell>
          <cell r="B1006" t="str">
            <v>IDTV503 ARG INST PERSONAL PROPIO - SAN RAFAEL</v>
          </cell>
          <cell r="C1006" t="str">
            <v>DEPOSITO</v>
          </cell>
          <cell r="D1006" t="str">
            <v>9103865</v>
          </cell>
          <cell r="E1006" t="str">
            <v>PANTALON CARGO MASC 21 VER TALLE 52</v>
          </cell>
          <cell r="F1006" t="str">
            <v>Default</v>
          </cell>
          <cell r="P1006" t="str">
            <v>7</v>
          </cell>
          <cell r="Q1006" t="str">
            <v>Unidad</v>
          </cell>
          <cell r="T1006" t="str">
            <v>No</v>
          </cell>
          <cell r="AD1006">
            <v>0</v>
          </cell>
        </row>
        <row r="1007">
          <cell r="A1007" t="str">
            <v>IDTV500_AR_INST</v>
          </cell>
          <cell r="B1007" t="str">
            <v>IDTV500 ARG INST PERSONAL PROPIO - MENDOZA</v>
          </cell>
          <cell r="C1007" t="str">
            <v>DEPOSITO</v>
          </cell>
          <cell r="D1007" t="str">
            <v>1300444</v>
          </cell>
          <cell r="E1007" t="str">
            <v>BASE ANTENA WIMAX 2.0</v>
          </cell>
          <cell r="F1007" t="str">
            <v>Default</v>
          </cell>
          <cell r="P1007" t="str">
            <v>89</v>
          </cell>
          <cell r="Q1007" t="str">
            <v>Unidad</v>
          </cell>
          <cell r="R1007" t="str">
            <v>0</v>
          </cell>
          <cell r="T1007" t="str">
            <v>No</v>
          </cell>
          <cell r="AC1007" t="str">
            <v>0.05</v>
          </cell>
          <cell r="AD1007">
            <v>0</v>
          </cell>
        </row>
        <row r="1008">
          <cell r="A1008" t="str">
            <v>IDTV500_AR_INST</v>
          </cell>
          <cell r="B1008" t="str">
            <v>IDTV500 ARG INST PERSONAL PROPIO - MENDOZA</v>
          </cell>
          <cell r="C1008" t="str">
            <v>DEPOSITO</v>
          </cell>
          <cell r="D1008" t="str">
            <v>1100262</v>
          </cell>
          <cell r="E1008" t="str">
            <v>AMPLI 24DB DUAL</v>
          </cell>
          <cell r="F1008" t="str">
            <v>Default</v>
          </cell>
          <cell r="P1008" t="str">
            <v>10</v>
          </cell>
          <cell r="Q1008" t="str">
            <v>Unidad</v>
          </cell>
          <cell r="T1008" t="str">
            <v>No</v>
          </cell>
          <cell r="AC1008" t="str">
            <v>4.51</v>
          </cell>
          <cell r="AD1008">
            <v>45.1</v>
          </cell>
        </row>
        <row r="1009">
          <cell r="A1009" t="str">
            <v>IDTV500_AR_INST</v>
          </cell>
          <cell r="B1009" t="str">
            <v>IDTV500 ARG INST PERSONAL PROPIO - MENDOZA</v>
          </cell>
          <cell r="C1009" t="str">
            <v>DEPOSITO</v>
          </cell>
          <cell r="D1009" t="str">
            <v>9103953</v>
          </cell>
          <cell r="E1009" t="str">
            <v>CAMISA DE GRAFA VER 21 TALLE 52</v>
          </cell>
          <cell r="F1009" t="str">
            <v>Default</v>
          </cell>
          <cell r="M1009" t="str">
            <v>AE842WX</v>
          </cell>
          <cell r="P1009" t="str">
            <v>4</v>
          </cell>
          <cell r="Q1009" t="str">
            <v>Unidad</v>
          </cell>
          <cell r="R1009" t="str">
            <v>0</v>
          </cell>
          <cell r="T1009" t="str">
            <v>No</v>
          </cell>
          <cell r="AD1009">
            <v>0</v>
          </cell>
        </row>
        <row r="1010">
          <cell r="A1010" t="str">
            <v>IDTV510_AR_INST</v>
          </cell>
          <cell r="B1010" t="str">
            <v>IDTV510 ARG INST PERSONAL PROPIO - MENDOZA 2</v>
          </cell>
          <cell r="C1010" t="str">
            <v>IDTV510_VH</v>
          </cell>
          <cell r="D1010" t="str">
            <v>1300220</v>
          </cell>
          <cell r="E1010" t="str">
            <v>CABLE UTP 5E EXT NEGRO 305 - Metros</v>
          </cell>
          <cell r="F1010" t="str">
            <v>Default</v>
          </cell>
          <cell r="M1010" t="str">
            <v>AD828AF</v>
          </cell>
          <cell r="P1010" t="str">
            <v>.1344</v>
          </cell>
          <cell r="Q1010" t="str">
            <v>Bobina_305</v>
          </cell>
          <cell r="R1010" t="str">
            <v>40.99495</v>
          </cell>
          <cell r="S1010" t="str">
            <v>Metro</v>
          </cell>
          <cell r="T1010" t="str">
            <v>No</v>
          </cell>
          <cell r="U1010" t="str">
            <v>33461385</v>
          </cell>
          <cell r="V1010" t="str">
            <v>IGNACIO LIZANA</v>
          </cell>
          <cell r="AC1010" t="str">
            <v>0.91</v>
          </cell>
          <cell r="AD1010">
            <v>0.122304</v>
          </cell>
        </row>
        <row r="1011">
          <cell r="A1011" t="str">
            <v>IDTV510_AR_INST</v>
          </cell>
          <cell r="B1011" t="str">
            <v>IDTV510 ARG INST PERSONAL PROPIO - MENDOZA 2</v>
          </cell>
          <cell r="C1011" t="str">
            <v>IDTV510_VH</v>
          </cell>
          <cell r="D1011" t="str">
            <v>1100164</v>
          </cell>
          <cell r="E1011" t="str">
            <v>BASE VHF UHF (IDT) X 5 UNID.</v>
          </cell>
          <cell r="F1011" t="str">
            <v>Default</v>
          </cell>
          <cell r="M1011" t="str">
            <v>AC934SS</v>
          </cell>
          <cell r="P1011" t="str">
            <v>.4</v>
          </cell>
          <cell r="Q1011" t="str">
            <v>Pack_5</v>
          </cell>
          <cell r="R1011" t="str">
            <v>2</v>
          </cell>
          <cell r="S1011" t="str">
            <v>Unidad</v>
          </cell>
          <cell r="T1011" t="str">
            <v>No</v>
          </cell>
          <cell r="AC1011" t="str">
            <v>0</v>
          </cell>
          <cell r="AD1011">
            <v>0</v>
          </cell>
        </row>
        <row r="1012">
          <cell r="A1012" t="str">
            <v>IDTV510_AR_INST</v>
          </cell>
          <cell r="B1012" t="str">
            <v>IDTV510 ARG INST PERSONAL PROPIO - MENDOZA 2</v>
          </cell>
          <cell r="C1012" t="str">
            <v>IDTV510_VH</v>
          </cell>
          <cell r="D1012" t="str">
            <v>1300220</v>
          </cell>
          <cell r="E1012" t="str">
            <v>CABLE UTP 5E EXT NEGRO 305 - Metros</v>
          </cell>
          <cell r="F1012" t="str">
            <v>Default</v>
          </cell>
          <cell r="M1012" t="str">
            <v>AD828AJ</v>
          </cell>
          <cell r="P1012" t="str">
            <v>.48851</v>
          </cell>
          <cell r="Q1012" t="str">
            <v>Bobina_305</v>
          </cell>
          <cell r="R1012" t="str">
            <v>148.9976</v>
          </cell>
          <cell r="S1012" t="str">
            <v>Metro</v>
          </cell>
          <cell r="T1012" t="str">
            <v>No</v>
          </cell>
          <cell r="U1012" t="str">
            <v>35661840</v>
          </cell>
          <cell r="V1012" t="str">
            <v>JORGE FERNANDO BARLOA</v>
          </cell>
          <cell r="AC1012" t="str">
            <v>0.91</v>
          </cell>
          <cell r="AD1012">
            <v>0.4445441</v>
          </cell>
        </row>
        <row r="1013">
          <cell r="A1013" t="str">
            <v>IDTV510_AR_INST</v>
          </cell>
          <cell r="B1013" t="str">
            <v>IDTV510 ARG INST PERSONAL PROPIO - MENDOZA 2</v>
          </cell>
          <cell r="C1013" t="str">
            <v>IDTV510_VH</v>
          </cell>
          <cell r="D1013" t="str">
            <v>1100240</v>
          </cell>
          <cell r="E1013" t="str">
            <v>CAJA ESTANCA PLASTICA 20X15X75</v>
          </cell>
          <cell r="F1013" t="str">
            <v>Default</v>
          </cell>
          <cell r="M1013" t="str">
            <v>AD828AI</v>
          </cell>
          <cell r="P1013" t="str">
            <v>4</v>
          </cell>
          <cell r="Q1013" t="str">
            <v>Unidad</v>
          </cell>
          <cell r="R1013" t="str">
            <v>0</v>
          </cell>
          <cell r="T1013" t="str">
            <v>No</v>
          </cell>
          <cell r="U1013" t="str">
            <v>31319485</v>
          </cell>
          <cell r="V1013" t="str">
            <v>DARIO FLORES</v>
          </cell>
          <cell r="AC1013" t="str">
            <v>3.29</v>
          </cell>
          <cell r="AD1013">
            <v>13.16</v>
          </cell>
        </row>
        <row r="1014">
          <cell r="A1014" t="str">
            <v>IDTV510_AR_INST</v>
          </cell>
          <cell r="B1014" t="str">
            <v>IDTV510 ARG INST PERSONAL PROPIO - MENDOZA 2</v>
          </cell>
          <cell r="C1014" t="str">
            <v>DEPOSITO</v>
          </cell>
          <cell r="D1014" t="str">
            <v>9103523</v>
          </cell>
          <cell r="E1014" t="str">
            <v>CHOMBA M/L ADM/VTS FEM 21 TALLE S</v>
          </cell>
          <cell r="F1014" t="str">
            <v>Default</v>
          </cell>
          <cell r="M1014" t="str">
            <v>AD772TL</v>
          </cell>
          <cell r="P1014" t="str">
            <v>4</v>
          </cell>
          <cell r="Q1014" t="str">
            <v>Unidad</v>
          </cell>
          <cell r="R1014" t="str">
            <v>0</v>
          </cell>
          <cell r="T1014" t="str">
            <v>No</v>
          </cell>
          <cell r="U1014" t="str">
            <v>37412529</v>
          </cell>
          <cell r="V1014" t="str">
            <v>LUCAS PALACIO</v>
          </cell>
          <cell r="AD1014">
            <v>0</v>
          </cell>
        </row>
        <row r="1015">
          <cell r="A1015" t="str">
            <v>IDTV510_AR_INST</v>
          </cell>
          <cell r="B1015" t="str">
            <v>IDTV510 ARG INST PERSONAL PROPIO - MENDOZA 2</v>
          </cell>
          <cell r="C1015" t="str">
            <v>DEPOSITO</v>
          </cell>
          <cell r="D1015" t="str">
            <v>9103804</v>
          </cell>
          <cell r="E1015" t="str">
            <v xml:space="preserve">MINI STAND POSPAGO 2021 X 1 U </v>
          </cell>
          <cell r="F1015" t="str">
            <v>Default</v>
          </cell>
          <cell r="M1015" t="str">
            <v>AB818UK</v>
          </cell>
          <cell r="P1015" t="str">
            <v>5</v>
          </cell>
          <cell r="Q1015" t="str">
            <v>Unidad</v>
          </cell>
          <cell r="R1015" t="str">
            <v>1</v>
          </cell>
          <cell r="S1015" t="str">
            <v>Metro</v>
          </cell>
          <cell r="T1015" t="str">
            <v>No</v>
          </cell>
          <cell r="AC1015" t="str">
            <v>0.91</v>
          </cell>
          <cell r="AD1015">
            <v>0</v>
          </cell>
        </row>
        <row r="1016">
          <cell r="A1016" t="str">
            <v>IDTV510_AR_INST</v>
          </cell>
          <cell r="B1016" t="str">
            <v>IDTV510 ARG INST PERSONAL PROPIO - MENDOZA 2</v>
          </cell>
          <cell r="C1016" t="str">
            <v>DEPOSITO</v>
          </cell>
          <cell r="D1016" t="str">
            <v>9201223</v>
          </cell>
          <cell r="E1016" t="str">
            <v>SOMBRILLA PREPAGO ABRIL 2021 X 1 U</v>
          </cell>
          <cell r="F1016" t="str">
            <v>Default</v>
          </cell>
          <cell r="M1016" t="str">
            <v>AB818UK</v>
          </cell>
          <cell r="P1016" t="str">
            <v>3</v>
          </cell>
          <cell r="Q1016" t="str">
            <v>Unidad</v>
          </cell>
          <cell r="T1016" t="str">
            <v>No</v>
          </cell>
          <cell r="AD1016">
            <v>0</v>
          </cell>
        </row>
        <row r="1017">
          <cell r="A1017" t="str">
            <v>IDTV510_AR_INST</v>
          </cell>
          <cell r="B1017" t="str">
            <v>IDTV510 ARG INST PERSONAL PROPIO - MENDOZA 2</v>
          </cell>
          <cell r="C1017" t="str">
            <v>IDTV510_VH</v>
          </cell>
          <cell r="D1017" t="str">
            <v>1100904</v>
          </cell>
          <cell r="E1017" t="str">
            <v>DUALLNB-W2.O</v>
          </cell>
          <cell r="F1017" t="str">
            <v>Default</v>
          </cell>
          <cell r="M1017" t="str">
            <v>AD828AI</v>
          </cell>
          <cell r="P1017" t="str">
            <v>3</v>
          </cell>
          <cell r="Q1017" t="str">
            <v>Unidad</v>
          </cell>
          <cell r="R1017" t="str">
            <v>0</v>
          </cell>
          <cell r="S1017" t="str">
            <v>Metro</v>
          </cell>
          <cell r="T1017" t="str">
            <v>No</v>
          </cell>
          <cell r="U1017" t="str">
            <v>31319485</v>
          </cell>
          <cell r="V1017" t="str">
            <v>DARIO FLORES</v>
          </cell>
          <cell r="AC1017" t="str">
            <v>5</v>
          </cell>
          <cell r="AD1017">
            <v>15</v>
          </cell>
        </row>
        <row r="1018">
          <cell r="A1018" t="str">
            <v>IDTV503_AR_INST</v>
          </cell>
          <cell r="B1018" t="str">
            <v>IDTV503 ARG INST PERSONAL PROPIO - SAN RAFAEL</v>
          </cell>
          <cell r="C1018" t="str">
            <v>IDTV503_VH</v>
          </cell>
          <cell r="D1018" t="str">
            <v>9102545</v>
          </cell>
          <cell r="E1018" t="str">
            <v>CABLE HDMI (RAPIDCONN)</v>
          </cell>
          <cell r="F1018" t="str">
            <v>Default</v>
          </cell>
          <cell r="M1018" t="str">
            <v>AC934RC</v>
          </cell>
          <cell r="P1018" t="str">
            <v>3</v>
          </cell>
          <cell r="Q1018" t="str">
            <v>Unidad</v>
          </cell>
          <cell r="R1018" t="str">
            <v>0</v>
          </cell>
          <cell r="S1018" t="str">
            <v>Unidad</v>
          </cell>
          <cell r="T1018" t="str">
            <v>No</v>
          </cell>
          <cell r="U1018" t="str">
            <v>18421493</v>
          </cell>
          <cell r="V1018" t="str">
            <v>FABIAN GARCIA</v>
          </cell>
          <cell r="AC1018" t="str">
            <v>0.85</v>
          </cell>
          <cell r="AD1018">
            <v>2.5499999999999998</v>
          </cell>
        </row>
        <row r="1019">
          <cell r="A1019" t="str">
            <v>IDTV503_AR_INST</v>
          </cell>
          <cell r="B1019" t="str">
            <v>IDTV503 ARG INST PERSONAL PROPIO - SAN RAFAEL</v>
          </cell>
          <cell r="C1019" t="str">
            <v>IDTV503_VH</v>
          </cell>
          <cell r="D1019" t="str">
            <v>9102545</v>
          </cell>
          <cell r="E1019" t="str">
            <v>CABLE HDMI (RAPIDCONN)</v>
          </cell>
          <cell r="F1019" t="str">
            <v>Default</v>
          </cell>
          <cell r="M1019" t="str">
            <v>AC435OH</v>
          </cell>
          <cell r="P1019" t="str">
            <v>1</v>
          </cell>
          <cell r="Q1019" t="str">
            <v>Unidad</v>
          </cell>
          <cell r="R1019" t="str">
            <v>0</v>
          </cell>
          <cell r="T1019" t="str">
            <v>No</v>
          </cell>
          <cell r="U1019" t="str">
            <v>32168669</v>
          </cell>
          <cell r="V1019" t="str">
            <v>RENZO PEREZ</v>
          </cell>
          <cell r="AC1019" t="str">
            <v>0.85</v>
          </cell>
          <cell r="AD1019">
            <v>0</v>
          </cell>
        </row>
        <row r="1020">
          <cell r="A1020" t="str">
            <v>IDTV500_AR_INST</v>
          </cell>
          <cell r="B1020" t="str">
            <v>IDTV500 ARG INST PERSONAL PROPIO - MENDOZA</v>
          </cell>
          <cell r="C1020" t="str">
            <v>IDTV500_VH</v>
          </cell>
          <cell r="D1020" t="str">
            <v>1100850</v>
          </cell>
          <cell r="E1020" t="str">
            <v>MULTISWITCH 3X8 PASIVE SWA38-R2</v>
          </cell>
          <cell r="F1020" t="str">
            <v>Default</v>
          </cell>
          <cell r="M1020" t="str">
            <v>AB818YW</v>
          </cell>
          <cell r="P1020" t="str">
            <v>2</v>
          </cell>
          <cell r="Q1020" t="str">
            <v>Unidad</v>
          </cell>
          <cell r="T1020" t="str">
            <v>No</v>
          </cell>
          <cell r="U1020" t="str">
            <v>22458515</v>
          </cell>
          <cell r="V1020" t="str">
            <v>ALEJANDRO TOBARES</v>
          </cell>
          <cell r="AC1020" t="str">
            <v>7.78</v>
          </cell>
          <cell r="AD1020">
            <v>15.56</v>
          </cell>
        </row>
        <row r="1021">
          <cell r="A1021" t="str">
            <v>IDTV500_AR_INST</v>
          </cell>
          <cell r="B1021" t="str">
            <v>IDTV500 ARG INST PERSONAL PROPIO - MENDOZA</v>
          </cell>
          <cell r="C1021" t="str">
            <v>DEPOSITO</v>
          </cell>
          <cell r="D1021" t="str">
            <v>9103950</v>
          </cell>
          <cell r="E1021" t="str">
            <v>CAMISA DE GRAFA VER 21 TALLE 46</v>
          </cell>
          <cell r="F1021" t="str">
            <v>Default</v>
          </cell>
          <cell r="M1021" t="str">
            <v>AC478NW</v>
          </cell>
          <cell r="P1021" t="str">
            <v>7</v>
          </cell>
          <cell r="Q1021" t="str">
            <v>Unidad</v>
          </cell>
          <cell r="R1021" t="str">
            <v>414</v>
          </cell>
          <cell r="S1021" t="str">
            <v>Metro</v>
          </cell>
          <cell r="T1021" t="str">
            <v>No</v>
          </cell>
          <cell r="U1021" t="str">
            <v>32991282</v>
          </cell>
          <cell r="V1021" t="str">
            <v>NAZARENO CRUZ</v>
          </cell>
          <cell r="AC1021" t="str">
            <v>0.91</v>
          </cell>
          <cell r="AD1021">
            <v>0</v>
          </cell>
        </row>
        <row r="1022">
          <cell r="A1022" t="str">
            <v>IDTV510_AR_INST</v>
          </cell>
          <cell r="B1022" t="str">
            <v>IDTV510 ARG INST PERSONAL PROPIO - MENDOZA 2</v>
          </cell>
          <cell r="C1022" t="str">
            <v>IDTV510_VH</v>
          </cell>
          <cell r="D1022" t="str">
            <v>1100850</v>
          </cell>
          <cell r="E1022" t="str">
            <v>MULTISWITCH 3X8 PASIVE SWA38-R2</v>
          </cell>
          <cell r="F1022" t="str">
            <v>Default</v>
          </cell>
          <cell r="M1022" t="str">
            <v>AC478NU</v>
          </cell>
          <cell r="P1022" t="str">
            <v>1</v>
          </cell>
          <cell r="Q1022" t="str">
            <v>Unidad</v>
          </cell>
          <cell r="R1022" t="str">
            <v>0</v>
          </cell>
          <cell r="T1022" t="str">
            <v>No</v>
          </cell>
          <cell r="U1022" t="str">
            <v>18421493</v>
          </cell>
          <cell r="V1022" t="str">
            <v>FABIAN GARCIA</v>
          </cell>
          <cell r="AC1022" t="str">
            <v>7.78</v>
          </cell>
          <cell r="AD1022">
            <v>7.78</v>
          </cell>
        </row>
        <row r="1023">
          <cell r="A1023" t="str">
            <v>IDTV510_AR_INST</v>
          </cell>
          <cell r="B1023" t="str">
            <v>IDTV510 ARG INST PERSONAL PROPIO - MENDOZA 2</v>
          </cell>
          <cell r="C1023" t="str">
            <v>IDTV510_VH</v>
          </cell>
          <cell r="D1023" t="str">
            <v>1100404</v>
          </cell>
          <cell r="E1023" t="str">
            <v>CABLE ENVIO REEL RG6 BOBINA X 152MTS WHITE (CABLENETWORK)</v>
          </cell>
          <cell r="F1023" t="str">
            <v>Default</v>
          </cell>
          <cell r="M1023" t="str">
            <v>AC478NQ</v>
          </cell>
          <cell r="P1023" t="str">
            <v>2.63141</v>
          </cell>
          <cell r="Q1023" t="str">
            <v>Bobina_152</v>
          </cell>
          <cell r="R1023" t="str">
            <v>399.97584</v>
          </cell>
          <cell r="S1023" t="str">
            <v>Metro</v>
          </cell>
          <cell r="T1023" t="str">
            <v>No</v>
          </cell>
          <cell r="U1023" t="str">
            <v>37412529</v>
          </cell>
          <cell r="V1023" t="str">
            <v>LUCAS PALACIO</v>
          </cell>
          <cell r="AC1023" t="str">
            <v>26</v>
          </cell>
          <cell r="AD1023">
            <v>68.416659999999993</v>
          </cell>
        </row>
        <row r="1024">
          <cell r="A1024" t="str">
            <v>IDTV510_AR_INST</v>
          </cell>
          <cell r="B1024" t="str">
            <v>IDTV510 ARG INST PERSONAL PROPIO - MENDOZA 2</v>
          </cell>
          <cell r="C1024" t="str">
            <v>IDTV510_VH</v>
          </cell>
          <cell r="D1024" t="str">
            <v>1100404</v>
          </cell>
          <cell r="E1024" t="str">
            <v>CABLE ENVIO REEL RG6 BOBINA X 152MTS WHITE (CABLENETWORK)</v>
          </cell>
          <cell r="F1024" t="str">
            <v>Default</v>
          </cell>
          <cell r="M1024" t="str">
            <v>AD827ZY</v>
          </cell>
          <cell r="P1024" t="str">
            <v>2.14472</v>
          </cell>
          <cell r="Q1024" t="str">
            <v>Bobina_152</v>
          </cell>
          <cell r="R1024" t="str">
            <v>325.99624</v>
          </cell>
          <cell r="S1024" t="str">
            <v>Metro</v>
          </cell>
          <cell r="T1024" t="str">
            <v>No</v>
          </cell>
          <cell r="U1024" t="str">
            <v>17975438</v>
          </cell>
          <cell r="V1024" t="str">
            <v>DARDO FUENTES</v>
          </cell>
          <cell r="AC1024" t="str">
            <v>26</v>
          </cell>
          <cell r="AD1024">
            <v>0</v>
          </cell>
        </row>
        <row r="1025">
          <cell r="A1025" t="str">
            <v>IDTV510_AR_INST</v>
          </cell>
          <cell r="B1025" t="str">
            <v>IDTV510 ARG INST PERSONAL PROPIO - MENDOZA 2</v>
          </cell>
          <cell r="C1025" t="str">
            <v>IDTV510_VH</v>
          </cell>
          <cell r="D1025" t="str">
            <v>1100404</v>
          </cell>
          <cell r="E1025" t="str">
            <v>CABLE ENVIO REEL RG6 BOBINA X 152MTS WHITE (CABLENETWORK)</v>
          </cell>
          <cell r="F1025" t="str">
            <v>Default</v>
          </cell>
          <cell r="M1025" t="str">
            <v>AE842WV</v>
          </cell>
          <cell r="P1025" t="str">
            <v>2.1639</v>
          </cell>
          <cell r="Q1025" t="str">
            <v>Bobina_152</v>
          </cell>
          <cell r="R1025" t="str">
            <v>328.912</v>
          </cell>
          <cell r="S1025" t="str">
            <v>Metro</v>
          </cell>
          <cell r="T1025" t="str">
            <v>No</v>
          </cell>
          <cell r="U1025" t="str">
            <v>27036460</v>
          </cell>
          <cell r="V1025" t="str">
            <v>PABLO CORREA</v>
          </cell>
          <cell r="AC1025" t="str">
            <v>26</v>
          </cell>
          <cell r="AD1025">
            <v>56.261400000000002</v>
          </cell>
        </row>
        <row r="1026">
          <cell r="A1026" t="str">
            <v>IDTV510_AR_INST</v>
          </cell>
          <cell r="B1026" t="str">
            <v>IDTV510 ARG INST PERSONAL PROPIO - MENDOZA 2</v>
          </cell>
          <cell r="C1026" t="str">
            <v>IDTV510_VH</v>
          </cell>
          <cell r="D1026" t="str">
            <v>1300220</v>
          </cell>
          <cell r="E1026" t="str">
            <v>CABLE UTP 5E EXT NEGRO 305 - Metros</v>
          </cell>
          <cell r="F1026" t="str">
            <v>Default</v>
          </cell>
          <cell r="M1026" t="str">
            <v>AB818UK</v>
          </cell>
          <cell r="P1026" t="str">
            <v>.00328</v>
          </cell>
          <cell r="Q1026" t="str">
            <v>Bobina_305</v>
          </cell>
          <cell r="R1026" t="str">
            <v>1.0004</v>
          </cell>
          <cell r="S1026" t="str">
            <v>Metro</v>
          </cell>
          <cell r="T1026" t="str">
            <v>No</v>
          </cell>
          <cell r="U1026" t="str">
            <v>35661840</v>
          </cell>
          <cell r="V1026" t="str">
            <v>JORGE FERNANDO BARLOA</v>
          </cell>
          <cell r="AC1026" t="str">
            <v>0.91</v>
          </cell>
          <cell r="AD1026">
            <v>0</v>
          </cell>
        </row>
        <row r="1027">
          <cell r="A1027" t="str">
            <v>IDTV510_AR_INST</v>
          </cell>
          <cell r="B1027" t="str">
            <v>IDTV510 ARG INST PERSONAL PROPIO - MENDOZA 2</v>
          </cell>
          <cell r="C1027" t="str">
            <v>IDTV510_VH</v>
          </cell>
          <cell r="D1027" t="str">
            <v>1100240</v>
          </cell>
          <cell r="E1027" t="str">
            <v>CAJA ESTANCA PLASTICA 20X15X75</v>
          </cell>
          <cell r="F1027" t="str">
            <v>Default</v>
          </cell>
          <cell r="M1027" t="str">
            <v>AC478NT</v>
          </cell>
          <cell r="P1027" t="str">
            <v>1</v>
          </cell>
          <cell r="Q1027" t="str">
            <v>Unidad</v>
          </cell>
          <cell r="R1027" t="str">
            <v>0</v>
          </cell>
          <cell r="S1027" t="str">
            <v>Unidad</v>
          </cell>
          <cell r="T1027" t="str">
            <v>No</v>
          </cell>
          <cell r="U1027" t="str">
            <v>26055728</v>
          </cell>
          <cell r="V1027" t="str">
            <v>CRISTIAN MANRIQUE</v>
          </cell>
          <cell r="AC1027" t="str">
            <v>3.29</v>
          </cell>
          <cell r="AD1027">
            <v>3.29</v>
          </cell>
        </row>
        <row r="1028">
          <cell r="A1028" t="str">
            <v>IDTV510_AR_INST</v>
          </cell>
          <cell r="B1028" t="str">
            <v>IDTV510 ARG INST PERSONAL PROPIO - MENDOZA 2</v>
          </cell>
          <cell r="C1028" t="str">
            <v>IDTV510_VH</v>
          </cell>
          <cell r="D1028" t="str">
            <v>1101470</v>
          </cell>
          <cell r="E1028" t="str">
            <v>MULTI 3X4 PASIVO (WNC)</v>
          </cell>
          <cell r="F1028" t="str">
            <v>Default</v>
          </cell>
          <cell r="M1028" t="str">
            <v>AE842WX</v>
          </cell>
          <cell r="P1028" t="str">
            <v>2</v>
          </cell>
          <cell r="Q1028" t="str">
            <v>Unidad</v>
          </cell>
          <cell r="R1028" t="str">
            <v>195</v>
          </cell>
          <cell r="S1028" t="str">
            <v>Metro</v>
          </cell>
          <cell r="T1028" t="str">
            <v>No</v>
          </cell>
          <cell r="U1028" t="str">
            <v>31546636</v>
          </cell>
          <cell r="V1028" t="str">
            <v>LUCAS ROSS</v>
          </cell>
          <cell r="AC1028" t="str">
            <v>3.15</v>
          </cell>
          <cell r="AD1028">
            <v>6.3</v>
          </cell>
        </row>
        <row r="1029">
          <cell r="A1029" t="str">
            <v>IDTV510_AR_INST</v>
          </cell>
          <cell r="B1029" t="str">
            <v>IDTV510 ARG INST PERSONAL PROPIO - MENDOZA 2</v>
          </cell>
          <cell r="C1029" t="str">
            <v>DEVOLUCION</v>
          </cell>
          <cell r="D1029" t="str">
            <v>1600134</v>
          </cell>
          <cell r="E1029" t="str">
            <v>Control remoto UNR1-for LHR01 &amp; LKR01</v>
          </cell>
          <cell r="F1029" t="str">
            <v>Default</v>
          </cell>
          <cell r="M1029" t="str">
            <v>AD828BW</v>
          </cell>
          <cell r="P1029" t="str">
            <v>12</v>
          </cell>
          <cell r="Q1029" t="str">
            <v>Unidad</v>
          </cell>
          <cell r="R1029" t="str">
            <v>100</v>
          </cell>
          <cell r="S1029" t="str">
            <v>Metro</v>
          </cell>
          <cell r="T1029" t="str">
            <v>No</v>
          </cell>
          <cell r="U1029" t="str">
            <v>25034974</v>
          </cell>
          <cell r="V1029" t="str">
            <v>ALEJANDRO BIETTI</v>
          </cell>
          <cell r="AC1029" t="str">
            <v>2.24</v>
          </cell>
          <cell r="AD1029">
            <v>0</v>
          </cell>
        </row>
        <row r="1030">
          <cell r="A1030" t="str">
            <v>IDTV510_AR_INST</v>
          </cell>
          <cell r="B1030" t="str">
            <v>IDTV510 ARG INST PERSONAL PROPIO - MENDOZA 2</v>
          </cell>
          <cell r="C1030" t="str">
            <v>DEPOSITO</v>
          </cell>
          <cell r="D1030" t="str">
            <v>9103876</v>
          </cell>
          <cell r="E1030" t="str">
            <v>PANTALON CARGO FEM 21 VER TALLE 44</v>
          </cell>
          <cell r="F1030" t="str">
            <v>Default</v>
          </cell>
          <cell r="M1030" t="str">
            <v>AC934RI</v>
          </cell>
          <cell r="P1030" t="str">
            <v>4</v>
          </cell>
          <cell r="Q1030" t="str">
            <v>Unidad</v>
          </cell>
          <cell r="R1030" t="str">
            <v>100</v>
          </cell>
          <cell r="S1030" t="str">
            <v>Metro</v>
          </cell>
          <cell r="T1030" t="str">
            <v>No</v>
          </cell>
          <cell r="U1030" t="str">
            <v>27036460</v>
          </cell>
          <cell r="V1030" t="str">
            <v>PABLO CORREA</v>
          </cell>
          <cell r="AC1030" t="str">
            <v>0.91</v>
          </cell>
          <cell r="AD1030">
            <v>0</v>
          </cell>
        </row>
        <row r="1031">
          <cell r="A1031" t="str">
            <v>IDTV510_AR_INST</v>
          </cell>
          <cell r="B1031" t="str">
            <v>IDTV510 ARG INST PERSONAL PROPIO - MENDOZA 2</v>
          </cell>
          <cell r="C1031" t="str">
            <v>IDTV510_VH</v>
          </cell>
          <cell r="D1031" t="str">
            <v>1100904</v>
          </cell>
          <cell r="E1031" t="str">
            <v>DUALLNB-W2.O</v>
          </cell>
          <cell r="F1031" t="str">
            <v>Default</v>
          </cell>
          <cell r="M1031" t="str">
            <v>AC934RI</v>
          </cell>
          <cell r="P1031" t="str">
            <v>7</v>
          </cell>
          <cell r="Q1031" t="str">
            <v>Unidad</v>
          </cell>
          <cell r="R1031" t="str">
            <v>0</v>
          </cell>
          <cell r="T1031" t="str">
            <v>No</v>
          </cell>
          <cell r="U1031" t="str">
            <v>27036460</v>
          </cell>
          <cell r="V1031" t="str">
            <v>PABLO CORREA</v>
          </cell>
          <cell r="AC1031" t="str">
            <v>5</v>
          </cell>
          <cell r="AD1031">
            <v>0</v>
          </cell>
        </row>
        <row r="1032">
          <cell r="A1032" t="str">
            <v>IDTV510_AR_INST</v>
          </cell>
          <cell r="B1032" t="str">
            <v>IDTV510 ARG INST PERSONAL PROPIO - MENDOZA 2</v>
          </cell>
          <cell r="C1032" t="str">
            <v>IDTV510_VH</v>
          </cell>
          <cell r="D1032" t="str">
            <v>1100904</v>
          </cell>
          <cell r="E1032" t="str">
            <v>DUALLNB-W2.O</v>
          </cell>
          <cell r="F1032" t="str">
            <v>Default</v>
          </cell>
          <cell r="M1032" t="str">
            <v>AC478NW</v>
          </cell>
          <cell r="P1032" t="str">
            <v>10</v>
          </cell>
          <cell r="Q1032" t="str">
            <v>Unidad</v>
          </cell>
          <cell r="R1032" t="str">
            <v>0</v>
          </cell>
          <cell r="S1032" t="str">
            <v>Metro</v>
          </cell>
          <cell r="T1032" t="str">
            <v>No</v>
          </cell>
          <cell r="U1032" t="str">
            <v>32991282</v>
          </cell>
          <cell r="V1032" t="str">
            <v>NAZARENO CRUZ</v>
          </cell>
          <cell r="AC1032" t="str">
            <v>5</v>
          </cell>
          <cell r="AD1032">
            <v>50</v>
          </cell>
        </row>
        <row r="1033">
          <cell r="A1033" t="str">
            <v>IDTV510_AR_INST</v>
          </cell>
          <cell r="B1033" t="str">
            <v>IDTV510 ARG INST PERSONAL PROPIO - MENDOZA 2</v>
          </cell>
          <cell r="C1033" t="str">
            <v>DEPOSITO</v>
          </cell>
          <cell r="D1033" t="str">
            <v>9104437</v>
          </cell>
          <cell r="E1033" t="str">
            <v>LONA POSPAGO LA PAMPA 2021 x1U</v>
          </cell>
          <cell r="F1033" t="str">
            <v>Default</v>
          </cell>
          <cell r="P1033" t="str">
            <v>1</v>
          </cell>
          <cell r="Q1033" t="str">
            <v>Unidad</v>
          </cell>
          <cell r="T1033" t="str">
            <v>No</v>
          </cell>
          <cell r="AD1033">
            <v>0</v>
          </cell>
        </row>
        <row r="1034">
          <cell r="A1034" t="str">
            <v>IDTV503_AR_INST</v>
          </cell>
          <cell r="B1034" t="str">
            <v>IDTV503 ARG INST PERSONAL PROPIO - SAN RAFAEL</v>
          </cell>
          <cell r="C1034" t="str">
            <v>IDTV503_VH</v>
          </cell>
          <cell r="D1034" t="str">
            <v>1100240</v>
          </cell>
          <cell r="E1034" t="str">
            <v>CAJA ESTANCA PLASTICA 20X15X75</v>
          </cell>
          <cell r="F1034" t="str">
            <v>Default</v>
          </cell>
          <cell r="M1034" t="str">
            <v>AC478NS</v>
          </cell>
          <cell r="P1034" t="str">
            <v>3</v>
          </cell>
          <cell r="Q1034" t="str">
            <v>Unidad</v>
          </cell>
          <cell r="R1034" t="str">
            <v>0</v>
          </cell>
          <cell r="T1034" t="str">
            <v>No</v>
          </cell>
          <cell r="U1034" t="str">
            <v>29212001</v>
          </cell>
          <cell r="V1034" t="str">
            <v>RODRIGO PAUL DELGADO</v>
          </cell>
          <cell r="AC1034" t="str">
            <v>3.29</v>
          </cell>
          <cell r="AD1034">
            <v>0</v>
          </cell>
        </row>
        <row r="1035">
          <cell r="A1035" t="str">
            <v>IDTV500_AR_INST</v>
          </cell>
          <cell r="B1035" t="str">
            <v>IDTV500 ARG INST PERSONAL PROPIO - MENDOZA</v>
          </cell>
          <cell r="C1035" t="str">
            <v>IDTV500_VH</v>
          </cell>
          <cell r="D1035" t="str">
            <v>1100404</v>
          </cell>
          <cell r="E1035" t="str">
            <v>CABLE ENVIO REEL RG6 BOBINA X 152MTS WHITE (CABLENETWORK)</v>
          </cell>
          <cell r="F1035" t="str">
            <v>Default</v>
          </cell>
          <cell r="M1035" t="str">
            <v>AD828BJ</v>
          </cell>
          <cell r="P1035" t="str">
            <v>.84207</v>
          </cell>
          <cell r="Q1035" t="str">
            <v>Bobina_152</v>
          </cell>
          <cell r="R1035" t="str">
            <v>127.99848</v>
          </cell>
          <cell r="S1035" t="str">
            <v>Metro</v>
          </cell>
          <cell r="T1035" t="str">
            <v>No</v>
          </cell>
          <cell r="U1035" t="str">
            <v>30972545</v>
          </cell>
          <cell r="V1035" t="str">
            <v>MARIO BATAGLIA</v>
          </cell>
          <cell r="AC1035" t="str">
            <v>26</v>
          </cell>
          <cell r="AD1035">
            <v>0</v>
          </cell>
        </row>
        <row r="1036">
          <cell r="A1036" t="str">
            <v>IDTV500_AR_INST</v>
          </cell>
          <cell r="B1036" t="str">
            <v>IDTV500 ARG INST PERSONAL PROPIO - MENDOZA</v>
          </cell>
          <cell r="C1036" t="str">
            <v>IDTV500_VH</v>
          </cell>
          <cell r="D1036" t="str">
            <v>1100404</v>
          </cell>
          <cell r="E1036" t="str">
            <v>CABLE ENVIO REEL RG6 BOBINA X 152MTS WHITE (CABLENETWORK)</v>
          </cell>
          <cell r="F1036" t="str">
            <v>Default</v>
          </cell>
          <cell r="M1036" t="str">
            <v>AD828BD</v>
          </cell>
          <cell r="P1036" t="str">
            <v>3.67108</v>
          </cell>
          <cell r="Q1036" t="str">
            <v>Bobina_152</v>
          </cell>
          <cell r="R1036" t="str">
            <v>558.00144</v>
          </cell>
          <cell r="S1036" t="str">
            <v>Metro</v>
          </cell>
          <cell r="T1036" t="str">
            <v>No</v>
          </cell>
          <cell r="U1036" t="str">
            <v>17317365</v>
          </cell>
          <cell r="V1036" t="str">
            <v>JOSE LUIS ALVAREZ</v>
          </cell>
          <cell r="AC1036" t="str">
            <v>26</v>
          </cell>
          <cell r="AD1036">
            <v>95.448080000000004</v>
          </cell>
        </row>
        <row r="1037">
          <cell r="A1037" t="str">
            <v>IDTV500_AR_INST</v>
          </cell>
          <cell r="B1037" t="str">
            <v>IDTV500 ARG INST PERSONAL PROPIO - MENDOZA</v>
          </cell>
          <cell r="C1037" t="str">
            <v>DEPOSITO</v>
          </cell>
          <cell r="D1037" t="str">
            <v>1300249</v>
          </cell>
          <cell r="E1037" t="str">
            <v>BASE ANTENA OUTDOOR WIMAX (4P)</v>
          </cell>
          <cell r="F1037" t="str">
            <v>Default</v>
          </cell>
          <cell r="P1037" t="str">
            <v>1605</v>
          </cell>
          <cell r="Q1037" t="str">
            <v>Pack_4</v>
          </cell>
          <cell r="R1037" t="str">
            <v>6420</v>
          </cell>
          <cell r="S1037" t="str">
            <v>Unidad</v>
          </cell>
          <cell r="T1037" t="str">
            <v>No</v>
          </cell>
          <cell r="AC1037" t="str">
            <v>2.9</v>
          </cell>
          <cell r="AD1037">
            <v>4654.5</v>
          </cell>
        </row>
        <row r="1038">
          <cell r="A1038" t="str">
            <v>IDTV500_AR_INST</v>
          </cell>
          <cell r="B1038" t="str">
            <v>IDTV500 ARG INST PERSONAL PROPIO - MENDOZA</v>
          </cell>
          <cell r="C1038" t="str">
            <v>DEVOLUCION</v>
          </cell>
          <cell r="D1038" t="str">
            <v>1101134</v>
          </cell>
          <cell r="E1038" t="str">
            <v xml:space="preserve">DESCARGA SIN MATERIAL </v>
          </cell>
          <cell r="F1038" t="str">
            <v>Default</v>
          </cell>
          <cell r="P1038" t="str">
            <v>41</v>
          </cell>
          <cell r="Q1038" t="str">
            <v>Unidad</v>
          </cell>
          <cell r="R1038" t="str">
            <v>3250</v>
          </cell>
          <cell r="S1038" t="str">
            <v>Unidad</v>
          </cell>
          <cell r="T1038" t="str">
            <v>No</v>
          </cell>
          <cell r="AC1038" t="str">
            <v>0</v>
          </cell>
          <cell r="AD1038">
            <v>0</v>
          </cell>
        </row>
        <row r="1039">
          <cell r="A1039" t="str">
            <v>IDTV500_AR_INST</v>
          </cell>
          <cell r="B1039" t="str">
            <v>IDTV500 ARG INST PERSONAL PROPIO - MENDOZA</v>
          </cell>
          <cell r="C1039" t="str">
            <v>DEVOLUCION</v>
          </cell>
          <cell r="D1039" t="str">
            <v>1100439</v>
          </cell>
          <cell r="E1039" t="str">
            <v>Dual LNB- W – 2.0 - WNC</v>
          </cell>
          <cell r="F1039" t="str">
            <v>Default</v>
          </cell>
          <cell r="P1039" t="str">
            <v>23</v>
          </cell>
          <cell r="Q1039" t="str">
            <v>Unidad</v>
          </cell>
          <cell r="T1039" t="str">
            <v>No</v>
          </cell>
          <cell r="AC1039" t="str">
            <v>5.67</v>
          </cell>
          <cell r="AD1039">
            <v>130.41</v>
          </cell>
        </row>
        <row r="1040">
          <cell r="A1040" t="str">
            <v>IDTV500_AR_INST</v>
          </cell>
          <cell r="B1040" t="str">
            <v>IDTV500 ARG INST PERSONAL PROPIO - MENDOZA</v>
          </cell>
          <cell r="C1040" t="str">
            <v>DEPOSITO</v>
          </cell>
          <cell r="D1040" t="str">
            <v>1300230</v>
          </cell>
          <cell r="E1040" t="str">
            <v>KIT OUTDOOR WIMAX</v>
          </cell>
          <cell r="F1040" t="str">
            <v>Default</v>
          </cell>
          <cell r="P1040" t="str">
            <v>1380.2</v>
          </cell>
          <cell r="Q1040" t="str">
            <v>Kit</v>
          </cell>
          <cell r="T1040" t="str">
            <v>No</v>
          </cell>
          <cell r="AC1040" t="str">
            <v>4.03</v>
          </cell>
          <cell r="AD1040">
            <v>5562.2060000000001</v>
          </cell>
        </row>
        <row r="1041">
          <cell r="A1041" t="str">
            <v>IDTV500_AR_INST</v>
          </cell>
          <cell r="B1041" t="str">
            <v>IDTV500 ARG INST PERSONAL PROPIO - MENDOZA</v>
          </cell>
          <cell r="C1041" t="str">
            <v>IDTV500_VH</v>
          </cell>
          <cell r="D1041" t="str">
            <v>1100240</v>
          </cell>
          <cell r="E1041" t="str">
            <v>CAJA ESTANCA PLASTICA 20X15X75</v>
          </cell>
          <cell r="F1041" t="str">
            <v>Default</v>
          </cell>
          <cell r="M1041" t="str">
            <v>AD828BL</v>
          </cell>
          <cell r="P1041" t="str">
            <v>4</v>
          </cell>
          <cell r="Q1041" t="str">
            <v>Unidad</v>
          </cell>
          <cell r="T1041" t="str">
            <v>No</v>
          </cell>
          <cell r="U1041" t="str">
            <v>27698143</v>
          </cell>
          <cell r="V1041" t="str">
            <v>DAMIAN ANGEL BUSTOS</v>
          </cell>
          <cell r="AC1041" t="str">
            <v>3.29</v>
          </cell>
          <cell r="AD1041">
            <v>13.16</v>
          </cell>
        </row>
        <row r="1042">
          <cell r="A1042" t="str">
            <v>IDTV500_AR_INST</v>
          </cell>
          <cell r="B1042" t="str">
            <v>IDTV500 ARG INST PERSONAL PROPIO - MENDOZA</v>
          </cell>
          <cell r="C1042" t="str">
            <v>IDTV500_VH</v>
          </cell>
          <cell r="D1042" t="str">
            <v>1100240</v>
          </cell>
          <cell r="E1042" t="str">
            <v>CAJA ESTANCA PLASTICA 20X15X75</v>
          </cell>
          <cell r="F1042" t="str">
            <v>Default</v>
          </cell>
          <cell r="M1042" t="str">
            <v>AD828AM</v>
          </cell>
          <cell r="P1042" t="str">
            <v>4</v>
          </cell>
          <cell r="Q1042" t="str">
            <v>Unidad</v>
          </cell>
          <cell r="R1042" t="str">
            <v>0</v>
          </cell>
          <cell r="T1042" t="str">
            <v>No</v>
          </cell>
          <cell r="U1042" t="str">
            <v>35615578</v>
          </cell>
          <cell r="V1042" t="str">
            <v>CRISTIAN QUIROGA</v>
          </cell>
          <cell r="AC1042" t="str">
            <v>3.29</v>
          </cell>
          <cell r="AD1042">
            <v>13.16</v>
          </cell>
        </row>
        <row r="1043">
          <cell r="A1043" t="str">
            <v>IDTV500_AR_INST</v>
          </cell>
          <cell r="B1043" t="str">
            <v>IDTV500 ARG INST PERSONAL PROPIO - MENDOZA</v>
          </cell>
          <cell r="C1043" t="str">
            <v>DEPOSITO</v>
          </cell>
          <cell r="D1043" t="str">
            <v>1100840</v>
          </cell>
          <cell r="E1043" t="str">
            <v>CABLE A/V POSTPAGO</v>
          </cell>
          <cell r="F1043" t="str">
            <v>Default</v>
          </cell>
          <cell r="P1043" t="str">
            <v>64</v>
          </cell>
          <cell r="Q1043" t="str">
            <v>Unidad</v>
          </cell>
          <cell r="R1043" t="str">
            <v>0</v>
          </cell>
          <cell r="S1043" t="str">
            <v>Metro</v>
          </cell>
          <cell r="T1043" t="str">
            <v>No</v>
          </cell>
          <cell r="AC1043" t="str">
            <v>0</v>
          </cell>
          <cell r="AD1043">
            <v>0</v>
          </cell>
        </row>
        <row r="1044">
          <cell r="A1044" t="str">
            <v>IDTV500_AR_INST</v>
          </cell>
          <cell r="B1044" t="str">
            <v>IDTV500 ARG INST PERSONAL PROPIO - MENDOZA</v>
          </cell>
          <cell r="C1044" t="str">
            <v>IDTV500_VH</v>
          </cell>
          <cell r="D1044" t="str">
            <v>1101470</v>
          </cell>
          <cell r="E1044" t="str">
            <v>MULTI 3X4 PASIVO (WNC)</v>
          </cell>
          <cell r="F1044" t="str">
            <v>Default</v>
          </cell>
          <cell r="M1044" t="str">
            <v>AD828BS</v>
          </cell>
          <cell r="P1044" t="str">
            <v>4</v>
          </cell>
          <cell r="Q1044" t="str">
            <v>Unidad</v>
          </cell>
          <cell r="T1044" t="str">
            <v>No</v>
          </cell>
          <cell r="U1044" t="str">
            <v>35915092</v>
          </cell>
          <cell r="V1044" t="str">
            <v>CRISTIAN NATAN MARINO</v>
          </cell>
          <cell r="AC1044" t="str">
            <v>3.15</v>
          </cell>
          <cell r="AD1044">
            <v>12.6</v>
          </cell>
        </row>
        <row r="1045">
          <cell r="A1045" t="str">
            <v>IDTV500_AR_INST</v>
          </cell>
          <cell r="B1045" t="str">
            <v>IDTV500 ARG INST PERSONAL PROPIO - MENDOZA</v>
          </cell>
          <cell r="C1045" t="str">
            <v>IDTV500_VH</v>
          </cell>
          <cell r="D1045" t="str">
            <v>1101470</v>
          </cell>
          <cell r="E1045" t="str">
            <v>MULTI 3X4 PASIVO (WNC)</v>
          </cell>
          <cell r="F1045" t="str">
            <v>Default</v>
          </cell>
          <cell r="M1045" t="str">
            <v>AB818YL</v>
          </cell>
          <cell r="P1045" t="str">
            <v>5</v>
          </cell>
          <cell r="Q1045" t="str">
            <v>Unidad</v>
          </cell>
          <cell r="T1045" t="str">
            <v>No</v>
          </cell>
          <cell r="U1045" t="str">
            <v>22597790</v>
          </cell>
          <cell r="V1045" t="str">
            <v>JULIO FERNANDEZ</v>
          </cell>
          <cell r="AC1045" t="str">
            <v>3.15</v>
          </cell>
          <cell r="AD1045">
            <v>15.75</v>
          </cell>
        </row>
        <row r="1046">
          <cell r="A1046" t="str">
            <v>IDTV500_AR_INST</v>
          </cell>
          <cell r="B1046" t="str">
            <v>IDTV500 ARG INST PERSONAL PROPIO - MENDOZA</v>
          </cell>
          <cell r="C1046" t="str">
            <v>DEPOSITO</v>
          </cell>
          <cell r="D1046" t="str">
            <v>9102786</v>
          </cell>
          <cell r="E1046" t="str">
            <v>PANTALON CARGO FEM 20 VER TALLE 44</v>
          </cell>
          <cell r="F1046" t="str">
            <v>Default</v>
          </cell>
          <cell r="P1046" t="str">
            <v>2</v>
          </cell>
          <cell r="Q1046" t="str">
            <v>Unidad</v>
          </cell>
          <cell r="T1046" t="str">
            <v>No</v>
          </cell>
          <cell r="AC1046" t="str">
            <v>0</v>
          </cell>
          <cell r="AD1046">
            <v>0</v>
          </cell>
        </row>
        <row r="1047">
          <cell r="A1047" t="str">
            <v>IDTV500_AR_INST</v>
          </cell>
          <cell r="B1047" t="str">
            <v>IDTV500 ARG INST PERSONAL PROPIO - MENDOZA</v>
          </cell>
          <cell r="C1047" t="str">
            <v>DEPOSITO</v>
          </cell>
          <cell r="D1047" t="str">
            <v>9103792</v>
          </cell>
          <cell r="E1047" t="str">
            <v>Merchandising Llavero SONY x 300 unidades</v>
          </cell>
          <cell r="F1047" t="str">
            <v>Default</v>
          </cell>
          <cell r="P1047" t="str">
            <v>50</v>
          </cell>
          <cell r="Q1047" t="str">
            <v>Unidad</v>
          </cell>
          <cell r="T1047" t="str">
            <v>No</v>
          </cell>
          <cell r="AC1047" t="str">
            <v>4.98</v>
          </cell>
          <cell r="AD1047">
            <v>0</v>
          </cell>
        </row>
        <row r="1048">
          <cell r="A1048" t="str">
            <v>IDTV500_AR_INST</v>
          </cell>
          <cell r="B1048" t="str">
            <v>IDTV500 ARG INST PERSONAL PROPIO - MENDOZA</v>
          </cell>
          <cell r="C1048" t="str">
            <v>IDTV500_VH</v>
          </cell>
          <cell r="D1048" t="str">
            <v>1101527</v>
          </cell>
          <cell r="E1048" t="str">
            <v>ANTENA JONSA 0.60, 2.0 5PACK</v>
          </cell>
          <cell r="F1048" t="str">
            <v>Default</v>
          </cell>
          <cell r="M1048" t="str">
            <v>AD828BS</v>
          </cell>
          <cell r="P1048" t="str">
            <v>1.4</v>
          </cell>
          <cell r="Q1048" t="str">
            <v>Pack_5</v>
          </cell>
          <cell r="R1048" t="str">
            <v>7</v>
          </cell>
          <cell r="S1048" t="str">
            <v>Unidad</v>
          </cell>
          <cell r="T1048" t="str">
            <v>No</v>
          </cell>
          <cell r="U1048" t="str">
            <v>24682457</v>
          </cell>
          <cell r="V1048" t="str">
            <v>HERNAN RODRIGUEZ</v>
          </cell>
          <cell r="AC1048" t="str">
            <v>0.12</v>
          </cell>
          <cell r="AD1048">
            <v>0</v>
          </cell>
        </row>
        <row r="1049">
          <cell r="A1049" t="str">
            <v>IDTV500_AR_INST</v>
          </cell>
          <cell r="B1049" t="str">
            <v>IDTV500 ARG INST PERSONAL PROPIO - MENDOZA</v>
          </cell>
          <cell r="C1049" t="str">
            <v>IDTV500_VH</v>
          </cell>
          <cell r="D1049" t="str">
            <v>1100904</v>
          </cell>
          <cell r="E1049" t="str">
            <v>DUALLNB-W2.O</v>
          </cell>
          <cell r="F1049" t="str">
            <v>Default</v>
          </cell>
          <cell r="M1049" t="str">
            <v>AD828BI</v>
          </cell>
          <cell r="P1049" t="str">
            <v>8</v>
          </cell>
          <cell r="Q1049" t="str">
            <v>Unidad</v>
          </cell>
          <cell r="R1049" t="str">
            <v>0</v>
          </cell>
          <cell r="T1049" t="str">
            <v>No</v>
          </cell>
          <cell r="U1049" t="str">
            <v>28156977</v>
          </cell>
          <cell r="V1049" t="str">
            <v>VICTOR SOLER</v>
          </cell>
          <cell r="AC1049" t="str">
            <v>5</v>
          </cell>
          <cell r="AD1049">
            <v>40</v>
          </cell>
        </row>
        <row r="1050">
          <cell r="A1050" t="str">
            <v>IDTV500_AR_INST</v>
          </cell>
          <cell r="B1050" t="str">
            <v>IDTV500 ARG INST PERSONAL PROPIO - MENDOZA</v>
          </cell>
          <cell r="C1050" t="str">
            <v>DEPOSITO</v>
          </cell>
          <cell r="D1050" t="str">
            <v>1600132</v>
          </cell>
          <cell r="E1050" t="str">
            <v>MDU - EPSU 12V X 36W (LHR01)</v>
          </cell>
          <cell r="F1050" t="str">
            <v>Default</v>
          </cell>
          <cell r="M1050" t="str">
            <v>AC892MZ</v>
          </cell>
          <cell r="P1050" t="str">
            <v>336</v>
          </cell>
          <cell r="Q1050" t="str">
            <v>Unidad</v>
          </cell>
          <cell r="R1050" t="str">
            <v>0</v>
          </cell>
          <cell r="T1050" t="str">
            <v>No</v>
          </cell>
          <cell r="AC1050" t="str">
            <v>0.06</v>
          </cell>
          <cell r="AD1050">
            <v>0</v>
          </cell>
        </row>
        <row r="1051">
          <cell r="A1051" t="str">
            <v>IDTV510_AR_INST</v>
          </cell>
          <cell r="B1051" t="str">
            <v>IDTV510 ARG INST PERSONAL PROPIO - MENDOZA 2</v>
          </cell>
          <cell r="C1051" t="str">
            <v>DEPOSITO</v>
          </cell>
          <cell r="D1051" t="str">
            <v>9100299</v>
          </cell>
          <cell r="E1051" t="str">
            <v>CRIMPEADORA PERFECT VISION</v>
          </cell>
          <cell r="F1051" t="str">
            <v>Default</v>
          </cell>
          <cell r="M1051" t="str">
            <v>AE881MV</v>
          </cell>
          <cell r="P1051" t="str">
            <v>24</v>
          </cell>
          <cell r="Q1051" t="str">
            <v>Unidad</v>
          </cell>
          <cell r="R1051" t="str">
            <v>0</v>
          </cell>
          <cell r="T1051" t="str">
            <v>No</v>
          </cell>
          <cell r="U1051" t="str">
            <v>29366921</v>
          </cell>
          <cell r="V1051" t="str">
            <v>MARTIN FERNANDEZ</v>
          </cell>
          <cell r="AC1051" t="str">
            <v>0</v>
          </cell>
          <cell r="AD1051">
            <v>0</v>
          </cell>
        </row>
        <row r="1052">
          <cell r="A1052" t="str">
            <v>IDTV510_AR_INST</v>
          </cell>
          <cell r="B1052" t="str">
            <v>IDTV510 ARG INST PERSONAL PROPIO - MENDOZA 2</v>
          </cell>
          <cell r="C1052" t="str">
            <v>IDTV510_VH</v>
          </cell>
          <cell r="D1052" t="str">
            <v>1100404</v>
          </cell>
          <cell r="E1052" t="str">
            <v>CABLE ENVIO REEL RG6 BOBINA X 152MTS WHITE (CABLENETWORK)</v>
          </cell>
          <cell r="F1052" t="str">
            <v>Default</v>
          </cell>
          <cell r="M1052" t="str">
            <v>AC478NW</v>
          </cell>
          <cell r="P1052" t="str">
            <v>2.19733</v>
          </cell>
          <cell r="Q1052" t="str">
            <v>Bobina_152</v>
          </cell>
          <cell r="R1052" t="str">
            <v>333.99584</v>
          </cell>
          <cell r="S1052" t="str">
            <v>Metro</v>
          </cell>
          <cell r="T1052" t="str">
            <v>No</v>
          </cell>
          <cell r="U1052" t="str">
            <v>32991282</v>
          </cell>
          <cell r="V1052" t="str">
            <v>NAZARENO CRUZ</v>
          </cell>
          <cell r="AC1052" t="str">
            <v>26</v>
          </cell>
          <cell r="AD1052">
            <v>57.130580000000002</v>
          </cell>
        </row>
        <row r="1053">
          <cell r="A1053" t="str">
            <v>IDTV510_AR_INST</v>
          </cell>
          <cell r="B1053" t="str">
            <v>IDTV510 ARG INST PERSONAL PROPIO - MENDOZA 2</v>
          </cell>
          <cell r="C1053" t="str">
            <v>IDTV510_VH</v>
          </cell>
          <cell r="D1053" t="str">
            <v>1100850</v>
          </cell>
          <cell r="E1053" t="str">
            <v>MULTISWITCH 3X8 PASIVE SWA38-R2</v>
          </cell>
          <cell r="F1053" t="str">
            <v>Default</v>
          </cell>
          <cell r="M1053" t="str">
            <v>AC934SO</v>
          </cell>
          <cell r="P1053" t="str">
            <v>1</v>
          </cell>
          <cell r="Q1053" t="str">
            <v>Unidad</v>
          </cell>
          <cell r="R1053" t="str">
            <v>0</v>
          </cell>
          <cell r="T1053" t="str">
            <v>No</v>
          </cell>
          <cell r="U1053" t="str">
            <v>23204026</v>
          </cell>
          <cell r="V1053" t="str">
            <v>DUILIO DENTONI</v>
          </cell>
          <cell r="AC1053" t="str">
            <v>7.78</v>
          </cell>
          <cell r="AD1053">
            <v>7.78</v>
          </cell>
        </row>
        <row r="1054">
          <cell r="A1054" t="str">
            <v>IDTV510_AR_INST</v>
          </cell>
          <cell r="B1054" t="str">
            <v>IDTV510 ARG INST PERSONAL PROPIO - MENDOZA 2</v>
          </cell>
          <cell r="C1054" t="str">
            <v>IDTV510_VH</v>
          </cell>
          <cell r="D1054" t="str">
            <v>1100404</v>
          </cell>
          <cell r="E1054" t="str">
            <v>CABLE ENVIO REEL RG6 BOBINA X 152MTS WHITE (CABLENETWORK)</v>
          </cell>
          <cell r="F1054" t="str">
            <v>Default</v>
          </cell>
          <cell r="M1054" t="str">
            <v>AD828AI</v>
          </cell>
          <cell r="P1054" t="str">
            <v>1.40739</v>
          </cell>
          <cell r="Q1054" t="str">
            <v>Bobina_152</v>
          </cell>
          <cell r="R1054" t="str">
            <v>213.92488</v>
          </cell>
          <cell r="S1054" t="str">
            <v>Metro</v>
          </cell>
          <cell r="T1054" t="str">
            <v>No</v>
          </cell>
          <cell r="U1054" t="str">
            <v>17445791</v>
          </cell>
          <cell r="V1054" t="str">
            <v>CARLOS BEIZA</v>
          </cell>
          <cell r="AC1054" t="str">
            <v>26</v>
          </cell>
          <cell r="AD1054">
            <v>36.592140000000001</v>
          </cell>
        </row>
        <row r="1055">
          <cell r="A1055" t="str">
            <v>IDTV510_AR_INST</v>
          </cell>
          <cell r="B1055" t="str">
            <v>IDTV510 ARG INST PERSONAL PROPIO - MENDOZA 2</v>
          </cell>
          <cell r="C1055" t="str">
            <v>IDTV510_VH</v>
          </cell>
          <cell r="D1055" t="str">
            <v>1100404</v>
          </cell>
          <cell r="E1055" t="str">
            <v>CABLE ENVIO REEL RG6 BOBINA X 152MTS WHITE (CABLENETWORK)</v>
          </cell>
          <cell r="F1055" t="str">
            <v>Default</v>
          </cell>
          <cell r="M1055" t="str">
            <v>AE881MV</v>
          </cell>
          <cell r="P1055" t="str">
            <v>2.44081</v>
          </cell>
          <cell r="Q1055" t="str">
            <v>Bobina_152</v>
          </cell>
          <cell r="R1055" t="str">
            <v>371.00328</v>
          </cell>
          <cell r="S1055" t="str">
            <v>Metro</v>
          </cell>
          <cell r="T1055" t="str">
            <v>No</v>
          </cell>
          <cell r="U1055" t="str">
            <v>21877364</v>
          </cell>
          <cell r="V1055" t="str">
            <v>ALEJANDRO SLYSZ</v>
          </cell>
          <cell r="AC1055" t="str">
            <v>26</v>
          </cell>
          <cell r="AD1055">
            <v>63.461060000000003</v>
          </cell>
        </row>
        <row r="1056">
          <cell r="A1056" t="str">
            <v>IDTV510_AR_INST</v>
          </cell>
          <cell r="B1056" t="str">
            <v>IDTV510 ARG INST PERSONAL PROPIO - MENDOZA 2</v>
          </cell>
          <cell r="C1056" t="str">
            <v>IDTV510_VH</v>
          </cell>
          <cell r="D1056" t="str">
            <v>1100404</v>
          </cell>
          <cell r="E1056" t="str">
            <v>CABLE ENVIO REEL RG6 BOBINA X 152MTS WHITE (CABLENETWORK)</v>
          </cell>
          <cell r="F1056" t="str">
            <v>Default</v>
          </cell>
          <cell r="M1056" t="str">
            <v>AC934RW</v>
          </cell>
          <cell r="P1056" t="str">
            <v>1.625</v>
          </cell>
          <cell r="Q1056" t="str">
            <v>Bobina_152</v>
          </cell>
          <cell r="R1056" t="str">
            <v>247.0004</v>
          </cell>
          <cell r="S1056" t="str">
            <v>Metro</v>
          </cell>
          <cell r="T1056" t="str">
            <v>No</v>
          </cell>
          <cell r="U1056" t="str">
            <v>33760178</v>
          </cell>
          <cell r="V1056" t="str">
            <v>FERNANDO UBEDA</v>
          </cell>
          <cell r="AC1056" t="str">
            <v>26</v>
          </cell>
          <cell r="AD1056">
            <v>42.25</v>
          </cell>
        </row>
        <row r="1057">
          <cell r="A1057" t="str">
            <v>IDTV510_AR_INST</v>
          </cell>
          <cell r="B1057" t="str">
            <v>IDTV510 ARG INST PERSONAL PROPIO - MENDOZA 2</v>
          </cell>
          <cell r="C1057" t="str">
            <v>DEPOSITO</v>
          </cell>
          <cell r="D1057" t="str">
            <v>9300022</v>
          </cell>
          <cell r="E1057" t="str">
            <v>Crimpeadora para cable UTP</v>
          </cell>
          <cell r="F1057" t="str">
            <v>Default</v>
          </cell>
          <cell r="M1057" t="str">
            <v>AE881MV</v>
          </cell>
          <cell r="P1057" t="str">
            <v>22</v>
          </cell>
          <cell r="Q1057" t="str">
            <v>Unidad</v>
          </cell>
          <cell r="T1057" t="str">
            <v>No</v>
          </cell>
          <cell r="U1057" t="str">
            <v>29366921</v>
          </cell>
          <cell r="V1057" t="str">
            <v>MARTIN FERNANDEZ</v>
          </cell>
          <cell r="AC1057" t="str">
            <v>0</v>
          </cell>
          <cell r="AD1057">
            <v>0</v>
          </cell>
        </row>
        <row r="1058">
          <cell r="A1058" t="str">
            <v>IDTV510_AR_INST</v>
          </cell>
          <cell r="B1058" t="str">
            <v>IDTV510 ARG INST PERSONAL PROPIO - MENDOZA 2</v>
          </cell>
          <cell r="C1058" t="str">
            <v>IDTV510_VH</v>
          </cell>
          <cell r="D1058" t="str">
            <v>1300220</v>
          </cell>
          <cell r="E1058" t="str">
            <v>CABLE UTP 5E EXT NEGRO 305 - Metros</v>
          </cell>
          <cell r="F1058" t="str">
            <v>Default</v>
          </cell>
          <cell r="M1058" t="str">
            <v>AD827ZY</v>
          </cell>
          <cell r="P1058" t="str">
            <v>.10819</v>
          </cell>
          <cell r="Q1058" t="str">
            <v>Bobina_305</v>
          </cell>
          <cell r="R1058" t="str">
            <v>32.9981</v>
          </cell>
          <cell r="S1058" t="str">
            <v>Metro</v>
          </cell>
          <cell r="T1058" t="str">
            <v>No</v>
          </cell>
          <cell r="U1058" t="str">
            <v>28774516</v>
          </cell>
          <cell r="V1058" t="str">
            <v>DIEGO PARELLADA</v>
          </cell>
          <cell r="AC1058" t="str">
            <v>0.91</v>
          </cell>
          <cell r="AD1058">
            <v>9.8452899999999996E-2</v>
          </cell>
        </row>
        <row r="1059">
          <cell r="A1059" t="str">
            <v>IDTV510_AR_INST</v>
          </cell>
          <cell r="B1059" t="str">
            <v>IDTV510 ARG INST PERSONAL PROPIO - MENDOZA 2</v>
          </cell>
          <cell r="C1059" t="str">
            <v>IDTV510_VH</v>
          </cell>
          <cell r="D1059" t="str">
            <v>1300220</v>
          </cell>
          <cell r="E1059" t="str">
            <v>CABLE UTP 5E EXT NEGRO 305 - Metros</v>
          </cell>
          <cell r="F1059" t="str">
            <v>Default</v>
          </cell>
          <cell r="M1059" t="str">
            <v>AC478NV</v>
          </cell>
          <cell r="P1059" t="str">
            <v>.33113</v>
          </cell>
          <cell r="Q1059" t="str">
            <v>Bobina_305</v>
          </cell>
          <cell r="R1059" t="str">
            <v>100.994</v>
          </cell>
          <cell r="S1059" t="str">
            <v>Metro</v>
          </cell>
          <cell r="T1059" t="str">
            <v>No</v>
          </cell>
          <cell r="U1059" t="str">
            <v>33966845</v>
          </cell>
          <cell r="V1059" t="str">
            <v>LORENZO GIMENEZ</v>
          </cell>
          <cell r="AC1059" t="str">
            <v>0.91</v>
          </cell>
          <cell r="AD1059">
            <v>0.30132829999999999</v>
          </cell>
        </row>
        <row r="1060">
          <cell r="A1060" t="str">
            <v>IDTV510_AR_INST</v>
          </cell>
          <cell r="B1060" t="str">
            <v>IDTV510 ARG INST PERSONAL PROPIO - MENDOZA 2</v>
          </cell>
          <cell r="C1060" t="str">
            <v>DEPOSITO</v>
          </cell>
          <cell r="D1060" t="str">
            <v>1300229</v>
          </cell>
          <cell r="E1060" t="str">
            <v>KIT INDOOR WIMAX</v>
          </cell>
          <cell r="F1060" t="str">
            <v>Default</v>
          </cell>
          <cell r="P1060" t="str">
            <v>323</v>
          </cell>
          <cell r="Q1060" t="str">
            <v>Kit</v>
          </cell>
          <cell r="R1060" t="str">
            <v>0</v>
          </cell>
          <cell r="T1060" t="str">
            <v>No</v>
          </cell>
          <cell r="AC1060" t="str">
            <v>0</v>
          </cell>
          <cell r="AD1060">
            <v>0</v>
          </cell>
        </row>
        <row r="1061">
          <cell r="A1061" t="str">
            <v>IDTV510_AR_INST</v>
          </cell>
          <cell r="B1061" t="str">
            <v>IDTV510 ARG INST PERSONAL PROPIO - MENDOZA 2</v>
          </cell>
          <cell r="C1061" t="str">
            <v>DEPOSITO</v>
          </cell>
          <cell r="D1061" t="str">
            <v>1300145</v>
          </cell>
          <cell r="E1061" t="str">
            <v>FTTH ABRAZADERA TIPO U</v>
          </cell>
          <cell r="F1061" t="str">
            <v>Default</v>
          </cell>
          <cell r="M1061" t="str">
            <v>AD827ZJ</v>
          </cell>
          <cell r="P1061" t="str">
            <v>211</v>
          </cell>
          <cell r="Q1061" t="str">
            <v>Unidad</v>
          </cell>
          <cell r="R1061" t="str">
            <v>0</v>
          </cell>
          <cell r="S1061" t="str">
            <v>Metro</v>
          </cell>
          <cell r="T1061" t="str">
            <v>No</v>
          </cell>
          <cell r="U1061" t="str">
            <v>30767939</v>
          </cell>
          <cell r="V1061" t="str">
            <v>CRISTIAN GOMEZ</v>
          </cell>
          <cell r="AC1061" t="str">
            <v>0</v>
          </cell>
          <cell r="AD1061">
            <v>0</v>
          </cell>
        </row>
        <row r="1062">
          <cell r="A1062" t="str">
            <v>IDTV510_AR_INST</v>
          </cell>
          <cell r="B1062" t="str">
            <v>IDTV510 ARG INST PERSONAL PROPIO - MENDOZA 2</v>
          </cell>
          <cell r="C1062" t="str">
            <v>IDTV510_VH</v>
          </cell>
          <cell r="D1062" t="str">
            <v>1600281</v>
          </cell>
          <cell r="E1062" t="str">
            <v>POWER SUPPLY MODEL 12V 36W Type I (Laptop)</v>
          </cell>
          <cell r="F1062" t="str">
            <v>Default</v>
          </cell>
          <cell r="M1062" t="str">
            <v>AB738PD</v>
          </cell>
          <cell r="P1062" t="str">
            <v>58</v>
          </cell>
          <cell r="Q1062" t="str">
            <v>Unidad</v>
          </cell>
          <cell r="R1062" t="str">
            <v>0</v>
          </cell>
          <cell r="T1062" t="str">
            <v>No</v>
          </cell>
          <cell r="AC1062" t="str">
            <v>0</v>
          </cell>
          <cell r="AD1062">
            <v>0</v>
          </cell>
        </row>
        <row r="1063">
          <cell r="A1063" t="str">
            <v>IDTV510_AR_INST</v>
          </cell>
          <cell r="B1063" t="str">
            <v>IDTV510 ARG INST PERSONAL PROPIO - MENDOZA 2</v>
          </cell>
          <cell r="C1063" t="str">
            <v>IDTV510_VH</v>
          </cell>
          <cell r="D1063" t="str">
            <v>1100908</v>
          </cell>
          <cell r="E1063" t="str">
            <v>GRAMPAS ANIXTER</v>
          </cell>
          <cell r="F1063" t="str">
            <v>Default</v>
          </cell>
          <cell r="M1063" t="str">
            <v>AE881MV</v>
          </cell>
          <cell r="P1063" t="str">
            <v>13</v>
          </cell>
          <cell r="Q1063" t="str">
            <v>Unidad</v>
          </cell>
          <cell r="R1063" t="str">
            <v>299</v>
          </cell>
          <cell r="S1063" t="str">
            <v>Metro</v>
          </cell>
          <cell r="T1063" t="str">
            <v>No</v>
          </cell>
          <cell r="U1063" t="str">
            <v>24740143</v>
          </cell>
          <cell r="V1063" t="str">
            <v>MAURICIO GARBUGLIA</v>
          </cell>
          <cell r="AC1063" t="str">
            <v>0</v>
          </cell>
          <cell r="AD1063">
            <v>0</v>
          </cell>
        </row>
        <row r="1064">
          <cell r="A1064" t="str">
            <v>IDTV510_AR_INST</v>
          </cell>
          <cell r="B1064" t="str">
            <v>IDTV510 ARG INST PERSONAL PROPIO - MENDOZA 2</v>
          </cell>
          <cell r="C1064" t="str">
            <v>IDTV510_VH</v>
          </cell>
          <cell r="D1064" t="str">
            <v>9102545</v>
          </cell>
          <cell r="E1064" t="str">
            <v>CABLE HDMI (RAPIDCONN)</v>
          </cell>
          <cell r="F1064" t="str">
            <v>Default</v>
          </cell>
          <cell r="M1064" t="str">
            <v>AC478NW</v>
          </cell>
          <cell r="P1064" t="str">
            <v>7</v>
          </cell>
          <cell r="Q1064" t="str">
            <v>Unidad</v>
          </cell>
          <cell r="R1064" t="str">
            <v>0</v>
          </cell>
          <cell r="S1064" t="str">
            <v>Metro</v>
          </cell>
          <cell r="T1064" t="str">
            <v>No</v>
          </cell>
          <cell r="U1064" t="str">
            <v>32991282</v>
          </cell>
          <cell r="V1064" t="str">
            <v>NAZARENO CRUZ</v>
          </cell>
          <cell r="AC1064" t="str">
            <v>0.85</v>
          </cell>
          <cell r="AD1064">
            <v>5.95</v>
          </cell>
        </row>
        <row r="1065">
          <cell r="A1065" t="str">
            <v>IDTV510_AR_INST</v>
          </cell>
          <cell r="B1065" t="str">
            <v>IDTV510 ARG INST PERSONAL PROPIO - MENDOZA 2</v>
          </cell>
          <cell r="C1065" t="str">
            <v>IDTV510_VH</v>
          </cell>
          <cell r="D1065" t="str">
            <v>9102545</v>
          </cell>
          <cell r="E1065" t="str">
            <v>CABLE HDMI (RAPIDCONN)</v>
          </cell>
          <cell r="F1065" t="str">
            <v>Default</v>
          </cell>
          <cell r="M1065" t="str">
            <v>AE842WV</v>
          </cell>
          <cell r="P1065" t="str">
            <v>15</v>
          </cell>
          <cell r="Q1065" t="str">
            <v>Unidad</v>
          </cell>
          <cell r="R1065" t="str">
            <v>0</v>
          </cell>
          <cell r="T1065" t="str">
            <v>No</v>
          </cell>
          <cell r="U1065" t="str">
            <v>28865481</v>
          </cell>
          <cell r="V1065" t="str">
            <v>DIEGO GASTON SOTO</v>
          </cell>
          <cell r="AC1065" t="str">
            <v>0.85</v>
          </cell>
          <cell r="AD1065">
            <v>12.75</v>
          </cell>
        </row>
        <row r="1066">
          <cell r="A1066" t="str">
            <v>IDTV510_AR_INST</v>
          </cell>
          <cell r="B1066" t="str">
            <v>IDTV510 ARG INST PERSONAL PROPIO - MENDOZA 2</v>
          </cell>
          <cell r="C1066" t="str">
            <v>IDTV510_VH</v>
          </cell>
          <cell r="D1066" t="str">
            <v>9102545</v>
          </cell>
          <cell r="E1066" t="str">
            <v>CABLE HDMI (RAPIDCONN)</v>
          </cell>
          <cell r="F1066" t="str">
            <v>Default</v>
          </cell>
          <cell r="M1066" t="str">
            <v>AC934TD</v>
          </cell>
          <cell r="P1066" t="str">
            <v>4</v>
          </cell>
          <cell r="Q1066" t="str">
            <v>Unidad</v>
          </cell>
          <cell r="T1066" t="str">
            <v>No</v>
          </cell>
          <cell r="U1066" t="str">
            <v>18459163</v>
          </cell>
          <cell r="V1066" t="str">
            <v>GUILLERMO FABIAN ORQUERA</v>
          </cell>
          <cell r="AC1066" t="str">
            <v>0.85</v>
          </cell>
          <cell r="AD1066">
            <v>3.4</v>
          </cell>
        </row>
        <row r="1067">
          <cell r="A1067" t="str">
            <v>IDTV510_AR_INST</v>
          </cell>
          <cell r="B1067" t="str">
            <v>IDTV510 ARG INST PERSONAL PROPIO - MENDOZA 2</v>
          </cell>
          <cell r="C1067" t="str">
            <v>DEPOSITO</v>
          </cell>
          <cell r="D1067" t="str">
            <v>9102545</v>
          </cell>
          <cell r="E1067" t="str">
            <v>CABLE HDMI (RAPIDCONN)</v>
          </cell>
          <cell r="F1067" t="str">
            <v>Default</v>
          </cell>
          <cell r="P1067" t="str">
            <v>684</v>
          </cell>
          <cell r="Q1067" t="str">
            <v>Unidad</v>
          </cell>
          <cell r="R1067" t="str">
            <v>0</v>
          </cell>
          <cell r="T1067" t="str">
            <v>No</v>
          </cell>
          <cell r="AC1067" t="str">
            <v>0.85</v>
          </cell>
          <cell r="AD1067">
            <v>0</v>
          </cell>
        </row>
        <row r="1068">
          <cell r="A1068" t="str">
            <v>IDTV510_AR_INST</v>
          </cell>
          <cell r="B1068" t="str">
            <v>IDTV510 ARG INST PERSONAL PROPIO - MENDOZA 2</v>
          </cell>
          <cell r="C1068" t="str">
            <v>IDTV510_VH</v>
          </cell>
          <cell r="D1068" t="str">
            <v>9102545</v>
          </cell>
          <cell r="E1068" t="str">
            <v>CABLE HDMI (RAPIDCONN)</v>
          </cell>
          <cell r="F1068" t="str">
            <v>Default</v>
          </cell>
          <cell r="M1068" t="str">
            <v>AA537WZ</v>
          </cell>
          <cell r="P1068" t="str">
            <v>10</v>
          </cell>
          <cell r="Q1068" t="str">
            <v>Unidad</v>
          </cell>
          <cell r="R1068" t="str">
            <v>0</v>
          </cell>
          <cell r="T1068" t="str">
            <v>No</v>
          </cell>
          <cell r="U1068" t="str">
            <v>35661840</v>
          </cell>
          <cell r="V1068" t="str">
            <v>JORGE FERNANDO BARLOA</v>
          </cell>
          <cell r="AC1068" t="str">
            <v>0.85</v>
          </cell>
          <cell r="AD1068">
            <v>8.5</v>
          </cell>
        </row>
        <row r="1069">
          <cell r="A1069" t="str">
            <v>IDTV510_AR_INST</v>
          </cell>
          <cell r="B1069" t="str">
            <v>IDTV510 ARG INST PERSONAL PROPIO - MENDOZA 2</v>
          </cell>
          <cell r="C1069" t="str">
            <v>IDTV510_VH</v>
          </cell>
          <cell r="D1069" t="str">
            <v>9102545</v>
          </cell>
          <cell r="E1069" t="str">
            <v>CABLE HDMI (RAPIDCONN)</v>
          </cell>
          <cell r="F1069" t="str">
            <v>Default</v>
          </cell>
          <cell r="M1069" t="str">
            <v>AC934RW</v>
          </cell>
          <cell r="P1069" t="str">
            <v>6</v>
          </cell>
          <cell r="Q1069" t="str">
            <v>Unidad</v>
          </cell>
          <cell r="R1069" t="str">
            <v>0</v>
          </cell>
          <cell r="T1069" t="str">
            <v>No</v>
          </cell>
          <cell r="U1069" t="str">
            <v>33760178</v>
          </cell>
          <cell r="V1069" t="str">
            <v>FERNANDO UBEDA</v>
          </cell>
          <cell r="AC1069" t="str">
            <v>0.85</v>
          </cell>
          <cell r="AD1069">
            <v>5.0999999999999996</v>
          </cell>
        </row>
        <row r="1070">
          <cell r="A1070" t="str">
            <v>IDTV510_AR_INST</v>
          </cell>
          <cell r="B1070" t="str">
            <v>IDTV510 ARG INST PERSONAL PROPIO - MENDOZA 2</v>
          </cell>
          <cell r="C1070" t="str">
            <v>DEPOSITO</v>
          </cell>
          <cell r="D1070" t="str">
            <v>9103526</v>
          </cell>
          <cell r="E1070" t="str">
            <v>CHOMBA M/L ADM/VTS FEM 21 TALLE XL</v>
          </cell>
          <cell r="F1070" t="str">
            <v>Default</v>
          </cell>
          <cell r="P1070" t="str">
            <v>7</v>
          </cell>
          <cell r="Q1070" t="str">
            <v>Unidad</v>
          </cell>
          <cell r="T1070" t="str">
            <v>No</v>
          </cell>
          <cell r="AD1070">
            <v>0</v>
          </cell>
        </row>
        <row r="1071">
          <cell r="A1071" t="str">
            <v>IDTV510_AR_INST</v>
          </cell>
          <cell r="B1071" t="str">
            <v>IDTV510 ARG INST PERSONAL PROPIO - MENDOZA 2</v>
          </cell>
          <cell r="C1071" t="str">
            <v>DEPOSITO</v>
          </cell>
          <cell r="D1071" t="str">
            <v>9103403</v>
          </cell>
          <cell r="E1071" t="str">
            <v>BOLSA RESIDUOS COVID</v>
          </cell>
          <cell r="F1071" t="str">
            <v>Default</v>
          </cell>
          <cell r="M1071" t="str">
            <v>AD827ZX</v>
          </cell>
          <cell r="P1071" t="str">
            <v>284</v>
          </cell>
          <cell r="Q1071" t="str">
            <v>Unidad</v>
          </cell>
          <cell r="T1071" t="str">
            <v>No</v>
          </cell>
          <cell r="U1071" t="str">
            <v>18862048</v>
          </cell>
          <cell r="V1071" t="str">
            <v>OSCAR ALFREDO BELTRAN UTRILLA</v>
          </cell>
          <cell r="AC1071" t="str">
            <v>3.6</v>
          </cell>
          <cell r="AD1071">
            <v>0</v>
          </cell>
        </row>
        <row r="1072">
          <cell r="A1072" t="str">
            <v>IDTV510_AR_INST</v>
          </cell>
          <cell r="B1072" t="str">
            <v>IDTV510 ARG INST PERSONAL PROPIO - MENDOZA 2</v>
          </cell>
          <cell r="C1072" t="str">
            <v>DEPOSITO</v>
          </cell>
          <cell r="D1072" t="str">
            <v>9103409</v>
          </cell>
          <cell r="E1072" t="str">
            <v>BARBIJOS COVID</v>
          </cell>
          <cell r="F1072" t="str">
            <v>Default</v>
          </cell>
          <cell r="P1072" t="str">
            <v>48</v>
          </cell>
          <cell r="Q1072" t="str">
            <v>Unidad</v>
          </cell>
          <cell r="T1072" t="str">
            <v>No</v>
          </cell>
          <cell r="AC1072" t="str">
            <v>0</v>
          </cell>
          <cell r="AD1072">
            <v>0</v>
          </cell>
        </row>
        <row r="1073">
          <cell r="A1073" t="str">
            <v>IDTV510_AR_INST</v>
          </cell>
          <cell r="B1073" t="str">
            <v>IDTV510 ARG INST PERSONAL PROPIO - MENDOZA 2</v>
          </cell>
          <cell r="C1073" t="str">
            <v>DEPOSITO</v>
          </cell>
          <cell r="D1073" t="str">
            <v>9201212</v>
          </cell>
          <cell r="E1073" t="str">
            <v>LONA GRANDE 2020 X UNIDAD</v>
          </cell>
          <cell r="F1073" t="str">
            <v>Default</v>
          </cell>
          <cell r="P1073" t="str">
            <v>13</v>
          </cell>
          <cell r="Q1073" t="str">
            <v>Unidad</v>
          </cell>
          <cell r="T1073" t="str">
            <v>No</v>
          </cell>
          <cell r="AD1073">
            <v>0</v>
          </cell>
        </row>
        <row r="1074">
          <cell r="A1074" t="str">
            <v>IDTV510_AR_INST</v>
          </cell>
          <cell r="B1074" t="str">
            <v>IDTV510 ARG INST PERSONAL PROPIO - MENDOZA 2</v>
          </cell>
          <cell r="C1074" t="str">
            <v>DEPOSITO</v>
          </cell>
          <cell r="D1074" t="str">
            <v>9201219</v>
          </cell>
          <cell r="E1074" t="str">
            <v>DIPTICO PRE MAR-AB-MAY 2021 X 500 UNI</v>
          </cell>
          <cell r="F1074" t="str">
            <v>Default</v>
          </cell>
          <cell r="P1074" t="str">
            <v>200</v>
          </cell>
          <cell r="Q1074" t="str">
            <v>Unidad</v>
          </cell>
          <cell r="T1074" t="str">
            <v>No</v>
          </cell>
          <cell r="AD1074">
            <v>0</v>
          </cell>
        </row>
        <row r="1075">
          <cell r="A1075" t="str">
            <v>IDTV510_AR_INST</v>
          </cell>
          <cell r="B1075" t="str">
            <v>IDTV510 ARG INST PERSONAL PROPIO - MENDOZA 2</v>
          </cell>
          <cell r="C1075" t="str">
            <v>DEPOSITO</v>
          </cell>
          <cell r="D1075" t="str">
            <v>9103947</v>
          </cell>
          <cell r="E1075" t="str">
            <v>CAMISA DE GRAFA VER 21 TALLE 40</v>
          </cell>
          <cell r="F1075" t="str">
            <v>Default</v>
          </cell>
          <cell r="P1075" t="str">
            <v>19</v>
          </cell>
          <cell r="Q1075" t="str">
            <v>Unidad</v>
          </cell>
          <cell r="R1075" t="str">
            <v>2000</v>
          </cell>
          <cell r="S1075" t="str">
            <v>Unidad</v>
          </cell>
          <cell r="T1075" t="str">
            <v>No</v>
          </cell>
          <cell r="AC1075" t="str">
            <v>0.018</v>
          </cell>
          <cell r="AD1075">
            <v>0</v>
          </cell>
        </row>
        <row r="1076">
          <cell r="A1076" t="str">
            <v>IDTV510_AR_INST</v>
          </cell>
          <cell r="B1076" t="str">
            <v>IDTV510 ARG INST PERSONAL PROPIO - MENDOZA 2</v>
          </cell>
          <cell r="C1076" t="str">
            <v>IDTV510_VH</v>
          </cell>
          <cell r="D1076" t="str">
            <v>1600131</v>
          </cell>
          <cell r="E1076" t="str">
            <v>FUENTE LH01 12V 1.25A</v>
          </cell>
          <cell r="F1076" t="str">
            <v>Default</v>
          </cell>
          <cell r="M1076" t="str">
            <v>AD828AF</v>
          </cell>
          <cell r="P1076" t="str">
            <v>20</v>
          </cell>
          <cell r="Q1076" t="str">
            <v>Unidad</v>
          </cell>
          <cell r="R1076" t="str">
            <v>0</v>
          </cell>
          <cell r="T1076" t="str">
            <v>No</v>
          </cell>
          <cell r="U1076" t="str">
            <v>23387179</v>
          </cell>
          <cell r="V1076" t="str">
            <v>JAVIER GOMEZ</v>
          </cell>
          <cell r="AD1076">
            <v>0</v>
          </cell>
        </row>
        <row r="1077">
          <cell r="A1077" t="str">
            <v>IDTV510_AR_INST</v>
          </cell>
          <cell r="B1077" t="str">
            <v>IDTV510 ARG INST PERSONAL PROPIO - MENDOZA 2</v>
          </cell>
          <cell r="C1077" t="str">
            <v>IDTV510_VH</v>
          </cell>
          <cell r="D1077" t="str">
            <v>1600131</v>
          </cell>
          <cell r="E1077" t="str">
            <v>FUENTE LH01 12V 1.25A</v>
          </cell>
          <cell r="F1077" t="str">
            <v>Default</v>
          </cell>
          <cell r="M1077" t="str">
            <v>AD828AC</v>
          </cell>
          <cell r="P1077" t="str">
            <v>16</v>
          </cell>
          <cell r="Q1077" t="str">
            <v>Unidad</v>
          </cell>
          <cell r="R1077" t="str">
            <v>0</v>
          </cell>
          <cell r="T1077" t="str">
            <v>No</v>
          </cell>
          <cell r="U1077" t="str">
            <v>27463766</v>
          </cell>
          <cell r="V1077" t="str">
            <v>EDGARDO PONCE</v>
          </cell>
          <cell r="AC1077" t="str">
            <v>0</v>
          </cell>
          <cell r="AD1077">
            <v>0</v>
          </cell>
        </row>
        <row r="1078">
          <cell r="A1078" t="str">
            <v>IDTV510_AR_INST</v>
          </cell>
          <cell r="B1078" t="str">
            <v>IDTV510 ARG INST PERSONAL PROPIO - MENDOZA 2</v>
          </cell>
          <cell r="C1078" t="str">
            <v>IDTV510_VH</v>
          </cell>
          <cell r="D1078" t="str">
            <v>1600131</v>
          </cell>
          <cell r="E1078" t="str">
            <v>FUENTE LH01 12V 1.25A</v>
          </cell>
          <cell r="F1078" t="str">
            <v>Default</v>
          </cell>
          <cell r="M1078" t="str">
            <v>AC934SR</v>
          </cell>
          <cell r="P1078" t="str">
            <v>8</v>
          </cell>
          <cell r="Q1078" t="str">
            <v>Unidad</v>
          </cell>
          <cell r="R1078" t="str">
            <v>0</v>
          </cell>
          <cell r="T1078" t="str">
            <v>No</v>
          </cell>
          <cell r="U1078" t="str">
            <v>22688922</v>
          </cell>
          <cell r="V1078" t="str">
            <v>GUSTAVO ADOLFO ESTEBAN</v>
          </cell>
          <cell r="AD1078">
            <v>0</v>
          </cell>
        </row>
        <row r="1079">
          <cell r="A1079" t="str">
            <v>IDTV510_AR_INST</v>
          </cell>
          <cell r="B1079" t="str">
            <v>IDTV510 ARG INST PERSONAL PROPIO - MENDOZA 2</v>
          </cell>
          <cell r="C1079" t="str">
            <v>IDTV510_VH</v>
          </cell>
          <cell r="D1079" t="str">
            <v>1100904</v>
          </cell>
          <cell r="E1079" t="str">
            <v>DUALLNB-W2.O</v>
          </cell>
          <cell r="F1079" t="str">
            <v>Default</v>
          </cell>
          <cell r="M1079" t="str">
            <v>AB818SO</v>
          </cell>
          <cell r="P1079" t="str">
            <v>3</v>
          </cell>
          <cell r="Q1079" t="str">
            <v>Unidad</v>
          </cell>
          <cell r="R1079" t="str">
            <v>0</v>
          </cell>
          <cell r="T1079" t="str">
            <v>No</v>
          </cell>
          <cell r="U1079" t="str">
            <v>16102914</v>
          </cell>
          <cell r="V1079" t="str">
            <v>LUIS ANDRADA</v>
          </cell>
          <cell r="AC1079" t="str">
            <v>5</v>
          </cell>
          <cell r="AD1079">
            <v>0</v>
          </cell>
        </row>
        <row r="1080">
          <cell r="A1080" t="str">
            <v>IDTV510_AR_INST</v>
          </cell>
          <cell r="B1080" t="str">
            <v>IDTV510 ARG INST PERSONAL PROPIO - MENDOZA 2</v>
          </cell>
          <cell r="C1080" t="str">
            <v>IDTV510_VH</v>
          </cell>
          <cell r="D1080" t="str">
            <v>1100904</v>
          </cell>
          <cell r="E1080" t="str">
            <v>DUALLNB-W2.O</v>
          </cell>
          <cell r="F1080" t="str">
            <v>Default</v>
          </cell>
          <cell r="M1080" t="str">
            <v>AC435OJ</v>
          </cell>
          <cell r="P1080" t="str">
            <v>13</v>
          </cell>
          <cell r="Q1080" t="str">
            <v>Unidad</v>
          </cell>
          <cell r="R1080" t="str">
            <v>0</v>
          </cell>
          <cell r="T1080" t="str">
            <v>No</v>
          </cell>
          <cell r="U1080" t="str">
            <v>31846405</v>
          </cell>
          <cell r="V1080" t="str">
            <v>RODRIGO MARTIN GUEVARA</v>
          </cell>
          <cell r="AC1080" t="str">
            <v>5</v>
          </cell>
          <cell r="AD1080">
            <v>65</v>
          </cell>
        </row>
        <row r="1081">
          <cell r="A1081" t="str">
            <v>IDTV510_AR_INST</v>
          </cell>
          <cell r="B1081" t="str">
            <v>IDTV510 ARG INST PERSONAL PROPIO - MENDOZA 2</v>
          </cell>
          <cell r="C1081" t="str">
            <v>IDTV510_VH</v>
          </cell>
          <cell r="D1081" t="str">
            <v>1100904</v>
          </cell>
          <cell r="E1081" t="str">
            <v>DUALLNB-W2.O</v>
          </cell>
          <cell r="F1081" t="str">
            <v>Default</v>
          </cell>
          <cell r="M1081" t="str">
            <v>AC934RB</v>
          </cell>
          <cell r="P1081" t="str">
            <v>5</v>
          </cell>
          <cell r="Q1081" t="str">
            <v>Unidad</v>
          </cell>
          <cell r="R1081" t="str">
            <v>0</v>
          </cell>
          <cell r="T1081" t="str">
            <v>No</v>
          </cell>
          <cell r="AC1081" t="str">
            <v>5</v>
          </cell>
          <cell r="AD1081">
            <v>25</v>
          </cell>
        </row>
        <row r="1082">
          <cell r="A1082" t="str">
            <v>IDTV503_AR_INST</v>
          </cell>
          <cell r="B1082" t="str">
            <v>IDTV503 ARG INST PERSONAL PROPIO - SAN RAFAEL</v>
          </cell>
          <cell r="C1082" t="str">
            <v>DEPOSITO</v>
          </cell>
          <cell r="D1082" t="str">
            <v>1101470</v>
          </cell>
          <cell r="E1082" t="str">
            <v>MULTI 3X4 PASIVO (WNC)</v>
          </cell>
          <cell r="F1082" t="str">
            <v>Default</v>
          </cell>
          <cell r="P1082" t="str">
            <v>32</v>
          </cell>
          <cell r="Q1082" t="str">
            <v>Unidad</v>
          </cell>
          <cell r="R1082" t="str">
            <v>0</v>
          </cell>
          <cell r="T1082" t="str">
            <v>No</v>
          </cell>
          <cell r="AC1082" t="str">
            <v>3.15</v>
          </cell>
          <cell r="AD1082">
            <v>100.8</v>
          </cell>
        </row>
        <row r="1083">
          <cell r="A1083" t="str">
            <v>IDTV503_AR_INST</v>
          </cell>
          <cell r="B1083" t="str">
            <v>IDTV503 ARG INST PERSONAL PROPIO - SAN RAFAEL</v>
          </cell>
          <cell r="C1083" t="str">
            <v>DEPOSITO</v>
          </cell>
          <cell r="D1083" t="str">
            <v>9102503</v>
          </cell>
          <cell r="E1083" t="str">
            <v>TAPA CAJA IRD</v>
          </cell>
          <cell r="F1083" t="str">
            <v>Default</v>
          </cell>
          <cell r="P1083" t="str">
            <v>955</v>
          </cell>
          <cell r="Q1083" t="str">
            <v>Unidad</v>
          </cell>
          <cell r="T1083" t="str">
            <v>No</v>
          </cell>
          <cell r="AC1083" t="str">
            <v>0</v>
          </cell>
          <cell r="AD1083">
            <v>0</v>
          </cell>
        </row>
        <row r="1084">
          <cell r="A1084" t="str">
            <v>IDTV503_AR_INST</v>
          </cell>
          <cell r="B1084" t="str">
            <v>IDTV503 ARG INST PERSONAL PROPIO - SAN RAFAEL</v>
          </cell>
          <cell r="C1084" t="str">
            <v>IDTV503_VH</v>
          </cell>
          <cell r="D1084" t="str">
            <v>9103795</v>
          </cell>
          <cell r="E1084" t="str">
            <v>CONTROL REMOTO (RC ULR2 4MOD) (LAB)</v>
          </cell>
          <cell r="F1084" t="str">
            <v>Default</v>
          </cell>
          <cell r="M1084" t="str">
            <v>AC435OH</v>
          </cell>
          <cell r="P1084" t="str">
            <v>1</v>
          </cell>
          <cell r="Q1084" t="str">
            <v>Unidad</v>
          </cell>
          <cell r="T1084" t="str">
            <v>No</v>
          </cell>
          <cell r="U1084" t="str">
            <v>32168669</v>
          </cell>
          <cell r="V1084" t="str">
            <v>RENZO PEREZ</v>
          </cell>
          <cell r="AD1084">
            <v>0</v>
          </cell>
        </row>
        <row r="1085">
          <cell r="A1085" t="str">
            <v>IDTV500_AR_INST</v>
          </cell>
          <cell r="B1085" t="str">
            <v>IDTV500 ARG INST PERSONAL PROPIO - MENDOZA</v>
          </cell>
          <cell r="C1085" t="str">
            <v>DEPOSITO</v>
          </cell>
          <cell r="D1085" t="str">
            <v>1101364</v>
          </cell>
          <cell r="E1085" t="str">
            <v>PASAMURO DOBLE ANIXTER</v>
          </cell>
          <cell r="F1085" t="str">
            <v>Default</v>
          </cell>
          <cell r="P1085" t="str">
            <v>243</v>
          </cell>
          <cell r="Q1085" t="str">
            <v>Unidad</v>
          </cell>
          <cell r="R1085" t="str">
            <v>0</v>
          </cell>
          <cell r="T1085" t="str">
            <v>No</v>
          </cell>
          <cell r="AC1085" t="str">
            <v>0</v>
          </cell>
          <cell r="AD1085">
            <v>0</v>
          </cell>
        </row>
        <row r="1086">
          <cell r="A1086" t="str">
            <v>IDTV500_AR_INST</v>
          </cell>
          <cell r="B1086" t="str">
            <v>IDTV500 ARG INST PERSONAL PROPIO - MENDOZA</v>
          </cell>
          <cell r="C1086" t="str">
            <v>IDTV500_VH</v>
          </cell>
          <cell r="D1086" t="str">
            <v>1100850</v>
          </cell>
          <cell r="E1086" t="str">
            <v>MULTISWITCH 3X8 PASIVE SWA38-R2</v>
          </cell>
          <cell r="F1086" t="str">
            <v>Default</v>
          </cell>
          <cell r="M1086" t="str">
            <v>AD828BG</v>
          </cell>
          <cell r="P1086" t="str">
            <v>4</v>
          </cell>
          <cell r="Q1086" t="str">
            <v>Unidad</v>
          </cell>
          <cell r="T1086" t="str">
            <v>No</v>
          </cell>
          <cell r="U1086" t="str">
            <v>25352811</v>
          </cell>
          <cell r="V1086" t="str">
            <v>SERGIO DAVID IZPURA</v>
          </cell>
          <cell r="AC1086" t="str">
            <v>7.78</v>
          </cell>
          <cell r="AD1086">
            <v>31.12</v>
          </cell>
        </row>
        <row r="1087">
          <cell r="A1087" t="str">
            <v>IDTV500_AR_INST</v>
          </cell>
          <cell r="B1087" t="str">
            <v>IDTV500 ARG INST PERSONAL PROPIO - MENDOZA</v>
          </cell>
          <cell r="C1087" t="str">
            <v>DEPOSITO</v>
          </cell>
          <cell r="D1087" t="str">
            <v>1100454</v>
          </cell>
          <cell r="E1087" t="str">
            <v>BOLSA BURBUJA LHR22</v>
          </cell>
          <cell r="F1087" t="str">
            <v>Default</v>
          </cell>
          <cell r="P1087" t="str">
            <v>800</v>
          </cell>
          <cell r="Q1087" t="str">
            <v>Unidad</v>
          </cell>
          <cell r="T1087" t="str">
            <v>No</v>
          </cell>
          <cell r="AC1087" t="str">
            <v>0.11</v>
          </cell>
          <cell r="AD1087">
            <v>0</v>
          </cell>
        </row>
        <row r="1088">
          <cell r="A1088" t="str">
            <v>IDTV500_AR_INST</v>
          </cell>
          <cell r="B1088" t="str">
            <v>IDTV500 ARG INST PERSONAL PROPIO - MENDOZA</v>
          </cell>
          <cell r="C1088" t="str">
            <v>DEPOSITO</v>
          </cell>
          <cell r="D1088" t="str">
            <v>1300220</v>
          </cell>
          <cell r="E1088" t="str">
            <v>CABLE UTP 5E EXT NEGRO 305 - Metros</v>
          </cell>
          <cell r="F1088" t="str">
            <v>Default</v>
          </cell>
          <cell r="P1088" t="str">
            <v>8.51835</v>
          </cell>
          <cell r="Q1088" t="str">
            <v>Bobina_305</v>
          </cell>
          <cell r="R1088" t="str">
            <v>2598.09735</v>
          </cell>
          <cell r="S1088" t="str">
            <v>Metro</v>
          </cell>
          <cell r="T1088" t="str">
            <v>No</v>
          </cell>
          <cell r="AC1088" t="str">
            <v>0.91</v>
          </cell>
          <cell r="AD1088">
            <v>0</v>
          </cell>
        </row>
        <row r="1089">
          <cell r="A1089" t="str">
            <v>IDTV500_AR_INST</v>
          </cell>
          <cell r="B1089" t="str">
            <v>IDTV500 ARG INST PERSONAL PROPIO - MENDOZA</v>
          </cell>
          <cell r="C1089" t="str">
            <v>IDTV500_VH</v>
          </cell>
          <cell r="D1089" t="str">
            <v>1300220</v>
          </cell>
          <cell r="E1089" t="str">
            <v>CABLE UTP 5E EXT NEGRO 305 - Metros</v>
          </cell>
          <cell r="F1089" t="str">
            <v>Default</v>
          </cell>
          <cell r="M1089" t="str">
            <v>AB818WT</v>
          </cell>
          <cell r="P1089" t="str">
            <v>.20984</v>
          </cell>
          <cell r="Q1089" t="str">
            <v>Bobina_305</v>
          </cell>
          <cell r="R1089" t="str">
            <v>64.0001</v>
          </cell>
          <cell r="S1089" t="str">
            <v>Metro</v>
          </cell>
          <cell r="T1089" t="str">
            <v>No</v>
          </cell>
          <cell r="U1089" t="str">
            <v>28865481</v>
          </cell>
          <cell r="V1089" t="str">
            <v>DIEGO GASTON SOTO</v>
          </cell>
          <cell r="AC1089" t="str">
            <v>0.91</v>
          </cell>
          <cell r="AD1089">
            <v>0</v>
          </cell>
        </row>
        <row r="1090">
          <cell r="A1090" t="str">
            <v>IDTV500_AR_INST</v>
          </cell>
          <cell r="B1090" t="str">
            <v>IDTV500 ARG INST PERSONAL PROPIO - MENDOZA</v>
          </cell>
          <cell r="C1090" t="str">
            <v>DEPOSITO</v>
          </cell>
          <cell r="D1090" t="str">
            <v>1100443</v>
          </cell>
          <cell r="E1090" t="str">
            <v>BASE 090 HW TRIPODE</v>
          </cell>
          <cell r="F1090" t="str">
            <v>Default</v>
          </cell>
          <cell r="P1090" t="str">
            <v>31</v>
          </cell>
          <cell r="Q1090" t="str">
            <v>Unidad</v>
          </cell>
          <cell r="T1090" t="str">
            <v>No</v>
          </cell>
          <cell r="AC1090" t="str">
            <v>5.34</v>
          </cell>
          <cell r="AD1090">
            <v>165.54</v>
          </cell>
        </row>
        <row r="1091">
          <cell r="A1091" t="str">
            <v>IDTV500_AR_INST</v>
          </cell>
          <cell r="B1091" t="str">
            <v>IDTV500 ARG INST PERSONAL PROPIO - MENDOZA</v>
          </cell>
          <cell r="C1091" t="str">
            <v>IDTV500_VH</v>
          </cell>
          <cell r="D1091" t="str">
            <v>1300262</v>
          </cell>
          <cell r="E1091" t="str">
            <v>BOBINA CABLE FIBRA FTTH (1000 MTS)</v>
          </cell>
          <cell r="F1091" t="str">
            <v>Default</v>
          </cell>
          <cell r="M1091" t="str">
            <v>AB818ZH</v>
          </cell>
          <cell r="P1091" t="str">
            <v>.84</v>
          </cell>
          <cell r="Q1091" t="str">
            <v>Bobina_1000</v>
          </cell>
          <cell r="R1091" t="str">
            <v>840</v>
          </cell>
          <cell r="S1091" t="str">
            <v>Metro</v>
          </cell>
          <cell r="T1091" t="str">
            <v>No</v>
          </cell>
          <cell r="U1091" t="str">
            <v>33760178</v>
          </cell>
          <cell r="V1091" t="str">
            <v>FERNANDO UBEDA</v>
          </cell>
          <cell r="AC1091" t="str">
            <v>2.24</v>
          </cell>
          <cell r="AD1091">
            <v>1.8815999999999999</v>
          </cell>
        </row>
        <row r="1092">
          <cell r="A1092" t="str">
            <v>IDTV500_AR_INST</v>
          </cell>
          <cell r="B1092" t="str">
            <v>IDTV500 ARG INST PERSONAL PROPIO - MENDOZA</v>
          </cell>
          <cell r="C1092" t="str">
            <v>DEPOSITO</v>
          </cell>
          <cell r="D1092" t="str">
            <v>9103554</v>
          </cell>
          <cell r="E1092" t="str">
            <v>CALZADO DE SEGURIDAD A21U TALLE 43</v>
          </cell>
          <cell r="F1092" t="str">
            <v>Default</v>
          </cell>
          <cell r="M1092" t="str">
            <v>AC934TD</v>
          </cell>
          <cell r="P1092" t="str">
            <v>2</v>
          </cell>
          <cell r="Q1092" t="str">
            <v>Unidad</v>
          </cell>
          <cell r="R1092" t="str">
            <v>0</v>
          </cell>
          <cell r="T1092" t="str">
            <v>No</v>
          </cell>
          <cell r="U1092" t="str">
            <v>18459163</v>
          </cell>
          <cell r="V1092" t="str">
            <v>GUILLERMO FABIAN ORQUERA</v>
          </cell>
          <cell r="AC1092" t="str">
            <v>0</v>
          </cell>
          <cell r="AD1092">
            <v>0</v>
          </cell>
        </row>
        <row r="1093">
          <cell r="A1093" t="str">
            <v>IDTV500_AR_INST</v>
          </cell>
          <cell r="B1093" t="str">
            <v>IDTV500 ARG INST PERSONAL PROPIO - MENDOZA</v>
          </cell>
          <cell r="C1093" t="str">
            <v>DEPOSITO</v>
          </cell>
          <cell r="D1093" t="str">
            <v>9103949</v>
          </cell>
          <cell r="E1093" t="str">
            <v>CAMISA DE GRAFA VER 21 TALLE 44</v>
          </cell>
          <cell r="F1093" t="str">
            <v>Default</v>
          </cell>
          <cell r="P1093" t="str">
            <v>11</v>
          </cell>
          <cell r="Q1093" t="str">
            <v>Unidad</v>
          </cell>
          <cell r="T1093" t="str">
            <v>No</v>
          </cell>
          <cell r="AD1093">
            <v>0</v>
          </cell>
        </row>
        <row r="1094">
          <cell r="A1094" t="str">
            <v>IDTV500_AR_INST</v>
          </cell>
          <cell r="B1094" t="str">
            <v>IDTV500 ARG INST PERSONAL PROPIO - MENDOZA</v>
          </cell>
          <cell r="C1094" t="str">
            <v>IDTV500_VH</v>
          </cell>
          <cell r="D1094" t="str">
            <v>1101530</v>
          </cell>
          <cell r="E1094" t="str">
            <v>ANTENA WNC 0.60 ULC 5PACK</v>
          </cell>
          <cell r="F1094" t="str">
            <v>Default</v>
          </cell>
          <cell r="M1094" t="str">
            <v>AB818WT</v>
          </cell>
          <cell r="P1094" t="str">
            <v>.8</v>
          </cell>
          <cell r="Q1094" t="str">
            <v>Pack_5</v>
          </cell>
          <cell r="R1094" t="str">
            <v>4</v>
          </cell>
          <cell r="S1094" t="str">
            <v>Unidad</v>
          </cell>
          <cell r="T1094" t="str">
            <v>No</v>
          </cell>
          <cell r="U1094" t="str">
            <v>28865481</v>
          </cell>
          <cell r="V1094" t="str">
            <v>DIEGO GASTON SOTO</v>
          </cell>
          <cell r="AC1094" t="str">
            <v>0.12</v>
          </cell>
          <cell r="AD1094">
            <v>9.6000000000000002E-2</v>
          </cell>
        </row>
        <row r="1095">
          <cell r="A1095" t="str">
            <v>IDTV510_AR_INST</v>
          </cell>
          <cell r="B1095" t="str">
            <v>IDTV510 ARG INST PERSONAL PROPIO - MENDOZA 2</v>
          </cell>
          <cell r="C1095" t="str">
            <v>DEPOSITO</v>
          </cell>
          <cell r="D1095" t="str">
            <v>9300044</v>
          </cell>
          <cell r="E1095" t="str">
            <v>ARNES MODELO CRONOS 5 PUNTO DE ENGANCHE - REG.HOMB</v>
          </cell>
          <cell r="F1095" t="str">
            <v>Default</v>
          </cell>
          <cell r="P1095" t="str">
            <v>15</v>
          </cell>
          <cell r="Q1095" t="str">
            <v>Unidad</v>
          </cell>
          <cell r="T1095" t="str">
            <v>No</v>
          </cell>
          <cell r="AC1095" t="str">
            <v>0</v>
          </cell>
          <cell r="AD1095">
            <v>0</v>
          </cell>
        </row>
        <row r="1096">
          <cell r="A1096" t="str">
            <v>IDTV510_AR_INST</v>
          </cell>
          <cell r="B1096" t="str">
            <v>IDTV510 ARG INST PERSONAL PROPIO - MENDOZA 2</v>
          </cell>
          <cell r="C1096" t="str">
            <v>IDTV510_VH</v>
          </cell>
          <cell r="D1096" t="str">
            <v>1100850</v>
          </cell>
          <cell r="E1096" t="str">
            <v>MULTISWITCH 3X8 PASIVE SWA38-R2</v>
          </cell>
          <cell r="F1096" t="str">
            <v>Default</v>
          </cell>
          <cell r="M1096" t="str">
            <v>AD828AH</v>
          </cell>
          <cell r="P1096" t="str">
            <v>1</v>
          </cell>
          <cell r="Q1096" t="str">
            <v>Unidad</v>
          </cell>
          <cell r="T1096" t="str">
            <v>No</v>
          </cell>
          <cell r="U1096" t="str">
            <v>34610737</v>
          </cell>
          <cell r="V1096" t="str">
            <v>JESUS RIQUELME</v>
          </cell>
          <cell r="AC1096" t="str">
            <v>7.78</v>
          </cell>
          <cell r="AD1096">
            <v>7.78</v>
          </cell>
        </row>
        <row r="1097">
          <cell r="A1097" t="str">
            <v>IDTV510_AR_INST</v>
          </cell>
          <cell r="B1097" t="str">
            <v>IDTV510 ARG INST PERSONAL PROPIO - MENDOZA 2</v>
          </cell>
          <cell r="C1097" t="str">
            <v>IDTV510_VH</v>
          </cell>
          <cell r="D1097" t="str">
            <v>1100850</v>
          </cell>
          <cell r="E1097" t="str">
            <v>MULTISWITCH 3X8 PASIVE SWA38-R2</v>
          </cell>
          <cell r="F1097" t="str">
            <v>Default</v>
          </cell>
          <cell r="M1097" t="str">
            <v>AD827ZX</v>
          </cell>
          <cell r="P1097" t="str">
            <v>2</v>
          </cell>
          <cell r="Q1097" t="str">
            <v>Unidad</v>
          </cell>
          <cell r="T1097" t="str">
            <v>No</v>
          </cell>
          <cell r="U1097" t="str">
            <v>18862048</v>
          </cell>
          <cell r="V1097" t="str">
            <v>OSCAR ALFREDO BELTRAN UTRILLA</v>
          </cell>
          <cell r="AC1097" t="str">
            <v>7.78</v>
          </cell>
          <cell r="AD1097">
            <v>15.56</v>
          </cell>
        </row>
        <row r="1098">
          <cell r="A1098" t="str">
            <v>IDTV510_AR_INST</v>
          </cell>
          <cell r="B1098" t="str">
            <v>IDTV510 ARG INST PERSONAL PROPIO - MENDOZA 2</v>
          </cell>
          <cell r="C1098" t="str">
            <v>IDTV510_VH</v>
          </cell>
          <cell r="D1098" t="str">
            <v>1100404</v>
          </cell>
          <cell r="E1098" t="str">
            <v>CABLE ENVIO REEL RG6 BOBINA X 152MTS WHITE (CABLENETWORK)</v>
          </cell>
          <cell r="F1098" t="str">
            <v>Default</v>
          </cell>
          <cell r="M1098" t="str">
            <v>AC934RI</v>
          </cell>
          <cell r="P1098" t="str">
            <v>2.74937</v>
          </cell>
          <cell r="Q1098" t="str">
            <v>Bobina_152</v>
          </cell>
          <cell r="R1098" t="str">
            <v>417.91</v>
          </cell>
          <cell r="S1098" t="str">
            <v>Metro</v>
          </cell>
          <cell r="T1098" t="str">
            <v>No</v>
          </cell>
          <cell r="U1098" t="str">
            <v>27036460</v>
          </cell>
          <cell r="V1098" t="str">
            <v>PABLO CORREA</v>
          </cell>
          <cell r="AC1098" t="str">
            <v>26</v>
          </cell>
          <cell r="AD1098">
            <v>0</v>
          </cell>
        </row>
        <row r="1099">
          <cell r="A1099" t="str">
            <v>IDTV510_AR_INST</v>
          </cell>
          <cell r="B1099" t="str">
            <v>IDTV510 ARG INST PERSONAL PROPIO - MENDOZA 2</v>
          </cell>
          <cell r="C1099" t="str">
            <v>IDTV510_VH</v>
          </cell>
          <cell r="D1099" t="str">
            <v>1600130</v>
          </cell>
          <cell r="E1099" t="str">
            <v>CONTROL REMOTO (RC ULR2 4MOD)</v>
          </cell>
          <cell r="F1099" t="str">
            <v>Default</v>
          </cell>
          <cell r="M1099" t="str">
            <v>AB738PD</v>
          </cell>
          <cell r="P1099" t="str">
            <v>7</v>
          </cell>
          <cell r="Q1099" t="str">
            <v>Unidad</v>
          </cell>
          <cell r="T1099" t="str">
            <v>No</v>
          </cell>
          <cell r="AD1099">
            <v>0</v>
          </cell>
        </row>
        <row r="1100">
          <cell r="A1100" t="str">
            <v>IDTV510_AR_INST</v>
          </cell>
          <cell r="B1100" t="str">
            <v>IDTV510 ARG INST PERSONAL PROPIO - MENDOZA 2</v>
          </cell>
          <cell r="C1100" t="str">
            <v>IDTV510_VH</v>
          </cell>
          <cell r="D1100" t="str">
            <v>1100232</v>
          </cell>
          <cell r="E1100" t="str">
            <v>MULTI 3X4 PASIVO PBD</v>
          </cell>
          <cell r="F1100" t="str">
            <v>Default</v>
          </cell>
          <cell r="M1100" t="str">
            <v>AC934RB</v>
          </cell>
          <cell r="P1100" t="str">
            <v>2</v>
          </cell>
          <cell r="Q1100" t="str">
            <v>Unidad</v>
          </cell>
          <cell r="R1100" t="str">
            <v>0</v>
          </cell>
          <cell r="T1100" t="str">
            <v>No</v>
          </cell>
          <cell r="U1100" t="str">
            <v>22688922</v>
          </cell>
          <cell r="V1100" t="str">
            <v>GUSTAVO ADOLFO ESTEBAN</v>
          </cell>
          <cell r="AC1100" t="str">
            <v>3.05</v>
          </cell>
          <cell r="AD1100">
            <v>0</v>
          </cell>
        </row>
        <row r="1101">
          <cell r="A1101" t="str">
            <v>IDTV510_AR_INST</v>
          </cell>
          <cell r="B1101" t="str">
            <v>IDTV510 ARG INST PERSONAL PROPIO - MENDOZA 2</v>
          </cell>
          <cell r="C1101" t="str">
            <v>IDTV510_VH</v>
          </cell>
          <cell r="D1101" t="str">
            <v>1100232</v>
          </cell>
          <cell r="E1101" t="str">
            <v>MULTI 3X4 PASIVO PBD</v>
          </cell>
          <cell r="F1101" t="str">
            <v>Default</v>
          </cell>
          <cell r="M1101" t="str">
            <v>AB818SO</v>
          </cell>
          <cell r="P1101" t="str">
            <v>4</v>
          </cell>
          <cell r="Q1101" t="str">
            <v>Unidad</v>
          </cell>
          <cell r="R1101" t="str">
            <v>0</v>
          </cell>
          <cell r="S1101" t="str">
            <v>Metro</v>
          </cell>
          <cell r="T1101" t="str">
            <v>No</v>
          </cell>
          <cell r="U1101" t="str">
            <v>16102914</v>
          </cell>
          <cell r="V1101" t="str">
            <v>LUIS ANDRADA</v>
          </cell>
          <cell r="AC1101" t="str">
            <v>3.05</v>
          </cell>
          <cell r="AD1101">
            <v>12.2</v>
          </cell>
        </row>
        <row r="1102">
          <cell r="A1102" t="str">
            <v>IDTV510_AR_INST</v>
          </cell>
          <cell r="B1102" t="str">
            <v>IDTV510 ARG INST PERSONAL PROPIO - MENDOZA 2</v>
          </cell>
          <cell r="C1102" t="str">
            <v>IDTV510_VH</v>
          </cell>
          <cell r="D1102" t="str">
            <v>1300220</v>
          </cell>
          <cell r="E1102" t="str">
            <v>CABLE UTP 5E EXT NEGRO 305 - Metros</v>
          </cell>
          <cell r="F1102" t="str">
            <v>Default</v>
          </cell>
          <cell r="M1102" t="str">
            <v>AC934SR</v>
          </cell>
          <cell r="P1102" t="str">
            <v>.98691</v>
          </cell>
          <cell r="Q1102" t="str">
            <v>Bobina_305</v>
          </cell>
          <cell r="R1102" t="str">
            <v>300.99745</v>
          </cell>
          <cell r="S1102" t="str">
            <v>Metro</v>
          </cell>
          <cell r="T1102" t="str">
            <v>No</v>
          </cell>
          <cell r="U1102" t="str">
            <v>22688922</v>
          </cell>
          <cell r="V1102" t="str">
            <v>GUSTAVO ADOLFO ESTEBAN</v>
          </cell>
          <cell r="AC1102" t="str">
            <v>0.91</v>
          </cell>
          <cell r="AD1102">
            <v>0</v>
          </cell>
        </row>
        <row r="1103">
          <cell r="A1103" t="str">
            <v>IDTV510_AR_INST</v>
          </cell>
          <cell r="B1103" t="str">
            <v>IDTV510 ARG INST PERSONAL PROPIO - MENDOZA 2</v>
          </cell>
          <cell r="C1103" t="str">
            <v>IDTV510_VH</v>
          </cell>
          <cell r="D1103" t="str">
            <v>1300220</v>
          </cell>
          <cell r="E1103" t="str">
            <v>CABLE UTP 5E EXT NEGRO 305 - Metros</v>
          </cell>
          <cell r="F1103" t="str">
            <v>Default</v>
          </cell>
          <cell r="M1103" t="str">
            <v>AE842WV</v>
          </cell>
          <cell r="P1103" t="str">
            <v>.65572</v>
          </cell>
          <cell r="Q1103" t="str">
            <v>Bobina_305</v>
          </cell>
          <cell r="R1103" t="str">
            <v>199.9946</v>
          </cell>
          <cell r="S1103" t="str">
            <v>Metro</v>
          </cell>
          <cell r="T1103" t="str">
            <v>No</v>
          </cell>
          <cell r="U1103" t="str">
            <v>31846405</v>
          </cell>
          <cell r="V1103" t="str">
            <v>RODRIGO MARTIN GUEVARA</v>
          </cell>
          <cell r="AC1103" t="str">
            <v>0.91</v>
          </cell>
          <cell r="AD1103">
            <v>0</v>
          </cell>
        </row>
        <row r="1104">
          <cell r="A1104" t="str">
            <v>IDTV510_AR_INST</v>
          </cell>
          <cell r="B1104" t="str">
            <v>IDTV510 ARG INST PERSONAL PROPIO - MENDOZA 2</v>
          </cell>
          <cell r="C1104" t="str">
            <v>DEPOSITO</v>
          </cell>
          <cell r="D1104" t="str">
            <v>9100209</v>
          </cell>
          <cell r="E1104" t="str">
            <v>PANTALON TERMICO T XL</v>
          </cell>
          <cell r="F1104" t="str">
            <v>Default</v>
          </cell>
          <cell r="P1104" t="str">
            <v>17</v>
          </cell>
          <cell r="Q1104" t="str">
            <v>Unidad</v>
          </cell>
          <cell r="R1104" t="str">
            <v>0</v>
          </cell>
          <cell r="T1104" t="str">
            <v>No</v>
          </cell>
          <cell r="AC1104" t="str">
            <v>0</v>
          </cell>
          <cell r="AD1104">
            <v>0</v>
          </cell>
        </row>
        <row r="1105">
          <cell r="A1105" t="str">
            <v>IDTV510_AR_INST</v>
          </cell>
          <cell r="B1105" t="str">
            <v>IDTV510 ARG INST PERSONAL PROPIO - MENDOZA 2</v>
          </cell>
          <cell r="C1105" t="str">
            <v>IDTV510_VH</v>
          </cell>
          <cell r="D1105" t="str">
            <v>1101470</v>
          </cell>
          <cell r="E1105" t="str">
            <v>MULTI 3X4 PASIVO (WNC)</v>
          </cell>
          <cell r="F1105" t="str">
            <v>Default</v>
          </cell>
          <cell r="M1105" t="str">
            <v>AC934TD</v>
          </cell>
          <cell r="P1105" t="str">
            <v>2</v>
          </cell>
          <cell r="Q1105" t="str">
            <v>Unidad</v>
          </cell>
          <cell r="R1105" t="str">
            <v>0</v>
          </cell>
          <cell r="T1105" t="str">
            <v>No</v>
          </cell>
          <cell r="U1105" t="str">
            <v>18459163</v>
          </cell>
          <cell r="V1105" t="str">
            <v>GUILLERMO FABIAN ORQUERA</v>
          </cell>
          <cell r="AC1105" t="str">
            <v>3.15</v>
          </cell>
          <cell r="AD1105">
            <v>6.3</v>
          </cell>
        </row>
        <row r="1106">
          <cell r="A1106" t="str">
            <v>IDTV510_AR_INST</v>
          </cell>
          <cell r="B1106" t="str">
            <v>IDTV510 ARG INST PERSONAL PROPIO - MENDOZA 2</v>
          </cell>
          <cell r="C1106" t="str">
            <v>IDTV510_VH</v>
          </cell>
          <cell r="D1106" t="str">
            <v>1101470</v>
          </cell>
          <cell r="E1106" t="str">
            <v>MULTI 3X4 PASIVO (WNC)</v>
          </cell>
          <cell r="F1106" t="str">
            <v>Default</v>
          </cell>
          <cell r="M1106" t="str">
            <v>AC478NR</v>
          </cell>
          <cell r="P1106" t="str">
            <v>3</v>
          </cell>
          <cell r="Q1106" t="str">
            <v>Unidad</v>
          </cell>
          <cell r="T1106" t="str">
            <v>No</v>
          </cell>
          <cell r="U1106" t="str">
            <v>28844709</v>
          </cell>
          <cell r="V1106" t="str">
            <v>FERNANDO LESCANO</v>
          </cell>
          <cell r="AC1106" t="str">
            <v>3.15</v>
          </cell>
          <cell r="AD1106">
            <v>0</v>
          </cell>
        </row>
        <row r="1107">
          <cell r="A1107" t="str">
            <v>IDTV510_AR_INST</v>
          </cell>
          <cell r="B1107" t="str">
            <v>IDTV510 ARG INST PERSONAL PROPIO - MENDOZA 2</v>
          </cell>
          <cell r="C1107" t="str">
            <v>DEPOSITO</v>
          </cell>
          <cell r="D1107" t="str">
            <v>1200331</v>
          </cell>
          <cell r="E1107" t="str">
            <v>Caja 046 DSCV MTKG</v>
          </cell>
          <cell r="F1107" t="str">
            <v>Default</v>
          </cell>
          <cell r="M1107" t="str">
            <v>AD828AI</v>
          </cell>
          <cell r="P1107" t="str">
            <v>85</v>
          </cell>
          <cell r="Q1107" t="str">
            <v>Unidad</v>
          </cell>
          <cell r="R1107" t="str">
            <v>584.93176</v>
          </cell>
          <cell r="S1107" t="str">
            <v>Metro</v>
          </cell>
          <cell r="T1107" t="str">
            <v>No</v>
          </cell>
          <cell r="U1107" t="str">
            <v>31319485</v>
          </cell>
          <cell r="V1107" t="str">
            <v>DARIO FLORES</v>
          </cell>
          <cell r="AC1107" t="str">
            <v>0</v>
          </cell>
          <cell r="AD1107">
            <v>0</v>
          </cell>
        </row>
        <row r="1108">
          <cell r="A1108" t="str">
            <v>IDTV510_AR_INST</v>
          </cell>
          <cell r="B1108" t="str">
            <v>IDTV510 ARG INST PERSONAL PROPIO - MENDOZA 2</v>
          </cell>
          <cell r="C1108" t="str">
            <v>DEPOSITO</v>
          </cell>
          <cell r="D1108" t="str">
            <v>9103503</v>
          </cell>
          <cell r="E1108" t="str">
            <v>CAMPERA POLAR A21U TALLE 2XL</v>
          </cell>
          <cell r="F1108" t="str">
            <v>Default</v>
          </cell>
          <cell r="P1108" t="str">
            <v>6</v>
          </cell>
          <cell r="Q1108" t="str">
            <v>Unidad</v>
          </cell>
          <cell r="T1108" t="str">
            <v>No</v>
          </cell>
          <cell r="AD1108">
            <v>0</v>
          </cell>
        </row>
        <row r="1109">
          <cell r="A1109" t="str">
            <v>IDTV510_AR_INST</v>
          </cell>
          <cell r="B1109" t="str">
            <v>IDTV510 ARG INST PERSONAL PROPIO - MENDOZA 2</v>
          </cell>
          <cell r="C1109" t="str">
            <v>IDTV510_VH</v>
          </cell>
          <cell r="D1109" t="str">
            <v>1600128</v>
          </cell>
          <cell r="E1109" t="str">
            <v>POWERSUPPLY + POWERCORD (EPS11W0-16) FUENTE 220-12V C/CABLE</v>
          </cell>
          <cell r="F1109" t="str">
            <v>Default</v>
          </cell>
          <cell r="M1109" t="str">
            <v>AB738TV</v>
          </cell>
          <cell r="P1109" t="str">
            <v>12</v>
          </cell>
          <cell r="Q1109" t="str">
            <v>Unidad</v>
          </cell>
          <cell r="R1109" t="str">
            <v>0</v>
          </cell>
          <cell r="T1109" t="str">
            <v>No</v>
          </cell>
          <cell r="AD1109">
            <v>0</v>
          </cell>
        </row>
        <row r="1110">
          <cell r="A1110" t="str">
            <v>IDTV510_AR_INST</v>
          </cell>
          <cell r="B1110" t="str">
            <v>IDTV510 ARG INST PERSONAL PROPIO - MENDOZA 2</v>
          </cell>
          <cell r="C1110" t="str">
            <v>DEPOSITO</v>
          </cell>
          <cell r="D1110" t="str">
            <v>9201209</v>
          </cell>
          <cell r="E1110" t="str">
            <v>GRAFICA EXHIBIDOR BIFAZ 2020 X UNIDAD</v>
          </cell>
          <cell r="F1110" t="str">
            <v>Default</v>
          </cell>
          <cell r="M1110" t="str">
            <v>AD828AI</v>
          </cell>
          <cell r="P1110" t="str">
            <v>22</v>
          </cell>
          <cell r="Q1110" t="str">
            <v>Unidad</v>
          </cell>
          <cell r="R1110" t="str">
            <v>0</v>
          </cell>
          <cell r="T1110" t="str">
            <v>No</v>
          </cell>
          <cell r="U1110" t="str">
            <v>31319485</v>
          </cell>
          <cell r="V1110" t="str">
            <v>DARIO FLORES</v>
          </cell>
          <cell r="AD1110">
            <v>0</v>
          </cell>
        </row>
        <row r="1111">
          <cell r="A1111" t="str">
            <v>IDTV510_AR_INST</v>
          </cell>
          <cell r="B1111" t="str">
            <v>IDTV510 ARG INST PERSONAL PROPIO - MENDOZA 2</v>
          </cell>
          <cell r="C1111" t="str">
            <v>DEPOSITO</v>
          </cell>
          <cell r="D1111" t="str">
            <v>9103639</v>
          </cell>
          <cell r="E1111" t="str">
            <v>LLAVE COMBINADA 11mm</v>
          </cell>
          <cell r="F1111" t="str">
            <v>Default</v>
          </cell>
          <cell r="M1111" t="str">
            <v>AC934SR</v>
          </cell>
          <cell r="P1111" t="str">
            <v>14</v>
          </cell>
          <cell r="Q1111" t="str">
            <v>Unidad</v>
          </cell>
          <cell r="R1111" t="str">
            <v>0</v>
          </cell>
          <cell r="S1111" t="str">
            <v>Metro</v>
          </cell>
          <cell r="T1111" t="str">
            <v>No</v>
          </cell>
          <cell r="U1111" t="str">
            <v>22688922</v>
          </cell>
          <cell r="V1111" t="str">
            <v>GUSTAVO ADOLFO ESTEBAN</v>
          </cell>
          <cell r="AC1111" t="str">
            <v>0.91</v>
          </cell>
          <cell r="AD1111">
            <v>0</v>
          </cell>
        </row>
        <row r="1112">
          <cell r="A1112" t="str">
            <v>IDTV510_AR_INST</v>
          </cell>
          <cell r="B1112" t="str">
            <v>IDTV510 ARG INST PERSONAL PROPIO - MENDOZA 2</v>
          </cell>
          <cell r="C1112" t="str">
            <v>DEPOSITO</v>
          </cell>
          <cell r="D1112" t="str">
            <v>9103857</v>
          </cell>
          <cell r="E1112" t="str">
            <v>PANTALON CARGO MASC 21 VER TALLE 36</v>
          </cell>
          <cell r="F1112" t="str">
            <v>Default</v>
          </cell>
          <cell r="M1112" t="str">
            <v>AC478NV</v>
          </cell>
          <cell r="P1112" t="str">
            <v>4</v>
          </cell>
          <cell r="Q1112" t="str">
            <v>Unidad</v>
          </cell>
          <cell r="R1112" t="str">
            <v>0</v>
          </cell>
          <cell r="T1112" t="str">
            <v>No</v>
          </cell>
          <cell r="U1112" t="str">
            <v>33966845</v>
          </cell>
          <cell r="V1112" t="str">
            <v>LORENZO GIMENEZ</v>
          </cell>
          <cell r="AC1112" t="str">
            <v>3.29</v>
          </cell>
          <cell r="AD1112">
            <v>0</v>
          </cell>
        </row>
        <row r="1113">
          <cell r="A1113" t="str">
            <v>IDTV510_AR_INST</v>
          </cell>
          <cell r="B1113" t="str">
            <v>IDTV510 ARG INST PERSONAL PROPIO - MENDOZA 2</v>
          </cell>
          <cell r="C1113" t="str">
            <v>DEPOSITO</v>
          </cell>
          <cell r="D1113" t="str">
            <v>9103974</v>
          </cell>
          <cell r="E1113" t="str">
            <v>ZAPATILLA DE SEGURIDAD VER 21 TALLE 40</v>
          </cell>
          <cell r="F1113" t="str">
            <v>Zapato</v>
          </cell>
          <cell r="M1113" t="str">
            <v>AD828AI</v>
          </cell>
          <cell r="P1113" t="str">
            <v>9</v>
          </cell>
          <cell r="Q1113" t="str">
            <v>Unidad</v>
          </cell>
          <cell r="T1113" t="str">
            <v>No</v>
          </cell>
          <cell r="U1113" t="str">
            <v>31319485</v>
          </cell>
          <cell r="V1113" t="str">
            <v>DARIO FLORES</v>
          </cell>
          <cell r="AC1113" t="str">
            <v>0</v>
          </cell>
          <cell r="AD1113">
            <v>0</v>
          </cell>
        </row>
        <row r="1114">
          <cell r="A1114" t="str">
            <v>IDTV510_AR_INST</v>
          </cell>
          <cell r="B1114" t="str">
            <v>IDTV510 ARG INST PERSONAL PROPIO - MENDOZA 2</v>
          </cell>
          <cell r="C1114" t="str">
            <v>DEPOSITO</v>
          </cell>
          <cell r="D1114" t="str">
            <v>9300155</v>
          </cell>
          <cell r="E1114" t="str">
            <v>FLYERS NET GENÉRICO FEB 2022 x500U</v>
          </cell>
          <cell r="F1114" t="str">
            <v>Default</v>
          </cell>
          <cell r="M1114" t="str">
            <v>AD828AI</v>
          </cell>
          <cell r="P1114" t="str">
            <v>48</v>
          </cell>
          <cell r="Q1114" t="str">
            <v>Unidad</v>
          </cell>
          <cell r="R1114" t="str">
            <v>283</v>
          </cell>
          <cell r="S1114" t="str">
            <v>Metro</v>
          </cell>
          <cell r="T1114" t="str">
            <v>No</v>
          </cell>
          <cell r="U1114" t="str">
            <v>31319485</v>
          </cell>
          <cell r="V1114" t="str">
            <v>DARIO FLORES</v>
          </cell>
          <cell r="AC1114" t="str">
            <v>2.24</v>
          </cell>
          <cell r="AD1114">
            <v>0</v>
          </cell>
        </row>
        <row r="1115">
          <cell r="A1115" t="str">
            <v>IDTV510_AR_INST</v>
          </cell>
          <cell r="B1115" t="str">
            <v>IDTV510 ARG INST PERSONAL PROPIO - MENDOZA 2</v>
          </cell>
          <cell r="C1115" t="str">
            <v>DEPOSITO</v>
          </cell>
          <cell r="D1115" t="str">
            <v>9201299</v>
          </cell>
          <cell r="E1115" t="str">
            <v>SALIENTES RETAIL 2021 X1UN</v>
          </cell>
          <cell r="F1115" t="str">
            <v>Default</v>
          </cell>
          <cell r="M1115" t="str">
            <v>AC478NW</v>
          </cell>
          <cell r="P1115" t="str">
            <v>3</v>
          </cell>
          <cell r="Q1115" t="str">
            <v>Unidad</v>
          </cell>
          <cell r="R1115" t="str">
            <v>607</v>
          </cell>
          <cell r="S1115" t="str">
            <v>Metro</v>
          </cell>
          <cell r="T1115" t="str">
            <v>No</v>
          </cell>
          <cell r="U1115" t="str">
            <v>32991282</v>
          </cell>
          <cell r="V1115" t="str">
            <v>NAZARENO CRUZ</v>
          </cell>
          <cell r="AC1115" t="str">
            <v>26</v>
          </cell>
          <cell r="AD1115">
            <v>0</v>
          </cell>
        </row>
        <row r="1116">
          <cell r="A1116" t="str">
            <v>IDTV510_AR_INST</v>
          </cell>
          <cell r="B1116" t="str">
            <v>IDTV510 ARG INST PERSONAL PROPIO - MENDOZA 2</v>
          </cell>
          <cell r="C1116" t="str">
            <v>IDTV510_VH</v>
          </cell>
          <cell r="D1116" t="str">
            <v>1600131</v>
          </cell>
          <cell r="E1116" t="str">
            <v>FUENTE LH01 12V 1.25A</v>
          </cell>
          <cell r="F1116" t="str">
            <v>Default</v>
          </cell>
          <cell r="M1116" t="str">
            <v>AC435OJ</v>
          </cell>
          <cell r="P1116" t="str">
            <v>3</v>
          </cell>
          <cell r="Q1116" t="str">
            <v>Unidad</v>
          </cell>
          <cell r="R1116" t="str">
            <v>0</v>
          </cell>
          <cell r="T1116" t="str">
            <v>No</v>
          </cell>
          <cell r="U1116" t="str">
            <v>31846405</v>
          </cell>
          <cell r="V1116" t="str">
            <v>RODRIGO MARTIN GUEVARA</v>
          </cell>
          <cell r="AD1116">
            <v>0</v>
          </cell>
        </row>
        <row r="1117">
          <cell r="A1117" t="str">
            <v>IDTV510_AR_INST</v>
          </cell>
          <cell r="B1117" t="str">
            <v>IDTV510 ARG INST PERSONAL PROPIO - MENDOZA 2</v>
          </cell>
          <cell r="C1117" t="str">
            <v>IDTV510_VH</v>
          </cell>
          <cell r="D1117" t="str">
            <v>1600131</v>
          </cell>
          <cell r="E1117" t="str">
            <v>FUENTE LH01 12V 1.25A</v>
          </cell>
          <cell r="F1117" t="str">
            <v>Default</v>
          </cell>
          <cell r="M1117" t="str">
            <v>AD828AA</v>
          </cell>
          <cell r="P1117" t="str">
            <v>11</v>
          </cell>
          <cell r="Q1117" t="str">
            <v>Unidad</v>
          </cell>
          <cell r="R1117" t="str">
            <v>599</v>
          </cell>
          <cell r="S1117" t="str">
            <v>Metro</v>
          </cell>
          <cell r="T1117" t="str">
            <v>No</v>
          </cell>
          <cell r="U1117" t="str">
            <v>21877364</v>
          </cell>
          <cell r="V1117" t="str">
            <v>ALEJANDRO SLYSZ</v>
          </cell>
          <cell r="AC1117" t="str">
            <v>2.24</v>
          </cell>
          <cell r="AD1117">
            <v>0</v>
          </cell>
        </row>
        <row r="1118">
          <cell r="A1118" t="str">
            <v>IDTV510_AR_INST</v>
          </cell>
          <cell r="B1118" t="str">
            <v>IDTV510 ARG INST PERSONAL PROPIO - MENDOZA 2</v>
          </cell>
          <cell r="C1118" t="str">
            <v>IDTV510_VH</v>
          </cell>
          <cell r="D1118" t="str">
            <v>1600131</v>
          </cell>
          <cell r="E1118" t="str">
            <v>FUENTE LH01 12V 1.25A</v>
          </cell>
          <cell r="F1118" t="str">
            <v>Default</v>
          </cell>
          <cell r="M1118" t="str">
            <v>AC934SQ</v>
          </cell>
          <cell r="P1118" t="str">
            <v>8</v>
          </cell>
          <cell r="Q1118" t="str">
            <v>Unidad</v>
          </cell>
          <cell r="R1118" t="str">
            <v>0</v>
          </cell>
          <cell r="T1118" t="str">
            <v>No</v>
          </cell>
          <cell r="U1118" t="str">
            <v>21863940</v>
          </cell>
          <cell r="V1118" t="str">
            <v>RUBEN STELLA</v>
          </cell>
          <cell r="AD1118">
            <v>0</v>
          </cell>
        </row>
        <row r="1119">
          <cell r="A1119" t="str">
            <v>IDTV510_AR_INST</v>
          </cell>
          <cell r="B1119" t="str">
            <v>IDTV510 ARG INST PERSONAL PROPIO - MENDOZA 2</v>
          </cell>
          <cell r="C1119" t="str">
            <v>DEPOSITO</v>
          </cell>
          <cell r="D1119" t="str">
            <v>9104097</v>
          </cell>
          <cell r="E1119" t="str">
            <v>FLYER POSPAGO 15 AGO - SEP X500UN</v>
          </cell>
          <cell r="F1119" t="str">
            <v>Default</v>
          </cell>
          <cell r="M1119" t="str">
            <v>AA537WZ</v>
          </cell>
          <cell r="P1119" t="str">
            <v>122</v>
          </cell>
          <cell r="Q1119" t="str">
            <v>Unidad</v>
          </cell>
          <cell r="R1119" t="str">
            <v>0</v>
          </cell>
          <cell r="T1119" t="str">
            <v>No</v>
          </cell>
          <cell r="U1119" t="str">
            <v>35661840</v>
          </cell>
          <cell r="V1119" t="str">
            <v>JORGE FERNANDO BARLOA</v>
          </cell>
          <cell r="AC1119" t="str">
            <v>0.85</v>
          </cell>
          <cell r="AD1119">
            <v>0</v>
          </cell>
        </row>
        <row r="1120">
          <cell r="A1120" t="str">
            <v>IDTV510_AR_INST</v>
          </cell>
          <cell r="B1120" t="str">
            <v>IDTV510 ARG INST PERSONAL PROPIO - MENDOZA 2</v>
          </cell>
          <cell r="C1120" t="str">
            <v>IDTV510_VH</v>
          </cell>
          <cell r="D1120" t="str">
            <v>1101527</v>
          </cell>
          <cell r="E1120" t="str">
            <v>ANTENA JONSA 0.60, 2.0 5PACK</v>
          </cell>
          <cell r="F1120" t="str">
            <v>Default</v>
          </cell>
          <cell r="M1120" t="str">
            <v>AB738PD</v>
          </cell>
          <cell r="P1120" t="str">
            <v>13</v>
          </cell>
          <cell r="Q1120" t="str">
            <v>Pack_5</v>
          </cell>
          <cell r="R1120" t="str">
            <v>65</v>
          </cell>
          <cell r="S1120" t="str">
            <v>Unidad</v>
          </cell>
          <cell r="T1120" t="str">
            <v>No</v>
          </cell>
          <cell r="U1120" t="str">
            <v>35661840</v>
          </cell>
          <cell r="V1120" t="str">
            <v>JORGE FERNANDO BARLOA</v>
          </cell>
          <cell r="AC1120" t="str">
            <v>0.12</v>
          </cell>
          <cell r="AD1120">
            <v>0</v>
          </cell>
        </row>
        <row r="1121">
          <cell r="A1121" t="str">
            <v>IDTV510_AR_INST</v>
          </cell>
          <cell r="B1121" t="str">
            <v>IDTV510 ARG INST PERSONAL PROPIO - MENDOZA 2</v>
          </cell>
          <cell r="C1121" t="str">
            <v>IDTV510_VH</v>
          </cell>
          <cell r="D1121" t="str">
            <v>1100904</v>
          </cell>
          <cell r="E1121" t="str">
            <v>DUALLNB-W2.O</v>
          </cell>
          <cell r="F1121" t="str">
            <v>Default</v>
          </cell>
          <cell r="M1121" t="str">
            <v>AE881MX</v>
          </cell>
          <cell r="P1121" t="str">
            <v>11</v>
          </cell>
          <cell r="Q1121" t="str">
            <v>Unidad</v>
          </cell>
          <cell r="R1121" t="str">
            <v>0</v>
          </cell>
          <cell r="T1121" t="str">
            <v>No</v>
          </cell>
          <cell r="U1121" t="str">
            <v>32980638</v>
          </cell>
          <cell r="V1121" t="str">
            <v>LEANDRO DAVID ZEBALLOS</v>
          </cell>
          <cell r="AC1121" t="str">
            <v>5</v>
          </cell>
          <cell r="AD1121">
            <v>55</v>
          </cell>
        </row>
        <row r="1122">
          <cell r="A1122" t="str">
            <v>IDTV510_AR_INST</v>
          </cell>
          <cell r="B1122" t="str">
            <v>IDTV510 ARG INST PERSONAL PROPIO - MENDOZA 2</v>
          </cell>
          <cell r="C1122" t="str">
            <v>IDTV510_VH</v>
          </cell>
          <cell r="D1122" t="str">
            <v>1100904</v>
          </cell>
          <cell r="E1122" t="str">
            <v>DUALLNB-W2.O</v>
          </cell>
          <cell r="F1122" t="str">
            <v>Default</v>
          </cell>
          <cell r="M1122" t="str">
            <v>AC478NV</v>
          </cell>
          <cell r="P1122" t="str">
            <v>8</v>
          </cell>
          <cell r="Q1122" t="str">
            <v>Unidad</v>
          </cell>
          <cell r="R1122" t="str">
            <v>0</v>
          </cell>
          <cell r="S1122" t="str">
            <v>Metro</v>
          </cell>
          <cell r="T1122" t="str">
            <v>No</v>
          </cell>
          <cell r="U1122" t="str">
            <v>33966845</v>
          </cell>
          <cell r="V1122" t="str">
            <v>LORENZO GIMENEZ</v>
          </cell>
          <cell r="AC1122" t="str">
            <v>5</v>
          </cell>
          <cell r="AD1122">
            <v>40</v>
          </cell>
        </row>
        <row r="1123">
          <cell r="A1123" t="str">
            <v>IDTV503_AR_INST</v>
          </cell>
          <cell r="B1123" t="str">
            <v>IDTV503 ARG INST PERSONAL PROPIO - SAN RAFAEL</v>
          </cell>
          <cell r="C1123" t="str">
            <v>DEPOSITO</v>
          </cell>
          <cell r="D1123" t="str">
            <v>1100900</v>
          </cell>
          <cell r="E1123" t="str">
            <v>CONECTOR F COMPRESION RG6 PV6 50U</v>
          </cell>
          <cell r="F1123" t="str">
            <v>Default</v>
          </cell>
          <cell r="M1123" t="str">
            <v>AC934RW</v>
          </cell>
          <cell r="P1123" t="str">
            <v>49</v>
          </cell>
          <cell r="Q1123" t="str">
            <v>Bolsa_50</v>
          </cell>
          <cell r="R1123" t="str">
            <v>2450</v>
          </cell>
          <cell r="S1123" t="str">
            <v>Unidad</v>
          </cell>
          <cell r="T1123" t="str">
            <v>No</v>
          </cell>
          <cell r="U1123" t="str">
            <v>33760178</v>
          </cell>
          <cell r="V1123" t="str">
            <v>FERNANDO UBEDA</v>
          </cell>
          <cell r="AC1123" t="str">
            <v>0.13</v>
          </cell>
          <cell r="AD1123">
            <v>6.37</v>
          </cell>
        </row>
        <row r="1124">
          <cell r="A1124" t="str">
            <v>IDTV503_AR_INST</v>
          </cell>
          <cell r="B1124" t="str">
            <v>IDTV503 ARG INST PERSONAL PROPIO - SAN RAFAEL</v>
          </cell>
          <cell r="C1124" t="str">
            <v>IDTV503_VH</v>
          </cell>
          <cell r="D1124" t="str">
            <v>1600127</v>
          </cell>
          <cell r="E1124" t="str">
            <v>CONTROL REMOTO (RC UL2 4MOD)</v>
          </cell>
          <cell r="F1124" t="str">
            <v>Default</v>
          </cell>
          <cell r="M1124" t="str">
            <v>AC435OH</v>
          </cell>
          <cell r="P1124" t="str">
            <v>13</v>
          </cell>
          <cell r="Q1124" t="str">
            <v>Unidad</v>
          </cell>
          <cell r="R1124" t="str">
            <v>4</v>
          </cell>
          <cell r="S1124" t="str">
            <v>Unidad</v>
          </cell>
          <cell r="T1124" t="str">
            <v>No</v>
          </cell>
          <cell r="U1124" t="str">
            <v>32168669</v>
          </cell>
          <cell r="V1124" t="str">
            <v>RENZO PEREZ</v>
          </cell>
          <cell r="AC1124" t="str">
            <v>0.12</v>
          </cell>
          <cell r="AD1124">
            <v>0</v>
          </cell>
        </row>
        <row r="1125">
          <cell r="A1125" t="str">
            <v>IDTV503_AR_INST</v>
          </cell>
          <cell r="B1125" t="str">
            <v>IDTV503 ARG INST PERSONAL PROPIO - SAN RAFAEL</v>
          </cell>
          <cell r="C1125" t="str">
            <v>DEPOSITO</v>
          </cell>
          <cell r="D1125" t="str">
            <v>9103864</v>
          </cell>
          <cell r="E1125" t="str">
            <v>PANTALON CARGO MASC 21 VER TALLE 50</v>
          </cell>
          <cell r="F1125" t="str">
            <v>Default</v>
          </cell>
          <cell r="M1125" t="str">
            <v>AD896YD</v>
          </cell>
          <cell r="P1125" t="str">
            <v>2</v>
          </cell>
          <cell r="Q1125" t="str">
            <v>Unidad</v>
          </cell>
          <cell r="R1125" t="str">
            <v>518</v>
          </cell>
          <cell r="S1125" t="str">
            <v>Metro</v>
          </cell>
          <cell r="T1125" t="str">
            <v>No</v>
          </cell>
          <cell r="U1125" t="str">
            <v>30818612</v>
          </cell>
          <cell r="V1125" t="str">
            <v>MATIAS OLCOZ</v>
          </cell>
          <cell r="AC1125" t="str">
            <v>26</v>
          </cell>
          <cell r="AD1125">
            <v>0</v>
          </cell>
        </row>
        <row r="1126">
          <cell r="A1126" t="str">
            <v>IDTV503_AR_INST</v>
          </cell>
          <cell r="B1126" t="str">
            <v>IDTV503 ARG INST PERSONAL PROPIO - SAN RAFAEL</v>
          </cell>
          <cell r="C1126" t="str">
            <v>DEPOSITO</v>
          </cell>
          <cell r="D1126" t="str">
            <v>9201274</v>
          </cell>
          <cell r="E1126" t="str">
            <v>DIPTICO PREPAGO SEP X500UN.</v>
          </cell>
          <cell r="F1126" t="str">
            <v>Default</v>
          </cell>
          <cell r="M1126" t="str">
            <v>AD828BN</v>
          </cell>
          <cell r="P1126" t="str">
            <v>4</v>
          </cell>
          <cell r="Q1126" t="str">
            <v>Unidad</v>
          </cell>
          <cell r="R1126" t="str">
            <v>0</v>
          </cell>
          <cell r="T1126" t="str">
            <v>No</v>
          </cell>
          <cell r="AC1126" t="str">
            <v>5</v>
          </cell>
          <cell r="AD1126">
            <v>0</v>
          </cell>
        </row>
        <row r="1127">
          <cell r="A1127" t="str">
            <v>IDTV500_AR_INST</v>
          </cell>
          <cell r="B1127" t="str">
            <v>IDTV500 ARG INST PERSONAL PROPIO - MENDOZA</v>
          </cell>
          <cell r="C1127" t="str">
            <v>IDTV500_VH</v>
          </cell>
          <cell r="D1127" t="str">
            <v>1100404</v>
          </cell>
          <cell r="E1127" t="str">
            <v>CABLE ENVIO REEL RG6 BOBINA X 152MTS WHITE (CABLENETWORK)</v>
          </cell>
          <cell r="F1127" t="str">
            <v>Default</v>
          </cell>
          <cell r="M1127" t="str">
            <v>AD828BU</v>
          </cell>
          <cell r="P1127" t="str">
            <v>2.12502</v>
          </cell>
          <cell r="Q1127" t="str">
            <v>Bobina_152</v>
          </cell>
          <cell r="R1127" t="str">
            <v>323</v>
          </cell>
          <cell r="S1127" t="str">
            <v>Metro</v>
          </cell>
          <cell r="T1127" t="str">
            <v>No</v>
          </cell>
          <cell r="U1127" t="str">
            <v>21705767</v>
          </cell>
          <cell r="V1127" t="str">
            <v>CARLOS MORENO</v>
          </cell>
          <cell r="AC1127" t="str">
            <v>26</v>
          </cell>
          <cell r="AD1127">
            <v>55.250520000000002</v>
          </cell>
        </row>
        <row r="1128">
          <cell r="A1128" t="str">
            <v>IDTV500_AR_INST</v>
          </cell>
          <cell r="B1128" t="str">
            <v>IDTV500 ARG INST PERSONAL PROPIO - MENDOZA</v>
          </cell>
          <cell r="C1128" t="str">
            <v>DEPOSITO</v>
          </cell>
          <cell r="D1128" t="str">
            <v>1100738</v>
          </cell>
          <cell r="E1128" t="str">
            <v>UNION H/H RG6</v>
          </cell>
          <cell r="F1128" t="str">
            <v>Default</v>
          </cell>
          <cell r="M1128" t="str">
            <v>AB738PD</v>
          </cell>
          <cell r="P1128" t="str">
            <v>2432</v>
          </cell>
          <cell r="Q1128" t="str">
            <v>Bolsa_50</v>
          </cell>
          <cell r="R1128" t="str">
            <v>121600</v>
          </cell>
          <cell r="S1128" t="str">
            <v>Unidad</v>
          </cell>
          <cell r="T1128" t="str">
            <v>No</v>
          </cell>
          <cell r="AC1128" t="str">
            <v>0</v>
          </cell>
          <cell r="AD1128">
            <v>0</v>
          </cell>
        </row>
        <row r="1129">
          <cell r="A1129" t="str">
            <v>IDTV500_AR_INST</v>
          </cell>
          <cell r="B1129" t="str">
            <v>IDTV500 ARG INST PERSONAL PROPIO - MENDOZA</v>
          </cell>
          <cell r="C1129" t="str">
            <v>IDTV500_VH</v>
          </cell>
          <cell r="D1129" t="str">
            <v>1300279</v>
          </cell>
          <cell r="E1129" t="str">
            <v>FTTH CONECTOR MECANICO SC/APC (Bolsa x 10 Unidades)</v>
          </cell>
          <cell r="F1129" t="str">
            <v>Default</v>
          </cell>
          <cell r="M1129" t="str">
            <v>AD828BH</v>
          </cell>
          <cell r="P1129" t="str">
            <v>3</v>
          </cell>
          <cell r="Q1129" t="str">
            <v>Bolsa</v>
          </cell>
          <cell r="R1129" t="str">
            <v>0</v>
          </cell>
          <cell r="T1129" t="str">
            <v>No</v>
          </cell>
          <cell r="U1129" t="str">
            <v>31799013</v>
          </cell>
          <cell r="V1129" t="str">
            <v>CRISTIAN ZAGO</v>
          </cell>
          <cell r="AC1129" t="str">
            <v>2.39</v>
          </cell>
          <cell r="AD1129">
            <v>0</v>
          </cell>
        </row>
        <row r="1130">
          <cell r="A1130" t="str">
            <v>IDTV500_AR_INST</v>
          </cell>
          <cell r="B1130" t="str">
            <v>IDTV500 ARG INST PERSONAL PROPIO - MENDOZA</v>
          </cell>
          <cell r="C1130" t="str">
            <v>IDTV500_VH</v>
          </cell>
          <cell r="D1130" t="str">
            <v>1300280</v>
          </cell>
          <cell r="E1130" t="str">
            <v>FTTH KIT INSTALACIÓN (ROSETA ABONADO)</v>
          </cell>
          <cell r="F1130" t="str">
            <v>Default</v>
          </cell>
          <cell r="M1130" t="str">
            <v>AB818WT</v>
          </cell>
          <cell r="P1130" t="str">
            <v>1</v>
          </cell>
          <cell r="Q1130" t="str">
            <v>Kit</v>
          </cell>
          <cell r="R1130" t="str">
            <v>0</v>
          </cell>
          <cell r="T1130" t="str">
            <v>No</v>
          </cell>
          <cell r="U1130" t="str">
            <v>28865481</v>
          </cell>
          <cell r="V1130" t="str">
            <v>DIEGO GASTON SOTO</v>
          </cell>
          <cell r="AC1130" t="str">
            <v>17</v>
          </cell>
          <cell r="AD1130">
            <v>17</v>
          </cell>
        </row>
        <row r="1131">
          <cell r="A1131" t="str">
            <v>IDTV500_AR_INST</v>
          </cell>
          <cell r="B1131" t="str">
            <v>IDTV500 ARG INST PERSONAL PROPIO - MENDOZA</v>
          </cell>
          <cell r="C1131" t="str">
            <v>IDTV500_VH</v>
          </cell>
          <cell r="D1131" t="str">
            <v>1300280</v>
          </cell>
          <cell r="E1131" t="str">
            <v>FTTH KIT INSTALACIÓN (ROSETA ABONADO)</v>
          </cell>
          <cell r="F1131" t="str">
            <v>Default</v>
          </cell>
          <cell r="M1131" t="str">
            <v>AD828BL</v>
          </cell>
          <cell r="P1131" t="str">
            <v>3</v>
          </cell>
          <cell r="Q1131" t="str">
            <v>Kit</v>
          </cell>
          <cell r="R1131" t="str">
            <v>0</v>
          </cell>
          <cell r="S1131" t="str">
            <v>Unidad</v>
          </cell>
          <cell r="T1131" t="str">
            <v>No</v>
          </cell>
          <cell r="U1131" t="str">
            <v>27698143</v>
          </cell>
          <cell r="V1131" t="str">
            <v>DAMIAN ANGEL BUSTOS</v>
          </cell>
          <cell r="AC1131" t="str">
            <v>17</v>
          </cell>
          <cell r="AD1131">
            <v>51</v>
          </cell>
        </row>
        <row r="1132">
          <cell r="A1132" t="str">
            <v>IDTV500_AR_INST</v>
          </cell>
          <cell r="B1132" t="str">
            <v>IDTV500 ARG INST PERSONAL PROPIO - MENDOZA</v>
          </cell>
          <cell r="C1132" t="str">
            <v>IDTV500_VH</v>
          </cell>
          <cell r="D1132" t="str">
            <v>1101470</v>
          </cell>
          <cell r="E1132" t="str">
            <v>MULTI 3X4 PASIVO (WNC)</v>
          </cell>
          <cell r="F1132" t="str">
            <v>Default</v>
          </cell>
          <cell r="M1132" t="str">
            <v>AB818WT</v>
          </cell>
          <cell r="P1132" t="str">
            <v>2</v>
          </cell>
          <cell r="Q1132" t="str">
            <v>Unidad</v>
          </cell>
          <cell r="R1132" t="str">
            <v>0</v>
          </cell>
          <cell r="T1132" t="str">
            <v>No</v>
          </cell>
          <cell r="U1132" t="str">
            <v>28865481</v>
          </cell>
          <cell r="V1132" t="str">
            <v>DIEGO GASTON SOTO</v>
          </cell>
          <cell r="AC1132" t="str">
            <v>3.15</v>
          </cell>
          <cell r="AD1132">
            <v>6.3</v>
          </cell>
        </row>
        <row r="1133">
          <cell r="A1133" t="str">
            <v>IDTV500_AR_INST</v>
          </cell>
          <cell r="B1133" t="str">
            <v>IDTV500 ARG INST PERSONAL PROPIO - MENDOZA</v>
          </cell>
          <cell r="C1133" t="str">
            <v>IDTV500_VH</v>
          </cell>
          <cell r="D1133" t="str">
            <v>1101470</v>
          </cell>
          <cell r="E1133" t="str">
            <v>MULTI 3X4 PASIVO (WNC)</v>
          </cell>
          <cell r="F1133" t="str">
            <v>Default</v>
          </cell>
          <cell r="M1133" t="str">
            <v>AD828BI</v>
          </cell>
          <cell r="P1133" t="str">
            <v>4</v>
          </cell>
          <cell r="Q1133" t="str">
            <v>Unidad</v>
          </cell>
          <cell r="T1133" t="str">
            <v>No</v>
          </cell>
          <cell r="U1133" t="str">
            <v>28156977</v>
          </cell>
          <cell r="V1133" t="str">
            <v>VICTOR SOLER</v>
          </cell>
          <cell r="AC1133" t="str">
            <v>3.15</v>
          </cell>
          <cell r="AD1133">
            <v>0</v>
          </cell>
        </row>
        <row r="1134">
          <cell r="A1134" t="str">
            <v>IDTV500_AR_INST</v>
          </cell>
          <cell r="B1134" t="str">
            <v>IDTV500 ARG INST PERSONAL PROPIO - MENDOZA</v>
          </cell>
          <cell r="C1134" t="str">
            <v>DEPOSITO</v>
          </cell>
          <cell r="D1134" t="str">
            <v>5100156</v>
          </cell>
          <cell r="E1134" t="str">
            <v>INGRESO GENERICO NO SERIADO X 1KG.</v>
          </cell>
          <cell r="F1134" t="str">
            <v>Default</v>
          </cell>
          <cell r="P1134" t="str">
            <v>2</v>
          </cell>
          <cell r="Q1134" t="str">
            <v>Unidad</v>
          </cell>
          <cell r="T1134" t="str">
            <v>No</v>
          </cell>
          <cell r="AC1134" t="str">
            <v>0</v>
          </cell>
          <cell r="AD1134">
            <v>0</v>
          </cell>
        </row>
        <row r="1135">
          <cell r="A1135" t="str">
            <v>IDTV510_AR_INST</v>
          </cell>
          <cell r="B1135" t="str">
            <v>IDTV510 ARG INST PERSONAL PROPIO - MENDOZA 2</v>
          </cell>
          <cell r="C1135" t="str">
            <v>DEPOSITO</v>
          </cell>
          <cell r="D1135" t="str">
            <v>9101281</v>
          </cell>
          <cell r="E1135" t="str">
            <v>CHOMBA M/L ADM INV MASC T.XXXXL 2019</v>
          </cell>
          <cell r="F1135" t="str">
            <v>Default</v>
          </cell>
          <cell r="M1135" t="str">
            <v>AC934TC</v>
          </cell>
          <cell r="P1135" t="str">
            <v>4</v>
          </cell>
          <cell r="Q1135" t="str">
            <v>Unidad</v>
          </cell>
          <cell r="T1135" t="str">
            <v>No</v>
          </cell>
          <cell r="U1135" t="str">
            <v>36230135</v>
          </cell>
          <cell r="V1135" t="str">
            <v>GASPAR MARTINEZ</v>
          </cell>
          <cell r="AC1135" t="str">
            <v>0</v>
          </cell>
          <cell r="AD1135">
            <v>0</v>
          </cell>
        </row>
        <row r="1136">
          <cell r="A1136" t="str">
            <v>IDTV510_AR_INST</v>
          </cell>
          <cell r="B1136" t="str">
            <v>IDTV510 ARG INST PERSONAL PROPIO - MENDOZA 2</v>
          </cell>
          <cell r="C1136" t="str">
            <v>IDTV510_VH</v>
          </cell>
          <cell r="D1136" t="str">
            <v>1101134</v>
          </cell>
          <cell r="E1136" t="str">
            <v xml:space="preserve">DESCARGA SIN MATERIAL </v>
          </cell>
          <cell r="F1136" t="str">
            <v>Default</v>
          </cell>
          <cell r="M1136" t="str">
            <v>AC934SR</v>
          </cell>
          <cell r="P1136" t="str">
            <v>6</v>
          </cell>
          <cell r="Q1136" t="str">
            <v>Unidad</v>
          </cell>
          <cell r="R1136" t="str">
            <v>0</v>
          </cell>
          <cell r="T1136" t="str">
            <v>No</v>
          </cell>
          <cell r="U1136" t="str">
            <v>22688922</v>
          </cell>
          <cell r="V1136" t="str">
            <v>GUSTAVO ADOLFO ESTEBAN</v>
          </cell>
          <cell r="AC1136" t="str">
            <v>0</v>
          </cell>
          <cell r="AD1136">
            <v>0</v>
          </cell>
        </row>
        <row r="1137">
          <cell r="A1137" t="str">
            <v>IDTV510_AR_INST</v>
          </cell>
          <cell r="B1137" t="str">
            <v>IDTV510 ARG INST PERSONAL PROPIO - MENDOZA 2</v>
          </cell>
          <cell r="C1137" t="str">
            <v>IDTV510_VH</v>
          </cell>
          <cell r="D1137" t="str">
            <v>1100850</v>
          </cell>
          <cell r="E1137" t="str">
            <v>MULTISWITCH 3X8 PASIVE SWA38-R2</v>
          </cell>
          <cell r="F1137" t="str">
            <v>Default</v>
          </cell>
          <cell r="M1137" t="str">
            <v>AC478NW</v>
          </cell>
          <cell r="P1137" t="str">
            <v>2</v>
          </cell>
          <cell r="Q1137" t="str">
            <v>Unidad</v>
          </cell>
          <cell r="R1137" t="str">
            <v>0</v>
          </cell>
          <cell r="T1137" t="str">
            <v>No</v>
          </cell>
          <cell r="U1137" t="str">
            <v>32991282</v>
          </cell>
          <cell r="V1137" t="str">
            <v>NAZARENO CRUZ</v>
          </cell>
          <cell r="AC1137" t="str">
            <v>7.78</v>
          </cell>
          <cell r="AD1137">
            <v>15.56</v>
          </cell>
        </row>
        <row r="1138">
          <cell r="A1138" t="str">
            <v>IDTV510_AR_INST</v>
          </cell>
          <cell r="B1138" t="str">
            <v>IDTV510 ARG INST PERSONAL PROPIO - MENDOZA 2</v>
          </cell>
          <cell r="C1138" t="str">
            <v>IDTV510_VH</v>
          </cell>
          <cell r="D1138" t="str">
            <v>1100404</v>
          </cell>
          <cell r="E1138" t="str">
            <v>CABLE ENVIO REEL RG6 BOBINA X 152MTS WHITE (CABLENETWORK)</v>
          </cell>
          <cell r="F1138" t="str">
            <v>Default</v>
          </cell>
          <cell r="M1138" t="str">
            <v>AC934SO</v>
          </cell>
          <cell r="P1138" t="str">
            <v>2.11807</v>
          </cell>
          <cell r="Q1138" t="str">
            <v>Bobina_152</v>
          </cell>
          <cell r="R1138" t="str">
            <v>321.9544</v>
          </cell>
          <cell r="S1138" t="str">
            <v>Metro</v>
          </cell>
          <cell r="T1138" t="str">
            <v>No</v>
          </cell>
          <cell r="U1138" t="str">
            <v>27519035</v>
          </cell>
          <cell r="V1138" t="str">
            <v>JAVIER ARAUJO</v>
          </cell>
          <cell r="AC1138" t="str">
            <v>26</v>
          </cell>
          <cell r="AD1138">
            <v>0</v>
          </cell>
        </row>
        <row r="1139">
          <cell r="A1139" t="str">
            <v>IDTV510_AR_INST</v>
          </cell>
          <cell r="B1139" t="str">
            <v>IDTV510 ARG INST PERSONAL PROPIO - MENDOZA 2</v>
          </cell>
          <cell r="C1139" t="str">
            <v>IDTV510_VH</v>
          </cell>
          <cell r="D1139" t="str">
            <v>1600127</v>
          </cell>
          <cell r="E1139" t="str">
            <v>CONTROL REMOTO (RC UL2 4MOD)</v>
          </cell>
          <cell r="F1139" t="str">
            <v>Default</v>
          </cell>
          <cell r="M1139" t="str">
            <v>AD827ZY</v>
          </cell>
          <cell r="P1139" t="str">
            <v>4</v>
          </cell>
          <cell r="Q1139" t="str">
            <v>Unidad</v>
          </cell>
          <cell r="R1139" t="str">
            <v>0</v>
          </cell>
          <cell r="T1139" t="str">
            <v>No</v>
          </cell>
          <cell r="U1139" t="str">
            <v>17975438</v>
          </cell>
          <cell r="V1139" t="str">
            <v>DARDO FUENTES</v>
          </cell>
          <cell r="AD1139">
            <v>0</v>
          </cell>
        </row>
        <row r="1140">
          <cell r="A1140" t="str">
            <v>IDTV510_AR_INST</v>
          </cell>
          <cell r="B1140" t="str">
            <v>IDTV510 ARG INST PERSONAL PROPIO - MENDOZA 2</v>
          </cell>
          <cell r="C1140" t="str">
            <v>IDTV510_VH</v>
          </cell>
          <cell r="D1140" t="str">
            <v>1100232</v>
          </cell>
          <cell r="E1140" t="str">
            <v>MULTI 3X4 PASIVO PBD</v>
          </cell>
          <cell r="F1140" t="str">
            <v>Default</v>
          </cell>
          <cell r="M1140" t="str">
            <v>AD827ZY</v>
          </cell>
          <cell r="P1140" t="str">
            <v>1</v>
          </cell>
          <cell r="Q1140" t="str">
            <v>Unidad</v>
          </cell>
          <cell r="R1140" t="str">
            <v>0</v>
          </cell>
          <cell r="T1140" t="str">
            <v>No</v>
          </cell>
          <cell r="U1140" t="str">
            <v>17975438</v>
          </cell>
          <cell r="V1140" t="str">
            <v>DARDO FUENTES</v>
          </cell>
          <cell r="AC1140" t="str">
            <v>3.05</v>
          </cell>
          <cell r="AD1140">
            <v>0</v>
          </cell>
        </row>
        <row r="1141">
          <cell r="A1141" t="str">
            <v>IDTV510_AR_INST</v>
          </cell>
          <cell r="B1141" t="str">
            <v>IDTV510 ARG INST PERSONAL PROPIO - MENDOZA 2</v>
          </cell>
          <cell r="C1141" t="str">
            <v>IDTV510_VH</v>
          </cell>
          <cell r="D1141" t="str">
            <v>1300280</v>
          </cell>
          <cell r="E1141" t="str">
            <v>FTTH KIT INSTALACIÓN (ROSETA ABONADO)</v>
          </cell>
          <cell r="F1141" t="str">
            <v>Default</v>
          </cell>
          <cell r="M1141" t="str">
            <v>AC934RB</v>
          </cell>
          <cell r="P1141" t="str">
            <v>10</v>
          </cell>
          <cell r="Q1141" t="str">
            <v>Kit</v>
          </cell>
          <cell r="R1141" t="str">
            <v>0</v>
          </cell>
          <cell r="T1141" t="str">
            <v>No</v>
          </cell>
          <cell r="AC1141" t="str">
            <v>17</v>
          </cell>
          <cell r="AD1141">
            <v>170</v>
          </cell>
        </row>
        <row r="1142">
          <cell r="A1142" t="str">
            <v>IDTV510_AR_INST</v>
          </cell>
          <cell r="B1142" t="str">
            <v>IDTV510 ARG INST PERSONAL PROPIO - MENDOZA 2</v>
          </cell>
          <cell r="C1142" t="str">
            <v>IDTV510_VH</v>
          </cell>
          <cell r="D1142" t="str">
            <v>1300280</v>
          </cell>
          <cell r="E1142" t="str">
            <v>FTTH KIT INSTALACIÓN (ROSETA ABONADO)</v>
          </cell>
          <cell r="F1142" t="str">
            <v>Default</v>
          </cell>
          <cell r="M1142" t="str">
            <v>AE881MX</v>
          </cell>
          <cell r="P1142" t="str">
            <v>8</v>
          </cell>
          <cell r="Q1142" t="str">
            <v>Kit</v>
          </cell>
          <cell r="R1142" t="str">
            <v>0</v>
          </cell>
          <cell r="T1142" t="str">
            <v>No</v>
          </cell>
          <cell r="U1142" t="str">
            <v>32980638</v>
          </cell>
          <cell r="V1142" t="str">
            <v>LEANDRO DAVID ZEBALLOS</v>
          </cell>
          <cell r="AC1142" t="str">
            <v>17</v>
          </cell>
          <cell r="AD1142">
            <v>0</v>
          </cell>
        </row>
        <row r="1143">
          <cell r="A1143" t="str">
            <v>IDTV510_AR_INST</v>
          </cell>
          <cell r="B1143" t="str">
            <v>IDTV510 ARG INST PERSONAL PROPIO - MENDOZA 2</v>
          </cell>
          <cell r="C1143" t="str">
            <v>DEPOSITO</v>
          </cell>
          <cell r="D1143" t="str">
            <v>9101664</v>
          </cell>
          <cell r="E1143" t="str">
            <v>COCHE PARA BEBE GRACO</v>
          </cell>
          <cell r="F1143" t="str">
            <v>Default</v>
          </cell>
          <cell r="P1143" t="str">
            <v>1</v>
          </cell>
          <cell r="Q1143" t="str">
            <v>Unidad</v>
          </cell>
          <cell r="T1143" t="str">
            <v>No</v>
          </cell>
          <cell r="AC1143" t="str">
            <v>0</v>
          </cell>
          <cell r="AD1143">
            <v>0</v>
          </cell>
        </row>
        <row r="1144">
          <cell r="A1144" t="str">
            <v>IDTV510_AR_INST</v>
          </cell>
          <cell r="B1144" t="str">
            <v>IDTV510 ARG INST PERSONAL PROPIO - MENDOZA 2</v>
          </cell>
          <cell r="C1144" t="str">
            <v>IDTV510_VH</v>
          </cell>
          <cell r="D1144" t="str">
            <v>1100240</v>
          </cell>
          <cell r="E1144" t="str">
            <v>CAJA ESTANCA PLASTICA 20X15X75</v>
          </cell>
          <cell r="F1144" t="str">
            <v>Default</v>
          </cell>
          <cell r="M1144" t="str">
            <v>AC934RI</v>
          </cell>
          <cell r="P1144" t="str">
            <v>3</v>
          </cell>
          <cell r="Q1144" t="str">
            <v>Unidad</v>
          </cell>
          <cell r="R1144" t="str">
            <v>0</v>
          </cell>
          <cell r="T1144" t="str">
            <v>No</v>
          </cell>
          <cell r="U1144" t="str">
            <v>27036460</v>
          </cell>
          <cell r="V1144" t="str">
            <v>PABLO CORREA</v>
          </cell>
          <cell r="AC1144" t="str">
            <v>3.29</v>
          </cell>
          <cell r="AD1144">
            <v>0</v>
          </cell>
        </row>
        <row r="1145">
          <cell r="A1145" t="str">
            <v>IDTV510_AR_INST</v>
          </cell>
          <cell r="B1145" t="str">
            <v>IDTV510 ARG INST PERSONAL PROPIO - MENDOZA 2</v>
          </cell>
          <cell r="C1145" t="str">
            <v>DEPOSITO</v>
          </cell>
          <cell r="D1145" t="str">
            <v>9200139</v>
          </cell>
          <cell r="E1145" t="str">
            <v>GUANTE DE NYLON CON NITRILO T.9</v>
          </cell>
          <cell r="F1145" t="str">
            <v>Elemento Protección Personal</v>
          </cell>
          <cell r="M1145" t="str">
            <v>AD828AI</v>
          </cell>
          <cell r="P1145" t="str">
            <v>19</v>
          </cell>
          <cell r="Q1145" t="str">
            <v>Unidad</v>
          </cell>
          <cell r="R1145" t="str">
            <v>0</v>
          </cell>
          <cell r="T1145" t="str">
            <v>No</v>
          </cell>
          <cell r="U1145" t="str">
            <v>31319485</v>
          </cell>
          <cell r="V1145" t="str">
            <v>DARIO FLORES</v>
          </cell>
          <cell r="AC1145" t="str">
            <v>0</v>
          </cell>
          <cell r="AD1145">
            <v>0</v>
          </cell>
        </row>
        <row r="1146">
          <cell r="A1146" t="str">
            <v>IDTV510_AR_INST</v>
          </cell>
          <cell r="B1146" t="str">
            <v>IDTV510 ARG INST PERSONAL PROPIO - MENDOZA 2</v>
          </cell>
          <cell r="C1146" t="str">
            <v>IDTV510_VH</v>
          </cell>
          <cell r="D1146" t="str">
            <v>1300262</v>
          </cell>
          <cell r="E1146" t="str">
            <v>BOBINA CABLE FIBRA FTTH (1000 MTS)</v>
          </cell>
          <cell r="F1146" t="str">
            <v>Default</v>
          </cell>
          <cell r="M1146" t="str">
            <v>AD828AI</v>
          </cell>
          <cell r="P1146" t="str">
            <v>1.048</v>
          </cell>
          <cell r="Q1146" t="str">
            <v>Bobina_1000</v>
          </cell>
          <cell r="R1146" t="str">
            <v>1048</v>
          </cell>
          <cell r="S1146" t="str">
            <v>Metro</v>
          </cell>
          <cell r="T1146" t="str">
            <v>No</v>
          </cell>
          <cell r="U1146" t="str">
            <v>31319485</v>
          </cell>
          <cell r="V1146" t="str">
            <v>DARIO FLORES</v>
          </cell>
          <cell r="AC1146" t="str">
            <v>2.24</v>
          </cell>
          <cell r="AD1146">
            <v>2.3475199999999998</v>
          </cell>
        </row>
        <row r="1147">
          <cell r="A1147" t="str">
            <v>IDTV510_AR_INST</v>
          </cell>
          <cell r="B1147" t="str">
            <v>IDTV510 ARG INST PERSONAL PROPIO - MENDOZA 2</v>
          </cell>
          <cell r="C1147" t="str">
            <v>IDTV510_VH</v>
          </cell>
          <cell r="D1147" t="str">
            <v>1101470</v>
          </cell>
          <cell r="E1147" t="str">
            <v>MULTI 3X4 PASIVO (WNC)</v>
          </cell>
          <cell r="F1147" t="str">
            <v>Default</v>
          </cell>
          <cell r="M1147" t="str">
            <v>AE881MV</v>
          </cell>
          <cell r="P1147" t="str">
            <v>4</v>
          </cell>
          <cell r="Q1147" t="str">
            <v>Unidad</v>
          </cell>
          <cell r="R1147" t="str">
            <v>0</v>
          </cell>
          <cell r="T1147" t="str">
            <v>No</v>
          </cell>
          <cell r="U1147" t="str">
            <v>24740143</v>
          </cell>
          <cell r="V1147" t="str">
            <v>MAURICIO GARBUGLIA</v>
          </cell>
          <cell r="AC1147" t="str">
            <v>3.15</v>
          </cell>
          <cell r="AD1147">
            <v>12.6</v>
          </cell>
        </row>
        <row r="1148">
          <cell r="A1148" t="str">
            <v>IDTV510_AR_INST</v>
          </cell>
          <cell r="B1148" t="str">
            <v>IDTV510 ARG INST PERSONAL PROPIO - MENDOZA 2</v>
          </cell>
          <cell r="C1148" t="str">
            <v>IDTV510_VH</v>
          </cell>
          <cell r="D1148" t="str">
            <v>9103245</v>
          </cell>
          <cell r="E1148" t="str">
            <v>CABLE HDMI High Speed (4k) INTERCONNECT</v>
          </cell>
          <cell r="F1148" t="str">
            <v>Default</v>
          </cell>
          <cell r="M1148" t="str">
            <v>AB738TV</v>
          </cell>
          <cell r="P1148" t="str">
            <v>5</v>
          </cell>
          <cell r="Q1148" t="str">
            <v>Unidad</v>
          </cell>
          <cell r="R1148" t="str">
            <v>4</v>
          </cell>
          <cell r="S1148" t="str">
            <v>Metro</v>
          </cell>
          <cell r="T1148" t="str">
            <v>No</v>
          </cell>
          <cell r="AC1148" t="str">
            <v>26</v>
          </cell>
          <cell r="AD1148">
            <v>0</v>
          </cell>
        </row>
        <row r="1149">
          <cell r="A1149" t="str">
            <v>IDTV510_AR_INST</v>
          </cell>
          <cell r="B1149" t="str">
            <v>IDTV510 ARG INST PERSONAL PROPIO - MENDOZA 2</v>
          </cell>
          <cell r="C1149" t="str">
            <v>IDTV510_VH</v>
          </cell>
          <cell r="D1149" t="str">
            <v>9102549</v>
          </cell>
          <cell r="E1149" t="str">
            <v>CABLE ALIMENTACION L10</v>
          </cell>
          <cell r="F1149" t="str">
            <v>Default</v>
          </cell>
          <cell r="M1149" t="str">
            <v>AB738PD</v>
          </cell>
          <cell r="P1149" t="str">
            <v>1</v>
          </cell>
          <cell r="Q1149" t="str">
            <v>Unidad</v>
          </cell>
          <cell r="T1149" t="str">
            <v>No</v>
          </cell>
          <cell r="AC1149" t="str">
            <v>15.1</v>
          </cell>
          <cell r="AD1149">
            <v>15.1</v>
          </cell>
        </row>
        <row r="1150">
          <cell r="A1150" t="str">
            <v>IDTV510_AR_INST</v>
          </cell>
          <cell r="B1150" t="str">
            <v>IDTV510 ARG INST PERSONAL PROPIO - MENDOZA 2</v>
          </cell>
          <cell r="C1150" t="str">
            <v>DEPOSITO</v>
          </cell>
          <cell r="D1150" t="str">
            <v>9103426</v>
          </cell>
          <cell r="E1150" t="str">
            <v>PANTALON CARGO MASC 21 INV TALLE 64</v>
          </cell>
          <cell r="F1150" t="str">
            <v>Default</v>
          </cell>
          <cell r="M1150" t="str">
            <v>AC478NR</v>
          </cell>
          <cell r="P1150" t="str">
            <v>2</v>
          </cell>
          <cell r="Q1150" t="str">
            <v>Unidad</v>
          </cell>
          <cell r="R1150" t="str">
            <v>0</v>
          </cell>
          <cell r="T1150" t="str">
            <v>No</v>
          </cell>
          <cell r="U1150" t="str">
            <v>28844709</v>
          </cell>
          <cell r="V1150" t="str">
            <v>FERNANDO LESCANO</v>
          </cell>
          <cell r="AC1150" t="str">
            <v>3.05</v>
          </cell>
          <cell r="AD1150">
            <v>0</v>
          </cell>
        </row>
        <row r="1151">
          <cell r="A1151" t="str">
            <v>IDTV510_AR_INST</v>
          </cell>
          <cell r="B1151" t="str">
            <v>IDTV510 ARG INST PERSONAL PROPIO - MENDOZA 2</v>
          </cell>
          <cell r="C1151" t="str">
            <v>DEPOSITO</v>
          </cell>
          <cell r="D1151" t="str">
            <v>9103439</v>
          </cell>
          <cell r="E1151" t="str">
            <v>PANTALON GRIS ADM MASC 21 TALLE 44</v>
          </cell>
          <cell r="F1151" t="str">
            <v>Default</v>
          </cell>
          <cell r="M1151" t="str">
            <v>AB818SO</v>
          </cell>
          <cell r="P1151" t="str">
            <v>5</v>
          </cell>
          <cell r="Q1151" t="str">
            <v>Unidad</v>
          </cell>
          <cell r="R1151" t="str">
            <v>0</v>
          </cell>
          <cell r="T1151" t="str">
            <v>No</v>
          </cell>
          <cell r="U1151" t="str">
            <v>16102914</v>
          </cell>
          <cell r="V1151" t="str">
            <v>LUIS ANDRADA</v>
          </cell>
          <cell r="AC1151" t="str">
            <v>3.05</v>
          </cell>
          <cell r="AD1151">
            <v>0</v>
          </cell>
        </row>
        <row r="1152">
          <cell r="A1152" t="str">
            <v>IDTV510_AR_INST</v>
          </cell>
          <cell r="B1152" t="str">
            <v>IDTV510 ARG INST PERSONAL PROPIO - MENDOZA 2</v>
          </cell>
          <cell r="C1152" t="str">
            <v>DEPOSITO</v>
          </cell>
          <cell r="D1152" t="str">
            <v>9103493</v>
          </cell>
          <cell r="E1152" t="str">
            <v>BUZO POLAR A21U TALLE L</v>
          </cell>
          <cell r="F1152" t="str">
            <v>Default</v>
          </cell>
          <cell r="P1152" t="str">
            <v>2</v>
          </cell>
          <cell r="Q1152" t="str">
            <v>Unidad</v>
          </cell>
          <cell r="R1152" t="str">
            <v>0</v>
          </cell>
          <cell r="T1152" t="str">
            <v>No</v>
          </cell>
          <cell r="AC1152" t="str">
            <v>4.03</v>
          </cell>
          <cell r="AD1152">
            <v>0</v>
          </cell>
        </row>
        <row r="1153">
          <cell r="A1153" t="str">
            <v>IDTV510_AR_INST</v>
          </cell>
          <cell r="B1153" t="str">
            <v>IDTV510 ARG INST PERSONAL PROPIO - MENDOZA 2</v>
          </cell>
          <cell r="C1153" t="str">
            <v>DEPOSITO</v>
          </cell>
          <cell r="D1153" t="str">
            <v>9103502</v>
          </cell>
          <cell r="E1153" t="str">
            <v>CAMPERA POLAR A21U TALLE XL</v>
          </cell>
          <cell r="F1153" t="str">
            <v>Default</v>
          </cell>
          <cell r="M1153" t="str">
            <v>AB818SO</v>
          </cell>
          <cell r="P1153" t="str">
            <v>5</v>
          </cell>
          <cell r="Q1153" t="str">
            <v>Unidad</v>
          </cell>
          <cell r="R1153" t="str">
            <v>0</v>
          </cell>
          <cell r="T1153" t="str">
            <v>No</v>
          </cell>
          <cell r="U1153" t="str">
            <v>16102914</v>
          </cell>
          <cell r="V1153" t="str">
            <v>LUIS ANDRADA</v>
          </cell>
          <cell r="AC1153" t="str">
            <v>5.2</v>
          </cell>
          <cell r="AD1153">
            <v>0</v>
          </cell>
        </row>
        <row r="1154">
          <cell r="A1154" t="str">
            <v>IDTV510_AR_INST</v>
          </cell>
          <cell r="B1154" t="str">
            <v>IDTV510 ARG INST PERSONAL PROPIO - MENDOZA 2</v>
          </cell>
          <cell r="C1154" t="str">
            <v>DEPOSITO</v>
          </cell>
          <cell r="D1154" t="str">
            <v>9102630</v>
          </cell>
          <cell r="E1154" t="str">
            <v>CAMPERA SOFTSHELL NEGRA A20U TALLE XL</v>
          </cell>
          <cell r="F1154" t="str">
            <v>Default</v>
          </cell>
          <cell r="P1154" t="str">
            <v>1</v>
          </cell>
          <cell r="Q1154" t="str">
            <v>Unidad</v>
          </cell>
          <cell r="T1154" t="str">
            <v>No</v>
          </cell>
          <cell r="AC1154" t="str">
            <v>0</v>
          </cell>
          <cell r="AD1154">
            <v>0</v>
          </cell>
        </row>
        <row r="1155">
          <cell r="A1155" t="str">
            <v>IDTV510_AR_INST</v>
          </cell>
          <cell r="B1155" t="str">
            <v>IDTV510 ARG INST PERSONAL PROPIO - MENDOZA 2</v>
          </cell>
          <cell r="C1155" t="str">
            <v>DEPOSITO</v>
          </cell>
          <cell r="D1155" t="str">
            <v>9201206</v>
          </cell>
          <cell r="E1155" t="str">
            <v>BASE ELECTRO 2020 X UNIDAD</v>
          </cell>
          <cell r="F1155" t="str">
            <v>Default</v>
          </cell>
          <cell r="P1155" t="str">
            <v>26</v>
          </cell>
          <cell r="Q1155" t="str">
            <v>Unidad</v>
          </cell>
          <cell r="T1155" t="str">
            <v>No</v>
          </cell>
          <cell r="AD1155">
            <v>0</v>
          </cell>
        </row>
        <row r="1156">
          <cell r="A1156" t="str">
            <v>IDTV510_AR_INST</v>
          </cell>
          <cell r="B1156" t="str">
            <v>IDTV510 ARG INST PERSONAL PROPIO - MENDOZA 2</v>
          </cell>
          <cell r="C1156" t="str">
            <v>DEPOSITO</v>
          </cell>
          <cell r="D1156" t="str">
            <v>9300127</v>
          </cell>
          <cell r="E1156" t="str">
            <v>FLYER NET ABR-JUL 2021 X 500 UNI</v>
          </cell>
          <cell r="F1156" t="str">
            <v>Default</v>
          </cell>
          <cell r="M1156" t="str">
            <v>AD828BI</v>
          </cell>
          <cell r="P1156" t="str">
            <v>221</v>
          </cell>
          <cell r="Q1156" t="str">
            <v>Unidad</v>
          </cell>
          <cell r="R1156" t="str">
            <v>0</v>
          </cell>
          <cell r="T1156" t="str">
            <v>No</v>
          </cell>
          <cell r="U1156" t="str">
            <v>28156977</v>
          </cell>
          <cell r="V1156" t="str">
            <v>VICTOR SOLER</v>
          </cell>
          <cell r="AC1156" t="str">
            <v>5</v>
          </cell>
          <cell r="AD1156">
            <v>0</v>
          </cell>
        </row>
        <row r="1157">
          <cell r="A1157" t="str">
            <v>IDTV510_AR_INST</v>
          </cell>
          <cell r="B1157" t="str">
            <v>IDTV510 ARG INST PERSONAL PROPIO - MENDOZA 2</v>
          </cell>
          <cell r="C1157" t="str">
            <v>DEPOSITO</v>
          </cell>
          <cell r="D1157" t="str">
            <v>9201298</v>
          </cell>
          <cell r="E1157" t="str">
            <v>CORRUGADOS TV PREPAGO CUYO MENDOZA 2021 X300u</v>
          </cell>
          <cell r="F1157" t="str">
            <v>Caja</v>
          </cell>
          <cell r="M1157" t="str">
            <v>AD828AE</v>
          </cell>
          <cell r="P1157" t="str">
            <v>1</v>
          </cell>
          <cell r="Q1157" t="str">
            <v>Unidad</v>
          </cell>
          <cell r="T1157" t="str">
            <v>No</v>
          </cell>
          <cell r="AD1157">
            <v>0</v>
          </cell>
        </row>
        <row r="1158">
          <cell r="A1158" t="str">
            <v>IDTV510_AR_INST</v>
          </cell>
          <cell r="B1158" t="str">
            <v>IDTV510 ARG INST PERSONAL PROPIO - MENDOZA 2</v>
          </cell>
          <cell r="C1158" t="str">
            <v>IDTV510_VH</v>
          </cell>
          <cell r="D1158" t="str">
            <v>9103795</v>
          </cell>
          <cell r="E1158" t="str">
            <v>CONTROL REMOTO (RC ULR2 4MOD) (LAB)</v>
          </cell>
          <cell r="F1158" t="str">
            <v>Default</v>
          </cell>
          <cell r="M1158" t="str">
            <v>AC934TF</v>
          </cell>
          <cell r="P1158" t="str">
            <v>1</v>
          </cell>
          <cell r="Q1158" t="str">
            <v>Unidad</v>
          </cell>
          <cell r="R1158" t="str">
            <v>3</v>
          </cell>
          <cell r="S1158" t="str">
            <v>Unidad</v>
          </cell>
          <cell r="T1158" t="str">
            <v>No</v>
          </cell>
          <cell r="U1158" t="str">
            <v>21877709</v>
          </cell>
          <cell r="V1158" t="str">
            <v>MARIO CIROT</v>
          </cell>
          <cell r="AC1158" t="str">
            <v>0.12</v>
          </cell>
          <cell r="AD1158">
            <v>0</v>
          </cell>
        </row>
        <row r="1159">
          <cell r="A1159" t="str">
            <v>IDTV510_AR_INST</v>
          </cell>
          <cell r="B1159" t="str">
            <v>IDTV510 ARG INST PERSONAL PROPIO - MENDOZA 2</v>
          </cell>
          <cell r="C1159" t="str">
            <v>IDTV510_VH</v>
          </cell>
          <cell r="D1159" t="str">
            <v>9103795</v>
          </cell>
          <cell r="E1159" t="str">
            <v>CONTROL REMOTO (RC ULR2 4MOD) (LAB)</v>
          </cell>
          <cell r="F1159" t="str">
            <v>Default</v>
          </cell>
          <cell r="M1159" t="str">
            <v>AB818SO</v>
          </cell>
          <cell r="P1159" t="str">
            <v>2</v>
          </cell>
          <cell r="Q1159" t="str">
            <v>Unidad</v>
          </cell>
          <cell r="T1159" t="str">
            <v>No</v>
          </cell>
          <cell r="U1159" t="str">
            <v>16102914</v>
          </cell>
          <cell r="V1159" t="str">
            <v>LUIS ANDRADA</v>
          </cell>
          <cell r="AC1159" t="str">
            <v>0</v>
          </cell>
          <cell r="AD1159">
            <v>0</v>
          </cell>
        </row>
        <row r="1160">
          <cell r="A1160" t="str">
            <v>IDTV510_AR_INST</v>
          </cell>
          <cell r="B1160" t="str">
            <v>IDTV510 ARG INST PERSONAL PROPIO - MENDOZA 2</v>
          </cell>
          <cell r="C1160" t="str">
            <v>IDTV510_VH</v>
          </cell>
          <cell r="D1160" t="str">
            <v>1101530</v>
          </cell>
          <cell r="E1160" t="str">
            <v>ANTENA WNC 0.60 ULC 5PACK</v>
          </cell>
          <cell r="F1160" t="str">
            <v>Default</v>
          </cell>
          <cell r="M1160" t="str">
            <v>AC478NR</v>
          </cell>
          <cell r="P1160" t="str">
            <v>.8</v>
          </cell>
          <cell r="Q1160" t="str">
            <v>Pack_5</v>
          </cell>
          <cell r="R1160" t="str">
            <v>4</v>
          </cell>
          <cell r="S1160" t="str">
            <v>Unidad</v>
          </cell>
          <cell r="T1160" t="str">
            <v>No</v>
          </cell>
          <cell r="U1160" t="str">
            <v>28844709</v>
          </cell>
          <cell r="V1160" t="str">
            <v>FERNANDO LESCANO</v>
          </cell>
          <cell r="AC1160" t="str">
            <v>0.12</v>
          </cell>
          <cell r="AD1160">
            <v>0</v>
          </cell>
        </row>
        <row r="1161">
          <cell r="A1161" t="str">
            <v>IDTV510_AR_INST</v>
          </cell>
          <cell r="B1161" t="str">
            <v>IDTV510 ARG INST PERSONAL PROPIO - MENDOZA 2</v>
          </cell>
          <cell r="C1161" t="str">
            <v>IDTV510_VH</v>
          </cell>
          <cell r="D1161" t="str">
            <v>1100904</v>
          </cell>
          <cell r="E1161" t="str">
            <v>DUALLNB-W2.O</v>
          </cell>
          <cell r="F1161" t="str">
            <v>Default</v>
          </cell>
          <cell r="M1161" t="str">
            <v>AC934SQ</v>
          </cell>
          <cell r="P1161" t="str">
            <v>12</v>
          </cell>
          <cell r="Q1161" t="str">
            <v>Unidad</v>
          </cell>
          <cell r="T1161" t="str">
            <v>No</v>
          </cell>
          <cell r="U1161" t="str">
            <v>21863940</v>
          </cell>
          <cell r="V1161" t="str">
            <v>RUBEN STELLA</v>
          </cell>
          <cell r="AC1161" t="str">
            <v>5</v>
          </cell>
          <cell r="AD1161">
            <v>0</v>
          </cell>
        </row>
        <row r="1162">
          <cell r="A1162" t="str">
            <v>IDTV503_AR_INST</v>
          </cell>
          <cell r="B1162" t="str">
            <v>IDTV503 ARG INST PERSONAL PROPIO - SAN RAFAEL</v>
          </cell>
          <cell r="C1162" t="str">
            <v>IDTV503_VH</v>
          </cell>
          <cell r="D1162" t="str">
            <v>1100240</v>
          </cell>
          <cell r="E1162" t="str">
            <v>CAJA ESTANCA PLASTICA 20X15X75</v>
          </cell>
          <cell r="F1162" t="str">
            <v>Default</v>
          </cell>
          <cell r="M1162" t="str">
            <v>AC892MZ</v>
          </cell>
          <cell r="P1162" t="str">
            <v>2</v>
          </cell>
          <cell r="Q1162" t="str">
            <v>Unidad</v>
          </cell>
          <cell r="T1162" t="str">
            <v>No</v>
          </cell>
          <cell r="U1162" t="str">
            <v>27169217</v>
          </cell>
          <cell r="V1162" t="str">
            <v>SERGIO CARDOZO</v>
          </cell>
          <cell r="AC1162" t="str">
            <v>3.29</v>
          </cell>
          <cell r="AD1162">
            <v>6.58</v>
          </cell>
        </row>
        <row r="1163">
          <cell r="A1163" t="str">
            <v>IDTV500_AR_INST</v>
          </cell>
          <cell r="B1163" t="str">
            <v>IDTV500 ARG INST PERSONAL PROPIO - MENDOZA</v>
          </cell>
          <cell r="C1163" t="str">
            <v>IDTV500_VH</v>
          </cell>
          <cell r="D1163" t="str">
            <v>1300220</v>
          </cell>
          <cell r="E1163" t="str">
            <v>CABLE UTP 5E EXT NEGRO 305 - Metros</v>
          </cell>
          <cell r="F1163" t="str">
            <v>Default</v>
          </cell>
          <cell r="M1163" t="str">
            <v>AC934RU</v>
          </cell>
          <cell r="P1163" t="str">
            <v>.32131</v>
          </cell>
          <cell r="Q1163" t="str">
            <v>Bobina_305</v>
          </cell>
          <cell r="R1163" t="str">
            <v>98</v>
          </cell>
          <cell r="S1163" t="str">
            <v>Metro</v>
          </cell>
          <cell r="T1163" t="str">
            <v>No</v>
          </cell>
          <cell r="U1163" t="str">
            <v>33761176</v>
          </cell>
          <cell r="V1163" t="str">
            <v>MAURO CANNIZZO</v>
          </cell>
          <cell r="AC1163" t="str">
            <v>0.91</v>
          </cell>
          <cell r="AD1163">
            <v>0</v>
          </cell>
        </row>
        <row r="1164">
          <cell r="A1164" t="str">
            <v>IDTV500_AR_INST</v>
          </cell>
          <cell r="B1164" t="str">
            <v>IDTV500 ARG INST PERSONAL PROPIO - MENDOZA</v>
          </cell>
          <cell r="C1164" t="str">
            <v>IDTV500_VH</v>
          </cell>
          <cell r="D1164" t="str">
            <v>1100240</v>
          </cell>
          <cell r="E1164" t="str">
            <v>CAJA ESTANCA PLASTICA 20X15X75</v>
          </cell>
          <cell r="F1164" t="str">
            <v>Default</v>
          </cell>
          <cell r="M1164" t="str">
            <v>AB818YL</v>
          </cell>
          <cell r="P1164" t="str">
            <v>3</v>
          </cell>
          <cell r="Q1164" t="str">
            <v>Unidad</v>
          </cell>
          <cell r="R1164" t="str">
            <v>0</v>
          </cell>
          <cell r="T1164" t="str">
            <v>No</v>
          </cell>
          <cell r="U1164" t="str">
            <v>22597790</v>
          </cell>
          <cell r="V1164" t="str">
            <v>JULIO FERNANDEZ</v>
          </cell>
          <cell r="AC1164" t="str">
            <v>3.29</v>
          </cell>
          <cell r="AD1164">
            <v>0</v>
          </cell>
        </row>
        <row r="1165">
          <cell r="A1165" t="str">
            <v>IDTV500_AR_INST</v>
          </cell>
          <cell r="B1165" t="str">
            <v>IDTV500 ARG INST PERSONAL PROPIO - MENDOZA</v>
          </cell>
          <cell r="C1165" t="str">
            <v>DEPOSITO</v>
          </cell>
          <cell r="D1165" t="str">
            <v>1100444</v>
          </cell>
          <cell r="E1165" t="str">
            <v>BASE 090 HW TIPO L</v>
          </cell>
          <cell r="F1165" t="str">
            <v>Default</v>
          </cell>
          <cell r="M1165" t="str">
            <v>AE881MV</v>
          </cell>
          <cell r="P1165" t="str">
            <v>67</v>
          </cell>
          <cell r="Q1165" t="str">
            <v>Unidad</v>
          </cell>
          <cell r="R1165" t="str">
            <v>250</v>
          </cell>
          <cell r="S1165" t="str">
            <v>Unidad</v>
          </cell>
          <cell r="T1165" t="str">
            <v>No</v>
          </cell>
          <cell r="U1165" t="str">
            <v>29366921</v>
          </cell>
          <cell r="V1165" t="str">
            <v>MARTIN FERNANDEZ</v>
          </cell>
          <cell r="AC1165" t="str">
            <v>5.15</v>
          </cell>
          <cell r="AD1165">
            <v>345.05</v>
          </cell>
        </row>
        <row r="1166">
          <cell r="A1166" t="str">
            <v>IDTV500_AR_INST</v>
          </cell>
          <cell r="B1166" t="str">
            <v>IDTV500 ARG INST PERSONAL PROPIO - MENDOZA</v>
          </cell>
          <cell r="C1166" t="str">
            <v>DEVOLUCION</v>
          </cell>
          <cell r="D1166" t="str">
            <v>1100820</v>
          </cell>
          <cell r="E1166" t="str">
            <v>MULTISWICHT 3X4 MS3X4WB-2 ASPEN</v>
          </cell>
          <cell r="F1166" t="str">
            <v>Default</v>
          </cell>
          <cell r="M1166" t="str">
            <v>AC934RD</v>
          </cell>
          <cell r="P1166" t="str">
            <v>2</v>
          </cell>
          <cell r="Q1166" t="str">
            <v>Unidad</v>
          </cell>
          <cell r="R1166" t="str">
            <v>0</v>
          </cell>
          <cell r="T1166" t="str">
            <v>No</v>
          </cell>
          <cell r="U1166" t="str">
            <v>35878016</v>
          </cell>
          <cell r="V1166" t="str">
            <v>MATIAS ASTUDILLO</v>
          </cell>
          <cell r="AC1166" t="str">
            <v>3.4</v>
          </cell>
          <cell r="AD1166">
            <v>6.8</v>
          </cell>
        </row>
        <row r="1167">
          <cell r="A1167" t="str">
            <v>IDTV500_AR_INST</v>
          </cell>
          <cell r="B1167" t="str">
            <v>IDTV500 ARG INST PERSONAL PROPIO - MENDOZA</v>
          </cell>
          <cell r="C1167" t="str">
            <v>DEPOSITO</v>
          </cell>
          <cell r="D1167" t="str">
            <v>9103223</v>
          </cell>
          <cell r="E1167" t="str">
            <v xml:space="preserve">MARTILLO C/FIBRA BOL.350GR - HAMILTON </v>
          </cell>
          <cell r="F1167" t="str">
            <v>Default</v>
          </cell>
          <cell r="M1167" t="str">
            <v>AC934TF</v>
          </cell>
          <cell r="P1167" t="str">
            <v>3</v>
          </cell>
          <cell r="Q1167" t="str">
            <v>Unidad</v>
          </cell>
          <cell r="T1167" t="str">
            <v>No</v>
          </cell>
          <cell r="U1167" t="str">
            <v>21877709</v>
          </cell>
          <cell r="V1167" t="str">
            <v>MARIO CIROT</v>
          </cell>
          <cell r="AC1167" t="str">
            <v>5</v>
          </cell>
          <cell r="AD1167">
            <v>0</v>
          </cell>
        </row>
        <row r="1168">
          <cell r="A1168" t="str">
            <v>IDTV500_AR_INST</v>
          </cell>
          <cell r="B1168" t="str">
            <v>IDTV500 ARG INST PERSONAL PROPIO - MENDOZA</v>
          </cell>
          <cell r="C1168" t="str">
            <v>DEPOSITO</v>
          </cell>
          <cell r="D1168" t="str">
            <v>9103212</v>
          </cell>
          <cell r="E1168" t="str">
            <v>DESTORNILLADOR PH 1 X 80 1000V - HAMILTON</v>
          </cell>
          <cell r="F1168" t="str">
            <v>Default</v>
          </cell>
          <cell r="M1168" t="str">
            <v>AD828AH</v>
          </cell>
          <cell r="P1168" t="str">
            <v>6</v>
          </cell>
          <cell r="Q1168" t="str">
            <v>Unidad</v>
          </cell>
          <cell r="T1168" t="str">
            <v>No</v>
          </cell>
          <cell r="U1168" t="str">
            <v>34610737</v>
          </cell>
          <cell r="V1168" t="str">
            <v>JESUS RIQUELME</v>
          </cell>
          <cell r="AC1168" t="str">
            <v>7.78</v>
          </cell>
          <cell r="AD1168">
            <v>0</v>
          </cell>
        </row>
        <row r="1169">
          <cell r="A1169" t="str">
            <v>IDTV500_AR_INST</v>
          </cell>
          <cell r="B1169" t="str">
            <v>IDTV500 ARG INST PERSONAL PROPIO - MENDOZA</v>
          </cell>
          <cell r="C1169" t="str">
            <v>IDTV500_VH</v>
          </cell>
          <cell r="D1169" t="str">
            <v>1101530</v>
          </cell>
          <cell r="E1169" t="str">
            <v>ANTENA WNC 0.60 ULC 5PACK</v>
          </cell>
          <cell r="F1169" t="str">
            <v>Default</v>
          </cell>
          <cell r="M1169" t="str">
            <v>AB818YW</v>
          </cell>
          <cell r="P1169" t="str">
            <v>.6</v>
          </cell>
          <cell r="Q1169" t="str">
            <v>Pack_5</v>
          </cell>
          <cell r="R1169" t="str">
            <v>3</v>
          </cell>
          <cell r="S1169" t="str">
            <v>Unidad</v>
          </cell>
          <cell r="T1169" t="str">
            <v>No</v>
          </cell>
          <cell r="U1169" t="str">
            <v>22458515</v>
          </cell>
          <cell r="V1169" t="str">
            <v>ALEJANDRO TOBARES</v>
          </cell>
          <cell r="AC1169" t="str">
            <v>0.12</v>
          </cell>
          <cell r="AD1169">
            <v>7.1999999999999995E-2</v>
          </cell>
        </row>
        <row r="1170">
          <cell r="A1170" t="str">
            <v>IDTV500_AR_INST</v>
          </cell>
          <cell r="B1170" t="str">
            <v>IDTV500 ARG INST PERSONAL PROPIO - MENDOZA</v>
          </cell>
          <cell r="C1170" t="str">
            <v>IDTV500_VH</v>
          </cell>
          <cell r="D1170" t="str">
            <v>1101527</v>
          </cell>
          <cell r="E1170" t="str">
            <v>ANTENA JONSA 0.60, 2.0 5PACK</v>
          </cell>
          <cell r="F1170" t="str">
            <v>Default</v>
          </cell>
          <cell r="M1170" t="str">
            <v>AD828BW</v>
          </cell>
          <cell r="P1170" t="str">
            <v>1.4</v>
          </cell>
          <cell r="Q1170" t="str">
            <v>Pack_5</v>
          </cell>
          <cell r="R1170" t="str">
            <v>7</v>
          </cell>
          <cell r="S1170" t="str">
            <v>Unidad</v>
          </cell>
          <cell r="T1170" t="str">
            <v>No</v>
          </cell>
          <cell r="U1170" t="str">
            <v>25034974</v>
          </cell>
          <cell r="V1170" t="str">
            <v>ALEJANDRO BIETTI</v>
          </cell>
          <cell r="AC1170" t="str">
            <v>0.12</v>
          </cell>
          <cell r="AD1170">
            <v>0</v>
          </cell>
        </row>
        <row r="1171">
          <cell r="A1171" t="str">
            <v>IDTV500_AR_INST</v>
          </cell>
          <cell r="B1171" t="str">
            <v>IDTV500 ARG INST PERSONAL PROPIO - MENDOZA</v>
          </cell>
          <cell r="C1171" t="str">
            <v>IDTV500_VH</v>
          </cell>
          <cell r="D1171" t="str">
            <v>1100904</v>
          </cell>
          <cell r="E1171" t="str">
            <v>DUALLNB-W2.O</v>
          </cell>
          <cell r="F1171" t="str">
            <v>Default</v>
          </cell>
          <cell r="M1171" t="str">
            <v>AB818YL</v>
          </cell>
          <cell r="P1171" t="str">
            <v>5</v>
          </cell>
          <cell r="Q1171" t="str">
            <v>Unidad</v>
          </cell>
          <cell r="R1171" t="str">
            <v>0</v>
          </cell>
          <cell r="S1171" t="str">
            <v>Unidad</v>
          </cell>
          <cell r="T1171" t="str">
            <v>No</v>
          </cell>
          <cell r="U1171" t="str">
            <v>22597790</v>
          </cell>
          <cell r="V1171" t="str">
            <v>JULIO FERNANDEZ</v>
          </cell>
          <cell r="AC1171" t="str">
            <v>5</v>
          </cell>
          <cell r="AD1171">
            <v>25</v>
          </cell>
        </row>
        <row r="1172">
          <cell r="A1172" t="str">
            <v>IDTV510_AR_INST</v>
          </cell>
          <cell r="B1172" t="str">
            <v>IDTV510 ARG INST PERSONAL PROPIO - MENDOZA 2</v>
          </cell>
          <cell r="C1172" t="str">
            <v>DEPOSITO</v>
          </cell>
          <cell r="D1172" t="str">
            <v>1101364</v>
          </cell>
          <cell r="E1172" t="str">
            <v>PASAMURO DOBLE ANIXTER</v>
          </cell>
          <cell r="F1172" t="str">
            <v>Default</v>
          </cell>
          <cell r="M1172" t="str">
            <v>AD827ZK</v>
          </cell>
          <cell r="P1172" t="str">
            <v>10</v>
          </cell>
          <cell r="Q1172" t="str">
            <v>Unidad</v>
          </cell>
          <cell r="R1172" t="str">
            <v>0</v>
          </cell>
          <cell r="T1172" t="str">
            <v>No</v>
          </cell>
          <cell r="U1172" t="str">
            <v>33274638</v>
          </cell>
          <cell r="V1172" t="str">
            <v>FACUNDO ALONSO</v>
          </cell>
          <cell r="AC1172" t="str">
            <v>0</v>
          </cell>
          <cell r="AD1172">
            <v>0</v>
          </cell>
        </row>
        <row r="1173">
          <cell r="A1173" t="str">
            <v>IDTV510_AR_INST</v>
          </cell>
          <cell r="B1173" t="str">
            <v>IDTV510 ARG INST PERSONAL PROPIO - MENDOZA 2</v>
          </cell>
          <cell r="C1173" t="str">
            <v>IDTV510_VH</v>
          </cell>
          <cell r="D1173" t="str">
            <v>1600127</v>
          </cell>
          <cell r="E1173" t="str">
            <v>CONTROL REMOTO (RC UL2 4MOD)</v>
          </cell>
          <cell r="F1173" t="str">
            <v>Default</v>
          </cell>
          <cell r="M1173" t="str">
            <v>AC934SU</v>
          </cell>
          <cell r="P1173" t="str">
            <v>9</v>
          </cell>
          <cell r="Q1173" t="str">
            <v>Unidad</v>
          </cell>
          <cell r="R1173" t="str">
            <v>0</v>
          </cell>
          <cell r="T1173" t="str">
            <v>No</v>
          </cell>
          <cell r="U1173" t="str">
            <v>28774516</v>
          </cell>
          <cell r="V1173" t="str">
            <v>DIEGO PARELLADA</v>
          </cell>
          <cell r="AC1173" t="str">
            <v>3.05</v>
          </cell>
          <cell r="AD1173">
            <v>0</v>
          </cell>
        </row>
        <row r="1174">
          <cell r="A1174" t="str">
            <v>IDTV510_AR_INST</v>
          </cell>
          <cell r="B1174" t="str">
            <v>IDTV510 ARG INST PERSONAL PROPIO - MENDOZA 2</v>
          </cell>
          <cell r="C1174" t="str">
            <v>IDTV510_VH</v>
          </cell>
          <cell r="D1174" t="str">
            <v>1100232</v>
          </cell>
          <cell r="E1174" t="str">
            <v>MULTI 3X4 PASIVO PBD</v>
          </cell>
          <cell r="F1174" t="str">
            <v>Default</v>
          </cell>
          <cell r="M1174" t="str">
            <v>AC934TD</v>
          </cell>
          <cell r="P1174" t="str">
            <v>1</v>
          </cell>
          <cell r="Q1174" t="str">
            <v>Unidad</v>
          </cell>
          <cell r="R1174" t="str">
            <v>0</v>
          </cell>
          <cell r="T1174" t="str">
            <v>No</v>
          </cell>
          <cell r="U1174" t="str">
            <v>18459163</v>
          </cell>
          <cell r="V1174" t="str">
            <v>GUILLERMO FABIAN ORQUERA</v>
          </cell>
          <cell r="AC1174" t="str">
            <v>3.05</v>
          </cell>
          <cell r="AD1174">
            <v>3.05</v>
          </cell>
        </row>
        <row r="1175">
          <cell r="A1175" t="str">
            <v>IDTV510_AR_INST</v>
          </cell>
          <cell r="B1175" t="str">
            <v>IDTV510 ARG INST PERSONAL PROPIO - MENDOZA 2</v>
          </cell>
          <cell r="C1175" t="str">
            <v>IDTV510_VH</v>
          </cell>
          <cell r="D1175" t="str">
            <v>1100232</v>
          </cell>
          <cell r="E1175" t="str">
            <v>MULTI 3X4 PASIVO PBD</v>
          </cell>
          <cell r="F1175" t="str">
            <v>Default</v>
          </cell>
          <cell r="M1175" t="str">
            <v>AC934SU</v>
          </cell>
          <cell r="P1175" t="str">
            <v>2</v>
          </cell>
          <cell r="Q1175" t="str">
            <v>Unidad</v>
          </cell>
          <cell r="R1175" t="str">
            <v>0</v>
          </cell>
          <cell r="T1175" t="str">
            <v>No</v>
          </cell>
          <cell r="U1175" t="str">
            <v>28774516</v>
          </cell>
          <cell r="V1175" t="str">
            <v>DIEGO PARELLADA</v>
          </cell>
          <cell r="AC1175" t="str">
            <v>3.05</v>
          </cell>
          <cell r="AD1175">
            <v>6.1</v>
          </cell>
        </row>
        <row r="1176">
          <cell r="A1176" t="str">
            <v>IDTV510_AR_INST</v>
          </cell>
          <cell r="B1176" t="str">
            <v>IDTV510 ARG INST PERSONAL PROPIO - MENDOZA 2</v>
          </cell>
          <cell r="C1176" t="str">
            <v>DEPOSITO</v>
          </cell>
          <cell r="D1176" t="str">
            <v>9100056</v>
          </cell>
          <cell r="E1176" t="str">
            <v>CINTA PASACABLE DE ACERO</v>
          </cell>
          <cell r="F1176" t="str">
            <v>Default</v>
          </cell>
          <cell r="M1176" t="str">
            <v>AD828BU</v>
          </cell>
          <cell r="P1176" t="str">
            <v>8</v>
          </cell>
          <cell r="Q1176" t="str">
            <v>Unidad</v>
          </cell>
          <cell r="R1176" t="str">
            <v>191</v>
          </cell>
          <cell r="S1176" t="str">
            <v>Metro</v>
          </cell>
          <cell r="T1176" t="str">
            <v>No</v>
          </cell>
          <cell r="U1176" t="str">
            <v>21705767</v>
          </cell>
          <cell r="V1176" t="str">
            <v>CARLOS MORENO</v>
          </cell>
          <cell r="AC1176" t="str">
            <v>0</v>
          </cell>
          <cell r="AD1176">
            <v>0</v>
          </cell>
        </row>
        <row r="1177">
          <cell r="A1177" t="str">
            <v>IDTV510_AR_INST</v>
          </cell>
          <cell r="B1177" t="str">
            <v>IDTV510 ARG INST PERSONAL PROPIO - MENDOZA 2</v>
          </cell>
          <cell r="C1177" t="str">
            <v>IDTV510_VH</v>
          </cell>
          <cell r="D1177" t="str">
            <v>1100832</v>
          </cell>
          <cell r="E1177" t="str">
            <v>POWER SUPPLY MODEL 12V 48W Type I (Laptop)</v>
          </cell>
          <cell r="F1177" t="str">
            <v>Default</v>
          </cell>
          <cell r="M1177" t="str">
            <v>AE881MX</v>
          </cell>
          <cell r="P1177" t="str">
            <v>1</v>
          </cell>
          <cell r="Q1177" t="str">
            <v>Unidad</v>
          </cell>
          <cell r="R1177" t="str">
            <v>152</v>
          </cell>
          <cell r="S1177" t="str">
            <v>Metro</v>
          </cell>
          <cell r="T1177" t="str">
            <v>No</v>
          </cell>
          <cell r="U1177" t="str">
            <v>32980638</v>
          </cell>
          <cell r="V1177" t="str">
            <v>LEANDRO DAVID ZEBALLOS</v>
          </cell>
          <cell r="AC1177" t="str">
            <v>0.06</v>
          </cell>
          <cell r="AD1177">
            <v>0.06</v>
          </cell>
        </row>
        <row r="1178">
          <cell r="A1178" t="str">
            <v>IDTV510_AR_INST</v>
          </cell>
          <cell r="B1178" t="str">
            <v>IDTV510 ARG INST PERSONAL PROPIO - MENDOZA 2</v>
          </cell>
          <cell r="C1178" t="str">
            <v>DEVOLUCION</v>
          </cell>
          <cell r="D1178" t="str">
            <v>1600127</v>
          </cell>
          <cell r="E1178" t="str">
            <v>CONTROL REMOTO (RC UL2 4MOD)</v>
          </cell>
          <cell r="F1178" t="str">
            <v>Default</v>
          </cell>
          <cell r="M1178" t="str">
            <v>AD828BN</v>
          </cell>
          <cell r="P1178" t="str">
            <v>10</v>
          </cell>
          <cell r="Q1178" t="str">
            <v>Unidad</v>
          </cell>
          <cell r="R1178" t="str">
            <v>0</v>
          </cell>
          <cell r="T1178" t="str">
            <v>No</v>
          </cell>
          <cell r="AC1178" t="str">
            <v>3.29</v>
          </cell>
          <cell r="AD1178">
            <v>0</v>
          </cell>
        </row>
        <row r="1179">
          <cell r="A1179" t="str">
            <v>IDTV510_AR_INST</v>
          </cell>
          <cell r="B1179" t="str">
            <v>IDTV510 ARG INST PERSONAL PROPIO - MENDOZA 2</v>
          </cell>
          <cell r="C1179" t="str">
            <v>DEPOSITO</v>
          </cell>
          <cell r="D1179" t="str">
            <v>9103424</v>
          </cell>
          <cell r="E1179" t="str">
            <v>PANTALON CARGO MASC 21 INV TALLE 60</v>
          </cell>
          <cell r="F1179" t="str">
            <v>Default</v>
          </cell>
          <cell r="P1179" t="str">
            <v>2</v>
          </cell>
          <cell r="Q1179" t="str">
            <v>Unidad</v>
          </cell>
          <cell r="T1179" t="str">
            <v>No</v>
          </cell>
          <cell r="AD1179">
            <v>0</v>
          </cell>
        </row>
        <row r="1180">
          <cell r="A1180" t="str">
            <v>IDTV510_AR_INST</v>
          </cell>
          <cell r="B1180" t="str">
            <v>IDTV510 ARG INST PERSONAL PROPIO - MENDOZA 2</v>
          </cell>
          <cell r="C1180" t="str">
            <v>DEPOSITO</v>
          </cell>
          <cell r="D1180" t="str">
            <v>9103543</v>
          </cell>
          <cell r="E1180" t="str">
            <v>PANTALON TERMICO A21U TALLE M</v>
          </cell>
          <cell r="F1180" t="str">
            <v>Default</v>
          </cell>
          <cell r="P1180" t="str">
            <v>1</v>
          </cell>
          <cell r="Q1180" t="str">
            <v>Unidad</v>
          </cell>
          <cell r="T1180" t="str">
            <v>No</v>
          </cell>
          <cell r="AD1180">
            <v>0</v>
          </cell>
        </row>
        <row r="1181">
          <cell r="A1181" t="str">
            <v>IDTV510_AR_INST</v>
          </cell>
          <cell r="B1181" t="str">
            <v>IDTV510 ARG INST PERSONAL PROPIO - MENDOZA 2</v>
          </cell>
          <cell r="C1181" t="str">
            <v>DEPOSITO</v>
          </cell>
          <cell r="D1181" t="str">
            <v>9103953</v>
          </cell>
          <cell r="E1181" t="str">
            <v>CAMISA DE GRAFA VER 21 TALLE 52</v>
          </cell>
          <cell r="F1181" t="str">
            <v>Default</v>
          </cell>
          <cell r="P1181" t="str">
            <v>2</v>
          </cell>
          <cell r="Q1181" t="str">
            <v>Unidad</v>
          </cell>
          <cell r="T1181" t="str">
            <v>No</v>
          </cell>
          <cell r="AD1181">
            <v>0</v>
          </cell>
        </row>
        <row r="1182">
          <cell r="A1182" t="str">
            <v>IDTV510_AR_INST</v>
          </cell>
          <cell r="B1182" t="str">
            <v>IDTV510 ARG INST PERSONAL PROPIO - MENDOZA 2</v>
          </cell>
          <cell r="C1182" t="str">
            <v>DEPOSITO</v>
          </cell>
          <cell r="D1182" t="str">
            <v>9103964</v>
          </cell>
          <cell r="E1182" t="str">
            <v>BERMUDA CARGO VER 21 TALLE 54</v>
          </cell>
          <cell r="F1182" t="str">
            <v>Default</v>
          </cell>
          <cell r="M1182" t="str">
            <v>AD828AF</v>
          </cell>
          <cell r="P1182" t="str">
            <v>1</v>
          </cell>
          <cell r="Q1182" t="str">
            <v>Unidad</v>
          </cell>
          <cell r="T1182" t="str">
            <v>No</v>
          </cell>
          <cell r="U1182" t="str">
            <v>23387179</v>
          </cell>
          <cell r="V1182" t="str">
            <v>JAVIER GOMEZ</v>
          </cell>
          <cell r="AD1182">
            <v>0</v>
          </cell>
        </row>
        <row r="1183">
          <cell r="A1183" t="str">
            <v>IDTV510_AR_INST</v>
          </cell>
          <cell r="B1183" t="str">
            <v>IDTV510 ARG INST PERSONAL PROPIO - MENDOZA 2</v>
          </cell>
          <cell r="C1183" t="str">
            <v>DEPOSITO</v>
          </cell>
          <cell r="D1183" t="str">
            <v>9103838</v>
          </cell>
          <cell r="E1183" t="str">
            <v>DPS-GUANTES NYLON C/ NITRILO TALLE 10</v>
          </cell>
          <cell r="F1183" t="str">
            <v>Default</v>
          </cell>
          <cell r="M1183" t="str">
            <v>AC934SS</v>
          </cell>
          <cell r="P1183" t="str">
            <v>19</v>
          </cell>
          <cell r="Q1183" t="str">
            <v>Unidad</v>
          </cell>
          <cell r="R1183" t="str">
            <v>0</v>
          </cell>
          <cell r="T1183" t="str">
            <v>No</v>
          </cell>
          <cell r="U1183" t="str">
            <v>27519035</v>
          </cell>
          <cell r="V1183" t="str">
            <v>JAVIER ARAUJO</v>
          </cell>
          <cell r="AD1183">
            <v>0</v>
          </cell>
        </row>
        <row r="1184">
          <cell r="A1184" t="str">
            <v>IDTV503_AR_INST</v>
          </cell>
          <cell r="B1184" t="str">
            <v>IDTV503 ARG INST PERSONAL PROPIO - SAN RAFAEL</v>
          </cell>
          <cell r="C1184" t="str">
            <v>DEVOLUCION</v>
          </cell>
          <cell r="D1184" t="str">
            <v>9102545</v>
          </cell>
          <cell r="E1184" t="str">
            <v>CABLE HDMI (RAPIDCONN)</v>
          </cell>
          <cell r="F1184" t="str">
            <v>Default</v>
          </cell>
          <cell r="P1184" t="str">
            <v>5</v>
          </cell>
          <cell r="Q1184" t="str">
            <v>Unidad</v>
          </cell>
          <cell r="R1184" t="str">
            <v>1700</v>
          </cell>
          <cell r="S1184" t="str">
            <v>Unidad</v>
          </cell>
          <cell r="T1184" t="str">
            <v>No</v>
          </cell>
          <cell r="AC1184" t="str">
            <v>0.85</v>
          </cell>
          <cell r="AD1184">
            <v>4.25</v>
          </cell>
        </row>
        <row r="1185">
          <cell r="A1185" t="str">
            <v>IDTV503_AR_INST</v>
          </cell>
          <cell r="B1185" t="str">
            <v>IDTV503 ARG INST PERSONAL PROPIO - SAN RAFAEL</v>
          </cell>
          <cell r="C1185" t="str">
            <v>DEVOLUCION</v>
          </cell>
          <cell r="D1185" t="str">
            <v>1600700</v>
          </cell>
          <cell r="E1185" t="str">
            <v xml:space="preserve">Fuente L14 RECICLADA  - 220 -12 V 1.5A </v>
          </cell>
          <cell r="F1185" t="str">
            <v>Default</v>
          </cell>
          <cell r="P1185" t="str">
            <v>5</v>
          </cell>
          <cell r="Q1185" t="str">
            <v>Unidad</v>
          </cell>
          <cell r="T1185" t="str">
            <v>No</v>
          </cell>
          <cell r="AD1185">
            <v>0</v>
          </cell>
        </row>
        <row r="1186">
          <cell r="A1186" t="str">
            <v>IDTV503_AR_INST</v>
          </cell>
          <cell r="B1186" t="str">
            <v>IDTV503 ARG INST PERSONAL PROPIO - SAN RAFAEL</v>
          </cell>
          <cell r="C1186" t="str">
            <v>IDTV503_VH</v>
          </cell>
          <cell r="D1186" t="str">
            <v>1101527</v>
          </cell>
          <cell r="E1186" t="str">
            <v>ANTENA JONSA 0.60, 2.0 5PACK</v>
          </cell>
          <cell r="F1186" t="str">
            <v>Default</v>
          </cell>
          <cell r="M1186" t="str">
            <v>AC892MZ</v>
          </cell>
          <cell r="P1186" t="str">
            <v>1.56</v>
          </cell>
          <cell r="Q1186" t="str">
            <v>Pack_5</v>
          </cell>
          <cell r="R1186" t="str">
            <v>7.8</v>
          </cell>
          <cell r="S1186" t="str">
            <v>Unidad</v>
          </cell>
          <cell r="T1186" t="str">
            <v>No</v>
          </cell>
          <cell r="U1186" t="str">
            <v>28411344</v>
          </cell>
          <cell r="V1186" t="str">
            <v>MATIAS JAVIER REINOSO</v>
          </cell>
          <cell r="AC1186" t="str">
            <v>0.12</v>
          </cell>
          <cell r="AD1186">
            <v>0</v>
          </cell>
        </row>
        <row r="1187">
          <cell r="A1187" t="str">
            <v>IDTV503_AR_INST</v>
          </cell>
          <cell r="B1187" t="str">
            <v>IDTV503 ARG INST PERSONAL PROPIO - SAN RAFAEL</v>
          </cell>
          <cell r="C1187" t="str">
            <v>DEPOSITO</v>
          </cell>
          <cell r="D1187" t="str">
            <v>1100904</v>
          </cell>
          <cell r="E1187" t="str">
            <v>DUALLNB-W2.O</v>
          </cell>
          <cell r="F1187" t="str">
            <v>Default</v>
          </cell>
          <cell r="M1187" t="str">
            <v>AD828AC</v>
          </cell>
          <cell r="P1187" t="str">
            <v>146</v>
          </cell>
          <cell r="Q1187" t="str">
            <v>Unidad</v>
          </cell>
          <cell r="R1187" t="str">
            <v>0</v>
          </cell>
          <cell r="S1187" t="str">
            <v>Unidad</v>
          </cell>
          <cell r="T1187" t="str">
            <v>No</v>
          </cell>
          <cell r="U1187" t="str">
            <v>27463766</v>
          </cell>
          <cell r="V1187" t="str">
            <v>EDGARDO PONCE</v>
          </cell>
          <cell r="AC1187" t="str">
            <v>5</v>
          </cell>
          <cell r="AD1187">
            <v>730</v>
          </cell>
        </row>
        <row r="1188">
          <cell r="A1188" t="str">
            <v>IDTV503_AR_INST</v>
          </cell>
          <cell r="B1188" t="str">
            <v>IDTV503 ARG INST PERSONAL PROPIO - SAN RAFAEL</v>
          </cell>
          <cell r="C1188" t="str">
            <v>IDTV503_VH</v>
          </cell>
          <cell r="D1188" t="str">
            <v>1100904</v>
          </cell>
          <cell r="E1188" t="str">
            <v>DUALLNB-W2.O</v>
          </cell>
          <cell r="F1188" t="str">
            <v>Default</v>
          </cell>
          <cell r="M1188" t="str">
            <v>AC435OH</v>
          </cell>
          <cell r="P1188" t="str">
            <v>11</v>
          </cell>
          <cell r="Q1188" t="str">
            <v>Unidad</v>
          </cell>
          <cell r="R1188" t="str">
            <v>0</v>
          </cell>
          <cell r="T1188" t="str">
            <v>No</v>
          </cell>
          <cell r="U1188" t="str">
            <v>32168669</v>
          </cell>
          <cell r="V1188" t="str">
            <v>RENZO PEREZ</v>
          </cell>
          <cell r="AC1188" t="str">
            <v>5</v>
          </cell>
          <cell r="AD1188">
            <v>55</v>
          </cell>
        </row>
        <row r="1189">
          <cell r="A1189" t="str">
            <v>IDTV500_AR_INST</v>
          </cell>
          <cell r="B1189" t="str">
            <v>IDTV500 ARG INST PERSONAL PROPIO - MENDOZA</v>
          </cell>
          <cell r="C1189" t="str">
            <v>DEPOSITO</v>
          </cell>
          <cell r="D1189" t="str">
            <v>9102823</v>
          </cell>
          <cell r="E1189" t="str">
            <v>CHOMBA M/C TEC MASC 20 TALLE XS</v>
          </cell>
          <cell r="F1189" t="str">
            <v>Default</v>
          </cell>
          <cell r="M1189" t="str">
            <v>AD828AE</v>
          </cell>
          <cell r="P1189" t="str">
            <v>2</v>
          </cell>
          <cell r="Q1189" t="str">
            <v>Unidad</v>
          </cell>
          <cell r="R1189" t="str">
            <v>0</v>
          </cell>
          <cell r="T1189" t="str">
            <v>No</v>
          </cell>
          <cell r="AC1189" t="str">
            <v>0</v>
          </cell>
          <cell r="AD1189">
            <v>0</v>
          </cell>
        </row>
        <row r="1190">
          <cell r="A1190" t="str">
            <v>IDTV500_AR_INST</v>
          </cell>
          <cell r="B1190" t="str">
            <v>IDTV500 ARG INST PERSONAL PROPIO - MENDOZA</v>
          </cell>
          <cell r="C1190" t="str">
            <v>DEPOSITO</v>
          </cell>
          <cell r="D1190" t="str">
            <v>9103861</v>
          </cell>
          <cell r="E1190" t="str">
            <v>PANTALON CARGO MASC 21 VER TALLE 44</v>
          </cell>
          <cell r="F1190" t="str">
            <v>Default</v>
          </cell>
          <cell r="M1190" t="str">
            <v>AE881MX</v>
          </cell>
          <cell r="P1190" t="str">
            <v>20</v>
          </cell>
          <cell r="Q1190" t="str">
            <v>Unidad</v>
          </cell>
          <cell r="R1190" t="str">
            <v>0</v>
          </cell>
          <cell r="T1190" t="str">
            <v>No</v>
          </cell>
          <cell r="U1190" t="str">
            <v>32980638</v>
          </cell>
          <cell r="V1190" t="str">
            <v>LEANDRO DAVID ZEBALLOS</v>
          </cell>
          <cell r="AC1190" t="str">
            <v>17</v>
          </cell>
          <cell r="AD1190">
            <v>0</v>
          </cell>
        </row>
        <row r="1191">
          <cell r="A1191" t="str">
            <v>IDTV500_AR_INST</v>
          </cell>
          <cell r="B1191" t="str">
            <v>IDTV500 ARG INST PERSONAL PROPIO - MENDOZA</v>
          </cell>
          <cell r="C1191" t="str">
            <v>DEPOSITO</v>
          </cell>
          <cell r="D1191" t="str">
            <v>9104470</v>
          </cell>
          <cell r="E1191" t="str">
            <v>CARPETA COMERCIAL CORPORATIVO FEB-ABRIL 2022 X 50U</v>
          </cell>
          <cell r="F1191" t="str">
            <v>Impresos</v>
          </cell>
          <cell r="M1191" t="str">
            <v>AD828AD</v>
          </cell>
          <cell r="P1191" t="str">
            <v>2</v>
          </cell>
          <cell r="Q1191" t="str">
            <v>Unidad</v>
          </cell>
          <cell r="R1191" t="str">
            <v>366</v>
          </cell>
          <cell r="S1191" t="str">
            <v>Metro</v>
          </cell>
          <cell r="T1191" t="str">
            <v>No</v>
          </cell>
          <cell r="AC1191" t="str">
            <v>26</v>
          </cell>
          <cell r="AD1191">
            <v>0</v>
          </cell>
        </row>
        <row r="1192">
          <cell r="A1192" t="str">
            <v>IDTV510_AR_INST</v>
          </cell>
          <cell r="B1192" t="str">
            <v>IDTV510 ARG INST PERSONAL PROPIO - MENDOZA 2</v>
          </cell>
          <cell r="C1192" t="str">
            <v>IDTV510_VH</v>
          </cell>
          <cell r="D1192" t="str">
            <v>1101134</v>
          </cell>
          <cell r="E1192" t="str">
            <v xml:space="preserve">DESCARGA SIN MATERIAL </v>
          </cell>
          <cell r="F1192" t="str">
            <v>Default</v>
          </cell>
          <cell r="M1192" t="str">
            <v>AD828AE</v>
          </cell>
          <cell r="P1192" t="str">
            <v>7</v>
          </cell>
          <cell r="Q1192" t="str">
            <v>Unidad</v>
          </cell>
          <cell r="R1192" t="str">
            <v>0</v>
          </cell>
          <cell r="S1192" t="str">
            <v>Metro</v>
          </cell>
          <cell r="T1192" t="str">
            <v>No</v>
          </cell>
          <cell r="U1192" t="str">
            <v>37138076</v>
          </cell>
          <cell r="V1192" t="str">
            <v>MAXIMILIANO BUSTOS</v>
          </cell>
          <cell r="AC1192" t="str">
            <v>0</v>
          </cell>
          <cell r="AD1192">
            <v>0</v>
          </cell>
        </row>
        <row r="1193">
          <cell r="A1193" t="str">
            <v>IDTV510_AR_INST</v>
          </cell>
          <cell r="B1193" t="str">
            <v>IDTV510 ARG INST PERSONAL PROPIO - MENDOZA 2</v>
          </cell>
          <cell r="C1193" t="str">
            <v>IDTV510_VH</v>
          </cell>
          <cell r="D1193" t="str">
            <v>1100850</v>
          </cell>
          <cell r="E1193" t="str">
            <v>MULTISWITCH 3X8 PASIVE SWA38-R2</v>
          </cell>
          <cell r="F1193" t="str">
            <v>Default</v>
          </cell>
          <cell r="M1193" t="str">
            <v>AC934TC</v>
          </cell>
          <cell r="P1193" t="str">
            <v>2</v>
          </cell>
          <cell r="Q1193" t="str">
            <v>Unidad</v>
          </cell>
          <cell r="R1193" t="str">
            <v>0</v>
          </cell>
          <cell r="T1193" t="str">
            <v>No</v>
          </cell>
          <cell r="U1193" t="str">
            <v>36230135</v>
          </cell>
          <cell r="V1193" t="str">
            <v>GASPAR MARTINEZ</v>
          </cell>
          <cell r="AC1193" t="str">
            <v>7.78</v>
          </cell>
          <cell r="AD1193">
            <v>0</v>
          </cell>
        </row>
        <row r="1194">
          <cell r="A1194" t="str">
            <v>IDTV510_AR_INST</v>
          </cell>
          <cell r="B1194" t="str">
            <v>IDTV510 ARG INST PERSONAL PROPIO - MENDOZA 2</v>
          </cell>
          <cell r="C1194" t="str">
            <v>IDTV510_VH</v>
          </cell>
          <cell r="D1194" t="str">
            <v>1600127</v>
          </cell>
          <cell r="E1194" t="str">
            <v>CONTROL REMOTO (RC UL2 4MOD)</v>
          </cell>
          <cell r="F1194" t="str">
            <v>Default</v>
          </cell>
          <cell r="M1194" t="str">
            <v>AC478NU</v>
          </cell>
          <cell r="P1194" t="str">
            <v>8</v>
          </cell>
          <cell r="Q1194" t="str">
            <v>Unidad</v>
          </cell>
          <cell r="R1194" t="str">
            <v>0</v>
          </cell>
          <cell r="T1194" t="str">
            <v>No</v>
          </cell>
          <cell r="AD1194">
            <v>0</v>
          </cell>
        </row>
        <row r="1195">
          <cell r="A1195" t="str">
            <v>IDTV510_AR_INST</v>
          </cell>
          <cell r="B1195" t="str">
            <v>IDTV510 ARG INST PERSONAL PROPIO - MENDOZA 2</v>
          </cell>
          <cell r="C1195" t="str">
            <v>IDTV510_VH</v>
          </cell>
          <cell r="D1195" t="str">
            <v>1600127</v>
          </cell>
          <cell r="E1195" t="str">
            <v>CONTROL REMOTO (RC UL2 4MOD)</v>
          </cell>
          <cell r="F1195" t="str">
            <v>Default</v>
          </cell>
          <cell r="M1195" t="str">
            <v>AA537WZ</v>
          </cell>
          <cell r="P1195" t="str">
            <v>8</v>
          </cell>
          <cell r="Q1195" t="str">
            <v>Unidad</v>
          </cell>
          <cell r="R1195" t="str">
            <v>0</v>
          </cell>
          <cell r="T1195" t="str">
            <v>No</v>
          </cell>
          <cell r="U1195" t="str">
            <v>35661840</v>
          </cell>
          <cell r="V1195" t="str">
            <v>JORGE FERNANDO BARLOA</v>
          </cell>
          <cell r="AC1195" t="str">
            <v>3.05</v>
          </cell>
          <cell r="AD1195">
            <v>0</v>
          </cell>
        </row>
        <row r="1196">
          <cell r="A1196" t="str">
            <v>IDTV510_AR_INST</v>
          </cell>
          <cell r="B1196" t="str">
            <v>IDTV510 ARG INST PERSONAL PROPIO - MENDOZA 2</v>
          </cell>
          <cell r="C1196" t="str">
            <v>IDTV510_VH</v>
          </cell>
          <cell r="D1196" t="str">
            <v>1300279</v>
          </cell>
          <cell r="E1196" t="str">
            <v>FTTH CONECTOR MECANICO SC/APC (Bolsa x 10 Unidades)</v>
          </cell>
          <cell r="F1196" t="str">
            <v>Default</v>
          </cell>
          <cell r="M1196" t="str">
            <v>AD828AB</v>
          </cell>
          <cell r="P1196" t="str">
            <v>16</v>
          </cell>
          <cell r="Q1196" t="str">
            <v>Bolsa</v>
          </cell>
          <cell r="R1196" t="str">
            <v>0</v>
          </cell>
          <cell r="T1196" t="str">
            <v>No</v>
          </cell>
          <cell r="U1196" t="str">
            <v>32447864</v>
          </cell>
          <cell r="V1196" t="str">
            <v>JUAN SEBASTIAN BUSTOS</v>
          </cell>
          <cell r="AC1196" t="str">
            <v>2.39</v>
          </cell>
          <cell r="AD1196">
            <v>38.24</v>
          </cell>
        </row>
        <row r="1197">
          <cell r="A1197" t="str">
            <v>IDTV510_AR_INST</v>
          </cell>
          <cell r="B1197" t="str">
            <v>IDTV510 ARG INST PERSONAL PROPIO - MENDOZA 2</v>
          </cell>
          <cell r="C1197" t="str">
            <v>IDTV510_VH</v>
          </cell>
          <cell r="D1197" t="str">
            <v>1100232</v>
          </cell>
          <cell r="E1197" t="str">
            <v>MULTI 3X4 PASIVO PBD</v>
          </cell>
          <cell r="F1197" t="str">
            <v>Default</v>
          </cell>
          <cell r="M1197" t="str">
            <v>AC478NR</v>
          </cell>
          <cell r="P1197" t="str">
            <v>1</v>
          </cell>
          <cell r="Q1197" t="str">
            <v>Unidad</v>
          </cell>
          <cell r="R1197" t="str">
            <v>0</v>
          </cell>
          <cell r="S1197" t="str">
            <v>Metro</v>
          </cell>
          <cell r="T1197" t="str">
            <v>No</v>
          </cell>
          <cell r="U1197" t="str">
            <v>28844709</v>
          </cell>
          <cell r="V1197" t="str">
            <v>FERNANDO LESCANO</v>
          </cell>
          <cell r="AC1197" t="str">
            <v>3.05</v>
          </cell>
          <cell r="AD1197">
            <v>3.05</v>
          </cell>
        </row>
        <row r="1198">
          <cell r="A1198" t="str">
            <v>IDTV510_AR_INST</v>
          </cell>
          <cell r="B1198" t="str">
            <v>IDTV510 ARG INST PERSONAL PROPIO - MENDOZA 2</v>
          </cell>
          <cell r="C1198" t="str">
            <v>DEPOSITO</v>
          </cell>
          <cell r="D1198" t="str">
            <v>9103902</v>
          </cell>
          <cell r="E1198" t="str">
            <v>PANTALON ADM FEM 21 VER TALLE 40</v>
          </cell>
          <cell r="F1198" t="str">
            <v>Default</v>
          </cell>
          <cell r="M1198" t="str">
            <v>AD828BG</v>
          </cell>
          <cell r="P1198" t="str">
            <v>8</v>
          </cell>
          <cell r="Q1198" t="str">
            <v>Unidad</v>
          </cell>
          <cell r="T1198" t="str">
            <v>No</v>
          </cell>
          <cell r="U1198" t="str">
            <v>25352811</v>
          </cell>
          <cell r="V1198" t="str">
            <v>SERGIO DAVID IZPURA</v>
          </cell>
          <cell r="AC1198" t="str">
            <v>7.78</v>
          </cell>
          <cell r="AD1198">
            <v>0</v>
          </cell>
        </row>
        <row r="1199">
          <cell r="A1199" t="str">
            <v>IDTV510_AR_INST</v>
          </cell>
          <cell r="B1199" t="str">
            <v>IDTV510 ARG INST PERSONAL PROPIO - MENDOZA 2</v>
          </cell>
          <cell r="C1199" t="str">
            <v>DEPOSITO</v>
          </cell>
          <cell r="D1199" t="str">
            <v>9103935</v>
          </cell>
          <cell r="E1199" t="str">
            <v>CHOMBA M/C ADM MASC 21 TALLE 3XL</v>
          </cell>
          <cell r="F1199" t="str">
            <v>Default</v>
          </cell>
          <cell r="M1199" t="str">
            <v>AB818SO</v>
          </cell>
          <cell r="P1199" t="str">
            <v>2</v>
          </cell>
          <cell r="Q1199" t="str">
            <v>Unidad</v>
          </cell>
          <cell r="T1199" t="str">
            <v>No</v>
          </cell>
          <cell r="U1199" t="str">
            <v>16102914</v>
          </cell>
          <cell r="V1199" t="str">
            <v>LUIS ANDRADA</v>
          </cell>
          <cell r="AC1199" t="str">
            <v>5</v>
          </cell>
          <cell r="AD1199">
            <v>0</v>
          </cell>
        </row>
        <row r="1200">
          <cell r="A1200" t="str">
            <v>IDTV510_AR_INST</v>
          </cell>
          <cell r="B1200" t="str">
            <v>IDTV510 ARG INST PERSONAL PROPIO - MENDOZA 2</v>
          </cell>
          <cell r="C1200" t="str">
            <v>DEPOSITO</v>
          </cell>
          <cell r="D1200" t="str">
            <v>9104105</v>
          </cell>
          <cell r="E1200" t="str">
            <v>DETECTOR DE TENSIÓN NET</v>
          </cell>
          <cell r="F1200" t="str">
            <v>Default</v>
          </cell>
          <cell r="P1200" t="str">
            <v>9</v>
          </cell>
          <cell r="Q1200" t="str">
            <v>Unidad</v>
          </cell>
          <cell r="R1200" t="str">
            <v>0</v>
          </cell>
          <cell r="T1200" t="str">
            <v>No</v>
          </cell>
          <cell r="AC1200" t="str">
            <v>0.85</v>
          </cell>
          <cell r="AD1200">
            <v>0</v>
          </cell>
        </row>
        <row r="1201">
          <cell r="A1201" t="str">
            <v>IDTV510_AR_INST</v>
          </cell>
          <cell r="B1201" t="str">
            <v>IDTV510 ARG INST PERSONAL PROPIO - MENDOZA 2</v>
          </cell>
          <cell r="C1201" t="str">
            <v>IDTV510_VH</v>
          </cell>
          <cell r="D1201" t="str">
            <v>1100904</v>
          </cell>
          <cell r="E1201" t="str">
            <v>DUALLNB-W2.O</v>
          </cell>
          <cell r="F1201" t="str">
            <v>Default</v>
          </cell>
          <cell r="M1201" t="str">
            <v>AC934TG</v>
          </cell>
          <cell r="P1201" t="str">
            <v>14</v>
          </cell>
          <cell r="Q1201" t="str">
            <v>Unidad</v>
          </cell>
          <cell r="R1201" t="str">
            <v>0</v>
          </cell>
          <cell r="T1201" t="str">
            <v>No</v>
          </cell>
          <cell r="U1201" t="str">
            <v>32354870</v>
          </cell>
          <cell r="V1201" t="str">
            <v>MATIAS GIACOMELI</v>
          </cell>
          <cell r="AC1201" t="str">
            <v>5</v>
          </cell>
          <cell r="AD1201">
            <v>70</v>
          </cell>
        </row>
        <row r="1202">
          <cell r="A1202" t="str">
            <v>IDTV503_AR_INST</v>
          </cell>
          <cell r="B1202" t="str">
            <v>IDTV503 ARG INST PERSONAL PROPIO - SAN RAFAEL</v>
          </cell>
          <cell r="C1202" t="str">
            <v>DEPOSITO</v>
          </cell>
          <cell r="D1202" t="str">
            <v>9102528</v>
          </cell>
          <cell r="E1202" t="str">
            <v>ETIQUETA RETIRO</v>
          </cell>
          <cell r="F1202" t="str">
            <v>Default</v>
          </cell>
          <cell r="M1202" t="str">
            <v>AC934RU</v>
          </cell>
          <cell r="P1202" t="str">
            <v>100</v>
          </cell>
          <cell r="Q1202" t="str">
            <v>Unidad</v>
          </cell>
          <cell r="R1202" t="str">
            <v>573</v>
          </cell>
          <cell r="S1202" t="str">
            <v>Metro</v>
          </cell>
          <cell r="T1202" t="str">
            <v>No</v>
          </cell>
          <cell r="U1202" t="str">
            <v>34607357</v>
          </cell>
          <cell r="V1202" t="str">
            <v>VALENTIN MARTINEZ</v>
          </cell>
          <cell r="AC1202" t="str">
            <v>0</v>
          </cell>
          <cell r="AD1202">
            <v>0</v>
          </cell>
        </row>
        <row r="1203">
          <cell r="A1203" t="str">
            <v>IDTV503_AR_INST</v>
          </cell>
          <cell r="B1203" t="str">
            <v>IDTV503 ARG INST PERSONAL PROPIO - SAN RAFAEL</v>
          </cell>
          <cell r="C1203" t="str">
            <v>DEPOSITO</v>
          </cell>
          <cell r="D1203" t="str">
            <v>9103641</v>
          </cell>
          <cell r="E1203" t="str">
            <v>DESTORNILLADOR PL 5.5 X 125 Aisl. 1000V</v>
          </cell>
          <cell r="F1203" t="str">
            <v>Default</v>
          </cell>
          <cell r="M1203" t="str">
            <v>AD828BW</v>
          </cell>
          <cell r="P1203" t="str">
            <v>3</v>
          </cell>
          <cell r="Q1203" t="str">
            <v>Unidad</v>
          </cell>
          <cell r="R1203" t="str">
            <v>5</v>
          </cell>
          <cell r="S1203" t="str">
            <v>Unidad</v>
          </cell>
          <cell r="T1203" t="str">
            <v>No</v>
          </cell>
          <cell r="U1203" t="str">
            <v>25034974</v>
          </cell>
          <cell r="V1203" t="str">
            <v>ALEJANDRO BIETTI</v>
          </cell>
          <cell r="AC1203" t="str">
            <v>0.12</v>
          </cell>
          <cell r="AD1203">
            <v>0</v>
          </cell>
        </row>
        <row r="1204">
          <cell r="A1204" t="str">
            <v>IDTV503_AR_INST</v>
          </cell>
          <cell r="B1204" t="str">
            <v>IDTV503 ARG INST PERSONAL PROPIO - SAN RAFAEL</v>
          </cell>
          <cell r="C1204" t="str">
            <v>DEPOSITO</v>
          </cell>
          <cell r="D1204" t="str">
            <v>9300129</v>
          </cell>
          <cell r="E1204" t="str">
            <v>FLYER POSPAGO JUL-15AGO X500UN</v>
          </cell>
          <cell r="F1204" t="str">
            <v>Impresos</v>
          </cell>
          <cell r="M1204" t="str">
            <v>AC435OH</v>
          </cell>
          <cell r="P1204" t="str">
            <v>6</v>
          </cell>
          <cell r="Q1204" t="str">
            <v>Unidad</v>
          </cell>
          <cell r="R1204" t="str">
            <v>0</v>
          </cell>
          <cell r="T1204" t="str">
            <v>No</v>
          </cell>
          <cell r="AD1204">
            <v>0</v>
          </cell>
        </row>
        <row r="1205">
          <cell r="A1205" t="str">
            <v>IDTV500_AR_INST</v>
          </cell>
          <cell r="B1205" t="str">
            <v>IDTV500 ARG INST PERSONAL PROPIO - MENDOZA</v>
          </cell>
          <cell r="C1205" t="str">
            <v>DEPOSITO</v>
          </cell>
          <cell r="D1205" t="str">
            <v>9100006</v>
          </cell>
          <cell r="E1205" t="str">
            <v>DESTORNILLADOR PHILIPS PH 2X100-1000V</v>
          </cell>
          <cell r="F1205" t="str">
            <v>Default</v>
          </cell>
          <cell r="M1205" t="str">
            <v>AD827ZY</v>
          </cell>
          <cell r="P1205" t="str">
            <v>23</v>
          </cell>
          <cell r="Q1205" t="str">
            <v>Unidad</v>
          </cell>
          <cell r="R1205" t="str">
            <v>15</v>
          </cell>
          <cell r="S1205" t="str">
            <v>Unidad</v>
          </cell>
          <cell r="T1205" t="str">
            <v>No</v>
          </cell>
          <cell r="U1205" t="str">
            <v>17975438</v>
          </cell>
          <cell r="V1205" t="str">
            <v>DARDO FUENTES</v>
          </cell>
          <cell r="AC1205" t="str">
            <v>0</v>
          </cell>
          <cell r="AD1205">
            <v>0</v>
          </cell>
        </row>
        <row r="1206">
          <cell r="A1206" t="str">
            <v>IDTV500_AR_INST</v>
          </cell>
          <cell r="B1206" t="str">
            <v>IDTV500 ARG INST PERSONAL PROPIO - MENDOZA</v>
          </cell>
          <cell r="C1206" t="str">
            <v>DEPOSITO</v>
          </cell>
          <cell r="D1206" t="str">
            <v>9100078</v>
          </cell>
          <cell r="E1206" t="str">
            <v>MECHA SDS PLUS 16X460 BOCH</v>
          </cell>
          <cell r="F1206" t="str">
            <v>Default</v>
          </cell>
          <cell r="M1206" t="str">
            <v>AC934SO</v>
          </cell>
          <cell r="P1206" t="str">
            <v>5</v>
          </cell>
          <cell r="Q1206" t="str">
            <v>Unidad</v>
          </cell>
          <cell r="R1206" t="str">
            <v>0</v>
          </cell>
          <cell r="T1206" t="str">
            <v>No</v>
          </cell>
          <cell r="U1206" t="str">
            <v>23204026</v>
          </cell>
          <cell r="V1206" t="str">
            <v>DUILIO DENTONI</v>
          </cell>
          <cell r="AC1206" t="str">
            <v>0</v>
          </cell>
          <cell r="AD1206">
            <v>0</v>
          </cell>
        </row>
        <row r="1207">
          <cell r="A1207" t="str">
            <v>IDTV500_AR_INST</v>
          </cell>
          <cell r="B1207" t="str">
            <v>IDTV500 ARG INST PERSONAL PROPIO - MENDOZA</v>
          </cell>
          <cell r="C1207" t="str">
            <v>DEPOSITO</v>
          </cell>
          <cell r="D1207" t="str">
            <v>1300263</v>
          </cell>
          <cell r="E1207" t="str">
            <v>FTTH BobinaCABLE FIBRA OPTICA</v>
          </cell>
          <cell r="F1207" t="str">
            <v>OTHRB</v>
          </cell>
          <cell r="M1207" t="str">
            <v>AC934SS</v>
          </cell>
          <cell r="P1207" t="str">
            <v>253.67</v>
          </cell>
          <cell r="Q1207" t="str">
            <v>Bobina_500</v>
          </cell>
          <cell r="R1207" t="str">
            <v>126835</v>
          </cell>
          <cell r="S1207" t="str">
            <v>Metro</v>
          </cell>
          <cell r="T1207" t="str">
            <v>No</v>
          </cell>
          <cell r="U1207" t="str">
            <v>27519035</v>
          </cell>
          <cell r="V1207" t="str">
            <v>JAVIER ARAUJO</v>
          </cell>
          <cell r="AC1207" t="str">
            <v>240</v>
          </cell>
          <cell r="AD1207">
            <v>60880.800000000003</v>
          </cell>
        </row>
        <row r="1208">
          <cell r="A1208" t="str">
            <v>IDTV500_AR_INST</v>
          </cell>
          <cell r="B1208" t="str">
            <v>IDTV500 ARG INST PERSONAL PROPIO - MENDOZA</v>
          </cell>
          <cell r="C1208" t="str">
            <v>IDTV500_VH</v>
          </cell>
          <cell r="D1208" t="str">
            <v>1300280</v>
          </cell>
          <cell r="E1208" t="str">
            <v>FTTH KIT INSTALACIÓN (ROSETA ABONADO)</v>
          </cell>
          <cell r="F1208" t="str">
            <v>Default</v>
          </cell>
          <cell r="M1208" t="str">
            <v>AB818YL</v>
          </cell>
          <cell r="P1208" t="str">
            <v>1</v>
          </cell>
          <cell r="Q1208" t="str">
            <v>Kit</v>
          </cell>
          <cell r="T1208" t="str">
            <v>No</v>
          </cell>
          <cell r="U1208" t="str">
            <v>22597790</v>
          </cell>
          <cell r="V1208" t="str">
            <v>JULIO FERNANDEZ</v>
          </cell>
          <cell r="AC1208" t="str">
            <v>17</v>
          </cell>
          <cell r="AD1208">
            <v>17</v>
          </cell>
        </row>
        <row r="1209">
          <cell r="A1209" t="str">
            <v>IDTV500_AR_INST</v>
          </cell>
          <cell r="B1209" t="str">
            <v>IDTV500 ARG INST PERSONAL PROPIO - MENDOZA</v>
          </cell>
          <cell r="C1209" t="str">
            <v>IDTV500_VH</v>
          </cell>
          <cell r="D1209" t="str">
            <v>1101470</v>
          </cell>
          <cell r="E1209" t="str">
            <v>MULTI 3X4 PASIVO (WNC)</v>
          </cell>
          <cell r="F1209" t="str">
            <v>Default</v>
          </cell>
          <cell r="M1209" t="str">
            <v>AD828BW</v>
          </cell>
          <cell r="P1209" t="str">
            <v>4</v>
          </cell>
          <cell r="Q1209" t="str">
            <v>Unidad</v>
          </cell>
          <cell r="R1209" t="str">
            <v>0</v>
          </cell>
          <cell r="T1209" t="str">
            <v>No</v>
          </cell>
          <cell r="U1209" t="str">
            <v>25034974</v>
          </cell>
          <cell r="V1209" t="str">
            <v>ALEJANDRO BIETTI</v>
          </cell>
          <cell r="AC1209" t="str">
            <v>3.15</v>
          </cell>
          <cell r="AD1209">
            <v>0</v>
          </cell>
        </row>
        <row r="1210">
          <cell r="A1210" t="str">
            <v>IDTV500_AR_INST</v>
          </cell>
          <cell r="B1210" t="str">
            <v>IDTV500 ARG INST PERSONAL PROPIO - MENDOZA</v>
          </cell>
          <cell r="C1210" t="str">
            <v>DEPOSITO</v>
          </cell>
          <cell r="D1210" t="str">
            <v>9103546</v>
          </cell>
          <cell r="E1210" t="str">
            <v>PANTALON TERMICO A21U TALLE 2XL</v>
          </cell>
          <cell r="F1210" t="str">
            <v>Default</v>
          </cell>
          <cell r="P1210" t="str">
            <v>1</v>
          </cell>
          <cell r="Q1210" t="str">
            <v>Unidad</v>
          </cell>
          <cell r="T1210" t="str">
            <v>No</v>
          </cell>
          <cell r="AD1210">
            <v>0</v>
          </cell>
        </row>
        <row r="1211">
          <cell r="A1211" t="str">
            <v>IDTV510_AR_INST</v>
          </cell>
          <cell r="B1211" t="str">
            <v>IDTV510 ARG INST PERSONAL PROPIO - MENDOZA 2</v>
          </cell>
          <cell r="C1211" t="str">
            <v>DEPOSITO</v>
          </cell>
          <cell r="D1211" t="str">
            <v>9101280</v>
          </cell>
          <cell r="E1211" t="str">
            <v>CHOMBA M/L ADM INV MASC T.XXXL 2019</v>
          </cell>
          <cell r="F1211" t="str">
            <v>Default</v>
          </cell>
          <cell r="M1211" t="str">
            <v>AC478NV</v>
          </cell>
          <cell r="P1211" t="str">
            <v>2</v>
          </cell>
          <cell r="Q1211" t="str">
            <v>Unidad</v>
          </cell>
          <cell r="R1211" t="str">
            <v>30.00125</v>
          </cell>
          <cell r="S1211" t="str">
            <v>Metro</v>
          </cell>
          <cell r="T1211" t="str">
            <v>No</v>
          </cell>
          <cell r="U1211" t="str">
            <v>33966845</v>
          </cell>
          <cell r="V1211" t="str">
            <v>LORENZO GIMENEZ</v>
          </cell>
          <cell r="AC1211" t="str">
            <v>0</v>
          </cell>
          <cell r="AD1211">
            <v>0</v>
          </cell>
        </row>
        <row r="1212">
          <cell r="A1212" t="str">
            <v>IDTV510_AR_INST</v>
          </cell>
          <cell r="B1212" t="str">
            <v>IDTV510 ARG INST PERSONAL PROPIO - MENDOZA 2</v>
          </cell>
          <cell r="C1212" t="str">
            <v>IDTV510_VH</v>
          </cell>
          <cell r="D1212" t="str">
            <v>1100404</v>
          </cell>
          <cell r="E1212" t="str">
            <v>CABLE ENVIO REEL RG6 BOBINA X 152MTS WHITE (CABLENETWORK)</v>
          </cell>
          <cell r="F1212" t="str">
            <v>Default</v>
          </cell>
          <cell r="M1212" t="str">
            <v>AC934SQ</v>
          </cell>
          <cell r="P1212" t="str">
            <v>3.25658</v>
          </cell>
          <cell r="Q1212" t="str">
            <v>Bobina_152</v>
          </cell>
          <cell r="R1212" t="str">
            <v>494.99952</v>
          </cell>
          <cell r="S1212" t="str">
            <v>Metro</v>
          </cell>
          <cell r="T1212" t="str">
            <v>No</v>
          </cell>
          <cell r="U1212" t="str">
            <v>21863940</v>
          </cell>
          <cell r="V1212" t="str">
            <v>RUBEN STELLA</v>
          </cell>
          <cell r="AC1212" t="str">
            <v>26</v>
          </cell>
          <cell r="AD1212">
            <v>0</v>
          </cell>
        </row>
        <row r="1213">
          <cell r="A1213" t="str">
            <v>IDTV510_AR_INST</v>
          </cell>
          <cell r="B1213" t="str">
            <v>IDTV510 ARG INST PERSONAL PROPIO - MENDOZA 2</v>
          </cell>
          <cell r="C1213" t="str">
            <v>IDTV510_VH</v>
          </cell>
          <cell r="D1213" t="str">
            <v>1101134</v>
          </cell>
          <cell r="E1213" t="str">
            <v xml:space="preserve">DESCARGA SIN MATERIAL </v>
          </cell>
          <cell r="F1213" t="str">
            <v>Default</v>
          </cell>
          <cell r="M1213" t="str">
            <v>AD827ZX</v>
          </cell>
          <cell r="P1213" t="str">
            <v>2</v>
          </cell>
          <cell r="Q1213" t="str">
            <v>Unidad</v>
          </cell>
          <cell r="R1213" t="str">
            <v>0</v>
          </cell>
          <cell r="T1213" t="str">
            <v>No</v>
          </cell>
          <cell r="U1213" t="str">
            <v>18862048</v>
          </cell>
          <cell r="V1213" t="str">
            <v>OSCAR ALFREDO BELTRAN UTRILLA</v>
          </cell>
          <cell r="AC1213" t="str">
            <v>0</v>
          </cell>
          <cell r="AD1213">
            <v>0</v>
          </cell>
        </row>
        <row r="1214">
          <cell r="A1214" t="str">
            <v>IDTV510_AR_INST</v>
          </cell>
          <cell r="B1214" t="str">
            <v>IDTV510 ARG INST PERSONAL PROPIO - MENDOZA 2</v>
          </cell>
          <cell r="C1214" t="str">
            <v>DEPOSITO</v>
          </cell>
          <cell r="D1214" t="str">
            <v>9101977</v>
          </cell>
          <cell r="E1214" t="str">
            <v xml:space="preserve">DISPOSITIVO BLUETOOTH BT06 </v>
          </cell>
          <cell r="F1214" t="str">
            <v>Default</v>
          </cell>
          <cell r="M1214" t="str">
            <v>AD828AF</v>
          </cell>
          <cell r="P1214" t="str">
            <v>40</v>
          </cell>
          <cell r="Q1214" t="str">
            <v>Unidad</v>
          </cell>
          <cell r="R1214" t="str">
            <v>0</v>
          </cell>
          <cell r="T1214" t="str">
            <v>No</v>
          </cell>
          <cell r="U1214" t="str">
            <v>23387179</v>
          </cell>
          <cell r="V1214" t="str">
            <v>JAVIER GOMEZ</v>
          </cell>
          <cell r="AC1214" t="str">
            <v>2.39</v>
          </cell>
          <cell r="AD1214">
            <v>0</v>
          </cell>
        </row>
        <row r="1215">
          <cell r="A1215" t="str">
            <v>IDTV510_AR_INST</v>
          </cell>
          <cell r="B1215" t="str">
            <v>IDTV510 ARG INST PERSONAL PROPIO - MENDOZA 2</v>
          </cell>
          <cell r="C1215" t="str">
            <v>IDTV510_VH</v>
          </cell>
          <cell r="D1215" t="str">
            <v>1100232</v>
          </cell>
          <cell r="E1215" t="str">
            <v>MULTI 3X4 PASIVO PBD</v>
          </cell>
          <cell r="F1215" t="str">
            <v>Default</v>
          </cell>
          <cell r="M1215" t="str">
            <v>AE881MV</v>
          </cell>
          <cell r="P1215" t="str">
            <v>3</v>
          </cell>
          <cell r="Q1215" t="str">
            <v>Unidad</v>
          </cell>
          <cell r="R1215" t="str">
            <v>0</v>
          </cell>
          <cell r="T1215" t="str">
            <v>No</v>
          </cell>
          <cell r="U1215" t="str">
            <v>24740143</v>
          </cell>
          <cell r="V1215" t="str">
            <v>MAURICIO GARBUGLIA</v>
          </cell>
          <cell r="AC1215" t="str">
            <v>3.05</v>
          </cell>
          <cell r="AD1215">
            <v>0</v>
          </cell>
        </row>
        <row r="1216">
          <cell r="A1216" t="str">
            <v>IDTV510_AR_INST</v>
          </cell>
          <cell r="B1216" t="str">
            <v>IDTV510 ARG INST PERSONAL PROPIO - MENDOZA 2</v>
          </cell>
          <cell r="C1216" t="str">
            <v>IDTV510_VH</v>
          </cell>
          <cell r="D1216" t="str">
            <v>1100832</v>
          </cell>
          <cell r="E1216" t="str">
            <v>POWER SUPPLY MODEL 12V 48W Type I (Laptop)</v>
          </cell>
          <cell r="F1216" t="str">
            <v>Default</v>
          </cell>
          <cell r="M1216" t="str">
            <v>AC934RB</v>
          </cell>
          <cell r="P1216" t="str">
            <v>2</v>
          </cell>
          <cell r="Q1216" t="str">
            <v>Unidad</v>
          </cell>
          <cell r="R1216" t="str">
            <v>297</v>
          </cell>
          <cell r="S1216" t="str">
            <v>Metro</v>
          </cell>
          <cell r="T1216" t="str">
            <v>No</v>
          </cell>
          <cell r="U1216" t="str">
            <v>33760178</v>
          </cell>
          <cell r="V1216" t="str">
            <v>FERNANDO UBEDA</v>
          </cell>
          <cell r="AC1216" t="str">
            <v>0.06</v>
          </cell>
          <cell r="AD1216">
            <v>0.12</v>
          </cell>
        </row>
        <row r="1217">
          <cell r="A1217" t="str">
            <v>IDTV510_AR_INST</v>
          </cell>
          <cell r="B1217" t="str">
            <v>IDTV510 ARG INST PERSONAL PROPIO - MENDOZA 2</v>
          </cell>
          <cell r="C1217" t="str">
            <v>IDTV510_VH</v>
          </cell>
          <cell r="D1217" t="str">
            <v>1100908</v>
          </cell>
          <cell r="E1217" t="str">
            <v>GRAMPAS ANIXTER</v>
          </cell>
          <cell r="F1217" t="str">
            <v>Default</v>
          </cell>
          <cell r="M1217" t="str">
            <v>AD828AI</v>
          </cell>
          <cell r="P1217" t="str">
            <v>7</v>
          </cell>
          <cell r="Q1217" t="str">
            <v>Unidad</v>
          </cell>
          <cell r="T1217" t="str">
            <v>No</v>
          </cell>
          <cell r="U1217" t="str">
            <v>31319485</v>
          </cell>
          <cell r="V1217" t="str">
            <v>DARIO FLORES</v>
          </cell>
          <cell r="AC1217" t="str">
            <v>0</v>
          </cell>
          <cell r="AD1217">
            <v>0</v>
          </cell>
        </row>
        <row r="1218">
          <cell r="A1218" t="str">
            <v>IDTV510_AR_INST</v>
          </cell>
          <cell r="B1218" t="str">
            <v>IDTV510 ARG INST PERSONAL PROPIO - MENDOZA 2</v>
          </cell>
          <cell r="C1218" t="str">
            <v>IDTV510_VH</v>
          </cell>
          <cell r="D1218" t="str">
            <v>1101530</v>
          </cell>
          <cell r="E1218" t="str">
            <v>ANTENA WNC 0.60 ULC 5PACK</v>
          </cell>
          <cell r="F1218" t="str">
            <v>Default</v>
          </cell>
          <cell r="M1218" t="str">
            <v>AC934TC</v>
          </cell>
          <cell r="P1218" t="str">
            <v>1</v>
          </cell>
          <cell r="Q1218" t="str">
            <v>Pack_5</v>
          </cell>
          <cell r="R1218" t="str">
            <v>5</v>
          </cell>
          <cell r="S1218" t="str">
            <v>Unidad</v>
          </cell>
          <cell r="T1218" t="str">
            <v>No</v>
          </cell>
          <cell r="U1218" t="str">
            <v>33761176</v>
          </cell>
          <cell r="V1218" t="str">
            <v>MAURO CANNIZZO</v>
          </cell>
          <cell r="AC1218" t="str">
            <v>0.12</v>
          </cell>
          <cell r="AD1218">
            <v>0.12</v>
          </cell>
        </row>
        <row r="1219">
          <cell r="A1219" t="str">
            <v>IDTV510_AR_INST</v>
          </cell>
          <cell r="B1219" t="str">
            <v>IDTV510 ARG INST PERSONAL PROPIO - MENDOZA 2</v>
          </cell>
          <cell r="C1219" t="str">
            <v>DEPOSITO</v>
          </cell>
          <cell r="D1219" t="str">
            <v>1101527</v>
          </cell>
          <cell r="E1219" t="str">
            <v>ANTENA JONSA 0.60, 2.0 5PACK</v>
          </cell>
          <cell r="F1219" t="str">
            <v>Default</v>
          </cell>
          <cell r="M1219" t="str">
            <v>AD827ZK</v>
          </cell>
          <cell r="P1219" t="str">
            <v>35.6</v>
          </cell>
          <cell r="Q1219" t="str">
            <v>Pack_5</v>
          </cell>
          <cell r="R1219" t="str">
            <v>178</v>
          </cell>
          <cell r="S1219" t="str">
            <v>Unidad</v>
          </cell>
          <cell r="T1219" t="str">
            <v>No</v>
          </cell>
          <cell r="U1219" t="str">
            <v>33274638</v>
          </cell>
          <cell r="V1219" t="str">
            <v>FACUNDO ALONSO</v>
          </cell>
          <cell r="AC1219" t="str">
            <v>0.12</v>
          </cell>
          <cell r="AD1219">
            <v>0</v>
          </cell>
        </row>
        <row r="1220">
          <cell r="A1220" t="str">
            <v>IDTV503_AR_INST</v>
          </cell>
          <cell r="B1220" t="str">
            <v>IDTV503 ARG INST PERSONAL PROPIO - SAN RAFAEL</v>
          </cell>
          <cell r="C1220" t="str">
            <v>DEVOLUCION</v>
          </cell>
          <cell r="D1220" t="str">
            <v>1100232</v>
          </cell>
          <cell r="E1220" t="str">
            <v>MULTI 3X4 PASIVO PBD</v>
          </cell>
          <cell r="F1220" t="str">
            <v>Default</v>
          </cell>
          <cell r="P1220" t="str">
            <v>4</v>
          </cell>
          <cell r="Q1220" t="str">
            <v>Unidad</v>
          </cell>
          <cell r="T1220" t="str">
            <v>No</v>
          </cell>
          <cell r="AC1220" t="str">
            <v>3.05</v>
          </cell>
          <cell r="AD1220">
            <v>0</v>
          </cell>
        </row>
        <row r="1221">
          <cell r="A1221" t="str">
            <v>IDTV503_AR_INST</v>
          </cell>
          <cell r="B1221" t="str">
            <v>IDTV503 ARG INST PERSONAL PROPIO - SAN RAFAEL</v>
          </cell>
          <cell r="C1221" t="str">
            <v>DEVOLUCION</v>
          </cell>
          <cell r="D1221" t="str">
            <v>1100240</v>
          </cell>
          <cell r="E1221" t="str">
            <v>CAJA ESTANCA PLASTICA 20X15X75</v>
          </cell>
          <cell r="F1221" t="str">
            <v>Default</v>
          </cell>
          <cell r="P1221" t="str">
            <v>5</v>
          </cell>
          <cell r="Q1221" t="str">
            <v>Unidad</v>
          </cell>
          <cell r="T1221" t="str">
            <v>No</v>
          </cell>
          <cell r="AC1221" t="str">
            <v>3.29</v>
          </cell>
          <cell r="AD1221">
            <v>0</v>
          </cell>
        </row>
        <row r="1222">
          <cell r="A1222" t="str">
            <v>IDTV503_AR_INST</v>
          </cell>
          <cell r="B1222" t="str">
            <v>IDTV503 ARG INST PERSONAL PROPIO - SAN RAFAEL</v>
          </cell>
          <cell r="C1222" t="str">
            <v>DEPOSITO</v>
          </cell>
          <cell r="D1222" t="str">
            <v>1100852</v>
          </cell>
          <cell r="E1222" t="str">
            <v>KIT UNICOMPONENTE SXRL</v>
          </cell>
          <cell r="F1222" t="str">
            <v>Default</v>
          </cell>
          <cell r="P1222" t="str">
            <v>262</v>
          </cell>
          <cell r="Q1222" t="str">
            <v>Kit</v>
          </cell>
          <cell r="R1222" t="str">
            <v>0</v>
          </cell>
          <cell r="T1222" t="str">
            <v>No</v>
          </cell>
          <cell r="AC1222" t="str">
            <v>0.42</v>
          </cell>
          <cell r="AD1222">
            <v>0</v>
          </cell>
        </row>
        <row r="1223">
          <cell r="A1223" t="str">
            <v>IDTV503_AR_INST</v>
          </cell>
          <cell r="B1223" t="str">
            <v>IDTV503 ARG INST PERSONAL PROPIO - SAN RAFAEL</v>
          </cell>
          <cell r="C1223" t="str">
            <v>DEPOSITO</v>
          </cell>
          <cell r="D1223" t="str">
            <v>9201219</v>
          </cell>
          <cell r="E1223" t="str">
            <v>DIPTICO PRE MAR-AB-MAY 2021 X 500 UNI</v>
          </cell>
          <cell r="F1223" t="str">
            <v>Default</v>
          </cell>
          <cell r="M1223" t="str">
            <v>AD828AA</v>
          </cell>
          <cell r="P1223" t="str">
            <v>5</v>
          </cell>
          <cell r="Q1223" t="str">
            <v>Unidad</v>
          </cell>
          <cell r="R1223" t="str">
            <v>0</v>
          </cell>
          <cell r="T1223" t="str">
            <v>No</v>
          </cell>
          <cell r="U1223" t="str">
            <v>21877364</v>
          </cell>
          <cell r="V1223" t="str">
            <v>ALEJANDRO SLYSZ</v>
          </cell>
          <cell r="AC1223" t="str">
            <v>3.05</v>
          </cell>
          <cell r="AD1223">
            <v>0</v>
          </cell>
        </row>
        <row r="1224">
          <cell r="A1224" t="str">
            <v>IDTV503_AR_INST</v>
          </cell>
          <cell r="B1224" t="str">
            <v>IDTV503 ARG INST PERSONAL PROPIO - SAN RAFAEL</v>
          </cell>
          <cell r="C1224" t="str">
            <v>DEPOSITO</v>
          </cell>
          <cell r="D1224" t="str">
            <v>9103863</v>
          </cell>
          <cell r="E1224" t="str">
            <v>PANTALON CARGO MASC 21 VER TALLE 48</v>
          </cell>
          <cell r="F1224" t="str">
            <v>Default</v>
          </cell>
          <cell r="M1224" t="str">
            <v>AC934SU</v>
          </cell>
          <cell r="P1224" t="str">
            <v>4</v>
          </cell>
          <cell r="Q1224" t="str">
            <v>Unidad</v>
          </cell>
          <cell r="R1224" t="str">
            <v>146</v>
          </cell>
          <cell r="S1224" t="str">
            <v>Metro</v>
          </cell>
          <cell r="T1224" t="str">
            <v>No</v>
          </cell>
          <cell r="U1224" t="str">
            <v>28774516</v>
          </cell>
          <cell r="V1224" t="str">
            <v>DIEGO PARELLADA</v>
          </cell>
          <cell r="AC1224" t="str">
            <v>0.91</v>
          </cell>
          <cell r="AD1224">
            <v>0</v>
          </cell>
        </row>
        <row r="1225">
          <cell r="A1225" t="str">
            <v>IDTV500_AR_INST</v>
          </cell>
          <cell r="B1225" t="str">
            <v>IDTV500 ARG INST PERSONAL PROPIO - MENDOZA</v>
          </cell>
          <cell r="C1225" t="str">
            <v>DEPOSITO</v>
          </cell>
          <cell r="D1225" t="str">
            <v>1100338</v>
          </cell>
          <cell r="E1225" t="str">
            <v>DECA  MRV - NEXUS</v>
          </cell>
          <cell r="F1225" t="str">
            <v>Default</v>
          </cell>
          <cell r="P1225" t="str">
            <v>55</v>
          </cell>
          <cell r="Q1225" t="str">
            <v>Unidad</v>
          </cell>
          <cell r="T1225" t="str">
            <v>No</v>
          </cell>
          <cell r="AC1225" t="str">
            <v>4.98</v>
          </cell>
          <cell r="AD1225">
            <v>273.89999999999998</v>
          </cell>
        </row>
        <row r="1226">
          <cell r="A1226" t="str">
            <v>IDTV500_AR_INST</v>
          </cell>
          <cell r="B1226" t="str">
            <v>IDTV500 ARG INST PERSONAL PROPIO - MENDOZA</v>
          </cell>
          <cell r="C1226" t="str">
            <v>DEPOSITO</v>
          </cell>
          <cell r="D1226" t="str">
            <v>1100108</v>
          </cell>
          <cell r="E1226" t="str">
            <v>CABLE RG6 DBL BLANCO C 152 - Metros</v>
          </cell>
          <cell r="F1226" t="str">
            <v>Default</v>
          </cell>
          <cell r="M1226" t="str">
            <v>AD827ZK</v>
          </cell>
          <cell r="P1226" t="str">
            <v>1</v>
          </cell>
          <cell r="Q1226" t="str">
            <v>Bobina_152</v>
          </cell>
          <cell r="R1226" t="str">
            <v>152</v>
          </cell>
          <cell r="S1226" t="str">
            <v>Metro</v>
          </cell>
          <cell r="T1226" t="str">
            <v>No</v>
          </cell>
          <cell r="U1226" t="str">
            <v>33274638</v>
          </cell>
          <cell r="V1226" t="str">
            <v>FACUNDO ALONSO</v>
          </cell>
          <cell r="AC1226" t="str">
            <v>28.47</v>
          </cell>
          <cell r="AD1226">
            <v>28.47</v>
          </cell>
        </row>
        <row r="1227">
          <cell r="A1227" t="str">
            <v>IDTV500_AR_INST</v>
          </cell>
          <cell r="B1227" t="str">
            <v>IDTV500 ARG INST PERSONAL PROPIO - MENDOZA</v>
          </cell>
          <cell r="C1227" t="str">
            <v>IDTV500_VH</v>
          </cell>
          <cell r="D1227" t="str">
            <v>1100240</v>
          </cell>
          <cell r="E1227" t="str">
            <v>CAJA ESTANCA PLASTICA 20X15X75</v>
          </cell>
          <cell r="F1227" t="str">
            <v>Default</v>
          </cell>
          <cell r="M1227" t="str">
            <v>AD896YB</v>
          </cell>
          <cell r="P1227" t="str">
            <v>1</v>
          </cell>
          <cell r="Q1227" t="str">
            <v>Unidad</v>
          </cell>
          <cell r="R1227" t="str">
            <v>0</v>
          </cell>
          <cell r="T1227" t="str">
            <v>No</v>
          </cell>
          <cell r="U1227" t="str">
            <v>25221221</v>
          </cell>
          <cell r="V1227" t="str">
            <v>CRISTIAN IVAN VIDELA</v>
          </cell>
          <cell r="AC1227" t="str">
            <v>3.29</v>
          </cell>
          <cell r="AD1227">
            <v>0</v>
          </cell>
        </row>
        <row r="1228">
          <cell r="A1228" t="str">
            <v>IDTV500_AR_INST</v>
          </cell>
          <cell r="B1228" t="str">
            <v>IDTV500 ARG INST PERSONAL PROPIO - MENDOZA</v>
          </cell>
          <cell r="C1228" t="str">
            <v>DEPOSITO</v>
          </cell>
          <cell r="D1228" t="str">
            <v>9103439</v>
          </cell>
          <cell r="E1228" t="str">
            <v>PANTALON GRIS ADM MASC 21 TALLE 44</v>
          </cell>
          <cell r="F1228" t="str">
            <v>Default</v>
          </cell>
          <cell r="P1228" t="str">
            <v>1</v>
          </cell>
          <cell r="Q1228" t="str">
            <v>Unidad</v>
          </cell>
          <cell r="T1228" t="str">
            <v>No</v>
          </cell>
          <cell r="AD1228">
            <v>0</v>
          </cell>
        </row>
        <row r="1229">
          <cell r="A1229" t="str">
            <v>IDTV500_AR_INST</v>
          </cell>
          <cell r="B1229" t="str">
            <v>IDTV500 ARG INST PERSONAL PROPIO - MENDOZA</v>
          </cell>
          <cell r="C1229" t="str">
            <v>DEPOSITO</v>
          </cell>
          <cell r="D1229" t="str">
            <v>9103852</v>
          </cell>
          <cell r="E1229" t="str">
            <v>CHOMBA M/L TEC FEM 21 VER TALLE S</v>
          </cell>
          <cell r="F1229" t="str">
            <v>Default</v>
          </cell>
          <cell r="M1229" t="str">
            <v>AB738PD</v>
          </cell>
          <cell r="P1229" t="str">
            <v>2</v>
          </cell>
          <cell r="Q1229" t="str">
            <v>Unidad</v>
          </cell>
          <cell r="T1229" t="str">
            <v>No</v>
          </cell>
          <cell r="AD1229">
            <v>0</v>
          </cell>
        </row>
        <row r="1230">
          <cell r="A1230" t="str">
            <v>IDTV500_AR_INST</v>
          </cell>
          <cell r="B1230" t="str">
            <v>IDTV500 ARG INST PERSONAL PROPIO - MENDOZA</v>
          </cell>
          <cell r="C1230" t="str">
            <v>IDTV500_VH</v>
          </cell>
          <cell r="D1230" t="str">
            <v>1101527</v>
          </cell>
          <cell r="E1230" t="str">
            <v>ANTENA JONSA 0.60, 2.0 5PACK</v>
          </cell>
          <cell r="F1230" t="str">
            <v>Default</v>
          </cell>
          <cell r="M1230" t="str">
            <v>AD828AL</v>
          </cell>
          <cell r="P1230" t="str">
            <v>.2</v>
          </cell>
          <cell r="Q1230" t="str">
            <v>Pack_5</v>
          </cell>
          <cell r="R1230" t="str">
            <v>1</v>
          </cell>
          <cell r="S1230" t="str">
            <v>Unidad</v>
          </cell>
          <cell r="T1230" t="str">
            <v>No</v>
          </cell>
          <cell r="U1230" t="str">
            <v>25984536</v>
          </cell>
          <cell r="V1230" t="str">
            <v>DIEGO AGUILERA</v>
          </cell>
          <cell r="AC1230" t="str">
            <v>0.12</v>
          </cell>
          <cell r="AD1230">
            <v>0</v>
          </cell>
        </row>
        <row r="1231">
          <cell r="A1231" t="str">
            <v>IDTV510_AR_INST</v>
          </cell>
          <cell r="B1231" t="str">
            <v>IDTV510 ARG INST PERSONAL PROPIO - MENDOZA 2</v>
          </cell>
          <cell r="C1231" t="str">
            <v>IDTV510_VH</v>
          </cell>
          <cell r="D1231" t="str">
            <v>1300443</v>
          </cell>
          <cell r="E1231" t="str">
            <v>MASTIL ANTENA WIMAX 2.0</v>
          </cell>
          <cell r="F1231" t="str">
            <v>Default</v>
          </cell>
          <cell r="M1231" t="str">
            <v>AC934SU</v>
          </cell>
          <cell r="P1231" t="str">
            <v>3</v>
          </cell>
          <cell r="Q1231" t="str">
            <v>Unidad</v>
          </cell>
          <cell r="R1231" t="str">
            <v>0</v>
          </cell>
          <cell r="T1231" t="str">
            <v>No</v>
          </cell>
          <cell r="U1231" t="str">
            <v>28774516</v>
          </cell>
          <cell r="V1231" t="str">
            <v>DIEGO PARELLADA</v>
          </cell>
          <cell r="AC1231" t="str">
            <v>0</v>
          </cell>
          <cell r="AD1231">
            <v>0</v>
          </cell>
        </row>
        <row r="1232">
          <cell r="A1232" t="str">
            <v>IDTV510_AR_INST</v>
          </cell>
          <cell r="B1232" t="str">
            <v>IDTV510 ARG INST PERSONAL PROPIO - MENDOZA 2</v>
          </cell>
          <cell r="C1232" t="str">
            <v>IDTV510_VH</v>
          </cell>
          <cell r="D1232" t="str">
            <v>1100850</v>
          </cell>
          <cell r="E1232" t="str">
            <v>MULTISWITCH 3X8 PASIVE SWA38-R2</v>
          </cell>
          <cell r="F1232" t="str">
            <v>Default</v>
          </cell>
          <cell r="M1232" t="str">
            <v>AD827ZK</v>
          </cell>
          <cell r="P1232" t="str">
            <v>1</v>
          </cell>
          <cell r="Q1232" t="str">
            <v>Unidad</v>
          </cell>
          <cell r="R1232" t="str">
            <v>0</v>
          </cell>
          <cell r="T1232" t="str">
            <v>No</v>
          </cell>
          <cell r="U1232" t="str">
            <v>33274638</v>
          </cell>
          <cell r="V1232" t="str">
            <v>FACUNDO ALONSO</v>
          </cell>
          <cell r="AC1232" t="str">
            <v>7.78</v>
          </cell>
          <cell r="AD1232">
            <v>7.78</v>
          </cell>
        </row>
        <row r="1233">
          <cell r="A1233" t="str">
            <v>IDTV510_AR_INST</v>
          </cell>
          <cell r="B1233" t="str">
            <v>IDTV510 ARG INST PERSONAL PROPIO - MENDOZA 2</v>
          </cell>
          <cell r="C1233" t="str">
            <v>IDTV510_VH</v>
          </cell>
          <cell r="D1233" t="str">
            <v>1300280</v>
          </cell>
          <cell r="E1233" t="str">
            <v>FTTH KIT INSTALACIÓN (ROSETA ABONADO)</v>
          </cell>
          <cell r="F1233" t="str">
            <v>Default</v>
          </cell>
          <cell r="M1233" t="str">
            <v>AD827ZL</v>
          </cell>
          <cell r="P1233" t="str">
            <v>3</v>
          </cell>
          <cell r="Q1233" t="str">
            <v>Kit</v>
          </cell>
          <cell r="R1233" t="str">
            <v>0</v>
          </cell>
          <cell r="T1233" t="str">
            <v>No</v>
          </cell>
          <cell r="U1233" t="str">
            <v>24682457</v>
          </cell>
          <cell r="V1233" t="str">
            <v>HERNAN RODRIGUEZ</v>
          </cell>
          <cell r="AC1233" t="str">
            <v>17</v>
          </cell>
          <cell r="AD1233">
            <v>0</v>
          </cell>
        </row>
        <row r="1234">
          <cell r="A1234" t="str">
            <v>IDTV510_AR_INST</v>
          </cell>
          <cell r="B1234" t="str">
            <v>IDTV510 ARG INST PERSONAL PROPIO - MENDOZA 2</v>
          </cell>
          <cell r="C1234" t="str">
            <v>DEVOLUCION</v>
          </cell>
          <cell r="D1234" t="str">
            <v>1300262</v>
          </cell>
          <cell r="E1234" t="str">
            <v>BOBINA CABLE FIBRA FTTH (1000 MTS)</v>
          </cell>
          <cell r="F1234" t="str">
            <v>Default</v>
          </cell>
          <cell r="M1234" t="str">
            <v>AD828BJ</v>
          </cell>
          <cell r="P1234" t="str">
            <v>1</v>
          </cell>
          <cell r="Q1234" t="str">
            <v>Bobina_1000</v>
          </cell>
          <cell r="R1234" t="str">
            <v>1000</v>
          </cell>
          <cell r="S1234" t="str">
            <v>Metro</v>
          </cell>
          <cell r="T1234" t="str">
            <v>No</v>
          </cell>
          <cell r="U1234" t="str">
            <v>30972545</v>
          </cell>
          <cell r="V1234" t="str">
            <v>MARIO BATAGLIA</v>
          </cell>
          <cell r="AC1234" t="str">
            <v>2.24</v>
          </cell>
          <cell r="AD1234">
            <v>2.2400000000000002</v>
          </cell>
        </row>
        <row r="1235">
          <cell r="A1235" t="str">
            <v>IDTV510_AR_INST</v>
          </cell>
          <cell r="B1235" t="str">
            <v>IDTV510 ARG INST PERSONAL PROPIO - MENDOZA 2</v>
          </cell>
          <cell r="C1235" t="str">
            <v>IDTV510_VH</v>
          </cell>
          <cell r="D1235" t="str">
            <v>1100240</v>
          </cell>
          <cell r="E1235" t="str">
            <v>CAJA ESTANCA PLASTICA 20X15X75</v>
          </cell>
          <cell r="F1235" t="str">
            <v>Default</v>
          </cell>
          <cell r="M1235" t="str">
            <v>AC478NV</v>
          </cell>
          <cell r="P1235" t="str">
            <v>8</v>
          </cell>
          <cell r="Q1235" t="str">
            <v>Unidad</v>
          </cell>
          <cell r="T1235" t="str">
            <v>No</v>
          </cell>
          <cell r="U1235" t="str">
            <v>33966845</v>
          </cell>
          <cell r="V1235" t="str">
            <v>LORENZO GIMENEZ</v>
          </cell>
          <cell r="AC1235" t="str">
            <v>3.29</v>
          </cell>
          <cell r="AD1235">
            <v>26.32</v>
          </cell>
        </row>
        <row r="1236">
          <cell r="A1236" t="str">
            <v>IDTV510_AR_INST</v>
          </cell>
          <cell r="B1236" t="str">
            <v>IDTV510 ARG INST PERSONAL PROPIO - MENDOZA 2</v>
          </cell>
          <cell r="C1236" t="str">
            <v>IDTV510_VH</v>
          </cell>
          <cell r="D1236" t="str">
            <v>1100240</v>
          </cell>
          <cell r="E1236" t="str">
            <v>CAJA ESTANCA PLASTICA 20X15X75</v>
          </cell>
          <cell r="F1236" t="str">
            <v>Default</v>
          </cell>
          <cell r="M1236" t="str">
            <v>AC934ST</v>
          </cell>
          <cell r="P1236" t="str">
            <v>3</v>
          </cell>
          <cell r="Q1236" t="str">
            <v>Unidad</v>
          </cell>
          <cell r="R1236" t="str">
            <v>0</v>
          </cell>
          <cell r="T1236" t="str">
            <v>No</v>
          </cell>
          <cell r="U1236" t="str">
            <v>28701997</v>
          </cell>
          <cell r="V1236" t="str">
            <v>PABLO CARRIZO</v>
          </cell>
          <cell r="AC1236" t="str">
            <v>3.29</v>
          </cell>
          <cell r="AD1236">
            <v>0</v>
          </cell>
        </row>
        <row r="1237">
          <cell r="A1237" t="str">
            <v>IDTV510_AR_INST</v>
          </cell>
          <cell r="B1237" t="str">
            <v>IDTV510 ARG INST PERSONAL PROPIO - MENDOZA 2</v>
          </cell>
          <cell r="C1237" t="str">
            <v>DEPOSITO</v>
          </cell>
          <cell r="D1237" t="str">
            <v>9103529</v>
          </cell>
          <cell r="E1237" t="str">
            <v>CHOMBA M/L ADM/VTS MASC 21 TALLE S</v>
          </cell>
          <cell r="F1237" t="str">
            <v>Default</v>
          </cell>
          <cell r="M1237" t="str">
            <v>AE881MV</v>
          </cell>
          <cell r="P1237" t="str">
            <v>15</v>
          </cell>
          <cell r="Q1237" t="str">
            <v>Unidad</v>
          </cell>
          <cell r="R1237" t="str">
            <v>1</v>
          </cell>
          <cell r="S1237" t="str">
            <v>Unidad</v>
          </cell>
          <cell r="T1237" t="str">
            <v>No</v>
          </cell>
          <cell r="U1237" t="str">
            <v>29366921</v>
          </cell>
          <cell r="V1237" t="str">
            <v>MARTIN FERNANDEZ</v>
          </cell>
          <cell r="AC1237" t="str">
            <v>0.12</v>
          </cell>
          <cell r="AD1237">
            <v>0</v>
          </cell>
        </row>
        <row r="1238">
          <cell r="A1238" t="str">
            <v>IDTV510_AR_INST</v>
          </cell>
          <cell r="B1238" t="str">
            <v>IDTV510 ARG INST PERSONAL PROPIO - MENDOZA 2</v>
          </cell>
          <cell r="C1238" t="str">
            <v>DEPOSITO</v>
          </cell>
          <cell r="D1238" t="str">
            <v>9103921</v>
          </cell>
          <cell r="E1238" t="str">
            <v>CHOMBA M/C TEC FEM 21 TALLE XS</v>
          </cell>
          <cell r="F1238" t="str">
            <v>Default</v>
          </cell>
          <cell r="M1238" t="str">
            <v>AC478NW</v>
          </cell>
          <cell r="P1238" t="str">
            <v>4</v>
          </cell>
          <cell r="Q1238" t="str">
            <v>Unidad</v>
          </cell>
          <cell r="R1238" t="str">
            <v>0</v>
          </cell>
          <cell r="T1238" t="str">
            <v>No</v>
          </cell>
          <cell r="U1238" t="str">
            <v>32991282</v>
          </cell>
          <cell r="V1238" t="str">
            <v>NAZARENO CRUZ</v>
          </cell>
          <cell r="AC1238" t="str">
            <v>0.85</v>
          </cell>
          <cell r="AD1238">
            <v>0</v>
          </cell>
        </row>
        <row r="1239">
          <cell r="A1239" t="str">
            <v>IDTV510_AR_INST</v>
          </cell>
          <cell r="B1239" t="str">
            <v>IDTV510 ARG INST PERSONAL PROPIO - MENDOZA 2</v>
          </cell>
          <cell r="C1239" t="str">
            <v>DEPOSITO</v>
          </cell>
          <cell r="D1239" t="str">
            <v>9201221</v>
          </cell>
          <cell r="E1239" t="str">
            <v>BASE PREPAGO ABRIL 2021 X 1U</v>
          </cell>
          <cell r="F1239" t="str">
            <v>Default</v>
          </cell>
          <cell r="M1239" t="str">
            <v>AE842WX</v>
          </cell>
          <cell r="P1239" t="str">
            <v>3</v>
          </cell>
          <cell r="Q1239" t="str">
            <v>Unidad</v>
          </cell>
          <cell r="R1239" t="str">
            <v>0</v>
          </cell>
          <cell r="T1239" t="str">
            <v>No</v>
          </cell>
          <cell r="AC1239" t="str">
            <v>5</v>
          </cell>
          <cell r="AD1239">
            <v>0</v>
          </cell>
        </row>
        <row r="1240">
          <cell r="A1240" t="str">
            <v>IDTV510_AR_INST</v>
          </cell>
          <cell r="B1240" t="str">
            <v>IDTV510 ARG INST PERSONAL PROPIO - MENDOZA 2</v>
          </cell>
          <cell r="C1240" t="str">
            <v>IDTV510_VH</v>
          </cell>
          <cell r="D1240" t="str">
            <v>1101530</v>
          </cell>
          <cell r="E1240" t="str">
            <v>ANTENA WNC 0.60 ULC 5PACK</v>
          </cell>
          <cell r="F1240" t="str">
            <v>Default</v>
          </cell>
          <cell r="M1240" t="str">
            <v>AD828AF</v>
          </cell>
          <cell r="P1240" t="str">
            <v>.6</v>
          </cell>
          <cell r="Q1240" t="str">
            <v>Pack_5</v>
          </cell>
          <cell r="R1240" t="str">
            <v>3</v>
          </cell>
          <cell r="S1240" t="str">
            <v>Unidad</v>
          </cell>
          <cell r="T1240" t="str">
            <v>No</v>
          </cell>
          <cell r="U1240" t="str">
            <v>23387179</v>
          </cell>
          <cell r="V1240" t="str">
            <v>JAVIER GOMEZ</v>
          </cell>
          <cell r="AC1240" t="str">
            <v>0.12</v>
          </cell>
          <cell r="AD1240">
            <v>7.1999999999999995E-2</v>
          </cell>
        </row>
        <row r="1241">
          <cell r="A1241" t="str">
            <v>IDTV510_AR_INST</v>
          </cell>
          <cell r="B1241" t="str">
            <v>IDTV510 ARG INST PERSONAL PROPIO - MENDOZA 2</v>
          </cell>
          <cell r="C1241" t="str">
            <v>IDTV510_VH</v>
          </cell>
          <cell r="D1241" t="str">
            <v>1101527</v>
          </cell>
          <cell r="E1241" t="str">
            <v>ANTENA JONSA 0.60, 2.0 5PACK</v>
          </cell>
          <cell r="F1241" t="str">
            <v>Default</v>
          </cell>
          <cell r="M1241" t="str">
            <v>AE881MX</v>
          </cell>
          <cell r="P1241" t="str">
            <v>.2</v>
          </cell>
          <cell r="Q1241" t="str">
            <v>Pack_5</v>
          </cell>
          <cell r="R1241" t="str">
            <v>1</v>
          </cell>
          <cell r="S1241" t="str">
            <v>Unidad</v>
          </cell>
          <cell r="T1241" t="str">
            <v>No</v>
          </cell>
          <cell r="U1241" t="str">
            <v>33761176</v>
          </cell>
          <cell r="V1241" t="str">
            <v>MAURO CANNIZZO</v>
          </cell>
          <cell r="AC1241" t="str">
            <v>0.12</v>
          </cell>
          <cell r="AD1241">
            <v>0</v>
          </cell>
        </row>
        <row r="1242">
          <cell r="A1242" t="str">
            <v>IDTV510_AR_INST</v>
          </cell>
          <cell r="B1242" t="str">
            <v>IDTV510 ARG INST PERSONAL PROPIO - MENDOZA 2</v>
          </cell>
          <cell r="C1242" t="str">
            <v>IDTV510_VH</v>
          </cell>
          <cell r="D1242" t="str">
            <v>1100904</v>
          </cell>
          <cell r="E1242" t="str">
            <v>DUALLNB-W2.O</v>
          </cell>
          <cell r="F1242" t="str">
            <v>Default</v>
          </cell>
          <cell r="M1242" t="str">
            <v>AC934TF</v>
          </cell>
          <cell r="P1242" t="str">
            <v>8</v>
          </cell>
          <cell r="Q1242" t="str">
            <v>Unidad</v>
          </cell>
          <cell r="R1242" t="str">
            <v>6420</v>
          </cell>
          <cell r="S1242" t="str">
            <v>Unidad</v>
          </cell>
          <cell r="T1242" t="str">
            <v>No</v>
          </cell>
          <cell r="U1242" t="str">
            <v>21877709</v>
          </cell>
          <cell r="V1242" t="str">
            <v>MARIO CIROT</v>
          </cell>
          <cell r="AC1242" t="str">
            <v>5</v>
          </cell>
          <cell r="AD1242">
            <v>40</v>
          </cell>
        </row>
        <row r="1243">
          <cell r="A1243" t="str">
            <v>IDTV503_AR_INST</v>
          </cell>
          <cell r="B1243" t="str">
            <v>IDTV503 ARG INST PERSONAL PROPIO - SAN RAFAEL</v>
          </cell>
          <cell r="C1243" t="str">
            <v>DEPOSITO</v>
          </cell>
          <cell r="D1243" t="str">
            <v>9100476</v>
          </cell>
          <cell r="E1243" t="str">
            <v>DISPOSITIVO BLUETOOTH HC06 PARA OPTIMUS</v>
          </cell>
          <cell r="F1243" t="str">
            <v>Default</v>
          </cell>
          <cell r="M1243" t="str">
            <v>AC934RB</v>
          </cell>
          <cell r="P1243" t="str">
            <v>2</v>
          </cell>
          <cell r="Q1243" t="str">
            <v>Unidad</v>
          </cell>
          <cell r="R1243" t="str">
            <v>0</v>
          </cell>
          <cell r="T1243" t="str">
            <v>No</v>
          </cell>
          <cell r="U1243" t="str">
            <v>25984536</v>
          </cell>
          <cell r="V1243" t="str">
            <v>DIEGO AGUILERA</v>
          </cell>
          <cell r="AC1243" t="str">
            <v>15</v>
          </cell>
          <cell r="AD1243">
            <v>30</v>
          </cell>
        </row>
        <row r="1244">
          <cell r="A1244" t="str">
            <v>IDTV503_AR_INST</v>
          </cell>
          <cell r="B1244" t="str">
            <v>IDTV503 ARG INST PERSONAL PROPIO - SAN RAFAEL</v>
          </cell>
          <cell r="C1244" t="str">
            <v>DEPOSITO</v>
          </cell>
          <cell r="D1244" t="str">
            <v>9103974</v>
          </cell>
          <cell r="E1244" t="str">
            <v>ZAPATILLA DE SEGURIDAD VER 21 TALLE 40</v>
          </cell>
          <cell r="F1244" t="str">
            <v>Zapato</v>
          </cell>
          <cell r="P1244" t="str">
            <v>2</v>
          </cell>
          <cell r="Q1244" t="str">
            <v>Unidad</v>
          </cell>
          <cell r="R1244" t="str">
            <v>3850</v>
          </cell>
          <cell r="S1244" t="str">
            <v>Unidad</v>
          </cell>
          <cell r="T1244" t="str">
            <v>No</v>
          </cell>
          <cell r="AC1244" t="str">
            <v>0</v>
          </cell>
          <cell r="AD1244">
            <v>0</v>
          </cell>
        </row>
        <row r="1245">
          <cell r="A1245" t="str">
            <v>IDTV500_AR_INST</v>
          </cell>
          <cell r="B1245" t="str">
            <v>IDTV500 ARG INST PERSONAL PROPIO - MENDOZA</v>
          </cell>
          <cell r="C1245" t="str">
            <v>DEPOSITO</v>
          </cell>
          <cell r="D1245" t="str">
            <v>1100710</v>
          </cell>
          <cell r="E1245" t="str">
            <v>CONECTOR F 4MM</v>
          </cell>
          <cell r="F1245" t="str">
            <v>Default</v>
          </cell>
          <cell r="P1245" t="str">
            <v>154</v>
          </cell>
          <cell r="Q1245" t="str">
            <v>Bolsa_25</v>
          </cell>
          <cell r="R1245" t="str">
            <v>3850</v>
          </cell>
          <cell r="S1245" t="str">
            <v>Unidad</v>
          </cell>
          <cell r="T1245" t="str">
            <v>No</v>
          </cell>
          <cell r="AC1245" t="str">
            <v>0</v>
          </cell>
          <cell r="AD1245">
            <v>0</v>
          </cell>
        </row>
        <row r="1246">
          <cell r="A1246" t="str">
            <v>IDTV500_AR_INST</v>
          </cell>
          <cell r="B1246" t="str">
            <v>IDTV500 ARG INST PERSONAL PROPIO - MENDOZA</v>
          </cell>
          <cell r="C1246" t="str">
            <v>DEPOSITO</v>
          </cell>
          <cell r="D1246" t="str">
            <v>1100116</v>
          </cell>
          <cell r="E1246" t="str">
            <v>CABLE RG59 SIMPLE NEGRO CLAD (305 MTS)</v>
          </cell>
          <cell r="F1246" t="str">
            <v>Default</v>
          </cell>
          <cell r="M1246" t="str">
            <v>AC934ST</v>
          </cell>
          <cell r="P1246" t="str">
            <v>2</v>
          </cell>
          <cell r="Q1246" t="str">
            <v>Bobina_305</v>
          </cell>
          <cell r="R1246" t="str">
            <v>610</v>
          </cell>
          <cell r="S1246" t="str">
            <v>Metro</v>
          </cell>
          <cell r="T1246" t="str">
            <v>No</v>
          </cell>
          <cell r="U1246" t="str">
            <v>28807055</v>
          </cell>
          <cell r="V1246" t="str">
            <v>MARCELO DAMIAN BENINGAZZA</v>
          </cell>
          <cell r="AC1246" t="str">
            <v>28.47</v>
          </cell>
          <cell r="AD1246">
            <v>56.94</v>
          </cell>
        </row>
        <row r="1247">
          <cell r="A1247" t="str">
            <v>IDTV500_AR_INST</v>
          </cell>
          <cell r="B1247" t="str">
            <v>IDTV500 ARG INST PERSONAL PROPIO - MENDOZA</v>
          </cell>
          <cell r="C1247" t="str">
            <v>IDTV500_VH</v>
          </cell>
          <cell r="D1247" t="str">
            <v>1101470</v>
          </cell>
          <cell r="E1247" t="str">
            <v>MULTI 3X4 PASIVO (WNC)</v>
          </cell>
          <cell r="F1247" t="str">
            <v>Default</v>
          </cell>
          <cell r="M1247" t="str">
            <v>AD828AM</v>
          </cell>
          <cell r="P1247" t="str">
            <v>3</v>
          </cell>
          <cell r="Q1247" t="str">
            <v>Unidad</v>
          </cell>
          <cell r="R1247" t="str">
            <v>1000</v>
          </cell>
          <cell r="S1247" t="str">
            <v>Metro</v>
          </cell>
          <cell r="T1247" t="str">
            <v>No</v>
          </cell>
          <cell r="U1247" t="str">
            <v>35615578</v>
          </cell>
          <cell r="V1247" t="str">
            <v>CRISTIAN QUIROGA</v>
          </cell>
          <cell r="AC1247" t="str">
            <v>3.15</v>
          </cell>
          <cell r="AD1247">
            <v>9.4499999999999993</v>
          </cell>
        </row>
        <row r="1248">
          <cell r="A1248" t="str">
            <v>IDTV500_AR_INST</v>
          </cell>
          <cell r="B1248" t="str">
            <v>IDTV500 ARG INST PERSONAL PROPIO - MENDOZA</v>
          </cell>
          <cell r="C1248" t="str">
            <v>IDTV500_VH</v>
          </cell>
          <cell r="D1248" t="str">
            <v>1101470</v>
          </cell>
          <cell r="E1248" t="str">
            <v>MULTI 3X4 PASIVO (WNC)</v>
          </cell>
          <cell r="F1248" t="str">
            <v>Default</v>
          </cell>
          <cell r="M1248" t="str">
            <v>AD828BF</v>
          </cell>
          <cell r="P1248" t="str">
            <v>2</v>
          </cell>
          <cell r="Q1248" t="str">
            <v>Unidad</v>
          </cell>
          <cell r="T1248" t="str">
            <v>No</v>
          </cell>
          <cell r="U1248" t="str">
            <v>35878016</v>
          </cell>
          <cell r="V1248" t="str">
            <v>MATIAS ASTUDILLO</v>
          </cell>
          <cell r="AC1248" t="str">
            <v>3.15</v>
          </cell>
          <cell r="AD1248">
            <v>6.3</v>
          </cell>
        </row>
        <row r="1249">
          <cell r="A1249" t="str">
            <v>IDTV500_AR_INST</v>
          </cell>
          <cell r="B1249" t="str">
            <v>IDTV500 ARG INST PERSONAL PROPIO - MENDOZA</v>
          </cell>
          <cell r="C1249" t="str">
            <v>DEPOSITO</v>
          </cell>
          <cell r="D1249" t="str">
            <v>9103948</v>
          </cell>
          <cell r="E1249" t="str">
            <v>CAMISA DE GRAFA VER 21 TALLE 42</v>
          </cell>
          <cell r="F1249" t="str">
            <v>Default</v>
          </cell>
          <cell r="P1249" t="str">
            <v>12</v>
          </cell>
          <cell r="Q1249" t="str">
            <v>Unidad</v>
          </cell>
          <cell r="T1249" t="str">
            <v>No</v>
          </cell>
          <cell r="AC1249" t="str">
            <v>0.11</v>
          </cell>
          <cell r="AD1249">
            <v>0</v>
          </cell>
        </row>
        <row r="1250">
          <cell r="A1250" t="str">
            <v>IDTV510_AR_INST</v>
          </cell>
          <cell r="B1250" t="str">
            <v>IDTV510 ARG INST PERSONAL PROPIO - MENDOZA 2</v>
          </cell>
          <cell r="C1250" t="str">
            <v>IDTV510_VH</v>
          </cell>
          <cell r="D1250" t="str">
            <v>1600127</v>
          </cell>
          <cell r="E1250" t="str">
            <v>CONTROL REMOTO (RC UL2 4MOD)</v>
          </cell>
          <cell r="F1250" t="str">
            <v>Default</v>
          </cell>
          <cell r="M1250" t="str">
            <v>AC934RI</v>
          </cell>
          <cell r="P1250" t="str">
            <v>4</v>
          </cell>
          <cell r="Q1250" t="str">
            <v>Unidad</v>
          </cell>
          <cell r="R1250" t="str">
            <v>0</v>
          </cell>
          <cell r="T1250" t="str">
            <v>No</v>
          </cell>
          <cell r="U1250" t="str">
            <v>27036460</v>
          </cell>
          <cell r="V1250" t="str">
            <v>PABLO CORREA</v>
          </cell>
          <cell r="AC1250" t="str">
            <v>4.98</v>
          </cell>
          <cell r="AD1250">
            <v>0</v>
          </cell>
        </row>
        <row r="1251">
          <cell r="A1251" t="str">
            <v>IDTV510_AR_INST</v>
          </cell>
          <cell r="B1251" t="str">
            <v>IDTV510 ARG INST PERSONAL PROPIO - MENDOZA 2</v>
          </cell>
          <cell r="C1251" t="str">
            <v>IDTV510_VH</v>
          </cell>
          <cell r="D1251" t="str">
            <v>1300279</v>
          </cell>
          <cell r="E1251" t="str">
            <v>FTTH CONECTOR MECANICO SC/APC (Bolsa x 10 Unidades)</v>
          </cell>
          <cell r="F1251" t="str">
            <v>Default</v>
          </cell>
          <cell r="M1251" t="str">
            <v>AD828AF</v>
          </cell>
          <cell r="P1251" t="str">
            <v>9</v>
          </cell>
          <cell r="Q1251" t="str">
            <v>Bolsa</v>
          </cell>
          <cell r="R1251" t="str">
            <v>0</v>
          </cell>
          <cell r="S1251" t="str">
            <v>Metro</v>
          </cell>
          <cell r="T1251" t="str">
            <v>No</v>
          </cell>
          <cell r="U1251" t="str">
            <v>23387179</v>
          </cell>
          <cell r="V1251" t="str">
            <v>JAVIER GOMEZ</v>
          </cell>
          <cell r="AC1251" t="str">
            <v>2.39</v>
          </cell>
          <cell r="AD1251">
            <v>21.51</v>
          </cell>
        </row>
        <row r="1252">
          <cell r="A1252" t="str">
            <v>IDTV510_AR_INST</v>
          </cell>
          <cell r="B1252" t="str">
            <v>IDTV510 ARG INST PERSONAL PROPIO - MENDOZA 2</v>
          </cell>
          <cell r="C1252" t="str">
            <v>IDTV510_VH</v>
          </cell>
          <cell r="D1252" t="str">
            <v>1300220</v>
          </cell>
          <cell r="E1252" t="str">
            <v>CABLE UTP 5E EXT NEGRO 305 - Metros</v>
          </cell>
          <cell r="F1252" t="str">
            <v>Default</v>
          </cell>
          <cell r="M1252" t="str">
            <v>AC934SU</v>
          </cell>
          <cell r="P1252" t="str">
            <v>.54408</v>
          </cell>
          <cell r="Q1252" t="str">
            <v>Bobina_305</v>
          </cell>
          <cell r="R1252" t="str">
            <v>165.94555</v>
          </cell>
          <cell r="S1252" t="str">
            <v>Metro</v>
          </cell>
          <cell r="T1252" t="str">
            <v>No</v>
          </cell>
          <cell r="U1252" t="str">
            <v>31846405</v>
          </cell>
          <cell r="V1252" t="str">
            <v>RODRIGO MARTIN GUEVARA</v>
          </cell>
          <cell r="AC1252" t="str">
            <v>0.91</v>
          </cell>
          <cell r="AD1252">
            <v>0.49511280000000002</v>
          </cell>
        </row>
        <row r="1253">
          <cell r="A1253" t="str">
            <v>IDTV510_AR_INST</v>
          </cell>
          <cell r="B1253" t="str">
            <v>IDTV510 ARG INST PERSONAL PROPIO - MENDOZA 2</v>
          </cell>
          <cell r="C1253" t="str">
            <v>IDTV510_VH</v>
          </cell>
          <cell r="D1253" t="str">
            <v>1300280</v>
          </cell>
          <cell r="E1253" t="str">
            <v>FTTH KIT INSTALACIÓN (ROSETA ABONADO)</v>
          </cell>
          <cell r="F1253" t="str">
            <v>Default</v>
          </cell>
          <cell r="M1253" t="str">
            <v>AC934TC</v>
          </cell>
          <cell r="P1253" t="str">
            <v>2</v>
          </cell>
          <cell r="Q1253" t="str">
            <v>Kit</v>
          </cell>
          <cell r="R1253" t="str">
            <v>0</v>
          </cell>
          <cell r="T1253" t="str">
            <v>No</v>
          </cell>
          <cell r="U1253" t="str">
            <v>36230135</v>
          </cell>
          <cell r="V1253" t="str">
            <v>GASPAR MARTINEZ</v>
          </cell>
          <cell r="AC1253" t="str">
            <v>17</v>
          </cell>
          <cell r="AD1253">
            <v>34</v>
          </cell>
        </row>
        <row r="1254">
          <cell r="A1254" t="str">
            <v>IDTV510_AR_INST</v>
          </cell>
          <cell r="B1254" t="str">
            <v>IDTV510 ARG INST PERSONAL PROPIO - MENDOZA 2</v>
          </cell>
          <cell r="C1254" t="str">
            <v>IDTV510_VH</v>
          </cell>
          <cell r="D1254" t="str">
            <v>1300262</v>
          </cell>
          <cell r="E1254" t="str">
            <v>BOBINA CABLE FIBRA FTTH (1000 MTS)</v>
          </cell>
          <cell r="F1254" t="str">
            <v>Default</v>
          </cell>
          <cell r="M1254" t="str">
            <v>AC934TE</v>
          </cell>
          <cell r="P1254" t="str">
            <v>.528</v>
          </cell>
          <cell r="Q1254" t="str">
            <v>Bobina_1000</v>
          </cell>
          <cell r="R1254" t="str">
            <v>528</v>
          </cell>
          <cell r="S1254" t="str">
            <v>Metro</v>
          </cell>
          <cell r="T1254" t="str">
            <v>No</v>
          </cell>
          <cell r="U1254" t="str">
            <v>32991282</v>
          </cell>
          <cell r="V1254" t="str">
            <v>NAZARENO CRUZ</v>
          </cell>
          <cell r="AC1254" t="str">
            <v>2.24</v>
          </cell>
          <cell r="AD1254">
            <v>1.18272</v>
          </cell>
        </row>
        <row r="1255">
          <cell r="A1255" t="str">
            <v>IDTV510_AR_INST</v>
          </cell>
          <cell r="B1255" t="str">
            <v>IDTV510 ARG INST PERSONAL PROPIO - MENDOZA 2</v>
          </cell>
          <cell r="C1255" t="str">
            <v>IDTV510_VH</v>
          </cell>
          <cell r="D1255" t="str">
            <v>1101470</v>
          </cell>
          <cell r="E1255" t="str">
            <v>MULTI 3X4 PASIVO (WNC)</v>
          </cell>
          <cell r="F1255" t="str">
            <v>Default</v>
          </cell>
          <cell r="M1255" t="str">
            <v>AC478NV</v>
          </cell>
          <cell r="P1255" t="str">
            <v>1</v>
          </cell>
          <cell r="Q1255" t="str">
            <v>Unidad</v>
          </cell>
          <cell r="R1255" t="str">
            <v>0</v>
          </cell>
          <cell r="T1255" t="str">
            <v>No</v>
          </cell>
          <cell r="U1255" t="str">
            <v>33966845</v>
          </cell>
          <cell r="V1255" t="str">
            <v>LORENZO GIMENEZ</v>
          </cell>
          <cell r="AC1255" t="str">
            <v>3.15</v>
          </cell>
          <cell r="AD1255">
            <v>3.15</v>
          </cell>
        </row>
        <row r="1256">
          <cell r="A1256" t="str">
            <v>IDTV510_AR_INST</v>
          </cell>
          <cell r="B1256" t="str">
            <v>IDTV510 ARG INST PERSONAL PROPIO - MENDOZA 2</v>
          </cell>
          <cell r="C1256" t="str">
            <v>DEPOSITO</v>
          </cell>
          <cell r="D1256" t="str">
            <v>9103466</v>
          </cell>
          <cell r="E1256" t="str">
            <v>CAMPERA TERMICA A21U TALLE XS</v>
          </cell>
          <cell r="F1256" t="str">
            <v>Default</v>
          </cell>
          <cell r="M1256" t="str">
            <v>AC435OJ</v>
          </cell>
          <cell r="P1256" t="str">
            <v>2</v>
          </cell>
          <cell r="Q1256" t="str">
            <v>Unidad</v>
          </cell>
          <cell r="R1256" t="str">
            <v>0</v>
          </cell>
          <cell r="T1256" t="str">
            <v>No</v>
          </cell>
          <cell r="U1256" t="str">
            <v>31846405</v>
          </cell>
          <cell r="V1256" t="str">
            <v>RODRIGO MARTIN GUEVARA</v>
          </cell>
          <cell r="AD1256">
            <v>0</v>
          </cell>
        </row>
        <row r="1257">
          <cell r="A1257" t="str">
            <v>IDTV510_AR_INST</v>
          </cell>
          <cell r="B1257" t="str">
            <v>IDTV510 ARG INST PERSONAL PROPIO - MENDOZA 2</v>
          </cell>
          <cell r="C1257" t="str">
            <v>DEPOSITO</v>
          </cell>
          <cell r="D1257" t="str">
            <v>9103441</v>
          </cell>
          <cell r="E1257" t="str">
            <v>PANTALON GRIS ADM MASC 21 TALLE 48</v>
          </cell>
          <cell r="F1257" t="str">
            <v>Default</v>
          </cell>
          <cell r="P1257" t="str">
            <v>5</v>
          </cell>
          <cell r="Q1257" t="str">
            <v>Unidad</v>
          </cell>
          <cell r="R1257" t="str">
            <v>0</v>
          </cell>
          <cell r="T1257" t="str">
            <v>No</v>
          </cell>
          <cell r="AC1257" t="str">
            <v>0</v>
          </cell>
          <cell r="AD1257">
            <v>0</v>
          </cell>
        </row>
        <row r="1258">
          <cell r="A1258" t="str">
            <v>IDTV510_AR_INST</v>
          </cell>
          <cell r="B1258" t="str">
            <v>IDTV510 ARG INST PERSONAL PROPIO - MENDOZA 2</v>
          </cell>
          <cell r="C1258" t="str">
            <v>IDTV510_VH</v>
          </cell>
          <cell r="D1258" t="str">
            <v>1600700</v>
          </cell>
          <cell r="E1258" t="str">
            <v xml:space="preserve">Fuente L14 RECICLADA  - 220 -12 V 1.5A </v>
          </cell>
          <cell r="F1258" t="str">
            <v>Default</v>
          </cell>
          <cell r="M1258" t="str">
            <v>AB738TV</v>
          </cell>
          <cell r="P1258" t="str">
            <v>1</v>
          </cell>
          <cell r="Q1258" t="str">
            <v>Unidad</v>
          </cell>
          <cell r="R1258" t="str">
            <v>284</v>
          </cell>
          <cell r="S1258" t="str">
            <v>Metro</v>
          </cell>
          <cell r="T1258" t="str">
            <v>No</v>
          </cell>
          <cell r="U1258" t="str">
            <v>29366921</v>
          </cell>
          <cell r="V1258" t="str">
            <v>MARTIN FERNANDEZ</v>
          </cell>
          <cell r="AC1258" t="str">
            <v>26</v>
          </cell>
          <cell r="AD1258">
            <v>0</v>
          </cell>
        </row>
        <row r="1259">
          <cell r="A1259" t="str">
            <v>IDTV510_AR_INST</v>
          </cell>
          <cell r="B1259" t="str">
            <v>IDTV510 ARG INST PERSONAL PROPIO - MENDOZA 2</v>
          </cell>
          <cell r="C1259" t="str">
            <v>DEPOSITO</v>
          </cell>
          <cell r="D1259" t="str">
            <v>9103485</v>
          </cell>
          <cell r="E1259" t="str">
            <v>CAMPERA SOFTSHELL NEGRA A21U TALLE L</v>
          </cell>
          <cell r="F1259" t="str">
            <v>Default</v>
          </cell>
          <cell r="M1259" t="str">
            <v>AE881MV</v>
          </cell>
          <cell r="P1259" t="str">
            <v>16</v>
          </cell>
          <cell r="Q1259" t="str">
            <v>Unidad</v>
          </cell>
          <cell r="R1259" t="str">
            <v>0</v>
          </cell>
          <cell r="T1259" t="str">
            <v>No</v>
          </cell>
          <cell r="U1259" t="str">
            <v>29366921</v>
          </cell>
          <cell r="V1259" t="str">
            <v>MARTIN FERNANDEZ</v>
          </cell>
          <cell r="AD1259">
            <v>0</v>
          </cell>
        </row>
        <row r="1260">
          <cell r="A1260" t="str">
            <v>IDTV510_AR_INST</v>
          </cell>
          <cell r="B1260" t="str">
            <v>IDTV510 ARG INST PERSONAL PROPIO - MENDOZA 2</v>
          </cell>
          <cell r="C1260" t="str">
            <v>DEPOSITO</v>
          </cell>
          <cell r="D1260" t="str">
            <v>9201227</v>
          </cell>
          <cell r="E1260" t="str">
            <v>LONA GAZEBOS PREPAGO 2021 X 1UN</v>
          </cell>
          <cell r="F1260" t="str">
            <v>Default</v>
          </cell>
          <cell r="M1260" t="str">
            <v>AD828BF</v>
          </cell>
          <cell r="P1260" t="str">
            <v>1</v>
          </cell>
          <cell r="Q1260" t="str">
            <v>Unidad</v>
          </cell>
          <cell r="R1260" t="str">
            <v>456</v>
          </cell>
          <cell r="S1260" t="str">
            <v>Metro</v>
          </cell>
          <cell r="T1260" t="str">
            <v>No</v>
          </cell>
          <cell r="AC1260" t="str">
            <v>26</v>
          </cell>
          <cell r="AD1260">
            <v>0</v>
          </cell>
        </row>
        <row r="1261">
          <cell r="A1261" t="str">
            <v>IDTV510_AR_INST</v>
          </cell>
          <cell r="B1261" t="str">
            <v>IDTV510 ARG INST PERSONAL PROPIO - MENDOZA 2</v>
          </cell>
          <cell r="C1261" t="str">
            <v>IDTV510_VH</v>
          </cell>
          <cell r="D1261" t="str">
            <v>9103795</v>
          </cell>
          <cell r="E1261" t="str">
            <v>CONTROL REMOTO (RC ULR2 4MOD) (LAB)</v>
          </cell>
          <cell r="F1261" t="str">
            <v>Default</v>
          </cell>
          <cell r="M1261" t="str">
            <v>AB818SN</v>
          </cell>
          <cell r="P1261" t="str">
            <v>1</v>
          </cell>
          <cell r="Q1261" t="str">
            <v>Unidad</v>
          </cell>
          <cell r="T1261" t="str">
            <v>No</v>
          </cell>
          <cell r="U1261" t="str">
            <v>35661840</v>
          </cell>
          <cell r="V1261" t="str">
            <v>JORGE FERNANDO BARLOA</v>
          </cell>
          <cell r="AD1261">
            <v>0</v>
          </cell>
        </row>
        <row r="1262">
          <cell r="A1262" t="str">
            <v>IDTV510_AR_INST</v>
          </cell>
          <cell r="B1262" t="str">
            <v>IDTV510 ARG INST PERSONAL PROPIO - MENDOZA 2</v>
          </cell>
          <cell r="C1262" t="str">
            <v>DEPOSITO</v>
          </cell>
          <cell r="D1262" t="str">
            <v>9201295</v>
          </cell>
          <cell r="E1262" t="str">
            <v>Folletería Díptico Prepago NOV 2021 X500u</v>
          </cell>
          <cell r="F1262" t="str">
            <v>Default</v>
          </cell>
          <cell r="M1262" t="str">
            <v>AD827ZL</v>
          </cell>
          <cell r="P1262" t="str">
            <v>60</v>
          </cell>
          <cell r="Q1262" t="str">
            <v>Unidad</v>
          </cell>
          <cell r="T1262" t="str">
            <v>No</v>
          </cell>
          <cell r="U1262" t="str">
            <v>24682457</v>
          </cell>
          <cell r="V1262" t="str">
            <v>HERNAN RODRIGUEZ</v>
          </cell>
          <cell r="AC1262" t="str">
            <v>17</v>
          </cell>
          <cell r="AD1262">
            <v>0</v>
          </cell>
        </row>
        <row r="1263">
          <cell r="A1263" t="str">
            <v>IDTV503_AR_INST</v>
          </cell>
          <cell r="B1263" t="str">
            <v>IDTV503 ARG INST PERSONAL PROPIO - SAN RAFAEL</v>
          </cell>
          <cell r="C1263" t="str">
            <v>DEPOSITO</v>
          </cell>
          <cell r="D1263" t="str">
            <v>9100316</v>
          </cell>
          <cell r="E1263" t="str">
            <v>ESCALERA DE FIBRA TIJERA 1.8MTS</v>
          </cell>
          <cell r="F1263" t="str">
            <v>Default</v>
          </cell>
          <cell r="M1263" t="str">
            <v>AC934TG</v>
          </cell>
          <cell r="P1263" t="str">
            <v>7</v>
          </cell>
          <cell r="Q1263" t="str">
            <v>Unidad</v>
          </cell>
          <cell r="R1263" t="str">
            <v>0</v>
          </cell>
          <cell r="T1263" t="str">
            <v>No</v>
          </cell>
          <cell r="U1263" t="str">
            <v>32354870</v>
          </cell>
          <cell r="V1263" t="str">
            <v>MATIAS GIACOMELI</v>
          </cell>
          <cell r="AC1263" t="str">
            <v>0</v>
          </cell>
          <cell r="AD1263">
            <v>0</v>
          </cell>
        </row>
        <row r="1264">
          <cell r="A1264" t="str">
            <v>IDTV503_AR_INST</v>
          </cell>
          <cell r="B1264" t="str">
            <v>IDTV503 ARG INST PERSONAL PROPIO - SAN RAFAEL</v>
          </cell>
          <cell r="C1264" t="str">
            <v>IDTV503_VH</v>
          </cell>
          <cell r="D1264" t="str">
            <v>1100404</v>
          </cell>
          <cell r="E1264" t="str">
            <v>CABLE ENVIO REEL RG6 BOBINA X 152MTS WHITE (CABLENETWORK)</v>
          </cell>
          <cell r="F1264" t="str">
            <v>Default</v>
          </cell>
          <cell r="M1264" t="str">
            <v>AC478NS</v>
          </cell>
          <cell r="P1264" t="str">
            <v>1.90128</v>
          </cell>
          <cell r="Q1264" t="str">
            <v>Bobina_152</v>
          </cell>
          <cell r="R1264" t="str">
            <v>288.99864</v>
          </cell>
          <cell r="S1264" t="str">
            <v>Metro</v>
          </cell>
          <cell r="T1264" t="str">
            <v>No</v>
          </cell>
          <cell r="U1264" t="str">
            <v>29212001</v>
          </cell>
          <cell r="V1264" t="str">
            <v>RODRIGO PAUL DELGADO</v>
          </cell>
          <cell r="AC1264" t="str">
            <v>26</v>
          </cell>
          <cell r="AD1264">
            <v>0</v>
          </cell>
        </row>
        <row r="1265">
          <cell r="A1265" t="str">
            <v>IDTV503_AR_INST</v>
          </cell>
          <cell r="B1265" t="str">
            <v>IDTV503 ARG INST PERSONAL PROPIO - SAN RAFAEL</v>
          </cell>
          <cell r="C1265" t="str">
            <v>DEPOSITO</v>
          </cell>
          <cell r="D1265" t="str">
            <v>9101977</v>
          </cell>
          <cell r="E1265" t="str">
            <v xml:space="preserve">DISPOSITIVO BLUETOOTH BT06 </v>
          </cell>
          <cell r="F1265" t="str">
            <v>Default</v>
          </cell>
          <cell r="M1265" t="str">
            <v>AB738TV</v>
          </cell>
          <cell r="P1265" t="str">
            <v>10</v>
          </cell>
          <cell r="Q1265" t="str">
            <v>Unidad</v>
          </cell>
          <cell r="T1265" t="str">
            <v>No</v>
          </cell>
          <cell r="AD1265">
            <v>0</v>
          </cell>
        </row>
        <row r="1266">
          <cell r="A1266" t="str">
            <v>IDTV500_AR_INST</v>
          </cell>
          <cell r="B1266" t="str">
            <v>IDTV500 ARG INST PERSONAL PROPIO - MENDOZA</v>
          </cell>
          <cell r="C1266" t="str">
            <v>IDTV500_VH</v>
          </cell>
          <cell r="D1266" t="str">
            <v>1100404</v>
          </cell>
          <cell r="E1266" t="str">
            <v>CABLE ENVIO REEL RG6 BOBINA X 152MTS WHITE (CABLENETWORK)</v>
          </cell>
          <cell r="F1266" t="str">
            <v>Default</v>
          </cell>
          <cell r="M1266" t="str">
            <v>AD828BF</v>
          </cell>
          <cell r="P1266" t="str">
            <v>3.49342</v>
          </cell>
          <cell r="Q1266" t="str">
            <v>Bobina_152</v>
          </cell>
          <cell r="R1266" t="str">
            <v>531</v>
          </cell>
          <cell r="S1266" t="str">
            <v>Metro</v>
          </cell>
          <cell r="T1266" t="str">
            <v>No</v>
          </cell>
          <cell r="U1266" t="str">
            <v>35878016</v>
          </cell>
          <cell r="V1266" t="str">
            <v>MATIAS ASTUDILLO</v>
          </cell>
          <cell r="AC1266" t="str">
            <v>26</v>
          </cell>
          <cell r="AD1266">
            <v>0</v>
          </cell>
        </row>
        <row r="1267">
          <cell r="A1267" t="str">
            <v>IDTV500_AR_INST</v>
          </cell>
          <cell r="B1267" t="str">
            <v>IDTV500 ARG INST PERSONAL PROPIO - MENDOZA</v>
          </cell>
          <cell r="C1267" t="str">
            <v>IDTV500_VH</v>
          </cell>
          <cell r="D1267" t="str">
            <v>1100404</v>
          </cell>
          <cell r="E1267" t="str">
            <v>CABLE ENVIO REEL RG6 BOBINA X 152MTS WHITE (CABLENETWORK)</v>
          </cell>
          <cell r="F1267" t="str">
            <v>Default</v>
          </cell>
          <cell r="M1267" t="str">
            <v>AD828BS</v>
          </cell>
          <cell r="P1267" t="str">
            <v>4.55911</v>
          </cell>
          <cell r="Q1267" t="str">
            <v>Bobina_152</v>
          </cell>
          <cell r="R1267" t="str">
            <v>692.98968</v>
          </cell>
          <cell r="S1267" t="str">
            <v>Metro</v>
          </cell>
          <cell r="T1267" t="str">
            <v>No</v>
          </cell>
          <cell r="U1267" t="str">
            <v>35915092</v>
          </cell>
          <cell r="V1267" t="str">
            <v>CRISTIAN NATAN MARINO</v>
          </cell>
          <cell r="AC1267" t="str">
            <v>26</v>
          </cell>
          <cell r="AD1267">
            <v>0</v>
          </cell>
        </row>
        <row r="1268">
          <cell r="A1268" t="str">
            <v>IDTV500_AR_INST</v>
          </cell>
          <cell r="B1268" t="str">
            <v>IDTV500 ARG INST PERSONAL PROPIO - MENDOZA</v>
          </cell>
          <cell r="C1268" t="str">
            <v>DEPOSITO</v>
          </cell>
          <cell r="D1268" t="str">
            <v>9102553</v>
          </cell>
          <cell r="E1268" t="str">
            <v>BOLSA BURBUJA LHR22</v>
          </cell>
          <cell r="F1268" t="str">
            <v>Default</v>
          </cell>
          <cell r="P1268" t="str">
            <v>2100</v>
          </cell>
          <cell r="Q1268" t="str">
            <v>Unidad</v>
          </cell>
          <cell r="T1268" t="str">
            <v>No</v>
          </cell>
          <cell r="AC1268" t="str">
            <v>0</v>
          </cell>
          <cell r="AD1268">
            <v>0</v>
          </cell>
        </row>
        <row r="1269">
          <cell r="A1269" t="str">
            <v>IDTV500_AR_INST</v>
          </cell>
          <cell r="B1269" t="str">
            <v>IDTV500 ARG INST PERSONAL PROPIO - MENDOZA</v>
          </cell>
          <cell r="C1269" t="str">
            <v>DEPOSITO</v>
          </cell>
          <cell r="D1269" t="str">
            <v>1101527</v>
          </cell>
          <cell r="E1269" t="str">
            <v>ANTENA JONSA 0.60, 2.0 5PACK</v>
          </cell>
          <cell r="F1269" t="str">
            <v>Default</v>
          </cell>
          <cell r="M1269" t="str">
            <v>AD828BD</v>
          </cell>
          <cell r="P1269" t="str">
            <v>20.64</v>
          </cell>
          <cell r="Q1269" t="str">
            <v>Pack_5</v>
          </cell>
          <cell r="R1269" t="str">
            <v>103.2</v>
          </cell>
          <cell r="S1269" t="str">
            <v>Unidad</v>
          </cell>
          <cell r="T1269" t="str">
            <v>No</v>
          </cell>
          <cell r="AC1269" t="str">
            <v>0.12</v>
          </cell>
          <cell r="AD1269">
            <v>2.4767999999999999</v>
          </cell>
        </row>
        <row r="1270">
          <cell r="A1270" t="str">
            <v>IDTV500_AR_INST</v>
          </cell>
          <cell r="B1270" t="str">
            <v>IDTV500 ARG INST PERSONAL PROPIO - MENDOZA</v>
          </cell>
          <cell r="C1270" t="str">
            <v>IDTV500_VH</v>
          </cell>
          <cell r="D1270" t="str">
            <v>1100904</v>
          </cell>
          <cell r="E1270" t="str">
            <v>DUALLNB-W2.O</v>
          </cell>
          <cell r="F1270" t="str">
            <v>Default</v>
          </cell>
          <cell r="M1270" t="str">
            <v>AD828BK</v>
          </cell>
          <cell r="P1270" t="str">
            <v>2</v>
          </cell>
          <cell r="Q1270" t="str">
            <v>Unidad</v>
          </cell>
          <cell r="T1270" t="str">
            <v>No</v>
          </cell>
          <cell r="AC1270" t="str">
            <v>5</v>
          </cell>
          <cell r="AD1270">
            <v>10</v>
          </cell>
        </row>
        <row r="1271">
          <cell r="A1271" t="str">
            <v>IDTV510_AR_INST</v>
          </cell>
          <cell r="B1271" t="str">
            <v>IDTV510 ARG INST PERSONAL PROPIO - MENDOZA 2</v>
          </cell>
          <cell r="C1271" t="str">
            <v>IDTV510_VH</v>
          </cell>
          <cell r="D1271" t="str">
            <v>1101134</v>
          </cell>
          <cell r="E1271" t="str">
            <v xml:space="preserve">DESCARGA SIN MATERIAL </v>
          </cell>
          <cell r="F1271" t="str">
            <v>Default</v>
          </cell>
          <cell r="M1271" t="str">
            <v>AC478NU</v>
          </cell>
          <cell r="P1271" t="str">
            <v>30</v>
          </cell>
          <cell r="Q1271" t="str">
            <v>Unidad</v>
          </cell>
          <cell r="R1271" t="str">
            <v>0</v>
          </cell>
          <cell r="T1271" t="str">
            <v>No</v>
          </cell>
          <cell r="AC1271" t="str">
            <v>0</v>
          </cell>
          <cell r="AD1271">
            <v>0</v>
          </cell>
        </row>
        <row r="1272">
          <cell r="A1272" t="str">
            <v>IDTV510_AR_INST</v>
          </cell>
          <cell r="B1272" t="str">
            <v>IDTV510 ARG INST PERSONAL PROPIO - MENDOZA 2</v>
          </cell>
          <cell r="C1272" t="str">
            <v>IDTV510_VH</v>
          </cell>
          <cell r="D1272" t="str">
            <v>1100850</v>
          </cell>
          <cell r="E1272" t="str">
            <v>MULTISWITCH 3X8 PASIVE SWA38-R2</v>
          </cell>
          <cell r="F1272" t="str">
            <v>Default</v>
          </cell>
          <cell r="M1272" t="str">
            <v>AD828AD</v>
          </cell>
          <cell r="P1272" t="str">
            <v>3</v>
          </cell>
          <cell r="Q1272" t="str">
            <v>Unidad</v>
          </cell>
          <cell r="T1272" t="str">
            <v>No</v>
          </cell>
          <cell r="U1272" t="str">
            <v>31728921</v>
          </cell>
          <cell r="V1272" t="str">
            <v>MANUEL VARGAS</v>
          </cell>
          <cell r="AC1272" t="str">
            <v>7.78</v>
          </cell>
          <cell r="AD1272">
            <v>23.34</v>
          </cell>
        </row>
        <row r="1273">
          <cell r="A1273" t="str">
            <v>IDTV510_AR_INST</v>
          </cell>
          <cell r="B1273" t="str">
            <v>IDTV510 ARG INST PERSONAL PROPIO - MENDOZA 2</v>
          </cell>
          <cell r="C1273" t="str">
            <v>IDTV510_VH</v>
          </cell>
          <cell r="D1273" t="str">
            <v>1100850</v>
          </cell>
          <cell r="E1273" t="str">
            <v>MULTISWITCH 3X8 PASIVE SWA38-R2</v>
          </cell>
          <cell r="F1273" t="str">
            <v>Default</v>
          </cell>
          <cell r="M1273" t="str">
            <v>AC934TF</v>
          </cell>
          <cell r="P1273" t="str">
            <v>2</v>
          </cell>
          <cell r="Q1273" t="str">
            <v>Unidad</v>
          </cell>
          <cell r="T1273" t="str">
            <v>No</v>
          </cell>
          <cell r="U1273" t="str">
            <v>21877709</v>
          </cell>
          <cell r="V1273" t="str">
            <v>MARIO CIROT</v>
          </cell>
          <cell r="AC1273" t="str">
            <v>7.78</v>
          </cell>
          <cell r="AD1273">
            <v>15.56</v>
          </cell>
        </row>
        <row r="1274">
          <cell r="A1274" t="str">
            <v>IDTV510_AR_INST</v>
          </cell>
          <cell r="B1274" t="str">
            <v>IDTV510 ARG INST PERSONAL PROPIO - MENDOZA 2</v>
          </cell>
          <cell r="C1274" t="str">
            <v>DEPOSITO</v>
          </cell>
          <cell r="D1274" t="str">
            <v>1300588</v>
          </cell>
          <cell r="E1274" t="str">
            <v>FTTH CLEAVER DE CORTE COMUNITEL</v>
          </cell>
          <cell r="F1274" t="str">
            <v>Default</v>
          </cell>
          <cell r="M1274" t="str">
            <v>AC934TD</v>
          </cell>
          <cell r="P1274" t="str">
            <v>2</v>
          </cell>
          <cell r="Q1274" t="str">
            <v>Unidad</v>
          </cell>
          <cell r="R1274" t="str">
            <v>0</v>
          </cell>
          <cell r="T1274" t="str">
            <v>No</v>
          </cell>
          <cell r="U1274" t="str">
            <v>18459163</v>
          </cell>
          <cell r="V1274" t="str">
            <v>GUILLERMO FABIAN ORQUERA</v>
          </cell>
          <cell r="AC1274" t="str">
            <v>0</v>
          </cell>
          <cell r="AD1274">
            <v>0</v>
          </cell>
        </row>
        <row r="1275">
          <cell r="A1275" t="str">
            <v>IDTV510_AR_INST</v>
          </cell>
          <cell r="B1275" t="str">
            <v>IDTV510 ARG INST PERSONAL PROPIO - MENDOZA 2</v>
          </cell>
          <cell r="C1275" t="str">
            <v>DEPOSITO</v>
          </cell>
          <cell r="D1275" t="str">
            <v>1301309</v>
          </cell>
          <cell r="E1275" t="str">
            <v>KIT MALETIN HERRAMIENTA FTTH T-2</v>
          </cell>
          <cell r="F1275" t="str">
            <v>Default</v>
          </cell>
          <cell r="M1275" t="str">
            <v>AC934SR</v>
          </cell>
          <cell r="P1275" t="str">
            <v>30</v>
          </cell>
          <cell r="Q1275" t="str">
            <v>Unidad</v>
          </cell>
          <cell r="T1275" t="str">
            <v>No</v>
          </cell>
          <cell r="U1275" t="str">
            <v>22688922</v>
          </cell>
          <cell r="V1275" t="str">
            <v>GUSTAVO ADOLFO ESTEBAN</v>
          </cell>
          <cell r="AC1275" t="str">
            <v>2.8</v>
          </cell>
          <cell r="AD1275">
            <v>84</v>
          </cell>
        </row>
        <row r="1276">
          <cell r="A1276" t="str">
            <v>IDTV510_AR_INST</v>
          </cell>
          <cell r="B1276" t="str">
            <v>IDTV510 ARG INST PERSONAL PROPIO - MENDOZA 2</v>
          </cell>
          <cell r="C1276" t="str">
            <v>IDTV510_VH</v>
          </cell>
          <cell r="D1276" t="str">
            <v>1600127</v>
          </cell>
          <cell r="E1276" t="str">
            <v>CONTROL REMOTO (RC UL2 4MOD)</v>
          </cell>
          <cell r="F1276" t="str">
            <v>Default</v>
          </cell>
          <cell r="M1276" t="str">
            <v>AD828AD</v>
          </cell>
          <cell r="P1276" t="str">
            <v>4</v>
          </cell>
          <cell r="Q1276" t="str">
            <v>Unidad</v>
          </cell>
          <cell r="R1276" t="str">
            <v>0</v>
          </cell>
          <cell r="S1276" t="str">
            <v>Unidad</v>
          </cell>
          <cell r="T1276" t="str">
            <v>No</v>
          </cell>
          <cell r="U1276" t="str">
            <v>31728921</v>
          </cell>
          <cell r="V1276" t="str">
            <v>MANUEL VARGAS</v>
          </cell>
          <cell r="AC1276" t="str">
            <v>0.12</v>
          </cell>
          <cell r="AD1276">
            <v>0</v>
          </cell>
        </row>
        <row r="1277">
          <cell r="A1277" t="str">
            <v>IDTV510_AR_INST</v>
          </cell>
          <cell r="B1277" t="str">
            <v>IDTV510 ARG INST PERSONAL PROPIO - MENDOZA 2</v>
          </cell>
          <cell r="C1277" t="str">
            <v>IDTV510_VH</v>
          </cell>
          <cell r="D1277" t="str">
            <v>1300279</v>
          </cell>
          <cell r="E1277" t="str">
            <v>FTTH CONECTOR MECANICO SC/APC (Bolsa x 10 Unidades)</v>
          </cell>
          <cell r="F1277" t="str">
            <v>Default</v>
          </cell>
          <cell r="M1277" t="str">
            <v>AB738PD</v>
          </cell>
          <cell r="P1277" t="str">
            <v>29</v>
          </cell>
          <cell r="Q1277" t="str">
            <v>Bolsa</v>
          </cell>
          <cell r="R1277" t="str">
            <v>0</v>
          </cell>
          <cell r="T1277" t="str">
            <v>No</v>
          </cell>
          <cell r="AC1277" t="str">
            <v>2.39</v>
          </cell>
          <cell r="AD1277">
            <v>69.31</v>
          </cell>
        </row>
        <row r="1278">
          <cell r="A1278" t="str">
            <v>IDTV510_AR_INST</v>
          </cell>
          <cell r="B1278" t="str">
            <v>IDTV510 ARG INST PERSONAL PROPIO - MENDOZA 2</v>
          </cell>
          <cell r="C1278" t="str">
            <v>IDTV510_VH</v>
          </cell>
          <cell r="D1278" t="str">
            <v>1100232</v>
          </cell>
          <cell r="E1278" t="str">
            <v>MULTI 3X4 PASIVO PBD</v>
          </cell>
          <cell r="F1278" t="str">
            <v>Default</v>
          </cell>
          <cell r="M1278" t="str">
            <v>AE842WV</v>
          </cell>
          <cell r="P1278" t="str">
            <v>14</v>
          </cell>
          <cell r="Q1278" t="str">
            <v>Unidad</v>
          </cell>
          <cell r="R1278" t="str">
            <v>0</v>
          </cell>
          <cell r="T1278" t="str">
            <v>No</v>
          </cell>
          <cell r="AC1278" t="str">
            <v>3.05</v>
          </cell>
          <cell r="AD1278">
            <v>42.7</v>
          </cell>
        </row>
        <row r="1279">
          <cell r="A1279" t="str">
            <v>IDTV510_AR_INST</v>
          </cell>
          <cell r="B1279" t="str">
            <v>IDTV510 ARG INST PERSONAL PROPIO - MENDOZA 2</v>
          </cell>
          <cell r="C1279" t="str">
            <v>IDTV510_VH</v>
          </cell>
          <cell r="D1279" t="str">
            <v>1300220</v>
          </cell>
          <cell r="E1279" t="str">
            <v>CABLE UTP 5E EXT NEGRO 305 - Metros</v>
          </cell>
          <cell r="F1279" t="str">
            <v>Default</v>
          </cell>
          <cell r="M1279" t="str">
            <v>AB738PD</v>
          </cell>
          <cell r="P1279" t="str">
            <v>9.1343</v>
          </cell>
          <cell r="Q1279" t="str">
            <v>Bobina_305</v>
          </cell>
          <cell r="R1279" t="str">
            <v>2785.9689</v>
          </cell>
          <cell r="S1279" t="str">
            <v>Metro</v>
          </cell>
          <cell r="T1279" t="str">
            <v>No</v>
          </cell>
          <cell r="AC1279" t="str">
            <v>0.91</v>
          </cell>
          <cell r="AD1279">
            <v>0</v>
          </cell>
        </row>
        <row r="1280">
          <cell r="A1280" t="str">
            <v>IDTV510_AR_INST</v>
          </cell>
          <cell r="B1280" t="str">
            <v>IDTV510 ARG INST PERSONAL PROPIO - MENDOZA 2</v>
          </cell>
          <cell r="C1280" t="str">
            <v>DEPOSITO</v>
          </cell>
          <cell r="D1280" t="str">
            <v>9200442</v>
          </cell>
          <cell r="E1280" t="str">
            <v>CIRCULO FLOORGRAPHIC 2020 X 4 UNIDADES</v>
          </cell>
          <cell r="F1280" t="str">
            <v>Default</v>
          </cell>
          <cell r="M1280" t="str">
            <v>AD828BD</v>
          </cell>
          <cell r="P1280" t="str">
            <v>6</v>
          </cell>
          <cell r="Q1280" t="str">
            <v>Unidad</v>
          </cell>
          <cell r="R1280" t="str">
            <v>1</v>
          </cell>
          <cell r="S1280" t="str">
            <v>Unidad</v>
          </cell>
          <cell r="T1280" t="str">
            <v>No</v>
          </cell>
          <cell r="AC1280" t="str">
            <v>0.12</v>
          </cell>
          <cell r="AD1280">
            <v>0</v>
          </cell>
        </row>
        <row r="1281">
          <cell r="A1281" t="str">
            <v>IDTV510_AR_INST</v>
          </cell>
          <cell r="B1281" t="str">
            <v>IDTV510 ARG INST PERSONAL PROPIO - MENDOZA 2</v>
          </cell>
          <cell r="C1281" t="str">
            <v>DEPOSITO</v>
          </cell>
          <cell r="D1281" t="str">
            <v>9201263</v>
          </cell>
          <cell r="E1281" t="str">
            <v>LONA CHICA 2021 X1UN</v>
          </cell>
          <cell r="F1281" t="str">
            <v>Default</v>
          </cell>
          <cell r="M1281" t="str">
            <v>AC892MX</v>
          </cell>
          <cell r="P1281" t="str">
            <v>35</v>
          </cell>
          <cell r="Q1281" t="str">
            <v>Unidad</v>
          </cell>
          <cell r="R1281" t="str">
            <v>0</v>
          </cell>
          <cell r="T1281" t="str">
            <v>No</v>
          </cell>
          <cell r="U1281" t="str">
            <v>35046310</v>
          </cell>
          <cell r="V1281" t="str">
            <v>CRISTIAN BAZAN</v>
          </cell>
          <cell r="AC1281" t="str">
            <v>3.05</v>
          </cell>
          <cell r="AD1281">
            <v>0</v>
          </cell>
        </row>
        <row r="1282">
          <cell r="A1282" t="str">
            <v>IDTV510_AR_INST</v>
          </cell>
          <cell r="B1282" t="str">
            <v>IDTV510 ARG INST PERSONAL PROPIO - MENDOZA 2</v>
          </cell>
          <cell r="C1282" t="str">
            <v>DEPOSITO</v>
          </cell>
          <cell r="D1282" t="str">
            <v>9102549</v>
          </cell>
          <cell r="E1282" t="str">
            <v>CABLE ALIMENTACION L10</v>
          </cell>
          <cell r="F1282" t="str">
            <v>Default</v>
          </cell>
          <cell r="M1282" t="str">
            <v>AB818ZH</v>
          </cell>
          <cell r="P1282" t="str">
            <v>208</v>
          </cell>
          <cell r="Q1282" t="str">
            <v>Unidad</v>
          </cell>
          <cell r="R1282" t="str">
            <v>0</v>
          </cell>
          <cell r="S1282" t="str">
            <v>Metro</v>
          </cell>
          <cell r="T1282" t="str">
            <v>No</v>
          </cell>
          <cell r="U1282" t="str">
            <v>17445791</v>
          </cell>
          <cell r="V1282" t="str">
            <v>CARLOS BEIZA</v>
          </cell>
          <cell r="AC1282" t="str">
            <v>15.1</v>
          </cell>
          <cell r="AD1282">
            <v>3140.8</v>
          </cell>
        </row>
        <row r="1283">
          <cell r="A1283" t="str">
            <v>IDTV510_AR_INST</v>
          </cell>
          <cell r="B1283" t="str">
            <v>IDTV510 ARG INST PERSONAL PROPIO - MENDOZA 2</v>
          </cell>
          <cell r="C1283" t="str">
            <v>DEPOSITO</v>
          </cell>
          <cell r="D1283" t="str">
            <v>9200388</v>
          </cell>
          <cell r="E1283" t="str">
            <v>PORTA FOLLETOS PREPAGO 2020 X 2 UNIDADES</v>
          </cell>
          <cell r="F1283" t="str">
            <v>Default</v>
          </cell>
          <cell r="P1283" t="str">
            <v>100</v>
          </cell>
          <cell r="Q1283" t="str">
            <v>Unidad</v>
          </cell>
          <cell r="T1283" t="str">
            <v>No</v>
          </cell>
          <cell r="AC1283" t="str">
            <v>0</v>
          </cell>
          <cell r="AD1283">
            <v>0</v>
          </cell>
        </row>
        <row r="1284">
          <cell r="A1284" t="str">
            <v>IDTV510_AR_INST</v>
          </cell>
          <cell r="B1284" t="str">
            <v>IDTV510 ARG INST PERSONAL PROPIO - MENDOZA 2</v>
          </cell>
          <cell r="C1284" t="str">
            <v>IDTV510_VH</v>
          </cell>
          <cell r="D1284" t="str">
            <v>1600700</v>
          </cell>
          <cell r="E1284" t="str">
            <v xml:space="preserve">Fuente L14 RECICLADA  - 220 -12 V 1.5A </v>
          </cell>
          <cell r="F1284" t="str">
            <v>Default</v>
          </cell>
          <cell r="M1284" t="str">
            <v>AB738PD</v>
          </cell>
          <cell r="P1284" t="str">
            <v>51</v>
          </cell>
          <cell r="Q1284" t="str">
            <v>Unidad</v>
          </cell>
          <cell r="R1284" t="str">
            <v>0</v>
          </cell>
          <cell r="T1284" t="str">
            <v>No</v>
          </cell>
          <cell r="AD1284">
            <v>0</v>
          </cell>
        </row>
        <row r="1285">
          <cell r="A1285" t="str">
            <v>IDTV510_AR_INST</v>
          </cell>
          <cell r="B1285" t="str">
            <v>IDTV510 ARG INST PERSONAL PROPIO - MENDOZA 2</v>
          </cell>
          <cell r="C1285" t="str">
            <v>DEPOSITO</v>
          </cell>
          <cell r="D1285" t="str">
            <v>9201210</v>
          </cell>
          <cell r="E1285" t="str">
            <v>GRAFICA BASE SUPER 0,46 2020 X UNIDAD</v>
          </cell>
          <cell r="F1285" t="str">
            <v>Default</v>
          </cell>
          <cell r="P1285" t="str">
            <v>65</v>
          </cell>
          <cell r="Q1285" t="str">
            <v>Unidad</v>
          </cell>
          <cell r="T1285" t="str">
            <v>No</v>
          </cell>
          <cell r="AD1285">
            <v>0</v>
          </cell>
        </row>
        <row r="1286">
          <cell r="A1286" t="str">
            <v>IDTV510_AR_INST</v>
          </cell>
          <cell r="B1286" t="str">
            <v>IDTV510 ARG INST PERSONAL PROPIO - MENDOZA 2</v>
          </cell>
          <cell r="C1286" t="str">
            <v>DEPOSITO</v>
          </cell>
          <cell r="D1286" t="str">
            <v>9103850</v>
          </cell>
          <cell r="E1286" t="str">
            <v>CHOMBA M/L TEC MASC 21 VER TALLE 4XL</v>
          </cell>
          <cell r="F1286" t="str">
            <v>Default</v>
          </cell>
          <cell r="M1286" t="str">
            <v>AB818WT</v>
          </cell>
          <cell r="P1286" t="str">
            <v>4</v>
          </cell>
          <cell r="Q1286" t="str">
            <v>Unidad</v>
          </cell>
          <cell r="T1286" t="str">
            <v>No</v>
          </cell>
          <cell r="U1286" t="str">
            <v>28865481</v>
          </cell>
          <cell r="V1286" t="str">
            <v>DIEGO GASTON SOTO</v>
          </cell>
          <cell r="AC1286" t="str">
            <v>17</v>
          </cell>
          <cell r="AD1286">
            <v>0</v>
          </cell>
        </row>
        <row r="1287">
          <cell r="A1287" t="str">
            <v>IDTV510_AR_INST</v>
          </cell>
          <cell r="B1287" t="str">
            <v>IDTV510 ARG INST PERSONAL PROPIO - MENDOZA 2</v>
          </cell>
          <cell r="C1287" t="str">
            <v>DEPOSITO</v>
          </cell>
          <cell r="D1287" t="str">
            <v>9103871</v>
          </cell>
          <cell r="E1287" t="str">
            <v>PANTALON CARGO MASC 21 VER TALLE 64</v>
          </cell>
          <cell r="F1287" t="str">
            <v>Default</v>
          </cell>
          <cell r="M1287" t="str">
            <v>AB818WT</v>
          </cell>
          <cell r="P1287" t="str">
            <v>8</v>
          </cell>
          <cell r="Q1287" t="str">
            <v>Unidad</v>
          </cell>
          <cell r="R1287" t="str">
            <v>107</v>
          </cell>
          <cell r="S1287" t="str">
            <v>Metro</v>
          </cell>
          <cell r="T1287" t="str">
            <v>No</v>
          </cell>
          <cell r="U1287" t="str">
            <v>28865481</v>
          </cell>
          <cell r="V1287" t="str">
            <v>DIEGO GASTON SOTO</v>
          </cell>
          <cell r="AC1287" t="str">
            <v>0.91</v>
          </cell>
          <cell r="AD1287">
            <v>0</v>
          </cell>
        </row>
        <row r="1288">
          <cell r="A1288" t="str">
            <v>IDTV510_AR_INST</v>
          </cell>
          <cell r="B1288" t="str">
            <v>IDTV510 ARG INST PERSONAL PROPIO - MENDOZA 2</v>
          </cell>
          <cell r="C1288" t="str">
            <v>DEPOSITO</v>
          </cell>
          <cell r="D1288" t="str">
            <v>9201262</v>
          </cell>
          <cell r="E1288" t="str">
            <v>TOTEM VIAJANTE 2021 X1UN</v>
          </cell>
          <cell r="F1288" t="str">
            <v>Default</v>
          </cell>
          <cell r="M1288" t="str">
            <v>AB818WT</v>
          </cell>
          <cell r="P1288" t="str">
            <v>107</v>
          </cell>
          <cell r="Q1288" t="str">
            <v>Unidad</v>
          </cell>
          <cell r="R1288" t="str">
            <v>3</v>
          </cell>
          <cell r="S1288" t="str">
            <v>Unidad</v>
          </cell>
          <cell r="T1288" t="str">
            <v>No</v>
          </cell>
          <cell r="U1288" t="str">
            <v>28865481</v>
          </cell>
          <cell r="V1288" t="str">
            <v>DIEGO GASTON SOTO</v>
          </cell>
          <cell r="AC1288" t="str">
            <v>0.12</v>
          </cell>
          <cell r="AD1288">
            <v>0</v>
          </cell>
        </row>
        <row r="1289">
          <cell r="A1289" t="str">
            <v>IDTV510_AR_INST</v>
          </cell>
          <cell r="B1289" t="str">
            <v>IDTV510 ARG INST PERSONAL PROPIO - MENDOZA 2</v>
          </cell>
          <cell r="C1289" t="str">
            <v>DEPOSITO</v>
          </cell>
          <cell r="D1289" t="str">
            <v>1101530</v>
          </cell>
          <cell r="E1289" t="str">
            <v>ANTENA WNC 0.60 ULC 5PACK</v>
          </cell>
          <cell r="F1289" t="str">
            <v>Default</v>
          </cell>
          <cell r="M1289" t="str">
            <v>AC934SS</v>
          </cell>
          <cell r="P1289" t="str">
            <v>12</v>
          </cell>
          <cell r="Q1289" t="str">
            <v>Pack_5</v>
          </cell>
          <cell r="R1289" t="str">
            <v>60</v>
          </cell>
          <cell r="S1289" t="str">
            <v>Unidad</v>
          </cell>
          <cell r="T1289" t="str">
            <v>No</v>
          </cell>
          <cell r="U1289" t="str">
            <v>27519035</v>
          </cell>
          <cell r="V1289" t="str">
            <v>JAVIER ARAUJO</v>
          </cell>
          <cell r="AC1289" t="str">
            <v>0.12</v>
          </cell>
          <cell r="AD1289">
            <v>1.44</v>
          </cell>
        </row>
        <row r="1290">
          <cell r="A1290" t="str">
            <v>IDTV510_AR_INST</v>
          </cell>
          <cell r="B1290" t="str">
            <v>IDTV510 ARG INST PERSONAL PROPIO - MENDOZA 2</v>
          </cell>
          <cell r="C1290" t="str">
            <v>IDTV510_VH</v>
          </cell>
          <cell r="D1290" t="str">
            <v>1100904</v>
          </cell>
          <cell r="E1290" t="str">
            <v>DUALLNB-W2.O</v>
          </cell>
          <cell r="F1290" t="str">
            <v>Default</v>
          </cell>
          <cell r="M1290" t="str">
            <v>AC478NQ</v>
          </cell>
          <cell r="P1290" t="str">
            <v>12</v>
          </cell>
          <cell r="Q1290" t="str">
            <v>Unidad</v>
          </cell>
          <cell r="R1290" t="str">
            <v>0</v>
          </cell>
          <cell r="S1290" t="str">
            <v>Unidad</v>
          </cell>
          <cell r="T1290" t="str">
            <v>No</v>
          </cell>
          <cell r="U1290" t="str">
            <v>28411344</v>
          </cell>
          <cell r="V1290" t="str">
            <v>MATIAS JAVIER REINOSO</v>
          </cell>
          <cell r="AC1290" t="str">
            <v>5</v>
          </cell>
          <cell r="AD1290">
            <v>60</v>
          </cell>
        </row>
        <row r="1291">
          <cell r="A1291" t="str">
            <v>IDTV510_AR_INST</v>
          </cell>
          <cell r="B1291" t="str">
            <v>IDTV510 ARG INST PERSONAL PROPIO - MENDOZA 2</v>
          </cell>
          <cell r="C1291" t="str">
            <v>IDTV510_VH</v>
          </cell>
          <cell r="D1291" t="str">
            <v>1100904</v>
          </cell>
          <cell r="E1291" t="str">
            <v>DUALLNB-W2.O</v>
          </cell>
          <cell r="F1291" t="str">
            <v>Default</v>
          </cell>
          <cell r="M1291" t="str">
            <v>AD827ZJ</v>
          </cell>
          <cell r="P1291" t="str">
            <v>6</v>
          </cell>
          <cell r="Q1291" t="str">
            <v>Unidad</v>
          </cell>
          <cell r="R1291" t="str">
            <v>0</v>
          </cell>
          <cell r="S1291" t="str">
            <v>Metro</v>
          </cell>
          <cell r="T1291" t="str">
            <v>No</v>
          </cell>
          <cell r="U1291" t="str">
            <v>30767939</v>
          </cell>
          <cell r="V1291" t="str">
            <v>CRISTIAN GOMEZ</v>
          </cell>
          <cell r="AC1291" t="str">
            <v>5</v>
          </cell>
          <cell r="AD1291">
            <v>30</v>
          </cell>
        </row>
        <row r="1292">
          <cell r="A1292" t="str">
            <v>IDTV510_AR_INST</v>
          </cell>
          <cell r="B1292" t="str">
            <v>IDTV510 ARG INST PERSONAL PROPIO - MENDOZA 2</v>
          </cell>
          <cell r="C1292" t="str">
            <v>IDTV510_VH</v>
          </cell>
          <cell r="D1292" t="str">
            <v>1100904</v>
          </cell>
          <cell r="E1292" t="str">
            <v>DUALLNB-W2.O</v>
          </cell>
          <cell r="F1292" t="str">
            <v>Default</v>
          </cell>
          <cell r="M1292" t="str">
            <v>AE881MV</v>
          </cell>
          <cell r="P1292" t="str">
            <v>15</v>
          </cell>
          <cell r="Q1292" t="str">
            <v>Unidad</v>
          </cell>
          <cell r="R1292" t="str">
            <v>0</v>
          </cell>
          <cell r="S1292" t="str">
            <v>Metro</v>
          </cell>
          <cell r="T1292" t="str">
            <v>No</v>
          </cell>
          <cell r="U1292" t="str">
            <v>24740143</v>
          </cell>
          <cell r="V1292" t="str">
            <v>MAURICIO GARBUGLIA</v>
          </cell>
          <cell r="AC1292" t="str">
            <v>5</v>
          </cell>
          <cell r="AD1292">
            <v>75</v>
          </cell>
        </row>
        <row r="1293">
          <cell r="A1293" t="str">
            <v>IDTV510_AR_INST</v>
          </cell>
          <cell r="B1293" t="str">
            <v>IDTV510 ARG INST PERSONAL PROPIO - MENDOZA 2</v>
          </cell>
          <cell r="C1293" t="str">
            <v>IDTV510_VH</v>
          </cell>
          <cell r="D1293" t="str">
            <v>1100904</v>
          </cell>
          <cell r="E1293" t="str">
            <v>DUALLNB-W2.O</v>
          </cell>
          <cell r="F1293" t="str">
            <v>Default</v>
          </cell>
          <cell r="M1293" t="str">
            <v>AE842WX</v>
          </cell>
          <cell r="P1293" t="str">
            <v>5</v>
          </cell>
          <cell r="Q1293" t="str">
            <v>Unidad</v>
          </cell>
          <cell r="R1293" t="str">
            <v>0</v>
          </cell>
          <cell r="T1293" t="str">
            <v>No</v>
          </cell>
          <cell r="U1293" t="str">
            <v>31546636</v>
          </cell>
          <cell r="V1293" t="str">
            <v>LUCAS ROSS</v>
          </cell>
          <cell r="AC1293" t="str">
            <v>5</v>
          </cell>
          <cell r="AD1293">
            <v>0</v>
          </cell>
        </row>
        <row r="1294">
          <cell r="A1294" t="str">
            <v>IDTV503_AR_INST</v>
          </cell>
          <cell r="B1294" t="str">
            <v>IDTV503 ARG INST PERSONAL PROPIO - SAN RAFAEL</v>
          </cell>
          <cell r="C1294" t="str">
            <v>IDTV503_VH</v>
          </cell>
          <cell r="D1294" t="str">
            <v>1100850</v>
          </cell>
          <cell r="E1294" t="str">
            <v>MULTISWITCH 3X8 PASIVE SWA38-R2</v>
          </cell>
          <cell r="F1294" t="str">
            <v>Default</v>
          </cell>
          <cell r="M1294" t="str">
            <v>AC478NS</v>
          </cell>
          <cell r="P1294" t="str">
            <v>1</v>
          </cell>
          <cell r="Q1294" t="str">
            <v>Unidad</v>
          </cell>
          <cell r="T1294" t="str">
            <v>No</v>
          </cell>
          <cell r="U1294" t="str">
            <v>29212001</v>
          </cell>
          <cell r="V1294" t="str">
            <v>RODRIGO PAUL DELGADO</v>
          </cell>
          <cell r="AC1294" t="str">
            <v>7.78</v>
          </cell>
          <cell r="AD1294">
            <v>7.78</v>
          </cell>
        </row>
        <row r="1295">
          <cell r="A1295" t="str">
            <v>IDTV503_AR_INST</v>
          </cell>
          <cell r="B1295" t="str">
            <v>IDTV503 ARG INST PERSONAL PROPIO - SAN RAFAEL</v>
          </cell>
          <cell r="C1295" t="str">
            <v>IDTV503_VH</v>
          </cell>
          <cell r="D1295" t="str">
            <v>1600127</v>
          </cell>
          <cell r="E1295" t="str">
            <v>CONTROL REMOTO (RC UL2 4MOD)</v>
          </cell>
          <cell r="F1295" t="str">
            <v>Default</v>
          </cell>
          <cell r="M1295" t="str">
            <v>AC934RC</v>
          </cell>
          <cell r="P1295" t="str">
            <v>11</v>
          </cell>
          <cell r="Q1295" t="str">
            <v>Unidad</v>
          </cell>
          <cell r="R1295" t="str">
            <v>0</v>
          </cell>
          <cell r="T1295" t="str">
            <v>No</v>
          </cell>
          <cell r="U1295" t="str">
            <v>18421493</v>
          </cell>
          <cell r="V1295" t="str">
            <v>FABIAN GARCIA</v>
          </cell>
          <cell r="AC1295" t="str">
            <v>3.05</v>
          </cell>
          <cell r="AD1295">
            <v>0</v>
          </cell>
        </row>
        <row r="1296">
          <cell r="A1296" t="str">
            <v>IDTV503_AR_INST</v>
          </cell>
          <cell r="B1296" t="str">
            <v>IDTV503 ARG INST PERSONAL PROPIO - SAN RAFAEL</v>
          </cell>
          <cell r="C1296" t="str">
            <v>DEVOLUCION</v>
          </cell>
          <cell r="D1296" t="str">
            <v>5100156</v>
          </cell>
          <cell r="E1296" t="str">
            <v>INGRESO GENERICO NO SERIADO X 1KG.</v>
          </cell>
          <cell r="F1296" t="str">
            <v>Default</v>
          </cell>
          <cell r="P1296" t="str">
            <v>289</v>
          </cell>
          <cell r="Q1296" t="str">
            <v>Unidad</v>
          </cell>
          <cell r="R1296" t="str">
            <v>0</v>
          </cell>
          <cell r="T1296" t="str">
            <v>No</v>
          </cell>
          <cell r="AC1296" t="str">
            <v>0</v>
          </cell>
          <cell r="AD1296">
            <v>0</v>
          </cell>
        </row>
        <row r="1297">
          <cell r="A1297" t="str">
            <v>IDTV503_AR_INST</v>
          </cell>
          <cell r="B1297" t="str">
            <v>IDTV503 ARG INST PERSONAL PROPIO - SAN RAFAEL</v>
          </cell>
          <cell r="C1297" t="str">
            <v>IDTV503_VH</v>
          </cell>
          <cell r="D1297" t="str">
            <v>1600188</v>
          </cell>
          <cell r="E1297" t="str">
            <v>FUENTE DE ALIM. L14 C/CABLE/MANUAL EPS12</v>
          </cell>
          <cell r="F1297" t="str">
            <v>Default</v>
          </cell>
          <cell r="M1297" t="str">
            <v>AC934RC</v>
          </cell>
          <cell r="P1297" t="str">
            <v>4</v>
          </cell>
          <cell r="Q1297" t="str">
            <v>Unidad</v>
          </cell>
          <cell r="R1297" t="str">
            <v>0</v>
          </cell>
          <cell r="T1297" t="str">
            <v>No</v>
          </cell>
          <cell r="U1297" t="str">
            <v>18421493</v>
          </cell>
          <cell r="V1297" t="str">
            <v>FABIAN GARCIA</v>
          </cell>
          <cell r="AC1297" t="str">
            <v>4.07</v>
          </cell>
          <cell r="AD1297">
            <v>16.28</v>
          </cell>
        </row>
        <row r="1298">
          <cell r="A1298" t="str">
            <v>IDTV503_AR_INST</v>
          </cell>
          <cell r="B1298" t="str">
            <v>IDTV503 ARG INST PERSONAL PROPIO - SAN RAFAEL</v>
          </cell>
          <cell r="C1298" t="str">
            <v>DEPOSITO</v>
          </cell>
          <cell r="D1298" t="str">
            <v>9102537</v>
          </cell>
          <cell r="E1298" t="str">
            <v>CINTA DE EMBALAJE RETIRO - ROLLO</v>
          </cell>
          <cell r="F1298" t="str">
            <v>Default</v>
          </cell>
          <cell r="P1298" t="str">
            <v>20</v>
          </cell>
          <cell r="Q1298" t="str">
            <v>Rollo</v>
          </cell>
          <cell r="T1298" t="str">
            <v>No</v>
          </cell>
          <cell r="AC1298" t="str">
            <v>0</v>
          </cell>
          <cell r="AD1298">
            <v>0</v>
          </cell>
        </row>
        <row r="1299">
          <cell r="A1299" t="str">
            <v>IDTV500_AR_INST</v>
          </cell>
          <cell r="B1299" t="str">
            <v>IDTV500 ARG INST PERSONAL PROPIO - MENDOZA</v>
          </cell>
          <cell r="C1299" t="str">
            <v>IDTV500_VH</v>
          </cell>
          <cell r="D1299" t="str">
            <v>1100404</v>
          </cell>
          <cell r="E1299" t="str">
            <v>CABLE ENVIO REEL RG6 BOBINA X 152MTS WHITE (CABLENETWORK)</v>
          </cell>
          <cell r="F1299" t="str">
            <v>Default</v>
          </cell>
          <cell r="M1299" t="str">
            <v>AB818WT</v>
          </cell>
          <cell r="P1299" t="str">
            <v>1.9342</v>
          </cell>
          <cell r="Q1299" t="str">
            <v>Bobina_152</v>
          </cell>
          <cell r="R1299" t="str">
            <v>294.00008</v>
          </cell>
          <cell r="S1299" t="str">
            <v>Metro</v>
          </cell>
          <cell r="T1299" t="str">
            <v>No</v>
          </cell>
          <cell r="U1299" t="str">
            <v>28865481</v>
          </cell>
          <cell r="V1299" t="str">
            <v>DIEGO GASTON SOTO</v>
          </cell>
          <cell r="AC1299" t="str">
            <v>26</v>
          </cell>
          <cell r="AD1299">
            <v>50.289200000000001</v>
          </cell>
        </row>
        <row r="1300">
          <cell r="A1300" t="str">
            <v>IDTV500_AR_INST</v>
          </cell>
          <cell r="B1300" t="str">
            <v>IDTV500 ARG INST PERSONAL PROPIO - MENDOZA</v>
          </cell>
          <cell r="C1300" t="str">
            <v>IDTV500_VH</v>
          </cell>
          <cell r="D1300" t="str">
            <v>1300279</v>
          </cell>
          <cell r="E1300" t="str">
            <v>FTTH CONECTOR MECANICO SC/APC (Bolsa x 10 Unidades)</v>
          </cell>
          <cell r="F1300" t="str">
            <v>Default</v>
          </cell>
          <cell r="M1300" t="str">
            <v>AB818YL</v>
          </cell>
          <cell r="P1300" t="str">
            <v>18</v>
          </cell>
          <cell r="Q1300" t="str">
            <v>Bolsa</v>
          </cell>
          <cell r="R1300" t="str">
            <v>0</v>
          </cell>
          <cell r="S1300" t="str">
            <v>Metro</v>
          </cell>
          <cell r="T1300" t="str">
            <v>No</v>
          </cell>
          <cell r="U1300" t="str">
            <v>22597790</v>
          </cell>
          <cell r="V1300" t="str">
            <v>JULIO FERNANDEZ</v>
          </cell>
          <cell r="AC1300" t="str">
            <v>2.39</v>
          </cell>
          <cell r="AD1300">
            <v>43.02</v>
          </cell>
        </row>
        <row r="1301">
          <cell r="A1301" t="str">
            <v>IDTV500_AR_INST</v>
          </cell>
          <cell r="B1301" t="str">
            <v>IDTV500 ARG INST PERSONAL PROPIO - MENDOZA</v>
          </cell>
          <cell r="C1301" t="str">
            <v>IDTV500_VH</v>
          </cell>
          <cell r="D1301" t="str">
            <v>1300279</v>
          </cell>
          <cell r="E1301" t="str">
            <v>FTTH CONECTOR MECANICO SC/APC (Bolsa x 10 Unidades)</v>
          </cell>
          <cell r="F1301" t="str">
            <v>Default</v>
          </cell>
          <cell r="M1301" t="str">
            <v>AB818YW</v>
          </cell>
          <cell r="P1301" t="str">
            <v>5</v>
          </cell>
          <cell r="Q1301" t="str">
            <v>Bolsa</v>
          </cell>
          <cell r="R1301" t="str">
            <v>0</v>
          </cell>
          <cell r="T1301" t="str">
            <v>No</v>
          </cell>
          <cell r="U1301" t="str">
            <v>22458515</v>
          </cell>
          <cell r="V1301" t="str">
            <v>ALEJANDRO TOBARES</v>
          </cell>
          <cell r="AC1301" t="str">
            <v>2.39</v>
          </cell>
          <cell r="AD1301">
            <v>11.95</v>
          </cell>
        </row>
        <row r="1302">
          <cell r="A1302" t="str">
            <v>IDTV500_AR_INST</v>
          </cell>
          <cell r="B1302" t="str">
            <v>IDTV500 ARG INST PERSONAL PROPIO - MENDOZA</v>
          </cell>
          <cell r="C1302" t="str">
            <v>IDTV500_VH</v>
          </cell>
          <cell r="D1302" t="str">
            <v>1300279</v>
          </cell>
          <cell r="E1302" t="str">
            <v>FTTH CONECTOR MECANICO SC/APC (Bolsa x 10 Unidades)</v>
          </cell>
          <cell r="F1302" t="str">
            <v>Default</v>
          </cell>
          <cell r="M1302" t="str">
            <v>AD828BL</v>
          </cell>
          <cell r="P1302" t="str">
            <v>7</v>
          </cell>
          <cell r="Q1302" t="str">
            <v>Bolsa</v>
          </cell>
          <cell r="R1302" t="str">
            <v>0</v>
          </cell>
          <cell r="T1302" t="str">
            <v>No</v>
          </cell>
          <cell r="U1302" t="str">
            <v>27698143</v>
          </cell>
          <cell r="V1302" t="str">
            <v>DAMIAN ANGEL BUSTOS</v>
          </cell>
          <cell r="AC1302" t="str">
            <v>2.39</v>
          </cell>
          <cell r="AD1302">
            <v>0</v>
          </cell>
        </row>
        <row r="1303">
          <cell r="A1303" t="str">
            <v>IDTV500_AR_INST</v>
          </cell>
          <cell r="B1303" t="str">
            <v>IDTV500 ARG INST PERSONAL PROPIO - MENDOZA</v>
          </cell>
          <cell r="C1303" t="str">
            <v>DEPOSITO</v>
          </cell>
          <cell r="D1303" t="str">
            <v>1101470</v>
          </cell>
          <cell r="E1303" t="str">
            <v>MULTI 3X4 PASIVO (WNC)</v>
          </cell>
          <cell r="F1303" t="str">
            <v>Default</v>
          </cell>
          <cell r="P1303" t="str">
            <v>35</v>
          </cell>
          <cell r="Q1303" t="str">
            <v>Unidad</v>
          </cell>
          <cell r="R1303" t="str">
            <v>0</v>
          </cell>
          <cell r="T1303" t="str">
            <v>No</v>
          </cell>
          <cell r="AC1303" t="str">
            <v>3.15</v>
          </cell>
          <cell r="AD1303">
            <v>0</v>
          </cell>
        </row>
        <row r="1304">
          <cell r="A1304" t="str">
            <v>IDTV500_AR_INST</v>
          </cell>
          <cell r="B1304" t="str">
            <v>IDTV500 ARG INST PERSONAL PROPIO - MENDOZA</v>
          </cell>
          <cell r="C1304" t="str">
            <v>DEPOSITO</v>
          </cell>
          <cell r="D1304" t="str">
            <v>9102545</v>
          </cell>
          <cell r="E1304" t="str">
            <v>CABLE HDMI (RAPIDCONN)</v>
          </cell>
          <cell r="F1304" t="str">
            <v>Default</v>
          </cell>
          <cell r="P1304" t="str">
            <v>601</v>
          </cell>
          <cell r="Q1304" t="str">
            <v>Unidad</v>
          </cell>
          <cell r="R1304" t="str">
            <v>0</v>
          </cell>
          <cell r="T1304" t="str">
            <v>No</v>
          </cell>
          <cell r="AC1304" t="str">
            <v>0.85</v>
          </cell>
          <cell r="AD1304">
            <v>510.85</v>
          </cell>
        </row>
        <row r="1305">
          <cell r="A1305" t="str">
            <v>IDTV500_AR_INST</v>
          </cell>
          <cell r="B1305" t="str">
            <v>IDTV500 ARG INST PERSONAL PROPIO - MENDOZA</v>
          </cell>
          <cell r="C1305" t="str">
            <v>DEPOSITO</v>
          </cell>
          <cell r="D1305" t="str">
            <v>9103876</v>
          </cell>
          <cell r="E1305" t="str">
            <v>PANTALON CARGO FEM 21 VER TALLE 44</v>
          </cell>
          <cell r="F1305" t="str">
            <v>Default</v>
          </cell>
          <cell r="P1305" t="str">
            <v>2</v>
          </cell>
          <cell r="Q1305" t="str">
            <v>Unidad</v>
          </cell>
          <cell r="T1305" t="str">
            <v>No</v>
          </cell>
          <cell r="AD1305">
            <v>0</v>
          </cell>
        </row>
        <row r="1306">
          <cell r="A1306" t="str">
            <v>IDTV500_AR_INST</v>
          </cell>
          <cell r="B1306" t="str">
            <v>IDTV500 ARG INST PERSONAL PROPIO - MENDOZA</v>
          </cell>
          <cell r="C1306" t="str">
            <v>DEPOSITO</v>
          </cell>
          <cell r="D1306" t="str">
            <v>9103975</v>
          </cell>
          <cell r="E1306" t="str">
            <v>ZAPATILLA DE SEGURIDAD VER 21 TALLE 41</v>
          </cell>
          <cell r="F1306" t="str">
            <v>Zapato</v>
          </cell>
          <cell r="P1306" t="str">
            <v>6</v>
          </cell>
          <cell r="Q1306" t="str">
            <v>Unidad</v>
          </cell>
          <cell r="T1306" t="str">
            <v>No</v>
          </cell>
          <cell r="AC1306" t="str">
            <v>0</v>
          </cell>
          <cell r="AD1306">
            <v>0</v>
          </cell>
        </row>
        <row r="1307">
          <cell r="A1307" t="str">
            <v>IDTV500_AR_INST</v>
          </cell>
          <cell r="B1307" t="str">
            <v>IDTV500 ARG INST PERSONAL PROPIO - MENDOZA</v>
          </cell>
          <cell r="C1307" t="str">
            <v>IDTV500_VH</v>
          </cell>
          <cell r="D1307" t="str">
            <v>1101530</v>
          </cell>
          <cell r="E1307" t="str">
            <v>ANTENA WNC 0.60 ULC 5PACK</v>
          </cell>
          <cell r="F1307" t="str">
            <v>Default</v>
          </cell>
          <cell r="M1307" t="str">
            <v>AD828BS</v>
          </cell>
          <cell r="P1307" t="str">
            <v>.6</v>
          </cell>
          <cell r="Q1307" t="str">
            <v>Pack_5</v>
          </cell>
          <cell r="R1307" t="str">
            <v>3</v>
          </cell>
          <cell r="S1307" t="str">
            <v>Unidad</v>
          </cell>
          <cell r="T1307" t="str">
            <v>No</v>
          </cell>
          <cell r="U1307" t="str">
            <v>35915092</v>
          </cell>
          <cell r="V1307" t="str">
            <v>CRISTIAN NATAN MARINO</v>
          </cell>
          <cell r="AC1307" t="str">
            <v>0.12</v>
          </cell>
          <cell r="AD1307">
            <v>7.1999999999999995E-2</v>
          </cell>
        </row>
        <row r="1308">
          <cell r="A1308" t="str">
            <v>IDTV510_AR_INST</v>
          </cell>
          <cell r="B1308" t="str">
            <v>IDTV510 ARG INST PERSONAL PROPIO - MENDOZA 2</v>
          </cell>
          <cell r="C1308" t="str">
            <v>IDTV510_VH</v>
          </cell>
          <cell r="D1308" t="str">
            <v>1300443</v>
          </cell>
          <cell r="E1308" t="str">
            <v>MASTIL ANTENA WIMAX 2.0</v>
          </cell>
          <cell r="F1308" t="str">
            <v>Default</v>
          </cell>
          <cell r="M1308" t="str">
            <v>AB738PD</v>
          </cell>
          <cell r="P1308" t="str">
            <v>3</v>
          </cell>
          <cell r="Q1308" t="str">
            <v>Unidad</v>
          </cell>
          <cell r="T1308" t="str">
            <v>No</v>
          </cell>
          <cell r="AC1308" t="str">
            <v>0</v>
          </cell>
          <cell r="AD1308">
            <v>0</v>
          </cell>
        </row>
        <row r="1309">
          <cell r="A1309" t="str">
            <v>IDTV510_AR_INST</v>
          </cell>
          <cell r="B1309" t="str">
            <v>IDTV510 ARG INST PERSONAL PROPIO - MENDOZA 2</v>
          </cell>
          <cell r="C1309" t="str">
            <v>IDTV510_VH</v>
          </cell>
          <cell r="D1309" t="str">
            <v>1100404</v>
          </cell>
          <cell r="E1309" t="str">
            <v>CABLE ENVIO REEL RG6 BOBINA X 152MTS WHITE (CABLENETWORK)</v>
          </cell>
          <cell r="F1309" t="str">
            <v>Default</v>
          </cell>
          <cell r="M1309" t="str">
            <v>AC934TC</v>
          </cell>
          <cell r="P1309" t="str">
            <v>2.78944</v>
          </cell>
          <cell r="Q1309" t="str">
            <v>Bobina_152</v>
          </cell>
          <cell r="R1309" t="str">
            <v>423.99512</v>
          </cell>
          <cell r="S1309" t="str">
            <v>Metro</v>
          </cell>
          <cell r="T1309" t="str">
            <v>No</v>
          </cell>
          <cell r="U1309" t="str">
            <v>36230135</v>
          </cell>
          <cell r="V1309" t="str">
            <v>GASPAR MARTINEZ</v>
          </cell>
          <cell r="AC1309" t="str">
            <v>26</v>
          </cell>
          <cell r="AD1309">
            <v>0</v>
          </cell>
        </row>
        <row r="1310">
          <cell r="A1310" t="str">
            <v>IDTV510_AR_INST</v>
          </cell>
          <cell r="B1310" t="str">
            <v>IDTV510 ARG INST PERSONAL PROPIO - MENDOZA 2</v>
          </cell>
          <cell r="C1310" t="str">
            <v>IDTV510_VH</v>
          </cell>
          <cell r="D1310" t="str">
            <v>1101134</v>
          </cell>
          <cell r="E1310" t="str">
            <v xml:space="preserve">DESCARGA SIN MATERIAL </v>
          </cell>
          <cell r="F1310" t="str">
            <v>Default</v>
          </cell>
          <cell r="M1310" t="str">
            <v>AC934TE</v>
          </cell>
          <cell r="P1310" t="str">
            <v>26</v>
          </cell>
          <cell r="Q1310" t="str">
            <v>Unidad</v>
          </cell>
          <cell r="R1310" t="str">
            <v>0</v>
          </cell>
          <cell r="T1310" t="str">
            <v>No</v>
          </cell>
          <cell r="U1310" t="str">
            <v>36999383</v>
          </cell>
          <cell r="V1310" t="str">
            <v>MATIAS MARIÑO</v>
          </cell>
          <cell r="AC1310" t="str">
            <v>0</v>
          </cell>
          <cell r="AD1310">
            <v>0</v>
          </cell>
        </row>
        <row r="1311">
          <cell r="A1311" t="str">
            <v>IDTV510_AR_INST</v>
          </cell>
          <cell r="B1311" t="str">
            <v>IDTV510 ARG INST PERSONAL PROPIO - MENDOZA 2</v>
          </cell>
          <cell r="C1311" t="str">
            <v>IDTV510_VH</v>
          </cell>
          <cell r="D1311" t="str">
            <v>1100404</v>
          </cell>
          <cell r="E1311" t="str">
            <v>CABLE ENVIO REEL RG6 BOBINA X 152MTS WHITE (CABLENETWORK)</v>
          </cell>
          <cell r="F1311" t="str">
            <v>Default</v>
          </cell>
          <cell r="M1311" t="str">
            <v>AD827ZK</v>
          </cell>
          <cell r="P1311" t="str">
            <v>3.04606</v>
          </cell>
          <cell r="Q1311" t="str">
            <v>Bobina_152</v>
          </cell>
          <cell r="R1311" t="str">
            <v>463</v>
          </cell>
          <cell r="S1311" t="str">
            <v>Metro</v>
          </cell>
          <cell r="T1311" t="str">
            <v>No</v>
          </cell>
          <cell r="U1311" t="str">
            <v>33274638</v>
          </cell>
          <cell r="V1311" t="str">
            <v>FACUNDO ALONSO</v>
          </cell>
          <cell r="AC1311" t="str">
            <v>26</v>
          </cell>
          <cell r="AD1311">
            <v>79.197559999999996</v>
          </cell>
        </row>
        <row r="1312">
          <cell r="A1312" t="str">
            <v>IDTV510_AR_INST</v>
          </cell>
          <cell r="B1312" t="str">
            <v>IDTV510 ARG INST PERSONAL PROPIO - MENDOZA 2</v>
          </cell>
          <cell r="C1312" t="str">
            <v>IDTV510_VH</v>
          </cell>
          <cell r="D1312" t="str">
            <v>1600127</v>
          </cell>
          <cell r="E1312" t="str">
            <v>CONTROL REMOTO (RC UL2 4MOD)</v>
          </cell>
          <cell r="F1312" t="str">
            <v>Default</v>
          </cell>
          <cell r="M1312" t="str">
            <v>AC934ST</v>
          </cell>
          <cell r="P1312" t="str">
            <v>13</v>
          </cell>
          <cell r="Q1312" t="str">
            <v>Unidad</v>
          </cell>
          <cell r="R1312" t="str">
            <v>0</v>
          </cell>
          <cell r="T1312" t="str">
            <v>No</v>
          </cell>
          <cell r="U1312" t="str">
            <v>28701997</v>
          </cell>
          <cell r="V1312" t="str">
            <v>PABLO CARRIZO</v>
          </cell>
          <cell r="AC1312" t="str">
            <v>0</v>
          </cell>
          <cell r="AD1312">
            <v>0</v>
          </cell>
        </row>
        <row r="1313">
          <cell r="A1313" t="str">
            <v>IDTV510_AR_INST</v>
          </cell>
          <cell r="B1313" t="str">
            <v>IDTV510 ARG INST PERSONAL PROPIO - MENDOZA 2</v>
          </cell>
          <cell r="C1313" t="str">
            <v>DEPOSITO</v>
          </cell>
          <cell r="D1313" t="str">
            <v>1300280</v>
          </cell>
          <cell r="E1313" t="str">
            <v>FTTH KIT INSTALACIÓN (ROSETA ABONADO)</v>
          </cell>
          <cell r="F1313" t="str">
            <v>Default</v>
          </cell>
          <cell r="P1313" t="str">
            <v>132</v>
          </cell>
          <cell r="Q1313" t="str">
            <v>Kit</v>
          </cell>
          <cell r="R1313" t="str">
            <v>0</v>
          </cell>
          <cell r="T1313" t="str">
            <v>No</v>
          </cell>
          <cell r="AC1313" t="str">
            <v>17</v>
          </cell>
          <cell r="AD1313">
            <v>0</v>
          </cell>
        </row>
        <row r="1314">
          <cell r="A1314" t="str">
            <v>IDTV510_AR_INST</v>
          </cell>
          <cell r="B1314" t="str">
            <v>IDTV510 ARG INST PERSONAL PROPIO - MENDOZA 2</v>
          </cell>
          <cell r="C1314" t="str">
            <v>IDTV510_VH</v>
          </cell>
          <cell r="D1314" t="str">
            <v>1100240</v>
          </cell>
          <cell r="E1314" t="str">
            <v>CAJA ESTANCA PLASTICA 20X15X75</v>
          </cell>
          <cell r="F1314" t="str">
            <v>Default</v>
          </cell>
          <cell r="M1314" t="str">
            <v>AB818SO</v>
          </cell>
          <cell r="P1314" t="str">
            <v>5</v>
          </cell>
          <cell r="Q1314" t="str">
            <v>Unidad</v>
          </cell>
          <cell r="R1314" t="str">
            <v>0</v>
          </cell>
          <cell r="T1314" t="str">
            <v>No</v>
          </cell>
          <cell r="U1314" t="str">
            <v>16102914</v>
          </cell>
          <cell r="V1314" t="str">
            <v>LUIS ANDRADA</v>
          </cell>
          <cell r="AC1314" t="str">
            <v>3.29</v>
          </cell>
          <cell r="AD1314">
            <v>16.45</v>
          </cell>
        </row>
        <row r="1315">
          <cell r="A1315" t="str">
            <v>IDTV510_AR_INST</v>
          </cell>
          <cell r="B1315" t="str">
            <v>IDTV510 ARG INST PERSONAL PROPIO - MENDOZA 2</v>
          </cell>
          <cell r="C1315" t="str">
            <v>DEPOSITO</v>
          </cell>
          <cell r="D1315" t="str">
            <v>1100852</v>
          </cell>
          <cell r="E1315" t="str">
            <v>KIT UNICOMPONENTE SXRL</v>
          </cell>
          <cell r="F1315" t="str">
            <v>Default</v>
          </cell>
          <cell r="P1315" t="str">
            <v>466</v>
          </cell>
          <cell r="Q1315" t="str">
            <v>Kit</v>
          </cell>
          <cell r="R1315" t="str">
            <v>0</v>
          </cell>
          <cell r="T1315" t="str">
            <v>No</v>
          </cell>
          <cell r="AC1315" t="str">
            <v>0.42</v>
          </cell>
          <cell r="AD1315">
            <v>0</v>
          </cell>
        </row>
        <row r="1316">
          <cell r="A1316" t="str">
            <v>IDTV510_AR_INST</v>
          </cell>
          <cell r="B1316" t="str">
            <v>IDTV510 ARG INST PERSONAL PROPIO - MENDOZA 2</v>
          </cell>
          <cell r="C1316" t="str">
            <v>IDTV510_VH</v>
          </cell>
          <cell r="D1316" t="str">
            <v>1100240</v>
          </cell>
          <cell r="E1316" t="str">
            <v>CAJA ESTANCA PLASTICA 20X15X75</v>
          </cell>
          <cell r="F1316" t="str">
            <v>Default</v>
          </cell>
          <cell r="M1316" t="str">
            <v>AC934TD</v>
          </cell>
          <cell r="P1316" t="str">
            <v>4</v>
          </cell>
          <cell r="Q1316" t="str">
            <v>Unidad</v>
          </cell>
          <cell r="T1316" t="str">
            <v>No</v>
          </cell>
          <cell r="U1316" t="str">
            <v>18459163</v>
          </cell>
          <cell r="V1316" t="str">
            <v>GUILLERMO FABIAN ORQUERA</v>
          </cell>
          <cell r="AC1316" t="str">
            <v>3.29</v>
          </cell>
          <cell r="AD1316">
            <v>0</v>
          </cell>
        </row>
        <row r="1317">
          <cell r="A1317" t="str">
            <v>IDTV510_AR_INST</v>
          </cell>
          <cell r="B1317" t="str">
            <v>IDTV510 ARG INST PERSONAL PROPIO - MENDOZA 2</v>
          </cell>
          <cell r="C1317" t="str">
            <v>IDTV510_VH</v>
          </cell>
          <cell r="D1317" t="str">
            <v>1100240</v>
          </cell>
          <cell r="E1317" t="str">
            <v>CAJA ESTANCA PLASTICA 20X15X75</v>
          </cell>
          <cell r="F1317" t="str">
            <v>Default</v>
          </cell>
          <cell r="M1317" t="str">
            <v>AB818WQ</v>
          </cell>
          <cell r="P1317" t="str">
            <v>1</v>
          </cell>
          <cell r="Q1317" t="str">
            <v>Unidad</v>
          </cell>
          <cell r="T1317" t="str">
            <v>No</v>
          </cell>
          <cell r="AC1317" t="str">
            <v>3.29</v>
          </cell>
          <cell r="AD1317">
            <v>0</v>
          </cell>
        </row>
        <row r="1318">
          <cell r="A1318" t="str">
            <v>IDTV510_AR_INST</v>
          </cell>
          <cell r="B1318" t="str">
            <v>IDTV510 ARG INST PERSONAL PROPIO - MENDOZA 2</v>
          </cell>
          <cell r="C1318" t="str">
            <v>IDTV510_VH</v>
          </cell>
          <cell r="D1318" t="str">
            <v>9102545</v>
          </cell>
          <cell r="E1318" t="str">
            <v>CABLE HDMI (RAPIDCONN)</v>
          </cell>
          <cell r="F1318" t="str">
            <v>Default</v>
          </cell>
          <cell r="M1318" t="str">
            <v>AD827ZK</v>
          </cell>
          <cell r="P1318" t="str">
            <v>6</v>
          </cell>
          <cell r="Q1318" t="str">
            <v>Unidad</v>
          </cell>
          <cell r="T1318" t="str">
            <v>No</v>
          </cell>
          <cell r="U1318" t="str">
            <v>33274638</v>
          </cell>
          <cell r="V1318" t="str">
            <v>FACUNDO ALONSO</v>
          </cell>
          <cell r="AC1318" t="str">
            <v>0.85</v>
          </cell>
          <cell r="AD1318">
            <v>0</v>
          </cell>
        </row>
        <row r="1319">
          <cell r="A1319" t="str">
            <v>IDTV510_AR_INST</v>
          </cell>
          <cell r="B1319" t="str">
            <v>IDTV510 ARG INST PERSONAL PROPIO - MENDOZA 2</v>
          </cell>
          <cell r="C1319" t="str">
            <v>IDTV510_VH</v>
          </cell>
          <cell r="D1319" t="str">
            <v>9102545</v>
          </cell>
          <cell r="E1319" t="str">
            <v>CABLE HDMI (RAPIDCONN)</v>
          </cell>
          <cell r="F1319" t="str">
            <v>Default</v>
          </cell>
          <cell r="M1319" t="str">
            <v>AD827ZY</v>
          </cell>
          <cell r="P1319" t="str">
            <v>9</v>
          </cell>
          <cell r="Q1319" t="str">
            <v>Unidad</v>
          </cell>
          <cell r="R1319" t="str">
            <v>0</v>
          </cell>
          <cell r="T1319" t="str">
            <v>No</v>
          </cell>
          <cell r="U1319" t="str">
            <v>17975438</v>
          </cell>
          <cell r="V1319" t="str">
            <v>DARDO FUENTES</v>
          </cell>
          <cell r="AC1319" t="str">
            <v>0.85</v>
          </cell>
          <cell r="AD1319">
            <v>0</v>
          </cell>
        </row>
        <row r="1320">
          <cell r="A1320" t="str">
            <v>IDTV510_AR_INST</v>
          </cell>
          <cell r="B1320" t="str">
            <v>IDTV510 ARG INST PERSONAL PROPIO - MENDOZA 2</v>
          </cell>
          <cell r="C1320" t="str">
            <v>DEVOLUCION</v>
          </cell>
          <cell r="D1320" t="str">
            <v>5100156</v>
          </cell>
          <cell r="E1320" t="str">
            <v>INGRESO GENERICO NO SERIADO X 1KG.</v>
          </cell>
          <cell r="F1320" t="str">
            <v>Default</v>
          </cell>
          <cell r="P1320" t="str">
            <v>9999</v>
          </cell>
          <cell r="Q1320" t="str">
            <v>Unidad</v>
          </cell>
          <cell r="R1320" t="str">
            <v>0</v>
          </cell>
          <cell r="T1320" t="str">
            <v>No</v>
          </cell>
          <cell r="AC1320" t="str">
            <v>0</v>
          </cell>
          <cell r="AD1320">
            <v>0</v>
          </cell>
        </row>
        <row r="1321">
          <cell r="A1321" t="str">
            <v>IDTV510_AR_INST</v>
          </cell>
          <cell r="B1321" t="str">
            <v>IDTV510 ARG INST PERSONAL PROPIO - MENDOZA 2</v>
          </cell>
          <cell r="C1321" t="str">
            <v>DEPOSITO</v>
          </cell>
          <cell r="D1321" t="str">
            <v>9201208</v>
          </cell>
          <cell r="E1321" t="str">
            <v>BASE SUPER 0,46 2020 X UNIDAD</v>
          </cell>
          <cell r="F1321" t="str">
            <v>Default</v>
          </cell>
          <cell r="P1321" t="str">
            <v>50</v>
          </cell>
          <cell r="Q1321" t="str">
            <v>Unidad</v>
          </cell>
          <cell r="T1321" t="str">
            <v>No</v>
          </cell>
          <cell r="AD1321">
            <v>0</v>
          </cell>
        </row>
        <row r="1322">
          <cell r="A1322" t="str">
            <v>IDTV510_AR_INST</v>
          </cell>
          <cell r="B1322" t="str">
            <v>IDTV510 ARG INST PERSONAL PROPIO - MENDOZA 2</v>
          </cell>
          <cell r="C1322" t="str">
            <v>DEPOSITO</v>
          </cell>
          <cell r="D1322" t="str">
            <v>9103941</v>
          </cell>
          <cell r="E1322" t="str">
            <v>CHOMBA M/C ADM FEM 21 TALLE XL</v>
          </cell>
          <cell r="F1322" t="str">
            <v>Default</v>
          </cell>
          <cell r="P1322" t="str">
            <v>4</v>
          </cell>
          <cell r="Q1322" t="str">
            <v>Unidad</v>
          </cell>
          <cell r="T1322" t="str">
            <v>No</v>
          </cell>
          <cell r="AD1322">
            <v>0</v>
          </cell>
        </row>
        <row r="1323">
          <cell r="A1323" t="str">
            <v>IDTV510_AR_INST</v>
          </cell>
          <cell r="B1323" t="str">
            <v>IDTV510 ARG INST PERSONAL PROPIO - MENDOZA 2</v>
          </cell>
          <cell r="C1323" t="str">
            <v>DEPOSITO</v>
          </cell>
          <cell r="D1323" t="str">
            <v>9201277</v>
          </cell>
          <cell r="E1323" t="str">
            <v>PORTA FOLLETOS PRE 2021 X2UN</v>
          </cell>
          <cell r="F1323" t="str">
            <v>Default</v>
          </cell>
          <cell r="P1323" t="str">
            <v>15</v>
          </cell>
          <cell r="Q1323" t="str">
            <v>Unidad</v>
          </cell>
          <cell r="T1323" t="str">
            <v>No</v>
          </cell>
          <cell r="AC1323" t="str">
            <v>0</v>
          </cell>
          <cell r="AD1323">
            <v>0</v>
          </cell>
        </row>
        <row r="1324">
          <cell r="A1324" t="str">
            <v>IDTV510_AR_INST</v>
          </cell>
          <cell r="B1324" t="str">
            <v>IDTV510 ARG INST PERSONAL PROPIO - MENDOZA 2</v>
          </cell>
          <cell r="C1324" t="str">
            <v>DEVOLUCION</v>
          </cell>
          <cell r="D1324" t="str">
            <v>1101527</v>
          </cell>
          <cell r="E1324" t="str">
            <v>ANTENA JONSA 0.60, 2.0 5PACK</v>
          </cell>
          <cell r="F1324" t="str">
            <v>Default</v>
          </cell>
          <cell r="P1324" t="str">
            <v>1</v>
          </cell>
          <cell r="Q1324" t="str">
            <v>Pack_5</v>
          </cell>
          <cell r="R1324" t="str">
            <v>5</v>
          </cell>
          <cell r="S1324" t="str">
            <v>Unidad</v>
          </cell>
          <cell r="T1324" t="str">
            <v>No</v>
          </cell>
          <cell r="AC1324" t="str">
            <v>0.12</v>
          </cell>
          <cell r="AD1324">
            <v>0</v>
          </cell>
        </row>
        <row r="1325">
          <cell r="A1325" t="str">
            <v>IDTV510_AR_INST</v>
          </cell>
          <cell r="B1325" t="str">
            <v>IDTV510 ARG INST PERSONAL PROPIO - MENDOZA 2</v>
          </cell>
          <cell r="C1325" t="str">
            <v>IDTV510_VH</v>
          </cell>
          <cell r="D1325" t="str">
            <v>1100904</v>
          </cell>
          <cell r="E1325" t="str">
            <v>DUALLNB-W2.O</v>
          </cell>
          <cell r="F1325" t="str">
            <v>Default</v>
          </cell>
          <cell r="M1325" t="str">
            <v>AC478NT</v>
          </cell>
          <cell r="P1325" t="str">
            <v>7</v>
          </cell>
          <cell r="Q1325" t="str">
            <v>Unidad</v>
          </cell>
          <cell r="R1325" t="str">
            <v>0</v>
          </cell>
          <cell r="T1325" t="str">
            <v>No</v>
          </cell>
          <cell r="U1325" t="str">
            <v>26055728</v>
          </cell>
          <cell r="V1325" t="str">
            <v>CRISTIAN MANRIQUE</v>
          </cell>
          <cell r="AC1325" t="str">
            <v>5</v>
          </cell>
          <cell r="AD1325">
            <v>35</v>
          </cell>
        </row>
        <row r="1326">
          <cell r="A1326" t="str">
            <v>IDTV510_AR_INST</v>
          </cell>
          <cell r="B1326" t="str">
            <v>IDTV510 ARG INST PERSONAL PROPIO - MENDOZA 2</v>
          </cell>
          <cell r="C1326" t="str">
            <v>IDTV510_VH</v>
          </cell>
          <cell r="D1326" t="str">
            <v>1100904</v>
          </cell>
          <cell r="E1326" t="str">
            <v>DUALLNB-W2.O</v>
          </cell>
          <cell r="F1326" t="str">
            <v>Default</v>
          </cell>
          <cell r="M1326" t="str">
            <v>AD828AH</v>
          </cell>
          <cell r="P1326" t="str">
            <v>5</v>
          </cell>
          <cell r="Q1326" t="str">
            <v>Unidad</v>
          </cell>
          <cell r="R1326" t="str">
            <v>0</v>
          </cell>
          <cell r="T1326" t="str">
            <v>No</v>
          </cell>
          <cell r="U1326" t="str">
            <v>34610737</v>
          </cell>
          <cell r="V1326" t="str">
            <v>JESUS RIQUELME</v>
          </cell>
          <cell r="AC1326" t="str">
            <v>5</v>
          </cell>
          <cell r="AD1326">
            <v>0</v>
          </cell>
        </row>
        <row r="1327">
          <cell r="A1327" t="str">
            <v>IDTV510_AR_INST</v>
          </cell>
          <cell r="B1327" t="str">
            <v>IDTV510 ARG INST PERSONAL PROPIO - MENDOZA 2</v>
          </cell>
          <cell r="C1327" t="str">
            <v>DEPOSITO</v>
          </cell>
          <cell r="D1327" t="str">
            <v>9300139</v>
          </cell>
          <cell r="E1327" t="str">
            <v>AFICHE (NET) OCT 2021 X1UN</v>
          </cell>
          <cell r="F1327" t="str">
            <v>Default</v>
          </cell>
          <cell r="P1327" t="str">
            <v>6</v>
          </cell>
          <cell r="Q1327" t="str">
            <v>Unidad</v>
          </cell>
          <cell r="T1327" t="str">
            <v>No</v>
          </cell>
          <cell r="AD1327">
            <v>0</v>
          </cell>
        </row>
        <row r="1328">
          <cell r="A1328" t="str">
            <v>IDTV503_AR_INST</v>
          </cell>
          <cell r="B1328" t="str">
            <v>IDTV503 ARG INST PERSONAL PROPIO - SAN RAFAEL</v>
          </cell>
          <cell r="C1328" t="str">
            <v>DEPOSITO</v>
          </cell>
          <cell r="D1328" t="str">
            <v>9100137</v>
          </cell>
          <cell r="E1328" t="str">
            <v>GUANTE NEGRO AJUSTADO DPS PU T. 7  X1PAR</v>
          </cell>
          <cell r="F1328" t="str">
            <v>Elemento Protección Personal</v>
          </cell>
          <cell r="P1328" t="str">
            <v>20</v>
          </cell>
          <cell r="Q1328" t="str">
            <v>Unidad</v>
          </cell>
          <cell r="T1328" t="str">
            <v>No</v>
          </cell>
          <cell r="AC1328" t="str">
            <v>0</v>
          </cell>
          <cell r="AD1328">
            <v>0</v>
          </cell>
        </row>
        <row r="1329">
          <cell r="A1329" t="str">
            <v>IDTV503_AR_INST</v>
          </cell>
          <cell r="B1329" t="str">
            <v>IDTV503 ARG INST PERSONAL PROPIO - SAN RAFAEL</v>
          </cell>
          <cell r="C1329" t="str">
            <v>IDTV503_VH</v>
          </cell>
          <cell r="D1329" t="str">
            <v>9102545</v>
          </cell>
          <cell r="E1329" t="str">
            <v>CABLE HDMI (RAPIDCONN)</v>
          </cell>
          <cell r="F1329" t="str">
            <v>Default</v>
          </cell>
          <cell r="M1329" t="str">
            <v>AC892MZ</v>
          </cell>
          <cell r="P1329" t="str">
            <v>1</v>
          </cell>
          <cell r="Q1329" t="str">
            <v>Unidad</v>
          </cell>
          <cell r="R1329" t="str">
            <v>0</v>
          </cell>
          <cell r="T1329" t="str">
            <v>No</v>
          </cell>
          <cell r="U1329" t="str">
            <v>27169217</v>
          </cell>
          <cell r="V1329" t="str">
            <v>SERGIO CARDOZO</v>
          </cell>
          <cell r="AC1329" t="str">
            <v>0.85</v>
          </cell>
          <cell r="AD1329">
            <v>0</v>
          </cell>
        </row>
        <row r="1330">
          <cell r="A1330" t="str">
            <v>IDTV503_AR_INST</v>
          </cell>
          <cell r="B1330" t="str">
            <v>IDTV503 ARG INST PERSONAL PROPIO - SAN RAFAEL</v>
          </cell>
          <cell r="C1330" t="str">
            <v>CONCILIACN</v>
          </cell>
          <cell r="D1330" t="str">
            <v>9102538</v>
          </cell>
          <cell r="E1330" t="str">
            <v>CAJA TRANSPORTE IRD</v>
          </cell>
          <cell r="F1330" t="str">
            <v>Default</v>
          </cell>
          <cell r="M1330" t="str">
            <v>NORECIBIDO</v>
          </cell>
          <cell r="P1330" t="str">
            <v>40</v>
          </cell>
          <cell r="Q1330" t="str">
            <v>Unidad</v>
          </cell>
          <cell r="T1330" t="str">
            <v>No</v>
          </cell>
          <cell r="AC1330" t="str">
            <v>0</v>
          </cell>
          <cell r="AD1330">
            <v>0</v>
          </cell>
        </row>
        <row r="1331">
          <cell r="A1331" t="str">
            <v>IDTV503_AR_INST</v>
          </cell>
          <cell r="B1331" t="str">
            <v>IDTV503 ARG INST PERSONAL PROPIO - SAN RAFAEL</v>
          </cell>
          <cell r="C1331" t="str">
            <v>DEPOSITO</v>
          </cell>
          <cell r="D1331" t="str">
            <v>9201204</v>
          </cell>
          <cell r="E1331" t="str">
            <v>DIPTICO PRE ENE 2021 X 500 UNI</v>
          </cell>
          <cell r="F1331" t="str">
            <v>Default</v>
          </cell>
          <cell r="P1331" t="str">
            <v>2</v>
          </cell>
          <cell r="Q1331" t="str">
            <v>Unidad</v>
          </cell>
          <cell r="T1331" t="str">
            <v>No</v>
          </cell>
          <cell r="AC1331" t="str">
            <v>0</v>
          </cell>
          <cell r="AD1331">
            <v>0</v>
          </cell>
        </row>
        <row r="1332">
          <cell r="A1332" t="str">
            <v>IDTV503_AR_INST</v>
          </cell>
          <cell r="B1332" t="str">
            <v>IDTV503 ARG INST PERSONAL PROPIO - SAN RAFAEL</v>
          </cell>
          <cell r="C1332" t="str">
            <v>IDTV503_VH</v>
          </cell>
          <cell r="D1332" t="str">
            <v>1100904</v>
          </cell>
          <cell r="E1332" t="str">
            <v>DUALLNB-W2.O</v>
          </cell>
          <cell r="F1332" t="str">
            <v>Default</v>
          </cell>
          <cell r="M1332" t="str">
            <v>AC892MX</v>
          </cell>
          <cell r="P1332" t="str">
            <v>8</v>
          </cell>
          <cell r="Q1332" t="str">
            <v>Unidad</v>
          </cell>
          <cell r="T1332" t="str">
            <v>No</v>
          </cell>
          <cell r="U1332" t="str">
            <v>26305987</v>
          </cell>
          <cell r="V1332" t="str">
            <v>DIEGO CARBONETI</v>
          </cell>
          <cell r="AC1332" t="str">
            <v>5</v>
          </cell>
          <cell r="AD1332">
            <v>0</v>
          </cell>
        </row>
        <row r="1333">
          <cell r="A1333" t="str">
            <v>IDTV500_AR_INST</v>
          </cell>
          <cell r="B1333" t="str">
            <v>IDTV500 ARG INST PERSONAL PROPIO - MENDOZA</v>
          </cell>
          <cell r="C1333" t="str">
            <v>IDTV500_VH</v>
          </cell>
          <cell r="D1333" t="str">
            <v>1100404</v>
          </cell>
          <cell r="E1333" t="str">
            <v>CABLE ENVIO REEL RG6 BOBINA X 152MTS WHITE (CABLENETWORK)</v>
          </cell>
          <cell r="F1333" t="str">
            <v>Default</v>
          </cell>
          <cell r="M1333" t="str">
            <v>AD828AL</v>
          </cell>
          <cell r="P1333" t="str">
            <v>1.83552</v>
          </cell>
          <cell r="Q1333" t="str">
            <v>Bobina_152</v>
          </cell>
          <cell r="R1333" t="str">
            <v>279.00096</v>
          </cell>
          <cell r="S1333" t="str">
            <v>Metro</v>
          </cell>
          <cell r="T1333" t="str">
            <v>No</v>
          </cell>
          <cell r="U1333" t="str">
            <v>25936930</v>
          </cell>
          <cell r="V1333" t="str">
            <v>GASTON RODRIGUEZ</v>
          </cell>
          <cell r="AC1333" t="str">
            <v>26</v>
          </cell>
          <cell r="AD1333">
            <v>47.723520000000001</v>
          </cell>
        </row>
        <row r="1334">
          <cell r="A1334" t="str">
            <v>IDTV500_AR_INST</v>
          </cell>
          <cell r="B1334" t="str">
            <v>IDTV500 ARG INST PERSONAL PROPIO - MENDOZA</v>
          </cell>
          <cell r="C1334" t="str">
            <v>IDTV500_VH</v>
          </cell>
          <cell r="D1334" t="str">
            <v>1100404</v>
          </cell>
          <cell r="E1334" t="str">
            <v>CABLE ENVIO REEL RG6 BOBINA X 152MTS WHITE (CABLENETWORK)</v>
          </cell>
          <cell r="F1334" t="str">
            <v>Default</v>
          </cell>
          <cell r="M1334" t="str">
            <v>AB818ZH</v>
          </cell>
          <cell r="P1334" t="str">
            <v>1.24986</v>
          </cell>
          <cell r="Q1334" t="str">
            <v>Bobina_152</v>
          </cell>
          <cell r="R1334" t="str">
            <v>189.9784</v>
          </cell>
          <cell r="S1334" t="str">
            <v>Metro</v>
          </cell>
          <cell r="T1334" t="str">
            <v>No</v>
          </cell>
          <cell r="U1334" t="str">
            <v>17445791</v>
          </cell>
          <cell r="V1334" t="str">
            <v>CARLOS BEIZA</v>
          </cell>
          <cell r="AC1334" t="str">
            <v>26</v>
          </cell>
          <cell r="AD1334">
            <v>0</v>
          </cell>
        </row>
        <row r="1335">
          <cell r="A1335" t="str">
            <v>IDTV500_AR_INST</v>
          </cell>
          <cell r="B1335" t="str">
            <v>IDTV500 ARG INST PERSONAL PROPIO - MENDOZA</v>
          </cell>
          <cell r="C1335" t="str">
            <v>IDTV500_VH</v>
          </cell>
          <cell r="D1335" t="str">
            <v>1100850</v>
          </cell>
          <cell r="E1335" t="str">
            <v>MULTISWITCH 3X8 PASIVE SWA38-R2</v>
          </cell>
          <cell r="F1335" t="str">
            <v>Default</v>
          </cell>
          <cell r="M1335" t="str">
            <v>AB818YL</v>
          </cell>
          <cell r="P1335" t="str">
            <v>1</v>
          </cell>
          <cell r="Q1335" t="str">
            <v>Unidad</v>
          </cell>
          <cell r="T1335" t="str">
            <v>No</v>
          </cell>
          <cell r="U1335" t="str">
            <v>22597790</v>
          </cell>
          <cell r="V1335" t="str">
            <v>JULIO FERNANDEZ</v>
          </cell>
          <cell r="AC1335" t="str">
            <v>7.78</v>
          </cell>
          <cell r="AD1335">
            <v>7.78</v>
          </cell>
        </row>
        <row r="1336">
          <cell r="A1336" t="str">
            <v>IDTV500_AR_INST</v>
          </cell>
          <cell r="B1336" t="str">
            <v>IDTV500 ARG INST PERSONAL PROPIO - MENDOZA</v>
          </cell>
          <cell r="C1336" t="str">
            <v>DEPOSITO</v>
          </cell>
          <cell r="D1336" t="str">
            <v>1600002</v>
          </cell>
          <cell r="E1336" t="str">
            <v>VIAJE ESPECIAL 10KG</v>
          </cell>
          <cell r="F1336" t="str">
            <v>Default</v>
          </cell>
          <cell r="P1336" t="str">
            <v>1</v>
          </cell>
          <cell r="Q1336" t="str">
            <v>Unidad</v>
          </cell>
          <cell r="T1336" t="str">
            <v>No</v>
          </cell>
          <cell r="AC1336" t="str">
            <v>0</v>
          </cell>
          <cell r="AD1336">
            <v>0</v>
          </cell>
        </row>
        <row r="1337">
          <cell r="A1337" t="str">
            <v>IDTV500_AR_INST</v>
          </cell>
          <cell r="B1337" t="str">
            <v>IDTV500 ARG INST PERSONAL PROPIO - MENDOZA</v>
          </cell>
          <cell r="C1337" t="str">
            <v>IDTV500_VH</v>
          </cell>
          <cell r="D1337" t="str">
            <v>1300220</v>
          </cell>
          <cell r="E1337" t="str">
            <v>CABLE UTP 5E EXT NEGRO 305 - Metros</v>
          </cell>
          <cell r="F1337" t="str">
            <v>Default</v>
          </cell>
          <cell r="M1337" t="str">
            <v>AD828BU</v>
          </cell>
          <cell r="P1337" t="str">
            <v>.4918</v>
          </cell>
          <cell r="Q1337" t="str">
            <v>Bobina_305</v>
          </cell>
          <cell r="R1337" t="str">
            <v>150</v>
          </cell>
          <cell r="S1337" t="str">
            <v>Metro</v>
          </cell>
          <cell r="T1337" t="str">
            <v>No</v>
          </cell>
          <cell r="U1337" t="str">
            <v>21705767</v>
          </cell>
          <cell r="V1337" t="str">
            <v>CARLOS MORENO</v>
          </cell>
          <cell r="AC1337" t="str">
            <v>0.91</v>
          </cell>
          <cell r="AD1337">
            <v>0</v>
          </cell>
        </row>
        <row r="1338">
          <cell r="A1338" t="str">
            <v>IDTV500_AR_INST</v>
          </cell>
          <cell r="B1338" t="str">
            <v>IDTV500 ARG INST PERSONAL PROPIO - MENDOZA</v>
          </cell>
          <cell r="C1338" t="str">
            <v>DEPOSITO</v>
          </cell>
          <cell r="D1338" t="str">
            <v>1100164</v>
          </cell>
          <cell r="E1338" t="str">
            <v>BASE VHF UHF (IDT) X 5 UNID.</v>
          </cell>
          <cell r="F1338" t="str">
            <v>Default</v>
          </cell>
          <cell r="P1338" t="str">
            <v>336</v>
          </cell>
          <cell r="Q1338" t="str">
            <v>Pack_5</v>
          </cell>
          <cell r="R1338" t="str">
            <v>1680</v>
          </cell>
          <cell r="S1338" t="str">
            <v>Unidad</v>
          </cell>
          <cell r="T1338" t="str">
            <v>No</v>
          </cell>
          <cell r="AC1338" t="str">
            <v>0</v>
          </cell>
          <cell r="AD1338">
            <v>0</v>
          </cell>
        </row>
        <row r="1339">
          <cell r="A1339" t="str">
            <v>IDTV500_AR_INST</v>
          </cell>
          <cell r="B1339" t="str">
            <v>IDTV500 ARG INST PERSONAL PROPIO - MENDOZA</v>
          </cell>
          <cell r="C1339" t="str">
            <v>DEPOSITO</v>
          </cell>
          <cell r="D1339" t="str">
            <v>1100401</v>
          </cell>
          <cell r="E1339" t="str">
            <v>KIT PASAPARED DOBLE</v>
          </cell>
          <cell r="F1339" t="str">
            <v>Default</v>
          </cell>
          <cell r="P1339" t="str">
            <v>974</v>
          </cell>
          <cell r="Q1339" t="str">
            <v>Kit_2</v>
          </cell>
          <cell r="R1339" t="str">
            <v>0</v>
          </cell>
          <cell r="T1339" t="str">
            <v>No</v>
          </cell>
          <cell r="AC1339" t="str">
            <v>0.06</v>
          </cell>
          <cell r="AD1339">
            <v>0</v>
          </cell>
        </row>
        <row r="1340">
          <cell r="A1340" t="str">
            <v>IDTV500_AR_INST</v>
          </cell>
          <cell r="B1340" t="str">
            <v>IDTV500 ARG INST PERSONAL PROPIO - MENDOZA</v>
          </cell>
          <cell r="C1340" t="str">
            <v>DEPOSITO</v>
          </cell>
          <cell r="D1340" t="str">
            <v>1300145</v>
          </cell>
          <cell r="E1340" t="str">
            <v>FTTH ABRAZADERA TIPO U</v>
          </cell>
          <cell r="F1340" t="str">
            <v>Default</v>
          </cell>
          <cell r="P1340" t="str">
            <v>91</v>
          </cell>
          <cell r="Q1340" t="str">
            <v>Unidad</v>
          </cell>
          <cell r="R1340" t="str">
            <v>0</v>
          </cell>
          <cell r="T1340" t="str">
            <v>No</v>
          </cell>
          <cell r="AC1340" t="str">
            <v>0</v>
          </cell>
          <cell r="AD1340">
            <v>0</v>
          </cell>
        </row>
        <row r="1341">
          <cell r="A1341" t="str">
            <v>IDTV500_AR_INST</v>
          </cell>
          <cell r="B1341" t="str">
            <v>IDTV500 ARG INST PERSONAL PROPIO - MENDOZA</v>
          </cell>
          <cell r="C1341" t="str">
            <v>IDTV500_VH</v>
          </cell>
          <cell r="D1341" t="str">
            <v>1100240</v>
          </cell>
          <cell r="E1341" t="str">
            <v>CAJA ESTANCA PLASTICA 20X15X75</v>
          </cell>
          <cell r="F1341" t="str">
            <v>Default</v>
          </cell>
          <cell r="M1341" t="str">
            <v>AD828BS</v>
          </cell>
          <cell r="P1341" t="str">
            <v>4</v>
          </cell>
          <cell r="Q1341" t="str">
            <v>Unidad</v>
          </cell>
          <cell r="T1341" t="str">
            <v>No</v>
          </cell>
          <cell r="U1341" t="str">
            <v>35915092</v>
          </cell>
          <cell r="V1341" t="str">
            <v>CRISTIAN NATAN MARINO</v>
          </cell>
          <cell r="AC1341" t="str">
            <v>3.29</v>
          </cell>
          <cell r="AD1341">
            <v>0</v>
          </cell>
        </row>
        <row r="1342">
          <cell r="A1342" t="str">
            <v>IDTV500_AR_INST</v>
          </cell>
          <cell r="B1342" t="str">
            <v>IDTV500 ARG INST PERSONAL PROPIO - MENDOZA</v>
          </cell>
          <cell r="C1342" t="str">
            <v>DEPOSITO</v>
          </cell>
          <cell r="D1342" t="str">
            <v>9103849</v>
          </cell>
          <cell r="E1342" t="str">
            <v>CHOMBA M/L TEC MASC 21 VER TALLE 3XL</v>
          </cell>
          <cell r="F1342" t="str">
            <v>Default</v>
          </cell>
          <cell r="M1342" t="str">
            <v>AD827ZX</v>
          </cell>
          <cell r="P1342" t="str">
            <v>2</v>
          </cell>
          <cell r="Q1342" t="str">
            <v>Unidad</v>
          </cell>
          <cell r="R1342" t="str">
            <v>0</v>
          </cell>
          <cell r="T1342" t="str">
            <v>No</v>
          </cell>
          <cell r="U1342" t="str">
            <v>18862048</v>
          </cell>
          <cell r="V1342" t="str">
            <v>OSCAR ALFREDO BELTRAN UTRILLA</v>
          </cell>
          <cell r="AC1342" t="str">
            <v>0</v>
          </cell>
          <cell r="AD1342">
            <v>0</v>
          </cell>
        </row>
        <row r="1343">
          <cell r="A1343" t="str">
            <v>IDTV500_AR_INST</v>
          </cell>
          <cell r="B1343" t="str">
            <v>IDTV500 ARG INST PERSONAL PROPIO - MENDOZA</v>
          </cell>
          <cell r="C1343" t="str">
            <v>DEPOSITO</v>
          </cell>
          <cell r="D1343" t="str">
            <v>9103901</v>
          </cell>
          <cell r="E1343" t="str">
            <v>PANTALON ADM FEM 21 VER TALLE 38</v>
          </cell>
          <cell r="F1343" t="str">
            <v>Default</v>
          </cell>
          <cell r="P1343" t="str">
            <v>8</v>
          </cell>
          <cell r="Q1343" t="str">
            <v>Unidad</v>
          </cell>
          <cell r="T1343" t="str">
            <v>No</v>
          </cell>
          <cell r="AD1343">
            <v>0</v>
          </cell>
        </row>
        <row r="1344">
          <cell r="A1344" t="str">
            <v>IDTV500_AR_INST</v>
          </cell>
          <cell r="B1344" t="str">
            <v>IDTV500 ARG INST PERSONAL PROPIO - MENDOZA</v>
          </cell>
          <cell r="C1344" t="str">
            <v>DEPOSITO</v>
          </cell>
          <cell r="D1344" t="str">
            <v>9103947</v>
          </cell>
          <cell r="E1344" t="str">
            <v>CAMISA DE GRAFA VER 21 TALLE 40</v>
          </cell>
          <cell r="F1344" t="str">
            <v>Default</v>
          </cell>
          <cell r="P1344" t="str">
            <v>5</v>
          </cell>
          <cell r="Q1344" t="str">
            <v>Unidad</v>
          </cell>
          <cell r="T1344" t="str">
            <v>No</v>
          </cell>
          <cell r="AD1344">
            <v>0</v>
          </cell>
        </row>
        <row r="1345">
          <cell r="A1345" t="str">
            <v>IDTV500_AR_INST</v>
          </cell>
          <cell r="B1345" t="str">
            <v>IDTV500 ARG INST PERSONAL PROPIO - MENDOZA</v>
          </cell>
          <cell r="C1345" t="str">
            <v>IDTV500_VH</v>
          </cell>
          <cell r="D1345" t="str">
            <v>1101527</v>
          </cell>
          <cell r="E1345" t="str">
            <v>ANTENA JONSA 0.60, 2.0 5PACK</v>
          </cell>
          <cell r="F1345" t="str">
            <v>Default</v>
          </cell>
          <cell r="M1345" t="str">
            <v>AD828BM</v>
          </cell>
          <cell r="P1345" t="str">
            <v>.6</v>
          </cell>
          <cell r="Q1345" t="str">
            <v>Pack_5</v>
          </cell>
          <cell r="R1345" t="str">
            <v>3</v>
          </cell>
          <cell r="S1345" t="str">
            <v>Unidad</v>
          </cell>
          <cell r="T1345" t="str">
            <v>No</v>
          </cell>
          <cell r="U1345" t="str">
            <v>29036452</v>
          </cell>
          <cell r="V1345" t="str">
            <v>GASTON DIAZ</v>
          </cell>
          <cell r="AC1345" t="str">
            <v>0.12</v>
          </cell>
          <cell r="AD1345">
            <v>0</v>
          </cell>
        </row>
        <row r="1346">
          <cell r="A1346" t="str">
            <v>IDTV510_AR_INST</v>
          </cell>
          <cell r="B1346" t="str">
            <v>IDTV510 ARG INST PERSONAL PROPIO - MENDOZA 2</v>
          </cell>
          <cell r="C1346" t="str">
            <v>IDTV510_VH</v>
          </cell>
          <cell r="D1346" t="str">
            <v>1300220</v>
          </cell>
          <cell r="E1346" t="str">
            <v>CABLE UTP 5E EXT NEGRO 305 - Metros</v>
          </cell>
          <cell r="F1346" t="str">
            <v>Default</v>
          </cell>
          <cell r="M1346" t="str">
            <v>AC934TG</v>
          </cell>
          <cell r="P1346" t="str">
            <v>.99991</v>
          </cell>
          <cell r="Q1346" t="str">
            <v>Bobina_305</v>
          </cell>
          <cell r="R1346" t="str">
            <v>304.9701</v>
          </cell>
          <cell r="S1346" t="str">
            <v>Metro</v>
          </cell>
          <cell r="T1346" t="str">
            <v>No</v>
          </cell>
          <cell r="U1346" t="str">
            <v>32354870</v>
          </cell>
          <cell r="V1346" t="str">
            <v>MATIAS GIACOMELI</v>
          </cell>
          <cell r="AC1346" t="str">
            <v>0.91</v>
          </cell>
          <cell r="AD1346">
            <v>0.90991809999999995</v>
          </cell>
        </row>
        <row r="1347">
          <cell r="A1347" t="str">
            <v>IDTV510_AR_INST</v>
          </cell>
          <cell r="B1347" t="str">
            <v>IDTV510 ARG INST PERSONAL PROPIO - MENDOZA 2</v>
          </cell>
          <cell r="C1347" t="str">
            <v>IDTV510_VH</v>
          </cell>
          <cell r="D1347" t="str">
            <v>1300220</v>
          </cell>
          <cell r="E1347" t="str">
            <v>CABLE UTP 5E EXT NEGRO 305 - Metros</v>
          </cell>
          <cell r="F1347" t="str">
            <v>Default</v>
          </cell>
          <cell r="M1347" t="str">
            <v>AE881MV</v>
          </cell>
          <cell r="P1347" t="str">
            <v>.67206</v>
          </cell>
          <cell r="Q1347" t="str">
            <v>Bobina_305</v>
          </cell>
          <cell r="R1347" t="str">
            <v>204.979</v>
          </cell>
          <cell r="S1347" t="str">
            <v>Metro</v>
          </cell>
          <cell r="T1347" t="str">
            <v>No</v>
          </cell>
          <cell r="U1347" t="str">
            <v>24740143</v>
          </cell>
          <cell r="V1347" t="str">
            <v>MAURICIO GARBUGLIA</v>
          </cell>
          <cell r="AC1347" t="str">
            <v>0.91</v>
          </cell>
          <cell r="AD1347">
            <v>0.61157459999999997</v>
          </cell>
        </row>
        <row r="1348">
          <cell r="A1348" t="str">
            <v>IDTV510_AR_INST</v>
          </cell>
          <cell r="B1348" t="str">
            <v>IDTV510 ARG INST PERSONAL PROPIO - MENDOZA 2</v>
          </cell>
          <cell r="C1348" t="str">
            <v>IDTV510_VH</v>
          </cell>
          <cell r="D1348" t="str">
            <v>1100240</v>
          </cell>
          <cell r="E1348" t="str">
            <v>CAJA ESTANCA PLASTICA 20X15X75</v>
          </cell>
          <cell r="F1348" t="str">
            <v>Default</v>
          </cell>
          <cell r="M1348" t="str">
            <v>AD828AB</v>
          </cell>
          <cell r="P1348" t="str">
            <v>3</v>
          </cell>
          <cell r="Q1348" t="str">
            <v>Unidad</v>
          </cell>
          <cell r="T1348" t="str">
            <v>No</v>
          </cell>
          <cell r="U1348" t="str">
            <v>32447864</v>
          </cell>
          <cell r="V1348" t="str">
            <v>JUAN SEBASTIAN BUSTOS</v>
          </cell>
          <cell r="AC1348" t="str">
            <v>3.29</v>
          </cell>
          <cell r="AD1348">
            <v>9.8699999999999992</v>
          </cell>
        </row>
        <row r="1349">
          <cell r="A1349" t="str">
            <v>IDTV510_AR_INST</v>
          </cell>
          <cell r="B1349" t="str">
            <v>IDTV510 ARG INST PERSONAL PROPIO - MENDOZA 2</v>
          </cell>
          <cell r="C1349" t="str">
            <v>IDTV510_VH</v>
          </cell>
          <cell r="D1349" t="str">
            <v>1101470</v>
          </cell>
          <cell r="E1349" t="str">
            <v>MULTI 3X4 PASIVO (WNC)</v>
          </cell>
          <cell r="F1349" t="str">
            <v>Default</v>
          </cell>
          <cell r="M1349" t="str">
            <v>AD828AH</v>
          </cell>
          <cell r="P1349" t="str">
            <v>4</v>
          </cell>
          <cell r="Q1349" t="str">
            <v>Unidad</v>
          </cell>
          <cell r="T1349" t="str">
            <v>No</v>
          </cell>
          <cell r="U1349" t="str">
            <v>34610737</v>
          </cell>
          <cell r="V1349" t="str">
            <v>JESUS RIQUELME</v>
          </cell>
          <cell r="AC1349" t="str">
            <v>3.15</v>
          </cell>
          <cell r="AD1349">
            <v>0</v>
          </cell>
        </row>
        <row r="1350">
          <cell r="A1350" t="str">
            <v>IDTV510_AR_INST</v>
          </cell>
          <cell r="B1350" t="str">
            <v>IDTV510 ARG INST PERSONAL PROPIO - MENDOZA 2</v>
          </cell>
          <cell r="C1350" t="str">
            <v>DEPOSITO</v>
          </cell>
          <cell r="D1350" t="str">
            <v>9103211</v>
          </cell>
          <cell r="E1350" t="str">
            <v>CANDADO 32MM - FANAL</v>
          </cell>
          <cell r="F1350" t="str">
            <v>Default</v>
          </cell>
          <cell r="P1350" t="str">
            <v>12</v>
          </cell>
          <cell r="Q1350" t="str">
            <v>Unidad</v>
          </cell>
          <cell r="T1350" t="str">
            <v>No</v>
          </cell>
          <cell r="AD1350">
            <v>0</v>
          </cell>
        </row>
        <row r="1351">
          <cell r="A1351" t="str">
            <v>IDTV510_AR_INST</v>
          </cell>
          <cell r="B1351" t="str">
            <v>IDTV510 ARG INST PERSONAL PROPIO - MENDOZA 2</v>
          </cell>
          <cell r="C1351" t="str">
            <v>DEVOLUCION</v>
          </cell>
          <cell r="D1351" t="str">
            <v>9102549</v>
          </cell>
          <cell r="E1351" t="str">
            <v>CABLE ALIMENTACION L10</v>
          </cell>
          <cell r="F1351" t="str">
            <v>Default</v>
          </cell>
          <cell r="M1351" t="str">
            <v>AC478NW</v>
          </cell>
          <cell r="P1351" t="str">
            <v>2</v>
          </cell>
          <cell r="Q1351" t="str">
            <v>Unidad</v>
          </cell>
          <cell r="R1351" t="str">
            <v>0</v>
          </cell>
          <cell r="T1351" t="str">
            <v>No</v>
          </cell>
          <cell r="U1351" t="str">
            <v>32991282</v>
          </cell>
          <cell r="V1351" t="str">
            <v>NAZARENO CRUZ</v>
          </cell>
          <cell r="AC1351" t="str">
            <v>15.1</v>
          </cell>
          <cell r="AD1351">
            <v>30.2</v>
          </cell>
        </row>
        <row r="1352">
          <cell r="A1352" t="str">
            <v>IDTV510_AR_INST</v>
          </cell>
          <cell r="B1352" t="str">
            <v>IDTV510 ARG INST PERSONAL PROPIO - MENDOZA 2</v>
          </cell>
          <cell r="C1352" t="str">
            <v>DEPOSITO</v>
          </cell>
          <cell r="D1352" t="str">
            <v>9201247</v>
          </cell>
          <cell r="E1352" t="str">
            <v>DIPTICO PREPAGO 15 MAYO - JUNIO X 500U</v>
          </cell>
          <cell r="F1352" t="str">
            <v>Default</v>
          </cell>
          <cell r="M1352" t="str">
            <v>AD828AE</v>
          </cell>
          <cell r="P1352" t="str">
            <v>25</v>
          </cell>
          <cell r="Q1352" t="str">
            <v>Unidad</v>
          </cell>
          <cell r="R1352" t="str">
            <v>319</v>
          </cell>
          <cell r="S1352" t="str">
            <v>Metro</v>
          </cell>
          <cell r="T1352" t="str">
            <v>No</v>
          </cell>
          <cell r="AC1352" t="str">
            <v>0.91</v>
          </cell>
          <cell r="AD1352">
            <v>0</v>
          </cell>
        </row>
        <row r="1353">
          <cell r="A1353" t="str">
            <v>IDTV510_AR_INST</v>
          </cell>
          <cell r="B1353" t="str">
            <v>IDTV510 ARG INST PERSONAL PROPIO - MENDOZA 2</v>
          </cell>
          <cell r="C1353" t="str">
            <v>DEPOSITO</v>
          </cell>
          <cell r="D1353" t="str">
            <v>9103977</v>
          </cell>
          <cell r="E1353" t="str">
            <v>ZAPATILLA DE SEGURIDAD VER 21 TALLE 43</v>
          </cell>
          <cell r="F1353" t="str">
            <v>Zapato</v>
          </cell>
          <cell r="M1353" t="str">
            <v>AC934ST</v>
          </cell>
          <cell r="P1353" t="str">
            <v>26</v>
          </cell>
          <cell r="Q1353" t="str">
            <v>Unidad</v>
          </cell>
          <cell r="R1353" t="str">
            <v>810</v>
          </cell>
          <cell r="S1353" t="str">
            <v>Metro</v>
          </cell>
          <cell r="T1353" t="str">
            <v>No</v>
          </cell>
          <cell r="U1353" t="str">
            <v>28807055</v>
          </cell>
          <cell r="V1353" t="str">
            <v>MARCELO DAMIAN BENINGAZZA</v>
          </cell>
          <cell r="AC1353" t="str">
            <v>2.24</v>
          </cell>
          <cell r="AD1353">
            <v>0</v>
          </cell>
        </row>
        <row r="1354">
          <cell r="A1354" t="str">
            <v>IDTV510_AR_INST</v>
          </cell>
          <cell r="B1354" t="str">
            <v>IDTV510 ARG INST PERSONAL PROPIO - MENDOZA 2</v>
          </cell>
          <cell r="C1354" t="str">
            <v>DEPOSITO</v>
          </cell>
          <cell r="D1354" t="str">
            <v>9103836</v>
          </cell>
          <cell r="E1354" t="str">
            <v>DPS-GUANTES NYLON C/ NITRILO TALLE 8</v>
          </cell>
          <cell r="F1354" t="str">
            <v>Default</v>
          </cell>
          <cell r="M1354" t="str">
            <v>AC934RB</v>
          </cell>
          <cell r="P1354" t="str">
            <v>42</v>
          </cell>
          <cell r="Q1354" t="str">
            <v>Unidad</v>
          </cell>
          <cell r="R1354" t="str">
            <v>0</v>
          </cell>
          <cell r="T1354" t="str">
            <v>No</v>
          </cell>
          <cell r="U1354" t="str">
            <v>25984536</v>
          </cell>
          <cell r="V1354" t="str">
            <v>DIEGO AGUILERA</v>
          </cell>
          <cell r="AC1354" t="str">
            <v>17</v>
          </cell>
          <cell r="AD1354">
            <v>0</v>
          </cell>
        </row>
        <row r="1355">
          <cell r="A1355" t="str">
            <v>IDTV510_AR_INST</v>
          </cell>
          <cell r="B1355" t="str">
            <v>IDTV510 ARG INST PERSONAL PROPIO - MENDOZA 2</v>
          </cell>
          <cell r="C1355" t="str">
            <v>IDTV510_VH</v>
          </cell>
          <cell r="D1355" t="str">
            <v>1600131</v>
          </cell>
          <cell r="E1355" t="str">
            <v>FUENTE LH01 12V 1.25A</v>
          </cell>
          <cell r="F1355" t="str">
            <v>Default</v>
          </cell>
          <cell r="M1355" t="str">
            <v>AC934RB</v>
          </cell>
          <cell r="P1355" t="str">
            <v>19</v>
          </cell>
          <cell r="Q1355" t="str">
            <v>Unidad</v>
          </cell>
          <cell r="R1355" t="str">
            <v>0</v>
          </cell>
          <cell r="S1355" t="str">
            <v>Metro</v>
          </cell>
          <cell r="T1355" t="str">
            <v>No</v>
          </cell>
          <cell r="AC1355" t="str">
            <v>26</v>
          </cell>
          <cell r="AD1355">
            <v>0</v>
          </cell>
        </row>
        <row r="1356">
          <cell r="A1356" t="str">
            <v>IDTV510_AR_INST</v>
          </cell>
          <cell r="B1356" t="str">
            <v>IDTV510 ARG INST PERSONAL PROPIO - MENDOZA 2</v>
          </cell>
          <cell r="C1356" t="str">
            <v>DEPOSITO</v>
          </cell>
          <cell r="D1356" t="str">
            <v>9104100</v>
          </cell>
          <cell r="E1356" t="str">
            <v>CINTA PASACABLES 25 MTS</v>
          </cell>
          <cell r="F1356" t="str">
            <v>Default</v>
          </cell>
          <cell r="M1356" t="str">
            <v>AD828AH</v>
          </cell>
          <cell r="P1356" t="str">
            <v>15</v>
          </cell>
          <cell r="Q1356" t="str">
            <v>Unidad</v>
          </cell>
          <cell r="T1356" t="str">
            <v>No</v>
          </cell>
          <cell r="U1356" t="str">
            <v>34610737</v>
          </cell>
          <cell r="V1356" t="str">
            <v>JESUS RIQUELME</v>
          </cell>
          <cell r="AC1356" t="str">
            <v>0</v>
          </cell>
          <cell r="AD1356">
            <v>0</v>
          </cell>
        </row>
        <row r="1357">
          <cell r="A1357" t="str">
            <v>IDTV510_AR_INST</v>
          </cell>
          <cell r="B1357" t="str">
            <v>IDTV510 ARG INST PERSONAL PROPIO - MENDOZA 2</v>
          </cell>
          <cell r="C1357" t="str">
            <v>IDTV510_VH</v>
          </cell>
          <cell r="D1357" t="str">
            <v>9103795</v>
          </cell>
          <cell r="E1357" t="str">
            <v>CONTROL REMOTO (RC ULR2 4MOD) (LAB)</v>
          </cell>
          <cell r="F1357" t="str">
            <v>Default</v>
          </cell>
          <cell r="M1357" t="str">
            <v>AC934SO</v>
          </cell>
          <cell r="P1357" t="str">
            <v>4</v>
          </cell>
          <cell r="Q1357" t="str">
            <v>Unidad</v>
          </cell>
          <cell r="R1357" t="str">
            <v>0</v>
          </cell>
          <cell r="S1357" t="str">
            <v>Metro</v>
          </cell>
          <cell r="T1357" t="str">
            <v>No</v>
          </cell>
          <cell r="U1357" t="str">
            <v>23204026</v>
          </cell>
          <cell r="V1357" t="str">
            <v>DUILIO DENTONI</v>
          </cell>
          <cell r="AC1357" t="str">
            <v>0.91</v>
          </cell>
          <cell r="AD1357">
            <v>0</v>
          </cell>
        </row>
        <row r="1358">
          <cell r="A1358" t="str">
            <v>IDTV510_AR_INST</v>
          </cell>
          <cell r="B1358" t="str">
            <v>IDTV510 ARG INST PERSONAL PROPIO - MENDOZA 2</v>
          </cell>
          <cell r="C1358" t="str">
            <v>IDTV510_VH</v>
          </cell>
          <cell r="D1358" t="str">
            <v>1101530</v>
          </cell>
          <cell r="E1358" t="str">
            <v>ANTENA WNC 0.60 ULC 5PACK</v>
          </cell>
          <cell r="F1358" t="str">
            <v>Default</v>
          </cell>
          <cell r="M1358" t="str">
            <v>AD828AC</v>
          </cell>
          <cell r="P1358" t="str">
            <v>1</v>
          </cell>
          <cell r="Q1358" t="str">
            <v>Pack_5</v>
          </cell>
          <cell r="R1358" t="str">
            <v>5</v>
          </cell>
          <cell r="S1358" t="str">
            <v>Unidad</v>
          </cell>
          <cell r="T1358" t="str">
            <v>No</v>
          </cell>
          <cell r="U1358" t="str">
            <v>17975438</v>
          </cell>
          <cell r="V1358" t="str">
            <v>DARDO FUENTES</v>
          </cell>
          <cell r="AC1358" t="str">
            <v>0.12</v>
          </cell>
          <cell r="AD1358">
            <v>0.12</v>
          </cell>
        </row>
        <row r="1359">
          <cell r="A1359" t="str">
            <v>IDTV510_AR_INST</v>
          </cell>
          <cell r="B1359" t="str">
            <v>IDTV510 ARG INST PERSONAL PROPIO - MENDOZA 2</v>
          </cell>
          <cell r="C1359" t="str">
            <v>IDTV510_VH</v>
          </cell>
          <cell r="D1359" t="str">
            <v>1101530</v>
          </cell>
          <cell r="E1359" t="str">
            <v>ANTENA WNC 0.60 ULC 5PACK</v>
          </cell>
          <cell r="F1359" t="str">
            <v>Default</v>
          </cell>
          <cell r="M1359" t="str">
            <v>AD827ZL</v>
          </cell>
          <cell r="P1359" t="str">
            <v>1</v>
          </cell>
          <cell r="Q1359" t="str">
            <v>Pack_5</v>
          </cell>
          <cell r="R1359" t="str">
            <v>5</v>
          </cell>
          <cell r="S1359" t="str">
            <v>Unidad</v>
          </cell>
          <cell r="T1359" t="str">
            <v>No</v>
          </cell>
          <cell r="U1359" t="str">
            <v>35915092</v>
          </cell>
          <cell r="V1359" t="str">
            <v>CRISTIAN NATAN MARINO</v>
          </cell>
          <cell r="AC1359" t="str">
            <v>0.12</v>
          </cell>
          <cell r="AD1359">
            <v>0.12</v>
          </cell>
        </row>
        <row r="1360">
          <cell r="A1360" t="str">
            <v>IDTV510_AR_INST</v>
          </cell>
          <cell r="B1360" t="str">
            <v>IDTV510 ARG INST PERSONAL PROPIO - MENDOZA 2</v>
          </cell>
          <cell r="C1360" t="str">
            <v>IDTV510_VH</v>
          </cell>
          <cell r="D1360" t="str">
            <v>1100904</v>
          </cell>
          <cell r="E1360" t="str">
            <v>DUALLNB-W2.O</v>
          </cell>
          <cell r="F1360" t="str">
            <v>Default</v>
          </cell>
          <cell r="M1360" t="str">
            <v>AD828AF</v>
          </cell>
          <cell r="P1360" t="str">
            <v>9</v>
          </cell>
          <cell r="Q1360" t="str">
            <v>Unidad</v>
          </cell>
          <cell r="R1360" t="str">
            <v>0</v>
          </cell>
          <cell r="T1360" t="str">
            <v>No</v>
          </cell>
          <cell r="U1360" t="str">
            <v>23387179</v>
          </cell>
          <cell r="V1360" t="str">
            <v>JAVIER GOMEZ</v>
          </cell>
          <cell r="AC1360" t="str">
            <v>5</v>
          </cell>
          <cell r="AD1360">
            <v>0</v>
          </cell>
        </row>
        <row r="1361">
          <cell r="A1361" t="str">
            <v>IDTV503_AR_INST</v>
          </cell>
          <cell r="B1361" t="str">
            <v>IDTV503 ARG INST PERSONAL PROPIO - SAN RAFAEL</v>
          </cell>
          <cell r="C1361" t="str">
            <v>DEPOSITO</v>
          </cell>
          <cell r="D1361" t="str">
            <v>9100182</v>
          </cell>
          <cell r="E1361" t="str">
            <v>ANTEOJO DE PROTECCION TRANSPARENTE</v>
          </cell>
          <cell r="F1361" t="str">
            <v>Default</v>
          </cell>
          <cell r="M1361" t="str">
            <v>AC934SQ</v>
          </cell>
          <cell r="P1361" t="str">
            <v>5</v>
          </cell>
          <cell r="Q1361" t="str">
            <v>Unidad</v>
          </cell>
          <cell r="R1361" t="str">
            <v>0</v>
          </cell>
          <cell r="T1361" t="str">
            <v>No</v>
          </cell>
          <cell r="AC1361" t="str">
            <v>0</v>
          </cell>
          <cell r="AD1361">
            <v>0</v>
          </cell>
        </row>
        <row r="1362">
          <cell r="A1362" t="str">
            <v>IDTV503_AR_INST</v>
          </cell>
          <cell r="B1362" t="str">
            <v>IDTV503 ARG INST PERSONAL PROPIO - SAN RAFAEL</v>
          </cell>
          <cell r="C1362" t="str">
            <v>DEPOSITO</v>
          </cell>
          <cell r="D1362" t="str">
            <v>1600131</v>
          </cell>
          <cell r="E1362" t="str">
            <v>FUENTE LH01 12V 1.25A</v>
          </cell>
          <cell r="F1362" t="str">
            <v>Default</v>
          </cell>
          <cell r="M1362" t="str">
            <v>AC478NN</v>
          </cell>
          <cell r="P1362" t="str">
            <v>199</v>
          </cell>
          <cell r="Q1362" t="str">
            <v>Unidad</v>
          </cell>
          <cell r="R1362" t="str">
            <v>0</v>
          </cell>
          <cell r="T1362" t="str">
            <v>No</v>
          </cell>
          <cell r="U1362" t="str">
            <v>28928791</v>
          </cell>
          <cell r="V1362" t="str">
            <v>JUAN PABLO ALVAREZ</v>
          </cell>
          <cell r="AD1362">
            <v>0</v>
          </cell>
        </row>
        <row r="1363">
          <cell r="A1363" t="str">
            <v>IDTV500_AR_INST</v>
          </cell>
          <cell r="B1363" t="str">
            <v>IDTV500 ARG INST PERSONAL PROPIO - MENDOZA</v>
          </cell>
          <cell r="C1363" t="str">
            <v>IDTV500_VH</v>
          </cell>
          <cell r="D1363" t="str">
            <v>1100404</v>
          </cell>
          <cell r="E1363" t="str">
            <v>CABLE ENVIO REEL RG6 BOBINA X 152MTS WHITE (CABLENETWORK)</v>
          </cell>
          <cell r="F1363" t="str">
            <v>Default</v>
          </cell>
          <cell r="M1363" t="str">
            <v>AD828BH</v>
          </cell>
          <cell r="P1363" t="str">
            <v>1.0789</v>
          </cell>
          <cell r="Q1363" t="str">
            <v>Bobina_152</v>
          </cell>
          <cell r="R1363" t="str">
            <v>163.9976</v>
          </cell>
          <cell r="S1363" t="str">
            <v>Metro</v>
          </cell>
          <cell r="T1363" t="str">
            <v>No</v>
          </cell>
          <cell r="U1363" t="str">
            <v>31799013</v>
          </cell>
          <cell r="V1363" t="str">
            <v>CRISTIAN ZAGO</v>
          </cell>
          <cell r="AC1363" t="str">
            <v>26</v>
          </cell>
          <cell r="AD1363">
            <v>28.051400000000001</v>
          </cell>
        </row>
        <row r="1364">
          <cell r="A1364" t="str">
            <v>IDTV500_AR_INST</v>
          </cell>
          <cell r="B1364" t="str">
            <v>IDTV500 ARG INST PERSONAL PROPIO - MENDOZA</v>
          </cell>
          <cell r="C1364" t="str">
            <v>DEPOSITO</v>
          </cell>
          <cell r="D1364" t="str">
            <v>1100442</v>
          </cell>
          <cell r="E1364" t="str">
            <v>BASE 090 HW CONTRAMURO</v>
          </cell>
          <cell r="F1364" t="str">
            <v>Default</v>
          </cell>
          <cell r="M1364" t="str">
            <v>AC934TC</v>
          </cell>
          <cell r="P1364" t="str">
            <v>41</v>
          </cell>
          <cell r="Q1364" t="str">
            <v>Unidad</v>
          </cell>
          <cell r="T1364" t="str">
            <v>No</v>
          </cell>
          <cell r="U1364" t="str">
            <v>36230135</v>
          </cell>
          <cell r="V1364" t="str">
            <v>GASPAR MARTINEZ</v>
          </cell>
          <cell r="AC1364" t="str">
            <v>4.49</v>
          </cell>
          <cell r="AD1364">
            <v>0</v>
          </cell>
        </row>
        <row r="1365">
          <cell r="A1365" t="str">
            <v>IDTV500_AR_INST</v>
          </cell>
          <cell r="B1365" t="str">
            <v>IDTV500 ARG INST PERSONAL PROPIO - MENDOZA</v>
          </cell>
          <cell r="C1365" t="str">
            <v>DEPOSITO</v>
          </cell>
          <cell r="D1365" t="str">
            <v>9103224</v>
          </cell>
          <cell r="E1365" t="str">
            <v>CAJA HERR.PLAST. (400X250X185) KUSHIRO-10</v>
          </cell>
          <cell r="F1365" t="str">
            <v>Default</v>
          </cell>
          <cell r="M1365" t="str">
            <v>AC934SS</v>
          </cell>
          <cell r="P1365" t="str">
            <v>10</v>
          </cell>
          <cell r="Q1365" t="str">
            <v>Unidad</v>
          </cell>
          <cell r="T1365" t="str">
            <v>No</v>
          </cell>
          <cell r="U1365" t="str">
            <v>27519035</v>
          </cell>
          <cell r="V1365" t="str">
            <v>JAVIER ARAUJO</v>
          </cell>
          <cell r="AD1365">
            <v>0</v>
          </cell>
        </row>
        <row r="1366">
          <cell r="A1366" t="str">
            <v>IDTV500_AR_INST</v>
          </cell>
          <cell r="B1366" t="str">
            <v>IDTV500 ARG INST PERSONAL PROPIO - MENDOZA</v>
          </cell>
          <cell r="C1366" t="str">
            <v>DEPOSITO</v>
          </cell>
          <cell r="D1366" t="str">
            <v>9103552</v>
          </cell>
          <cell r="E1366" t="str">
            <v>CALZADO DE SEGURIDAD A21U TALLE 41</v>
          </cell>
          <cell r="F1366" t="str">
            <v>Default</v>
          </cell>
          <cell r="M1366" t="str">
            <v>AD828BU</v>
          </cell>
          <cell r="P1366" t="str">
            <v>3</v>
          </cell>
          <cell r="Q1366" t="str">
            <v>Unidad</v>
          </cell>
          <cell r="R1366" t="str">
            <v>305</v>
          </cell>
          <cell r="S1366" t="str">
            <v>Metro</v>
          </cell>
          <cell r="T1366" t="str">
            <v>No</v>
          </cell>
          <cell r="U1366" t="str">
            <v>21705767</v>
          </cell>
          <cell r="V1366" t="str">
            <v>CARLOS MORENO</v>
          </cell>
          <cell r="AC1366" t="str">
            <v>0.91</v>
          </cell>
          <cell r="AD1366">
            <v>0</v>
          </cell>
        </row>
        <row r="1367">
          <cell r="A1367" t="str">
            <v>IDTV500_AR_INST</v>
          </cell>
          <cell r="B1367" t="str">
            <v>IDTV500 ARG INST PERSONAL PROPIO - MENDOZA</v>
          </cell>
          <cell r="C1367" t="str">
            <v>DEPOSITO</v>
          </cell>
          <cell r="D1367" t="str">
            <v>9103973</v>
          </cell>
          <cell r="E1367" t="str">
            <v>ZAPATILLA DE SEGURIDAD VER 21 TALLE 39</v>
          </cell>
          <cell r="F1367" t="str">
            <v>Zapato</v>
          </cell>
          <cell r="M1367" t="str">
            <v>AD896YD</v>
          </cell>
          <cell r="P1367" t="str">
            <v>3</v>
          </cell>
          <cell r="Q1367" t="str">
            <v>Unidad</v>
          </cell>
          <cell r="R1367" t="str">
            <v>0</v>
          </cell>
          <cell r="T1367" t="str">
            <v>No</v>
          </cell>
          <cell r="U1367" t="str">
            <v>30818612</v>
          </cell>
          <cell r="V1367" t="str">
            <v>MATIAS OLCOZ</v>
          </cell>
          <cell r="AC1367" t="str">
            <v>5</v>
          </cell>
          <cell r="AD1367">
            <v>0</v>
          </cell>
        </row>
        <row r="1368">
          <cell r="A1368" t="str">
            <v>IDTV510_AR_INST</v>
          </cell>
          <cell r="B1368" t="str">
            <v>IDTV510 ARG INST PERSONAL PROPIO - MENDOZA 2</v>
          </cell>
          <cell r="C1368" t="str">
            <v>IDTV510_VH</v>
          </cell>
          <cell r="D1368" t="str">
            <v>1100900</v>
          </cell>
          <cell r="E1368" t="str">
            <v>CONECTOR F COMPRESION RG6 PV6 50U</v>
          </cell>
          <cell r="F1368" t="str">
            <v>Default</v>
          </cell>
          <cell r="M1368" t="str">
            <v>AD828AA</v>
          </cell>
          <cell r="P1368" t="str">
            <v>1</v>
          </cell>
          <cell r="Q1368" t="str">
            <v>Bolsa_50</v>
          </cell>
          <cell r="R1368" t="str">
            <v>50</v>
          </cell>
          <cell r="S1368" t="str">
            <v>Unidad</v>
          </cell>
          <cell r="T1368" t="str">
            <v>No</v>
          </cell>
          <cell r="U1368" t="str">
            <v>21877364</v>
          </cell>
          <cell r="V1368" t="str">
            <v>ALEJANDRO SLYSZ</v>
          </cell>
          <cell r="AC1368" t="str">
            <v>0.13</v>
          </cell>
          <cell r="AD1368">
            <v>0.13</v>
          </cell>
        </row>
        <row r="1369">
          <cell r="A1369" t="str">
            <v>IDTV510_AR_INST</v>
          </cell>
          <cell r="B1369" t="str">
            <v>IDTV510 ARG INST PERSONAL PROPIO - MENDOZA 2</v>
          </cell>
          <cell r="C1369" t="str">
            <v>IDTV510_VH</v>
          </cell>
          <cell r="D1369" t="str">
            <v>1100850</v>
          </cell>
          <cell r="E1369" t="str">
            <v>MULTISWITCH 3X8 PASIVE SWA38-R2</v>
          </cell>
          <cell r="F1369" t="str">
            <v>Default</v>
          </cell>
          <cell r="M1369" t="str">
            <v>AD827ZJ</v>
          </cell>
          <cell r="P1369" t="str">
            <v>2</v>
          </cell>
          <cell r="Q1369" t="str">
            <v>Unidad</v>
          </cell>
          <cell r="R1369" t="str">
            <v>7</v>
          </cell>
          <cell r="S1369" t="str">
            <v>Unidad</v>
          </cell>
          <cell r="T1369" t="str">
            <v>No</v>
          </cell>
          <cell r="U1369" t="str">
            <v>30767939</v>
          </cell>
          <cell r="V1369" t="str">
            <v>CRISTIAN GOMEZ</v>
          </cell>
          <cell r="AC1369" t="str">
            <v>7.78</v>
          </cell>
          <cell r="AD1369">
            <v>15.56</v>
          </cell>
        </row>
        <row r="1370">
          <cell r="A1370" t="str">
            <v>IDTV510_AR_INST</v>
          </cell>
          <cell r="B1370" t="str">
            <v>IDTV510 ARG INST PERSONAL PROPIO - MENDOZA 2</v>
          </cell>
          <cell r="C1370" t="str">
            <v>IDTV510_VH</v>
          </cell>
          <cell r="D1370" t="str">
            <v>1100850</v>
          </cell>
          <cell r="E1370" t="str">
            <v>MULTISWITCH 3X8 PASIVE SWA38-R2</v>
          </cell>
          <cell r="F1370" t="str">
            <v>Default</v>
          </cell>
          <cell r="M1370" t="str">
            <v>AC934TE</v>
          </cell>
          <cell r="P1370" t="str">
            <v>2</v>
          </cell>
          <cell r="Q1370" t="str">
            <v>Unidad</v>
          </cell>
          <cell r="T1370" t="str">
            <v>No</v>
          </cell>
          <cell r="U1370" t="str">
            <v>36999383</v>
          </cell>
          <cell r="V1370" t="str">
            <v>MATIAS MARIÑO</v>
          </cell>
          <cell r="AC1370" t="str">
            <v>7.78</v>
          </cell>
          <cell r="AD1370">
            <v>15.56</v>
          </cell>
        </row>
        <row r="1371">
          <cell r="A1371" t="str">
            <v>IDTV510_AR_INST</v>
          </cell>
          <cell r="B1371" t="str">
            <v>IDTV510 ARG INST PERSONAL PROPIO - MENDOZA 2</v>
          </cell>
          <cell r="C1371" t="str">
            <v>IDTV510_VH</v>
          </cell>
          <cell r="D1371" t="str">
            <v>1100850</v>
          </cell>
          <cell r="E1371" t="str">
            <v>MULTISWITCH 3X8 PASIVE SWA38-R2</v>
          </cell>
          <cell r="F1371" t="str">
            <v>Default</v>
          </cell>
          <cell r="M1371" t="str">
            <v>AC934TG</v>
          </cell>
          <cell r="P1371" t="str">
            <v>2</v>
          </cell>
          <cell r="Q1371" t="str">
            <v>Unidad</v>
          </cell>
          <cell r="T1371" t="str">
            <v>No</v>
          </cell>
          <cell r="U1371" t="str">
            <v>32354870</v>
          </cell>
          <cell r="V1371" t="str">
            <v>MATIAS GIACOMELI</v>
          </cell>
          <cell r="AC1371" t="str">
            <v>7.78</v>
          </cell>
          <cell r="AD1371">
            <v>15.56</v>
          </cell>
        </row>
        <row r="1372">
          <cell r="A1372" t="str">
            <v>IDTV510_AR_INST</v>
          </cell>
          <cell r="B1372" t="str">
            <v>IDTV510 ARG INST PERSONAL PROPIO - MENDOZA 2</v>
          </cell>
          <cell r="C1372" t="str">
            <v>IDTV510_VH</v>
          </cell>
          <cell r="D1372" t="str">
            <v>1101195</v>
          </cell>
          <cell r="E1372" t="str">
            <v>PASAMURO SIMPLE ANIXTER</v>
          </cell>
          <cell r="F1372" t="str">
            <v>Default</v>
          </cell>
          <cell r="M1372" t="str">
            <v>AD828AA</v>
          </cell>
          <cell r="P1372" t="str">
            <v>2</v>
          </cell>
          <cell r="Q1372" t="str">
            <v>Unidad</v>
          </cell>
          <cell r="T1372" t="str">
            <v>No</v>
          </cell>
          <cell r="U1372" t="str">
            <v>21877364</v>
          </cell>
          <cell r="V1372" t="str">
            <v>ALEJANDRO SLYSZ</v>
          </cell>
          <cell r="AC1372" t="str">
            <v>0</v>
          </cell>
          <cell r="AD1372">
            <v>0</v>
          </cell>
        </row>
        <row r="1373">
          <cell r="A1373" t="str">
            <v>IDTV510_AR_INST</v>
          </cell>
          <cell r="B1373" t="str">
            <v>IDTV510 ARG INST PERSONAL PROPIO - MENDOZA 2</v>
          </cell>
          <cell r="C1373" t="str">
            <v>IDTV510_VH</v>
          </cell>
          <cell r="D1373" t="str">
            <v>1600127</v>
          </cell>
          <cell r="E1373" t="str">
            <v>CONTROL REMOTO (RC UL2 4MOD)</v>
          </cell>
          <cell r="F1373" t="str">
            <v>Default</v>
          </cell>
          <cell r="M1373" t="str">
            <v>AD827ZX</v>
          </cell>
          <cell r="P1373" t="str">
            <v>2</v>
          </cell>
          <cell r="Q1373" t="str">
            <v>Unidad</v>
          </cell>
          <cell r="R1373" t="str">
            <v>0</v>
          </cell>
          <cell r="S1373" t="str">
            <v>Unidad</v>
          </cell>
          <cell r="T1373" t="str">
            <v>No</v>
          </cell>
          <cell r="U1373" t="str">
            <v>18862048</v>
          </cell>
          <cell r="V1373" t="str">
            <v>OSCAR ALFREDO BELTRAN UTRILLA</v>
          </cell>
          <cell r="AC1373" t="str">
            <v>0.12</v>
          </cell>
          <cell r="AD1373">
            <v>0</v>
          </cell>
        </row>
        <row r="1374">
          <cell r="A1374" t="str">
            <v>IDTV510_AR_INST</v>
          </cell>
          <cell r="B1374" t="str">
            <v>IDTV510 ARG INST PERSONAL PROPIO - MENDOZA 2</v>
          </cell>
          <cell r="C1374" t="str">
            <v>IDTV510_VH</v>
          </cell>
          <cell r="D1374" t="str">
            <v>1300262</v>
          </cell>
          <cell r="E1374" t="str">
            <v>BOBINA CABLE FIBRA FTTH (1000 MTS)</v>
          </cell>
          <cell r="F1374" t="str">
            <v>Default</v>
          </cell>
          <cell r="M1374" t="str">
            <v>AD828AB</v>
          </cell>
          <cell r="P1374" t="str">
            <v>1.05</v>
          </cell>
          <cell r="Q1374" t="str">
            <v>Bobina_1000</v>
          </cell>
          <cell r="R1374" t="str">
            <v>1050</v>
          </cell>
          <cell r="S1374" t="str">
            <v>Metro</v>
          </cell>
          <cell r="T1374" t="str">
            <v>No</v>
          </cell>
          <cell r="U1374" t="str">
            <v>32447864</v>
          </cell>
          <cell r="V1374" t="str">
            <v>JUAN SEBASTIAN BUSTOS</v>
          </cell>
          <cell r="AC1374" t="str">
            <v>2.24</v>
          </cell>
          <cell r="AD1374">
            <v>2.3519999999999999</v>
          </cell>
        </row>
        <row r="1375">
          <cell r="A1375" t="str">
            <v>IDTV510_AR_INST</v>
          </cell>
          <cell r="B1375" t="str">
            <v>IDTV510 ARG INST PERSONAL PROPIO - MENDOZA 2</v>
          </cell>
          <cell r="C1375" t="str">
            <v>IDTV510_VH</v>
          </cell>
          <cell r="D1375" t="str">
            <v>1100240</v>
          </cell>
          <cell r="E1375" t="str">
            <v>CAJA ESTANCA PLASTICA 20X15X75</v>
          </cell>
          <cell r="F1375" t="str">
            <v>Default</v>
          </cell>
          <cell r="M1375" t="str">
            <v>AC478NU</v>
          </cell>
          <cell r="P1375" t="str">
            <v>1</v>
          </cell>
          <cell r="Q1375" t="str">
            <v>Unidad</v>
          </cell>
          <cell r="R1375" t="str">
            <v>0</v>
          </cell>
          <cell r="T1375" t="str">
            <v>No</v>
          </cell>
          <cell r="AC1375" t="str">
            <v>3.29</v>
          </cell>
          <cell r="AD1375">
            <v>0</v>
          </cell>
        </row>
        <row r="1376">
          <cell r="A1376" t="str">
            <v>IDTV510_AR_INST</v>
          </cell>
          <cell r="B1376" t="str">
            <v>IDTV510 ARG INST PERSONAL PROPIO - MENDOZA 2</v>
          </cell>
          <cell r="C1376" t="str">
            <v>IDTV510_VH</v>
          </cell>
          <cell r="D1376" t="str">
            <v>1100240</v>
          </cell>
          <cell r="E1376" t="str">
            <v>CAJA ESTANCA PLASTICA 20X15X75</v>
          </cell>
          <cell r="F1376" t="str">
            <v>Default</v>
          </cell>
          <cell r="M1376" t="str">
            <v>AC478NW</v>
          </cell>
          <cell r="P1376" t="str">
            <v>5</v>
          </cell>
          <cell r="Q1376" t="str">
            <v>Unidad</v>
          </cell>
          <cell r="R1376" t="str">
            <v>0</v>
          </cell>
          <cell r="T1376" t="str">
            <v>No</v>
          </cell>
          <cell r="U1376" t="str">
            <v>32991282</v>
          </cell>
          <cell r="V1376" t="str">
            <v>NAZARENO CRUZ</v>
          </cell>
          <cell r="AC1376" t="str">
            <v>3.29</v>
          </cell>
          <cell r="AD1376">
            <v>0</v>
          </cell>
        </row>
        <row r="1377">
          <cell r="A1377" t="str">
            <v>IDTV510_AR_INST</v>
          </cell>
          <cell r="B1377" t="str">
            <v>IDTV510 ARG INST PERSONAL PROPIO - MENDOZA 2</v>
          </cell>
          <cell r="C1377" t="str">
            <v>IDTV510_VH</v>
          </cell>
          <cell r="D1377" t="str">
            <v>1101470</v>
          </cell>
          <cell r="E1377" t="str">
            <v>MULTI 3X4 PASIVO (WNC)</v>
          </cell>
          <cell r="F1377" t="str">
            <v>Default</v>
          </cell>
          <cell r="M1377" t="str">
            <v>AD827ZJ</v>
          </cell>
          <cell r="P1377" t="str">
            <v>3</v>
          </cell>
          <cell r="Q1377" t="str">
            <v>Unidad</v>
          </cell>
          <cell r="T1377" t="str">
            <v>No</v>
          </cell>
          <cell r="U1377" t="str">
            <v>30767939</v>
          </cell>
          <cell r="V1377" t="str">
            <v>CRISTIAN GOMEZ</v>
          </cell>
          <cell r="AC1377" t="str">
            <v>3.15</v>
          </cell>
          <cell r="AD1377">
            <v>0</v>
          </cell>
        </row>
        <row r="1378">
          <cell r="A1378" t="str">
            <v>IDTV510_AR_INST</v>
          </cell>
          <cell r="B1378" t="str">
            <v>IDTV510 ARG INST PERSONAL PROPIO - MENDOZA 2</v>
          </cell>
          <cell r="C1378" t="str">
            <v>IDTV510_VH</v>
          </cell>
          <cell r="D1378" t="str">
            <v>9102545</v>
          </cell>
          <cell r="E1378" t="str">
            <v>CABLE HDMI (RAPIDCONN)</v>
          </cell>
          <cell r="F1378" t="str">
            <v>Default</v>
          </cell>
          <cell r="M1378" t="str">
            <v>AE842XA</v>
          </cell>
          <cell r="P1378" t="str">
            <v>3</v>
          </cell>
          <cell r="Q1378" t="str">
            <v>Unidad</v>
          </cell>
          <cell r="R1378" t="str">
            <v>0</v>
          </cell>
          <cell r="T1378" t="str">
            <v>No</v>
          </cell>
          <cell r="U1378" t="str">
            <v>38581461</v>
          </cell>
          <cell r="V1378" t="str">
            <v>LAUTARO JEREZ</v>
          </cell>
          <cell r="AC1378" t="str">
            <v>0.85</v>
          </cell>
          <cell r="AD1378">
            <v>0</v>
          </cell>
        </row>
        <row r="1379">
          <cell r="A1379" t="str">
            <v>IDTV510_AR_INST</v>
          </cell>
          <cell r="B1379" t="str">
            <v>IDTV510 ARG INST PERSONAL PROPIO - MENDOZA 2</v>
          </cell>
          <cell r="C1379" t="str">
            <v>DEPOSITO</v>
          </cell>
          <cell r="D1379" t="str">
            <v>9103824</v>
          </cell>
          <cell r="E1379" t="str">
            <v>LLAVE CRIQUE Enc 1/2</v>
          </cell>
          <cell r="F1379" t="str">
            <v>Default</v>
          </cell>
          <cell r="M1379" t="str">
            <v>AC934TC</v>
          </cell>
          <cell r="P1379" t="str">
            <v>5</v>
          </cell>
          <cell r="Q1379" t="str">
            <v>Unidad</v>
          </cell>
          <cell r="R1379" t="str">
            <v>947.9952</v>
          </cell>
          <cell r="S1379" t="str">
            <v>Metro</v>
          </cell>
          <cell r="T1379" t="str">
            <v>No</v>
          </cell>
          <cell r="U1379" t="str">
            <v>36230135</v>
          </cell>
          <cell r="V1379" t="str">
            <v>GASPAR MARTINEZ</v>
          </cell>
          <cell r="AC1379" t="str">
            <v>26</v>
          </cell>
          <cell r="AD1379">
            <v>0</v>
          </cell>
        </row>
        <row r="1380">
          <cell r="A1380" t="str">
            <v>IDTV510_AR_INST</v>
          </cell>
          <cell r="B1380" t="str">
            <v>IDTV510 ARG INST PERSONAL PROPIO - MENDOZA 2</v>
          </cell>
          <cell r="C1380" t="str">
            <v>DEPOSITO</v>
          </cell>
          <cell r="D1380" t="str">
            <v>9103904</v>
          </cell>
          <cell r="E1380" t="str">
            <v>PANTALON ADM FEM 21 VER TALLE 44</v>
          </cell>
          <cell r="F1380" t="str">
            <v>Default</v>
          </cell>
          <cell r="M1380" t="str">
            <v>AD827ZK</v>
          </cell>
          <cell r="P1380" t="str">
            <v>8</v>
          </cell>
          <cell r="Q1380" t="str">
            <v>Unidad</v>
          </cell>
          <cell r="R1380" t="str">
            <v>365</v>
          </cell>
          <cell r="S1380" t="str">
            <v>Metro</v>
          </cell>
          <cell r="T1380" t="str">
            <v>No</v>
          </cell>
          <cell r="U1380" t="str">
            <v>33274638</v>
          </cell>
          <cell r="V1380" t="str">
            <v>FACUNDO ALONSO</v>
          </cell>
          <cell r="AC1380" t="str">
            <v>26</v>
          </cell>
          <cell r="AD1380">
            <v>0</v>
          </cell>
        </row>
        <row r="1381">
          <cell r="A1381" t="str">
            <v>IDTV510_AR_INST</v>
          </cell>
          <cell r="B1381" t="str">
            <v>IDTV510 ARG INST PERSONAL PROPIO - MENDOZA 2</v>
          </cell>
          <cell r="C1381" t="str">
            <v>IDTV510_VH</v>
          </cell>
          <cell r="D1381" t="str">
            <v>1600131</v>
          </cell>
          <cell r="E1381" t="str">
            <v>FUENTE LH01 12V 1.25A</v>
          </cell>
          <cell r="F1381" t="str">
            <v>Default</v>
          </cell>
          <cell r="M1381" t="str">
            <v>AD828AE</v>
          </cell>
          <cell r="P1381" t="str">
            <v>3</v>
          </cell>
          <cell r="Q1381" t="str">
            <v>Unidad</v>
          </cell>
          <cell r="R1381" t="str">
            <v>0</v>
          </cell>
          <cell r="T1381" t="str">
            <v>No</v>
          </cell>
          <cell r="U1381" t="str">
            <v>37138076</v>
          </cell>
          <cell r="V1381" t="str">
            <v>MAXIMILIANO BUSTOS</v>
          </cell>
          <cell r="AD1381">
            <v>0</v>
          </cell>
        </row>
        <row r="1382">
          <cell r="A1382" t="str">
            <v>IDTV510_AR_INST</v>
          </cell>
          <cell r="B1382" t="str">
            <v>IDTV510 ARG INST PERSONAL PROPIO - MENDOZA 2</v>
          </cell>
          <cell r="C1382" t="str">
            <v>IDTV510_VH</v>
          </cell>
          <cell r="D1382" t="str">
            <v>1600131</v>
          </cell>
          <cell r="E1382" t="str">
            <v>FUENTE LH01 12V 1.25A</v>
          </cell>
          <cell r="F1382" t="str">
            <v>Default</v>
          </cell>
          <cell r="M1382" t="str">
            <v>AC934SS</v>
          </cell>
          <cell r="P1382" t="str">
            <v>36</v>
          </cell>
          <cell r="Q1382" t="str">
            <v>Unidad</v>
          </cell>
          <cell r="R1382" t="str">
            <v>0</v>
          </cell>
          <cell r="T1382" t="str">
            <v>No</v>
          </cell>
          <cell r="AD1382">
            <v>0</v>
          </cell>
        </row>
        <row r="1383">
          <cell r="A1383" t="str">
            <v>IDTV510_AR_INST</v>
          </cell>
          <cell r="B1383" t="str">
            <v>IDTV510 ARG INST PERSONAL PROPIO - MENDOZA 2</v>
          </cell>
          <cell r="C1383" t="str">
            <v>IDTV510_VH</v>
          </cell>
          <cell r="D1383" t="str">
            <v>1101527</v>
          </cell>
          <cell r="E1383" t="str">
            <v>ANTENA JONSA 0.60, 2.0 5PACK</v>
          </cell>
          <cell r="F1383" t="str">
            <v>Default</v>
          </cell>
          <cell r="M1383" t="str">
            <v>AE842WV</v>
          </cell>
          <cell r="P1383" t="str">
            <v>2</v>
          </cell>
          <cell r="Q1383" t="str">
            <v>Pack_5</v>
          </cell>
          <cell r="R1383" t="str">
            <v>10</v>
          </cell>
          <cell r="S1383" t="str">
            <v>Unidad</v>
          </cell>
          <cell r="T1383" t="str">
            <v>No</v>
          </cell>
          <cell r="AC1383" t="str">
            <v>0.12</v>
          </cell>
          <cell r="AD1383">
            <v>0.24</v>
          </cell>
        </row>
        <row r="1384">
          <cell r="A1384" t="str">
            <v>IDTV510_AR_INST</v>
          </cell>
          <cell r="B1384" t="str">
            <v>IDTV510 ARG INST PERSONAL PROPIO - MENDOZA 2</v>
          </cell>
          <cell r="C1384" t="str">
            <v>IDTV510_VH</v>
          </cell>
          <cell r="D1384" t="str">
            <v>1100904</v>
          </cell>
          <cell r="E1384" t="str">
            <v>DUALLNB-W2.O</v>
          </cell>
          <cell r="F1384" t="str">
            <v>Default</v>
          </cell>
          <cell r="M1384" t="str">
            <v>AD828AC</v>
          </cell>
          <cell r="P1384" t="str">
            <v>5</v>
          </cell>
          <cell r="Q1384" t="str">
            <v>Unidad</v>
          </cell>
          <cell r="R1384" t="str">
            <v>0</v>
          </cell>
          <cell r="T1384" t="str">
            <v>No</v>
          </cell>
          <cell r="U1384" t="str">
            <v>27463766</v>
          </cell>
          <cell r="V1384" t="str">
            <v>EDGARDO PONCE</v>
          </cell>
          <cell r="AC1384" t="str">
            <v>5</v>
          </cell>
          <cell r="AD1384">
            <v>25</v>
          </cell>
        </row>
        <row r="1385">
          <cell r="A1385" t="str">
            <v>IDTV510_AR_INST</v>
          </cell>
          <cell r="B1385" t="str">
            <v>IDTV510 ARG INST PERSONAL PROPIO - MENDOZA 2</v>
          </cell>
          <cell r="C1385" t="str">
            <v>IDTV510_VH</v>
          </cell>
          <cell r="D1385" t="str">
            <v>1100904</v>
          </cell>
          <cell r="E1385" t="str">
            <v>DUALLNB-W2.O</v>
          </cell>
          <cell r="F1385" t="str">
            <v>Default</v>
          </cell>
          <cell r="M1385" t="str">
            <v>AD828AD</v>
          </cell>
          <cell r="P1385" t="str">
            <v>2</v>
          </cell>
          <cell r="Q1385" t="str">
            <v>Unidad</v>
          </cell>
          <cell r="R1385" t="str">
            <v>0</v>
          </cell>
          <cell r="T1385" t="str">
            <v>No</v>
          </cell>
          <cell r="U1385" t="str">
            <v>31728921</v>
          </cell>
          <cell r="V1385" t="str">
            <v>MANUEL VARGAS</v>
          </cell>
          <cell r="AC1385" t="str">
            <v>5</v>
          </cell>
          <cell r="AD1385">
            <v>10</v>
          </cell>
        </row>
        <row r="1386">
          <cell r="A1386" t="str">
            <v>IDTV510_AR_INST</v>
          </cell>
          <cell r="B1386" t="str">
            <v>IDTV510 ARG INST PERSONAL PROPIO - MENDOZA 2</v>
          </cell>
          <cell r="C1386" t="str">
            <v>IDTV510_VH</v>
          </cell>
          <cell r="D1386" t="str">
            <v>1600727</v>
          </cell>
          <cell r="E1386" t="str">
            <v>Control remoto UNR1-for LHR01  LKR01 (REF)</v>
          </cell>
          <cell r="F1386" t="str">
            <v>Default</v>
          </cell>
          <cell r="M1386" t="str">
            <v>AC934RB</v>
          </cell>
          <cell r="P1386" t="str">
            <v>4</v>
          </cell>
          <cell r="Q1386" t="str">
            <v>Unidad</v>
          </cell>
          <cell r="R1386" t="str">
            <v>0</v>
          </cell>
          <cell r="T1386" t="str">
            <v>No</v>
          </cell>
          <cell r="AC1386" t="str">
            <v>0</v>
          </cell>
          <cell r="AD1386">
            <v>0</v>
          </cell>
        </row>
        <row r="1387">
          <cell r="A1387" t="str">
            <v>IDTV503_AR_INST</v>
          </cell>
          <cell r="B1387" t="str">
            <v>IDTV503 ARG INST PERSONAL PROPIO - SAN RAFAEL</v>
          </cell>
          <cell r="C1387" t="str">
            <v>DEVOLUCION</v>
          </cell>
          <cell r="D1387" t="str">
            <v>1100850</v>
          </cell>
          <cell r="E1387" t="str">
            <v>MULTISWITCH 3X8 PASIVE SWA38-R2</v>
          </cell>
          <cell r="F1387" t="str">
            <v>Default</v>
          </cell>
          <cell r="M1387" t="str">
            <v>AB818SP</v>
          </cell>
          <cell r="P1387" t="str">
            <v>3</v>
          </cell>
          <cell r="Q1387" t="str">
            <v>Unidad</v>
          </cell>
          <cell r="T1387" t="str">
            <v>No</v>
          </cell>
          <cell r="U1387" t="str">
            <v>25770264</v>
          </cell>
          <cell r="V1387" t="str">
            <v>ROBERTO DARIO LOZADA</v>
          </cell>
          <cell r="AC1387" t="str">
            <v>7.78</v>
          </cell>
          <cell r="AD1387">
            <v>0</v>
          </cell>
        </row>
        <row r="1388">
          <cell r="A1388" t="str">
            <v>IDTV503_AR_INST</v>
          </cell>
          <cell r="B1388" t="str">
            <v>IDTV503 ARG INST PERSONAL PROPIO - SAN RAFAEL</v>
          </cell>
          <cell r="C1388" t="str">
            <v>IDTV503_VH</v>
          </cell>
          <cell r="D1388" t="str">
            <v>1100832</v>
          </cell>
          <cell r="E1388" t="str">
            <v>POWER SUPPLY MODEL 12V 48W Type I (Laptop)</v>
          </cell>
          <cell r="F1388" t="str">
            <v>Default</v>
          </cell>
          <cell r="M1388" t="str">
            <v>AD772TL</v>
          </cell>
          <cell r="P1388" t="str">
            <v>2</v>
          </cell>
          <cell r="Q1388" t="str">
            <v>Unidad</v>
          </cell>
          <cell r="T1388" t="str">
            <v>No</v>
          </cell>
          <cell r="U1388" t="str">
            <v>37412529</v>
          </cell>
          <cell r="V1388" t="str">
            <v>LUCAS PALACIO</v>
          </cell>
          <cell r="AC1388" t="str">
            <v>0.06</v>
          </cell>
          <cell r="AD1388">
            <v>0.12</v>
          </cell>
        </row>
        <row r="1389">
          <cell r="A1389" t="str">
            <v>IDTV503_AR_INST</v>
          </cell>
          <cell r="B1389" t="str">
            <v>IDTV503 ARG INST PERSONAL PROPIO - SAN RAFAEL</v>
          </cell>
          <cell r="C1389" t="str">
            <v>DEPOSITO</v>
          </cell>
          <cell r="D1389" t="str">
            <v>9103849</v>
          </cell>
          <cell r="E1389" t="str">
            <v>CHOMBA M/L TEC MASC 21 VER TALLE 3XL</v>
          </cell>
          <cell r="F1389" t="str">
            <v>Default</v>
          </cell>
          <cell r="M1389" t="str">
            <v>AB818SO</v>
          </cell>
          <cell r="P1389" t="str">
            <v>3</v>
          </cell>
          <cell r="Q1389" t="str">
            <v>Unidad</v>
          </cell>
          <cell r="R1389" t="str">
            <v>0</v>
          </cell>
          <cell r="T1389" t="str">
            <v>No</v>
          </cell>
          <cell r="U1389" t="str">
            <v>16102914</v>
          </cell>
          <cell r="V1389" t="str">
            <v>LUIS ANDRADA</v>
          </cell>
          <cell r="AC1389" t="str">
            <v>3.29</v>
          </cell>
          <cell r="AD1389">
            <v>0</v>
          </cell>
        </row>
        <row r="1390">
          <cell r="A1390" t="str">
            <v>IDTV500_AR_INST</v>
          </cell>
          <cell r="B1390" t="str">
            <v>IDTV500 ARG INST PERSONAL PROPIO - MENDOZA</v>
          </cell>
          <cell r="C1390" t="str">
            <v>IDTV500_VH</v>
          </cell>
          <cell r="D1390" t="str">
            <v>1101470</v>
          </cell>
          <cell r="E1390" t="str">
            <v>MULTI 3X4 PASIVO (WNC)</v>
          </cell>
          <cell r="F1390" t="str">
            <v>Default</v>
          </cell>
          <cell r="M1390" t="str">
            <v>AB818ZU</v>
          </cell>
          <cell r="P1390" t="str">
            <v>1</v>
          </cell>
          <cell r="Q1390" t="str">
            <v>Unidad</v>
          </cell>
          <cell r="R1390" t="str">
            <v>0</v>
          </cell>
          <cell r="T1390" t="str">
            <v>No</v>
          </cell>
          <cell r="U1390" t="str">
            <v>18198610</v>
          </cell>
          <cell r="V1390" t="str">
            <v>GUILLERMO CONTRERAS</v>
          </cell>
          <cell r="AC1390" t="str">
            <v>3.15</v>
          </cell>
          <cell r="AD1390">
            <v>3.15</v>
          </cell>
        </row>
        <row r="1391">
          <cell r="A1391" t="str">
            <v>IDTV500_AR_INST</v>
          </cell>
          <cell r="B1391" t="str">
            <v>IDTV500 ARG INST PERSONAL PROPIO - MENDOZA</v>
          </cell>
          <cell r="C1391" t="str">
            <v>DEPOSITO</v>
          </cell>
          <cell r="D1391" t="str">
            <v>9103814</v>
          </cell>
          <cell r="E1391" t="str">
            <v>ESCALERA TIJERA 6P (136)</v>
          </cell>
          <cell r="F1391" t="str">
            <v>Default</v>
          </cell>
          <cell r="P1391" t="str">
            <v>7</v>
          </cell>
          <cell r="Q1391" t="str">
            <v>Unidad</v>
          </cell>
          <cell r="T1391" t="str">
            <v>No</v>
          </cell>
          <cell r="AD1391">
            <v>0</v>
          </cell>
        </row>
        <row r="1392">
          <cell r="A1392" t="str">
            <v>IDTV500_AR_INST</v>
          </cell>
          <cell r="B1392" t="str">
            <v>IDTV500 ARG INST PERSONAL PROPIO - MENDOZA</v>
          </cell>
          <cell r="C1392" t="str">
            <v>IDTV500_VH</v>
          </cell>
          <cell r="D1392" t="str">
            <v>1101530</v>
          </cell>
          <cell r="E1392" t="str">
            <v>ANTENA WNC 0.60 ULC 5PACK</v>
          </cell>
          <cell r="F1392" t="str">
            <v>Default</v>
          </cell>
          <cell r="M1392" t="str">
            <v>AD828AM</v>
          </cell>
          <cell r="P1392" t="str">
            <v>1</v>
          </cell>
          <cell r="Q1392" t="str">
            <v>Pack_5</v>
          </cell>
          <cell r="R1392" t="str">
            <v>5</v>
          </cell>
          <cell r="S1392" t="str">
            <v>Unidad</v>
          </cell>
          <cell r="T1392" t="str">
            <v>No</v>
          </cell>
          <cell r="U1392" t="str">
            <v>32447864</v>
          </cell>
          <cell r="V1392" t="str">
            <v>JUAN SEBASTIAN BUSTOS</v>
          </cell>
          <cell r="AC1392" t="str">
            <v>0.12</v>
          </cell>
          <cell r="AD1392">
            <v>0</v>
          </cell>
        </row>
        <row r="1393">
          <cell r="A1393" t="str">
            <v>IDTV500_AR_INST</v>
          </cell>
          <cell r="B1393" t="str">
            <v>IDTV500 ARG INST PERSONAL PROPIO - MENDOZA</v>
          </cell>
          <cell r="C1393" t="str">
            <v>IDTV500_VH</v>
          </cell>
          <cell r="D1393" t="str">
            <v>1101530</v>
          </cell>
          <cell r="E1393" t="str">
            <v>ANTENA WNC 0.60 ULC 5PACK</v>
          </cell>
          <cell r="F1393" t="str">
            <v>Default</v>
          </cell>
          <cell r="M1393" t="str">
            <v>AD828BW</v>
          </cell>
          <cell r="P1393" t="str">
            <v>.4</v>
          </cell>
          <cell r="Q1393" t="str">
            <v>Pack_5</v>
          </cell>
          <cell r="R1393" t="str">
            <v>2</v>
          </cell>
          <cell r="S1393" t="str">
            <v>Unidad</v>
          </cell>
          <cell r="T1393" t="str">
            <v>No</v>
          </cell>
          <cell r="U1393" t="str">
            <v>25034974</v>
          </cell>
          <cell r="V1393" t="str">
            <v>ALEJANDRO BIETTI</v>
          </cell>
          <cell r="AC1393" t="str">
            <v>0.12</v>
          </cell>
          <cell r="AD1393">
            <v>4.8000000000000001E-2</v>
          </cell>
        </row>
        <row r="1394">
          <cell r="A1394" t="str">
            <v>IDTV500_AR_INST</v>
          </cell>
          <cell r="B1394" t="str">
            <v>IDTV500 ARG INST PERSONAL PROPIO - MENDOZA</v>
          </cell>
          <cell r="C1394" t="str">
            <v>IDTV500_VH</v>
          </cell>
          <cell r="D1394" t="str">
            <v>1101527</v>
          </cell>
          <cell r="E1394" t="str">
            <v>ANTENA JONSA 0.60, 2.0 5PACK</v>
          </cell>
          <cell r="F1394" t="str">
            <v>Default</v>
          </cell>
          <cell r="M1394" t="str">
            <v>AB818ZH</v>
          </cell>
          <cell r="P1394" t="str">
            <v>.6</v>
          </cell>
          <cell r="Q1394" t="str">
            <v>Pack_5</v>
          </cell>
          <cell r="R1394" t="str">
            <v>3</v>
          </cell>
          <cell r="S1394" t="str">
            <v>Unidad</v>
          </cell>
          <cell r="T1394" t="str">
            <v>No</v>
          </cell>
          <cell r="U1394" t="str">
            <v>17445791</v>
          </cell>
          <cell r="V1394" t="str">
            <v>CARLOS BEIZA</v>
          </cell>
          <cell r="AC1394" t="str">
            <v>0.12</v>
          </cell>
          <cell r="AD1394">
            <v>0</v>
          </cell>
        </row>
        <row r="1395">
          <cell r="A1395" t="str">
            <v>IDTV510_AR_INST</v>
          </cell>
          <cell r="B1395" t="str">
            <v>IDTV510 ARG INST PERSONAL PROPIO - MENDOZA 2</v>
          </cell>
          <cell r="C1395" t="str">
            <v>DEPOSITO</v>
          </cell>
          <cell r="D1395" t="str">
            <v>1101371</v>
          </cell>
          <cell r="E1395" t="str">
            <v>SDS CONSECUTIVAS</v>
          </cell>
          <cell r="F1395" t="str">
            <v>Default</v>
          </cell>
          <cell r="M1395" t="str">
            <v>AD828BS</v>
          </cell>
          <cell r="P1395" t="str">
            <v>10</v>
          </cell>
          <cell r="Q1395" t="str">
            <v>Unidad</v>
          </cell>
          <cell r="R1395" t="str">
            <v>290</v>
          </cell>
          <cell r="S1395" t="str">
            <v>Metro</v>
          </cell>
          <cell r="T1395" t="str">
            <v>No</v>
          </cell>
          <cell r="U1395" t="str">
            <v>35915092</v>
          </cell>
          <cell r="V1395" t="str">
            <v>CRISTIAN NATAN MARINO</v>
          </cell>
          <cell r="AC1395" t="str">
            <v>1.54</v>
          </cell>
          <cell r="AD1395">
            <v>15.4</v>
          </cell>
        </row>
        <row r="1396">
          <cell r="A1396" t="str">
            <v>IDTV510_AR_INST</v>
          </cell>
          <cell r="B1396" t="str">
            <v>IDTV510 ARG INST PERSONAL PROPIO - MENDOZA 2</v>
          </cell>
          <cell r="C1396" t="str">
            <v>IDTV510_VH</v>
          </cell>
          <cell r="D1396" t="str">
            <v>1100404</v>
          </cell>
          <cell r="E1396" t="str">
            <v>CABLE ENVIO REEL RG6 BOBINA X 152MTS WHITE (CABLENETWORK)</v>
          </cell>
          <cell r="F1396" t="str">
            <v>Default</v>
          </cell>
          <cell r="M1396" t="str">
            <v>AC478NT</v>
          </cell>
          <cell r="P1396" t="str">
            <v>3.51965</v>
          </cell>
          <cell r="Q1396" t="str">
            <v>Bobina_152</v>
          </cell>
          <cell r="R1396" t="str">
            <v>534.9912</v>
          </cell>
          <cell r="S1396" t="str">
            <v>Metro</v>
          </cell>
          <cell r="T1396" t="str">
            <v>No</v>
          </cell>
          <cell r="U1396" t="str">
            <v>26055728</v>
          </cell>
          <cell r="V1396" t="str">
            <v>CRISTIAN MANRIQUE</v>
          </cell>
          <cell r="AC1396" t="str">
            <v>26</v>
          </cell>
          <cell r="AD1396">
            <v>91.510900000000007</v>
          </cell>
        </row>
        <row r="1397">
          <cell r="A1397" t="str">
            <v>IDTV510_AR_INST</v>
          </cell>
          <cell r="B1397" t="str">
            <v>IDTV510 ARG INST PERSONAL PROPIO - MENDOZA 2</v>
          </cell>
          <cell r="C1397" t="str">
            <v>IDTV510_VH</v>
          </cell>
          <cell r="D1397" t="str">
            <v>1600127</v>
          </cell>
          <cell r="E1397" t="str">
            <v>CONTROL REMOTO (RC UL2 4MOD)</v>
          </cell>
          <cell r="F1397" t="str">
            <v>Default</v>
          </cell>
          <cell r="M1397" t="str">
            <v>AD828AC</v>
          </cell>
          <cell r="P1397" t="str">
            <v>7</v>
          </cell>
          <cell r="Q1397" t="str">
            <v>Unidad</v>
          </cell>
          <cell r="R1397" t="str">
            <v>0</v>
          </cell>
          <cell r="T1397" t="str">
            <v>No</v>
          </cell>
          <cell r="U1397" t="str">
            <v>27463766</v>
          </cell>
          <cell r="V1397" t="str">
            <v>EDGARDO PONCE</v>
          </cell>
          <cell r="AD1397">
            <v>0</v>
          </cell>
        </row>
        <row r="1398">
          <cell r="A1398" t="str">
            <v>IDTV510_AR_INST</v>
          </cell>
          <cell r="B1398" t="str">
            <v>IDTV510 ARG INST PERSONAL PROPIO - MENDOZA 2</v>
          </cell>
          <cell r="C1398" t="str">
            <v>IDTV510_VH</v>
          </cell>
          <cell r="D1398" t="str">
            <v>1101470</v>
          </cell>
          <cell r="E1398" t="str">
            <v>MULTI 3X4 PASIVO (WNC)</v>
          </cell>
          <cell r="F1398" t="str">
            <v>Default</v>
          </cell>
          <cell r="M1398" t="str">
            <v>AD827ZK</v>
          </cell>
          <cell r="P1398" t="str">
            <v>3</v>
          </cell>
          <cell r="Q1398" t="str">
            <v>Unidad</v>
          </cell>
          <cell r="R1398" t="str">
            <v>0</v>
          </cell>
          <cell r="T1398" t="str">
            <v>No</v>
          </cell>
          <cell r="U1398" t="str">
            <v>33274638</v>
          </cell>
          <cell r="V1398" t="str">
            <v>FACUNDO ALONSO</v>
          </cell>
          <cell r="AC1398" t="str">
            <v>3.15</v>
          </cell>
          <cell r="AD1398">
            <v>9.4499999999999993</v>
          </cell>
        </row>
        <row r="1399">
          <cell r="A1399" t="str">
            <v>IDTV510_AR_INST</v>
          </cell>
          <cell r="B1399" t="str">
            <v>IDTV510 ARG INST PERSONAL PROPIO - MENDOZA 2</v>
          </cell>
          <cell r="C1399" t="str">
            <v>IDTV510_VH</v>
          </cell>
          <cell r="D1399" t="str">
            <v>1600281</v>
          </cell>
          <cell r="E1399" t="str">
            <v>POWER SUPPLY MODEL 12V 36W Type I (Laptop)</v>
          </cell>
          <cell r="F1399" t="str">
            <v>Default</v>
          </cell>
          <cell r="M1399" t="str">
            <v>AE842WV</v>
          </cell>
          <cell r="P1399" t="str">
            <v>1</v>
          </cell>
          <cell r="Q1399" t="str">
            <v>Unidad</v>
          </cell>
          <cell r="R1399" t="str">
            <v>0</v>
          </cell>
          <cell r="T1399" t="str">
            <v>No</v>
          </cell>
          <cell r="U1399" t="str">
            <v>36999383</v>
          </cell>
          <cell r="V1399" t="str">
            <v>MATIAS MARIÑO</v>
          </cell>
          <cell r="AC1399" t="str">
            <v>0</v>
          </cell>
          <cell r="AD1399">
            <v>0</v>
          </cell>
        </row>
        <row r="1400">
          <cell r="A1400" t="str">
            <v>IDTV510_AR_INST</v>
          </cell>
          <cell r="B1400" t="str">
            <v>IDTV510 ARG INST PERSONAL PROPIO - MENDOZA 2</v>
          </cell>
          <cell r="C1400" t="str">
            <v>IDTV510_VH</v>
          </cell>
          <cell r="D1400" t="str">
            <v>1101525</v>
          </cell>
          <cell r="E1400" t="str">
            <v xml:space="preserve">GRAMPAS FISCHER X 50 UNID </v>
          </cell>
          <cell r="F1400" t="str">
            <v>Default</v>
          </cell>
          <cell r="M1400" t="str">
            <v>AE881MV</v>
          </cell>
          <cell r="P1400" t="str">
            <v>5</v>
          </cell>
          <cell r="Q1400" t="str">
            <v>Bolsa_50</v>
          </cell>
          <cell r="R1400" t="str">
            <v>250</v>
          </cell>
          <cell r="S1400" t="str">
            <v>Unidad</v>
          </cell>
          <cell r="T1400" t="str">
            <v>No</v>
          </cell>
          <cell r="U1400" t="str">
            <v>23387179</v>
          </cell>
          <cell r="V1400" t="str">
            <v>JAVIER GOMEZ</v>
          </cell>
          <cell r="AC1400" t="str">
            <v>1.47</v>
          </cell>
          <cell r="AD1400">
            <v>7.35</v>
          </cell>
        </row>
        <row r="1401">
          <cell r="A1401" t="str">
            <v>IDTV510_AR_INST</v>
          </cell>
          <cell r="B1401" t="str">
            <v>IDTV510 ARG INST PERSONAL PROPIO - MENDOZA 2</v>
          </cell>
          <cell r="C1401" t="str">
            <v>CONCILIACN</v>
          </cell>
          <cell r="D1401" t="str">
            <v>9103847</v>
          </cell>
          <cell r="E1401" t="str">
            <v>CHOMBA M/L TEC MASC 21 VER TALLE XL</v>
          </cell>
          <cell r="F1401" t="str">
            <v>Default</v>
          </cell>
          <cell r="M1401" t="str">
            <v>NORECIBIDO</v>
          </cell>
          <cell r="P1401" t="str">
            <v>1</v>
          </cell>
          <cell r="Q1401" t="str">
            <v>Unidad</v>
          </cell>
          <cell r="T1401" t="str">
            <v>No</v>
          </cell>
          <cell r="AD1401">
            <v>0</v>
          </cell>
        </row>
        <row r="1402">
          <cell r="A1402" t="str">
            <v>IDTV510_AR_INST</v>
          </cell>
          <cell r="B1402" t="str">
            <v>IDTV510 ARG INST PERSONAL PROPIO - MENDOZA 2</v>
          </cell>
          <cell r="C1402" t="str">
            <v>DEPOSITO</v>
          </cell>
          <cell r="D1402" t="str">
            <v>9103819</v>
          </cell>
          <cell r="E1402" t="str">
            <v>DESTORNILLADOR PLANO PL (5.5X125 - 1000V)</v>
          </cell>
          <cell r="F1402" t="str">
            <v>Default</v>
          </cell>
          <cell r="P1402" t="str">
            <v>6</v>
          </cell>
          <cell r="Q1402" t="str">
            <v>Unidad</v>
          </cell>
          <cell r="T1402" t="str">
            <v>No</v>
          </cell>
          <cell r="AD1402">
            <v>0</v>
          </cell>
        </row>
        <row r="1403">
          <cell r="A1403" t="str">
            <v>IDTV510_AR_INST</v>
          </cell>
          <cell r="B1403" t="str">
            <v>IDTV510 ARG INST PERSONAL PROPIO - MENDOZA 2</v>
          </cell>
          <cell r="C1403" t="str">
            <v>IDTV510_VH</v>
          </cell>
          <cell r="D1403" t="str">
            <v>1600131</v>
          </cell>
          <cell r="E1403" t="str">
            <v>FUENTE LH01 12V 1.25A</v>
          </cell>
          <cell r="F1403" t="str">
            <v>Default</v>
          </cell>
          <cell r="M1403" t="str">
            <v>AD827ZL</v>
          </cell>
          <cell r="P1403" t="str">
            <v>1</v>
          </cell>
          <cell r="Q1403" t="str">
            <v>Unidad</v>
          </cell>
          <cell r="R1403" t="str">
            <v>0</v>
          </cell>
          <cell r="T1403" t="str">
            <v>No</v>
          </cell>
          <cell r="U1403" t="str">
            <v>24682457</v>
          </cell>
          <cell r="V1403" t="str">
            <v>HERNAN RODRIGUEZ</v>
          </cell>
          <cell r="AC1403" t="str">
            <v>0.06</v>
          </cell>
          <cell r="AD1403">
            <v>0</v>
          </cell>
        </row>
        <row r="1404">
          <cell r="A1404" t="str">
            <v>IDTV510_AR_INST</v>
          </cell>
          <cell r="B1404" t="str">
            <v>IDTV510 ARG INST PERSONAL PROPIO - MENDOZA 2</v>
          </cell>
          <cell r="C1404" t="str">
            <v>DEPOSITO</v>
          </cell>
          <cell r="D1404" t="str">
            <v>9104464</v>
          </cell>
          <cell r="E1404" t="str">
            <v>Hidrolavadora</v>
          </cell>
          <cell r="F1404" t="str">
            <v>Default</v>
          </cell>
          <cell r="M1404" t="str">
            <v>AD828AH</v>
          </cell>
          <cell r="P1404" t="str">
            <v>1</v>
          </cell>
          <cell r="Q1404" t="str">
            <v>Unidad</v>
          </cell>
          <cell r="T1404" t="str">
            <v>No</v>
          </cell>
          <cell r="U1404" t="str">
            <v>34610737</v>
          </cell>
          <cell r="V1404" t="str">
            <v>JESUS RIQUELME</v>
          </cell>
          <cell r="AC1404" t="str">
            <v>5</v>
          </cell>
          <cell r="AD1404">
            <v>0</v>
          </cell>
        </row>
        <row r="1405">
          <cell r="A1405" t="str">
            <v>IDTV510_AR_INST</v>
          </cell>
          <cell r="B1405" t="str">
            <v>IDTV510 ARG INST PERSONAL PROPIO - MENDOZA 2</v>
          </cell>
          <cell r="C1405" t="str">
            <v>IDTV510_VH</v>
          </cell>
          <cell r="D1405" t="str">
            <v>1101530</v>
          </cell>
          <cell r="E1405" t="str">
            <v>ANTENA WNC 0.60 ULC 5PACK</v>
          </cell>
          <cell r="F1405" t="str">
            <v>Default</v>
          </cell>
          <cell r="M1405" t="str">
            <v>AA537WZ</v>
          </cell>
          <cell r="P1405" t="str">
            <v>1</v>
          </cell>
          <cell r="Q1405" t="str">
            <v>Pack_5</v>
          </cell>
          <cell r="R1405" t="str">
            <v>5</v>
          </cell>
          <cell r="S1405" t="str">
            <v>Unidad</v>
          </cell>
          <cell r="T1405" t="str">
            <v>No</v>
          </cell>
          <cell r="U1405" t="str">
            <v>33761176</v>
          </cell>
          <cell r="V1405" t="str">
            <v>MAURO CANNIZZO</v>
          </cell>
          <cell r="AC1405" t="str">
            <v>0.12</v>
          </cell>
          <cell r="AD1405">
            <v>0.12</v>
          </cell>
        </row>
        <row r="1406">
          <cell r="A1406" t="str">
            <v>IDTV503_AR_INST</v>
          </cell>
          <cell r="B1406" t="str">
            <v>IDTV503 ARG INST PERSONAL PROPIO - SAN RAFAEL</v>
          </cell>
          <cell r="C1406" t="str">
            <v>DEPOSITO</v>
          </cell>
          <cell r="D1406" t="str">
            <v>1100422</v>
          </cell>
          <cell r="E1406" t="str">
            <v>CABLE HDMI INTERCONNECT standard Speed</v>
          </cell>
          <cell r="F1406" t="str">
            <v>Default</v>
          </cell>
          <cell r="P1406" t="str">
            <v>70</v>
          </cell>
          <cell r="Q1406" t="str">
            <v>Unidad</v>
          </cell>
          <cell r="T1406" t="str">
            <v>No</v>
          </cell>
          <cell r="AC1406" t="str">
            <v>0.74</v>
          </cell>
          <cell r="AD1406">
            <v>0</v>
          </cell>
        </row>
        <row r="1407">
          <cell r="A1407" t="str">
            <v>IDTV503_AR_INST</v>
          </cell>
          <cell r="B1407" t="str">
            <v>IDTV503 ARG INST PERSONAL PROPIO - SAN RAFAEL</v>
          </cell>
          <cell r="C1407" t="str">
            <v>DEPOSITO</v>
          </cell>
          <cell r="D1407" t="str">
            <v>1100429</v>
          </cell>
          <cell r="E1407" t="str">
            <v>PRECINTOS X 50 FISCHER</v>
          </cell>
          <cell r="F1407" t="str">
            <v>Default</v>
          </cell>
          <cell r="M1407" t="str">
            <v>AC934RB</v>
          </cell>
          <cell r="P1407" t="str">
            <v>114</v>
          </cell>
          <cell r="Q1407" t="str">
            <v>Bolsa_50</v>
          </cell>
          <cell r="R1407" t="str">
            <v>5700</v>
          </cell>
          <cell r="S1407" t="str">
            <v>Unidad</v>
          </cell>
          <cell r="T1407" t="str">
            <v>No</v>
          </cell>
          <cell r="U1407" t="str">
            <v>25984536</v>
          </cell>
          <cell r="V1407" t="str">
            <v>DIEGO AGUILERA</v>
          </cell>
          <cell r="AC1407" t="str">
            <v>0.018</v>
          </cell>
          <cell r="AD1407">
            <v>2.052</v>
          </cell>
        </row>
        <row r="1408">
          <cell r="A1408" t="str">
            <v>IDTV503_AR_INST</v>
          </cell>
          <cell r="B1408" t="str">
            <v>IDTV503 ARG INST PERSONAL PROPIO - SAN RAFAEL</v>
          </cell>
          <cell r="C1408" t="str">
            <v>DEPOSITO</v>
          </cell>
          <cell r="D1408" t="str">
            <v>9103976</v>
          </cell>
          <cell r="E1408" t="str">
            <v>ZAPATILLA DE SEGURIDAD VER 21 TALLE 42</v>
          </cell>
          <cell r="F1408" t="str">
            <v>Zapato</v>
          </cell>
          <cell r="P1408" t="str">
            <v>8</v>
          </cell>
          <cell r="Q1408" t="str">
            <v>Unidad</v>
          </cell>
          <cell r="T1408" t="str">
            <v>No</v>
          </cell>
          <cell r="AD1408">
            <v>0</v>
          </cell>
        </row>
        <row r="1409">
          <cell r="A1409" t="str">
            <v>IDTV503_AR_INST</v>
          </cell>
          <cell r="B1409" t="str">
            <v>IDTV503 ARG INST PERSONAL PROPIO - SAN RAFAEL</v>
          </cell>
          <cell r="C1409" t="str">
            <v>IDTV503_VH</v>
          </cell>
          <cell r="D1409" t="str">
            <v>1101527</v>
          </cell>
          <cell r="E1409" t="str">
            <v>ANTENA JONSA 0.60, 2.0 5PACK</v>
          </cell>
          <cell r="F1409" t="str">
            <v>Default</v>
          </cell>
          <cell r="M1409" t="str">
            <v>AC478NS</v>
          </cell>
          <cell r="P1409" t="str">
            <v>.4</v>
          </cell>
          <cell r="Q1409" t="str">
            <v>Pack_5</v>
          </cell>
          <cell r="R1409" t="str">
            <v>2</v>
          </cell>
          <cell r="S1409" t="str">
            <v>Unidad</v>
          </cell>
          <cell r="T1409" t="str">
            <v>No</v>
          </cell>
          <cell r="U1409" t="str">
            <v>29212001</v>
          </cell>
          <cell r="V1409" t="str">
            <v>RODRIGO PAUL DELGADO</v>
          </cell>
          <cell r="AC1409" t="str">
            <v>0.12</v>
          </cell>
          <cell r="AD1409">
            <v>4.8000000000000001E-2</v>
          </cell>
        </row>
        <row r="1410">
          <cell r="A1410" t="str">
            <v>IDTV500_AR_INST</v>
          </cell>
          <cell r="B1410" t="str">
            <v>IDTV500 ARG INST PERSONAL PROPIO - MENDOZA</v>
          </cell>
          <cell r="C1410" t="str">
            <v>DEPOSITO</v>
          </cell>
          <cell r="D1410" t="str">
            <v>9101977</v>
          </cell>
          <cell r="E1410" t="str">
            <v xml:space="preserve">DISPOSITIVO BLUETOOTH BT06 </v>
          </cell>
          <cell r="F1410" t="str">
            <v>Default</v>
          </cell>
          <cell r="M1410" t="str">
            <v>AD827ZX</v>
          </cell>
          <cell r="P1410" t="str">
            <v>4</v>
          </cell>
          <cell r="Q1410" t="str">
            <v>Unidad</v>
          </cell>
          <cell r="R1410" t="str">
            <v>0</v>
          </cell>
          <cell r="T1410" t="str">
            <v>No</v>
          </cell>
          <cell r="U1410" t="str">
            <v>18862048</v>
          </cell>
          <cell r="V1410" t="str">
            <v>OSCAR ALFREDO BELTRAN UTRILLA</v>
          </cell>
          <cell r="AD1410">
            <v>0</v>
          </cell>
        </row>
        <row r="1411">
          <cell r="A1411" t="str">
            <v>IDTV500_AR_INST</v>
          </cell>
          <cell r="B1411" t="str">
            <v>IDTV500 ARG INST PERSONAL PROPIO - MENDOZA</v>
          </cell>
          <cell r="C1411" t="str">
            <v>IDTV500_VH</v>
          </cell>
          <cell r="D1411" t="str">
            <v>1100240</v>
          </cell>
          <cell r="E1411" t="str">
            <v>CAJA ESTANCA PLASTICA 20X15X75</v>
          </cell>
          <cell r="F1411" t="str">
            <v>Default</v>
          </cell>
          <cell r="M1411" t="str">
            <v>AB818ZH</v>
          </cell>
          <cell r="P1411" t="str">
            <v>4</v>
          </cell>
          <cell r="Q1411" t="str">
            <v>Unidad</v>
          </cell>
          <cell r="R1411" t="str">
            <v>4</v>
          </cell>
          <cell r="S1411" t="str">
            <v>Unidad</v>
          </cell>
          <cell r="T1411" t="str">
            <v>No</v>
          </cell>
          <cell r="U1411" t="str">
            <v>17445791</v>
          </cell>
          <cell r="V1411" t="str">
            <v>CARLOS BEIZA</v>
          </cell>
          <cell r="AC1411" t="str">
            <v>3.29</v>
          </cell>
          <cell r="AD1411">
            <v>13.16</v>
          </cell>
        </row>
        <row r="1412">
          <cell r="A1412" t="str">
            <v>IDTV500_AR_INST</v>
          </cell>
          <cell r="B1412" t="str">
            <v>IDTV500 ARG INST PERSONAL PROPIO - MENDOZA</v>
          </cell>
          <cell r="C1412" t="str">
            <v>IDTV500_VH</v>
          </cell>
          <cell r="D1412" t="str">
            <v>1101527</v>
          </cell>
          <cell r="E1412" t="str">
            <v>ANTENA JONSA 0.60, 2.0 5PACK</v>
          </cell>
          <cell r="F1412" t="str">
            <v>Default</v>
          </cell>
          <cell r="M1412" t="str">
            <v>AD828BG</v>
          </cell>
          <cell r="P1412" t="str">
            <v>.4</v>
          </cell>
          <cell r="Q1412" t="str">
            <v>Pack_5</v>
          </cell>
          <cell r="R1412" t="str">
            <v>2</v>
          </cell>
          <cell r="S1412" t="str">
            <v>Unidad</v>
          </cell>
          <cell r="T1412" t="str">
            <v>No</v>
          </cell>
          <cell r="U1412" t="str">
            <v>28411344</v>
          </cell>
          <cell r="V1412" t="str">
            <v>MATIAS JAVIER REINOSO</v>
          </cell>
          <cell r="AC1412" t="str">
            <v>0.12</v>
          </cell>
          <cell r="AD1412">
            <v>4.8000000000000001E-2</v>
          </cell>
        </row>
        <row r="1413">
          <cell r="A1413" t="str">
            <v>IDTV500_AR_INST</v>
          </cell>
          <cell r="B1413" t="str">
            <v>IDTV500 ARG INST PERSONAL PROPIO - MENDOZA</v>
          </cell>
          <cell r="C1413" t="str">
            <v>IDTV500_VH</v>
          </cell>
          <cell r="D1413" t="str">
            <v>1100904</v>
          </cell>
          <cell r="E1413" t="str">
            <v>DUALLNB-W2.O</v>
          </cell>
          <cell r="F1413" t="str">
            <v>Default</v>
          </cell>
          <cell r="M1413" t="str">
            <v>AD896YC</v>
          </cell>
          <cell r="P1413" t="str">
            <v>2</v>
          </cell>
          <cell r="Q1413" t="str">
            <v>Unidad</v>
          </cell>
          <cell r="T1413" t="str">
            <v>No</v>
          </cell>
          <cell r="U1413" t="str">
            <v>27734412</v>
          </cell>
          <cell r="V1413" t="str">
            <v>GABRIEL GURDZEL</v>
          </cell>
          <cell r="AC1413" t="str">
            <v>5</v>
          </cell>
          <cell r="AD1413">
            <v>0</v>
          </cell>
        </row>
        <row r="1414">
          <cell r="A1414" t="str">
            <v>IDTV510_AR_INST</v>
          </cell>
          <cell r="B1414" t="str">
            <v>IDTV510 ARG INST PERSONAL PROPIO - MENDOZA 2</v>
          </cell>
          <cell r="C1414" t="str">
            <v>IDTV510_VH</v>
          </cell>
          <cell r="D1414" t="str">
            <v>1300444</v>
          </cell>
          <cell r="E1414" t="str">
            <v>BASE ANTENA WIMAX 2.0</v>
          </cell>
          <cell r="F1414" t="str">
            <v>Default</v>
          </cell>
          <cell r="M1414" t="str">
            <v>AB738PD</v>
          </cell>
          <cell r="P1414" t="str">
            <v>1</v>
          </cell>
          <cell r="Q1414" t="str">
            <v>Unidad</v>
          </cell>
          <cell r="R1414" t="str">
            <v>0</v>
          </cell>
          <cell r="T1414" t="str">
            <v>No</v>
          </cell>
          <cell r="U1414" t="str">
            <v>21705767</v>
          </cell>
          <cell r="V1414" t="str">
            <v>CARLOS MORENO</v>
          </cell>
          <cell r="AC1414" t="str">
            <v>0.05</v>
          </cell>
          <cell r="AD1414">
            <v>0.05</v>
          </cell>
        </row>
        <row r="1415">
          <cell r="A1415" t="str">
            <v>IDTV510_AR_INST</v>
          </cell>
          <cell r="B1415" t="str">
            <v>IDTV510 ARG INST PERSONAL PROPIO - MENDOZA 2</v>
          </cell>
          <cell r="C1415" t="str">
            <v>IDTV510_VH</v>
          </cell>
          <cell r="D1415" t="str">
            <v>1100850</v>
          </cell>
          <cell r="E1415" t="str">
            <v>MULTISWITCH 3X8 PASIVE SWA38-R2</v>
          </cell>
          <cell r="F1415" t="str">
            <v>Default</v>
          </cell>
          <cell r="M1415" t="str">
            <v>AC934SP</v>
          </cell>
          <cell r="P1415" t="str">
            <v>3</v>
          </cell>
          <cell r="Q1415" t="str">
            <v>Unidad</v>
          </cell>
          <cell r="T1415" t="str">
            <v>No</v>
          </cell>
          <cell r="U1415" t="str">
            <v>24932557</v>
          </cell>
          <cell r="V1415" t="str">
            <v>GUSTAVO LOPEZ</v>
          </cell>
          <cell r="AC1415" t="str">
            <v>7.78</v>
          </cell>
          <cell r="AD1415">
            <v>0</v>
          </cell>
        </row>
        <row r="1416">
          <cell r="A1416" t="str">
            <v>IDTV510_AR_INST</v>
          </cell>
          <cell r="B1416" t="str">
            <v>IDTV510 ARG INST PERSONAL PROPIO - MENDOZA 2</v>
          </cell>
          <cell r="C1416" t="str">
            <v>IDTV510_VH</v>
          </cell>
          <cell r="D1416" t="str">
            <v>1100850</v>
          </cell>
          <cell r="E1416" t="str">
            <v>MULTISWITCH 3X8 PASIVE SWA38-R2</v>
          </cell>
          <cell r="F1416" t="str">
            <v>Default</v>
          </cell>
          <cell r="M1416" t="str">
            <v>AD827ZY</v>
          </cell>
          <cell r="P1416" t="str">
            <v>2</v>
          </cell>
          <cell r="Q1416" t="str">
            <v>Unidad</v>
          </cell>
          <cell r="T1416" t="str">
            <v>No</v>
          </cell>
          <cell r="U1416" t="str">
            <v>17975438</v>
          </cell>
          <cell r="V1416" t="str">
            <v>DARDO FUENTES</v>
          </cell>
          <cell r="AC1416" t="str">
            <v>7.78</v>
          </cell>
          <cell r="AD1416">
            <v>0</v>
          </cell>
        </row>
        <row r="1417">
          <cell r="A1417" t="str">
            <v>IDTV510_AR_INST</v>
          </cell>
          <cell r="B1417" t="str">
            <v>IDTV510 ARG INST PERSONAL PROPIO - MENDOZA 2</v>
          </cell>
          <cell r="C1417" t="str">
            <v>DEPOSITO</v>
          </cell>
          <cell r="D1417" t="str">
            <v>9103442</v>
          </cell>
          <cell r="E1417" t="str">
            <v>PANTALON GRIS ADM MASC 21 TALLE 50</v>
          </cell>
          <cell r="F1417" t="str">
            <v>Default</v>
          </cell>
          <cell r="M1417" t="str">
            <v>AC934SQ</v>
          </cell>
          <cell r="P1417" t="str">
            <v>2</v>
          </cell>
          <cell r="Q1417" t="str">
            <v>Unidad</v>
          </cell>
          <cell r="R1417" t="str">
            <v>0</v>
          </cell>
          <cell r="T1417" t="str">
            <v>No</v>
          </cell>
          <cell r="AD1417">
            <v>0</v>
          </cell>
        </row>
        <row r="1418">
          <cell r="A1418" t="str">
            <v>IDTV510_AR_INST</v>
          </cell>
          <cell r="B1418" t="str">
            <v>IDTV510 ARG INST PERSONAL PROPIO - MENDOZA 2</v>
          </cell>
          <cell r="C1418" t="str">
            <v>DEPOSITO</v>
          </cell>
          <cell r="D1418" t="str">
            <v>9103457</v>
          </cell>
          <cell r="E1418" t="str">
            <v>PANTALON GRIS ADM FEM 21 TALLE 58</v>
          </cell>
          <cell r="F1418" t="str">
            <v>Default</v>
          </cell>
          <cell r="M1418" t="str">
            <v>AD828BH</v>
          </cell>
          <cell r="P1418" t="str">
            <v>1</v>
          </cell>
          <cell r="Q1418" t="str">
            <v>Unidad</v>
          </cell>
          <cell r="R1418" t="str">
            <v>460</v>
          </cell>
          <cell r="S1418" t="str">
            <v>Metro</v>
          </cell>
          <cell r="T1418" t="str">
            <v>No</v>
          </cell>
          <cell r="U1418" t="str">
            <v>31799013</v>
          </cell>
          <cell r="V1418" t="str">
            <v>CRISTIAN ZAGO</v>
          </cell>
          <cell r="AC1418" t="str">
            <v>26</v>
          </cell>
          <cell r="AD1418">
            <v>0</v>
          </cell>
        </row>
        <row r="1419">
          <cell r="A1419" t="str">
            <v>IDTV510_AR_INST</v>
          </cell>
          <cell r="B1419" t="str">
            <v>IDTV510 ARG INST PERSONAL PROPIO - MENDOZA 2</v>
          </cell>
          <cell r="C1419" t="str">
            <v>DEPOSITO</v>
          </cell>
          <cell r="D1419" t="str">
            <v>9201204</v>
          </cell>
          <cell r="E1419" t="str">
            <v>DIPTICO PRE ENE 2021 X 500 UNI</v>
          </cell>
          <cell r="F1419" t="str">
            <v>Default</v>
          </cell>
          <cell r="M1419" t="str">
            <v>AC934SO</v>
          </cell>
          <cell r="P1419" t="str">
            <v>20</v>
          </cell>
          <cell r="Q1419" t="str">
            <v>Unidad</v>
          </cell>
          <cell r="R1419" t="str">
            <v>0</v>
          </cell>
          <cell r="T1419" t="str">
            <v>No</v>
          </cell>
          <cell r="U1419" t="str">
            <v>23204026</v>
          </cell>
          <cell r="V1419" t="str">
            <v>DUILIO DENTONI</v>
          </cell>
          <cell r="AD1419">
            <v>0</v>
          </cell>
        </row>
        <row r="1420">
          <cell r="A1420" t="str">
            <v>IDTV510_AR_INST</v>
          </cell>
          <cell r="B1420" t="str">
            <v>IDTV510 ARG INST PERSONAL PROPIO - MENDOZA 2</v>
          </cell>
          <cell r="C1420" t="str">
            <v>IDTV510_VH</v>
          </cell>
          <cell r="D1420" t="str">
            <v>1101525</v>
          </cell>
          <cell r="E1420" t="str">
            <v xml:space="preserve">GRAMPAS FISCHER X 50 UNID </v>
          </cell>
          <cell r="F1420" t="str">
            <v>Default</v>
          </cell>
          <cell r="M1420" t="str">
            <v>AC934RB</v>
          </cell>
          <cell r="P1420" t="str">
            <v>4</v>
          </cell>
          <cell r="Q1420" t="str">
            <v>Bolsa_50</v>
          </cell>
          <cell r="R1420" t="str">
            <v>200</v>
          </cell>
          <cell r="S1420" t="str">
            <v>Unidad</v>
          </cell>
          <cell r="T1420" t="str">
            <v>No</v>
          </cell>
          <cell r="U1420" t="str">
            <v>24932557</v>
          </cell>
          <cell r="V1420" t="str">
            <v>GUSTAVO LOPEZ</v>
          </cell>
          <cell r="AC1420" t="str">
            <v>1.47</v>
          </cell>
          <cell r="AD1420">
            <v>0</v>
          </cell>
        </row>
        <row r="1421">
          <cell r="A1421" t="str">
            <v>IDTV510_AR_INST</v>
          </cell>
          <cell r="B1421" t="str">
            <v>IDTV510 ARG INST PERSONAL PROPIO - MENDOZA 2</v>
          </cell>
          <cell r="C1421" t="str">
            <v>DEPOSITO</v>
          </cell>
          <cell r="D1421" t="str">
            <v>9103730</v>
          </cell>
          <cell r="E1421" t="str">
            <v>DIPTICO PRE FEB 2021 X 500 UNI</v>
          </cell>
          <cell r="F1421" t="str">
            <v>Default</v>
          </cell>
          <cell r="M1421" t="str">
            <v>AD896YD</v>
          </cell>
          <cell r="P1421" t="str">
            <v>42</v>
          </cell>
          <cell r="Q1421" t="str">
            <v>Unidad</v>
          </cell>
          <cell r="R1421" t="str">
            <v>310</v>
          </cell>
          <cell r="S1421" t="str">
            <v>Metro</v>
          </cell>
          <cell r="T1421" t="str">
            <v>No</v>
          </cell>
          <cell r="U1421" t="str">
            <v>30818612</v>
          </cell>
          <cell r="V1421" t="str">
            <v>MATIAS OLCOZ</v>
          </cell>
          <cell r="AC1421" t="str">
            <v>0.91</v>
          </cell>
          <cell r="AD1421">
            <v>0</v>
          </cell>
        </row>
        <row r="1422">
          <cell r="A1422" t="str">
            <v>IDTV510_AR_INST</v>
          </cell>
          <cell r="B1422" t="str">
            <v>IDTV510 ARG INST PERSONAL PROPIO - MENDOZA 2</v>
          </cell>
          <cell r="C1422" t="str">
            <v>DEPOSITO</v>
          </cell>
          <cell r="D1422" t="str">
            <v>9103982</v>
          </cell>
          <cell r="E1422" t="str">
            <v>ZAPATILLA DE SEGURIDAD VER 21 TALLE 48</v>
          </cell>
          <cell r="F1422" t="str">
            <v>Zapato</v>
          </cell>
          <cell r="M1422" t="str">
            <v>AC435OH</v>
          </cell>
          <cell r="P1422" t="str">
            <v>1</v>
          </cell>
          <cell r="Q1422" t="str">
            <v>Unidad</v>
          </cell>
          <cell r="T1422" t="str">
            <v>No</v>
          </cell>
          <cell r="AD1422">
            <v>0</v>
          </cell>
        </row>
        <row r="1423">
          <cell r="A1423" t="str">
            <v>IDTV503_AR_INST</v>
          </cell>
          <cell r="B1423" t="str">
            <v>IDTV503 ARG INST PERSONAL PROPIO - SAN RAFAEL</v>
          </cell>
          <cell r="C1423" t="str">
            <v>DEPOSITO</v>
          </cell>
          <cell r="D1423" t="str">
            <v>1100397</v>
          </cell>
          <cell r="E1423" t="str">
            <v>PITON C/TARUGO 6" BOLSA X 25 UNID</v>
          </cell>
          <cell r="F1423" t="str">
            <v>Default</v>
          </cell>
          <cell r="M1423" t="str">
            <v>AD828AA</v>
          </cell>
          <cell r="P1423" t="str">
            <v>161.88</v>
          </cell>
          <cell r="Q1423" t="str">
            <v>Bolsa_25</v>
          </cell>
          <cell r="R1423" t="str">
            <v>4047</v>
          </cell>
          <cell r="S1423" t="str">
            <v>Unidad</v>
          </cell>
          <cell r="T1423" t="str">
            <v>No</v>
          </cell>
          <cell r="U1423" t="str">
            <v>21877364</v>
          </cell>
          <cell r="V1423" t="str">
            <v>ALEJANDRO SLYSZ</v>
          </cell>
          <cell r="AC1423" t="str">
            <v>0</v>
          </cell>
          <cell r="AD1423">
            <v>0</v>
          </cell>
        </row>
        <row r="1424">
          <cell r="A1424" t="str">
            <v>IDTV503_AR_INST</v>
          </cell>
          <cell r="B1424" t="str">
            <v>IDTV503 ARG INST PERSONAL PROPIO - SAN RAFAEL</v>
          </cell>
          <cell r="C1424" t="str">
            <v>DEPOSITO</v>
          </cell>
          <cell r="D1424" t="str">
            <v>1100213</v>
          </cell>
          <cell r="E1424" t="str">
            <v>SWM5 PBI</v>
          </cell>
          <cell r="F1424" t="str">
            <v>Default</v>
          </cell>
          <cell r="M1424" t="str">
            <v>AD828BO</v>
          </cell>
          <cell r="P1424" t="str">
            <v>6</v>
          </cell>
          <cell r="Q1424" t="str">
            <v>Unidad</v>
          </cell>
          <cell r="T1424" t="str">
            <v>No</v>
          </cell>
          <cell r="AC1424" t="str">
            <v>0</v>
          </cell>
          <cell r="AD1424">
            <v>0</v>
          </cell>
        </row>
        <row r="1425">
          <cell r="A1425" t="str">
            <v>IDTV503_AR_INST</v>
          </cell>
          <cell r="B1425" t="str">
            <v>IDTV503 ARG INST PERSONAL PROPIO - SAN RAFAEL</v>
          </cell>
          <cell r="C1425" t="str">
            <v>IDTV503_VH</v>
          </cell>
          <cell r="D1425" t="str">
            <v>1101470</v>
          </cell>
          <cell r="E1425" t="str">
            <v>MULTI 3X4 PASIVO (WNC)</v>
          </cell>
          <cell r="F1425" t="str">
            <v>Default</v>
          </cell>
          <cell r="M1425" t="str">
            <v>AC435OH</v>
          </cell>
          <cell r="P1425" t="str">
            <v>5</v>
          </cell>
          <cell r="Q1425" t="str">
            <v>Unidad</v>
          </cell>
          <cell r="T1425" t="str">
            <v>No</v>
          </cell>
          <cell r="U1425" t="str">
            <v>32168669</v>
          </cell>
          <cell r="V1425" t="str">
            <v>RENZO PEREZ</v>
          </cell>
          <cell r="AC1425" t="str">
            <v>3.15</v>
          </cell>
          <cell r="AD1425">
            <v>15.75</v>
          </cell>
        </row>
        <row r="1426">
          <cell r="A1426" t="str">
            <v>IDTV503_AR_INST</v>
          </cell>
          <cell r="B1426" t="str">
            <v>IDTV503 ARG INST PERSONAL PROPIO - SAN RAFAEL</v>
          </cell>
          <cell r="C1426" t="str">
            <v>IDTV503_VH</v>
          </cell>
          <cell r="D1426" t="str">
            <v>9102545</v>
          </cell>
          <cell r="E1426" t="str">
            <v>CABLE HDMI (RAPIDCONN)</v>
          </cell>
          <cell r="F1426" t="str">
            <v>Default</v>
          </cell>
          <cell r="M1426" t="str">
            <v>AC892MX</v>
          </cell>
          <cell r="P1426" t="str">
            <v>16</v>
          </cell>
          <cell r="Q1426" t="str">
            <v>Unidad</v>
          </cell>
          <cell r="R1426" t="str">
            <v>0</v>
          </cell>
          <cell r="S1426" t="str">
            <v>Unidad</v>
          </cell>
          <cell r="T1426" t="str">
            <v>No</v>
          </cell>
          <cell r="U1426" t="str">
            <v>26305987</v>
          </cell>
          <cell r="V1426" t="str">
            <v>DIEGO CARBONETI</v>
          </cell>
          <cell r="AC1426" t="str">
            <v>0.85</v>
          </cell>
          <cell r="AD1426">
            <v>13.6</v>
          </cell>
        </row>
        <row r="1427">
          <cell r="A1427" t="str">
            <v>IDTV503_AR_INST</v>
          </cell>
          <cell r="B1427" t="str">
            <v>IDTV503 ARG INST PERSONAL PROPIO - SAN RAFAEL</v>
          </cell>
          <cell r="C1427" t="str">
            <v>DEPOSITO</v>
          </cell>
          <cell r="D1427" t="str">
            <v>9103861</v>
          </cell>
          <cell r="E1427" t="str">
            <v>PANTALON CARGO MASC 21 VER TALLE 44</v>
          </cell>
          <cell r="F1427" t="str">
            <v>Default</v>
          </cell>
          <cell r="M1427" t="str">
            <v>AC934TF</v>
          </cell>
          <cell r="P1427" t="str">
            <v>10</v>
          </cell>
          <cell r="Q1427" t="str">
            <v>Unidad</v>
          </cell>
          <cell r="T1427" t="str">
            <v>No</v>
          </cell>
          <cell r="U1427" t="str">
            <v>21877709</v>
          </cell>
          <cell r="V1427" t="str">
            <v>MARIO CIROT</v>
          </cell>
          <cell r="AC1427" t="str">
            <v>7.78</v>
          </cell>
          <cell r="AD1427">
            <v>0</v>
          </cell>
        </row>
        <row r="1428">
          <cell r="A1428" t="str">
            <v>IDTV503_AR_INST</v>
          </cell>
          <cell r="B1428" t="str">
            <v>IDTV503 ARG INST PERSONAL PROPIO - SAN RAFAEL</v>
          </cell>
          <cell r="C1428" t="str">
            <v>IDTV503_VH</v>
          </cell>
          <cell r="D1428" t="str">
            <v>1600131</v>
          </cell>
          <cell r="E1428" t="str">
            <v>FUENTE LH01 12V 1.25A</v>
          </cell>
          <cell r="F1428" t="str">
            <v>Default</v>
          </cell>
          <cell r="M1428" t="str">
            <v>AD772TL</v>
          </cell>
          <cell r="P1428" t="str">
            <v>35</v>
          </cell>
          <cell r="Q1428" t="str">
            <v>Unidad</v>
          </cell>
          <cell r="R1428" t="str">
            <v>0</v>
          </cell>
          <cell r="T1428" t="str">
            <v>No</v>
          </cell>
          <cell r="U1428" t="str">
            <v>37412529</v>
          </cell>
          <cell r="V1428" t="str">
            <v>LUCAS PALACIO</v>
          </cell>
          <cell r="AC1428" t="str">
            <v>2.8</v>
          </cell>
          <cell r="AD1428">
            <v>0</v>
          </cell>
        </row>
        <row r="1429">
          <cell r="A1429" t="str">
            <v>IDTV500_AR_INST</v>
          </cell>
          <cell r="B1429" t="str">
            <v>IDTV500 ARG INST PERSONAL PROPIO - MENDOZA</v>
          </cell>
          <cell r="C1429" t="str">
            <v>IDTV500_VH</v>
          </cell>
          <cell r="D1429" t="str">
            <v>1100404</v>
          </cell>
          <cell r="E1429" t="str">
            <v>CABLE ENVIO REEL RG6 BOBINA X 152MTS WHITE (CABLENETWORK)</v>
          </cell>
          <cell r="F1429" t="str">
            <v>Default</v>
          </cell>
          <cell r="M1429" t="str">
            <v>AD828BL</v>
          </cell>
          <cell r="P1429" t="str">
            <v>3.94741</v>
          </cell>
          <cell r="Q1429" t="str">
            <v>Bobina_152</v>
          </cell>
          <cell r="R1429" t="str">
            <v>600.0036</v>
          </cell>
          <cell r="S1429" t="str">
            <v>Metro</v>
          </cell>
          <cell r="T1429" t="str">
            <v>No</v>
          </cell>
          <cell r="U1429" t="str">
            <v>27698143</v>
          </cell>
          <cell r="V1429" t="str">
            <v>DAMIAN ANGEL BUSTOS</v>
          </cell>
          <cell r="AC1429" t="str">
            <v>26</v>
          </cell>
          <cell r="AD1429">
            <v>102.63266</v>
          </cell>
        </row>
        <row r="1430">
          <cell r="A1430" t="str">
            <v>IDTV500_AR_INST</v>
          </cell>
          <cell r="B1430" t="str">
            <v>IDTV500 ARG INST PERSONAL PROPIO - MENDOZA</v>
          </cell>
          <cell r="C1430" t="str">
            <v>DEPOSITO</v>
          </cell>
          <cell r="D1430" t="str">
            <v>9103512</v>
          </cell>
          <cell r="E1430" t="str">
            <v>CHOMBA M/L TEC MASC 21 TALLE XL</v>
          </cell>
          <cell r="F1430" t="str">
            <v>Default</v>
          </cell>
          <cell r="P1430" t="str">
            <v>2</v>
          </cell>
          <cell r="Q1430" t="str">
            <v>Unidad</v>
          </cell>
          <cell r="T1430" t="str">
            <v>No</v>
          </cell>
          <cell r="AD1430">
            <v>0</v>
          </cell>
        </row>
        <row r="1431">
          <cell r="A1431" t="str">
            <v>IDTV500_AR_INST</v>
          </cell>
          <cell r="B1431" t="str">
            <v>IDTV500 ARG INST PERSONAL PROPIO - MENDOZA</v>
          </cell>
          <cell r="C1431" t="str">
            <v>DEPOSITO</v>
          </cell>
          <cell r="D1431" t="str">
            <v>9103544</v>
          </cell>
          <cell r="E1431" t="str">
            <v>PANTALON TERMICO A21U TALLE L</v>
          </cell>
          <cell r="F1431" t="str">
            <v>Default</v>
          </cell>
          <cell r="P1431" t="str">
            <v>1</v>
          </cell>
          <cell r="Q1431" t="str">
            <v>Unidad</v>
          </cell>
          <cell r="R1431" t="str">
            <v>0</v>
          </cell>
          <cell r="T1431" t="str">
            <v>No</v>
          </cell>
          <cell r="AC1431" t="str">
            <v>0</v>
          </cell>
          <cell r="AD1431">
            <v>0</v>
          </cell>
        </row>
        <row r="1432">
          <cell r="A1432" t="str">
            <v>IDTV500_AR_INST</v>
          </cell>
          <cell r="B1432" t="str">
            <v>IDTV500 ARG INST PERSONAL PROPIO - MENDOZA</v>
          </cell>
          <cell r="C1432" t="str">
            <v>DEPOSITO</v>
          </cell>
          <cell r="D1432" t="str">
            <v>9103838</v>
          </cell>
          <cell r="E1432" t="str">
            <v>DPS-GUANTES NYLON C/ NITRILO TALLE 10</v>
          </cell>
          <cell r="F1432" t="str">
            <v>Default</v>
          </cell>
          <cell r="M1432" t="str">
            <v>AD828BL</v>
          </cell>
          <cell r="P1432" t="str">
            <v>10</v>
          </cell>
          <cell r="Q1432" t="str">
            <v>Unidad</v>
          </cell>
          <cell r="R1432" t="str">
            <v>5</v>
          </cell>
          <cell r="S1432" t="str">
            <v>Unidad</v>
          </cell>
          <cell r="T1432" t="str">
            <v>No</v>
          </cell>
          <cell r="AC1432" t="str">
            <v>0.12</v>
          </cell>
          <cell r="AD1432">
            <v>0</v>
          </cell>
        </row>
        <row r="1433">
          <cell r="A1433" t="str">
            <v>IDTV510_AR_INST</v>
          </cell>
          <cell r="B1433" t="str">
            <v>IDTV510 ARG INST PERSONAL PROPIO - MENDOZA 2</v>
          </cell>
          <cell r="C1433" t="str">
            <v>IDTV510_VH</v>
          </cell>
          <cell r="D1433" t="str">
            <v>1101134</v>
          </cell>
          <cell r="E1433" t="str">
            <v xml:space="preserve">DESCARGA SIN MATERIAL </v>
          </cell>
          <cell r="F1433" t="str">
            <v>Default</v>
          </cell>
          <cell r="M1433" t="str">
            <v>AD828AH</v>
          </cell>
          <cell r="P1433" t="str">
            <v>36</v>
          </cell>
          <cell r="Q1433" t="str">
            <v>Unidad</v>
          </cell>
          <cell r="R1433" t="str">
            <v>515</v>
          </cell>
          <cell r="S1433" t="str">
            <v>Metro</v>
          </cell>
          <cell r="T1433" t="str">
            <v>No</v>
          </cell>
          <cell r="U1433" t="str">
            <v>34610737</v>
          </cell>
          <cell r="V1433" t="str">
            <v>JESUS RIQUELME</v>
          </cell>
          <cell r="AC1433" t="str">
            <v>0</v>
          </cell>
          <cell r="AD1433">
            <v>0</v>
          </cell>
        </row>
        <row r="1434">
          <cell r="A1434" t="str">
            <v>IDTV510_AR_INST</v>
          </cell>
          <cell r="B1434" t="str">
            <v>IDTV510 ARG INST PERSONAL PROPIO - MENDOZA 2</v>
          </cell>
          <cell r="C1434" t="str">
            <v>IDTV510_VH</v>
          </cell>
          <cell r="D1434" t="str">
            <v>1100232</v>
          </cell>
          <cell r="E1434" t="str">
            <v>MULTI 3X4 PASIVO PBD</v>
          </cell>
          <cell r="F1434" t="str">
            <v>Default</v>
          </cell>
          <cell r="M1434" t="str">
            <v>AE881MX</v>
          </cell>
          <cell r="P1434" t="str">
            <v>4</v>
          </cell>
          <cell r="Q1434" t="str">
            <v>Unidad</v>
          </cell>
          <cell r="T1434" t="str">
            <v>No</v>
          </cell>
          <cell r="U1434" t="str">
            <v>32980638</v>
          </cell>
          <cell r="V1434" t="str">
            <v>LEANDRO DAVID ZEBALLOS</v>
          </cell>
          <cell r="AC1434" t="str">
            <v>3.05</v>
          </cell>
          <cell r="AD1434">
            <v>12.2</v>
          </cell>
        </row>
        <row r="1435">
          <cell r="A1435" t="str">
            <v>IDTV510_AR_INST</v>
          </cell>
          <cell r="B1435" t="str">
            <v>IDTV510 ARG INST PERSONAL PROPIO - MENDOZA 2</v>
          </cell>
          <cell r="C1435" t="str">
            <v>IDTV510_VH</v>
          </cell>
          <cell r="D1435" t="str">
            <v>1300220</v>
          </cell>
          <cell r="E1435" t="str">
            <v>CABLE UTP 5E EXT NEGRO 305 - Metros</v>
          </cell>
          <cell r="F1435" t="str">
            <v>Default</v>
          </cell>
          <cell r="M1435" t="str">
            <v>AE881MX</v>
          </cell>
          <cell r="P1435" t="str">
            <v>.77049</v>
          </cell>
          <cell r="Q1435" t="str">
            <v>Bobina_305</v>
          </cell>
          <cell r="R1435" t="str">
            <v>235</v>
          </cell>
          <cell r="S1435" t="str">
            <v>Metro</v>
          </cell>
          <cell r="T1435" t="str">
            <v>No</v>
          </cell>
          <cell r="U1435" t="str">
            <v>22688922</v>
          </cell>
          <cell r="V1435" t="str">
            <v>GUSTAVO ADOLFO ESTEBAN</v>
          </cell>
          <cell r="AC1435" t="str">
            <v>0.91</v>
          </cell>
          <cell r="AD1435">
            <v>0</v>
          </cell>
        </row>
        <row r="1436">
          <cell r="A1436" t="str">
            <v>IDTV510_AR_INST</v>
          </cell>
          <cell r="B1436" t="str">
            <v>IDTV510 ARG INST PERSONAL PROPIO - MENDOZA 2</v>
          </cell>
          <cell r="C1436" t="str">
            <v>IDTV510_VH</v>
          </cell>
          <cell r="D1436" t="str">
            <v>1100240</v>
          </cell>
          <cell r="E1436" t="str">
            <v>CAJA ESTANCA PLASTICA 20X15X75</v>
          </cell>
          <cell r="F1436" t="str">
            <v>Default</v>
          </cell>
          <cell r="M1436" t="str">
            <v>AD827ZK</v>
          </cell>
          <cell r="P1436" t="str">
            <v>5</v>
          </cell>
          <cell r="Q1436" t="str">
            <v>Unidad</v>
          </cell>
          <cell r="T1436" t="str">
            <v>No</v>
          </cell>
          <cell r="U1436" t="str">
            <v>33274638</v>
          </cell>
          <cell r="V1436" t="str">
            <v>FACUNDO ALONSO</v>
          </cell>
          <cell r="AC1436" t="str">
            <v>3.29</v>
          </cell>
          <cell r="AD1436">
            <v>0</v>
          </cell>
        </row>
        <row r="1437">
          <cell r="A1437" t="str">
            <v>IDTV510_AR_INST</v>
          </cell>
          <cell r="B1437" t="str">
            <v>IDTV510 ARG INST PERSONAL PROPIO - MENDOZA 2</v>
          </cell>
          <cell r="C1437" t="str">
            <v>IDTV510_VH</v>
          </cell>
          <cell r="D1437" t="str">
            <v>1101470</v>
          </cell>
          <cell r="E1437" t="str">
            <v>MULTI 3X4 PASIVO (WNC)</v>
          </cell>
          <cell r="F1437" t="str">
            <v>Default</v>
          </cell>
          <cell r="M1437" t="str">
            <v>AC478NT</v>
          </cell>
          <cell r="P1437" t="str">
            <v>3</v>
          </cell>
          <cell r="Q1437" t="str">
            <v>Unidad</v>
          </cell>
          <cell r="R1437" t="str">
            <v>0</v>
          </cell>
          <cell r="T1437" t="str">
            <v>No</v>
          </cell>
          <cell r="U1437" t="str">
            <v>26055728</v>
          </cell>
          <cell r="V1437" t="str">
            <v>CRISTIAN MANRIQUE</v>
          </cell>
          <cell r="AC1437" t="str">
            <v>3.15</v>
          </cell>
          <cell r="AD1437">
            <v>9.4499999999999993</v>
          </cell>
        </row>
        <row r="1438">
          <cell r="A1438" t="str">
            <v>IDTV510_AR_INST</v>
          </cell>
          <cell r="B1438" t="str">
            <v>IDTV510 ARG INST PERSONAL PROPIO - MENDOZA 2</v>
          </cell>
          <cell r="C1438" t="str">
            <v>IDTV510_VH</v>
          </cell>
          <cell r="D1438" t="str">
            <v>1101470</v>
          </cell>
          <cell r="E1438" t="str">
            <v>MULTI 3X4 PASIVO (WNC)</v>
          </cell>
          <cell r="F1438" t="str">
            <v>Default</v>
          </cell>
          <cell r="M1438" t="str">
            <v>AD828AD</v>
          </cell>
          <cell r="P1438" t="str">
            <v>2</v>
          </cell>
          <cell r="Q1438" t="str">
            <v>Unidad</v>
          </cell>
          <cell r="R1438" t="str">
            <v>0</v>
          </cell>
          <cell r="S1438" t="str">
            <v>Metro</v>
          </cell>
          <cell r="T1438" t="str">
            <v>No</v>
          </cell>
          <cell r="U1438" t="str">
            <v>31728921</v>
          </cell>
          <cell r="V1438" t="str">
            <v>MANUEL VARGAS</v>
          </cell>
          <cell r="AC1438" t="str">
            <v>3.15</v>
          </cell>
          <cell r="AD1438">
            <v>6.3</v>
          </cell>
        </row>
        <row r="1439">
          <cell r="A1439" t="str">
            <v>IDTV510_AR_INST</v>
          </cell>
          <cell r="B1439" t="str">
            <v>IDTV510 ARG INST PERSONAL PROPIO - MENDOZA 2</v>
          </cell>
          <cell r="C1439" t="str">
            <v>CONCILIACN</v>
          </cell>
          <cell r="D1439" t="str">
            <v>9102503</v>
          </cell>
          <cell r="E1439" t="str">
            <v>TAPA CAJA IRD</v>
          </cell>
          <cell r="F1439" t="str">
            <v>Default</v>
          </cell>
          <cell r="M1439" t="str">
            <v>NORECIBIDO</v>
          </cell>
          <cell r="P1439" t="str">
            <v>180</v>
          </cell>
          <cell r="Q1439" t="str">
            <v>Unidad</v>
          </cell>
          <cell r="T1439" t="str">
            <v>No</v>
          </cell>
          <cell r="AC1439" t="str">
            <v>0</v>
          </cell>
          <cell r="AD1439">
            <v>0</v>
          </cell>
        </row>
        <row r="1440">
          <cell r="A1440" t="str">
            <v>IDTV510_AR_INST</v>
          </cell>
          <cell r="B1440" t="str">
            <v>IDTV510 ARG INST PERSONAL PROPIO - MENDOZA 2</v>
          </cell>
          <cell r="C1440" t="str">
            <v>DEVOLUCION</v>
          </cell>
          <cell r="D1440" t="str">
            <v>1600128</v>
          </cell>
          <cell r="E1440" t="str">
            <v>POWERSUPPLY + POWERCORD (EPS11W0-16) FUENTE 220-12V C/CABLE</v>
          </cell>
          <cell r="F1440" t="str">
            <v>Default</v>
          </cell>
          <cell r="P1440" t="str">
            <v>10</v>
          </cell>
          <cell r="Q1440" t="str">
            <v>Unidad</v>
          </cell>
          <cell r="T1440" t="str">
            <v>No</v>
          </cell>
          <cell r="AD1440">
            <v>0</v>
          </cell>
        </row>
        <row r="1441">
          <cell r="A1441" t="str">
            <v>IDTV510_AR_INST</v>
          </cell>
          <cell r="B1441" t="str">
            <v>IDTV510 ARG INST PERSONAL PROPIO - MENDOZA 2</v>
          </cell>
          <cell r="C1441" t="str">
            <v>DEPOSITO</v>
          </cell>
          <cell r="D1441" t="str">
            <v>9201278</v>
          </cell>
          <cell r="E1441" t="str">
            <v>BANDERIN GO PRE 2021 X2UN</v>
          </cell>
          <cell r="F1441" t="str">
            <v>Default</v>
          </cell>
          <cell r="M1441" t="str">
            <v>AD896YD</v>
          </cell>
          <cell r="P1441" t="str">
            <v>15</v>
          </cell>
          <cell r="Q1441" t="str">
            <v>Unidad</v>
          </cell>
          <cell r="R1441" t="str">
            <v>0</v>
          </cell>
          <cell r="T1441" t="str">
            <v>No</v>
          </cell>
          <cell r="U1441" t="str">
            <v>30818612</v>
          </cell>
          <cell r="V1441" t="str">
            <v>MATIAS OLCOZ</v>
          </cell>
          <cell r="AC1441" t="str">
            <v>3.29</v>
          </cell>
          <cell r="AD1441">
            <v>0</v>
          </cell>
        </row>
        <row r="1442">
          <cell r="A1442" t="str">
            <v>IDTV510_AR_INST</v>
          </cell>
          <cell r="B1442" t="str">
            <v>IDTV510 ARG INST PERSONAL PROPIO - MENDOZA 2</v>
          </cell>
          <cell r="C1442" t="str">
            <v>DEPOSITO</v>
          </cell>
          <cell r="D1442" t="str">
            <v>9104103</v>
          </cell>
          <cell r="E1442" t="str">
            <v>LLAVE CRIQUET PARA TUBOS Enc 1/2"</v>
          </cell>
          <cell r="F1442" t="str">
            <v>Default</v>
          </cell>
          <cell r="M1442" t="str">
            <v>AD827ZJ</v>
          </cell>
          <cell r="P1442" t="str">
            <v>5</v>
          </cell>
          <cell r="Q1442" t="str">
            <v>Unidad</v>
          </cell>
          <cell r="R1442" t="str">
            <v>0</v>
          </cell>
          <cell r="T1442" t="str">
            <v>No</v>
          </cell>
          <cell r="U1442" t="str">
            <v>30767939</v>
          </cell>
          <cell r="V1442" t="str">
            <v>CRISTIAN GOMEZ</v>
          </cell>
          <cell r="AC1442" t="str">
            <v>5</v>
          </cell>
          <cell r="AD1442">
            <v>0</v>
          </cell>
        </row>
        <row r="1443">
          <cell r="A1443" t="str">
            <v>IDTV503_AR_INST</v>
          </cell>
          <cell r="B1443" t="str">
            <v>IDTV503 ARG INST PERSONAL PROPIO - SAN RAFAEL</v>
          </cell>
          <cell r="C1443" t="str">
            <v>IDTV503_VH</v>
          </cell>
          <cell r="D1443" t="str">
            <v>1101470</v>
          </cell>
          <cell r="E1443" t="str">
            <v>MULTI 3X4 PASIVO (WNC)</v>
          </cell>
          <cell r="F1443" t="str">
            <v>Default</v>
          </cell>
          <cell r="M1443" t="str">
            <v>AC892MZ</v>
          </cell>
          <cell r="P1443" t="str">
            <v>8</v>
          </cell>
          <cell r="Q1443" t="str">
            <v>Unidad</v>
          </cell>
          <cell r="T1443" t="str">
            <v>No</v>
          </cell>
          <cell r="U1443" t="str">
            <v>27169217</v>
          </cell>
          <cell r="V1443" t="str">
            <v>SERGIO CARDOZO</v>
          </cell>
          <cell r="AC1443" t="str">
            <v>3.15</v>
          </cell>
          <cell r="AD1443">
            <v>0</v>
          </cell>
        </row>
        <row r="1444">
          <cell r="A1444" t="str">
            <v>IDTV503_AR_INST</v>
          </cell>
          <cell r="B1444" t="str">
            <v>IDTV503 ARG INST PERSONAL PROPIO - SAN RAFAEL</v>
          </cell>
          <cell r="C1444" t="str">
            <v>DEPOSITO</v>
          </cell>
          <cell r="D1444" t="str">
            <v>1600198</v>
          </cell>
          <cell r="E1444" t="str">
            <v>FUENTE 100-240VCA 50-60HZ (PARA SSM-22)</v>
          </cell>
          <cell r="F1444" t="str">
            <v>Default</v>
          </cell>
          <cell r="M1444" t="str">
            <v>AC934RD</v>
          </cell>
          <cell r="P1444" t="str">
            <v>3</v>
          </cell>
          <cell r="Q1444" t="str">
            <v>Unidad</v>
          </cell>
          <cell r="R1444" t="str">
            <v>0</v>
          </cell>
          <cell r="T1444" t="str">
            <v>No</v>
          </cell>
          <cell r="U1444" t="str">
            <v>35878016</v>
          </cell>
          <cell r="V1444" t="str">
            <v>MATIAS ASTUDILLO</v>
          </cell>
          <cell r="AC1444" t="str">
            <v>0</v>
          </cell>
          <cell r="AD1444">
            <v>0</v>
          </cell>
        </row>
        <row r="1445">
          <cell r="A1445" t="str">
            <v>IDTV503_AR_INST</v>
          </cell>
          <cell r="B1445" t="str">
            <v>IDTV503 ARG INST PERSONAL PROPIO - SAN RAFAEL</v>
          </cell>
          <cell r="C1445" t="str">
            <v>DEPOSITO</v>
          </cell>
          <cell r="D1445" t="str">
            <v>9103973</v>
          </cell>
          <cell r="E1445" t="str">
            <v>ZAPATILLA DE SEGURIDAD VER 21 TALLE 39</v>
          </cell>
          <cell r="F1445" t="str">
            <v>Zapato</v>
          </cell>
          <cell r="M1445" t="str">
            <v>AD828AC</v>
          </cell>
          <cell r="P1445" t="str">
            <v>2</v>
          </cell>
          <cell r="Q1445" t="str">
            <v>Unidad</v>
          </cell>
          <cell r="R1445" t="str">
            <v>0</v>
          </cell>
          <cell r="T1445" t="str">
            <v>No</v>
          </cell>
          <cell r="U1445" t="str">
            <v>27463766</v>
          </cell>
          <cell r="V1445" t="str">
            <v>EDGARDO PONCE</v>
          </cell>
          <cell r="AC1445" t="str">
            <v>5</v>
          </cell>
          <cell r="AD1445">
            <v>0</v>
          </cell>
        </row>
        <row r="1446">
          <cell r="A1446" t="str">
            <v>IDTV503_AR_INST</v>
          </cell>
          <cell r="B1446" t="str">
            <v>IDTV503 ARG INST PERSONAL PROPIO - SAN RAFAEL</v>
          </cell>
          <cell r="C1446" t="str">
            <v>DEPOSITO</v>
          </cell>
          <cell r="D1446" t="str">
            <v>9103847</v>
          </cell>
          <cell r="E1446" t="str">
            <v>CHOMBA M/L TEC MASC 21 VER TALLE XL</v>
          </cell>
          <cell r="F1446" t="str">
            <v>Default</v>
          </cell>
          <cell r="M1446" t="str">
            <v>AB818WQ</v>
          </cell>
          <cell r="P1446" t="str">
            <v>12</v>
          </cell>
          <cell r="Q1446" t="str">
            <v>Unidad</v>
          </cell>
          <cell r="T1446" t="str">
            <v>No</v>
          </cell>
          <cell r="AC1446" t="str">
            <v>3.29</v>
          </cell>
          <cell r="AD1446">
            <v>0</v>
          </cell>
        </row>
        <row r="1447">
          <cell r="A1447" t="str">
            <v>IDTV503_AR_INST</v>
          </cell>
          <cell r="B1447" t="str">
            <v>IDTV503 ARG INST PERSONAL PROPIO - SAN RAFAEL</v>
          </cell>
          <cell r="C1447" t="str">
            <v>DEPOSITO</v>
          </cell>
          <cell r="D1447" t="str">
            <v>9103866</v>
          </cell>
          <cell r="E1447" t="str">
            <v>PANTALON CARGO MASC 21 VER TALLE 54</v>
          </cell>
          <cell r="F1447" t="str">
            <v>Default</v>
          </cell>
          <cell r="P1447" t="str">
            <v>2</v>
          </cell>
          <cell r="Q1447" t="str">
            <v>Unidad</v>
          </cell>
          <cell r="R1447" t="str">
            <v>200</v>
          </cell>
          <cell r="S1447" t="str">
            <v>Unidad</v>
          </cell>
          <cell r="T1447" t="str">
            <v>No</v>
          </cell>
          <cell r="AC1447" t="str">
            <v>0.018</v>
          </cell>
          <cell r="AD1447">
            <v>0</v>
          </cell>
        </row>
        <row r="1448">
          <cell r="A1448" t="str">
            <v>IDTV503_AR_INST</v>
          </cell>
          <cell r="B1448" t="str">
            <v>IDTV503 ARG INST PERSONAL PROPIO - SAN RAFAEL</v>
          </cell>
          <cell r="C1448" t="str">
            <v>IDTV503_VH</v>
          </cell>
          <cell r="D1448" t="str">
            <v>1101527</v>
          </cell>
          <cell r="E1448" t="str">
            <v>ANTENA JONSA 0.60, 2.0 5PACK</v>
          </cell>
          <cell r="F1448" t="str">
            <v>Default</v>
          </cell>
          <cell r="M1448" t="str">
            <v>AB818SP</v>
          </cell>
          <cell r="P1448" t="str">
            <v>.6</v>
          </cell>
          <cell r="Q1448" t="str">
            <v>Pack_5</v>
          </cell>
          <cell r="R1448" t="str">
            <v>3</v>
          </cell>
          <cell r="S1448" t="str">
            <v>Unidad</v>
          </cell>
          <cell r="T1448" t="str">
            <v>No</v>
          </cell>
          <cell r="U1448" t="str">
            <v>25770264</v>
          </cell>
          <cell r="V1448" t="str">
            <v>ROBERTO DARIO LOZADA</v>
          </cell>
          <cell r="AC1448" t="str">
            <v>0.12</v>
          </cell>
          <cell r="AD1448">
            <v>7.1999999999999995E-2</v>
          </cell>
        </row>
        <row r="1449">
          <cell r="A1449" t="str">
            <v>IDTV500_AR_INST</v>
          </cell>
          <cell r="B1449" t="str">
            <v>IDTV500 ARG INST PERSONAL PROPIO - MENDOZA</v>
          </cell>
          <cell r="C1449" t="str">
            <v>IDTV500_VH</v>
          </cell>
          <cell r="D1449" t="str">
            <v>1300279</v>
          </cell>
          <cell r="E1449" t="str">
            <v>FTTH CONECTOR MECANICO SC/APC (Bolsa x 10 Unidades)</v>
          </cell>
          <cell r="F1449" t="str">
            <v>Default</v>
          </cell>
          <cell r="M1449" t="str">
            <v>AB818WT</v>
          </cell>
          <cell r="P1449" t="str">
            <v>5</v>
          </cell>
          <cell r="Q1449" t="str">
            <v>Bolsa</v>
          </cell>
          <cell r="T1449" t="str">
            <v>No</v>
          </cell>
          <cell r="U1449" t="str">
            <v>28865481</v>
          </cell>
          <cell r="V1449" t="str">
            <v>DIEGO GASTON SOTO</v>
          </cell>
          <cell r="AC1449" t="str">
            <v>2.39</v>
          </cell>
          <cell r="AD1449">
            <v>11.95</v>
          </cell>
        </row>
        <row r="1450">
          <cell r="A1450" t="str">
            <v>IDTV500_AR_INST</v>
          </cell>
          <cell r="B1450" t="str">
            <v>IDTV500 ARG INST PERSONAL PROPIO - MENDOZA</v>
          </cell>
          <cell r="C1450" t="str">
            <v>DEPOSITO</v>
          </cell>
          <cell r="D1450" t="str">
            <v>1100311</v>
          </cell>
          <cell r="E1450" t="str">
            <v>DIVISOR 4 SAL 4DC</v>
          </cell>
          <cell r="F1450" t="str">
            <v>Default</v>
          </cell>
          <cell r="P1450" t="str">
            <v>10</v>
          </cell>
          <cell r="Q1450" t="str">
            <v>Unidad</v>
          </cell>
          <cell r="R1450" t="str">
            <v>0</v>
          </cell>
          <cell r="T1450" t="str">
            <v>No</v>
          </cell>
          <cell r="AC1450" t="str">
            <v>0</v>
          </cell>
          <cell r="AD1450">
            <v>0</v>
          </cell>
        </row>
        <row r="1451">
          <cell r="A1451" t="str">
            <v>IDTV500_AR_INST</v>
          </cell>
          <cell r="B1451" t="str">
            <v>IDTV500 ARG INST PERSONAL PROPIO - MENDOZA</v>
          </cell>
          <cell r="C1451" t="str">
            <v>DEPOSITO</v>
          </cell>
          <cell r="D1451" t="str">
            <v>9103970</v>
          </cell>
          <cell r="E1451" t="str">
            <v>ZAPATILLA DE SEGURIDAD VER 21 TALLE 36</v>
          </cell>
          <cell r="F1451" t="str">
            <v>Zapato</v>
          </cell>
          <cell r="M1451" t="str">
            <v>AD828BD</v>
          </cell>
          <cell r="P1451" t="str">
            <v>1</v>
          </cell>
          <cell r="Q1451" t="str">
            <v>Unidad</v>
          </cell>
          <cell r="R1451" t="str">
            <v>352</v>
          </cell>
          <cell r="S1451" t="str">
            <v>Metro</v>
          </cell>
          <cell r="T1451" t="str">
            <v>No</v>
          </cell>
          <cell r="AC1451" t="str">
            <v>26</v>
          </cell>
          <cell r="AD1451">
            <v>0</v>
          </cell>
        </row>
        <row r="1452">
          <cell r="A1452" t="str">
            <v>IDTV510_AR_INST</v>
          </cell>
          <cell r="B1452" t="str">
            <v>IDTV510 ARG INST PERSONAL PROPIO - MENDOZA 2</v>
          </cell>
          <cell r="C1452" t="str">
            <v>DEPOSITO</v>
          </cell>
          <cell r="D1452" t="str">
            <v>9101288</v>
          </cell>
          <cell r="E1452" t="str">
            <v>CHOMBA M/L ADM INV FEM T.XXXXL 2019</v>
          </cell>
          <cell r="F1452" t="str">
            <v>Default</v>
          </cell>
          <cell r="P1452" t="str">
            <v>1</v>
          </cell>
          <cell r="Q1452" t="str">
            <v>Unidad</v>
          </cell>
          <cell r="T1452" t="str">
            <v>No</v>
          </cell>
          <cell r="AC1452" t="str">
            <v>0</v>
          </cell>
          <cell r="AD1452">
            <v>0</v>
          </cell>
        </row>
        <row r="1453">
          <cell r="A1453" t="str">
            <v>IDTV510_AR_INST</v>
          </cell>
          <cell r="B1453" t="str">
            <v>IDTV510 ARG INST PERSONAL PROPIO - MENDOZA 2</v>
          </cell>
          <cell r="C1453" t="str">
            <v>IDTV510_VH</v>
          </cell>
          <cell r="D1453" t="str">
            <v>1100404</v>
          </cell>
          <cell r="E1453" t="str">
            <v>CABLE ENVIO REEL RG6 BOBINA X 152MTS WHITE (CABLENETWORK)</v>
          </cell>
          <cell r="F1453" t="str">
            <v>Default</v>
          </cell>
          <cell r="M1453" t="str">
            <v>AD828AJ</v>
          </cell>
          <cell r="P1453" t="str">
            <v>1.23671</v>
          </cell>
          <cell r="Q1453" t="str">
            <v>Bobina_152</v>
          </cell>
          <cell r="R1453" t="str">
            <v>187.99032</v>
          </cell>
          <cell r="S1453" t="str">
            <v>Metro</v>
          </cell>
          <cell r="T1453" t="str">
            <v>No</v>
          </cell>
          <cell r="U1453" t="str">
            <v>20562455</v>
          </cell>
          <cell r="V1453" t="str">
            <v>FEDERICO SCHROEDER</v>
          </cell>
          <cell r="AC1453" t="str">
            <v>26</v>
          </cell>
          <cell r="AD1453">
            <v>0</v>
          </cell>
        </row>
        <row r="1454">
          <cell r="A1454" t="str">
            <v>IDTV510_AR_INST</v>
          </cell>
          <cell r="B1454" t="str">
            <v>IDTV510 ARG INST PERSONAL PROPIO - MENDOZA 2</v>
          </cell>
          <cell r="C1454" t="str">
            <v>IDTV510_VH</v>
          </cell>
          <cell r="D1454" t="str">
            <v>1101470</v>
          </cell>
          <cell r="E1454" t="str">
            <v>MULTI 3X4 PASIVO (WNC)</v>
          </cell>
          <cell r="F1454" t="str">
            <v>Default</v>
          </cell>
          <cell r="M1454" t="str">
            <v>AC934SU</v>
          </cell>
          <cell r="P1454" t="str">
            <v>2</v>
          </cell>
          <cell r="Q1454" t="str">
            <v>Unidad</v>
          </cell>
          <cell r="T1454" t="str">
            <v>No</v>
          </cell>
          <cell r="U1454" t="str">
            <v>28774516</v>
          </cell>
          <cell r="V1454" t="str">
            <v>DIEGO PARELLADA</v>
          </cell>
          <cell r="AC1454" t="str">
            <v>3.15</v>
          </cell>
          <cell r="AD1454">
            <v>0</v>
          </cell>
        </row>
        <row r="1455">
          <cell r="A1455" t="str">
            <v>IDTV510_AR_INST</v>
          </cell>
          <cell r="B1455" t="str">
            <v>IDTV510 ARG INST PERSONAL PROPIO - MENDOZA 2</v>
          </cell>
          <cell r="C1455" t="str">
            <v>DEPOSITO</v>
          </cell>
          <cell r="D1455" t="str">
            <v>9103934</v>
          </cell>
          <cell r="E1455" t="str">
            <v>CHOMBA M/C ADM MASC 21 TALLE 2XL</v>
          </cell>
          <cell r="F1455" t="str">
            <v>Default</v>
          </cell>
          <cell r="P1455" t="str">
            <v>10</v>
          </cell>
          <cell r="Q1455" t="str">
            <v>Unidad</v>
          </cell>
          <cell r="T1455" t="str">
            <v>No</v>
          </cell>
          <cell r="AD1455">
            <v>0</v>
          </cell>
        </row>
        <row r="1456">
          <cell r="A1456" t="str">
            <v>IDTV510_AR_INST</v>
          </cell>
          <cell r="B1456" t="str">
            <v>IDTV510 ARG INST PERSONAL PROPIO - MENDOZA 2</v>
          </cell>
          <cell r="C1456" t="str">
            <v>IDTV510_VH</v>
          </cell>
          <cell r="D1456" t="str">
            <v>1101527</v>
          </cell>
          <cell r="E1456" t="str">
            <v>ANTENA JONSA 0.60, 2.0 5PACK</v>
          </cell>
          <cell r="F1456" t="str">
            <v>Default</v>
          </cell>
          <cell r="M1456" t="str">
            <v>AE842XA</v>
          </cell>
          <cell r="P1456" t="str">
            <v>1</v>
          </cell>
          <cell r="Q1456" t="str">
            <v>Pack_5</v>
          </cell>
          <cell r="R1456" t="str">
            <v>5</v>
          </cell>
          <cell r="S1456" t="str">
            <v>Unidad</v>
          </cell>
          <cell r="T1456" t="str">
            <v>No</v>
          </cell>
          <cell r="U1456" t="str">
            <v>38581461</v>
          </cell>
          <cell r="V1456" t="str">
            <v>LAUTARO JEREZ</v>
          </cell>
          <cell r="AC1456" t="str">
            <v>0.12</v>
          </cell>
          <cell r="AD1456">
            <v>0</v>
          </cell>
        </row>
        <row r="1457">
          <cell r="A1457" t="str">
            <v>IDTV503_AR_INST</v>
          </cell>
          <cell r="B1457" t="str">
            <v>IDTV503 ARG INST PERSONAL PROPIO - SAN RAFAEL</v>
          </cell>
          <cell r="C1457" t="str">
            <v>DEPOSITO</v>
          </cell>
          <cell r="D1457" t="str">
            <v>9100141</v>
          </cell>
          <cell r="E1457" t="str">
            <v>FAJAS TALLE L</v>
          </cell>
          <cell r="F1457" t="str">
            <v>Default</v>
          </cell>
          <cell r="M1457" t="str">
            <v>AE881MV</v>
          </cell>
          <cell r="P1457" t="str">
            <v>3</v>
          </cell>
          <cell r="Q1457" t="str">
            <v>Unidad</v>
          </cell>
          <cell r="R1457" t="str">
            <v>0</v>
          </cell>
          <cell r="T1457" t="str">
            <v>No</v>
          </cell>
          <cell r="U1457" t="str">
            <v>29366921</v>
          </cell>
          <cell r="V1457" t="str">
            <v>MARTIN FERNANDEZ</v>
          </cell>
          <cell r="AC1457" t="str">
            <v>0</v>
          </cell>
          <cell r="AD1457">
            <v>0</v>
          </cell>
        </row>
        <row r="1458">
          <cell r="A1458" t="str">
            <v>IDTV500_AR_INST</v>
          </cell>
          <cell r="B1458" t="str">
            <v>IDTV500 ARG INST PERSONAL PROPIO - MENDOZA</v>
          </cell>
          <cell r="C1458" t="str">
            <v>IDTV500_VH</v>
          </cell>
          <cell r="D1458" t="str">
            <v>1100404</v>
          </cell>
          <cell r="E1458" t="str">
            <v>CABLE ENVIO REEL RG6 BOBINA X 152MTS WHITE (CABLENETWORK)</v>
          </cell>
          <cell r="F1458" t="str">
            <v>Default</v>
          </cell>
          <cell r="M1458" t="str">
            <v>AD896YB</v>
          </cell>
          <cell r="P1458" t="str">
            <v>1.69737</v>
          </cell>
          <cell r="Q1458" t="str">
            <v>Bobina_152</v>
          </cell>
          <cell r="R1458" t="str">
            <v>258</v>
          </cell>
          <cell r="S1458" t="str">
            <v>Metro</v>
          </cell>
          <cell r="T1458" t="str">
            <v>No</v>
          </cell>
          <cell r="U1458" t="str">
            <v>25221221</v>
          </cell>
          <cell r="V1458" t="str">
            <v>CRISTIAN IVAN VIDELA</v>
          </cell>
          <cell r="AC1458" t="str">
            <v>26</v>
          </cell>
          <cell r="AD1458">
            <v>44.131619999999998</v>
          </cell>
        </row>
        <row r="1459">
          <cell r="A1459" t="str">
            <v>IDTV500_AR_INST</v>
          </cell>
          <cell r="B1459" t="str">
            <v>IDTV500 ARG INST PERSONAL PROPIO - MENDOZA</v>
          </cell>
          <cell r="C1459" t="str">
            <v>DEPOSITO</v>
          </cell>
          <cell r="D1459" t="str">
            <v>1100250</v>
          </cell>
          <cell r="E1459" t="str">
            <v>SPLITTER P7002 AP</v>
          </cell>
          <cell r="F1459" t="str">
            <v>Default</v>
          </cell>
          <cell r="P1459" t="str">
            <v>606</v>
          </cell>
          <cell r="Q1459" t="str">
            <v>Unidad</v>
          </cell>
          <cell r="R1459" t="str">
            <v>0</v>
          </cell>
          <cell r="T1459" t="str">
            <v>No</v>
          </cell>
          <cell r="AC1459" t="str">
            <v>1.1</v>
          </cell>
          <cell r="AD1459">
            <v>0</v>
          </cell>
        </row>
        <row r="1460">
          <cell r="A1460" t="str">
            <v>IDTV500_AR_INST</v>
          </cell>
          <cell r="B1460" t="str">
            <v>IDTV500 ARG INST PERSONAL PROPIO - MENDOZA</v>
          </cell>
          <cell r="C1460" t="str">
            <v>DEPOSITO</v>
          </cell>
          <cell r="D1460" t="str">
            <v>1100240</v>
          </cell>
          <cell r="E1460" t="str">
            <v>CAJA ESTANCA PLASTICA 20X15X75</v>
          </cell>
          <cell r="F1460" t="str">
            <v>Default</v>
          </cell>
          <cell r="M1460" t="str">
            <v>AD828AA</v>
          </cell>
          <cell r="P1460" t="str">
            <v>83</v>
          </cell>
          <cell r="Q1460" t="str">
            <v>Unidad</v>
          </cell>
          <cell r="R1460" t="str">
            <v>0</v>
          </cell>
          <cell r="S1460" t="str">
            <v>Unidad</v>
          </cell>
          <cell r="T1460" t="str">
            <v>No</v>
          </cell>
          <cell r="U1460" t="str">
            <v>21877364</v>
          </cell>
          <cell r="V1460" t="str">
            <v>ALEJANDRO SLYSZ</v>
          </cell>
          <cell r="AC1460" t="str">
            <v>3.29</v>
          </cell>
          <cell r="AD1460">
            <v>273.07</v>
          </cell>
        </row>
        <row r="1461">
          <cell r="A1461" t="str">
            <v>IDTV500_AR_INST</v>
          </cell>
          <cell r="B1461" t="str">
            <v>IDTV500 ARG INST PERSONAL PROPIO - MENDOZA</v>
          </cell>
          <cell r="C1461" t="str">
            <v>IDTV500_VH</v>
          </cell>
          <cell r="D1461" t="str">
            <v>1100240</v>
          </cell>
          <cell r="E1461" t="str">
            <v>CAJA ESTANCA PLASTICA 20X15X75</v>
          </cell>
          <cell r="F1461" t="str">
            <v>Default</v>
          </cell>
          <cell r="M1461" t="str">
            <v>AD828BD</v>
          </cell>
          <cell r="P1461" t="str">
            <v>5</v>
          </cell>
          <cell r="Q1461" t="str">
            <v>Unidad</v>
          </cell>
          <cell r="R1461" t="str">
            <v>0</v>
          </cell>
          <cell r="T1461" t="str">
            <v>No</v>
          </cell>
          <cell r="U1461" t="str">
            <v>17317365</v>
          </cell>
          <cell r="V1461" t="str">
            <v>JOSE LUIS ALVAREZ</v>
          </cell>
          <cell r="AC1461" t="str">
            <v>3.29</v>
          </cell>
          <cell r="AD1461">
            <v>0</v>
          </cell>
        </row>
        <row r="1462">
          <cell r="A1462" t="str">
            <v>IDTV500_AR_INST</v>
          </cell>
          <cell r="B1462" t="str">
            <v>IDTV500 ARG INST PERSONAL PROPIO - MENDOZA</v>
          </cell>
          <cell r="C1462" t="str">
            <v>IDTV500_VH</v>
          </cell>
          <cell r="D1462" t="str">
            <v>1100240</v>
          </cell>
          <cell r="E1462" t="str">
            <v>CAJA ESTANCA PLASTICA 20X15X75</v>
          </cell>
          <cell r="F1462" t="str">
            <v>Default</v>
          </cell>
          <cell r="M1462" t="str">
            <v>AB818YW</v>
          </cell>
          <cell r="P1462" t="str">
            <v>6</v>
          </cell>
          <cell r="Q1462" t="str">
            <v>Unidad</v>
          </cell>
          <cell r="T1462" t="str">
            <v>No</v>
          </cell>
          <cell r="U1462" t="str">
            <v>22458515</v>
          </cell>
          <cell r="V1462" t="str">
            <v>ALEJANDRO TOBARES</v>
          </cell>
          <cell r="AC1462" t="str">
            <v>3.29</v>
          </cell>
          <cell r="AD1462">
            <v>0</v>
          </cell>
        </row>
        <row r="1463">
          <cell r="A1463" t="str">
            <v>IDTV500_AR_INST</v>
          </cell>
          <cell r="B1463" t="str">
            <v>IDTV500 ARG INST PERSONAL PROPIO - MENDOZA</v>
          </cell>
          <cell r="C1463" t="str">
            <v>DEPOSITO</v>
          </cell>
          <cell r="D1463" t="str">
            <v>9102709</v>
          </cell>
          <cell r="E1463" t="str">
            <v>IDTV500 PERSONAL PROPIO - MENDOZA(crossdocking)</v>
          </cell>
          <cell r="F1463" t="str">
            <v>Default</v>
          </cell>
          <cell r="M1463" t="str">
            <v>AC934RE</v>
          </cell>
          <cell r="P1463" t="str">
            <v>49</v>
          </cell>
          <cell r="Q1463" t="str">
            <v>Unidad</v>
          </cell>
          <cell r="T1463" t="str">
            <v>No</v>
          </cell>
          <cell r="AC1463" t="str">
            <v>0</v>
          </cell>
          <cell r="AD1463">
            <v>0</v>
          </cell>
        </row>
        <row r="1464">
          <cell r="A1464" t="str">
            <v>IDTV500_AR_INST</v>
          </cell>
          <cell r="B1464" t="str">
            <v>IDTV500 ARG INST PERSONAL PROPIO - MENDOZA</v>
          </cell>
          <cell r="C1464" t="str">
            <v>DEPOSITO</v>
          </cell>
          <cell r="D1464" t="str">
            <v>9102549</v>
          </cell>
          <cell r="E1464" t="str">
            <v>CABLE ALIMENTACION L10</v>
          </cell>
          <cell r="F1464" t="str">
            <v>Default</v>
          </cell>
          <cell r="M1464" t="str">
            <v>AC934RE</v>
          </cell>
          <cell r="P1464" t="str">
            <v>508</v>
          </cell>
          <cell r="Q1464" t="str">
            <v>Unidad</v>
          </cell>
          <cell r="T1464" t="str">
            <v>No</v>
          </cell>
          <cell r="AC1464" t="str">
            <v>15.1</v>
          </cell>
          <cell r="AD1464">
            <v>7670.8</v>
          </cell>
        </row>
        <row r="1465">
          <cell r="A1465" t="str">
            <v>IDTV500_AR_INST</v>
          </cell>
          <cell r="B1465" t="str">
            <v>IDTV500 ARG INST PERSONAL PROPIO - MENDOZA</v>
          </cell>
          <cell r="C1465" t="str">
            <v>DEPOSITO</v>
          </cell>
          <cell r="D1465" t="str">
            <v>9104467</v>
          </cell>
          <cell r="E1465" t="str">
            <v>TALONARIO PRESUPUESTARIO CORPORATIVO FEB-ABRIL 2022 X 9U</v>
          </cell>
          <cell r="F1465" t="str">
            <v>Impresos</v>
          </cell>
          <cell r="M1465" t="str">
            <v>AC934RE</v>
          </cell>
          <cell r="P1465" t="str">
            <v>5</v>
          </cell>
          <cell r="Q1465" t="str">
            <v>Unidad</v>
          </cell>
          <cell r="R1465" t="str">
            <v>12</v>
          </cell>
          <cell r="S1465" t="str">
            <v>Unidad</v>
          </cell>
          <cell r="T1465" t="str">
            <v>No</v>
          </cell>
          <cell r="AC1465" t="str">
            <v>0.12</v>
          </cell>
          <cell r="AD1465">
            <v>0</v>
          </cell>
        </row>
        <row r="1466">
          <cell r="A1466" t="str">
            <v>IDTV500_AR_INST</v>
          </cell>
          <cell r="B1466" t="str">
            <v>IDTV500 ARG INST PERSONAL PROPIO - MENDOZA</v>
          </cell>
          <cell r="C1466" t="str">
            <v>IDTV500_VH</v>
          </cell>
          <cell r="D1466" t="str">
            <v>1101530</v>
          </cell>
          <cell r="E1466" t="str">
            <v>ANTENA WNC 0.60 ULC 5PACK</v>
          </cell>
          <cell r="F1466" t="str">
            <v>Default</v>
          </cell>
          <cell r="M1466" t="str">
            <v>AD828BG</v>
          </cell>
          <cell r="P1466" t="str">
            <v>.6</v>
          </cell>
          <cell r="Q1466" t="str">
            <v>Pack_5</v>
          </cell>
          <cell r="R1466" t="str">
            <v>3</v>
          </cell>
          <cell r="S1466" t="str">
            <v>Unidad</v>
          </cell>
          <cell r="T1466" t="str">
            <v>No</v>
          </cell>
          <cell r="U1466" t="str">
            <v>29212001</v>
          </cell>
          <cell r="V1466" t="str">
            <v>RODRIGO PAUL DELGADO</v>
          </cell>
          <cell r="AC1466" t="str">
            <v>0.12</v>
          </cell>
          <cell r="AD1466">
            <v>7.1999999999999995E-2</v>
          </cell>
        </row>
        <row r="1467">
          <cell r="A1467" t="str">
            <v>IDTV500_AR_INST</v>
          </cell>
          <cell r="B1467" t="str">
            <v>IDTV500 ARG INST PERSONAL PROPIO - MENDOZA</v>
          </cell>
          <cell r="C1467" t="str">
            <v>IDTV500_VH</v>
          </cell>
          <cell r="D1467" t="str">
            <v>1101530</v>
          </cell>
          <cell r="E1467" t="str">
            <v>ANTENA WNC 0.60 ULC 5PACK</v>
          </cell>
          <cell r="F1467" t="str">
            <v>Default</v>
          </cell>
          <cell r="M1467" t="str">
            <v>AB818YL</v>
          </cell>
          <cell r="P1467" t="str">
            <v>.8</v>
          </cell>
          <cell r="Q1467" t="str">
            <v>Pack_5</v>
          </cell>
          <cell r="R1467" t="str">
            <v>4</v>
          </cell>
          <cell r="S1467" t="str">
            <v>Unidad</v>
          </cell>
          <cell r="T1467" t="str">
            <v>No</v>
          </cell>
          <cell r="U1467" t="str">
            <v>22597790</v>
          </cell>
          <cell r="V1467" t="str">
            <v>JULIO FERNANDEZ</v>
          </cell>
          <cell r="AC1467" t="str">
            <v>0.12</v>
          </cell>
          <cell r="AD1467">
            <v>0</v>
          </cell>
        </row>
        <row r="1468">
          <cell r="A1468" t="str">
            <v>IDTV510_AR_INST</v>
          </cell>
          <cell r="B1468" t="str">
            <v>IDTV510 ARG INST PERSONAL PROPIO - MENDOZA 2</v>
          </cell>
          <cell r="C1468" t="str">
            <v>DEPOSITO</v>
          </cell>
          <cell r="D1468" t="str">
            <v>9101601</v>
          </cell>
          <cell r="E1468" t="str">
            <v>REPUESTO PELACABLE RIPLEY</v>
          </cell>
          <cell r="F1468" t="str">
            <v>Default</v>
          </cell>
          <cell r="P1468" t="str">
            <v>10</v>
          </cell>
          <cell r="Q1468" t="str">
            <v>Unidad</v>
          </cell>
          <cell r="T1468" t="str">
            <v>No</v>
          </cell>
          <cell r="AC1468" t="str">
            <v>0</v>
          </cell>
          <cell r="AD1468">
            <v>0</v>
          </cell>
        </row>
        <row r="1469">
          <cell r="A1469" t="str">
            <v>IDTV510_AR_INST</v>
          </cell>
          <cell r="B1469" t="str">
            <v>IDTV510 ARG INST PERSONAL PROPIO - MENDOZA 2</v>
          </cell>
          <cell r="C1469" t="str">
            <v>IDTV510_VH</v>
          </cell>
          <cell r="D1469" t="str">
            <v>1100404</v>
          </cell>
          <cell r="E1469" t="str">
            <v>CABLE ENVIO REEL RG6 BOBINA X 152MTS WHITE (CABLENETWORK)</v>
          </cell>
          <cell r="F1469" t="str">
            <v>Default</v>
          </cell>
          <cell r="M1469" t="str">
            <v>AD828AF</v>
          </cell>
          <cell r="P1469" t="str">
            <v>2.32233</v>
          </cell>
          <cell r="Q1469" t="str">
            <v>Bobina_152</v>
          </cell>
          <cell r="R1469" t="str">
            <v>352.99472</v>
          </cell>
          <cell r="S1469" t="str">
            <v>Metro</v>
          </cell>
          <cell r="T1469" t="str">
            <v>No</v>
          </cell>
          <cell r="U1469" t="str">
            <v>23387179</v>
          </cell>
          <cell r="V1469" t="str">
            <v>JAVIER GOMEZ</v>
          </cell>
          <cell r="AC1469" t="str">
            <v>26</v>
          </cell>
          <cell r="AD1469">
            <v>0</v>
          </cell>
        </row>
        <row r="1470">
          <cell r="A1470" t="str">
            <v>IDTV510_AR_INST</v>
          </cell>
          <cell r="B1470" t="str">
            <v>IDTV510 ARG INST PERSONAL PROPIO - MENDOZA 2</v>
          </cell>
          <cell r="C1470" t="str">
            <v>IDTV510_VH</v>
          </cell>
          <cell r="D1470" t="str">
            <v>1100850</v>
          </cell>
          <cell r="E1470" t="str">
            <v>MULTISWITCH 3X8 PASIVE SWA38-R2</v>
          </cell>
          <cell r="F1470" t="str">
            <v>Default</v>
          </cell>
          <cell r="M1470" t="str">
            <v>AC478NT</v>
          </cell>
          <cell r="P1470" t="str">
            <v>1</v>
          </cell>
          <cell r="Q1470" t="str">
            <v>Unidad</v>
          </cell>
          <cell r="T1470" t="str">
            <v>No</v>
          </cell>
          <cell r="U1470" t="str">
            <v>26055728</v>
          </cell>
          <cell r="V1470" t="str">
            <v>CRISTIAN MANRIQUE</v>
          </cell>
          <cell r="AC1470" t="str">
            <v>7.78</v>
          </cell>
          <cell r="AD1470">
            <v>0</v>
          </cell>
        </row>
        <row r="1471">
          <cell r="A1471" t="str">
            <v>IDTV510_AR_INST</v>
          </cell>
          <cell r="B1471" t="str">
            <v>IDTV510 ARG INST PERSONAL PROPIO - MENDOZA 2</v>
          </cell>
          <cell r="C1471" t="str">
            <v>IDTV510_VH</v>
          </cell>
          <cell r="D1471" t="str">
            <v>1100404</v>
          </cell>
          <cell r="E1471" t="str">
            <v>CABLE ENVIO REEL RG6 BOBINA X 152MTS WHITE (CABLENETWORK)</v>
          </cell>
          <cell r="F1471" t="str">
            <v>Default</v>
          </cell>
          <cell r="M1471" t="str">
            <v>AC934SS</v>
          </cell>
          <cell r="P1471" t="str">
            <v>1.39428</v>
          </cell>
          <cell r="Q1471" t="str">
            <v>Bobina_152</v>
          </cell>
          <cell r="R1471" t="str">
            <v>211.93784</v>
          </cell>
          <cell r="S1471" t="str">
            <v>Metro</v>
          </cell>
          <cell r="T1471" t="str">
            <v>No</v>
          </cell>
          <cell r="AC1471" t="str">
            <v>26</v>
          </cell>
          <cell r="AD1471">
            <v>0</v>
          </cell>
        </row>
        <row r="1472">
          <cell r="A1472" t="str">
            <v>IDTV510_AR_INST</v>
          </cell>
          <cell r="B1472" t="str">
            <v>IDTV510 ARG INST PERSONAL PROPIO - MENDOZA 2</v>
          </cell>
          <cell r="C1472" t="str">
            <v>IDTV510_VH</v>
          </cell>
          <cell r="D1472" t="str">
            <v>1100404</v>
          </cell>
          <cell r="E1472" t="str">
            <v>CABLE ENVIO REEL RG6 BOBINA X 152MTS WHITE (CABLENETWORK)</v>
          </cell>
          <cell r="F1472" t="str">
            <v>Default</v>
          </cell>
          <cell r="M1472" t="str">
            <v>AC934TD</v>
          </cell>
          <cell r="P1472" t="str">
            <v>2.49356</v>
          </cell>
          <cell r="Q1472" t="str">
            <v>Bobina_152</v>
          </cell>
          <cell r="R1472" t="str">
            <v>379.01008</v>
          </cell>
          <cell r="S1472" t="str">
            <v>Metro</v>
          </cell>
          <cell r="T1472" t="str">
            <v>No</v>
          </cell>
          <cell r="U1472" t="str">
            <v>18459163</v>
          </cell>
          <cell r="V1472" t="str">
            <v>GUILLERMO FABIAN ORQUERA</v>
          </cell>
          <cell r="AC1472" t="str">
            <v>26</v>
          </cell>
          <cell r="AD1472">
            <v>0</v>
          </cell>
        </row>
        <row r="1473">
          <cell r="A1473" t="str">
            <v>IDTV510_AR_INST</v>
          </cell>
          <cell r="B1473" t="str">
            <v>IDTV510 ARG INST PERSONAL PROPIO - MENDOZA 2</v>
          </cell>
          <cell r="C1473" t="str">
            <v>IDTV510_VH</v>
          </cell>
          <cell r="D1473" t="str">
            <v>1600127</v>
          </cell>
          <cell r="E1473" t="str">
            <v>CONTROL REMOTO (RC UL2 4MOD)</v>
          </cell>
          <cell r="F1473" t="str">
            <v>Default</v>
          </cell>
          <cell r="M1473" t="str">
            <v>AC478NQ</v>
          </cell>
          <cell r="P1473" t="str">
            <v>5</v>
          </cell>
          <cell r="Q1473" t="str">
            <v>Unidad</v>
          </cell>
          <cell r="R1473" t="str">
            <v>0</v>
          </cell>
          <cell r="T1473" t="str">
            <v>No</v>
          </cell>
          <cell r="U1473" t="str">
            <v>28411344</v>
          </cell>
          <cell r="V1473" t="str">
            <v>MATIAS JAVIER REINOSO</v>
          </cell>
          <cell r="AD1473">
            <v>0</v>
          </cell>
        </row>
        <row r="1474">
          <cell r="A1474" t="str">
            <v>IDTV510_AR_INST</v>
          </cell>
          <cell r="B1474" t="str">
            <v>IDTV510 ARG INST PERSONAL PROPIO - MENDOZA 2</v>
          </cell>
          <cell r="C1474" t="str">
            <v>IDTV510_VH</v>
          </cell>
          <cell r="D1474" t="str">
            <v>1300279</v>
          </cell>
          <cell r="E1474" t="str">
            <v>FTTH CONECTOR MECANICO SC/APC (Bolsa x 10 Unidades)</v>
          </cell>
          <cell r="F1474" t="str">
            <v>Default</v>
          </cell>
          <cell r="M1474" t="str">
            <v>AE842XA</v>
          </cell>
          <cell r="P1474" t="str">
            <v>8</v>
          </cell>
          <cell r="Q1474" t="str">
            <v>Bolsa</v>
          </cell>
          <cell r="R1474" t="str">
            <v>0</v>
          </cell>
          <cell r="T1474" t="str">
            <v>No</v>
          </cell>
          <cell r="U1474" t="str">
            <v>38581461</v>
          </cell>
          <cell r="V1474" t="str">
            <v>LAUTARO JEREZ</v>
          </cell>
          <cell r="AC1474" t="str">
            <v>2.39</v>
          </cell>
          <cell r="AD1474">
            <v>0</v>
          </cell>
        </row>
        <row r="1475">
          <cell r="A1475" t="str">
            <v>IDTV510_AR_INST</v>
          </cell>
          <cell r="B1475" t="str">
            <v>IDTV510 ARG INST PERSONAL PROPIO - MENDOZA 2</v>
          </cell>
          <cell r="C1475" t="str">
            <v>IDTV510_VH</v>
          </cell>
          <cell r="D1475" t="str">
            <v>1300220</v>
          </cell>
          <cell r="E1475" t="str">
            <v>CABLE UTP 5E EXT NEGRO 305 - Metros</v>
          </cell>
          <cell r="F1475" t="str">
            <v>Default</v>
          </cell>
          <cell r="M1475" t="str">
            <v>AD828AA</v>
          </cell>
          <cell r="P1475" t="str">
            <v>.81633</v>
          </cell>
          <cell r="Q1475" t="str">
            <v>Bobina_305</v>
          </cell>
          <cell r="R1475" t="str">
            <v>248.98435</v>
          </cell>
          <cell r="S1475" t="str">
            <v>Metro</v>
          </cell>
          <cell r="T1475" t="str">
            <v>No</v>
          </cell>
          <cell r="U1475" t="str">
            <v>21877364</v>
          </cell>
          <cell r="V1475" t="str">
            <v>ALEJANDRO SLYSZ</v>
          </cell>
          <cell r="AC1475" t="str">
            <v>0.91</v>
          </cell>
          <cell r="AD1475">
            <v>0</v>
          </cell>
        </row>
        <row r="1476">
          <cell r="A1476" t="str">
            <v>IDTV510_AR_INST</v>
          </cell>
          <cell r="B1476" t="str">
            <v>IDTV510 ARG INST PERSONAL PROPIO - MENDOZA 2</v>
          </cell>
          <cell r="C1476" t="str">
            <v>IDTV510_VH</v>
          </cell>
          <cell r="D1476" t="str">
            <v>1300220</v>
          </cell>
          <cell r="E1476" t="str">
            <v>CABLE UTP 5E EXT NEGRO 305 - Metros</v>
          </cell>
          <cell r="F1476" t="str">
            <v>Default</v>
          </cell>
          <cell r="M1476" t="str">
            <v>AE842XA</v>
          </cell>
          <cell r="P1476" t="str">
            <v>.5574</v>
          </cell>
          <cell r="Q1476" t="str">
            <v>Bobina_305</v>
          </cell>
          <cell r="R1476" t="str">
            <v>170.00625</v>
          </cell>
          <cell r="S1476" t="str">
            <v>Metro</v>
          </cell>
          <cell r="T1476" t="str">
            <v>No</v>
          </cell>
          <cell r="U1476" t="str">
            <v>38581461</v>
          </cell>
          <cell r="V1476" t="str">
            <v>LAUTARO JEREZ</v>
          </cell>
          <cell r="AC1476" t="str">
            <v>0.91</v>
          </cell>
          <cell r="AD1476">
            <v>0.50723399999999996</v>
          </cell>
        </row>
        <row r="1477">
          <cell r="A1477" t="str">
            <v>IDTV510_AR_INST</v>
          </cell>
          <cell r="B1477" t="str">
            <v>IDTV510 ARG INST PERSONAL PROPIO - MENDOZA 2</v>
          </cell>
          <cell r="C1477" t="str">
            <v>DEPOSITO</v>
          </cell>
          <cell r="D1477" t="str">
            <v>1300220</v>
          </cell>
          <cell r="E1477" t="str">
            <v>CABLE UTP 5E EXT NEGRO 305 - Metros</v>
          </cell>
          <cell r="F1477" t="str">
            <v>Default</v>
          </cell>
          <cell r="M1477" t="str">
            <v>AE842XA</v>
          </cell>
          <cell r="P1477" t="str">
            <v>11.85919</v>
          </cell>
          <cell r="Q1477" t="str">
            <v>Bobina_305</v>
          </cell>
          <cell r="R1477" t="str">
            <v>3617.05295</v>
          </cell>
          <cell r="S1477" t="str">
            <v>Metro</v>
          </cell>
          <cell r="T1477" t="str">
            <v>No</v>
          </cell>
          <cell r="U1477" t="str">
            <v>38581461</v>
          </cell>
          <cell r="V1477" t="str">
            <v>LAUTARO JEREZ</v>
          </cell>
          <cell r="AC1477" t="str">
            <v>0.91</v>
          </cell>
          <cell r="AD1477">
            <v>10.7918629</v>
          </cell>
        </row>
        <row r="1478">
          <cell r="A1478" t="str">
            <v>IDTV510_AR_INST</v>
          </cell>
          <cell r="B1478" t="str">
            <v>IDTV510 ARG INST PERSONAL PROPIO - MENDOZA 2</v>
          </cell>
          <cell r="C1478" t="str">
            <v>IDTV510_VH</v>
          </cell>
          <cell r="D1478" t="str">
            <v>9102545</v>
          </cell>
          <cell r="E1478" t="str">
            <v>CABLE HDMI (RAPIDCONN)</v>
          </cell>
          <cell r="F1478" t="str">
            <v>Default</v>
          </cell>
          <cell r="M1478" t="str">
            <v>AD828AD</v>
          </cell>
          <cell r="P1478" t="str">
            <v>10</v>
          </cell>
          <cell r="Q1478" t="str">
            <v>Unidad</v>
          </cell>
          <cell r="R1478" t="str">
            <v>0</v>
          </cell>
          <cell r="T1478" t="str">
            <v>No</v>
          </cell>
          <cell r="U1478" t="str">
            <v>31728921</v>
          </cell>
          <cell r="V1478" t="str">
            <v>MANUEL VARGAS</v>
          </cell>
          <cell r="AC1478" t="str">
            <v>0.85</v>
          </cell>
          <cell r="AD1478">
            <v>8.5</v>
          </cell>
        </row>
        <row r="1479">
          <cell r="A1479" t="str">
            <v>IDTV510_AR_INST</v>
          </cell>
          <cell r="B1479" t="str">
            <v>IDTV510 ARG INST PERSONAL PROPIO - MENDOZA 2</v>
          </cell>
          <cell r="C1479" t="str">
            <v>DEPOSITO</v>
          </cell>
          <cell r="D1479" t="str">
            <v>9102538</v>
          </cell>
          <cell r="E1479" t="str">
            <v>CAJA TRANSPORTE IRD</v>
          </cell>
          <cell r="F1479" t="str">
            <v>Default</v>
          </cell>
          <cell r="M1479" t="str">
            <v>AB818SP</v>
          </cell>
          <cell r="P1479" t="str">
            <v>4390</v>
          </cell>
          <cell r="Q1479" t="str">
            <v>Unidad</v>
          </cell>
          <cell r="R1479" t="str">
            <v>0</v>
          </cell>
          <cell r="S1479" t="str">
            <v>Unidad</v>
          </cell>
          <cell r="T1479" t="str">
            <v>No</v>
          </cell>
          <cell r="U1479" t="str">
            <v>25770264</v>
          </cell>
          <cell r="V1479" t="str">
            <v>ROBERTO DARIO LOZADA</v>
          </cell>
          <cell r="AC1479" t="str">
            <v>0</v>
          </cell>
          <cell r="AD1479">
            <v>0</v>
          </cell>
        </row>
        <row r="1480">
          <cell r="A1480" t="str">
            <v>IDTV510_AR_INST</v>
          </cell>
          <cell r="B1480" t="str">
            <v>IDTV510 ARG INST PERSONAL PROPIO - MENDOZA 2</v>
          </cell>
          <cell r="C1480" t="str">
            <v>DEVOLUCION</v>
          </cell>
          <cell r="D1480" t="str">
            <v>9102545</v>
          </cell>
          <cell r="E1480" t="str">
            <v>CABLE HDMI (RAPIDCONN)</v>
          </cell>
          <cell r="F1480" t="str">
            <v>Default</v>
          </cell>
          <cell r="P1480" t="str">
            <v>197</v>
          </cell>
          <cell r="Q1480" t="str">
            <v>Unidad</v>
          </cell>
          <cell r="T1480" t="str">
            <v>No</v>
          </cell>
          <cell r="AC1480" t="str">
            <v>0.85</v>
          </cell>
          <cell r="AD1480">
            <v>167.45</v>
          </cell>
        </row>
        <row r="1481">
          <cell r="A1481" t="str">
            <v>IDTV510_AR_INST</v>
          </cell>
          <cell r="B1481" t="str">
            <v>IDTV510 ARG INST PERSONAL PROPIO - MENDOZA 2</v>
          </cell>
          <cell r="C1481" t="str">
            <v>DEPOSITO</v>
          </cell>
          <cell r="D1481" t="str">
            <v>9103938</v>
          </cell>
          <cell r="E1481" t="str">
            <v>CHOMBA M/C ADM FEM 21 TALLE S</v>
          </cell>
          <cell r="F1481" t="str">
            <v>Default</v>
          </cell>
          <cell r="M1481" t="str">
            <v>AE842XA</v>
          </cell>
          <cell r="P1481" t="str">
            <v>8</v>
          </cell>
          <cell r="Q1481" t="str">
            <v>Unidad</v>
          </cell>
          <cell r="R1481" t="str">
            <v>2</v>
          </cell>
          <cell r="S1481" t="str">
            <v>Unidad</v>
          </cell>
          <cell r="T1481" t="str">
            <v>No</v>
          </cell>
          <cell r="U1481" t="str">
            <v>38581461</v>
          </cell>
          <cell r="V1481" t="str">
            <v>LAUTARO JEREZ</v>
          </cell>
          <cell r="AC1481" t="str">
            <v>0.12</v>
          </cell>
          <cell r="AD1481">
            <v>0</v>
          </cell>
        </row>
        <row r="1482">
          <cell r="A1482" t="str">
            <v>IDTV510_AR_INST</v>
          </cell>
          <cell r="B1482" t="str">
            <v>IDTV510 ARG INST PERSONAL PROPIO - MENDOZA 2</v>
          </cell>
          <cell r="C1482" t="str">
            <v>DEPOSITO</v>
          </cell>
          <cell r="D1482" t="str">
            <v>9103960</v>
          </cell>
          <cell r="E1482" t="str">
            <v>BERMUDA CARGO VER 21 TALLE 46</v>
          </cell>
          <cell r="F1482" t="str">
            <v>Default</v>
          </cell>
          <cell r="M1482" t="str">
            <v>AC934TE</v>
          </cell>
          <cell r="P1482" t="str">
            <v>1</v>
          </cell>
          <cell r="Q1482" t="str">
            <v>Unidad</v>
          </cell>
          <cell r="R1482" t="str">
            <v>0</v>
          </cell>
          <cell r="T1482" t="str">
            <v>No</v>
          </cell>
          <cell r="U1482" t="str">
            <v>36999383</v>
          </cell>
          <cell r="V1482" t="str">
            <v>MATIAS MARIÑO</v>
          </cell>
          <cell r="AC1482" t="str">
            <v>0</v>
          </cell>
          <cell r="AD1482">
            <v>0</v>
          </cell>
        </row>
        <row r="1483">
          <cell r="A1483" t="str">
            <v>IDTV510_AR_INST</v>
          </cell>
          <cell r="B1483" t="str">
            <v>IDTV510 ARG INST PERSONAL PROPIO - MENDOZA 2</v>
          </cell>
          <cell r="C1483" t="str">
            <v>IDTV510_VH</v>
          </cell>
          <cell r="D1483" t="str">
            <v>1101530</v>
          </cell>
          <cell r="E1483" t="str">
            <v>ANTENA WNC 0.60 ULC 5PACK</v>
          </cell>
          <cell r="F1483" t="str">
            <v>Default</v>
          </cell>
          <cell r="M1483" t="str">
            <v>AE881MX</v>
          </cell>
          <cell r="P1483" t="str">
            <v>1</v>
          </cell>
          <cell r="Q1483" t="str">
            <v>Pack_5</v>
          </cell>
          <cell r="R1483" t="str">
            <v>5</v>
          </cell>
          <cell r="S1483" t="str">
            <v>Unidad</v>
          </cell>
          <cell r="T1483" t="str">
            <v>No</v>
          </cell>
          <cell r="U1483" t="str">
            <v>32980638</v>
          </cell>
          <cell r="V1483" t="str">
            <v>LEANDRO DAVID ZEBALLOS</v>
          </cell>
          <cell r="AC1483" t="str">
            <v>0.12</v>
          </cell>
          <cell r="AD1483">
            <v>0.12</v>
          </cell>
        </row>
        <row r="1484">
          <cell r="A1484" t="str">
            <v>IDTV510_AR_INST</v>
          </cell>
          <cell r="B1484" t="str">
            <v>IDTV510 ARG INST PERSONAL PROPIO - MENDOZA 2</v>
          </cell>
          <cell r="C1484" t="str">
            <v>IDTV510_VH</v>
          </cell>
          <cell r="D1484" t="str">
            <v>1101530</v>
          </cell>
          <cell r="E1484" t="str">
            <v>ANTENA WNC 0.60 ULC 5PACK</v>
          </cell>
          <cell r="F1484" t="str">
            <v>Default</v>
          </cell>
          <cell r="M1484" t="str">
            <v>AC478NV</v>
          </cell>
          <cell r="P1484" t="str">
            <v>.8</v>
          </cell>
          <cell r="Q1484" t="str">
            <v>Pack_5</v>
          </cell>
          <cell r="R1484" t="str">
            <v>4</v>
          </cell>
          <cell r="S1484" t="str">
            <v>Unidad</v>
          </cell>
          <cell r="T1484" t="str">
            <v>No</v>
          </cell>
          <cell r="U1484" t="str">
            <v>33966845</v>
          </cell>
          <cell r="V1484" t="str">
            <v>LORENZO GIMENEZ</v>
          </cell>
          <cell r="AC1484" t="str">
            <v>0.12</v>
          </cell>
          <cell r="AD1484">
            <v>9.6000000000000002E-2</v>
          </cell>
        </row>
        <row r="1485">
          <cell r="A1485" t="str">
            <v>IDTV503_AR_INST</v>
          </cell>
          <cell r="B1485" t="str">
            <v>IDTV503 ARG INST PERSONAL PROPIO - SAN RAFAEL</v>
          </cell>
          <cell r="C1485" t="str">
            <v>DEPOSITO</v>
          </cell>
          <cell r="D1485" t="str">
            <v>9100006</v>
          </cell>
          <cell r="E1485" t="str">
            <v>DESTORNILLADOR PHILIPS PH 2X100-1000V</v>
          </cell>
          <cell r="F1485" t="str">
            <v>Default</v>
          </cell>
          <cell r="P1485" t="str">
            <v>10</v>
          </cell>
          <cell r="Q1485" t="str">
            <v>Unidad</v>
          </cell>
          <cell r="T1485" t="str">
            <v>No</v>
          </cell>
          <cell r="AC1485" t="str">
            <v>0</v>
          </cell>
          <cell r="AD1485">
            <v>0</v>
          </cell>
        </row>
        <row r="1486">
          <cell r="A1486" t="str">
            <v>IDTV503_AR_INST</v>
          </cell>
          <cell r="B1486" t="str">
            <v>IDTV503 ARG INST PERSONAL PROPIO - SAN RAFAEL</v>
          </cell>
          <cell r="C1486" t="str">
            <v>DEPOSITO</v>
          </cell>
          <cell r="D1486" t="str">
            <v>9100078</v>
          </cell>
          <cell r="E1486" t="str">
            <v>MECHA SDS PLUS 16X460 BOCH</v>
          </cell>
          <cell r="F1486" t="str">
            <v>Default</v>
          </cell>
          <cell r="M1486" t="str">
            <v>AB818YL</v>
          </cell>
          <cell r="P1486" t="str">
            <v>12</v>
          </cell>
          <cell r="Q1486" t="str">
            <v>Unidad</v>
          </cell>
          <cell r="T1486" t="str">
            <v>No</v>
          </cell>
          <cell r="AC1486" t="str">
            <v>0</v>
          </cell>
          <cell r="AD1486">
            <v>0</v>
          </cell>
        </row>
        <row r="1487">
          <cell r="A1487" t="str">
            <v>IDTV503_AR_INST</v>
          </cell>
          <cell r="B1487" t="str">
            <v>IDTV503 ARG INST PERSONAL PROPIO - SAN RAFAEL</v>
          </cell>
          <cell r="C1487" t="str">
            <v>DEVOLUCION</v>
          </cell>
          <cell r="D1487" t="str">
            <v>1100903</v>
          </cell>
          <cell r="E1487" t="str">
            <v>LNB SF6-LA W</v>
          </cell>
          <cell r="F1487" t="str">
            <v>Default</v>
          </cell>
          <cell r="M1487" t="str">
            <v>AD828BF</v>
          </cell>
          <cell r="P1487" t="str">
            <v>5</v>
          </cell>
          <cell r="Q1487" t="str">
            <v>Unidad</v>
          </cell>
          <cell r="T1487" t="str">
            <v>No</v>
          </cell>
          <cell r="AC1487" t="str">
            <v>5.2</v>
          </cell>
          <cell r="AD1487">
            <v>26</v>
          </cell>
        </row>
        <row r="1488">
          <cell r="A1488" t="str">
            <v>IDTV503_AR_INST</v>
          </cell>
          <cell r="B1488" t="str">
            <v>IDTV503 ARG INST PERSONAL PROPIO - SAN RAFAEL</v>
          </cell>
          <cell r="C1488" t="str">
            <v>IDTV503_VH</v>
          </cell>
          <cell r="D1488" t="str">
            <v>1100240</v>
          </cell>
          <cell r="E1488" t="str">
            <v>CAJA ESTANCA PLASTICA 20X15X75</v>
          </cell>
          <cell r="F1488" t="str">
            <v>Default</v>
          </cell>
          <cell r="M1488" t="str">
            <v>AD772TL</v>
          </cell>
          <cell r="P1488" t="str">
            <v>5</v>
          </cell>
          <cell r="Q1488" t="str">
            <v>Unidad</v>
          </cell>
          <cell r="R1488" t="str">
            <v>0</v>
          </cell>
          <cell r="T1488" t="str">
            <v>No</v>
          </cell>
          <cell r="U1488" t="str">
            <v>37412529</v>
          </cell>
          <cell r="V1488" t="str">
            <v>LUCAS PALACIO</v>
          </cell>
          <cell r="AC1488" t="str">
            <v>3.29</v>
          </cell>
          <cell r="AD1488">
            <v>16.45</v>
          </cell>
        </row>
        <row r="1489">
          <cell r="A1489" t="str">
            <v>IDTV503_AR_INST</v>
          </cell>
          <cell r="B1489" t="str">
            <v>IDTV503 ARG INST PERSONAL PROPIO - SAN RAFAEL</v>
          </cell>
          <cell r="C1489" t="str">
            <v>DEPOSITO</v>
          </cell>
          <cell r="D1489" t="str">
            <v>1100461</v>
          </cell>
          <cell r="E1489" t="str">
            <v>CAJA TRANSPORTE IRD</v>
          </cell>
          <cell r="F1489" t="str">
            <v>Default</v>
          </cell>
          <cell r="M1489" t="str">
            <v>AB818ZH</v>
          </cell>
          <cell r="P1489" t="str">
            <v>230</v>
          </cell>
          <cell r="Q1489" t="str">
            <v>Unidad</v>
          </cell>
          <cell r="T1489" t="str">
            <v>No</v>
          </cell>
          <cell r="U1489" t="str">
            <v>17445791</v>
          </cell>
          <cell r="V1489" t="str">
            <v>CARLOS BEIZA</v>
          </cell>
          <cell r="AC1489" t="str">
            <v>0.61</v>
          </cell>
          <cell r="AD1489">
            <v>140.30000000000001</v>
          </cell>
        </row>
        <row r="1490">
          <cell r="A1490" t="str">
            <v>IDTV503_AR_INST</v>
          </cell>
          <cell r="B1490" t="str">
            <v>IDTV503 ARG INST PERSONAL PROPIO - SAN RAFAEL</v>
          </cell>
          <cell r="C1490" t="str">
            <v>DEPOSITO</v>
          </cell>
          <cell r="D1490" t="str">
            <v>9102710</v>
          </cell>
          <cell r="E1490" t="str">
            <v>IDTV503 PERSONAL PROPIO - SAN RAFAEL(crossdocking)</v>
          </cell>
          <cell r="F1490" t="str">
            <v>Default</v>
          </cell>
          <cell r="M1490" t="str">
            <v>AC478NO</v>
          </cell>
          <cell r="P1490" t="str">
            <v>19</v>
          </cell>
          <cell r="Q1490" t="str">
            <v>Unidad</v>
          </cell>
          <cell r="R1490" t="str">
            <v>0</v>
          </cell>
          <cell r="T1490" t="str">
            <v>No</v>
          </cell>
          <cell r="AC1490" t="str">
            <v>0</v>
          </cell>
          <cell r="AD1490">
            <v>0</v>
          </cell>
        </row>
        <row r="1491">
          <cell r="A1491" t="str">
            <v>IDTV503_AR_INST</v>
          </cell>
          <cell r="B1491" t="str">
            <v>IDTV503 ARG INST PERSONAL PROPIO - SAN RAFAEL</v>
          </cell>
          <cell r="C1491" t="str">
            <v>DEPOSITO</v>
          </cell>
          <cell r="D1491" t="str">
            <v>9300087</v>
          </cell>
          <cell r="E1491" t="str">
            <v>CRIMPEADORA RJ9/RJ11/RJ45 - HAMILTON</v>
          </cell>
          <cell r="F1491" t="str">
            <v>Default</v>
          </cell>
          <cell r="M1491" t="str">
            <v>AC478NO</v>
          </cell>
          <cell r="P1491" t="str">
            <v>1</v>
          </cell>
          <cell r="Q1491" t="str">
            <v>Unidad</v>
          </cell>
          <cell r="R1491" t="str">
            <v>285</v>
          </cell>
          <cell r="S1491" t="str">
            <v>Metro</v>
          </cell>
          <cell r="T1491" t="str">
            <v>No</v>
          </cell>
          <cell r="AC1491" t="str">
            <v>0.91</v>
          </cell>
          <cell r="AD1491">
            <v>0</v>
          </cell>
        </row>
        <row r="1492">
          <cell r="A1492" t="str">
            <v>IDTV503_AR_INST</v>
          </cell>
          <cell r="B1492" t="str">
            <v>IDTV503 ARG INST PERSONAL PROPIO - SAN RAFAEL</v>
          </cell>
          <cell r="C1492" t="str">
            <v>IDTV503_VH</v>
          </cell>
          <cell r="D1492" t="str">
            <v>1101527</v>
          </cell>
          <cell r="E1492" t="str">
            <v>ANTENA JONSA 0.60, 2.0 5PACK</v>
          </cell>
          <cell r="F1492" t="str">
            <v>Default</v>
          </cell>
          <cell r="M1492" t="str">
            <v>AC934RC</v>
          </cell>
          <cell r="P1492" t="str">
            <v>1.2</v>
          </cell>
          <cell r="Q1492" t="str">
            <v>Pack_5</v>
          </cell>
          <cell r="R1492" t="str">
            <v>6</v>
          </cell>
          <cell r="S1492" t="str">
            <v>Unidad</v>
          </cell>
          <cell r="T1492" t="str">
            <v>No</v>
          </cell>
          <cell r="U1492" t="str">
            <v>18421493</v>
          </cell>
          <cell r="V1492" t="str">
            <v>FABIAN GARCIA</v>
          </cell>
          <cell r="AC1492" t="str">
            <v>0.12</v>
          </cell>
          <cell r="AD1492">
            <v>0.14399999999999999</v>
          </cell>
        </row>
        <row r="1493">
          <cell r="A1493" t="str">
            <v>IDTV500_AR_INST</v>
          </cell>
          <cell r="B1493" t="str">
            <v>IDTV500 ARG INST PERSONAL PROPIO - MENDOZA</v>
          </cell>
          <cell r="C1493" t="str">
            <v>DEPOSITO</v>
          </cell>
          <cell r="D1493" t="str">
            <v>9101638</v>
          </cell>
          <cell r="E1493" t="str">
            <v>DESTORNILLADOR PLANO 5.5X125-1000V</v>
          </cell>
          <cell r="F1493" t="str">
            <v>Default</v>
          </cell>
          <cell r="M1493" t="str">
            <v>AB818ZH</v>
          </cell>
          <cell r="P1493" t="str">
            <v>14</v>
          </cell>
          <cell r="Q1493" t="str">
            <v>Unidad</v>
          </cell>
          <cell r="R1493" t="str">
            <v>5</v>
          </cell>
          <cell r="S1493" t="str">
            <v>Unidad</v>
          </cell>
          <cell r="T1493" t="str">
            <v>No</v>
          </cell>
          <cell r="U1493" t="str">
            <v>17445791</v>
          </cell>
          <cell r="V1493" t="str">
            <v>CARLOS BEIZA</v>
          </cell>
          <cell r="AC1493" t="str">
            <v>0</v>
          </cell>
          <cell r="AD1493">
            <v>0</v>
          </cell>
        </row>
        <row r="1494">
          <cell r="A1494" t="str">
            <v>IDTV500_AR_INST</v>
          </cell>
          <cell r="B1494" t="str">
            <v>IDTV500 ARG INST PERSONAL PROPIO - MENDOZA</v>
          </cell>
          <cell r="C1494" t="str">
            <v>IDTV500_VH</v>
          </cell>
          <cell r="D1494" t="str">
            <v>1100404</v>
          </cell>
          <cell r="E1494" t="str">
            <v>CABLE ENVIO REEL RG6 BOBINA X 152MTS WHITE (CABLENETWORK)</v>
          </cell>
          <cell r="F1494" t="str">
            <v>Default</v>
          </cell>
          <cell r="M1494" t="str">
            <v>AD828BM</v>
          </cell>
          <cell r="P1494" t="str">
            <v>.1776</v>
          </cell>
          <cell r="Q1494" t="str">
            <v>Bobina_152</v>
          </cell>
          <cell r="R1494" t="str">
            <v>26.99688</v>
          </cell>
          <cell r="S1494" t="str">
            <v>Metro</v>
          </cell>
          <cell r="T1494" t="str">
            <v>No</v>
          </cell>
          <cell r="U1494" t="str">
            <v>29036452</v>
          </cell>
          <cell r="V1494" t="str">
            <v>GASTON DIAZ</v>
          </cell>
          <cell r="AC1494" t="str">
            <v>26</v>
          </cell>
          <cell r="AD1494">
            <v>4.6176000000000004</v>
          </cell>
        </row>
        <row r="1495">
          <cell r="A1495" t="str">
            <v>IDTV500_AR_INST</v>
          </cell>
          <cell r="B1495" t="str">
            <v>IDTV500 ARG INST PERSONAL PROPIO - MENDOZA</v>
          </cell>
          <cell r="C1495" t="str">
            <v>DEPOSITO</v>
          </cell>
          <cell r="D1495" t="str">
            <v>1100312</v>
          </cell>
          <cell r="E1495" t="str">
            <v>DIRECT. TAP 12DB (1012) DT6600-12</v>
          </cell>
          <cell r="F1495" t="str">
            <v>Default</v>
          </cell>
          <cell r="M1495" t="str">
            <v>AD896YC</v>
          </cell>
          <cell r="P1495" t="str">
            <v>9</v>
          </cell>
          <cell r="Q1495" t="str">
            <v>Unidad</v>
          </cell>
          <cell r="T1495" t="str">
            <v>No</v>
          </cell>
          <cell r="U1495" t="str">
            <v>27734412</v>
          </cell>
          <cell r="V1495" t="str">
            <v>GABRIEL GURDZEL</v>
          </cell>
          <cell r="AC1495" t="str">
            <v>0</v>
          </cell>
          <cell r="AD1495">
            <v>0</v>
          </cell>
        </row>
        <row r="1496">
          <cell r="A1496" t="str">
            <v>IDTV500_AR_INST</v>
          </cell>
          <cell r="B1496" t="str">
            <v>IDTV500 ARG INST PERSONAL PROPIO - MENDOZA</v>
          </cell>
          <cell r="C1496" t="str">
            <v>DEPOSITO</v>
          </cell>
          <cell r="D1496" t="str">
            <v>1100529</v>
          </cell>
          <cell r="E1496" t="str">
            <v>TAPA CAJA IRD</v>
          </cell>
          <cell r="F1496" t="str">
            <v>Default</v>
          </cell>
          <cell r="P1496" t="str">
            <v>560</v>
          </cell>
          <cell r="Q1496" t="str">
            <v>Unidad</v>
          </cell>
          <cell r="T1496" t="str">
            <v>No</v>
          </cell>
          <cell r="AC1496" t="str">
            <v>0.08</v>
          </cell>
          <cell r="AD1496">
            <v>0</v>
          </cell>
        </row>
        <row r="1497">
          <cell r="A1497" t="str">
            <v>IDTV500_AR_INST</v>
          </cell>
          <cell r="B1497" t="str">
            <v>IDTV500 ARG INST PERSONAL PROPIO - MENDOZA</v>
          </cell>
          <cell r="C1497" t="str">
            <v>IDTV500_VH</v>
          </cell>
          <cell r="D1497" t="str">
            <v>1101470</v>
          </cell>
          <cell r="E1497" t="str">
            <v>MULTI 3X4 PASIVO (WNC)</v>
          </cell>
          <cell r="F1497" t="str">
            <v>Default</v>
          </cell>
          <cell r="M1497" t="str">
            <v>AC934RU</v>
          </cell>
          <cell r="P1497" t="str">
            <v>2</v>
          </cell>
          <cell r="Q1497" t="str">
            <v>Unidad</v>
          </cell>
          <cell r="R1497" t="str">
            <v>0</v>
          </cell>
          <cell r="T1497" t="str">
            <v>No</v>
          </cell>
          <cell r="U1497" t="str">
            <v>33801158</v>
          </cell>
          <cell r="V1497" t="str">
            <v>OMAR ARROYO</v>
          </cell>
          <cell r="AC1497" t="str">
            <v>3.15</v>
          </cell>
          <cell r="AD1497">
            <v>6.3</v>
          </cell>
        </row>
        <row r="1498">
          <cell r="A1498" t="str">
            <v>IDTV500_AR_INST</v>
          </cell>
          <cell r="B1498" t="str">
            <v>IDTV500 ARG INST PERSONAL PROPIO - MENDOZA</v>
          </cell>
          <cell r="C1498" t="str">
            <v>DEPOSITO</v>
          </cell>
          <cell r="D1498" t="str">
            <v>9103931</v>
          </cell>
          <cell r="E1498" t="str">
            <v>CHOMBA M/C ADM MASC 21 TALLE M</v>
          </cell>
          <cell r="F1498" t="str">
            <v>Default</v>
          </cell>
          <cell r="M1498" t="str">
            <v>AD828AB</v>
          </cell>
          <cell r="P1498" t="str">
            <v>8</v>
          </cell>
          <cell r="Q1498" t="str">
            <v>Unidad</v>
          </cell>
          <cell r="R1498" t="str">
            <v>500</v>
          </cell>
          <cell r="S1498" t="str">
            <v>Metro</v>
          </cell>
          <cell r="T1498" t="str">
            <v>No</v>
          </cell>
          <cell r="U1498" t="str">
            <v>32447864</v>
          </cell>
          <cell r="V1498" t="str">
            <v>JUAN SEBASTIAN BUSTOS</v>
          </cell>
          <cell r="AC1498" t="str">
            <v>2.24</v>
          </cell>
          <cell r="AD1498">
            <v>0</v>
          </cell>
        </row>
        <row r="1499">
          <cell r="A1499" t="str">
            <v>IDTV500_AR_INST</v>
          </cell>
          <cell r="B1499" t="str">
            <v>IDTV500 ARG INST PERSONAL PROPIO - MENDOZA</v>
          </cell>
          <cell r="C1499" t="str">
            <v>DEPOSITO</v>
          </cell>
          <cell r="D1499" t="str">
            <v>9103974</v>
          </cell>
          <cell r="E1499" t="str">
            <v>ZAPATILLA DE SEGURIDAD VER 21 TALLE 40</v>
          </cell>
          <cell r="F1499" t="str">
            <v>Zapato</v>
          </cell>
          <cell r="M1499" t="str">
            <v>AC934SP</v>
          </cell>
          <cell r="P1499" t="str">
            <v>8</v>
          </cell>
          <cell r="Q1499" t="str">
            <v>Unidad</v>
          </cell>
          <cell r="T1499" t="str">
            <v>No</v>
          </cell>
          <cell r="U1499" t="str">
            <v>24932557</v>
          </cell>
          <cell r="V1499" t="str">
            <v>GUSTAVO LOPEZ</v>
          </cell>
          <cell r="AC1499" t="str">
            <v>7.78</v>
          </cell>
          <cell r="AD1499">
            <v>0</v>
          </cell>
        </row>
        <row r="1500">
          <cell r="A1500" t="str">
            <v>IDTV500_AR_INST</v>
          </cell>
          <cell r="B1500" t="str">
            <v>IDTV500 ARG INST PERSONAL PROPIO - MENDOZA</v>
          </cell>
          <cell r="C1500" t="str">
            <v>IDTV500_VH</v>
          </cell>
          <cell r="D1500" t="str">
            <v>1101530</v>
          </cell>
          <cell r="E1500" t="str">
            <v>ANTENA WNC 0.60 ULC 5PACK</v>
          </cell>
          <cell r="F1500" t="str">
            <v>Default</v>
          </cell>
          <cell r="M1500" t="str">
            <v>AD828BO</v>
          </cell>
          <cell r="P1500" t="str">
            <v>1.2</v>
          </cell>
          <cell r="Q1500" t="str">
            <v>Pack_5</v>
          </cell>
          <cell r="R1500" t="str">
            <v>6</v>
          </cell>
          <cell r="S1500" t="str">
            <v>Unidad</v>
          </cell>
          <cell r="T1500" t="str">
            <v>No</v>
          </cell>
          <cell r="U1500" t="str">
            <v>33274638</v>
          </cell>
          <cell r="V1500" t="str">
            <v>FACUNDO ALONSO</v>
          </cell>
          <cell r="AC1500" t="str">
            <v>0.12</v>
          </cell>
          <cell r="AD1500">
            <v>0.14399999999999999</v>
          </cell>
        </row>
        <row r="1501">
          <cell r="A1501" t="str">
            <v>IDTV510_AR_INST</v>
          </cell>
          <cell r="B1501" t="str">
            <v>IDTV510 ARG INST PERSONAL PROPIO - MENDOZA 2</v>
          </cell>
          <cell r="C1501" t="str">
            <v>IDTV510_VH</v>
          </cell>
          <cell r="D1501" t="str">
            <v>1100900</v>
          </cell>
          <cell r="E1501" t="str">
            <v>CONECTOR F COMPRESION RG6 PV6 50U</v>
          </cell>
          <cell r="F1501" t="str">
            <v>Default</v>
          </cell>
          <cell r="M1501" t="str">
            <v>AB738PD</v>
          </cell>
          <cell r="P1501" t="str">
            <v>3</v>
          </cell>
          <cell r="Q1501" t="str">
            <v>Bolsa_50</v>
          </cell>
          <cell r="R1501" t="str">
            <v>150</v>
          </cell>
          <cell r="S1501" t="str">
            <v>Unidad</v>
          </cell>
          <cell r="T1501" t="str">
            <v>No</v>
          </cell>
          <cell r="U1501" t="str">
            <v>32980638</v>
          </cell>
          <cell r="V1501" t="str">
            <v>LEANDRO DAVID ZEBALLOS</v>
          </cell>
          <cell r="AC1501" t="str">
            <v>0.13</v>
          </cell>
          <cell r="AD1501">
            <v>0.39</v>
          </cell>
        </row>
        <row r="1502">
          <cell r="A1502" t="str">
            <v>IDTV510_AR_INST</v>
          </cell>
          <cell r="B1502" t="str">
            <v>IDTV510 ARG INST PERSONAL PROPIO - MENDOZA 2</v>
          </cell>
          <cell r="C1502" t="str">
            <v>IDTV510_VH</v>
          </cell>
          <cell r="D1502" t="str">
            <v>1100850</v>
          </cell>
          <cell r="E1502" t="str">
            <v>MULTISWITCH 3X8 PASIVE SWA38-R2</v>
          </cell>
          <cell r="F1502" t="str">
            <v>Default</v>
          </cell>
          <cell r="M1502" t="str">
            <v>AD828AI</v>
          </cell>
          <cell r="P1502" t="str">
            <v>2</v>
          </cell>
          <cell r="Q1502" t="str">
            <v>Unidad</v>
          </cell>
          <cell r="T1502" t="str">
            <v>No</v>
          </cell>
          <cell r="U1502" t="str">
            <v>31319485</v>
          </cell>
          <cell r="V1502" t="str">
            <v>DARIO FLORES</v>
          </cell>
          <cell r="AC1502" t="str">
            <v>7.78</v>
          </cell>
          <cell r="AD1502">
            <v>0</v>
          </cell>
        </row>
        <row r="1503">
          <cell r="A1503" t="str">
            <v>IDTV510_AR_INST</v>
          </cell>
          <cell r="B1503" t="str">
            <v>IDTV510 ARG INST PERSONAL PROPIO - MENDOZA 2</v>
          </cell>
          <cell r="C1503" t="str">
            <v>IDTV510_VH</v>
          </cell>
          <cell r="D1503" t="str">
            <v>1101364</v>
          </cell>
          <cell r="E1503" t="str">
            <v>PASAMURO DOBLE ANIXTER</v>
          </cell>
          <cell r="F1503" t="str">
            <v>Default</v>
          </cell>
          <cell r="M1503" t="str">
            <v>AE881MV</v>
          </cell>
          <cell r="P1503" t="str">
            <v>7</v>
          </cell>
          <cell r="Q1503" t="str">
            <v>Unidad</v>
          </cell>
          <cell r="R1503" t="str">
            <v>0</v>
          </cell>
          <cell r="T1503" t="str">
            <v>No</v>
          </cell>
          <cell r="U1503" t="str">
            <v>24740143</v>
          </cell>
          <cell r="V1503" t="str">
            <v>MAURICIO GARBUGLIA</v>
          </cell>
          <cell r="AC1503" t="str">
            <v>0</v>
          </cell>
          <cell r="AD1503">
            <v>0</v>
          </cell>
        </row>
        <row r="1504">
          <cell r="A1504" t="str">
            <v>IDTV510_AR_INST</v>
          </cell>
          <cell r="B1504" t="str">
            <v>IDTV510 ARG INST PERSONAL PROPIO - MENDOZA 2</v>
          </cell>
          <cell r="C1504" t="str">
            <v>IDTV510_VH</v>
          </cell>
          <cell r="D1504" t="str">
            <v>1600127</v>
          </cell>
          <cell r="E1504" t="str">
            <v>CONTROL REMOTO (RC UL2 4MOD)</v>
          </cell>
          <cell r="F1504" t="str">
            <v>Default</v>
          </cell>
          <cell r="M1504" t="str">
            <v>AC435OJ</v>
          </cell>
          <cell r="P1504" t="str">
            <v>7</v>
          </cell>
          <cell r="Q1504" t="str">
            <v>Unidad</v>
          </cell>
          <cell r="T1504" t="str">
            <v>No</v>
          </cell>
          <cell r="U1504" t="str">
            <v>31846405</v>
          </cell>
          <cell r="V1504" t="str">
            <v>RODRIGO MARTIN GUEVARA</v>
          </cell>
          <cell r="AC1504" t="str">
            <v>0</v>
          </cell>
          <cell r="AD1504">
            <v>0</v>
          </cell>
        </row>
        <row r="1505">
          <cell r="A1505" t="str">
            <v>IDTV510_AR_INST</v>
          </cell>
          <cell r="B1505" t="str">
            <v>IDTV510 ARG INST PERSONAL PROPIO - MENDOZA 2</v>
          </cell>
          <cell r="C1505" t="str">
            <v>IDTV510_VH</v>
          </cell>
          <cell r="D1505" t="str">
            <v>1600127</v>
          </cell>
          <cell r="E1505" t="str">
            <v>CONTROL REMOTO (RC UL2 4MOD)</v>
          </cell>
          <cell r="F1505" t="str">
            <v>Default</v>
          </cell>
          <cell r="M1505" t="str">
            <v>AE842WV</v>
          </cell>
          <cell r="P1505" t="str">
            <v>11</v>
          </cell>
          <cell r="Q1505" t="str">
            <v>Unidad</v>
          </cell>
          <cell r="T1505" t="str">
            <v>No</v>
          </cell>
          <cell r="AD1505">
            <v>0</v>
          </cell>
        </row>
        <row r="1506">
          <cell r="A1506" t="str">
            <v>IDTV510_AR_INST</v>
          </cell>
          <cell r="B1506" t="str">
            <v>IDTV510 ARG INST PERSONAL PROPIO - MENDOZA 2</v>
          </cell>
          <cell r="C1506" t="str">
            <v>IDTV510_VH</v>
          </cell>
          <cell r="D1506" t="str">
            <v>1300220</v>
          </cell>
          <cell r="E1506" t="str">
            <v>CABLE UTP 5E EXT NEGRO 305 - Metros</v>
          </cell>
          <cell r="F1506" t="str">
            <v>Default</v>
          </cell>
          <cell r="M1506" t="str">
            <v>AC934SQ</v>
          </cell>
          <cell r="P1506" t="str">
            <v>1.19673</v>
          </cell>
          <cell r="Q1506" t="str">
            <v>Bobina_305</v>
          </cell>
          <cell r="R1506" t="str">
            <v>365.00175</v>
          </cell>
          <cell r="S1506" t="str">
            <v>Metro</v>
          </cell>
          <cell r="T1506" t="str">
            <v>No</v>
          </cell>
          <cell r="U1506" t="str">
            <v>17975438</v>
          </cell>
          <cell r="V1506" t="str">
            <v>DARDO FUENTES</v>
          </cell>
          <cell r="AC1506" t="str">
            <v>0.91</v>
          </cell>
          <cell r="AD1506">
            <v>1.0890242999999999</v>
          </cell>
        </row>
        <row r="1507">
          <cell r="A1507" t="str">
            <v>IDTV510_AR_INST</v>
          </cell>
          <cell r="B1507" t="str">
            <v>IDTV510 ARG INST PERSONAL PROPIO - MENDOZA 2</v>
          </cell>
          <cell r="C1507" t="str">
            <v>DEVOLUCION</v>
          </cell>
          <cell r="D1507" t="str">
            <v>1300220</v>
          </cell>
          <cell r="E1507" t="str">
            <v>CABLE UTP 5E EXT NEGRO 305 - Metros</v>
          </cell>
          <cell r="F1507" t="str">
            <v>Default</v>
          </cell>
          <cell r="M1507" t="str">
            <v>AB818WT</v>
          </cell>
          <cell r="P1507" t="str">
            <v>5</v>
          </cell>
          <cell r="Q1507" t="str">
            <v>Bobina_305</v>
          </cell>
          <cell r="R1507" t="str">
            <v>1525</v>
          </cell>
          <cell r="S1507" t="str">
            <v>Metro</v>
          </cell>
          <cell r="T1507" t="str">
            <v>No</v>
          </cell>
          <cell r="U1507" t="str">
            <v>28865481</v>
          </cell>
          <cell r="V1507" t="str">
            <v>DIEGO GASTON SOTO</v>
          </cell>
          <cell r="AC1507" t="str">
            <v>0.91</v>
          </cell>
          <cell r="AD1507">
            <v>4.55</v>
          </cell>
        </row>
        <row r="1508">
          <cell r="A1508" t="str">
            <v>IDTV510_AR_INST</v>
          </cell>
          <cell r="B1508" t="str">
            <v>IDTV510 ARG INST PERSONAL PROPIO - MENDOZA 2</v>
          </cell>
          <cell r="C1508" t="str">
            <v>IDTV510_VH</v>
          </cell>
          <cell r="D1508" t="str">
            <v>1300262</v>
          </cell>
          <cell r="E1508" t="str">
            <v>BOBINA CABLE FIBRA FTTH (1000 MTS)</v>
          </cell>
          <cell r="F1508" t="str">
            <v>Default</v>
          </cell>
          <cell r="M1508" t="str">
            <v>AE842WX</v>
          </cell>
          <cell r="P1508" t="str">
            <v>.668</v>
          </cell>
          <cell r="Q1508" t="str">
            <v>Bobina_1000</v>
          </cell>
          <cell r="R1508" t="str">
            <v>668</v>
          </cell>
          <cell r="S1508" t="str">
            <v>Metro</v>
          </cell>
          <cell r="T1508" t="str">
            <v>No</v>
          </cell>
          <cell r="U1508" t="str">
            <v>28865481</v>
          </cell>
          <cell r="V1508" t="str">
            <v>DIEGO GASTON SOTO</v>
          </cell>
          <cell r="AC1508" t="str">
            <v>2.24</v>
          </cell>
          <cell r="AD1508">
            <v>1.4963200000000001</v>
          </cell>
        </row>
        <row r="1509">
          <cell r="A1509" t="str">
            <v>IDTV510_AR_INST</v>
          </cell>
          <cell r="B1509" t="str">
            <v>IDTV510 ARG INST PERSONAL PROPIO - MENDOZA 2</v>
          </cell>
          <cell r="C1509" t="str">
            <v>DEPOSITO</v>
          </cell>
          <cell r="D1509" t="str">
            <v>9102550</v>
          </cell>
          <cell r="E1509" t="str">
            <v>CABLE A/V POSTPAGO</v>
          </cell>
          <cell r="F1509" t="str">
            <v>Default</v>
          </cell>
          <cell r="P1509" t="str">
            <v>766</v>
          </cell>
          <cell r="Q1509" t="str">
            <v>Unidad</v>
          </cell>
          <cell r="R1509" t="str">
            <v>0</v>
          </cell>
          <cell r="T1509" t="str">
            <v>No</v>
          </cell>
          <cell r="AC1509" t="str">
            <v>0</v>
          </cell>
          <cell r="AD1509">
            <v>0</v>
          </cell>
        </row>
        <row r="1510">
          <cell r="A1510" t="str">
            <v>IDTV510_AR_INST</v>
          </cell>
          <cell r="B1510" t="str">
            <v>IDTV510 ARG INST PERSONAL PROPIO - MENDOZA 2</v>
          </cell>
          <cell r="C1510" t="str">
            <v>DEPOSITO</v>
          </cell>
          <cell r="D1510" t="str">
            <v>9103483</v>
          </cell>
          <cell r="E1510" t="str">
            <v>CAMPERA SOFTSHELL NEGRA A21U TALLE S</v>
          </cell>
          <cell r="F1510" t="str">
            <v>Default</v>
          </cell>
          <cell r="M1510" t="str">
            <v>AD828AJ</v>
          </cell>
          <cell r="P1510" t="str">
            <v>7</v>
          </cell>
          <cell r="Q1510" t="str">
            <v>Unidad</v>
          </cell>
          <cell r="R1510" t="str">
            <v>218</v>
          </cell>
          <cell r="S1510" t="str">
            <v>Metro</v>
          </cell>
          <cell r="T1510" t="str">
            <v>No</v>
          </cell>
          <cell r="U1510" t="str">
            <v>20562455</v>
          </cell>
          <cell r="V1510" t="str">
            <v>FEDERICO SCHROEDER</v>
          </cell>
          <cell r="AC1510" t="str">
            <v>26</v>
          </cell>
          <cell r="AD1510">
            <v>0</v>
          </cell>
        </row>
        <row r="1511">
          <cell r="A1511" t="str">
            <v>IDTV510_AR_INST</v>
          </cell>
          <cell r="B1511" t="str">
            <v>IDTV510 ARG INST PERSONAL PROPIO - MENDOZA 2</v>
          </cell>
          <cell r="C1511" t="str">
            <v>IDTV510_VH</v>
          </cell>
          <cell r="D1511" t="str">
            <v>1600700</v>
          </cell>
          <cell r="E1511" t="str">
            <v xml:space="preserve">Fuente L14 RECICLADA  - 220 -12 V 1.5A </v>
          </cell>
          <cell r="F1511" t="str">
            <v>Default</v>
          </cell>
          <cell r="M1511" t="str">
            <v>AD827ZX</v>
          </cell>
          <cell r="P1511" t="str">
            <v>4</v>
          </cell>
          <cell r="Q1511" t="str">
            <v>Unidad</v>
          </cell>
          <cell r="R1511" t="str">
            <v>370</v>
          </cell>
          <cell r="S1511" t="str">
            <v>Metro</v>
          </cell>
          <cell r="T1511" t="str">
            <v>No</v>
          </cell>
          <cell r="U1511" t="str">
            <v>18862048</v>
          </cell>
          <cell r="V1511" t="str">
            <v>OSCAR ALFREDO BELTRAN UTRILLA</v>
          </cell>
          <cell r="AC1511" t="str">
            <v>26</v>
          </cell>
          <cell r="AD1511">
            <v>0</v>
          </cell>
        </row>
        <row r="1512">
          <cell r="A1512" t="str">
            <v>IDTV510_AR_INST</v>
          </cell>
          <cell r="B1512" t="str">
            <v>IDTV510 ARG INST PERSONAL PROPIO - MENDOZA 2</v>
          </cell>
          <cell r="C1512" t="str">
            <v>DEPOSITO</v>
          </cell>
          <cell r="D1512" t="str">
            <v>9201274</v>
          </cell>
          <cell r="E1512" t="str">
            <v>DIPTICO PREPAGO SEP X500UN.</v>
          </cell>
          <cell r="F1512" t="str">
            <v>Default</v>
          </cell>
          <cell r="P1512" t="str">
            <v>55</v>
          </cell>
          <cell r="Q1512" t="str">
            <v>Unidad</v>
          </cell>
          <cell r="T1512" t="str">
            <v>No</v>
          </cell>
          <cell r="AD1512">
            <v>0</v>
          </cell>
        </row>
        <row r="1513">
          <cell r="A1513" t="str">
            <v>IDTV510_AR_INST</v>
          </cell>
          <cell r="B1513" t="str">
            <v>IDTV510 ARG INST PERSONAL PROPIO - MENDOZA 2</v>
          </cell>
          <cell r="C1513" t="str">
            <v>IDTV510_VH</v>
          </cell>
          <cell r="D1513" t="str">
            <v>1600131</v>
          </cell>
          <cell r="E1513" t="str">
            <v>FUENTE LH01 12V 1.25A</v>
          </cell>
          <cell r="F1513" t="str">
            <v>Default</v>
          </cell>
          <cell r="M1513" t="str">
            <v>AC934TF</v>
          </cell>
          <cell r="P1513" t="str">
            <v>6</v>
          </cell>
          <cell r="Q1513" t="str">
            <v>Unidad</v>
          </cell>
          <cell r="T1513" t="str">
            <v>No</v>
          </cell>
          <cell r="U1513" t="str">
            <v>21877709</v>
          </cell>
          <cell r="V1513" t="str">
            <v>MARIO CIROT</v>
          </cell>
          <cell r="AC1513" t="str">
            <v>7.78</v>
          </cell>
          <cell r="AD1513">
            <v>0</v>
          </cell>
        </row>
        <row r="1514">
          <cell r="A1514" t="str">
            <v>IDTV510_AR_INST</v>
          </cell>
          <cell r="B1514" t="str">
            <v>IDTV510 ARG INST PERSONAL PROPIO - MENDOZA 2</v>
          </cell>
          <cell r="C1514" t="str">
            <v>DEPOSITO</v>
          </cell>
          <cell r="D1514" t="str">
            <v>9103795</v>
          </cell>
          <cell r="E1514" t="str">
            <v>CONTROL REMOTO (RC ULR2 4MOD) (LAB)</v>
          </cell>
          <cell r="F1514" t="str">
            <v>Default</v>
          </cell>
          <cell r="P1514" t="str">
            <v>179</v>
          </cell>
          <cell r="Q1514" t="str">
            <v>Unidad</v>
          </cell>
          <cell r="R1514" t="str">
            <v>0</v>
          </cell>
          <cell r="T1514" t="str">
            <v>No</v>
          </cell>
          <cell r="AD1514">
            <v>0</v>
          </cell>
        </row>
        <row r="1515">
          <cell r="A1515" t="str">
            <v>IDTV510_AR_INST</v>
          </cell>
          <cell r="B1515" t="str">
            <v>IDTV510 ARG INST PERSONAL PROPIO - MENDOZA 2</v>
          </cell>
          <cell r="C1515" t="str">
            <v>IDTV510_VH</v>
          </cell>
          <cell r="D1515" t="str">
            <v>9103795</v>
          </cell>
          <cell r="E1515" t="str">
            <v>CONTROL REMOTO (RC ULR2 4MOD) (LAB)</v>
          </cell>
          <cell r="F1515" t="str">
            <v>Default</v>
          </cell>
          <cell r="M1515" t="str">
            <v>AC934RI</v>
          </cell>
          <cell r="P1515" t="str">
            <v>5</v>
          </cell>
          <cell r="Q1515" t="str">
            <v>Unidad</v>
          </cell>
          <cell r="T1515" t="str">
            <v>No</v>
          </cell>
          <cell r="U1515" t="str">
            <v>27036460</v>
          </cell>
          <cell r="V1515" t="str">
            <v>PABLO CORREA</v>
          </cell>
          <cell r="AC1515" t="str">
            <v>0</v>
          </cell>
          <cell r="AD1515">
            <v>0</v>
          </cell>
        </row>
        <row r="1516">
          <cell r="A1516" t="str">
            <v>IDTV510_AR_INST</v>
          </cell>
          <cell r="B1516" t="str">
            <v>IDTV510 ARG INST PERSONAL PROPIO - MENDOZA 2</v>
          </cell>
          <cell r="C1516" t="str">
            <v>IDTV510_VH</v>
          </cell>
          <cell r="D1516" t="str">
            <v>1101530</v>
          </cell>
          <cell r="E1516" t="str">
            <v>ANTENA WNC 0.60 ULC 5PACK</v>
          </cell>
          <cell r="F1516" t="str">
            <v>Default</v>
          </cell>
          <cell r="M1516" t="str">
            <v>AC478NQ</v>
          </cell>
          <cell r="P1516" t="str">
            <v>1.2</v>
          </cell>
          <cell r="Q1516" t="str">
            <v>Pack_5</v>
          </cell>
          <cell r="R1516" t="str">
            <v>6</v>
          </cell>
          <cell r="S1516" t="str">
            <v>Unidad</v>
          </cell>
          <cell r="T1516" t="str">
            <v>No</v>
          </cell>
          <cell r="U1516" t="str">
            <v>28411344</v>
          </cell>
          <cell r="V1516" t="str">
            <v>MATIAS JAVIER REINOSO</v>
          </cell>
          <cell r="AC1516" t="str">
            <v>0.12</v>
          </cell>
          <cell r="AD1516">
            <v>0</v>
          </cell>
        </row>
        <row r="1517">
          <cell r="A1517" t="str">
            <v>IDTV510_AR_INST</v>
          </cell>
          <cell r="B1517" t="str">
            <v>IDTV510 ARG INST PERSONAL PROPIO - MENDOZA 2</v>
          </cell>
          <cell r="C1517" t="str">
            <v>IDTV510_VH</v>
          </cell>
          <cell r="D1517" t="str">
            <v>1101527</v>
          </cell>
          <cell r="E1517" t="str">
            <v>ANTENA JONSA 0.60, 2.0 5PACK</v>
          </cell>
          <cell r="F1517" t="str">
            <v>Default</v>
          </cell>
          <cell r="M1517" t="str">
            <v>AA537WZ</v>
          </cell>
          <cell r="P1517" t="str">
            <v>.4</v>
          </cell>
          <cell r="Q1517" t="str">
            <v>Pack_5</v>
          </cell>
          <cell r="R1517" t="str">
            <v>2</v>
          </cell>
          <cell r="S1517" t="str">
            <v>Unidad</v>
          </cell>
          <cell r="T1517" t="str">
            <v>No</v>
          </cell>
          <cell r="U1517" t="str">
            <v>35661840</v>
          </cell>
          <cell r="V1517" t="str">
            <v>JORGE FERNANDO BARLOA</v>
          </cell>
          <cell r="AC1517" t="str">
            <v>0.12</v>
          </cell>
          <cell r="AD1517">
            <v>0</v>
          </cell>
        </row>
        <row r="1518">
          <cell r="A1518" t="str">
            <v>IDTV510_AR_INST</v>
          </cell>
          <cell r="B1518" t="str">
            <v>IDTV510 ARG INST PERSONAL PROPIO - MENDOZA 2</v>
          </cell>
          <cell r="C1518" t="str">
            <v>IDTV510_VH</v>
          </cell>
          <cell r="D1518" t="str">
            <v>1600132</v>
          </cell>
          <cell r="E1518" t="str">
            <v>MDU - EPSU 12V X 36W (LHR01)</v>
          </cell>
          <cell r="F1518" t="str">
            <v>Default</v>
          </cell>
          <cell r="M1518" t="str">
            <v>AB738PD</v>
          </cell>
          <cell r="P1518" t="str">
            <v>16</v>
          </cell>
          <cell r="Q1518" t="str">
            <v>Unidad</v>
          </cell>
          <cell r="T1518" t="str">
            <v>No</v>
          </cell>
          <cell r="AC1518" t="str">
            <v>1.54</v>
          </cell>
          <cell r="AD1518">
            <v>0</v>
          </cell>
        </row>
        <row r="1519">
          <cell r="A1519" t="str">
            <v>IDTV503_AR_INST</v>
          </cell>
          <cell r="B1519" t="str">
            <v>IDTV503 ARG INST PERSONAL PROPIO - SAN RAFAEL</v>
          </cell>
          <cell r="C1519" t="str">
            <v>IDTV503_VH</v>
          </cell>
          <cell r="D1519" t="str">
            <v>1100830</v>
          </cell>
          <cell r="E1519" t="str">
            <v>MDU - EPSU 12V x 15W (LH01)</v>
          </cell>
          <cell r="F1519" t="str">
            <v>Default</v>
          </cell>
          <cell r="M1519" t="str">
            <v>AD772TL</v>
          </cell>
          <cell r="P1519" t="str">
            <v>2</v>
          </cell>
          <cell r="Q1519" t="str">
            <v>Unidad</v>
          </cell>
          <cell r="T1519" t="str">
            <v>No</v>
          </cell>
          <cell r="U1519" t="str">
            <v>37412529</v>
          </cell>
          <cell r="V1519" t="str">
            <v>LUCAS PALACIO</v>
          </cell>
          <cell r="AC1519" t="str">
            <v>1.95</v>
          </cell>
          <cell r="AD1519">
            <v>3.9</v>
          </cell>
        </row>
        <row r="1520">
          <cell r="A1520" t="str">
            <v>IDTV503_AR_INST</v>
          </cell>
          <cell r="B1520" t="str">
            <v>IDTV503 ARG INST PERSONAL PROPIO - SAN RAFAEL</v>
          </cell>
          <cell r="C1520" t="str">
            <v>DEPOSITO</v>
          </cell>
          <cell r="D1520" t="str">
            <v>9103210</v>
          </cell>
          <cell r="E1520" t="str">
            <v>ALICATE Cte Obl 6" 1000V - HAMILTON</v>
          </cell>
          <cell r="F1520" t="str">
            <v>Default</v>
          </cell>
          <cell r="P1520" t="str">
            <v>3</v>
          </cell>
          <cell r="Q1520" t="str">
            <v>Unidad</v>
          </cell>
          <cell r="T1520" t="str">
            <v>No</v>
          </cell>
          <cell r="AD1520">
            <v>0</v>
          </cell>
        </row>
        <row r="1521">
          <cell r="A1521" t="str">
            <v>IDTV503_AR_INST</v>
          </cell>
          <cell r="B1521" t="str">
            <v>IDTV503 ARG INST PERSONAL PROPIO - SAN RAFAEL</v>
          </cell>
          <cell r="C1521" t="str">
            <v>DEPOSITO</v>
          </cell>
          <cell r="D1521" t="str">
            <v>9103848</v>
          </cell>
          <cell r="E1521" t="str">
            <v>CHOMBA M/L TEC MASC 21 VER TALLE 2XL</v>
          </cell>
          <cell r="F1521" t="str">
            <v>Default</v>
          </cell>
          <cell r="P1521" t="str">
            <v>6</v>
          </cell>
          <cell r="Q1521" t="str">
            <v>Unidad</v>
          </cell>
          <cell r="T1521" t="str">
            <v>No</v>
          </cell>
          <cell r="AD1521">
            <v>0</v>
          </cell>
        </row>
        <row r="1522">
          <cell r="A1522" t="str">
            <v>IDTV500_AR_INST</v>
          </cell>
          <cell r="B1522" t="str">
            <v>IDTV500 ARG INST PERSONAL PROPIO - MENDOZA</v>
          </cell>
          <cell r="C1522" t="str">
            <v>DEPOSITO</v>
          </cell>
          <cell r="D1522" t="str">
            <v>9100299</v>
          </cell>
          <cell r="E1522" t="str">
            <v>CRIMPEADORA PERFECT VISION</v>
          </cell>
          <cell r="F1522" t="str">
            <v>Default</v>
          </cell>
          <cell r="P1522" t="str">
            <v>11</v>
          </cell>
          <cell r="Q1522" t="str">
            <v>Unidad</v>
          </cell>
          <cell r="T1522" t="str">
            <v>No</v>
          </cell>
          <cell r="AC1522" t="str">
            <v>0</v>
          </cell>
          <cell r="AD1522">
            <v>0</v>
          </cell>
        </row>
        <row r="1523">
          <cell r="A1523" t="str">
            <v>IDTV500_AR_INST</v>
          </cell>
          <cell r="B1523" t="str">
            <v>IDTV500 ARG INST PERSONAL PROPIO - MENDOZA</v>
          </cell>
          <cell r="C1523" t="str">
            <v>DEPOSITO</v>
          </cell>
          <cell r="D1523" t="str">
            <v>9100361</v>
          </cell>
          <cell r="E1523" t="str">
            <v>CAJA PORTABOBINA RG6</v>
          </cell>
          <cell r="F1523" t="str">
            <v>Default</v>
          </cell>
          <cell r="M1523" t="str">
            <v>AD828AE</v>
          </cell>
          <cell r="P1523" t="str">
            <v>11</v>
          </cell>
          <cell r="Q1523" t="str">
            <v>Unidad</v>
          </cell>
          <cell r="R1523" t="str">
            <v>0</v>
          </cell>
          <cell r="T1523" t="str">
            <v>No</v>
          </cell>
          <cell r="AC1523" t="str">
            <v>22</v>
          </cell>
          <cell r="AD1523">
            <v>242</v>
          </cell>
        </row>
        <row r="1524">
          <cell r="A1524" t="str">
            <v>IDTV500_AR_INST</v>
          </cell>
          <cell r="B1524" t="str">
            <v>IDTV500 ARG INST PERSONAL PROPIO - MENDOZA</v>
          </cell>
          <cell r="C1524" t="str">
            <v>DEVOLUCION</v>
          </cell>
          <cell r="D1524" t="str">
            <v>1300279</v>
          </cell>
          <cell r="E1524" t="str">
            <v>FTTH CONECTOR MECANICO SC/APC (Bolsa x 10 Unidades)</v>
          </cell>
          <cell r="F1524" t="str">
            <v>Default</v>
          </cell>
          <cell r="P1524" t="str">
            <v>1</v>
          </cell>
          <cell r="Q1524" t="str">
            <v>Bolsa</v>
          </cell>
          <cell r="T1524" t="str">
            <v>No</v>
          </cell>
          <cell r="AC1524" t="str">
            <v>2.39</v>
          </cell>
          <cell r="AD1524">
            <v>0</v>
          </cell>
        </row>
        <row r="1525">
          <cell r="A1525" t="str">
            <v>IDTV500_AR_INST</v>
          </cell>
          <cell r="B1525" t="str">
            <v>IDTV500 ARG INST PERSONAL PROPIO - MENDOZA</v>
          </cell>
          <cell r="C1525" t="str">
            <v>IDTV500_VH</v>
          </cell>
          <cell r="D1525" t="str">
            <v>1100240</v>
          </cell>
          <cell r="E1525" t="str">
            <v>CAJA ESTANCA PLASTICA 20X15X75</v>
          </cell>
          <cell r="F1525" t="str">
            <v>Default</v>
          </cell>
          <cell r="M1525" t="str">
            <v>AD828BI</v>
          </cell>
          <cell r="P1525" t="str">
            <v>5</v>
          </cell>
          <cell r="Q1525" t="str">
            <v>Unidad</v>
          </cell>
          <cell r="T1525" t="str">
            <v>No</v>
          </cell>
          <cell r="U1525" t="str">
            <v>28156977</v>
          </cell>
          <cell r="V1525" t="str">
            <v>VICTOR SOLER</v>
          </cell>
          <cell r="AC1525" t="str">
            <v>3.29</v>
          </cell>
          <cell r="AD1525">
            <v>0</v>
          </cell>
        </row>
        <row r="1526">
          <cell r="A1526" t="str">
            <v>IDTV500_AR_INST</v>
          </cell>
          <cell r="B1526" t="str">
            <v>IDTV500 ARG INST PERSONAL PROPIO - MENDOZA</v>
          </cell>
          <cell r="C1526" t="str">
            <v>IDTV500_VH</v>
          </cell>
          <cell r="D1526" t="str">
            <v>1100240</v>
          </cell>
          <cell r="E1526" t="str">
            <v>CAJA ESTANCA PLASTICA 20X15X75</v>
          </cell>
          <cell r="F1526" t="str">
            <v>Default</v>
          </cell>
          <cell r="M1526" t="str">
            <v>AD828BW</v>
          </cell>
          <cell r="P1526" t="str">
            <v>4</v>
          </cell>
          <cell r="Q1526" t="str">
            <v>Unidad</v>
          </cell>
          <cell r="T1526" t="str">
            <v>No</v>
          </cell>
          <cell r="U1526" t="str">
            <v>25034974</v>
          </cell>
          <cell r="V1526" t="str">
            <v>ALEJANDRO BIETTI</v>
          </cell>
          <cell r="AC1526" t="str">
            <v>3.29</v>
          </cell>
          <cell r="AD1526">
            <v>0</v>
          </cell>
        </row>
        <row r="1527">
          <cell r="A1527" t="str">
            <v>IDTV500_AR_INST</v>
          </cell>
          <cell r="B1527" t="str">
            <v>IDTV500 ARG INST PERSONAL PROPIO - MENDOZA</v>
          </cell>
          <cell r="C1527" t="str">
            <v>IDTV500_VH</v>
          </cell>
          <cell r="D1527" t="str">
            <v>1101470</v>
          </cell>
          <cell r="E1527" t="str">
            <v>MULTI 3X4 PASIVO (WNC)</v>
          </cell>
          <cell r="F1527" t="str">
            <v>Default</v>
          </cell>
          <cell r="M1527" t="str">
            <v>AD828AL</v>
          </cell>
          <cell r="P1527" t="str">
            <v>6</v>
          </cell>
          <cell r="Q1527" t="str">
            <v>Unidad</v>
          </cell>
          <cell r="T1527" t="str">
            <v>No</v>
          </cell>
          <cell r="U1527" t="str">
            <v>25936930</v>
          </cell>
          <cell r="V1527" t="str">
            <v>GASTON RODRIGUEZ</v>
          </cell>
          <cell r="AC1527" t="str">
            <v>3.15</v>
          </cell>
          <cell r="AD1527">
            <v>0</v>
          </cell>
        </row>
        <row r="1528">
          <cell r="A1528" t="str">
            <v>IDTV500_AR_INST</v>
          </cell>
          <cell r="B1528" t="str">
            <v>IDTV500 ARG INST PERSONAL PROPIO - MENDOZA</v>
          </cell>
          <cell r="C1528" t="str">
            <v>IDTV500_VH</v>
          </cell>
          <cell r="D1528" t="str">
            <v>1300262</v>
          </cell>
          <cell r="E1528" t="str">
            <v>BOBINA CABLE FIBRA FTTH (1000 MTS)</v>
          </cell>
          <cell r="F1528" t="str">
            <v>Default</v>
          </cell>
          <cell r="M1528" t="str">
            <v>AD828BJ</v>
          </cell>
          <cell r="P1528" t="str">
            <v>1</v>
          </cell>
          <cell r="Q1528" t="str">
            <v>Bobina_1000</v>
          </cell>
          <cell r="R1528" t="str">
            <v>1000</v>
          </cell>
          <cell r="S1528" t="str">
            <v>Metro</v>
          </cell>
          <cell r="T1528" t="str">
            <v>No</v>
          </cell>
          <cell r="U1528" t="str">
            <v>30972545</v>
          </cell>
          <cell r="V1528" t="str">
            <v>MARIO BATAGLIA</v>
          </cell>
          <cell r="AC1528" t="str">
            <v>2.24</v>
          </cell>
          <cell r="AD1528">
            <v>2.2400000000000002</v>
          </cell>
        </row>
        <row r="1529">
          <cell r="A1529" t="str">
            <v>IDTV500_AR_INST</v>
          </cell>
          <cell r="B1529" t="str">
            <v>IDTV500 ARG INST PERSONAL PROPIO - MENDOZA</v>
          </cell>
          <cell r="C1529" t="str">
            <v>DEPOSITO</v>
          </cell>
          <cell r="D1529" t="str">
            <v>9103837</v>
          </cell>
          <cell r="E1529" t="str">
            <v>DPS-GUANTES NYLON C/ NITRILO TALLE 9</v>
          </cell>
          <cell r="F1529" t="str">
            <v>Default</v>
          </cell>
          <cell r="P1529" t="str">
            <v>20</v>
          </cell>
          <cell r="Q1529" t="str">
            <v>Unidad</v>
          </cell>
          <cell r="T1529" t="str">
            <v>No</v>
          </cell>
          <cell r="AD1529">
            <v>0</v>
          </cell>
        </row>
        <row r="1530">
          <cell r="A1530" t="str">
            <v>IDTV500_AR_INST</v>
          </cell>
          <cell r="B1530" t="str">
            <v>IDTV500 ARG INST PERSONAL PROPIO - MENDOZA</v>
          </cell>
          <cell r="C1530" t="str">
            <v>IDTV500_VH</v>
          </cell>
          <cell r="D1530" t="str">
            <v>1101530</v>
          </cell>
          <cell r="E1530" t="str">
            <v>ANTENA WNC 0.60 ULC 5PACK</v>
          </cell>
          <cell r="F1530" t="str">
            <v>Default</v>
          </cell>
          <cell r="M1530" t="str">
            <v>AD896YB</v>
          </cell>
          <cell r="P1530" t="str">
            <v>.4</v>
          </cell>
          <cell r="Q1530" t="str">
            <v>Pack_5</v>
          </cell>
          <cell r="R1530" t="str">
            <v>2</v>
          </cell>
          <cell r="S1530" t="str">
            <v>Unidad</v>
          </cell>
          <cell r="T1530" t="str">
            <v>No</v>
          </cell>
          <cell r="U1530" t="str">
            <v>25221221</v>
          </cell>
          <cell r="V1530" t="str">
            <v>CRISTIAN IVAN VIDELA</v>
          </cell>
          <cell r="AC1530" t="str">
            <v>0.12</v>
          </cell>
          <cell r="AD1530">
            <v>0</v>
          </cell>
        </row>
        <row r="1531">
          <cell r="A1531" t="str">
            <v>IDTV500_AR_INST</v>
          </cell>
          <cell r="B1531" t="str">
            <v>IDTV500 ARG INST PERSONAL PROPIO - MENDOZA</v>
          </cell>
          <cell r="C1531" t="str">
            <v>DEPOSITO</v>
          </cell>
          <cell r="D1531" t="str">
            <v>1101530</v>
          </cell>
          <cell r="E1531" t="str">
            <v>ANTENA WNC 0.60 ULC 5PACK</v>
          </cell>
          <cell r="F1531" t="str">
            <v>Default</v>
          </cell>
          <cell r="P1531" t="str">
            <v>.2</v>
          </cell>
          <cell r="Q1531" t="str">
            <v>Pack_5</v>
          </cell>
          <cell r="R1531" t="str">
            <v>1</v>
          </cell>
          <cell r="S1531" t="str">
            <v>Unidad</v>
          </cell>
          <cell r="T1531" t="str">
            <v>No</v>
          </cell>
          <cell r="AC1531" t="str">
            <v>0.12</v>
          </cell>
          <cell r="AD1531">
            <v>2.4E-2</v>
          </cell>
        </row>
        <row r="1532">
          <cell r="A1532" t="str">
            <v>IDTV500_AR_INST</v>
          </cell>
          <cell r="B1532" t="str">
            <v>IDTV500 ARG INST PERSONAL PROPIO - MENDOZA</v>
          </cell>
          <cell r="C1532" t="str">
            <v>IDTV500_VH</v>
          </cell>
          <cell r="D1532" t="str">
            <v>1101527</v>
          </cell>
          <cell r="E1532" t="str">
            <v>ANTENA JONSA 0.60, 2.0 5PACK</v>
          </cell>
          <cell r="F1532" t="str">
            <v>Default</v>
          </cell>
          <cell r="M1532" t="str">
            <v>AD828BH</v>
          </cell>
          <cell r="P1532" t="str">
            <v>.4</v>
          </cell>
          <cell r="Q1532" t="str">
            <v>Pack_5</v>
          </cell>
          <cell r="R1532" t="str">
            <v>2</v>
          </cell>
          <cell r="S1532" t="str">
            <v>Unidad</v>
          </cell>
          <cell r="T1532" t="str">
            <v>No</v>
          </cell>
          <cell r="U1532" t="str">
            <v>31799013</v>
          </cell>
          <cell r="V1532" t="str">
            <v>CRISTIAN ZAGO</v>
          </cell>
          <cell r="AC1532" t="str">
            <v>0.12</v>
          </cell>
          <cell r="AD1532">
            <v>4.8000000000000001E-2</v>
          </cell>
        </row>
        <row r="1533">
          <cell r="A1533" t="str">
            <v>IDTV510_AR_INST</v>
          </cell>
          <cell r="B1533" t="str">
            <v>IDTV510 ARG INST PERSONAL PROPIO - MENDOZA 2</v>
          </cell>
          <cell r="C1533" t="str">
            <v>IDTV510_VH</v>
          </cell>
          <cell r="D1533" t="str">
            <v>1600127</v>
          </cell>
          <cell r="E1533" t="str">
            <v>CONTROL REMOTO (RC UL2 4MOD)</v>
          </cell>
          <cell r="F1533" t="str">
            <v>Default</v>
          </cell>
          <cell r="M1533" t="str">
            <v>AC478NW</v>
          </cell>
          <cell r="P1533" t="str">
            <v>7</v>
          </cell>
          <cell r="Q1533" t="str">
            <v>Unidad</v>
          </cell>
          <cell r="R1533" t="str">
            <v>0</v>
          </cell>
          <cell r="T1533" t="str">
            <v>No</v>
          </cell>
          <cell r="U1533" t="str">
            <v>32991282</v>
          </cell>
          <cell r="V1533" t="str">
            <v>NAZARENO CRUZ</v>
          </cell>
          <cell r="AC1533" t="str">
            <v>0</v>
          </cell>
          <cell r="AD1533">
            <v>0</v>
          </cell>
        </row>
        <row r="1534">
          <cell r="A1534" t="str">
            <v>IDTV510_AR_INST</v>
          </cell>
          <cell r="B1534" t="str">
            <v>IDTV510 ARG INST PERSONAL PROPIO - MENDOZA 2</v>
          </cell>
          <cell r="C1534" t="str">
            <v>DEPOSITO</v>
          </cell>
          <cell r="D1534" t="str">
            <v>1100341</v>
          </cell>
          <cell r="E1534" t="str">
            <v>SPLITTER 2 WAY MRV NEXUS</v>
          </cell>
          <cell r="F1534" t="str">
            <v>Default</v>
          </cell>
          <cell r="P1534" t="str">
            <v>16</v>
          </cell>
          <cell r="Q1534" t="str">
            <v>Unidad</v>
          </cell>
          <cell r="R1534" t="str">
            <v>0</v>
          </cell>
          <cell r="T1534" t="str">
            <v>No</v>
          </cell>
          <cell r="AC1534" t="str">
            <v>3.92</v>
          </cell>
          <cell r="AD1534">
            <v>62.72</v>
          </cell>
        </row>
        <row r="1535">
          <cell r="A1535" t="str">
            <v>IDTV510_AR_INST</v>
          </cell>
          <cell r="B1535" t="str">
            <v>IDTV510 ARG INST PERSONAL PROPIO - MENDOZA 2</v>
          </cell>
          <cell r="C1535" t="str">
            <v>IDTV510_VH</v>
          </cell>
          <cell r="D1535" t="str">
            <v>1300279</v>
          </cell>
          <cell r="E1535" t="str">
            <v>FTTH CONECTOR MECANICO SC/APC (Bolsa x 10 Unidades)</v>
          </cell>
          <cell r="F1535" t="str">
            <v>Default</v>
          </cell>
          <cell r="M1535" t="str">
            <v>AC934ST</v>
          </cell>
          <cell r="P1535" t="str">
            <v>17</v>
          </cell>
          <cell r="Q1535" t="str">
            <v>Bolsa</v>
          </cell>
          <cell r="R1535" t="str">
            <v>0</v>
          </cell>
          <cell r="T1535" t="str">
            <v>No</v>
          </cell>
          <cell r="U1535" t="str">
            <v>28701997</v>
          </cell>
          <cell r="V1535" t="str">
            <v>PABLO CARRIZO</v>
          </cell>
          <cell r="AC1535" t="str">
            <v>2.39</v>
          </cell>
          <cell r="AD1535">
            <v>40.630000000000003</v>
          </cell>
        </row>
        <row r="1536">
          <cell r="A1536" t="str">
            <v>IDTV510_AR_INST</v>
          </cell>
          <cell r="B1536" t="str">
            <v>IDTV510 ARG INST PERSONAL PROPIO - MENDOZA 2</v>
          </cell>
          <cell r="C1536" t="str">
            <v>IDTV510_VH</v>
          </cell>
          <cell r="D1536" t="str">
            <v>1100232</v>
          </cell>
          <cell r="E1536" t="str">
            <v>MULTI 3X4 PASIVO PBD</v>
          </cell>
          <cell r="F1536" t="str">
            <v>Default</v>
          </cell>
          <cell r="M1536" t="str">
            <v>AC934ST</v>
          </cell>
          <cell r="P1536" t="str">
            <v>3</v>
          </cell>
          <cell r="Q1536" t="str">
            <v>Unidad</v>
          </cell>
          <cell r="T1536" t="str">
            <v>No</v>
          </cell>
          <cell r="U1536" t="str">
            <v>28701997</v>
          </cell>
          <cell r="V1536" t="str">
            <v>PABLO CARRIZO</v>
          </cell>
          <cell r="AC1536" t="str">
            <v>3.05</v>
          </cell>
          <cell r="AD1536">
            <v>9.15</v>
          </cell>
        </row>
        <row r="1537">
          <cell r="A1537" t="str">
            <v>IDTV510_AR_INST</v>
          </cell>
          <cell r="B1537" t="str">
            <v>IDTV510 ARG INST PERSONAL PROPIO - MENDOZA 2</v>
          </cell>
          <cell r="C1537" t="str">
            <v>IDTV510_VH</v>
          </cell>
          <cell r="D1537" t="str">
            <v>1100832</v>
          </cell>
          <cell r="E1537" t="str">
            <v>POWER SUPPLY MODEL 12V 48W Type I (Laptop)</v>
          </cell>
          <cell r="F1537" t="str">
            <v>Default</v>
          </cell>
          <cell r="M1537" t="str">
            <v>AB738PD</v>
          </cell>
          <cell r="P1537" t="str">
            <v>27</v>
          </cell>
          <cell r="Q1537" t="str">
            <v>Unidad</v>
          </cell>
          <cell r="R1537" t="str">
            <v>0</v>
          </cell>
          <cell r="T1537" t="str">
            <v>No</v>
          </cell>
          <cell r="U1537" t="str">
            <v>35661840</v>
          </cell>
          <cell r="V1537" t="str">
            <v>JORGE FERNANDO BARLOA</v>
          </cell>
          <cell r="AC1537" t="str">
            <v>0.06</v>
          </cell>
          <cell r="AD1537">
            <v>1.62</v>
          </cell>
        </row>
        <row r="1538">
          <cell r="A1538" t="str">
            <v>IDTV510_AR_INST</v>
          </cell>
          <cell r="B1538" t="str">
            <v>IDTV510 ARG INST PERSONAL PROPIO - MENDOZA 2</v>
          </cell>
          <cell r="C1538" t="str">
            <v>IDTV510_VH</v>
          </cell>
          <cell r="D1538" t="str">
            <v>1100240</v>
          </cell>
          <cell r="E1538" t="str">
            <v>CAJA ESTANCA PLASTICA 20X15X75</v>
          </cell>
          <cell r="F1538" t="str">
            <v>Default</v>
          </cell>
          <cell r="M1538" t="str">
            <v>AC934RW</v>
          </cell>
          <cell r="P1538" t="str">
            <v>4</v>
          </cell>
          <cell r="Q1538" t="str">
            <v>Unidad</v>
          </cell>
          <cell r="R1538" t="str">
            <v>0</v>
          </cell>
          <cell r="T1538" t="str">
            <v>No</v>
          </cell>
          <cell r="U1538" t="str">
            <v>33760178</v>
          </cell>
          <cell r="V1538" t="str">
            <v>FERNANDO UBEDA</v>
          </cell>
          <cell r="AC1538" t="str">
            <v>3.29</v>
          </cell>
          <cell r="AD1538">
            <v>0</v>
          </cell>
        </row>
        <row r="1539">
          <cell r="A1539" t="str">
            <v>IDTV510_AR_INST</v>
          </cell>
          <cell r="B1539" t="str">
            <v>IDTV510 ARG INST PERSONAL PROPIO - MENDOZA 2</v>
          </cell>
          <cell r="C1539" t="str">
            <v>IDTV510_VH</v>
          </cell>
          <cell r="D1539" t="str">
            <v>9103245</v>
          </cell>
          <cell r="E1539" t="str">
            <v>CABLE HDMI High Speed (4k) INTERCONNECT</v>
          </cell>
          <cell r="F1539" t="str">
            <v>Default</v>
          </cell>
          <cell r="M1539" t="str">
            <v>AC934SR</v>
          </cell>
          <cell r="P1539" t="str">
            <v>5</v>
          </cell>
          <cell r="Q1539" t="str">
            <v>Unidad</v>
          </cell>
          <cell r="R1539" t="str">
            <v>0</v>
          </cell>
          <cell r="T1539" t="str">
            <v>No</v>
          </cell>
          <cell r="U1539" t="str">
            <v>22688922</v>
          </cell>
          <cell r="V1539" t="str">
            <v>GUSTAVO ADOLFO ESTEBAN</v>
          </cell>
          <cell r="AD1539">
            <v>0</v>
          </cell>
        </row>
        <row r="1540">
          <cell r="A1540" t="str">
            <v>IDTV510_AR_INST</v>
          </cell>
          <cell r="B1540" t="str">
            <v>IDTV510 ARG INST PERSONAL PROPIO - MENDOZA 2</v>
          </cell>
          <cell r="C1540" t="str">
            <v>IDTV510_VH</v>
          </cell>
          <cell r="D1540" t="str">
            <v>9103245</v>
          </cell>
          <cell r="E1540" t="str">
            <v>CABLE HDMI High Speed (4k) INTERCONNECT</v>
          </cell>
          <cell r="F1540" t="str">
            <v>Default</v>
          </cell>
          <cell r="M1540" t="str">
            <v>AC934SP</v>
          </cell>
          <cell r="P1540" t="str">
            <v>6</v>
          </cell>
          <cell r="Q1540" t="str">
            <v>Unidad</v>
          </cell>
          <cell r="R1540" t="str">
            <v>0</v>
          </cell>
          <cell r="T1540" t="str">
            <v>No</v>
          </cell>
          <cell r="U1540" t="str">
            <v>24932557</v>
          </cell>
          <cell r="V1540" t="str">
            <v>GUSTAVO LOPEZ</v>
          </cell>
          <cell r="AC1540" t="str">
            <v>3.29</v>
          </cell>
          <cell r="AD1540">
            <v>0</v>
          </cell>
        </row>
        <row r="1541">
          <cell r="A1541" t="str">
            <v>IDTV510_AR_INST</v>
          </cell>
          <cell r="B1541" t="str">
            <v>IDTV510 ARG INST PERSONAL PROPIO - MENDOZA 2</v>
          </cell>
          <cell r="C1541" t="str">
            <v>IDTV510_VH</v>
          </cell>
          <cell r="D1541" t="str">
            <v>9102545</v>
          </cell>
          <cell r="E1541" t="str">
            <v>CABLE HDMI (RAPIDCONN)</v>
          </cell>
          <cell r="F1541" t="str">
            <v>Default</v>
          </cell>
          <cell r="M1541" t="str">
            <v>AC934RB</v>
          </cell>
          <cell r="P1541" t="str">
            <v>11</v>
          </cell>
          <cell r="Q1541" t="str">
            <v>Unidad</v>
          </cell>
          <cell r="R1541" t="str">
            <v>0</v>
          </cell>
          <cell r="T1541" t="str">
            <v>No</v>
          </cell>
          <cell r="AC1541" t="str">
            <v>0.85</v>
          </cell>
          <cell r="AD1541">
            <v>0</v>
          </cell>
        </row>
        <row r="1542">
          <cell r="A1542" t="str">
            <v>IDTV510_AR_INST</v>
          </cell>
          <cell r="B1542" t="str">
            <v>IDTV510 ARG INST PERSONAL PROPIO - MENDOZA 2</v>
          </cell>
          <cell r="C1542" t="str">
            <v>DEPOSITO</v>
          </cell>
          <cell r="D1542" t="str">
            <v>9103950</v>
          </cell>
          <cell r="E1542" t="str">
            <v>CAMISA DE GRAFA VER 21 TALLE 46</v>
          </cell>
          <cell r="F1542" t="str">
            <v>Default</v>
          </cell>
          <cell r="M1542" t="str">
            <v>AD772TL</v>
          </cell>
          <cell r="P1542" t="str">
            <v>11</v>
          </cell>
          <cell r="Q1542" t="str">
            <v>Unidad</v>
          </cell>
          <cell r="T1542" t="str">
            <v>No</v>
          </cell>
          <cell r="U1542" t="str">
            <v>37412529</v>
          </cell>
          <cell r="V1542" t="str">
            <v>LUCAS PALACIO</v>
          </cell>
          <cell r="AC1542" t="str">
            <v>1.95</v>
          </cell>
          <cell r="AD1542">
            <v>0</v>
          </cell>
        </row>
        <row r="1543">
          <cell r="A1543" t="str">
            <v>IDTV510_AR_INST</v>
          </cell>
          <cell r="B1543" t="str">
            <v>IDTV510 ARG INST PERSONAL PROPIO - MENDOZA 2</v>
          </cell>
          <cell r="C1543" t="str">
            <v>DEPOSITO</v>
          </cell>
          <cell r="D1543" t="str">
            <v>9103800</v>
          </cell>
          <cell r="E1543" t="str">
            <v xml:space="preserve">SILLA POSPAGO 2021 X 1 U </v>
          </cell>
          <cell r="F1543" t="str">
            <v>Default</v>
          </cell>
          <cell r="M1543" t="str">
            <v>AD828BW</v>
          </cell>
          <cell r="P1543" t="str">
            <v>14</v>
          </cell>
          <cell r="Q1543" t="str">
            <v>Unidad</v>
          </cell>
          <cell r="R1543" t="str">
            <v>0</v>
          </cell>
          <cell r="T1543" t="str">
            <v>No</v>
          </cell>
          <cell r="U1543" t="str">
            <v>25034974</v>
          </cell>
          <cell r="V1543" t="str">
            <v>ALEJANDRO BIETTI</v>
          </cell>
          <cell r="AC1543" t="str">
            <v>3.29</v>
          </cell>
          <cell r="AD1543">
            <v>0</v>
          </cell>
        </row>
        <row r="1544">
          <cell r="A1544" t="str">
            <v>IDTV510_AR_INST</v>
          </cell>
          <cell r="B1544" t="str">
            <v>IDTV510 ARG INST PERSONAL PROPIO - MENDOZA 2</v>
          </cell>
          <cell r="C1544" t="str">
            <v>IDTV510_VH</v>
          </cell>
          <cell r="D1544" t="str">
            <v>1101530</v>
          </cell>
          <cell r="E1544" t="str">
            <v>ANTENA WNC 0.60 ULC 5PACK</v>
          </cell>
          <cell r="F1544" t="str">
            <v>Default</v>
          </cell>
          <cell r="M1544" t="str">
            <v>AE842WV</v>
          </cell>
          <cell r="P1544" t="str">
            <v>1</v>
          </cell>
          <cell r="Q1544" t="str">
            <v>Pack_5</v>
          </cell>
          <cell r="R1544" t="str">
            <v>5</v>
          </cell>
          <cell r="S1544" t="str">
            <v>Unidad</v>
          </cell>
          <cell r="T1544" t="str">
            <v>No</v>
          </cell>
          <cell r="U1544" t="str">
            <v>35046310</v>
          </cell>
          <cell r="V1544" t="str">
            <v>CRISTIAN BAZAN</v>
          </cell>
          <cell r="AC1544" t="str">
            <v>0.12</v>
          </cell>
          <cell r="AD1544">
            <v>0</v>
          </cell>
        </row>
        <row r="1545">
          <cell r="A1545" t="str">
            <v>IDTV510_AR_INST</v>
          </cell>
          <cell r="B1545" t="str">
            <v>IDTV510 ARG INST PERSONAL PROPIO - MENDOZA 2</v>
          </cell>
          <cell r="C1545" t="str">
            <v>IDTV510_VH</v>
          </cell>
          <cell r="D1545" t="str">
            <v>1100904</v>
          </cell>
          <cell r="E1545" t="str">
            <v>DUALLNB-W2.O</v>
          </cell>
          <cell r="F1545" t="str">
            <v>Default</v>
          </cell>
          <cell r="M1545" t="str">
            <v>AC934TE</v>
          </cell>
          <cell r="P1545" t="str">
            <v>12</v>
          </cell>
          <cell r="Q1545" t="str">
            <v>Unidad</v>
          </cell>
          <cell r="R1545" t="str">
            <v>0</v>
          </cell>
          <cell r="T1545" t="str">
            <v>No</v>
          </cell>
          <cell r="U1545" t="str">
            <v>36999383</v>
          </cell>
          <cell r="V1545" t="str">
            <v>MATIAS MARIÑO</v>
          </cell>
          <cell r="AC1545" t="str">
            <v>5</v>
          </cell>
          <cell r="AD1545">
            <v>0</v>
          </cell>
        </row>
        <row r="1546">
          <cell r="A1546" t="str">
            <v>IDTV503_AR_INST</v>
          </cell>
          <cell r="B1546" t="str">
            <v>IDTV503 ARG INST PERSONAL PROPIO - SAN RAFAEL</v>
          </cell>
          <cell r="C1546" t="str">
            <v>IDTV503_VH</v>
          </cell>
          <cell r="D1546" t="str">
            <v>1101470</v>
          </cell>
          <cell r="E1546" t="str">
            <v>MULTI 3X4 PASIVO (WNC)</v>
          </cell>
          <cell r="F1546" t="str">
            <v>Default</v>
          </cell>
          <cell r="M1546" t="str">
            <v>AC478NS</v>
          </cell>
          <cell r="P1546" t="str">
            <v>1</v>
          </cell>
          <cell r="Q1546" t="str">
            <v>Unidad</v>
          </cell>
          <cell r="R1546" t="str">
            <v>14722</v>
          </cell>
          <cell r="S1546" t="str">
            <v>Metro</v>
          </cell>
          <cell r="T1546" t="str">
            <v>No</v>
          </cell>
          <cell r="U1546" t="str">
            <v>29212001</v>
          </cell>
          <cell r="V1546" t="str">
            <v>RODRIGO PAUL DELGADO</v>
          </cell>
          <cell r="AC1546" t="str">
            <v>3.15</v>
          </cell>
          <cell r="AD1546">
            <v>3.15</v>
          </cell>
        </row>
        <row r="1547">
          <cell r="A1547" t="str">
            <v>IDTV503_AR_INST</v>
          </cell>
          <cell r="B1547" t="str">
            <v>IDTV503 ARG INST PERSONAL PROPIO - SAN RAFAEL</v>
          </cell>
          <cell r="C1547" t="str">
            <v>IDTV503_VH</v>
          </cell>
          <cell r="D1547" t="str">
            <v>1100904</v>
          </cell>
          <cell r="E1547" t="str">
            <v>DUALLNB-W2.O</v>
          </cell>
          <cell r="F1547" t="str">
            <v>Default</v>
          </cell>
          <cell r="M1547" t="str">
            <v>AC892MZ</v>
          </cell>
          <cell r="P1547" t="str">
            <v>5</v>
          </cell>
          <cell r="Q1547" t="str">
            <v>Unidad</v>
          </cell>
          <cell r="R1547" t="str">
            <v>0</v>
          </cell>
          <cell r="T1547" t="str">
            <v>No</v>
          </cell>
          <cell r="U1547" t="str">
            <v>27169217</v>
          </cell>
          <cell r="V1547" t="str">
            <v>SERGIO CARDOZO</v>
          </cell>
          <cell r="AC1547" t="str">
            <v>5</v>
          </cell>
          <cell r="AD1547">
            <v>25</v>
          </cell>
        </row>
        <row r="1548">
          <cell r="A1548" t="str">
            <v>IDTV500_AR_INST</v>
          </cell>
          <cell r="B1548" t="str">
            <v>IDTV500 ARG INST PERSONAL PROPIO - MENDOZA</v>
          </cell>
          <cell r="C1548" t="str">
            <v>IDTV500_VH</v>
          </cell>
          <cell r="D1548" t="str">
            <v>1300280</v>
          </cell>
          <cell r="E1548" t="str">
            <v>FTTH KIT INSTALACIÓN (ROSETA ABONADO)</v>
          </cell>
          <cell r="F1548" t="str">
            <v>Default</v>
          </cell>
          <cell r="M1548" t="str">
            <v>AD828BM</v>
          </cell>
          <cell r="P1548" t="str">
            <v>1</v>
          </cell>
          <cell r="Q1548" t="str">
            <v>Kit</v>
          </cell>
          <cell r="R1548" t="str">
            <v>0</v>
          </cell>
          <cell r="S1548" t="str">
            <v>Unidad</v>
          </cell>
          <cell r="T1548" t="str">
            <v>No</v>
          </cell>
          <cell r="U1548" t="str">
            <v>29036452</v>
          </cell>
          <cell r="V1548" t="str">
            <v>GASTON DIAZ</v>
          </cell>
          <cell r="AC1548" t="str">
            <v>17</v>
          </cell>
          <cell r="AD1548">
            <v>17</v>
          </cell>
        </row>
        <row r="1549">
          <cell r="A1549" t="str">
            <v>IDTV500_AR_INST</v>
          </cell>
          <cell r="B1549" t="str">
            <v>IDTV500 ARG INST PERSONAL PROPIO - MENDOZA</v>
          </cell>
          <cell r="C1549" t="str">
            <v>DEPOSITO</v>
          </cell>
          <cell r="D1549" t="str">
            <v>9103507</v>
          </cell>
          <cell r="E1549" t="str">
            <v>MEDIA TERMICA 2021 TALLE UNICO</v>
          </cell>
          <cell r="F1549" t="str">
            <v>Default</v>
          </cell>
          <cell r="M1549" t="str">
            <v>AC934RW</v>
          </cell>
          <cell r="P1549" t="str">
            <v>57</v>
          </cell>
          <cell r="Q1549" t="str">
            <v>Unidad</v>
          </cell>
          <cell r="R1549" t="str">
            <v>0</v>
          </cell>
          <cell r="T1549" t="str">
            <v>No</v>
          </cell>
          <cell r="U1549" t="str">
            <v>33760178</v>
          </cell>
          <cell r="V1549" t="str">
            <v>FERNANDO UBEDA</v>
          </cell>
          <cell r="AC1549" t="str">
            <v>3.29</v>
          </cell>
          <cell r="AD1549">
            <v>0</v>
          </cell>
        </row>
        <row r="1550">
          <cell r="A1550" t="str">
            <v>IDTV500_AR_INST</v>
          </cell>
          <cell r="B1550" t="str">
            <v>IDTV500 ARG INST PERSONAL PROPIO - MENDOZA</v>
          </cell>
          <cell r="C1550" t="str">
            <v>DEPOSITO</v>
          </cell>
          <cell r="D1550" t="str">
            <v>9103822</v>
          </cell>
          <cell r="E1550" t="str">
            <v xml:space="preserve">LLAVE COMBINADA ACODADA (11 MM) </v>
          </cell>
          <cell r="F1550" t="str">
            <v>Default</v>
          </cell>
          <cell r="M1550" t="str">
            <v>AC478NO</v>
          </cell>
          <cell r="P1550" t="str">
            <v>5</v>
          </cell>
          <cell r="Q1550" t="str">
            <v>Unidad</v>
          </cell>
          <cell r="R1550" t="str">
            <v>0</v>
          </cell>
          <cell r="T1550" t="str">
            <v>No</v>
          </cell>
          <cell r="AD1550">
            <v>0</v>
          </cell>
        </row>
        <row r="1551">
          <cell r="A1551" t="str">
            <v>IDTV500_AR_INST</v>
          </cell>
          <cell r="B1551" t="str">
            <v>IDTV500 ARG INST PERSONAL PROPIO - MENDOZA</v>
          </cell>
          <cell r="C1551" t="str">
            <v>IDTV500_VH</v>
          </cell>
          <cell r="D1551" t="str">
            <v>1100904</v>
          </cell>
          <cell r="E1551" t="str">
            <v>DUALLNB-W2.O</v>
          </cell>
          <cell r="F1551" t="str">
            <v>Default</v>
          </cell>
          <cell r="M1551" t="str">
            <v>AC934RU</v>
          </cell>
          <cell r="P1551" t="str">
            <v>13</v>
          </cell>
          <cell r="Q1551" t="str">
            <v>Unidad</v>
          </cell>
          <cell r="R1551" t="str">
            <v>0</v>
          </cell>
          <cell r="T1551" t="str">
            <v>No</v>
          </cell>
          <cell r="U1551" t="str">
            <v>33801158</v>
          </cell>
          <cell r="V1551" t="str">
            <v>OMAR ARROYO</v>
          </cell>
          <cell r="AC1551" t="str">
            <v>5</v>
          </cell>
          <cell r="AD1551">
            <v>0</v>
          </cell>
        </row>
        <row r="1552">
          <cell r="A1552" t="str">
            <v>IDTV510_AR_INST</v>
          </cell>
          <cell r="B1552" t="str">
            <v>IDTV510 ARG INST PERSONAL PROPIO - MENDOZA 2</v>
          </cell>
          <cell r="C1552" t="str">
            <v>IDTV510_VH</v>
          </cell>
          <cell r="D1552" t="str">
            <v>1100404</v>
          </cell>
          <cell r="E1552" t="str">
            <v>CABLE ENVIO REEL RG6 BOBINA X 152MTS WHITE (CABLENETWORK)</v>
          </cell>
          <cell r="F1552" t="str">
            <v>Default</v>
          </cell>
          <cell r="M1552" t="str">
            <v>AD827ZX</v>
          </cell>
          <cell r="P1552" t="str">
            <v>1.49333</v>
          </cell>
          <cell r="Q1552" t="str">
            <v>Bobina_152</v>
          </cell>
          <cell r="R1552" t="str">
            <v>226.99112</v>
          </cell>
          <cell r="S1552" t="str">
            <v>Metro</v>
          </cell>
          <cell r="T1552" t="str">
            <v>No</v>
          </cell>
          <cell r="U1552" t="str">
            <v>23204026</v>
          </cell>
          <cell r="V1552" t="str">
            <v>DUILIO DENTONI</v>
          </cell>
          <cell r="AC1552" t="str">
            <v>26</v>
          </cell>
          <cell r="AD1552">
            <v>0</v>
          </cell>
        </row>
        <row r="1553">
          <cell r="A1553" t="str">
            <v>IDTV510_AR_INST</v>
          </cell>
          <cell r="B1553" t="str">
            <v>IDTV510 ARG INST PERSONAL PROPIO - MENDOZA 2</v>
          </cell>
          <cell r="C1553" t="str">
            <v>IDTV510_VH</v>
          </cell>
          <cell r="D1553" t="str">
            <v>9102545</v>
          </cell>
          <cell r="E1553" t="str">
            <v>CABLE HDMI (RAPIDCONN)</v>
          </cell>
          <cell r="F1553" t="str">
            <v>Default</v>
          </cell>
          <cell r="M1553" t="str">
            <v>AD828AH</v>
          </cell>
          <cell r="P1553" t="str">
            <v>1</v>
          </cell>
          <cell r="Q1553" t="str">
            <v>Unidad</v>
          </cell>
          <cell r="R1553" t="str">
            <v>0</v>
          </cell>
          <cell r="T1553" t="str">
            <v>No</v>
          </cell>
          <cell r="U1553" t="str">
            <v>34610737</v>
          </cell>
          <cell r="V1553" t="str">
            <v>JESUS RIQUELME</v>
          </cell>
          <cell r="AC1553" t="str">
            <v>0.85</v>
          </cell>
          <cell r="AD1553">
            <v>0</v>
          </cell>
        </row>
        <row r="1554">
          <cell r="A1554" t="str">
            <v>IDTV510_AR_INST</v>
          </cell>
          <cell r="B1554" t="str">
            <v>IDTV510 ARG INST PERSONAL PROPIO - MENDOZA 2</v>
          </cell>
          <cell r="C1554" t="str">
            <v>DEPOSITO</v>
          </cell>
          <cell r="D1554" t="str">
            <v>9103417</v>
          </cell>
          <cell r="E1554" t="str">
            <v>PANTALON CARGO MASC 21 INV TALLE 46</v>
          </cell>
          <cell r="F1554" t="str">
            <v>Default</v>
          </cell>
          <cell r="M1554" t="str">
            <v>AC478NW</v>
          </cell>
          <cell r="P1554" t="str">
            <v>4</v>
          </cell>
          <cell r="Q1554" t="str">
            <v>Unidad</v>
          </cell>
          <cell r="R1554" t="str">
            <v>14</v>
          </cell>
          <cell r="S1554" t="str">
            <v>Unidad</v>
          </cell>
          <cell r="T1554" t="str">
            <v>No</v>
          </cell>
          <cell r="U1554" t="str">
            <v>32991282</v>
          </cell>
          <cell r="V1554" t="str">
            <v>NAZARENO CRUZ</v>
          </cell>
          <cell r="AC1554" t="str">
            <v>0.12</v>
          </cell>
          <cell r="AD1554">
            <v>0</v>
          </cell>
        </row>
        <row r="1555">
          <cell r="A1555" t="str">
            <v>IDTV510_AR_INST</v>
          </cell>
          <cell r="B1555" t="str">
            <v>IDTV510 ARG INST PERSONAL PROPIO - MENDOZA 2</v>
          </cell>
          <cell r="C1555" t="str">
            <v>DEPOSITO</v>
          </cell>
          <cell r="D1555" t="str">
            <v>9103644</v>
          </cell>
          <cell r="E1555" t="str">
            <v>ALICATE C/O Aisl. 1000V</v>
          </cell>
          <cell r="F1555" t="str">
            <v>Default</v>
          </cell>
          <cell r="M1555" t="str">
            <v>AD828BN</v>
          </cell>
          <cell r="P1555" t="str">
            <v>16</v>
          </cell>
          <cell r="Q1555" t="str">
            <v>Unidad</v>
          </cell>
          <cell r="R1555" t="str">
            <v>2</v>
          </cell>
          <cell r="S1555" t="str">
            <v>Unidad</v>
          </cell>
          <cell r="T1555" t="str">
            <v>No</v>
          </cell>
          <cell r="AC1555" t="str">
            <v>0.12</v>
          </cell>
          <cell r="AD1555">
            <v>0</v>
          </cell>
        </row>
        <row r="1556">
          <cell r="A1556" t="str">
            <v>IDTV510_AR_INST</v>
          </cell>
          <cell r="B1556" t="str">
            <v>IDTV510 ARG INST PERSONAL PROPIO - MENDOZA 2</v>
          </cell>
          <cell r="C1556" t="str">
            <v>DEPOSITO</v>
          </cell>
          <cell r="D1556" t="str">
            <v>9104467</v>
          </cell>
          <cell r="E1556" t="str">
            <v>TALONARIO PRESUPUESTARIO CORPORATIVO FEB-ABRIL 2022 X 9U</v>
          </cell>
          <cell r="F1556" t="str">
            <v>Impresos</v>
          </cell>
          <cell r="M1556" t="str">
            <v>AC478NS</v>
          </cell>
          <cell r="P1556" t="str">
            <v>1</v>
          </cell>
          <cell r="Q1556" t="str">
            <v>Unidad</v>
          </cell>
          <cell r="T1556" t="str">
            <v>No</v>
          </cell>
          <cell r="U1556" t="str">
            <v>29212001</v>
          </cell>
          <cell r="V1556" t="str">
            <v>RODRIGO PAUL DELGADO</v>
          </cell>
          <cell r="AD1556">
            <v>0</v>
          </cell>
        </row>
        <row r="1557">
          <cell r="A1557" t="str">
            <v>IDTV510_AR_INST</v>
          </cell>
          <cell r="B1557" t="str">
            <v>IDTV510 ARG INST PERSONAL PROPIO - MENDOZA 2</v>
          </cell>
          <cell r="C1557" t="str">
            <v>DEPOSITO</v>
          </cell>
          <cell r="D1557" t="str">
            <v>9103951</v>
          </cell>
          <cell r="E1557" t="str">
            <v>CAMISA DE GRAFA VER 21 TALLE 48</v>
          </cell>
          <cell r="F1557" t="str">
            <v>Default</v>
          </cell>
          <cell r="M1557" t="str">
            <v>AC478NS</v>
          </cell>
          <cell r="P1557" t="str">
            <v>13</v>
          </cell>
          <cell r="Q1557" t="str">
            <v>Unidad</v>
          </cell>
          <cell r="T1557" t="str">
            <v>No</v>
          </cell>
          <cell r="U1557" t="str">
            <v>29212001</v>
          </cell>
          <cell r="V1557" t="str">
            <v>RODRIGO PAUL DELGADO</v>
          </cell>
          <cell r="AC1557" t="str">
            <v>5</v>
          </cell>
          <cell r="AD1557">
            <v>0</v>
          </cell>
        </row>
        <row r="1558">
          <cell r="A1558" t="str">
            <v>IDTV510_AR_INST</v>
          </cell>
          <cell r="B1558" t="str">
            <v>IDTV510 ARG INST PERSONAL PROPIO - MENDOZA 2</v>
          </cell>
          <cell r="C1558" t="str">
            <v>DEPOSITO</v>
          </cell>
          <cell r="D1558" t="str">
            <v>9103981</v>
          </cell>
          <cell r="E1558" t="str">
            <v>ZAPATILLA DE SEGURIDAD VER 21 TALLE 47</v>
          </cell>
          <cell r="F1558" t="str">
            <v>Zapato</v>
          </cell>
          <cell r="P1558" t="str">
            <v>1</v>
          </cell>
          <cell r="Q1558" t="str">
            <v>Unidad</v>
          </cell>
          <cell r="R1558" t="str">
            <v>0</v>
          </cell>
          <cell r="T1558" t="str">
            <v>No</v>
          </cell>
          <cell r="AD1558">
            <v>0</v>
          </cell>
        </row>
        <row r="1559">
          <cell r="A1559" t="str">
            <v>IDTV510_AR_INST</v>
          </cell>
          <cell r="B1559" t="str">
            <v>IDTV510 ARG INST PERSONAL PROPIO - MENDOZA 2</v>
          </cell>
          <cell r="C1559" t="str">
            <v>IDTV510_VH</v>
          </cell>
          <cell r="D1559" t="str">
            <v>1600131</v>
          </cell>
          <cell r="E1559" t="str">
            <v>FUENTE LH01 12V 1.25A</v>
          </cell>
          <cell r="F1559" t="str">
            <v>Default</v>
          </cell>
          <cell r="M1559" t="str">
            <v>AC934TD</v>
          </cell>
          <cell r="P1559" t="str">
            <v>4</v>
          </cell>
          <cell r="Q1559" t="str">
            <v>Unidad</v>
          </cell>
          <cell r="R1559" t="str">
            <v>184</v>
          </cell>
          <cell r="S1559" t="str">
            <v>Metro</v>
          </cell>
          <cell r="T1559" t="str">
            <v>No</v>
          </cell>
          <cell r="U1559" t="str">
            <v>18459163</v>
          </cell>
          <cell r="V1559" t="str">
            <v>GUILLERMO FABIAN ORQUERA</v>
          </cell>
          <cell r="AC1559" t="str">
            <v>0.91</v>
          </cell>
          <cell r="AD1559">
            <v>0</v>
          </cell>
        </row>
        <row r="1560">
          <cell r="A1560" t="str">
            <v>IDTV510_AR_INST</v>
          </cell>
          <cell r="B1560" t="str">
            <v>IDTV510 ARG INST PERSONAL PROPIO - MENDOZA 2</v>
          </cell>
          <cell r="C1560" t="str">
            <v>IDTV510_VH</v>
          </cell>
          <cell r="D1560" t="str">
            <v>9103795</v>
          </cell>
          <cell r="E1560" t="str">
            <v>CONTROL REMOTO (RC ULR2 4MOD) (LAB)</v>
          </cell>
          <cell r="F1560" t="str">
            <v>Default</v>
          </cell>
          <cell r="M1560" t="str">
            <v>AC478NV</v>
          </cell>
          <cell r="P1560" t="str">
            <v>2</v>
          </cell>
          <cell r="Q1560" t="str">
            <v>Unidad</v>
          </cell>
          <cell r="R1560" t="str">
            <v>0</v>
          </cell>
          <cell r="T1560" t="str">
            <v>No</v>
          </cell>
          <cell r="U1560" t="str">
            <v>33966845</v>
          </cell>
          <cell r="V1560" t="str">
            <v>LORENZO GIMENEZ</v>
          </cell>
          <cell r="AC1560" t="str">
            <v>5</v>
          </cell>
          <cell r="AD1560">
            <v>0</v>
          </cell>
        </row>
        <row r="1561">
          <cell r="A1561" t="str">
            <v>IDTV500_AR_INST</v>
          </cell>
          <cell r="B1561" t="str">
            <v>IDTV500 ARG INST PERSONAL PROPIO - MENDOZA</v>
          </cell>
          <cell r="C1561" t="str">
            <v>DEPOSITO</v>
          </cell>
          <cell r="D1561" t="str">
            <v>1101195</v>
          </cell>
          <cell r="E1561" t="str">
            <v>PASAMURO SIMPLE ANIXTER</v>
          </cell>
          <cell r="F1561" t="str">
            <v>Default</v>
          </cell>
          <cell r="M1561" t="str">
            <v>AD828BM</v>
          </cell>
          <cell r="P1561" t="str">
            <v>600</v>
          </cell>
          <cell r="Q1561" t="str">
            <v>Unidad</v>
          </cell>
          <cell r="R1561" t="str">
            <v>0</v>
          </cell>
          <cell r="T1561" t="str">
            <v>No</v>
          </cell>
          <cell r="U1561" t="str">
            <v>29036452</v>
          </cell>
          <cell r="V1561" t="str">
            <v>GASTON DIAZ</v>
          </cell>
          <cell r="AC1561" t="str">
            <v>0</v>
          </cell>
          <cell r="AD1561">
            <v>0</v>
          </cell>
        </row>
        <row r="1562">
          <cell r="A1562" t="str">
            <v>IDTV500_AR_INST</v>
          </cell>
          <cell r="B1562" t="str">
            <v>IDTV500 ARG INST PERSONAL PROPIO - MENDOZA</v>
          </cell>
          <cell r="C1562" t="str">
            <v>IDTV500_VH</v>
          </cell>
          <cell r="D1562" t="str">
            <v>1300279</v>
          </cell>
          <cell r="E1562" t="str">
            <v>FTTH CONECTOR MECANICO SC/APC (Bolsa x 10 Unidades)</v>
          </cell>
          <cell r="F1562" t="str">
            <v>Default</v>
          </cell>
          <cell r="M1562" t="str">
            <v>AD828AM</v>
          </cell>
          <cell r="P1562" t="str">
            <v>4</v>
          </cell>
          <cell r="Q1562" t="str">
            <v>Bolsa</v>
          </cell>
          <cell r="R1562" t="str">
            <v>0</v>
          </cell>
          <cell r="S1562" t="str">
            <v>Metro</v>
          </cell>
          <cell r="T1562" t="str">
            <v>No</v>
          </cell>
          <cell r="U1562" t="str">
            <v>35615578</v>
          </cell>
          <cell r="V1562" t="str">
            <v>CRISTIAN QUIROGA</v>
          </cell>
          <cell r="AC1562" t="str">
            <v>2.39</v>
          </cell>
          <cell r="AD1562">
            <v>9.56</v>
          </cell>
        </row>
        <row r="1563">
          <cell r="A1563" t="str">
            <v>IDTV500_AR_INST</v>
          </cell>
          <cell r="B1563" t="str">
            <v>IDTV500 ARG INST PERSONAL PROPIO - MENDOZA</v>
          </cell>
          <cell r="C1563" t="str">
            <v>DEPOSITO</v>
          </cell>
          <cell r="D1563" t="str">
            <v>9100056</v>
          </cell>
          <cell r="E1563" t="str">
            <v>CINTA PASACABLE DE ACERO</v>
          </cell>
          <cell r="F1563" t="str">
            <v>Default</v>
          </cell>
          <cell r="P1563" t="str">
            <v>5</v>
          </cell>
          <cell r="Q1563" t="str">
            <v>Unidad</v>
          </cell>
          <cell r="T1563" t="str">
            <v>No</v>
          </cell>
          <cell r="AC1563" t="str">
            <v>0</v>
          </cell>
          <cell r="AD1563">
            <v>0</v>
          </cell>
        </row>
        <row r="1564">
          <cell r="A1564" t="str">
            <v>IDTV500_AR_INST</v>
          </cell>
          <cell r="B1564" t="str">
            <v>IDTV500 ARG INST PERSONAL PROPIO - MENDOZA</v>
          </cell>
          <cell r="C1564" t="str">
            <v>IDTV500_VH</v>
          </cell>
          <cell r="D1564" t="str">
            <v>1300220</v>
          </cell>
          <cell r="E1564" t="str">
            <v>CABLE UTP 5E EXT NEGRO 305 - Metros</v>
          </cell>
          <cell r="F1564" t="str">
            <v>Default</v>
          </cell>
          <cell r="M1564" t="str">
            <v>AB818YL</v>
          </cell>
          <cell r="P1564" t="str">
            <v>.14427</v>
          </cell>
          <cell r="Q1564" t="str">
            <v>Bobina_305</v>
          </cell>
          <cell r="R1564" t="str">
            <v>44.0007</v>
          </cell>
          <cell r="S1564" t="str">
            <v>Metro</v>
          </cell>
          <cell r="T1564" t="str">
            <v>No</v>
          </cell>
          <cell r="U1564" t="str">
            <v>38581461</v>
          </cell>
          <cell r="V1564" t="str">
            <v>LAUTARO JEREZ</v>
          </cell>
          <cell r="AC1564" t="str">
            <v>0.91</v>
          </cell>
          <cell r="AD1564">
            <v>0.13128570000000001</v>
          </cell>
        </row>
        <row r="1565">
          <cell r="A1565" t="str">
            <v>IDTV500_AR_INST</v>
          </cell>
          <cell r="B1565" t="str">
            <v>IDTV500 ARG INST PERSONAL PROPIO - MENDOZA</v>
          </cell>
          <cell r="C1565" t="str">
            <v>DEPOSITO</v>
          </cell>
          <cell r="D1565" t="str">
            <v>1100260</v>
          </cell>
          <cell r="E1565" t="str">
            <v>AMPLI  24DB 54-1000MHZ ACT HDA-200 PBI</v>
          </cell>
          <cell r="F1565" t="str">
            <v>Default</v>
          </cell>
          <cell r="M1565" t="str">
            <v>AC934TC</v>
          </cell>
          <cell r="P1565" t="str">
            <v>12</v>
          </cell>
          <cell r="Q1565" t="str">
            <v>Unidad</v>
          </cell>
          <cell r="T1565" t="str">
            <v>No</v>
          </cell>
          <cell r="U1565" t="str">
            <v>36230135</v>
          </cell>
          <cell r="V1565" t="str">
            <v>GASPAR MARTINEZ</v>
          </cell>
          <cell r="AC1565" t="str">
            <v>4.51</v>
          </cell>
          <cell r="AD1565">
            <v>0</v>
          </cell>
        </row>
        <row r="1566">
          <cell r="A1566" t="str">
            <v>IDTV500_AR_INST</v>
          </cell>
          <cell r="B1566" t="str">
            <v>IDTV500 ARG INST PERSONAL PROPIO - MENDOZA</v>
          </cell>
          <cell r="C1566" t="str">
            <v>IDTV500_VH</v>
          </cell>
          <cell r="D1566" t="str">
            <v>1300262</v>
          </cell>
          <cell r="E1566" t="str">
            <v>BOBINA CABLE FIBRA FTTH (1000 MTS)</v>
          </cell>
          <cell r="F1566" t="str">
            <v>Default</v>
          </cell>
          <cell r="M1566" t="str">
            <v>AB818ZK</v>
          </cell>
          <cell r="P1566" t="str">
            <v>.4</v>
          </cell>
          <cell r="Q1566" t="str">
            <v>Bobina_1000</v>
          </cell>
          <cell r="R1566" t="str">
            <v>400</v>
          </cell>
          <cell r="S1566" t="str">
            <v>Metro</v>
          </cell>
          <cell r="T1566" t="str">
            <v>No</v>
          </cell>
          <cell r="U1566" t="str">
            <v>33461385</v>
          </cell>
          <cell r="V1566" t="str">
            <v>IGNACIO LIZANA</v>
          </cell>
          <cell r="AC1566" t="str">
            <v>2.24</v>
          </cell>
          <cell r="AD1566">
            <v>0.89600000000000002</v>
          </cell>
        </row>
        <row r="1567">
          <cell r="A1567" t="str">
            <v>IDTV500_AR_INST</v>
          </cell>
          <cell r="B1567" t="str">
            <v>IDTV500 ARG INST PERSONAL PROPIO - MENDOZA</v>
          </cell>
          <cell r="C1567" t="str">
            <v>DEPOSITO</v>
          </cell>
          <cell r="D1567" t="str">
            <v>1300262</v>
          </cell>
          <cell r="E1567" t="str">
            <v>BOBINA CABLE FIBRA FTTH (1000 MTS)</v>
          </cell>
          <cell r="F1567" t="str">
            <v>Default</v>
          </cell>
          <cell r="P1567" t="str">
            <v>15.74</v>
          </cell>
          <cell r="Q1567" t="str">
            <v>Bobina_1000</v>
          </cell>
          <cell r="R1567" t="str">
            <v>15740</v>
          </cell>
          <cell r="S1567" t="str">
            <v>Metro</v>
          </cell>
          <cell r="T1567" t="str">
            <v>No</v>
          </cell>
          <cell r="AC1567" t="str">
            <v>2.24</v>
          </cell>
          <cell r="AD1567">
            <v>0</v>
          </cell>
        </row>
        <row r="1568">
          <cell r="A1568" t="str">
            <v>IDTV500_AR_INST</v>
          </cell>
          <cell r="B1568" t="str">
            <v>IDTV500 ARG INST PERSONAL PROPIO - MENDOZA</v>
          </cell>
          <cell r="C1568" t="str">
            <v>DEPOSITO</v>
          </cell>
          <cell r="D1568" t="str">
            <v>9103904</v>
          </cell>
          <cell r="E1568" t="str">
            <v>PANTALON ADM FEM 21 VER TALLE 44</v>
          </cell>
          <cell r="F1568" t="str">
            <v>Default</v>
          </cell>
          <cell r="M1568" t="str">
            <v>AD828AJ</v>
          </cell>
          <cell r="P1568" t="str">
            <v>2</v>
          </cell>
          <cell r="Q1568" t="str">
            <v>Unidad</v>
          </cell>
          <cell r="R1568" t="str">
            <v>0</v>
          </cell>
          <cell r="T1568" t="str">
            <v>No</v>
          </cell>
          <cell r="U1568" t="str">
            <v>20562455</v>
          </cell>
          <cell r="V1568" t="str">
            <v>FEDERICO SCHROEDER</v>
          </cell>
          <cell r="AD1568">
            <v>0</v>
          </cell>
        </row>
        <row r="1569">
          <cell r="A1569" t="str">
            <v>IDTV510_AR_INST</v>
          </cell>
          <cell r="B1569" t="str">
            <v>IDTV510 ARG INST PERSONAL PROPIO - MENDOZA 2</v>
          </cell>
          <cell r="C1569" t="str">
            <v>DEPOSITO</v>
          </cell>
          <cell r="D1569" t="str">
            <v>1300792</v>
          </cell>
          <cell r="E1569" t="str">
            <v>CINTA DEMARCATORIA NET</v>
          </cell>
          <cell r="F1569" t="str">
            <v>OTHRB</v>
          </cell>
          <cell r="M1569" t="str">
            <v>AC934RI</v>
          </cell>
          <cell r="P1569" t="str">
            <v>4</v>
          </cell>
          <cell r="Q1569" t="str">
            <v>Unidad</v>
          </cell>
          <cell r="R1569" t="str">
            <v>3</v>
          </cell>
          <cell r="S1569" t="str">
            <v>Unidad</v>
          </cell>
          <cell r="T1569" t="str">
            <v>No</v>
          </cell>
          <cell r="U1569" t="str">
            <v>27036460</v>
          </cell>
          <cell r="V1569" t="str">
            <v>PABLO CORREA</v>
          </cell>
          <cell r="AC1569" t="str">
            <v>0</v>
          </cell>
          <cell r="AD1569">
            <v>0</v>
          </cell>
        </row>
        <row r="1570">
          <cell r="A1570" t="str">
            <v>IDTV510_AR_INST</v>
          </cell>
          <cell r="B1570" t="str">
            <v>IDTV510 ARG INST PERSONAL PROPIO - MENDOZA 2</v>
          </cell>
          <cell r="C1570" t="str">
            <v>DEPOSITO</v>
          </cell>
          <cell r="D1570" t="str">
            <v>9100063</v>
          </cell>
          <cell r="E1570" t="str">
            <v>LLAVE FIJA COMBINADA 1/2"</v>
          </cell>
          <cell r="F1570" t="str">
            <v>Default</v>
          </cell>
          <cell r="M1570" t="str">
            <v>AD828AJ</v>
          </cell>
          <cell r="P1570" t="str">
            <v>5</v>
          </cell>
          <cell r="Q1570" t="str">
            <v>Unidad</v>
          </cell>
          <cell r="R1570" t="str">
            <v>0</v>
          </cell>
          <cell r="T1570" t="str">
            <v>No</v>
          </cell>
          <cell r="U1570" t="str">
            <v>20562455</v>
          </cell>
          <cell r="V1570" t="str">
            <v>FEDERICO SCHROEDER</v>
          </cell>
          <cell r="AC1570" t="str">
            <v>0</v>
          </cell>
          <cell r="AD1570">
            <v>0</v>
          </cell>
        </row>
        <row r="1571">
          <cell r="A1571" t="str">
            <v>IDTV510_AR_INST</v>
          </cell>
          <cell r="B1571" t="str">
            <v>IDTV510 ARG INST PERSONAL PROPIO - MENDOZA 2</v>
          </cell>
          <cell r="C1571" t="str">
            <v>IDTV510_VH</v>
          </cell>
          <cell r="D1571" t="str">
            <v>1100850</v>
          </cell>
          <cell r="E1571" t="str">
            <v>MULTISWITCH 3X8 PASIVE SWA38-R2</v>
          </cell>
          <cell r="F1571" t="str">
            <v>Default</v>
          </cell>
          <cell r="M1571" t="str">
            <v>AC934ST</v>
          </cell>
          <cell r="P1571" t="str">
            <v>1</v>
          </cell>
          <cell r="Q1571" t="str">
            <v>Unidad</v>
          </cell>
          <cell r="T1571" t="str">
            <v>No</v>
          </cell>
          <cell r="U1571" t="str">
            <v>28701997</v>
          </cell>
          <cell r="V1571" t="str">
            <v>PABLO CARRIZO</v>
          </cell>
          <cell r="AC1571" t="str">
            <v>7.78</v>
          </cell>
          <cell r="AD1571">
            <v>7.78</v>
          </cell>
        </row>
        <row r="1572">
          <cell r="A1572" t="str">
            <v>IDTV510_AR_INST</v>
          </cell>
          <cell r="B1572" t="str">
            <v>IDTV510 ARG INST PERSONAL PROPIO - MENDOZA 2</v>
          </cell>
          <cell r="C1572" t="str">
            <v>IDTV510_VH</v>
          </cell>
          <cell r="D1572" t="str">
            <v>1100404</v>
          </cell>
          <cell r="E1572" t="str">
            <v>CABLE ENVIO REEL RG6 BOBINA X 152MTS WHITE (CABLENETWORK)</v>
          </cell>
          <cell r="F1572" t="str">
            <v>Default</v>
          </cell>
          <cell r="M1572" t="str">
            <v>AD828AH</v>
          </cell>
          <cell r="P1572" t="str">
            <v>3.84208</v>
          </cell>
          <cell r="Q1572" t="str">
            <v>Bobina_152</v>
          </cell>
          <cell r="R1572" t="str">
            <v>583.99632</v>
          </cell>
          <cell r="S1572" t="str">
            <v>Metro</v>
          </cell>
          <cell r="T1572" t="str">
            <v>No</v>
          </cell>
          <cell r="U1572" t="str">
            <v>28156977</v>
          </cell>
          <cell r="V1572" t="str">
            <v>VICTOR SOLER</v>
          </cell>
          <cell r="AC1572" t="str">
            <v>26</v>
          </cell>
          <cell r="AD1572">
            <v>99.894080000000002</v>
          </cell>
        </row>
        <row r="1573">
          <cell r="A1573" t="str">
            <v>IDTV510_AR_INST</v>
          </cell>
          <cell r="B1573" t="str">
            <v>IDTV510 ARG INST PERSONAL PROPIO - MENDOZA 2</v>
          </cell>
          <cell r="C1573" t="str">
            <v>DEPOSITO</v>
          </cell>
          <cell r="D1573" t="str">
            <v>1300306</v>
          </cell>
          <cell r="E1573" t="str">
            <v>FTTH FRATACHO  TORNILLOS TARUGO (8) caja x 1.800 unidades</v>
          </cell>
          <cell r="F1573" t="str">
            <v>Default</v>
          </cell>
          <cell r="M1573" t="str">
            <v>AB818SP</v>
          </cell>
          <cell r="P1573" t="str">
            <v>168</v>
          </cell>
          <cell r="Q1573" t="str">
            <v>Unidad</v>
          </cell>
          <cell r="R1573" t="str">
            <v>0</v>
          </cell>
          <cell r="T1573" t="str">
            <v>No</v>
          </cell>
          <cell r="U1573" t="str">
            <v>25770264</v>
          </cell>
          <cell r="V1573" t="str">
            <v>ROBERTO DARIO LOZADA</v>
          </cell>
          <cell r="AC1573" t="str">
            <v>0</v>
          </cell>
          <cell r="AD1573">
            <v>0</v>
          </cell>
        </row>
        <row r="1574">
          <cell r="A1574" t="str">
            <v>IDTV510_AR_INST</v>
          </cell>
          <cell r="B1574" t="str">
            <v>IDTV510 ARG INST PERSONAL PROPIO - MENDOZA 2</v>
          </cell>
          <cell r="C1574" t="str">
            <v>IDTV510_VH</v>
          </cell>
          <cell r="D1574" t="str">
            <v>1300279</v>
          </cell>
          <cell r="E1574" t="str">
            <v>FTTH CONECTOR MECANICO SC/APC (Bolsa x 10 Unidades)</v>
          </cell>
          <cell r="F1574" t="str">
            <v>Default</v>
          </cell>
          <cell r="M1574" t="str">
            <v>AC478NU</v>
          </cell>
          <cell r="P1574" t="str">
            <v>7</v>
          </cell>
          <cell r="Q1574" t="str">
            <v>Bolsa</v>
          </cell>
          <cell r="R1574" t="str">
            <v>0</v>
          </cell>
          <cell r="S1574" t="str">
            <v>Metro</v>
          </cell>
          <cell r="T1574" t="str">
            <v>No</v>
          </cell>
          <cell r="U1574" t="str">
            <v>28156977</v>
          </cell>
          <cell r="V1574" t="str">
            <v>VICTOR SOLER</v>
          </cell>
          <cell r="AC1574" t="str">
            <v>2.39</v>
          </cell>
          <cell r="AD1574">
            <v>16.73</v>
          </cell>
        </row>
        <row r="1575">
          <cell r="A1575" t="str">
            <v>IDTV510_AR_INST</v>
          </cell>
          <cell r="B1575" t="str">
            <v>IDTV510 ARG INST PERSONAL PROPIO - MENDOZA 2</v>
          </cell>
          <cell r="C1575" t="str">
            <v>IDTV510_VH</v>
          </cell>
          <cell r="D1575" t="str">
            <v>1100232</v>
          </cell>
          <cell r="E1575" t="str">
            <v>MULTI 3X4 PASIVO PBD</v>
          </cell>
          <cell r="F1575" t="str">
            <v>Default</v>
          </cell>
          <cell r="M1575" t="str">
            <v>AC934TG</v>
          </cell>
          <cell r="P1575" t="str">
            <v>2</v>
          </cell>
          <cell r="Q1575" t="str">
            <v>Unidad</v>
          </cell>
          <cell r="T1575" t="str">
            <v>No</v>
          </cell>
          <cell r="U1575" t="str">
            <v>32354870</v>
          </cell>
          <cell r="V1575" t="str">
            <v>MATIAS GIACOMELI</v>
          </cell>
          <cell r="AC1575" t="str">
            <v>3.05</v>
          </cell>
          <cell r="AD1575">
            <v>0</v>
          </cell>
        </row>
        <row r="1576">
          <cell r="A1576" t="str">
            <v>IDTV510_AR_INST</v>
          </cell>
          <cell r="B1576" t="str">
            <v>IDTV510 ARG INST PERSONAL PROPIO - MENDOZA 2</v>
          </cell>
          <cell r="C1576" t="str">
            <v>IDTV510_VH</v>
          </cell>
          <cell r="D1576" t="str">
            <v>1300220</v>
          </cell>
          <cell r="E1576" t="str">
            <v>CABLE UTP 5E EXT NEGRO 305 - Metros</v>
          </cell>
          <cell r="F1576" t="str">
            <v>Default</v>
          </cell>
          <cell r="M1576" t="str">
            <v>AD827ZJ</v>
          </cell>
          <cell r="P1576" t="str">
            <v>.02949</v>
          </cell>
          <cell r="Q1576" t="str">
            <v>Bobina_305</v>
          </cell>
          <cell r="R1576" t="str">
            <v>8.99625</v>
          </cell>
          <cell r="S1576" t="str">
            <v>Metro</v>
          </cell>
          <cell r="T1576" t="str">
            <v>No</v>
          </cell>
          <cell r="U1576" t="str">
            <v>31319485</v>
          </cell>
          <cell r="V1576" t="str">
            <v>DARIO FLORES</v>
          </cell>
          <cell r="AC1576" t="str">
            <v>0.91</v>
          </cell>
          <cell r="AD1576">
            <v>2.6835899999999999E-2</v>
          </cell>
        </row>
        <row r="1577">
          <cell r="A1577" t="str">
            <v>IDTV510_AR_INST</v>
          </cell>
          <cell r="B1577" t="str">
            <v>IDTV510 ARG INST PERSONAL PROPIO - MENDOZA 2</v>
          </cell>
          <cell r="C1577" t="str">
            <v>IDTV510_VH</v>
          </cell>
          <cell r="D1577" t="str">
            <v>1300220</v>
          </cell>
          <cell r="E1577" t="str">
            <v>CABLE UTP 5E EXT NEGRO 305 - Metros</v>
          </cell>
          <cell r="F1577" t="str">
            <v>Default</v>
          </cell>
          <cell r="M1577" t="str">
            <v>AC934ST</v>
          </cell>
          <cell r="P1577" t="str">
            <v>.13115</v>
          </cell>
          <cell r="Q1577" t="str">
            <v>Bobina_305</v>
          </cell>
          <cell r="R1577" t="str">
            <v>39.9996</v>
          </cell>
          <cell r="S1577" t="str">
            <v>Metro</v>
          </cell>
          <cell r="T1577" t="str">
            <v>No</v>
          </cell>
          <cell r="U1577" t="str">
            <v>28701997</v>
          </cell>
          <cell r="V1577" t="str">
            <v>PABLO CARRIZO</v>
          </cell>
          <cell r="AC1577" t="str">
            <v>0.91</v>
          </cell>
          <cell r="AD1577">
            <v>0.11934649999999999</v>
          </cell>
        </row>
        <row r="1578">
          <cell r="A1578" t="str">
            <v>IDTV510_AR_INST</v>
          </cell>
          <cell r="B1578" t="str">
            <v>IDTV510 ARG INST PERSONAL PROPIO - MENDOZA 2</v>
          </cell>
          <cell r="C1578" t="str">
            <v>DEPOSITO</v>
          </cell>
          <cell r="D1578" t="str">
            <v>9100342</v>
          </cell>
          <cell r="E1578" t="str">
            <v>MEDIDOR DE SEÑAL DIGITAL PROMAX</v>
          </cell>
          <cell r="F1578" t="str">
            <v>Default</v>
          </cell>
          <cell r="M1578" t="str">
            <v>AD828AF</v>
          </cell>
          <cell r="P1578" t="str">
            <v>1</v>
          </cell>
          <cell r="Q1578" t="str">
            <v>Unidad</v>
          </cell>
          <cell r="R1578" t="str">
            <v>682</v>
          </cell>
          <cell r="S1578" t="str">
            <v>Metro</v>
          </cell>
          <cell r="T1578" t="str">
            <v>No</v>
          </cell>
          <cell r="U1578" t="str">
            <v>23387179</v>
          </cell>
          <cell r="V1578" t="str">
            <v>JAVIER GOMEZ</v>
          </cell>
          <cell r="AC1578" t="str">
            <v>0</v>
          </cell>
          <cell r="AD1578">
            <v>0</v>
          </cell>
        </row>
        <row r="1579">
          <cell r="A1579" t="str">
            <v>IDTV510_AR_INST</v>
          </cell>
          <cell r="B1579" t="str">
            <v>IDTV510 ARG INST PERSONAL PROPIO - MENDOZA 2</v>
          </cell>
          <cell r="C1579" t="str">
            <v>IDTV510_VH</v>
          </cell>
          <cell r="D1579" t="str">
            <v>1101470</v>
          </cell>
          <cell r="E1579" t="str">
            <v>MULTI 3X4 PASIVO (WNC)</v>
          </cell>
          <cell r="F1579" t="str">
            <v>Default</v>
          </cell>
          <cell r="M1579" t="str">
            <v>AC478NN</v>
          </cell>
          <cell r="P1579" t="str">
            <v>5</v>
          </cell>
          <cell r="Q1579" t="str">
            <v>Unidad</v>
          </cell>
          <cell r="R1579" t="str">
            <v>0</v>
          </cell>
          <cell r="T1579" t="str">
            <v>No</v>
          </cell>
          <cell r="U1579" t="str">
            <v>28928791</v>
          </cell>
          <cell r="V1579" t="str">
            <v>JUAN PABLO ALVAREZ</v>
          </cell>
          <cell r="AC1579" t="str">
            <v>3.15</v>
          </cell>
          <cell r="AD1579">
            <v>15.75</v>
          </cell>
        </row>
        <row r="1580">
          <cell r="A1580" t="str">
            <v>IDTV510_AR_INST</v>
          </cell>
          <cell r="B1580" t="str">
            <v>IDTV510 ARG INST PERSONAL PROPIO - MENDOZA 2</v>
          </cell>
          <cell r="C1580" t="str">
            <v>IDTV510_VH</v>
          </cell>
          <cell r="D1580" t="str">
            <v>9102545</v>
          </cell>
          <cell r="E1580" t="str">
            <v>CABLE HDMI (RAPIDCONN)</v>
          </cell>
          <cell r="F1580" t="str">
            <v>Default</v>
          </cell>
          <cell r="M1580" t="str">
            <v>AC934ST</v>
          </cell>
          <cell r="P1580" t="str">
            <v>13</v>
          </cell>
          <cell r="Q1580" t="str">
            <v>Unidad</v>
          </cell>
          <cell r="R1580" t="str">
            <v>0</v>
          </cell>
          <cell r="T1580" t="str">
            <v>No</v>
          </cell>
          <cell r="U1580" t="str">
            <v>28701997</v>
          </cell>
          <cell r="V1580" t="str">
            <v>PABLO CARRIZO</v>
          </cell>
          <cell r="AC1580" t="str">
            <v>0.85</v>
          </cell>
          <cell r="AD1580">
            <v>0</v>
          </cell>
        </row>
        <row r="1581">
          <cell r="A1581" t="str">
            <v>IDTV510_AR_INST</v>
          </cell>
          <cell r="B1581" t="str">
            <v>IDTV510 ARG INST PERSONAL PROPIO - MENDOZA 2</v>
          </cell>
          <cell r="C1581" t="str">
            <v>DEPOSITO</v>
          </cell>
          <cell r="D1581" t="str">
            <v>9103952</v>
          </cell>
          <cell r="E1581" t="str">
            <v>CAMISA DE GRAFA VER 21 TALLE 50</v>
          </cell>
          <cell r="F1581" t="str">
            <v>Default</v>
          </cell>
          <cell r="P1581" t="str">
            <v>2</v>
          </cell>
          <cell r="Q1581" t="str">
            <v>Unidad</v>
          </cell>
          <cell r="R1581" t="str">
            <v>0</v>
          </cell>
          <cell r="T1581" t="str">
            <v>No</v>
          </cell>
          <cell r="AC1581" t="str">
            <v>7.78</v>
          </cell>
          <cell r="AD1581">
            <v>0</v>
          </cell>
        </row>
        <row r="1582">
          <cell r="A1582" t="str">
            <v>IDTV510_AR_INST</v>
          </cell>
          <cell r="B1582" t="str">
            <v>IDTV510 ARG INST PERSONAL PROPIO - MENDOZA 2</v>
          </cell>
          <cell r="C1582" t="str">
            <v>DEPOSITO</v>
          </cell>
          <cell r="D1582" t="str">
            <v>9103983</v>
          </cell>
          <cell r="E1582" t="str">
            <v>GORRA VERANO 2021</v>
          </cell>
          <cell r="F1582" t="str">
            <v>Default</v>
          </cell>
          <cell r="P1582" t="str">
            <v>154</v>
          </cell>
          <cell r="Q1582" t="str">
            <v>Unidad</v>
          </cell>
          <cell r="T1582" t="str">
            <v>No</v>
          </cell>
          <cell r="AC1582" t="str">
            <v>15.1</v>
          </cell>
          <cell r="AD1582">
            <v>0</v>
          </cell>
        </row>
        <row r="1583">
          <cell r="A1583" t="str">
            <v>IDTV510_AR_INST</v>
          </cell>
          <cell r="B1583" t="str">
            <v>IDTV510 ARG INST PERSONAL PROPIO - MENDOZA 2</v>
          </cell>
          <cell r="C1583" t="str">
            <v>DEPOSITO</v>
          </cell>
          <cell r="D1583" t="str">
            <v>9103945</v>
          </cell>
          <cell r="E1583" t="str">
            <v>CAMISA DE GRAFA VER 21 TALLE 36</v>
          </cell>
          <cell r="F1583" t="str">
            <v>Default</v>
          </cell>
          <cell r="M1583" t="str">
            <v>AC934RD</v>
          </cell>
          <cell r="P1583" t="str">
            <v>6</v>
          </cell>
          <cell r="Q1583" t="str">
            <v>Unidad</v>
          </cell>
          <cell r="R1583" t="str">
            <v>250</v>
          </cell>
          <cell r="S1583" t="str">
            <v>Metro</v>
          </cell>
          <cell r="T1583" t="str">
            <v>No</v>
          </cell>
          <cell r="U1583" t="str">
            <v>35878016</v>
          </cell>
          <cell r="V1583" t="str">
            <v>MATIAS ASTUDILLO</v>
          </cell>
          <cell r="AC1583" t="str">
            <v>0.91</v>
          </cell>
          <cell r="AD1583">
            <v>0</v>
          </cell>
        </row>
        <row r="1584">
          <cell r="A1584" t="str">
            <v>IDTV510_AR_INST</v>
          </cell>
          <cell r="B1584" t="str">
            <v>IDTV510 ARG INST PERSONAL PROPIO - MENDOZA 2</v>
          </cell>
          <cell r="C1584" t="str">
            <v>IDTV510_VH</v>
          </cell>
          <cell r="D1584" t="str">
            <v>1101530</v>
          </cell>
          <cell r="E1584" t="str">
            <v>ANTENA WNC 0.60 ULC 5PACK</v>
          </cell>
          <cell r="F1584" t="str">
            <v>Default</v>
          </cell>
          <cell r="M1584" t="str">
            <v>AC934RI</v>
          </cell>
          <cell r="P1584" t="str">
            <v>.8</v>
          </cell>
          <cell r="Q1584" t="str">
            <v>Pack_5</v>
          </cell>
          <cell r="R1584" t="str">
            <v>4</v>
          </cell>
          <cell r="S1584" t="str">
            <v>Unidad</v>
          </cell>
          <cell r="T1584" t="str">
            <v>No</v>
          </cell>
          <cell r="U1584" t="str">
            <v>27036460</v>
          </cell>
          <cell r="V1584" t="str">
            <v>PABLO CORREA</v>
          </cell>
          <cell r="AC1584" t="str">
            <v>0.12</v>
          </cell>
          <cell r="AD1584">
            <v>0</v>
          </cell>
        </row>
        <row r="1585">
          <cell r="A1585" t="str">
            <v>IDTV510_AR_INST</v>
          </cell>
          <cell r="B1585" t="str">
            <v>IDTV510 ARG INST PERSONAL PROPIO - MENDOZA 2</v>
          </cell>
          <cell r="C1585" t="str">
            <v>IDTV510_VH</v>
          </cell>
          <cell r="D1585" t="str">
            <v>1100904</v>
          </cell>
          <cell r="E1585" t="str">
            <v>DUALLNB-W2.O</v>
          </cell>
          <cell r="F1585" t="str">
            <v>Default</v>
          </cell>
          <cell r="M1585" t="str">
            <v>AC934SS</v>
          </cell>
          <cell r="P1585" t="str">
            <v>4</v>
          </cell>
          <cell r="Q1585" t="str">
            <v>Unidad</v>
          </cell>
          <cell r="R1585" t="str">
            <v>0</v>
          </cell>
          <cell r="T1585" t="str">
            <v>No</v>
          </cell>
          <cell r="AC1585" t="str">
            <v>5</v>
          </cell>
          <cell r="AD1585">
            <v>0</v>
          </cell>
        </row>
        <row r="1586">
          <cell r="A1586" t="str">
            <v>IDTV503_AR_INST</v>
          </cell>
          <cell r="B1586" t="str">
            <v>IDTV503 ARG INST PERSONAL PROPIO - SAN RAFAEL</v>
          </cell>
          <cell r="C1586" t="str">
            <v>IDTV503_VH</v>
          </cell>
          <cell r="D1586" t="str">
            <v>1100404</v>
          </cell>
          <cell r="E1586" t="str">
            <v>CABLE ENVIO REEL RG6 BOBINA X 152MTS WHITE (CABLENETWORK)</v>
          </cell>
          <cell r="F1586" t="str">
            <v>Default</v>
          </cell>
          <cell r="M1586" t="str">
            <v>AC435OH</v>
          </cell>
          <cell r="P1586" t="str">
            <v>.80928</v>
          </cell>
          <cell r="Q1586" t="str">
            <v>Bobina_152</v>
          </cell>
          <cell r="R1586" t="str">
            <v>123.00608</v>
          </cell>
          <cell r="S1586" t="str">
            <v>Metro</v>
          </cell>
          <cell r="T1586" t="str">
            <v>No</v>
          </cell>
          <cell r="U1586" t="str">
            <v>21877709</v>
          </cell>
          <cell r="V1586" t="str">
            <v>MARIO CIROT</v>
          </cell>
          <cell r="AC1586" t="str">
            <v>26</v>
          </cell>
          <cell r="AD1586">
            <v>0</v>
          </cell>
        </row>
        <row r="1587">
          <cell r="A1587" t="str">
            <v>IDTV503_AR_INST</v>
          </cell>
          <cell r="B1587" t="str">
            <v>IDTV503 ARG INST PERSONAL PROPIO - SAN RAFAEL</v>
          </cell>
          <cell r="C1587" t="str">
            <v>DEPOSITO</v>
          </cell>
          <cell r="D1587" t="str">
            <v>9201247</v>
          </cell>
          <cell r="E1587" t="str">
            <v>DIPTICO PREPAGO 15 MAYO - JUNIO X 500U</v>
          </cell>
          <cell r="F1587" t="str">
            <v>Default</v>
          </cell>
          <cell r="P1587" t="str">
            <v>4</v>
          </cell>
          <cell r="Q1587" t="str">
            <v>Unidad</v>
          </cell>
          <cell r="T1587" t="str">
            <v>No</v>
          </cell>
          <cell r="AD1587">
            <v>0</v>
          </cell>
        </row>
        <row r="1588">
          <cell r="A1588" t="str">
            <v>IDTV503_AR_INST</v>
          </cell>
          <cell r="B1588" t="str">
            <v>IDTV503 ARG INST PERSONAL PROPIO - SAN RAFAEL</v>
          </cell>
          <cell r="C1588" t="str">
            <v>IDTV503_VH</v>
          </cell>
          <cell r="D1588" t="str">
            <v>1600131</v>
          </cell>
          <cell r="E1588" t="str">
            <v>FUENTE LH01 12V 1.25A</v>
          </cell>
          <cell r="F1588" t="str">
            <v>Default</v>
          </cell>
          <cell r="M1588" t="str">
            <v>AC478NS</v>
          </cell>
          <cell r="P1588" t="str">
            <v>3</v>
          </cell>
          <cell r="Q1588" t="str">
            <v>Unidad</v>
          </cell>
          <cell r="R1588" t="str">
            <v>0</v>
          </cell>
          <cell r="T1588" t="str">
            <v>No</v>
          </cell>
          <cell r="U1588" t="str">
            <v>29212001</v>
          </cell>
          <cell r="V1588" t="str">
            <v>RODRIGO PAUL DELGADO</v>
          </cell>
          <cell r="AD1588">
            <v>0</v>
          </cell>
        </row>
        <row r="1589">
          <cell r="A1589" t="str">
            <v>IDTV500_AR_INST</v>
          </cell>
          <cell r="B1589" t="str">
            <v>IDTV500 ARG INST PERSONAL PROPIO - MENDOZA</v>
          </cell>
          <cell r="C1589" t="str">
            <v>IDTV500_VH</v>
          </cell>
          <cell r="D1589" t="str">
            <v>1300280</v>
          </cell>
          <cell r="E1589" t="str">
            <v>FTTH KIT INSTALACIÓN (ROSETA ABONADO)</v>
          </cell>
          <cell r="F1589" t="str">
            <v>Default</v>
          </cell>
          <cell r="M1589" t="str">
            <v>AD828BF</v>
          </cell>
          <cell r="P1589" t="str">
            <v>1</v>
          </cell>
          <cell r="Q1589" t="str">
            <v>Kit</v>
          </cell>
          <cell r="R1589" t="str">
            <v>0</v>
          </cell>
          <cell r="T1589" t="str">
            <v>No</v>
          </cell>
          <cell r="U1589" t="str">
            <v>35878016</v>
          </cell>
          <cell r="V1589" t="str">
            <v>MATIAS ASTUDILLO</v>
          </cell>
          <cell r="AC1589" t="str">
            <v>17</v>
          </cell>
          <cell r="AD1589">
            <v>0</v>
          </cell>
        </row>
        <row r="1590">
          <cell r="A1590" t="str">
            <v>IDTV500_AR_INST</v>
          </cell>
          <cell r="B1590" t="str">
            <v>IDTV500 ARG INST PERSONAL PROPIO - MENDOZA</v>
          </cell>
          <cell r="C1590" t="str">
            <v>IDTV500_VH</v>
          </cell>
          <cell r="D1590" t="str">
            <v>1300220</v>
          </cell>
          <cell r="E1590" t="str">
            <v>CABLE UTP 5E EXT NEGRO 305 - Metros</v>
          </cell>
          <cell r="F1590" t="str">
            <v>Default</v>
          </cell>
          <cell r="M1590" t="str">
            <v>AB818ZU</v>
          </cell>
          <cell r="P1590" t="str">
            <v>.75082</v>
          </cell>
          <cell r="Q1590" t="str">
            <v>Bobina_305</v>
          </cell>
          <cell r="R1590" t="str">
            <v>229</v>
          </cell>
          <cell r="S1590" t="str">
            <v>Metro</v>
          </cell>
          <cell r="T1590" t="str">
            <v>No</v>
          </cell>
          <cell r="U1590" t="str">
            <v>32354870</v>
          </cell>
          <cell r="V1590" t="str">
            <v>MATIAS GIACOMELI</v>
          </cell>
          <cell r="AC1590" t="str">
            <v>0.91</v>
          </cell>
          <cell r="AD1590">
            <v>0</v>
          </cell>
        </row>
        <row r="1591">
          <cell r="A1591" t="str">
            <v>IDTV500_AR_INST</v>
          </cell>
          <cell r="B1591" t="str">
            <v>IDTV500 ARG INST PERSONAL PROPIO - MENDOZA</v>
          </cell>
          <cell r="C1591" t="str">
            <v>DEPOSITO</v>
          </cell>
          <cell r="D1591" t="str">
            <v>9103421</v>
          </cell>
          <cell r="E1591" t="str">
            <v>PANTALON CARGO MASC 21 INV TALLE 54</v>
          </cell>
          <cell r="F1591" t="str">
            <v>Default</v>
          </cell>
          <cell r="P1591" t="str">
            <v>2</v>
          </cell>
          <cell r="Q1591" t="str">
            <v>Unidad</v>
          </cell>
          <cell r="T1591" t="str">
            <v>No</v>
          </cell>
          <cell r="AD1591">
            <v>0</v>
          </cell>
        </row>
        <row r="1592">
          <cell r="A1592" t="str">
            <v>IDTV500_AR_INST</v>
          </cell>
          <cell r="B1592" t="str">
            <v>IDTV500 ARG INST PERSONAL PROPIO - MENDOZA</v>
          </cell>
          <cell r="C1592" t="str">
            <v>IDTV500_VH</v>
          </cell>
          <cell r="D1592" t="str">
            <v>1101530</v>
          </cell>
          <cell r="E1592" t="str">
            <v>ANTENA WNC 0.60 ULC 5PACK</v>
          </cell>
          <cell r="F1592" t="str">
            <v>Default</v>
          </cell>
          <cell r="M1592" t="str">
            <v>AD828BJ</v>
          </cell>
          <cell r="P1592" t="str">
            <v>.2</v>
          </cell>
          <cell r="Q1592" t="str">
            <v>Pack_5</v>
          </cell>
          <cell r="R1592" t="str">
            <v>1</v>
          </cell>
          <cell r="S1592" t="str">
            <v>Unidad</v>
          </cell>
          <cell r="T1592" t="str">
            <v>No</v>
          </cell>
          <cell r="U1592" t="str">
            <v>26055728</v>
          </cell>
          <cell r="V1592" t="str">
            <v>CRISTIAN MANRIQUE</v>
          </cell>
          <cell r="AC1592" t="str">
            <v>0.12</v>
          </cell>
          <cell r="AD1592">
            <v>0</v>
          </cell>
        </row>
        <row r="1593">
          <cell r="A1593" t="str">
            <v>IDTV510_AR_INST</v>
          </cell>
          <cell r="B1593" t="str">
            <v>IDTV510 ARG INST PERSONAL PROPIO - MENDOZA 2</v>
          </cell>
          <cell r="C1593" t="str">
            <v>IDTV510_VH</v>
          </cell>
          <cell r="D1593" t="str">
            <v>1100850</v>
          </cell>
          <cell r="E1593" t="str">
            <v>MULTISWITCH 3X8 PASIVE SWA38-R2</v>
          </cell>
          <cell r="F1593" t="str">
            <v>Default</v>
          </cell>
          <cell r="M1593" t="str">
            <v>AE881MX</v>
          </cell>
          <cell r="P1593" t="str">
            <v>2</v>
          </cell>
          <cell r="Q1593" t="str">
            <v>Unidad</v>
          </cell>
          <cell r="T1593" t="str">
            <v>No</v>
          </cell>
          <cell r="U1593" t="str">
            <v>32980638</v>
          </cell>
          <cell r="V1593" t="str">
            <v>LEANDRO DAVID ZEBALLOS</v>
          </cell>
          <cell r="AC1593" t="str">
            <v>7.78</v>
          </cell>
          <cell r="AD1593">
            <v>0</v>
          </cell>
        </row>
        <row r="1594">
          <cell r="A1594" t="str">
            <v>IDTV510_AR_INST</v>
          </cell>
          <cell r="B1594" t="str">
            <v>IDTV510 ARG INST PERSONAL PROPIO - MENDOZA 2</v>
          </cell>
          <cell r="C1594" t="str">
            <v>IDTV510_VH</v>
          </cell>
          <cell r="D1594" t="str">
            <v>1100404</v>
          </cell>
          <cell r="E1594" t="str">
            <v>CABLE ENVIO REEL RG6 BOBINA X 152MTS WHITE (CABLENETWORK)</v>
          </cell>
          <cell r="F1594" t="str">
            <v>Default</v>
          </cell>
          <cell r="M1594" t="str">
            <v>AD828AC</v>
          </cell>
          <cell r="P1594" t="str">
            <v>1.82224</v>
          </cell>
          <cell r="Q1594" t="str">
            <v>Bobina_152</v>
          </cell>
          <cell r="R1594" t="str">
            <v>276.98248</v>
          </cell>
          <cell r="S1594" t="str">
            <v>Metro</v>
          </cell>
          <cell r="T1594" t="str">
            <v>No</v>
          </cell>
          <cell r="U1594" t="str">
            <v>18459163</v>
          </cell>
          <cell r="V1594" t="str">
            <v>GUILLERMO FABIAN ORQUERA</v>
          </cell>
          <cell r="AC1594" t="str">
            <v>26</v>
          </cell>
          <cell r="AD1594">
            <v>0</v>
          </cell>
        </row>
        <row r="1595">
          <cell r="A1595" t="str">
            <v>IDTV510_AR_INST</v>
          </cell>
          <cell r="B1595" t="str">
            <v>IDTV510 ARG INST PERSONAL PROPIO - MENDOZA 2</v>
          </cell>
          <cell r="C1595" t="str">
            <v>IDTV510_VH</v>
          </cell>
          <cell r="D1595" t="str">
            <v>1101134</v>
          </cell>
          <cell r="E1595" t="str">
            <v xml:space="preserve">DESCARGA SIN MATERIAL </v>
          </cell>
          <cell r="F1595" t="str">
            <v>Default</v>
          </cell>
          <cell r="M1595" t="str">
            <v>AC934SU</v>
          </cell>
          <cell r="P1595" t="str">
            <v>15</v>
          </cell>
          <cell r="Q1595" t="str">
            <v>Unidad</v>
          </cell>
          <cell r="R1595" t="str">
            <v>0</v>
          </cell>
          <cell r="T1595" t="str">
            <v>No</v>
          </cell>
          <cell r="U1595" t="str">
            <v>28774516</v>
          </cell>
          <cell r="V1595" t="str">
            <v>DIEGO PARELLADA</v>
          </cell>
          <cell r="AC1595" t="str">
            <v>0</v>
          </cell>
          <cell r="AD1595">
            <v>0</v>
          </cell>
        </row>
        <row r="1596">
          <cell r="A1596" t="str">
            <v>IDTV510_AR_INST</v>
          </cell>
          <cell r="B1596" t="str">
            <v>IDTV510 ARG INST PERSONAL PROPIO - MENDOZA 2</v>
          </cell>
          <cell r="C1596" t="str">
            <v>IDTV510_VH</v>
          </cell>
          <cell r="D1596" t="str">
            <v>1100832</v>
          </cell>
          <cell r="E1596" t="str">
            <v>POWER SUPPLY MODEL 12V 48W Type I (Laptop)</v>
          </cell>
          <cell r="F1596" t="str">
            <v>Default</v>
          </cell>
          <cell r="M1596" t="str">
            <v>AA537WZ</v>
          </cell>
          <cell r="P1596" t="str">
            <v>1</v>
          </cell>
          <cell r="Q1596" t="str">
            <v>Unidad</v>
          </cell>
          <cell r="R1596" t="str">
            <v>0</v>
          </cell>
          <cell r="T1596" t="str">
            <v>No</v>
          </cell>
          <cell r="U1596" t="str">
            <v>35661840</v>
          </cell>
          <cell r="V1596" t="str">
            <v>JORGE FERNANDO BARLOA</v>
          </cell>
          <cell r="AC1596" t="str">
            <v>0.06</v>
          </cell>
          <cell r="AD1596">
            <v>0</v>
          </cell>
        </row>
        <row r="1597">
          <cell r="A1597" t="str">
            <v>IDTV510_AR_INST</v>
          </cell>
          <cell r="B1597" t="str">
            <v>IDTV510 ARG INST PERSONAL PROPIO - MENDOZA 2</v>
          </cell>
          <cell r="C1597" t="str">
            <v>DEVOLUCION</v>
          </cell>
          <cell r="D1597" t="str">
            <v>1100903</v>
          </cell>
          <cell r="E1597" t="str">
            <v>LNB SF6-LA W</v>
          </cell>
          <cell r="F1597" t="str">
            <v>Default</v>
          </cell>
          <cell r="P1597" t="str">
            <v>16</v>
          </cell>
          <cell r="Q1597" t="str">
            <v>Unidad</v>
          </cell>
          <cell r="R1597" t="str">
            <v>0</v>
          </cell>
          <cell r="T1597" t="str">
            <v>No</v>
          </cell>
          <cell r="AC1597" t="str">
            <v>5.2</v>
          </cell>
          <cell r="AD1597">
            <v>83.2</v>
          </cell>
        </row>
        <row r="1598">
          <cell r="A1598" t="str">
            <v>IDTV510_AR_INST</v>
          </cell>
          <cell r="B1598" t="str">
            <v>IDTV510 ARG INST PERSONAL PROPIO - MENDOZA 2</v>
          </cell>
          <cell r="C1598" t="str">
            <v>IDTV510_VH</v>
          </cell>
          <cell r="D1598" t="str">
            <v>1100233</v>
          </cell>
          <cell r="E1598" t="str">
            <v>MULTI 3X8 PASIVO PBD</v>
          </cell>
          <cell r="F1598" t="str">
            <v>Default</v>
          </cell>
          <cell r="M1598" t="str">
            <v>AB738PD</v>
          </cell>
          <cell r="P1598" t="str">
            <v>2</v>
          </cell>
          <cell r="Q1598" t="str">
            <v>Unidad</v>
          </cell>
          <cell r="T1598" t="str">
            <v>No</v>
          </cell>
          <cell r="U1598" t="str">
            <v>24932557</v>
          </cell>
          <cell r="V1598" t="str">
            <v>GUSTAVO LOPEZ</v>
          </cell>
          <cell r="AC1598" t="str">
            <v>3.6</v>
          </cell>
          <cell r="AD1598">
            <v>0</v>
          </cell>
        </row>
        <row r="1599">
          <cell r="A1599" t="str">
            <v>IDTV510_AR_INST</v>
          </cell>
          <cell r="B1599" t="str">
            <v>IDTV510 ARG INST PERSONAL PROPIO - MENDOZA 2</v>
          </cell>
          <cell r="C1599" t="str">
            <v>CONCILIACN</v>
          </cell>
          <cell r="D1599" t="str">
            <v>9102538</v>
          </cell>
          <cell r="E1599" t="str">
            <v>CAJA TRANSPORTE IRD</v>
          </cell>
          <cell r="F1599" t="str">
            <v>Default</v>
          </cell>
          <cell r="M1599" t="str">
            <v>NORECIBIDO</v>
          </cell>
          <cell r="P1599" t="str">
            <v>40</v>
          </cell>
          <cell r="Q1599" t="str">
            <v>Unidad</v>
          </cell>
          <cell r="T1599" t="str">
            <v>No</v>
          </cell>
          <cell r="U1599" t="str">
            <v>18862048</v>
          </cell>
          <cell r="V1599" t="str">
            <v>OSCAR ALFREDO BELTRAN UTRILLA</v>
          </cell>
          <cell r="AC1599" t="str">
            <v>0</v>
          </cell>
          <cell r="AD1599">
            <v>0</v>
          </cell>
        </row>
        <row r="1600">
          <cell r="A1600" t="str">
            <v>IDTV510_AR_INST</v>
          </cell>
          <cell r="B1600" t="str">
            <v>IDTV510 ARG INST PERSONAL PROPIO - MENDOZA 2</v>
          </cell>
          <cell r="C1600" t="str">
            <v>DEPOSITO</v>
          </cell>
          <cell r="D1600" t="str">
            <v>9103901</v>
          </cell>
          <cell r="E1600" t="str">
            <v>PANTALON ADM FEM 21 VER TALLE 38</v>
          </cell>
          <cell r="F1600" t="str">
            <v>Default</v>
          </cell>
          <cell r="M1600" t="str">
            <v>AB738PD</v>
          </cell>
          <cell r="P1600" t="str">
            <v>4</v>
          </cell>
          <cell r="Q1600" t="str">
            <v>Unidad</v>
          </cell>
          <cell r="T1600" t="str">
            <v>No</v>
          </cell>
          <cell r="AC1600" t="str">
            <v>0</v>
          </cell>
          <cell r="AD1600">
            <v>0</v>
          </cell>
        </row>
        <row r="1601">
          <cell r="A1601" t="str">
            <v>IDTV510_AR_INST</v>
          </cell>
          <cell r="B1601" t="str">
            <v>IDTV510 ARG INST PERSONAL PROPIO - MENDOZA 2</v>
          </cell>
          <cell r="C1601" t="str">
            <v>IDTV510_VH</v>
          </cell>
          <cell r="D1601" t="str">
            <v>1100904</v>
          </cell>
          <cell r="E1601" t="str">
            <v>DUALLNB-W2.O</v>
          </cell>
          <cell r="F1601" t="str">
            <v>Default</v>
          </cell>
          <cell r="M1601" t="str">
            <v>AC934TC</v>
          </cell>
          <cell r="P1601" t="str">
            <v>2</v>
          </cell>
          <cell r="Q1601" t="str">
            <v>Unidad</v>
          </cell>
          <cell r="R1601" t="str">
            <v>0</v>
          </cell>
          <cell r="T1601" t="str">
            <v>No</v>
          </cell>
          <cell r="U1601" t="str">
            <v>36230135</v>
          </cell>
          <cell r="V1601" t="str">
            <v>GASPAR MARTINEZ</v>
          </cell>
          <cell r="AC1601" t="str">
            <v>5</v>
          </cell>
          <cell r="AD1601">
            <v>10</v>
          </cell>
        </row>
        <row r="1602">
          <cell r="A1602" t="str">
            <v>IDTV510_AR_INST</v>
          </cell>
          <cell r="B1602" t="str">
            <v>IDTV510 ARG INST PERSONAL PROPIO - MENDOZA 2</v>
          </cell>
          <cell r="C1602" t="str">
            <v>IDTV510_VH</v>
          </cell>
          <cell r="D1602" t="str">
            <v>1100904</v>
          </cell>
          <cell r="E1602" t="str">
            <v>DUALLNB-W2.O</v>
          </cell>
          <cell r="F1602" t="str">
            <v>Default</v>
          </cell>
          <cell r="M1602" t="str">
            <v>AA537WZ</v>
          </cell>
          <cell r="P1602" t="str">
            <v>12</v>
          </cell>
          <cell r="Q1602" t="str">
            <v>Unidad</v>
          </cell>
          <cell r="R1602" t="str">
            <v>0</v>
          </cell>
          <cell r="T1602" t="str">
            <v>No</v>
          </cell>
          <cell r="U1602" t="str">
            <v>35661840</v>
          </cell>
          <cell r="V1602" t="str">
            <v>JORGE FERNANDO BARLOA</v>
          </cell>
          <cell r="AC1602" t="str">
            <v>5</v>
          </cell>
          <cell r="AD1602">
            <v>60</v>
          </cell>
        </row>
        <row r="1603">
          <cell r="A1603" t="str">
            <v>IDTV503_AR_INST</v>
          </cell>
          <cell r="B1603" t="str">
            <v>IDTV503 ARG INST PERSONAL PROPIO - SAN RAFAEL</v>
          </cell>
          <cell r="C1603" t="str">
            <v>DEPOSITO</v>
          </cell>
          <cell r="D1603" t="str">
            <v>9101555</v>
          </cell>
          <cell r="E1603" t="str">
            <v>MAMELUCOTERMICOUNISEXTXL</v>
          </cell>
          <cell r="F1603" t="str">
            <v>Default</v>
          </cell>
          <cell r="M1603" t="str">
            <v>AC934TE</v>
          </cell>
          <cell r="P1603" t="str">
            <v>1</v>
          </cell>
          <cell r="Q1603" t="str">
            <v>Unidad</v>
          </cell>
          <cell r="R1603" t="str">
            <v>0</v>
          </cell>
          <cell r="T1603" t="str">
            <v>No</v>
          </cell>
          <cell r="U1603" t="str">
            <v>36999383</v>
          </cell>
          <cell r="V1603" t="str">
            <v>MATIAS MARIÑO</v>
          </cell>
          <cell r="AC1603" t="str">
            <v>0</v>
          </cell>
          <cell r="AD1603">
            <v>0</v>
          </cell>
        </row>
        <row r="1604">
          <cell r="A1604" t="str">
            <v>IDTV503_AR_INST</v>
          </cell>
          <cell r="B1604" t="str">
            <v>IDTV503 ARG INST PERSONAL PROPIO - SAN RAFAEL</v>
          </cell>
          <cell r="C1604" t="str">
            <v>DEPOSITO</v>
          </cell>
          <cell r="D1604" t="str">
            <v>1100454</v>
          </cell>
          <cell r="E1604" t="str">
            <v>BOLSA BURBUJA LHR22</v>
          </cell>
          <cell r="F1604" t="str">
            <v>Default</v>
          </cell>
          <cell r="M1604" t="str">
            <v>AC478NV</v>
          </cell>
          <cell r="P1604" t="str">
            <v>200</v>
          </cell>
          <cell r="Q1604" t="str">
            <v>Unidad</v>
          </cell>
          <cell r="R1604" t="str">
            <v>0</v>
          </cell>
          <cell r="T1604" t="str">
            <v>No</v>
          </cell>
          <cell r="U1604" t="str">
            <v>33966845</v>
          </cell>
          <cell r="V1604" t="str">
            <v>LORENZO GIMENEZ</v>
          </cell>
          <cell r="AC1604" t="str">
            <v>0.11</v>
          </cell>
          <cell r="AD1604">
            <v>0</v>
          </cell>
        </row>
        <row r="1605">
          <cell r="A1605" t="str">
            <v>IDTV503_AR_INST</v>
          </cell>
          <cell r="B1605" t="str">
            <v>IDTV503 ARG INST PERSONAL PROPIO - SAN RAFAEL</v>
          </cell>
          <cell r="C1605" t="str">
            <v>IDTV503_VH</v>
          </cell>
          <cell r="D1605" t="str">
            <v>1600131</v>
          </cell>
          <cell r="E1605" t="str">
            <v>FUENTE LH01 12V 1.25A</v>
          </cell>
          <cell r="F1605" t="str">
            <v>Default</v>
          </cell>
          <cell r="M1605" t="str">
            <v>AC435OH</v>
          </cell>
          <cell r="P1605" t="str">
            <v>2</v>
          </cell>
          <cell r="Q1605" t="str">
            <v>Unidad</v>
          </cell>
          <cell r="R1605" t="str">
            <v>395</v>
          </cell>
          <cell r="S1605" t="str">
            <v>Metro</v>
          </cell>
          <cell r="T1605" t="str">
            <v>No</v>
          </cell>
          <cell r="U1605" t="str">
            <v>32168669</v>
          </cell>
          <cell r="V1605" t="str">
            <v>RENZO PEREZ</v>
          </cell>
          <cell r="AC1605" t="str">
            <v>26</v>
          </cell>
          <cell r="AD1605">
            <v>0</v>
          </cell>
        </row>
        <row r="1606">
          <cell r="A1606" t="str">
            <v>IDTV503_AR_INST</v>
          </cell>
          <cell r="B1606" t="str">
            <v>IDTV503 ARG INST PERSONAL PROPIO - SAN RAFAEL</v>
          </cell>
          <cell r="C1606" t="str">
            <v>DEPOSITO</v>
          </cell>
          <cell r="D1606" t="str">
            <v>9103795</v>
          </cell>
          <cell r="E1606" t="str">
            <v>CONTROL REMOTO (RC ULR2 4MOD) (LAB)</v>
          </cell>
          <cell r="F1606" t="str">
            <v>Default</v>
          </cell>
          <cell r="M1606" t="str">
            <v>AE842WX</v>
          </cell>
          <cell r="P1606" t="str">
            <v>110</v>
          </cell>
          <cell r="Q1606" t="str">
            <v>Unidad</v>
          </cell>
          <cell r="R1606" t="str">
            <v>0</v>
          </cell>
          <cell r="T1606" t="str">
            <v>No</v>
          </cell>
          <cell r="AC1606" t="str">
            <v>0.85</v>
          </cell>
          <cell r="AD1606">
            <v>0</v>
          </cell>
        </row>
        <row r="1607">
          <cell r="A1607" t="str">
            <v>IDTV503_AR_INST</v>
          </cell>
          <cell r="B1607" t="str">
            <v>IDTV503 ARG INST PERSONAL PROPIO - SAN RAFAEL</v>
          </cell>
          <cell r="C1607" t="str">
            <v>IDTV503_VH</v>
          </cell>
          <cell r="D1607" t="str">
            <v>1600724</v>
          </cell>
          <cell r="E1607" t="str">
            <v>Control remoto UN1-for LH01 (REF)</v>
          </cell>
          <cell r="F1607" t="str">
            <v>Default</v>
          </cell>
          <cell r="M1607" t="str">
            <v>AC892MZ</v>
          </cell>
          <cell r="P1607" t="str">
            <v>7</v>
          </cell>
          <cell r="Q1607" t="str">
            <v>Unidad</v>
          </cell>
          <cell r="R1607" t="str">
            <v>1</v>
          </cell>
          <cell r="S1607" t="str">
            <v>Unidad</v>
          </cell>
          <cell r="T1607" t="str">
            <v>No</v>
          </cell>
          <cell r="U1607" t="str">
            <v>27169217</v>
          </cell>
          <cell r="V1607" t="str">
            <v>SERGIO CARDOZO</v>
          </cell>
          <cell r="AC1607" t="str">
            <v>0.12</v>
          </cell>
          <cell r="AD1607">
            <v>0</v>
          </cell>
        </row>
        <row r="1608">
          <cell r="A1608" t="str">
            <v>IDTV500_AR_INST</v>
          </cell>
          <cell r="B1608" t="str">
            <v>IDTV500 ARG INST PERSONAL PROPIO - MENDOZA</v>
          </cell>
          <cell r="C1608" t="str">
            <v>IDTV500_VH</v>
          </cell>
          <cell r="D1608" t="str">
            <v>1100850</v>
          </cell>
          <cell r="E1608" t="str">
            <v>MULTISWITCH 3X8 PASIVE SWA38-R2</v>
          </cell>
          <cell r="F1608" t="str">
            <v>Default</v>
          </cell>
          <cell r="M1608" t="str">
            <v>AB818WT</v>
          </cell>
          <cell r="P1608" t="str">
            <v>1</v>
          </cell>
          <cell r="Q1608" t="str">
            <v>Unidad</v>
          </cell>
          <cell r="T1608" t="str">
            <v>No</v>
          </cell>
          <cell r="U1608" t="str">
            <v>28865481</v>
          </cell>
          <cell r="V1608" t="str">
            <v>DIEGO GASTON SOTO</v>
          </cell>
          <cell r="AC1608" t="str">
            <v>7.78</v>
          </cell>
          <cell r="AD1608">
            <v>0</v>
          </cell>
        </row>
        <row r="1609">
          <cell r="A1609" t="str">
            <v>IDTV500_AR_INST</v>
          </cell>
          <cell r="B1609" t="str">
            <v>IDTV500 ARG INST PERSONAL PROPIO - MENDOZA</v>
          </cell>
          <cell r="C1609" t="str">
            <v>IDTV500_VH</v>
          </cell>
          <cell r="D1609" t="str">
            <v>1300280</v>
          </cell>
          <cell r="E1609" t="str">
            <v>FTTH KIT INSTALACIÓN (ROSETA ABONADO)</v>
          </cell>
          <cell r="F1609" t="str">
            <v>Default</v>
          </cell>
          <cell r="M1609" t="str">
            <v>AD828BD</v>
          </cell>
          <cell r="P1609" t="str">
            <v>3</v>
          </cell>
          <cell r="Q1609" t="str">
            <v>Kit</v>
          </cell>
          <cell r="T1609" t="str">
            <v>No</v>
          </cell>
          <cell r="U1609" t="str">
            <v>17317365</v>
          </cell>
          <cell r="V1609" t="str">
            <v>JOSE LUIS ALVAREZ</v>
          </cell>
          <cell r="AC1609" t="str">
            <v>17</v>
          </cell>
          <cell r="AD1609">
            <v>51</v>
          </cell>
        </row>
        <row r="1610">
          <cell r="A1610" t="str">
            <v>IDTV500_AR_INST</v>
          </cell>
          <cell r="B1610" t="str">
            <v>IDTV500 ARG INST PERSONAL PROPIO - MENDOZA</v>
          </cell>
          <cell r="C1610" t="str">
            <v>IDTV500_VH</v>
          </cell>
          <cell r="D1610" t="str">
            <v>1100232</v>
          </cell>
          <cell r="E1610" t="str">
            <v>MULTI 3X4 PASIVO PBD</v>
          </cell>
          <cell r="F1610" t="str">
            <v>Default</v>
          </cell>
          <cell r="M1610" t="str">
            <v>AD828BI</v>
          </cell>
          <cell r="P1610" t="str">
            <v>1</v>
          </cell>
          <cell r="Q1610" t="str">
            <v>Unidad</v>
          </cell>
          <cell r="R1610" t="str">
            <v>0</v>
          </cell>
          <cell r="T1610" t="str">
            <v>No</v>
          </cell>
          <cell r="U1610" t="str">
            <v>28156977</v>
          </cell>
          <cell r="V1610" t="str">
            <v>VICTOR SOLER</v>
          </cell>
          <cell r="AC1610" t="str">
            <v>3.05</v>
          </cell>
          <cell r="AD1610">
            <v>3.05</v>
          </cell>
        </row>
        <row r="1611">
          <cell r="A1611" t="str">
            <v>IDTV500_AR_INST</v>
          </cell>
          <cell r="B1611" t="str">
            <v>IDTV500 ARG INST PERSONAL PROPIO - MENDOZA</v>
          </cell>
          <cell r="C1611" t="str">
            <v>DEPOSITO</v>
          </cell>
          <cell r="D1611" t="str">
            <v>1100307</v>
          </cell>
          <cell r="E1611" t="str">
            <v>DIVISOR 3 SAL PBI PASS DIODO 5 -2600 MHZ</v>
          </cell>
          <cell r="F1611" t="str">
            <v>Default</v>
          </cell>
          <cell r="M1611" t="str">
            <v>AD827ZJ</v>
          </cell>
          <cell r="P1611" t="str">
            <v>10</v>
          </cell>
          <cell r="Q1611" t="str">
            <v>Unidad</v>
          </cell>
          <cell r="R1611" t="str">
            <v>170</v>
          </cell>
          <cell r="S1611" t="str">
            <v>Metro</v>
          </cell>
          <cell r="T1611" t="str">
            <v>No</v>
          </cell>
          <cell r="U1611" t="str">
            <v>30767939</v>
          </cell>
          <cell r="V1611" t="str">
            <v>CRISTIAN GOMEZ</v>
          </cell>
          <cell r="AC1611" t="str">
            <v>0</v>
          </cell>
          <cell r="AD1611">
            <v>0</v>
          </cell>
        </row>
        <row r="1612">
          <cell r="A1612" t="str">
            <v>IDTV500_AR_INST</v>
          </cell>
          <cell r="B1612" t="str">
            <v>IDTV500 ARG INST PERSONAL PROPIO - MENDOZA</v>
          </cell>
          <cell r="C1612" t="str">
            <v>IDTV500_VH</v>
          </cell>
          <cell r="D1612" t="str">
            <v>1300262</v>
          </cell>
          <cell r="E1612" t="str">
            <v>BOBINA CABLE FIBRA FTTH (1000 MTS)</v>
          </cell>
          <cell r="F1612" t="str">
            <v>Default</v>
          </cell>
          <cell r="M1612" t="str">
            <v>AC934RU</v>
          </cell>
          <cell r="P1612" t="str">
            <v>.85</v>
          </cell>
          <cell r="Q1612" t="str">
            <v>Bobina_1000</v>
          </cell>
          <cell r="R1612" t="str">
            <v>850</v>
          </cell>
          <cell r="S1612" t="str">
            <v>Metro</v>
          </cell>
          <cell r="T1612" t="str">
            <v>No</v>
          </cell>
          <cell r="U1612" t="str">
            <v>28807055</v>
          </cell>
          <cell r="V1612" t="str">
            <v>MARCELO DAMIAN BENINGAZZA</v>
          </cell>
          <cell r="AC1612" t="str">
            <v>2.24</v>
          </cell>
          <cell r="AD1612">
            <v>1.9039999999999999</v>
          </cell>
        </row>
        <row r="1613">
          <cell r="A1613" t="str">
            <v>IDTV500_AR_INST</v>
          </cell>
          <cell r="B1613" t="str">
            <v>IDTV500 ARG INST PERSONAL PROPIO - MENDOZA</v>
          </cell>
          <cell r="C1613" t="str">
            <v>DEPOSITO</v>
          </cell>
          <cell r="D1613" t="str">
            <v>9103420</v>
          </cell>
          <cell r="E1613" t="str">
            <v>PANTALON CARGO MASC 21 INV TALLE 52</v>
          </cell>
          <cell r="F1613" t="str">
            <v>Default</v>
          </cell>
          <cell r="M1613" t="str">
            <v>AE842XA</v>
          </cell>
          <cell r="P1613" t="str">
            <v>2</v>
          </cell>
          <cell r="Q1613" t="str">
            <v>Unidad</v>
          </cell>
          <cell r="R1613" t="str">
            <v>800</v>
          </cell>
          <cell r="S1613" t="str">
            <v>Metro</v>
          </cell>
          <cell r="T1613" t="str">
            <v>No</v>
          </cell>
          <cell r="U1613" t="str">
            <v>38581461</v>
          </cell>
          <cell r="V1613" t="str">
            <v>LAUTARO JEREZ</v>
          </cell>
          <cell r="AC1613" t="str">
            <v>2.24</v>
          </cell>
          <cell r="AD1613">
            <v>0</v>
          </cell>
        </row>
        <row r="1614">
          <cell r="A1614" t="str">
            <v>IDTV500_AR_INST</v>
          </cell>
          <cell r="B1614" t="str">
            <v>IDTV500 ARG INST PERSONAL PROPIO - MENDOZA</v>
          </cell>
          <cell r="C1614" t="str">
            <v>IDTV500_VH</v>
          </cell>
          <cell r="D1614" t="str">
            <v>1101527</v>
          </cell>
          <cell r="E1614" t="str">
            <v>ANTENA JONSA 0.60, 2.0 5PACK</v>
          </cell>
          <cell r="F1614" t="str">
            <v>Default</v>
          </cell>
          <cell r="M1614" t="str">
            <v>AC934RU</v>
          </cell>
          <cell r="P1614" t="str">
            <v>.6</v>
          </cell>
          <cell r="Q1614" t="str">
            <v>Pack_5</v>
          </cell>
          <cell r="R1614" t="str">
            <v>3</v>
          </cell>
          <cell r="S1614" t="str">
            <v>Unidad</v>
          </cell>
          <cell r="T1614" t="str">
            <v>No</v>
          </cell>
          <cell r="U1614" t="str">
            <v>33801158</v>
          </cell>
          <cell r="V1614" t="str">
            <v>OMAR ARROYO</v>
          </cell>
          <cell r="AC1614" t="str">
            <v>0.12</v>
          </cell>
          <cell r="AD1614">
            <v>7.1999999999999995E-2</v>
          </cell>
        </row>
        <row r="1615">
          <cell r="A1615" t="str">
            <v>IDTV510_AR_INST</v>
          </cell>
          <cell r="B1615" t="str">
            <v>IDTV510 ARG INST PERSONAL PROPIO - MENDOZA 2</v>
          </cell>
          <cell r="C1615" t="str">
            <v>DEPOSITO</v>
          </cell>
          <cell r="D1615" t="str">
            <v>9100251</v>
          </cell>
          <cell r="E1615" t="str">
            <v>Eslinga piton con candado reforzada (escalera en moviles)</v>
          </cell>
          <cell r="F1615" t="str">
            <v>Default</v>
          </cell>
          <cell r="M1615" t="str">
            <v>AE842XA</v>
          </cell>
          <cell r="P1615" t="str">
            <v>10</v>
          </cell>
          <cell r="Q1615" t="str">
            <v>Unidad</v>
          </cell>
          <cell r="R1615" t="str">
            <v>314.00065</v>
          </cell>
          <cell r="S1615" t="str">
            <v>Metro</v>
          </cell>
          <cell r="T1615" t="str">
            <v>No</v>
          </cell>
          <cell r="U1615" t="str">
            <v>38581461</v>
          </cell>
          <cell r="V1615" t="str">
            <v>LAUTARO JEREZ</v>
          </cell>
          <cell r="AC1615" t="str">
            <v>0</v>
          </cell>
          <cell r="AD1615">
            <v>0</v>
          </cell>
        </row>
        <row r="1616">
          <cell r="A1616" t="str">
            <v>IDTV510_AR_INST</v>
          </cell>
          <cell r="B1616" t="str">
            <v>IDTV510 ARG INST PERSONAL PROPIO - MENDOZA 2</v>
          </cell>
          <cell r="C1616" t="str">
            <v>DEPOSITO</v>
          </cell>
          <cell r="D1616" t="str">
            <v>9200138</v>
          </cell>
          <cell r="E1616" t="str">
            <v>GUANTE DE NYLON CON NITRILO T.8</v>
          </cell>
          <cell r="F1616" t="str">
            <v>Elemento Protección Personal</v>
          </cell>
          <cell r="M1616" t="str">
            <v>AC934RC</v>
          </cell>
          <cell r="P1616" t="str">
            <v>17</v>
          </cell>
          <cell r="Q1616" t="str">
            <v>Unidad</v>
          </cell>
          <cell r="R1616" t="str">
            <v>3</v>
          </cell>
          <cell r="S1616" t="str">
            <v>Unidad</v>
          </cell>
          <cell r="T1616" t="str">
            <v>No</v>
          </cell>
          <cell r="U1616" t="str">
            <v>18421493</v>
          </cell>
          <cell r="V1616" t="str">
            <v>FABIAN GARCIA</v>
          </cell>
          <cell r="AC1616" t="str">
            <v>0</v>
          </cell>
          <cell r="AD1616">
            <v>0</v>
          </cell>
        </row>
        <row r="1617">
          <cell r="A1617" t="str">
            <v>IDTV510_AR_INST</v>
          </cell>
          <cell r="B1617" t="str">
            <v>IDTV510 ARG INST PERSONAL PROPIO - MENDOZA 2</v>
          </cell>
          <cell r="C1617" t="str">
            <v>IDTV510_VH</v>
          </cell>
          <cell r="D1617" t="str">
            <v>1100850</v>
          </cell>
          <cell r="E1617" t="str">
            <v>MULTISWITCH 3X8 PASIVE SWA38-R2</v>
          </cell>
          <cell r="F1617" t="str">
            <v>Default</v>
          </cell>
          <cell r="M1617" t="str">
            <v>AD828AB</v>
          </cell>
          <cell r="P1617" t="str">
            <v>1</v>
          </cell>
          <cell r="Q1617" t="str">
            <v>Unidad</v>
          </cell>
          <cell r="T1617" t="str">
            <v>No</v>
          </cell>
          <cell r="U1617" t="str">
            <v>32447864</v>
          </cell>
          <cell r="V1617" t="str">
            <v>JUAN SEBASTIAN BUSTOS</v>
          </cell>
          <cell r="AC1617" t="str">
            <v>7.78</v>
          </cell>
          <cell r="AD1617">
            <v>0</v>
          </cell>
        </row>
        <row r="1618">
          <cell r="A1618" t="str">
            <v>IDTV510_AR_INST</v>
          </cell>
          <cell r="B1618" t="str">
            <v>IDTV510 ARG INST PERSONAL PROPIO - MENDOZA 2</v>
          </cell>
          <cell r="C1618" t="str">
            <v>IDTV510_VH</v>
          </cell>
          <cell r="D1618" t="str">
            <v>1100232</v>
          </cell>
          <cell r="E1618" t="str">
            <v>MULTI 3X4 PASIVO PBD</v>
          </cell>
          <cell r="F1618" t="str">
            <v>Default</v>
          </cell>
          <cell r="M1618" t="str">
            <v>AC934RI</v>
          </cell>
          <cell r="P1618" t="str">
            <v>5</v>
          </cell>
          <cell r="Q1618" t="str">
            <v>Unidad</v>
          </cell>
          <cell r="R1618" t="str">
            <v>0</v>
          </cell>
          <cell r="S1618" t="str">
            <v>Unidad</v>
          </cell>
          <cell r="T1618" t="str">
            <v>No</v>
          </cell>
          <cell r="U1618" t="str">
            <v>27036460</v>
          </cell>
          <cell r="V1618" t="str">
            <v>PABLO CORREA</v>
          </cell>
          <cell r="AC1618" t="str">
            <v>3.05</v>
          </cell>
          <cell r="AD1618">
            <v>15.25</v>
          </cell>
        </row>
        <row r="1619">
          <cell r="A1619" t="str">
            <v>IDTV510_AR_INST</v>
          </cell>
          <cell r="B1619" t="str">
            <v>IDTV510 ARG INST PERSONAL PROPIO - MENDOZA 2</v>
          </cell>
          <cell r="C1619" t="str">
            <v>IDTV510_VH</v>
          </cell>
          <cell r="D1619" t="str">
            <v>1300220</v>
          </cell>
          <cell r="E1619" t="str">
            <v>CABLE UTP 5E EXT NEGRO 305 - Metros</v>
          </cell>
          <cell r="F1619" t="str">
            <v>Default</v>
          </cell>
          <cell r="M1619" t="str">
            <v>AC934RB</v>
          </cell>
          <cell r="P1619" t="str">
            <v>1.12784</v>
          </cell>
          <cell r="Q1619" t="str">
            <v>Bobina_305</v>
          </cell>
          <cell r="R1619" t="str">
            <v>343.99175</v>
          </cell>
          <cell r="S1619" t="str">
            <v>Metro</v>
          </cell>
          <cell r="T1619" t="str">
            <v>No</v>
          </cell>
          <cell r="AC1619" t="str">
            <v>0.91</v>
          </cell>
          <cell r="AD1619">
            <v>1.0263344000000001</v>
          </cell>
        </row>
        <row r="1620">
          <cell r="A1620" t="str">
            <v>IDTV510_AR_INST</v>
          </cell>
          <cell r="B1620" t="str">
            <v>IDTV510 ARG INST PERSONAL PROPIO - MENDOZA 2</v>
          </cell>
          <cell r="C1620" t="str">
            <v>IDTV510_VH</v>
          </cell>
          <cell r="D1620" t="str">
            <v>1300230</v>
          </cell>
          <cell r="E1620" t="str">
            <v>KIT OUTDOOR WIMAX</v>
          </cell>
          <cell r="F1620" t="str">
            <v>Default</v>
          </cell>
          <cell r="M1620" t="str">
            <v>AB738PD</v>
          </cell>
          <cell r="P1620" t="str">
            <v>1</v>
          </cell>
          <cell r="Q1620" t="str">
            <v>Kit</v>
          </cell>
          <cell r="R1620" t="str">
            <v>6</v>
          </cell>
          <cell r="S1620" t="str">
            <v>Unidad</v>
          </cell>
          <cell r="T1620" t="str">
            <v>No</v>
          </cell>
          <cell r="U1620" t="str">
            <v>33760178</v>
          </cell>
          <cell r="V1620" t="str">
            <v>FERNANDO UBEDA</v>
          </cell>
          <cell r="AC1620" t="str">
            <v>4.03</v>
          </cell>
          <cell r="AD1620">
            <v>4.03</v>
          </cell>
        </row>
        <row r="1621">
          <cell r="A1621" t="str">
            <v>IDTV510_AR_INST</v>
          </cell>
          <cell r="B1621" t="str">
            <v>IDTV510 ARG INST PERSONAL PROPIO - MENDOZA 2</v>
          </cell>
          <cell r="C1621" t="str">
            <v>IDTV510_VH</v>
          </cell>
          <cell r="D1621" t="str">
            <v>1300262</v>
          </cell>
          <cell r="E1621" t="str">
            <v>BOBINA CABLE FIBRA FTTH (1000 MTS)</v>
          </cell>
          <cell r="F1621" t="str">
            <v>Default</v>
          </cell>
          <cell r="M1621" t="str">
            <v>AC934RB</v>
          </cell>
          <cell r="P1621" t="str">
            <v>1.51</v>
          </cell>
          <cell r="Q1621" t="str">
            <v>Bobina_1000</v>
          </cell>
          <cell r="R1621" t="str">
            <v>1510</v>
          </cell>
          <cell r="S1621" t="str">
            <v>Metro</v>
          </cell>
          <cell r="T1621" t="str">
            <v>No</v>
          </cell>
          <cell r="AC1621" t="str">
            <v>2.24</v>
          </cell>
          <cell r="AD1621">
            <v>3.3824000000000001</v>
          </cell>
        </row>
        <row r="1622">
          <cell r="A1622" t="str">
            <v>IDTV510_AR_INST</v>
          </cell>
          <cell r="B1622" t="str">
            <v>IDTV510 ARG INST PERSONAL PROPIO - MENDOZA 2</v>
          </cell>
          <cell r="C1622" t="str">
            <v>IDTV510_VH</v>
          </cell>
          <cell r="D1622" t="str">
            <v>9102545</v>
          </cell>
          <cell r="E1622" t="str">
            <v>CABLE HDMI (RAPIDCONN)</v>
          </cell>
          <cell r="F1622" t="str">
            <v>Default</v>
          </cell>
          <cell r="M1622" t="str">
            <v>AC934SS</v>
          </cell>
          <cell r="P1622" t="str">
            <v>9</v>
          </cell>
          <cell r="Q1622" t="str">
            <v>Unidad</v>
          </cell>
          <cell r="R1622" t="str">
            <v>0</v>
          </cell>
          <cell r="T1622" t="str">
            <v>No</v>
          </cell>
          <cell r="AC1622" t="str">
            <v>0.85</v>
          </cell>
          <cell r="AD1622">
            <v>7.65</v>
          </cell>
        </row>
        <row r="1623">
          <cell r="A1623" t="str">
            <v>IDTV510_AR_INST</v>
          </cell>
          <cell r="B1623" t="str">
            <v>IDTV510 ARG INST PERSONAL PROPIO - MENDOZA 2</v>
          </cell>
          <cell r="C1623" t="str">
            <v>DEPOSITO</v>
          </cell>
          <cell r="D1623" t="str">
            <v>9103621</v>
          </cell>
          <cell r="E1623" t="str">
            <v>FLYER POS DIC 2021 X 500 UNI</v>
          </cell>
          <cell r="F1623" t="str">
            <v>Default</v>
          </cell>
          <cell r="M1623" t="str">
            <v>AD827ZK</v>
          </cell>
          <cell r="P1623" t="str">
            <v>58</v>
          </cell>
          <cell r="Q1623" t="str">
            <v>Unidad</v>
          </cell>
          <cell r="R1623" t="str">
            <v>50</v>
          </cell>
          <cell r="S1623" t="str">
            <v>Unidad</v>
          </cell>
          <cell r="T1623" t="str">
            <v>No</v>
          </cell>
          <cell r="U1623" t="str">
            <v>33274638</v>
          </cell>
          <cell r="V1623" t="str">
            <v>FACUNDO ALONSO</v>
          </cell>
          <cell r="AC1623" t="str">
            <v>0.13</v>
          </cell>
          <cell r="AD1623">
            <v>0</v>
          </cell>
        </row>
        <row r="1624">
          <cell r="A1624" t="str">
            <v>IDTV510_AR_INST</v>
          </cell>
          <cell r="B1624" t="str">
            <v>IDTV510 ARG INST PERSONAL PROPIO - MENDOZA 2</v>
          </cell>
          <cell r="C1624" t="str">
            <v>DEPOSITO</v>
          </cell>
          <cell r="D1624" t="str">
            <v>9103841</v>
          </cell>
          <cell r="E1624" t="str">
            <v>PROTECTOR OCULAR NEGRO</v>
          </cell>
          <cell r="F1624" t="str">
            <v>Elemento Protección Personal</v>
          </cell>
          <cell r="M1624" t="str">
            <v>AC934RW</v>
          </cell>
          <cell r="P1624" t="str">
            <v>15</v>
          </cell>
          <cell r="Q1624" t="str">
            <v>Unidad</v>
          </cell>
          <cell r="T1624" t="str">
            <v>No</v>
          </cell>
          <cell r="U1624" t="str">
            <v>33760178</v>
          </cell>
          <cell r="V1624" t="str">
            <v>FERNANDO UBEDA</v>
          </cell>
          <cell r="AD1624">
            <v>0</v>
          </cell>
        </row>
        <row r="1625">
          <cell r="A1625" t="str">
            <v>IDTV510_AR_INST</v>
          </cell>
          <cell r="B1625" t="str">
            <v>IDTV510 ARG INST PERSONAL PROPIO - MENDOZA 2</v>
          </cell>
          <cell r="C1625" t="str">
            <v>IDTV510_VH</v>
          </cell>
          <cell r="D1625" t="str">
            <v>1600131</v>
          </cell>
          <cell r="E1625" t="str">
            <v>FUENTE LH01 12V 1.25A</v>
          </cell>
          <cell r="F1625" t="str">
            <v>Default</v>
          </cell>
          <cell r="M1625" t="str">
            <v>AC934SP</v>
          </cell>
          <cell r="P1625" t="str">
            <v>5</v>
          </cell>
          <cell r="Q1625" t="str">
            <v>Unidad</v>
          </cell>
          <cell r="R1625" t="str">
            <v>0</v>
          </cell>
          <cell r="S1625" t="str">
            <v>Metro</v>
          </cell>
          <cell r="T1625" t="str">
            <v>No</v>
          </cell>
          <cell r="U1625" t="str">
            <v>24932557</v>
          </cell>
          <cell r="V1625" t="str">
            <v>GUSTAVO LOPEZ</v>
          </cell>
          <cell r="AC1625" t="str">
            <v>26</v>
          </cell>
          <cell r="AD1625">
            <v>0</v>
          </cell>
        </row>
        <row r="1626">
          <cell r="A1626" t="str">
            <v>IDTV510_AR_INST</v>
          </cell>
          <cell r="B1626" t="str">
            <v>IDTV510 ARG INST PERSONAL PROPIO - MENDOZA 2</v>
          </cell>
          <cell r="C1626" t="str">
            <v>IDTV510_VH</v>
          </cell>
          <cell r="D1626" t="str">
            <v>9103795</v>
          </cell>
          <cell r="E1626" t="str">
            <v>CONTROL REMOTO (RC ULR2 4MOD) (LAB)</v>
          </cell>
          <cell r="F1626" t="str">
            <v>Default</v>
          </cell>
          <cell r="M1626" t="str">
            <v>AC934RB</v>
          </cell>
          <cell r="P1626" t="str">
            <v>3</v>
          </cell>
          <cell r="Q1626" t="str">
            <v>Unidad</v>
          </cell>
          <cell r="T1626" t="str">
            <v>No</v>
          </cell>
          <cell r="AD1626">
            <v>0</v>
          </cell>
        </row>
        <row r="1627">
          <cell r="A1627" t="str">
            <v>IDTV510_AR_INST</v>
          </cell>
          <cell r="B1627" t="str">
            <v>IDTV510 ARG INST PERSONAL PROPIO - MENDOZA 2</v>
          </cell>
          <cell r="C1627" t="str">
            <v>IDTV510_VH</v>
          </cell>
          <cell r="D1627" t="str">
            <v>1101527</v>
          </cell>
          <cell r="E1627" t="str">
            <v>ANTENA JONSA 0.60, 2.0 5PACK</v>
          </cell>
          <cell r="F1627" t="str">
            <v>Default</v>
          </cell>
          <cell r="M1627" t="str">
            <v>AC934RI</v>
          </cell>
          <cell r="P1627" t="str">
            <v>.2</v>
          </cell>
          <cell r="Q1627" t="str">
            <v>Pack_5</v>
          </cell>
          <cell r="R1627" t="str">
            <v>1</v>
          </cell>
          <cell r="S1627" t="str">
            <v>Unidad</v>
          </cell>
          <cell r="T1627" t="str">
            <v>No</v>
          </cell>
          <cell r="U1627" t="str">
            <v>35046310</v>
          </cell>
          <cell r="V1627" t="str">
            <v>CRISTIAN BAZAN</v>
          </cell>
          <cell r="AC1627" t="str">
            <v>0.12</v>
          </cell>
          <cell r="AD1627">
            <v>2.4E-2</v>
          </cell>
        </row>
        <row r="1628">
          <cell r="A1628" t="str">
            <v>IDTV503_AR_INST</v>
          </cell>
          <cell r="B1628" t="str">
            <v>IDTV503 ARG INST PERSONAL PROPIO - SAN RAFAEL</v>
          </cell>
          <cell r="C1628" t="str">
            <v>DEPOSITO</v>
          </cell>
          <cell r="D1628" t="str">
            <v>1100127</v>
          </cell>
          <cell r="E1628" t="str">
            <v>AMPLI LINE SA 2050</v>
          </cell>
          <cell r="F1628" t="str">
            <v>Default</v>
          </cell>
          <cell r="M1628" t="str">
            <v>AD828AH</v>
          </cell>
          <cell r="P1628" t="str">
            <v>2</v>
          </cell>
          <cell r="Q1628" t="str">
            <v>Unidad</v>
          </cell>
          <cell r="R1628" t="str">
            <v>0</v>
          </cell>
          <cell r="T1628" t="str">
            <v>No</v>
          </cell>
          <cell r="U1628" t="str">
            <v>34610737</v>
          </cell>
          <cell r="V1628" t="str">
            <v>JESUS RIQUELME</v>
          </cell>
          <cell r="AC1628" t="str">
            <v>4.51</v>
          </cell>
          <cell r="AD1628">
            <v>9.02</v>
          </cell>
        </row>
        <row r="1629">
          <cell r="A1629" t="str">
            <v>IDTV500_AR_INST</v>
          </cell>
          <cell r="B1629" t="str">
            <v>IDTV500 ARG INST PERSONAL PROPIO - MENDOZA</v>
          </cell>
          <cell r="C1629" t="str">
            <v>DEPOSITO</v>
          </cell>
          <cell r="D1629" t="str">
            <v>9100335</v>
          </cell>
          <cell r="E1629" t="str">
            <v>KIT TALADRO HILTI</v>
          </cell>
          <cell r="F1629" t="str">
            <v>Default</v>
          </cell>
          <cell r="M1629" t="str">
            <v>AD828BD</v>
          </cell>
          <cell r="P1629" t="str">
            <v>1</v>
          </cell>
          <cell r="Q1629" t="str">
            <v>Unidad</v>
          </cell>
          <cell r="T1629" t="str">
            <v>No</v>
          </cell>
          <cell r="AC1629" t="str">
            <v>0</v>
          </cell>
          <cell r="AD1629">
            <v>0</v>
          </cell>
        </row>
        <row r="1630">
          <cell r="A1630" t="str">
            <v>IDTV500_AR_INST</v>
          </cell>
          <cell r="B1630" t="str">
            <v>IDTV500 ARG INST PERSONAL PROPIO - MENDOZA</v>
          </cell>
          <cell r="C1630" t="str">
            <v>DEPOSITO</v>
          </cell>
          <cell r="D1630" t="str">
            <v>1100335</v>
          </cell>
          <cell r="E1630" t="str">
            <v>DIPLEXER MRV NEXUS</v>
          </cell>
          <cell r="F1630" t="str">
            <v>Default</v>
          </cell>
          <cell r="M1630" t="str">
            <v>AD828BD</v>
          </cell>
          <cell r="P1630" t="str">
            <v>62</v>
          </cell>
          <cell r="Q1630" t="str">
            <v>Unidad</v>
          </cell>
          <cell r="R1630" t="str">
            <v>0</v>
          </cell>
          <cell r="T1630" t="str">
            <v>No</v>
          </cell>
          <cell r="AC1630" t="str">
            <v>0</v>
          </cell>
          <cell r="AD1630">
            <v>0</v>
          </cell>
        </row>
        <row r="1631">
          <cell r="A1631" t="str">
            <v>IDTV500_AR_INST</v>
          </cell>
          <cell r="B1631" t="str">
            <v>IDTV500 ARG INST PERSONAL PROPIO - MENDOZA</v>
          </cell>
          <cell r="C1631" t="str">
            <v>IDTV500_VH</v>
          </cell>
          <cell r="D1631" t="str">
            <v>1300220</v>
          </cell>
          <cell r="E1631" t="str">
            <v>CABLE UTP 5E EXT NEGRO 305 - Metros</v>
          </cell>
          <cell r="F1631" t="str">
            <v>Default</v>
          </cell>
          <cell r="M1631" t="str">
            <v>AB818ZK</v>
          </cell>
          <cell r="P1631" t="str">
            <v>.42623</v>
          </cell>
          <cell r="Q1631" t="str">
            <v>Bobina_305</v>
          </cell>
          <cell r="R1631" t="str">
            <v>130.0004</v>
          </cell>
          <cell r="S1631" t="str">
            <v>Metro</v>
          </cell>
          <cell r="T1631" t="str">
            <v>No</v>
          </cell>
          <cell r="U1631" t="str">
            <v>33461385</v>
          </cell>
          <cell r="V1631" t="str">
            <v>IGNACIO LIZANA</v>
          </cell>
          <cell r="AC1631" t="str">
            <v>0.91</v>
          </cell>
          <cell r="AD1631">
            <v>0.38786929999999997</v>
          </cell>
        </row>
        <row r="1632">
          <cell r="A1632" t="str">
            <v>IDTV500_AR_INST</v>
          </cell>
          <cell r="B1632" t="str">
            <v>IDTV500 ARG INST PERSONAL PROPIO - MENDOZA</v>
          </cell>
          <cell r="C1632" t="str">
            <v>IDTV500_VH</v>
          </cell>
          <cell r="D1632" t="str">
            <v>1300262</v>
          </cell>
          <cell r="E1632" t="str">
            <v>BOBINA CABLE FIBRA FTTH (1000 MTS)</v>
          </cell>
          <cell r="F1632" t="str">
            <v>Default</v>
          </cell>
          <cell r="M1632" t="str">
            <v>AD828BI</v>
          </cell>
          <cell r="P1632" t="str">
            <v>.72</v>
          </cell>
          <cell r="Q1632" t="str">
            <v>Bobina_1000</v>
          </cell>
          <cell r="R1632" t="str">
            <v>720</v>
          </cell>
          <cell r="S1632" t="str">
            <v>Metro</v>
          </cell>
          <cell r="T1632" t="str">
            <v>No</v>
          </cell>
          <cell r="U1632" t="str">
            <v>27519035</v>
          </cell>
          <cell r="V1632" t="str">
            <v>JAVIER ARAUJO</v>
          </cell>
          <cell r="AC1632" t="str">
            <v>2.24</v>
          </cell>
          <cell r="AD1632">
            <v>1.6128</v>
          </cell>
        </row>
        <row r="1633">
          <cell r="A1633" t="str">
            <v>IDTV500_AR_INST</v>
          </cell>
          <cell r="B1633" t="str">
            <v>IDTV500 ARG INST PERSONAL PROPIO - MENDOZA</v>
          </cell>
          <cell r="C1633" t="str">
            <v>DEVOLUCION</v>
          </cell>
          <cell r="D1633" t="str">
            <v>1301341</v>
          </cell>
          <cell r="E1633" t="str">
            <v>LTE CPE IDU Tozed ZLT P11</v>
          </cell>
          <cell r="F1633" t="str">
            <v>Default</v>
          </cell>
          <cell r="P1633" t="str">
            <v>10</v>
          </cell>
          <cell r="Q1633" t="str">
            <v>Unidad</v>
          </cell>
          <cell r="T1633" t="str">
            <v>No</v>
          </cell>
          <cell r="AC1633" t="str">
            <v>55.21</v>
          </cell>
          <cell r="AD1633">
            <v>0</v>
          </cell>
        </row>
        <row r="1634">
          <cell r="A1634" t="str">
            <v>IDTV500_AR_INST</v>
          </cell>
          <cell r="B1634" t="str">
            <v>IDTV500 ARG INST PERSONAL PROPIO - MENDOZA</v>
          </cell>
          <cell r="C1634" t="str">
            <v>DEPOSITO</v>
          </cell>
          <cell r="D1634" t="str">
            <v>9103933</v>
          </cell>
          <cell r="E1634" t="str">
            <v>CHOMBA M/C ADM MASC 21 TALLE XL</v>
          </cell>
          <cell r="F1634" t="str">
            <v>Default</v>
          </cell>
          <cell r="P1634" t="str">
            <v>2</v>
          </cell>
          <cell r="Q1634" t="str">
            <v>Unidad</v>
          </cell>
          <cell r="T1634" t="str">
            <v>No</v>
          </cell>
          <cell r="AD1634">
            <v>0</v>
          </cell>
        </row>
        <row r="1635">
          <cell r="A1635" t="str">
            <v>IDTV500_AR_INST</v>
          </cell>
          <cell r="B1635" t="str">
            <v>IDTV500 ARG INST PERSONAL PROPIO - MENDOZA</v>
          </cell>
          <cell r="C1635" t="str">
            <v>IDTV500_VH</v>
          </cell>
          <cell r="D1635" t="str">
            <v>1101527</v>
          </cell>
          <cell r="E1635" t="str">
            <v>ANTENA JONSA 0.60, 2.0 5PACK</v>
          </cell>
          <cell r="F1635" t="str">
            <v>Default</v>
          </cell>
          <cell r="M1635" t="str">
            <v>AD828BJ</v>
          </cell>
          <cell r="P1635" t="str">
            <v>.4</v>
          </cell>
          <cell r="Q1635" t="str">
            <v>Pack_5</v>
          </cell>
          <cell r="R1635" t="str">
            <v>2</v>
          </cell>
          <cell r="S1635" t="str">
            <v>Unidad</v>
          </cell>
          <cell r="T1635" t="str">
            <v>No</v>
          </cell>
          <cell r="U1635" t="str">
            <v>30972545</v>
          </cell>
          <cell r="V1635" t="str">
            <v>MARIO BATAGLIA</v>
          </cell>
          <cell r="AC1635" t="str">
            <v>0.12</v>
          </cell>
          <cell r="AD1635">
            <v>0</v>
          </cell>
        </row>
        <row r="1636">
          <cell r="A1636" t="str">
            <v>IDTV500_AR_INST</v>
          </cell>
          <cell r="B1636" t="str">
            <v>IDTV500 ARG INST PERSONAL PROPIO - MENDOZA</v>
          </cell>
          <cell r="C1636" t="str">
            <v>IDTV500_VH</v>
          </cell>
          <cell r="D1636" t="str">
            <v>1101527</v>
          </cell>
          <cell r="E1636" t="str">
            <v>ANTENA JONSA 0.60, 2.0 5PACK</v>
          </cell>
          <cell r="F1636" t="str">
            <v>Default</v>
          </cell>
          <cell r="M1636" t="str">
            <v>AD828BF</v>
          </cell>
          <cell r="P1636" t="str">
            <v>.2</v>
          </cell>
          <cell r="Q1636" t="str">
            <v>Pack_5</v>
          </cell>
          <cell r="R1636" t="str">
            <v>1</v>
          </cell>
          <cell r="S1636" t="str">
            <v>Unidad</v>
          </cell>
          <cell r="T1636" t="str">
            <v>No</v>
          </cell>
          <cell r="U1636" t="str">
            <v>32991282</v>
          </cell>
          <cell r="V1636" t="str">
            <v>NAZARENO CRUZ</v>
          </cell>
          <cell r="AC1636" t="str">
            <v>0.12</v>
          </cell>
          <cell r="AD1636">
            <v>0</v>
          </cell>
        </row>
        <row r="1637">
          <cell r="A1637" t="str">
            <v>IDTV510_AR_INST</v>
          </cell>
          <cell r="B1637" t="str">
            <v>IDTV510 ARG INST PERSONAL PROPIO - MENDOZA 2</v>
          </cell>
          <cell r="C1637" t="str">
            <v>IDTV510_VH</v>
          </cell>
          <cell r="D1637" t="str">
            <v>1300262</v>
          </cell>
          <cell r="E1637" t="str">
            <v>BOBINA CABLE FIBRA FTTH (1000 MTS)</v>
          </cell>
          <cell r="F1637" t="str">
            <v>Default</v>
          </cell>
          <cell r="M1637" t="str">
            <v>AE842XA</v>
          </cell>
          <cell r="P1637" t="str">
            <v>.47</v>
          </cell>
          <cell r="Q1637" t="str">
            <v>Bobina_1000</v>
          </cell>
          <cell r="R1637" t="str">
            <v>470</v>
          </cell>
          <cell r="S1637" t="str">
            <v>Metro</v>
          </cell>
          <cell r="T1637" t="str">
            <v>No</v>
          </cell>
          <cell r="U1637" t="str">
            <v>38581461</v>
          </cell>
          <cell r="V1637" t="str">
            <v>LAUTARO JEREZ</v>
          </cell>
          <cell r="AC1637" t="str">
            <v>2.24</v>
          </cell>
          <cell r="AD1637">
            <v>1.0528</v>
          </cell>
        </row>
        <row r="1638">
          <cell r="A1638" t="str">
            <v>IDTV510_AR_INST</v>
          </cell>
          <cell r="B1638" t="str">
            <v>IDTV510 ARG INST PERSONAL PROPIO - MENDOZA 2</v>
          </cell>
          <cell r="C1638" t="str">
            <v>IDTV510_VH</v>
          </cell>
          <cell r="D1638" t="str">
            <v>1100908</v>
          </cell>
          <cell r="E1638" t="str">
            <v>GRAMPAS ANIXTER</v>
          </cell>
          <cell r="F1638" t="str">
            <v>Default</v>
          </cell>
          <cell r="M1638" t="str">
            <v>AB738PD</v>
          </cell>
          <cell r="P1638" t="str">
            <v>3</v>
          </cell>
          <cell r="Q1638" t="str">
            <v>Unidad</v>
          </cell>
          <cell r="T1638" t="str">
            <v>No</v>
          </cell>
          <cell r="AC1638" t="str">
            <v>0</v>
          </cell>
          <cell r="AD1638">
            <v>0</v>
          </cell>
        </row>
        <row r="1639">
          <cell r="A1639" t="str">
            <v>IDTV510_AR_INST</v>
          </cell>
          <cell r="B1639" t="str">
            <v>IDTV510 ARG INST PERSONAL PROPIO - MENDOZA 2</v>
          </cell>
          <cell r="C1639" t="str">
            <v>DEPOSITO</v>
          </cell>
          <cell r="D1639" t="str">
            <v>9102661</v>
          </cell>
          <cell r="E1639" t="str">
            <v>CHOMBA M/L ADM/VTS MASC 20 TALLE 2XL</v>
          </cell>
          <cell r="F1639" t="str">
            <v>Default</v>
          </cell>
          <cell r="M1639" t="str">
            <v>AC934RB</v>
          </cell>
          <cell r="P1639" t="str">
            <v>6</v>
          </cell>
          <cell r="Q1639" t="str">
            <v>Unidad</v>
          </cell>
          <cell r="R1639" t="str">
            <v>3</v>
          </cell>
          <cell r="S1639" t="str">
            <v>Unidad</v>
          </cell>
          <cell r="T1639" t="str">
            <v>No</v>
          </cell>
          <cell r="U1639" t="str">
            <v>25984536</v>
          </cell>
          <cell r="V1639" t="str">
            <v>DIEGO AGUILERA</v>
          </cell>
          <cell r="AC1639" t="str">
            <v>0</v>
          </cell>
          <cell r="AD1639">
            <v>0</v>
          </cell>
        </row>
        <row r="1640">
          <cell r="A1640" t="str">
            <v>IDTV510_AR_INST</v>
          </cell>
          <cell r="B1640" t="str">
            <v>IDTV510 ARG INST PERSONAL PROPIO - MENDOZA 2</v>
          </cell>
          <cell r="C1640" t="str">
            <v>DEPOSITO</v>
          </cell>
          <cell r="D1640" t="str">
            <v>9103440</v>
          </cell>
          <cell r="E1640" t="str">
            <v>PANTALON GRIS ADM MASC 21 TALLE 46</v>
          </cell>
          <cell r="F1640" t="str">
            <v>Default</v>
          </cell>
          <cell r="M1640" t="str">
            <v>AC934SS</v>
          </cell>
          <cell r="P1640" t="str">
            <v>3</v>
          </cell>
          <cell r="Q1640" t="str">
            <v>Unidad</v>
          </cell>
          <cell r="T1640" t="str">
            <v>No</v>
          </cell>
          <cell r="U1640" t="str">
            <v>27519035</v>
          </cell>
          <cell r="V1640" t="str">
            <v>JAVIER ARAUJO</v>
          </cell>
          <cell r="AD1640">
            <v>0</v>
          </cell>
        </row>
        <row r="1641">
          <cell r="A1641" t="str">
            <v>IDTV510_AR_INST</v>
          </cell>
          <cell r="B1641" t="str">
            <v>IDTV510 ARG INST PERSONAL PROPIO - MENDOZA 2</v>
          </cell>
          <cell r="C1641" t="str">
            <v>IDTV510_VH</v>
          </cell>
          <cell r="D1641" t="str">
            <v>1600131</v>
          </cell>
          <cell r="E1641" t="str">
            <v>FUENTE LH01 12V 1.25A</v>
          </cell>
          <cell r="F1641" t="str">
            <v>Default</v>
          </cell>
          <cell r="M1641" t="str">
            <v>AC934SO</v>
          </cell>
          <cell r="P1641" t="str">
            <v>6</v>
          </cell>
          <cell r="Q1641" t="str">
            <v>Unidad</v>
          </cell>
          <cell r="R1641" t="str">
            <v>0</v>
          </cell>
          <cell r="T1641" t="str">
            <v>No</v>
          </cell>
          <cell r="U1641" t="str">
            <v>23204026</v>
          </cell>
          <cell r="V1641" t="str">
            <v>DUILIO DENTONI</v>
          </cell>
          <cell r="AC1641" t="str">
            <v>0</v>
          </cell>
          <cell r="AD1641">
            <v>0</v>
          </cell>
        </row>
        <row r="1642">
          <cell r="A1642" t="str">
            <v>IDTV510_AR_INST</v>
          </cell>
          <cell r="B1642" t="str">
            <v>IDTV510 ARG INST PERSONAL PROPIO - MENDOZA 2</v>
          </cell>
          <cell r="C1642" t="str">
            <v>IDTV510_VH</v>
          </cell>
          <cell r="D1642" t="str">
            <v>1100904</v>
          </cell>
          <cell r="E1642" t="str">
            <v>DUALLNB-W2.O</v>
          </cell>
          <cell r="F1642" t="str">
            <v>Default</v>
          </cell>
          <cell r="M1642" t="str">
            <v>AE842WV</v>
          </cell>
          <cell r="P1642" t="str">
            <v>24</v>
          </cell>
          <cell r="Q1642" t="str">
            <v>Unidad</v>
          </cell>
          <cell r="R1642" t="str">
            <v>0</v>
          </cell>
          <cell r="S1642" t="str">
            <v>Metro</v>
          </cell>
          <cell r="T1642" t="str">
            <v>No</v>
          </cell>
          <cell r="U1642" t="str">
            <v>29036452</v>
          </cell>
          <cell r="V1642" t="str">
            <v>GASTON DIAZ</v>
          </cell>
          <cell r="AC1642" t="str">
            <v>5</v>
          </cell>
          <cell r="AD1642">
            <v>120</v>
          </cell>
        </row>
        <row r="1643">
          <cell r="A1643" t="str">
            <v>IDTV503_AR_INST</v>
          </cell>
          <cell r="B1643" t="str">
            <v>IDTV503 ARG INST PERSONAL PROPIO - SAN RAFAEL</v>
          </cell>
          <cell r="C1643" t="str">
            <v>DEPOSITO</v>
          </cell>
          <cell r="D1643" t="str">
            <v>1300142</v>
          </cell>
          <cell r="E1643" t="str">
            <v>KIT TORNILLOS BASE MASTIL WIMAX</v>
          </cell>
          <cell r="F1643" t="str">
            <v>Default</v>
          </cell>
          <cell r="M1643" t="str">
            <v>AD828AA</v>
          </cell>
          <cell r="P1643" t="str">
            <v>1</v>
          </cell>
          <cell r="Q1643" t="str">
            <v>Kit</v>
          </cell>
          <cell r="R1643" t="str">
            <v>304</v>
          </cell>
          <cell r="S1643" t="str">
            <v>Metro</v>
          </cell>
          <cell r="T1643" t="str">
            <v>No</v>
          </cell>
          <cell r="U1643" t="str">
            <v>21877364</v>
          </cell>
          <cell r="V1643" t="str">
            <v>ALEJANDRO SLYSZ</v>
          </cell>
          <cell r="AC1643" t="str">
            <v>3.83</v>
          </cell>
          <cell r="AD1643">
            <v>3.83</v>
          </cell>
        </row>
        <row r="1644">
          <cell r="A1644" t="str">
            <v>IDTV503_AR_INST</v>
          </cell>
          <cell r="B1644" t="str">
            <v>IDTV503 ARG INST PERSONAL PROPIO - SAN RAFAEL</v>
          </cell>
          <cell r="C1644" t="str">
            <v>DEPOSITO</v>
          </cell>
          <cell r="D1644" t="str">
            <v>1100260</v>
          </cell>
          <cell r="E1644" t="str">
            <v>AMPLI  24DB 54-1000MHZ ACT HDA-200 PBI</v>
          </cell>
          <cell r="F1644" t="str">
            <v>Default</v>
          </cell>
          <cell r="P1644" t="str">
            <v>4</v>
          </cell>
          <cell r="Q1644" t="str">
            <v>Unidad</v>
          </cell>
          <cell r="T1644" t="str">
            <v>No</v>
          </cell>
          <cell r="AC1644" t="str">
            <v>4.51</v>
          </cell>
          <cell r="AD1644">
            <v>18.04</v>
          </cell>
        </row>
        <row r="1645">
          <cell r="A1645" t="str">
            <v>IDTV503_AR_INST</v>
          </cell>
          <cell r="B1645" t="str">
            <v>IDTV503 ARG INST PERSONAL PROPIO - SAN RAFAEL</v>
          </cell>
          <cell r="C1645" t="str">
            <v>IDTV503_VH</v>
          </cell>
          <cell r="D1645" t="str">
            <v>1100904</v>
          </cell>
          <cell r="E1645" t="str">
            <v>DUALLNB-W2.O</v>
          </cell>
          <cell r="F1645" t="str">
            <v>Default</v>
          </cell>
          <cell r="M1645" t="str">
            <v>AC478NS</v>
          </cell>
          <cell r="P1645" t="str">
            <v>4</v>
          </cell>
          <cell r="Q1645" t="str">
            <v>Unidad</v>
          </cell>
          <cell r="R1645" t="str">
            <v>0</v>
          </cell>
          <cell r="T1645" t="str">
            <v>No</v>
          </cell>
          <cell r="U1645" t="str">
            <v>29212001</v>
          </cell>
          <cell r="V1645" t="str">
            <v>RODRIGO PAUL DELGADO</v>
          </cell>
          <cell r="AC1645" t="str">
            <v>5</v>
          </cell>
          <cell r="AD1645">
            <v>0</v>
          </cell>
        </row>
        <row r="1646">
          <cell r="A1646" t="str">
            <v>IDTV500_AR_INST</v>
          </cell>
          <cell r="B1646" t="str">
            <v>IDTV500 ARG INST PERSONAL PROPIO - MENDOZA</v>
          </cell>
          <cell r="C1646" t="str">
            <v>IDTV500_VH</v>
          </cell>
          <cell r="D1646" t="str">
            <v>1300330</v>
          </cell>
          <cell r="E1646" t="str">
            <v>(EMOIW3,5-990)MODEM INDOOR LTE GEMTEK 152 cat12</v>
          </cell>
          <cell r="F1646" t="str">
            <v>WxMODEM</v>
          </cell>
          <cell r="G1646" t="str">
            <v>GMK210403A00CAB</v>
          </cell>
          <cell r="L1646" t="str">
            <v>777771000160286</v>
          </cell>
          <cell r="M1646" t="str">
            <v>AC934ST</v>
          </cell>
          <cell r="N1646" t="str">
            <v>Se encuentra en almacenes</v>
          </cell>
          <cell r="O1646" t="str">
            <v>Disponible</v>
          </cell>
          <cell r="P1646" t="str">
            <v>4</v>
          </cell>
          <cell r="Q1646" t="str">
            <v>Unidad</v>
          </cell>
          <cell r="R1646" t="str">
            <v>0</v>
          </cell>
          <cell r="T1646" t="str">
            <v>Si</v>
          </cell>
          <cell r="U1646" t="str">
            <v>25352811</v>
          </cell>
          <cell r="V1646" t="str">
            <v>SERGIO DAVID IZPURA</v>
          </cell>
          <cell r="W1646" t="str">
            <v>18</v>
          </cell>
          <cell r="X1646">
            <v>44625.302060185182</v>
          </cell>
          <cell r="Y1646" t="str">
            <v>9</v>
          </cell>
          <cell r="Z1646">
            <v>44634.351724537039</v>
          </cell>
          <cell r="AA1646" t="str">
            <v>9</v>
          </cell>
          <cell r="AB1646">
            <v>44634.351724537039</v>
          </cell>
          <cell r="AC1646" t="str">
            <v>5</v>
          </cell>
          <cell r="AD1646">
            <v>20</v>
          </cell>
        </row>
        <row r="1647">
          <cell r="A1647" t="str">
            <v>IDTV500_AR_INST</v>
          </cell>
          <cell r="B1647" t="str">
            <v>IDTV500 ARG INST PERSONAL PROPIO - MENDOZA</v>
          </cell>
          <cell r="C1647" t="str">
            <v>IDTV500_VH</v>
          </cell>
          <cell r="D1647" t="str">
            <v>1300330</v>
          </cell>
          <cell r="E1647" t="str">
            <v>(EMOIW3,5-990)MODEM INDOOR LTE GEMTEK 152 cat12</v>
          </cell>
          <cell r="F1647" t="str">
            <v>WxMODEM</v>
          </cell>
          <cell r="G1647" t="str">
            <v>GMK210223A00D20</v>
          </cell>
          <cell r="L1647" t="str">
            <v>777771000166281</v>
          </cell>
          <cell r="M1647" t="str">
            <v>AE842WV</v>
          </cell>
          <cell r="N1647" t="str">
            <v>Se encuentra en almacenes</v>
          </cell>
          <cell r="O1647" t="str">
            <v>Disponible</v>
          </cell>
          <cell r="P1647" t="str">
            <v>5</v>
          </cell>
          <cell r="Q1647" t="str">
            <v>Unidad</v>
          </cell>
          <cell r="R1647" t="str">
            <v>0</v>
          </cell>
          <cell r="T1647" t="str">
            <v>Si</v>
          </cell>
          <cell r="U1647" t="str">
            <v>25034974</v>
          </cell>
          <cell r="V1647" t="str">
            <v>ALEJANDRO BIETTI</v>
          </cell>
          <cell r="W1647" t="str">
            <v>12</v>
          </cell>
          <cell r="X1647">
            <v>44631.641180555554</v>
          </cell>
          <cell r="Y1647" t="str">
            <v>0</v>
          </cell>
          <cell r="Z1647">
            <v>44643.397326388891</v>
          </cell>
          <cell r="AA1647" t="str">
            <v>0</v>
          </cell>
          <cell r="AB1647">
            <v>44643.397326388891</v>
          </cell>
          <cell r="AC1647" t="str">
            <v>56.65</v>
          </cell>
          <cell r="AD1647">
            <v>0</v>
          </cell>
        </row>
        <row r="1648">
          <cell r="A1648" t="str">
            <v>IDTV500_AR_INST</v>
          </cell>
          <cell r="B1648" t="str">
            <v>IDTV500 ARG INST PERSONAL PROPIO - MENDOZA</v>
          </cell>
          <cell r="C1648" t="str">
            <v>DEPOSITO</v>
          </cell>
          <cell r="D1648" t="str">
            <v>1300330</v>
          </cell>
          <cell r="E1648" t="str">
            <v>(EMOIW3,5-990)MODEM INDOOR LTE GEMTEK 152 cat12</v>
          </cell>
          <cell r="F1648" t="str">
            <v>WxMODEM</v>
          </cell>
          <cell r="G1648" t="str">
            <v>GMK210223A00CDB</v>
          </cell>
          <cell r="L1648" t="str">
            <v>777771000165364</v>
          </cell>
          <cell r="N1648" t="str">
            <v>Se encuentra en almacenes</v>
          </cell>
          <cell r="O1648" t="str">
            <v>Disponible</v>
          </cell>
          <cell r="P1648" t="str">
            <v>600</v>
          </cell>
          <cell r="Q1648" t="str">
            <v>Unidad</v>
          </cell>
          <cell r="T1648" t="str">
            <v>Si</v>
          </cell>
          <cell r="W1648" t="str">
            <v>1</v>
          </cell>
          <cell r="X1648">
            <v>44642.498124999998</v>
          </cell>
          <cell r="Y1648" t="str">
            <v>1</v>
          </cell>
          <cell r="Z1648">
            <v>44642.498124999998</v>
          </cell>
          <cell r="AC1648" t="str">
            <v>56.65</v>
          </cell>
          <cell r="AD1648">
            <v>56.65</v>
          </cell>
        </row>
        <row r="1649">
          <cell r="A1649" t="str">
            <v>IDTV500_AR_INST</v>
          </cell>
          <cell r="B1649" t="str">
            <v>IDTV500 ARG INST PERSONAL PROPIO - MENDOZA</v>
          </cell>
          <cell r="C1649" t="str">
            <v>DEPOSITO</v>
          </cell>
          <cell r="D1649" t="str">
            <v>1300330</v>
          </cell>
          <cell r="E1649" t="str">
            <v>(EMOIW3,5-990)MODEM INDOOR LTE GEMTEK 152 cat12</v>
          </cell>
          <cell r="F1649" t="str">
            <v>WxMODEM</v>
          </cell>
          <cell r="G1649" t="str">
            <v>GMK210223A00E10</v>
          </cell>
          <cell r="L1649" t="str">
            <v>777771000165780</v>
          </cell>
          <cell r="N1649" t="str">
            <v>Se encuentra en almacenes</v>
          </cell>
          <cell r="O1649" t="str">
            <v>Disponible</v>
          </cell>
          <cell r="P1649" t="str">
            <v>62</v>
          </cell>
          <cell r="Q1649" t="str">
            <v>Unidad</v>
          </cell>
          <cell r="T1649" t="str">
            <v>Si</v>
          </cell>
          <cell r="W1649" t="str">
            <v>1</v>
          </cell>
          <cell r="X1649">
            <v>44642.498124999998</v>
          </cell>
          <cell r="Y1649" t="str">
            <v>1</v>
          </cell>
          <cell r="Z1649">
            <v>44642.498124999998</v>
          </cell>
          <cell r="AC1649" t="str">
            <v>56.65</v>
          </cell>
          <cell r="AD1649">
            <v>56.65</v>
          </cell>
        </row>
        <row r="1650">
          <cell r="A1650" t="str">
            <v>IDTV500_AR_INST</v>
          </cell>
          <cell r="B1650" t="str">
            <v>IDTV500 ARG INST PERSONAL PROPIO - MENDOZA</v>
          </cell>
          <cell r="C1650" t="str">
            <v>IDTV500_VH</v>
          </cell>
          <cell r="D1650" t="str">
            <v>1100065</v>
          </cell>
          <cell r="E1650" t="str">
            <v>SMART CARD LEASE P5x</v>
          </cell>
          <cell r="F1650" t="str">
            <v>SC</v>
          </cell>
          <cell r="G1650" t="str">
            <v>000170735849</v>
          </cell>
          <cell r="M1650" t="str">
            <v>AB818YL</v>
          </cell>
          <cell r="N1650" t="str">
            <v>Se encuentra en almacenes</v>
          </cell>
          <cell r="O1650" t="str">
            <v>Devolucion</v>
          </cell>
          <cell r="P1650" t="str">
            <v>12</v>
          </cell>
          <cell r="Q1650" t="str">
            <v>Unidad</v>
          </cell>
          <cell r="T1650" t="str">
            <v>Si</v>
          </cell>
          <cell r="U1650" t="str">
            <v>22597790</v>
          </cell>
          <cell r="V1650" t="str">
            <v>JULIO FERNANDEZ</v>
          </cell>
          <cell r="W1650" t="str">
            <v>21</v>
          </cell>
          <cell r="X1650">
            <v>44622.42732638889</v>
          </cell>
          <cell r="Y1650" t="str">
            <v>21</v>
          </cell>
          <cell r="Z1650">
            <v>44622.42732638889</v>
          </cell>
          <cell r="AA1650" t="str">
            <v>21</v>
          </cell>
          <cell r="AB1650">
            <v>44622.42732638889</v>
          </cell>
          <cell r="AC1650" t="str">
            <v>4.51</v>
          </cell>
          <cell r="AD1650">
            <v>54.12</v>
          </cell>
        </row>
        <row r="1651">
          <cell r="A1651" t="str">
            <v>IDTV500_AR_INST</v>
          </cell>
          <cell r="B1651" t="str">
            <v>IDTV500 ARG INST PERSONAL PROPIO - MENDOZA</v>
          </cell>
          <cell r="C1651" t="str">
            <v>IDTV500_VH</v>
          </cell>
          <cell r="D1651" t="str">
            <v>1100065</v>
          </cell>
          <cell r="E1651" t="str">
            <v>SMART CARD LEASE P5x</v>
          </cell>
          <cell r="F1651" t="str">
            <v>SC</v>
          </cell>
          <cell r="G1651" t="str">
            <v>000236597555</v>
          </cell>
          <cell r="M1651" t="str">
            <v>AB818ZK</v>
          </cell>
          <cell r="N1651" t="str">
            <v>Se encuentra en almacenes</v>
          </cell>
          <cell r="O1651" t="str">
            <v>Devolucion</v>
          </cell>
          <cell r="P1651" t="str">
            <v>10</v>
          </cell>
          <cell r="Q1651" t="str">
            <v>Unidad</v>
          </cell>
          <cell r="T1651" t="str">
            <v>Si</v>
          </cell>
          <cell r="U1651" t="str">
            <v>33461385</v>
          </cell>
          <cell r="V1651" t="str">
            <v>IGNACIO LIZANA</v>
          </cell>
          <cell r="W1651" t="str">
            <v>2</v>
          </cell>
          <cell r="X1651">
            <v>44641.44122685185</v>
          </cell>
          <cell r="Y1651" t="str">
            <v>2</v>
          </cell>
          <cell r="Z1651">
            <v>44641.44122685185</v>
          </cell>
          <cell r="AA1651" t="str">
            <v>2</v>
          </cell>
          <cell r="AB1651">
            <v>44641.44122685185</v>
          </cell>
          <cell r="AC1651" t="str">
            <v>0</v>
          </cell>
          <cell r="AD1651">
            <v>0</v>
          </cell>
        </row>
        <row r="1652">
          <cell r="A1652" t="str">
            <v>IDTV500_AR_INST</v>
          </cell>
          <cell r="B1652" t="str">
            <v>IDTV500 ARG INST PERSONAL PROPIO - MENDOZA</v>
          </cell>
          <cell r="C1652" t="str">
            <v>IDTV500_VH</v>
          </cell>
          <cell r="D1652" t="str">
            <v>1100065</v>
          </cell>
          <cell r="E1652" t="str">
            <v>SMART CARD LEASE P5x</v>
          </cell>
          <cell r="F1652" t="str">
            <v>SC</v>
          </cell>
          <cell r="G1652" t="str">
            <v>000230876401</v>
          </cell>
          <cell r="M1652" t="str">
            <v>AB818WT</v>
          </cell>
          <cell r="N1652" t="str">
            <v>Se encuentra en almacenes</v>
          </cell>
          <cell r="O1652" t="str">
            <v>Devolucion</v>
          </cell>
          <cell r="P1652" t="str">
            <v>9</v>
          </cell>
          <cell r="Q1652" t="str">
            <v>Unidad</v>
          </cell>
          <cell r="T1652" t="str">
            <v>Si</v>
          </cell>
          <cell r="U1652" t="str">
            <v>28865481</v>
          </cell>
          <cell r="V1652" t="str">
            <v>DIEGO GASTON SOTO</v>
          </cell>
          <cell r="W1652" t="str">
            <v>27</v>
          </cell>
          <cell r="X1652">
            <v>44616.542129629626</v>
          </cell>
          <cell r="Y1652" t="str">
            <v>27</v>
          </cell>
          <cell r="Z1652">
            <v>44616.542129629626</v>
          </cell>
          <cell r="AA1652" t="str">
            <v>27</v>
          </cell>
          <cell r="AB1652">
            <v>44616.542129629626</v>
          </cell>
          <cell r="AC1652" t="str">
            <v>0</v>
          </cell>
          <cell r="AD1652">
            <v>0</v>
          </cell>
        </row>
        <row r="1653">
          <cell r="A1653" t="str">
            <v>IDTV500_AR_INST</v>
          </cell>
          <cell r="B1653" t="str">
            <v>IDTV500 ARG INST PERSONAL PROPIO - MENDOZA</v>
          </cell>
          <cell r="C1653" t="str">
            <v>IDTV500_VH</v>
          </cell>
          <cell r="D1653" t="str">
            <v>1100065</v>
          </cell>
          <cell r="E1653" t="str">
            <v>SMART CARD LEASE P5x</v>
          </cell>
          <cell r="F1653" t="str">
            <v>SC</v>
          </cell>
          <cell r="G1653" t="str">
            <v>000256457268</v>
          </cell>
          <cell r="M1653" t="str">
            <v>AB818WT</v>
          </cell>
          <cell r="N1653" t="str">
            <v>Se encuentra en almacenes</v>
          </cell>
          <cell r="O1653" t="str">
            <v>Devolucion</v>
          </cell>
          <cell r="P1653" t="str">
            <v>1</v>
          </cell>
          <cell r="Q1653" t="str">
            <v>Bolsa</v>
          </cell>
          <cell r="T1653" t="str">
            <v>Si</v>
          </cell>
          <cell r="U1653" t="str">
            <v>28865481</v>
          </cell>
          <cell r="V1653" t="str">
            <v>DIEGO GASTON SOTO</v>
          </cell>
          <cell r="W1653" t="str">
            <v>14</v>
          </cell>
          <cell r="X1653">
            <v>44629.39271990741</v>
          </cell>
          <cell r="Y1653" t="str">
            <v>14</v>
          </cell>
          <cell r="Z1653">
            <v>44629.39271990741</v>
          </cell>
          <cell r="AA1653" t="str">
            <v>14</v>
          </cell>
          <cell r="AB1653">
            <v>44629.39271990741</v>
          </cell>
          <cell r="AC1653" t="str">
            <v>2.39</v>
          </cell>
          <cell r="AD1653">
            <v>2.39</v>
          </cell>
        </row>
        <row r="1654">
          <cell r="A1654" t="str">
            <v>IDTV500_AR_INST</v>
          </cell>
          <cell r="B1654" t="str">
            <v>IDTV500 ARG INST PERSONAL PROPIO - MENDOZA</v>
          </cell>
          <cell r="C1654" t="str">
            <v>IDTV500_VH</v>
          </cell>
          <cell r="D1654" t="str">
            <v>1100065</v>
          </cell>
          <cell r="E1654" t="str">
            <v>SMART CARD LEASE P5x</v>
          </cell>
          <cell r="F1654" t="str">
            <v>SC</v>
          </cell>
          <cell r="G1654" t="str">
            <v>000230694713</v>
          </cell>
          <cell r="M1654" t="str">
            <v>AB818ZH</v>
          </cell>
          <cell r="N1654" t="str">
            <v>Se encuentra en almacenes</v>
          </cell>
          <cell r="O1654" t="str">
            <v>Devolucion</v>
          </cell>
          <cell r="P1654" t="str">
            <v>4</v>
          </cell>
          <cell r="Q1654" t="str">
            <v>Unidad</v>
          </cell>
          <cell r="T1654" t="str">
            <v>Si</v>
          </cell>
          <cell r="U1654" t="str">
            <v>17445791</v>
          </cell>
          <cell r="V1654" t="str">
            <v>CARLOS BEIZA</v>
          </cell>
          <cell r="W1654" t="str">
            <v>22</v>
          </cell>
          <cell r="X1654">
            <v>44621.493391203701</v>
          </cell>
          <cell r="Y1654" t="str">
            <v>22</v>
          </cell>
          <cell r="Z1654">
            <v>44621.493391203701</v>
          </cell>
          <cell r="AA1654" t="str">
            <v>22</v>
          </cell>
          <cell r="AB1654">
            <v>44621.493391203701</v>
          </cell>
          <cell r="AC1654" t="str">
            <v>0</v>
          </cell>
          <cell r="AD1654">
            <v>0</v>
          </cell>
        </row>
        <row r="1655">
          <cell r="A1655" t="str">
            <v>IDTV500_AR_INST</v>
          </cell>
          <cell r="B1655" t="str">
            <v>IDTV500 ARG INST PERSONAL PROPIO - MENDOZA</v>
          </cell>
          <cell r="C1655" t="str">
            <v>IDTV500_VH</v>
          </cell>
          <cell r="D1655" t="str">
            <v>1100065</v>
          </cell>
          <cell r="E1655" t="str">
            <v>SMART CARD LEASE P5x</v>
          </cell>
          <cell r="F1655" t="str">
            <v>SC</v>
          </cell>
          <cell r="G1655" t="str">
            <v>000230497489</v>
          </cell>
          <cell r="M1655" t="str">
            <v>AB818ZH</v>
          </cell>
          <cell r="N1655" t="str">
            <v>Se encuentra en almacenes</v>
          </cell>
          <cell r="O1655" t="str">
            <v>Devolucion</v>
          </cell>
          <cell r="P1655" t="str">
            <v>.74754</v>
          </cell>
          <cell r="Q1655" t="str">
            <v>Bobina_305</v>
          </cell>
          <cell r="R1655" t="str">
            <v>228</v>
          </cell>
          <cell r="S1655" t="str">
            <v>Metro</v>
          </cell>
          <cell r="T1655" t="str">
            <v>No</v>
          </cell>
          <cell r="U1655" t="str">
            <v>17445791</v>
          </cell>
          <cell r="V1655" t="str">
            <v>CARLOS BEIZA</v>
          </cell>
          <cell r="W1655" t="str">
            <v>13</v>
          </cell>
          <cell r="X1655">
            <v>44630.632314814815</v>
          </cell>
          <cell r="Y1655" t="str">
            <v>13</v>
          </cell>
          <cell r="Z1655">
            <v>44630.632314814815</v>
          </cell>
          <cell r="AA1655" t="str">
            <v>13</v>
          </cell>
          <cell r="AB1655">
            <v>44630.632314814815</v>
          </cell>
          <cell r="AC1655" t="str">
            <v>0.91</v>
          </cell>
          <cell r="AD1655">
            <v>0.68026140000000002</v>
          </cell>
        </row>
        <row r="1656">
          <cell r="A1656" t="str">
            <v>IDTV500_AR_INST</v>
          </cell>
          <cell r="B1656" t="str">
            <v>IDTV500 ARG INST PERSONAL PROPIO - MENDOZA</v>
          </cell>
          <cell r="C1656" t="str">
            <v>IDTV500_VH</v>
          </cell>
          <cell r="D1656" t="str">
            <v>1100065</v>
          </cell>
          <cell r="E1656" t="str">
            <v>SMART CARD LEASE P5x</v>
          </cell>
          <cell r="F1656" t="str">
            <v>SC</v>
          </cell>
          <cell r="G1656" t="str">
            <v>000258556596</v>
          </cell>
          <cell r="M1656" t="str">
            <v>AB818ZH</v>
          </cell>
          <cell r="N1656" t="str">
            <v>Se encuentra en almacenes</v>
          </cell>
          <cell r="O1656" t="str">
            <v>Devolucion</v>
          </cell>
          <cell r="P1656" t="str">
            <v>14</v>
          </cell>
          <cell r="Q1656" t="str">
            <v>Unidad</v>
          </cell>
          <cell r="T1656" t="str">
            <v>Si</v>
          </cell>
          <cell r="U1656" t="str">
            <v>17445791</v>
          </cell>
          <cell r="V1656" t="str">
            <v>CARLOS BEIZA</v>
          </cell>
          <cell r="W1656" t="str">
            <v>1</v>
          </cell>
          <cell r="X1656">
            <v>44642.444699074076</v>
          </cell>
          <cell r="Y1656" t="str">
            <v>1</v>
          </cell>
          <cell r="Z1656">
            <v>44642.444699074076</v>
          </cell>
          <cell r="AA1656" t="str">
            <v>1</v>
          </cell>
          <cell r="AB1656">
            <v>44642.444699074076</v>
          </cell>
          <cell r="AC1656" t="str">
            <v>0</v>
          </cell>
          <cell r="AD1656">
            <v>0</v>
          </cell>
        </row>
        <row r="1657">
          <cell r="A1657" t="str">
            <v>IDTV500_AR_INST</v>
          </cell>
          <cell r="B1657" t="str">
            <v>IDTV500 ARG INST PERSONAL PROPIO - MENDOZA</v>
          </cell>
          <cell r="C1657" t="str">
            <v>IDTV500_VH</v>
          </cell>
          <cell r="D1657" t="str">
            <v>1100065</v>
          </cell>
          <cell r="E1657" t="str">
            <v>SMART CARD LEASE P5x</v>
          </cell>
          <cell r="F1657" t="str">
            <v>SC</v>
          </cell>
          <cell r="G1657" t="str">
            <v>000188263396</v>
          </cell>
          <cell r="M1657" t="str">
            <v>AB818ZU</v>
          </cell>
          <cell r="N1657" t="str">
            <v>Se encuentra en almacenes</v>
          </cell>
          <cell r="O1657" t="str">
            <v>Devolucion</v>
          </cell>
          <cell r="P1657" t="str">
            <v>1.64474</v>
          </cell>
          <cell r="Q1657" t="str">
            <v>Bobina_152</v>
          </cell>
          <cell r="R1657" t="str">
            <v>250</v>
          </cell>
          <cell r="S1657" t="str">
            <v>Metro</v>
          </cell>
          <cell r="T1657" t="str">
            <v>No</v>
          </cell>
          <cell r="U1657" t="str">
            <v>35878016</v>
          </cell>
          <cell r="V1657" t="str">
            <v>MATIAS ASTUDILLO</v>
          </cell>
          <cell r="W1657" t="str">
            <v>14</v>
          </cell>
          <cell r="X1657">
            <v>44629.444768518515</v>
          </cell>
          <cell r="Y1657" t="str">
            <v>14</v>
          </cell>
          <cell r="Z1657">
            <v>44629.444768518515</v>
          </cell>
          <cell r="AA1657" t="str">
            <v>14</v>
          </cell>
          <cell r="AB1657">
            <v>44629.444768518515</v>
          </cell>
          <cell r="AC1657" t="str">
            <v>26</v>
          </cell>
          <cell r="AD1657">
            <v>42.763240000000003</v>
          </cell>
        </row>
        <row r="1658">
          <cell r="A1658" t="str">
            <v>IDTV500_AR_INST</v>
          </cell>
          <cell r="B1658" t="str">
            <v>IDTV500 ARG INST PERSONAL PROPIO - MENDOZA</v>
          </cell>
          <cell r="C1658" t="str">
            <v>IDTV500_VH</v>
          </cell>
          <cell r="D1658" t="str">
            <v>1100065</v>
          </cell>
          <cell r="E1658" t="str">
            <v>SMART CARD LEASE P5x</v>
          </cell>
          <cell r="F1658" t="str">
            <v>SC</v>
          </cell>
          <cell r="G1658" t="str">
            <v>000188247001</v>
          </cell>
          <cell r="M1658" t="str">
            <v>AB818ZU</v>
          </cell>
          <cell r="N1658" t="str">
            <v>Se encuentra en almacenes</v>
          </cell>
          <cell r="O1658" t="str">
            <v>Devolucion</v>
          </cell>
          <cell r="P1658" t="str">
            <v>2</v>
          </cell>
          <cell r="Q1658" t="str">
            <v>Unidad</v>
          </cell>
          <cell r="R1658" t="str">
            <v>0</v>
          </cell>
          <cell r="T1658" t="str">
            <v>Si</v>
          </cell>
          <cell r="U1658" t="str">
            <v>18198610</v>
          </cell>
          <cell r="V1658" t="str">
            <v>GUILLERMO CONTRERAS</v>
          </cell>
          <cell r="W1658" t="str">
            <v>12</v>
          </cell>
          <cell r="X1658">
            <v>44631.500393518516</v>
          </cell>
          <cell r="Y1658" t="str">
            <v>12</v>
          </cell>
          <cell r="Z1658">
            <v>44631.500393518516</v>
          </cell>
          <cell r="AA1658" t="str">
            <v>12</v>
          </cell>
          <cell r="AB1658">
            <v>44631.500393518516</v>
          </cell>
          <cell r="AC1658" t="str">
            <v>0</v>
          </cell>
          <cell r="AD1658">
            <v>0</v>
          </cell>
        </row>
        <row r="1659">
          <cell r="A1659" t="str">
            <v>IDTV500_AR_INST</v>
          </cell>
          <cell r="B1659" t="str">
            <v>IDTV500 ARG INST PERSONAL PROPIO - MENDOZA</v>
          </cell>
          <cell r="C1659" t="str">
            <v>IDTV500_VH</v>
          </cell>
          <cell r="D1659" t="str">
            <v>1100065</v>
          </cell>
          <cell r="E1659" t="str">
            <v>SMART CARD LEASE P5x</v>
          </cell>
          <cell r="F1659" t="str">
            <v>SC</v>
          </cell>
          <cell r="G1659" t="str">
            <v>000248271272</v>
          </cell>
          <cell r="M1659" t="str">
            <v>AC934RU</v>
          </cell>
          <cell r="N1659" t="str">
            <v>Se encuentra en almacenes</v>
          </cell>
          <cell r="O1659" t="str">
            <v>Devolucion</v>
          </cell>
          <cell r="P1659" t="str">
            <v>10</v>
          </cell>
          <cell r="Q1659" t="str">
            <v>Unidad</v>
          </cell>
          <cell r="R1659" t="str">
            <v>0</v>
          </cell>
          <cell r="T1659" t="str">
            <v>Si</v>
          </cell>
          <cell r="U1659" t="str">
            <v>33801158</v>
          </cell>
          <cell r="V1659" t="str">
            <v>OMAR ARROYO</v>
          </cell>
          <cell r="W1659" t="str">
            <v>14</v>
          </cell>
          <cell r="X1659">
            <v>44629.583506944444</v>
          </cell>
          <cell r="Y1659" t="str">
            <v>14</v>
          </cell>
          <cell r="Z1659">
            <v>44629.583506944444</v>
          </cell>
          <cell r="AA1659" t="str">
            <v>14</v>
          </cell>
          <cell r="AB1659">
            <v>44629.583506944444</v>
          </cell>
          <cell r="AC1659" t="str">
            <v>5</v>
          </cell>
          <cell r="AD1659">
            <v>50</v>
          </cell>
        </row>
        <row r="1660">
          <cell r="A1660" t="str">
            <v>IDTV500_AR_INST</v>
          </cell>
          <cell r="B1660" t="str">
            <v>IDTV500 ARG INST PERSONAL PROPIO - MENDOZA</v>
          </cell>
          <cell r="C1660" t="str">
            <v>IDTV500_VH</v>
          </cell>
          <cell r="D1660" t="str">
            <v>1100065</v>
          </cell>
          <cell r="E1660" t="str">
            <v>SMART CARD LEASE P5x</v>
          </cell>
          <cell r="F1660" t="str">
            <v>SC</v>
          </cell>
          <cell r="G1660" t="str">
            <v>000230763872</v>
          </cell>
          <cell r="M1660" t="str">
            <v>AD828BH</v>
          </cell>
          <cell r="N1660" t="str">
            <v>Se encuentra en almacenes</v>
          </cell>
          <cell r="O1660" t="str">
            <v>Devolucion</v>
          </cell>
          <cell r="P1660" t="str">
            <v>1</v>
          </cell>
          <cell r="Q1660" t="str">
            <v>Unidad</v>
          </cell>
          <cell r="T1660" t="str">
            <v>Si</v>
          </cell>
          <cell r="U1660" t="str">
            <v>31799013</v>
          </cell>
          <cell r="V1660" t="str">
            <v>CRISTIAN ZAGO</v>
          </cell>
          <cell r="W1660" t="str">
            <v>8</v>
          </cell>
          <cell r="X1660">
            <v>44635.458634259259</v>
          </cell>
          <cell r="Y1660" t="str">
            <v>8</v>
          </cell>
          <cell r="Z1660">
            <v>44635.458634259259</v>
          </cell>
          <cell r="AA1660" t="str">
            <v>8</v>
          </cell>
          <cell r="AB1660">
            <v>44635.458634259259</v>
          </cell>
          <cell r="AC1660" t="str">
            <v>7.78</v>
          </cell>
          <cell r="AD1660">
            <v>7.78</v>
          </cell>
        </row>
        <row r="1661">
          <cell r="A1661" t="str">
            <v>IDTV500_AR_INST</v>
          </cell>
          <cell r="B1661" t="str">
            <v>IDTV500 ARG INST PERSONAL PROPIO - MENDOZA</v>
          </cell>
          <cell r="C1661" t="str">
            <v>IDTV500_VH</v>
          </cell>
          <cell r="D1661" t="str">
            <v>1100065</v>
          </cell>
          <cell r="E1661" t="str">
            <v>SMART CARD LEASE P5x</v>
          </cell>
          <cell r="F1661" t="str">
            <v>SC</v>
          </cell>
          <cell r="G1661" t="str">
            <v>000256908237</v>
          </cell>
          <cell r="M1661" t="str">
            <v>AD828AM</v>
          </cell>
          <cell r="N1661" t="str">
            <v>Se encuentra en almacenes</v>
          </cell>
          <cell r="O1661" t="str">
            <v>Devolucion</v>
          </cell>
          <cell r="P1661" t="str">
            <v>1</v>
          </cell>
          <cell r="Q1661" t="str">
            <v>Pack_5</v>
          </cell>
          <cell r="R1661" t="str">
            <v>5</v>
          </cell>
          <cell r="S1661" t="str">
            <v>Unidad</v>
          </cell>
          <cell r="T1661" t="str">
            <v>No</v>
          </cell>
          <cell r="U1661" t="str">
            <v>28411344</v>
          </cell>
          <cell r="V1661" t="str">
            <v>MATIAS JAVIER REINOSO</v>
          </cell>
          <cell r="W1661" t="str">
            <v>28</v>
          </cell>
          <cell r="X1661">
            <v>44615.615069444444</v>
          </cell>
          <cell r="Y1661" t="str">
            <v>28</v>
          </cell>
          <cell r="Z1661">
            <v>44615.615069444444</v>
          </cell>
          <cell r="AA1661" t="str">
            <v>28</v>
          </cell>
          <cell r="AB1661">
            <v>44615.615069444444</v>
          </cell>
          <cell r="AC1661" t="str">
            <v>0.12</v>
          </cell>
          <cell r="AD1661">
            <v>0.12</v>
          </cell>
        </row>
        <row r="1662">
          <cell r="A1662" t="str">
            <v>IDTV500_AR_INST</v>
          </cell>
          <cell r="B1662" t="str">
            <v>IDTV500 ARG INST PERSONAL PROPIO - MENDOZA</v>
          </cell>
          <cell r="C1662" t="str">
            <v>IDTV500_VH</v>
          </cell>
          <cell r="D1662" t="str">
            <v>1100065</v>
          </cell>
          <cell r="E1662" t="str">
            <v>SMART CARD LEASE P5x</v>
          </cell>
          <cell r="F1662" t="str">
            <v>SC</v>
          </cell>
          <cell r="G1662" t="str">
            <v>000255838492</v>
          </cell>
          <cell r="M1662" t="str">
            <v>AD828BI</v>
          </cell>
          <cell r="N1662" t="str">
            <v>Se encuentra en almacenes</v>
          </cell>
          <cell r="O1662" t="str">
            <v>Devolucion</v>
          </cell>
          <cell r="P1662" t="str">
            <v>.65574</v>
          </cell>
          <cell r="Q1662" t="str">
            <v>Bobina_305</v>
          </cell>
          <cell r="R1662" t="str">
            <v>200</v>
          </cell>
          <cell r="S1662" t="str">
            <v>Metro</v>
          </cell>
          <cell r="T1662" t="str">
            <v>No</v>
          </cell>
          <cell r="U1662" t="str">
            <v>28156977</v>
          </cell>
          <cell r="V1662" t="str">
            <v>VICTOR SOLER</v>
          </cell>
          <cell r="W1662" t="str">
            <v>7</v>
          </cell>
          <cell r="X1662">
            <v>44636.500659722224</v>
          </cell>
          <cell r="Y1662" t="str">
            <v>7</v>
          </cell>
          <cell r="Z1662">
            <v>44636.500659722224</v>
          </cell>
          <cell r="AA1662" t="str">
            <v>7</v>
          </cell>
          <cell r="AB1662">
            <v>44636.500659722224</v>
          </cell>
          <cell r="AC1662" t="str">
            <v>0.91</v>
          </cell>
          <cell r="AD1662">
            <v>0.59672340000000001</v>
          </cell>
        </row>
        <row r="1663">
          <cell r="A1663" t="str">
            <v>IDTV500_AR_INST</v>
          </cell>
          <cell r="B1663" t="str">
            <v>IDTV500 ARG INST PERSONAL PROPIO - MENDOZA</v>
          </cell>
          <cell r="C1663" t="str">
            <v>IDTV500_VH</v>
          </cell>
          <cell r="D1663" t="str">
            <v>1100065</v>
          </cell>
          <cell r="E1663" t="str">
            <v>SMART CARD LEASE P5x</v>
          </cell>
          <cell r="F1663" t="str">
            <v>SC</v>
          </cell>
          <cell r="G1663" t="str">
            <v>000201061686</v>
          </cell>
          <cell r="M1663" t="str">
            <v>AD828BS</v>
          </cell>
          <cell r="N1663" t="str">
            <v>Se encuentra en almacenes</v>
          </cell>
          <cell r="O1663" t="str">
            <v>Devolucion</v>
          </cell>
          <cell r="P1663" t="str">
            <v>230</v>
          </cell>
          <cell r="Q1663" t="str">
            <v>Unidad</v>
          </cell>
          <cell r="T1663" t="str">
            <v>Si</v>
          </cell>
          <cell r="U1663" t="str">
            <v>35915092</v>
          </cell>
          <cell r="V1663" t="str">
            <v>CRISTIAN NATAN MARINO</v>
          </cell>
          <cell r="W1663" t="str">
            <v>25</v>
          </cell>
          <cell r="X1663">
            <v>44618.382395833331</v>
          </cell>
          <cell r="Y1663" t="str">
            <v>25</v>
          </cell>
          <cell r="Z1663">
            <v>44618.382395833331</v>
          </cell>
          <cell r="AA1663" t="str">
            <v>25</v>
          </cell>
          <cell r="AB1663">
            <v>44618.382395833331</v>
          </cell>
          <cell r="AC1663" t="str">
            <v>0.61</v>
          </cell>
          <cell r="AD1663">
            <v>140.30000000000001</v>
          </cell>
        </row>
        <row r="1664">
          <cell r="A1664" t="str">
            <v>IDTV500_AR_INST</v>
          </cell>
          <cell r="B1664" t="str">
            <v>IDTV500 ARG INST PERSONAL PROPIO - MENDOZA</v>
          </cell>
          <cell r="C1664" t="str">
            <v>IDTV500_VH</v>
          </cell>
          <cell r="D1664" t="str">
            <v>1100065</v>
          </cell>
          <cell r="E1664" t="str">
            <v>SMART CARD LEASE P5x</v>
          </cell>
          <cell r="F1664" t="str">
            <v>SC</v>
          </cell>
          <cell r="G1664" t="str">
            <v>000218104271</v>
          </cell>
          <cell r="M1664" t="str">
            <v>AD828BO</v>
          </cell>
          <cell r="N1664" t="str">
            <v>Se encuentra en almacenes</v>
          </cell>
          <cell r="O1664" t="str">
            <v>Devolucion</v>
          </cell>
          <cell r="P1664" t="str">
            <v>173</v>
          </cell>
          <cell r="Q1664" t="str">
            <v>Unidad</v>
          </cell>
          <cell r="R1664" t="str">
            <v>0</v>
          </cell>
          <cell r="T1664" t="str">
            <v>Si</v>
          </cell>
          <cell r="U1664" t="str">
            <v>11300670</v>
          </cell>
          <cell r="V1664" t="str">
            <v>DANIEL OBERTI</v>
          </cell>
          <cell r="W1664" t="str">
            <v>29</v>
          </cell>
          <cell r="X1664">
            <v>44614.427870370368</v>
          </cell>
          <cell r="Y1664" t="str">
            <v>29</v>
          </cell>
          <cell r="Z1664">
            <v>44614.427870370368</v>
          </cell>
          <cell r="AA1664" t="str">
            <v>29</v>
          </cell>
          <cell r="AB1664">
            <v>44614.427870370368</v>
          </cell>
          <cell r="AC1664" t="str">
            <v>0</v>
          </cell>
          <cell r="AD1664">
            <v>0</v>
          </cell>
        </row>
        <row r="1665">
          <cell r="A1665" t="str">
            <v>IDTV500_AR_INST</v>
          </cell>
          <cell r="B1665" t="str">
            <v>IDTV500 ARG INST PERSONAL PROPIO - MENDOZA</v>
          </cell>
          <cell r="C1665" t="str">
            <v>IDTV500_VH</v>
          </cell>
          <cell r="D1665" t="str">
            <v>1100065</v>
          </cell>
          <cell r="E1665" t="str">
            <v>SMART CARD LEASE P5x</v>
          </cell>
          <cell r="F1665" t="str">
            <v>SC</v>
          </cell>
          <cell r="G1665" t="str">
            <v>000173035643</v>
          </cell>
          <cell r="M1665" t="str">
            <v>AD828BM</v>
          </cell>
          <cell r="N1665" t="str">
            <v>Se encuentra en almacenes</v>
          </cell>
          <cell r="O1665" t="str">
            <v>Devolucion</v>
          </cell>
          <cell r="P1665" t="str">
            <v>55</v>
          </cell>
          <cell r="Q1665" t="str">
            <v>Unidad</v>
          </cell>
          <cell r="T1665" t="str">
            <v>Si</v>
          </cell>
          <cell r="U1665" t="str">
            <v>29036452</v>
          </cell>
          <cell r="V1665" t="str">
            <v>GASTON DIAZ</v>
          </cell>
          <cell r="W1665" t="str">
            <v>2</v>
          </cell>
          <cell r="X1665">
            <v>44641.476180555554</v>
          </cell>
          <cell r="Y1665" t="str">
            <v>2</v>
          </cell>
          <cell r="Z1665">
            <v>44641.476180555554</v>
          </cell>
          <cell r="AA1665" t="str">
            <v>2</v>
          </cell>
          <cell r="AB1665">
            <v>44641.476180555554</v>
          </cell>
          <cell r="AC1665" t="str">
            <v>0</v>
          </cell>
          <cell r="AD1665">
            <v>0</v>
          </cell>
        </row>
        <row r="1666">
          <cell r="A1666" t="str">
            <v>IDTV500_AR_INST</v>
          </cell>
          <cell r="B1666" t="str">
            <v>IDTV500 ARG INST PERSONAL PROPIO - MENDOZA</v>
          </cell>
          <cell r="C1666" t="str">
            <v>IDTV500_VH</v>
          </cell>
          <cell r="D1666" t="str">
            <v>1100065</v>
          </cell>
          <cell r="E1666" t="str">
            <v>SMART CARD LEASE P5x</v>
          </cell>
          <cell r="F1666" t="str">
            <v>SC</v>
          </cell>
          <cell r="G1666" t="str">
            <v>000257525246</v>
          </cell>
          <cell r="M1666" t="str">
            <v>AD828BJ</v>
          </cell>
          <cell r="N1666" t="str">
            <v>Se encuentra en almacenes</v>
          </cell>
          <cell r="O1666" t="str">
            <v>Devolucion</v>
          </cell>
          <cell r="P1666" t="str">
            <v>2</v>
          </cell>
          <cell r="Q1666" t="str">
            <v>Unidad</v>
          </cell>
          <cell r="T1666" t="str">
            <v>Si</v>
          </cell>
          <cell r="U1666" t="str">
            <v>30972545</v>
          </cell>
          <cell r="V1666" t="str">
            <v>MARIO BATAGLIA</v>
          </cell>
          <cell r="W1666" t="str">
            <v>8</v>
          </cell>
          <cell r="X1666">
            <v>44635.493298611109</v>
          </cell>
          <cell r="Y1666" t="str">
            <v>8</v>
          </cell>
          <cell r="Z1666">
            <v>44635.493298611109</v>
          </cell>
          <cell r="AA1666" t="str">
            <v>8</v>
          </cell>
          <cell r="AB1666">
            <v>44635.493298611109</v>
          </cell>
          <cell r="AC1666" t="str">
            <v>3.05</v>
          </cell>
          <cell r="AD1666">
            <v>6.1</v>
          </cell>
        </row>
        <row r="1667">
          <cell r="A1667" t="str">
            <v>IDTV500_AR_INST</v>
          </cell>
          <cell r="B1667" t="str">
            <v>IDTV500 ARG INST PERSONAL PROPIO - MENDOZA</v>
          </cell>
          <cell r="C1667" t="str">
            <v>IDTV500_VH</v>
          </cell>
          <cell r="D1667" t="str">
            <v>1100065</v>
          </cell>
          <cell r="E1667" t="str">
            <v>SMART CARD LEASE P5x</v>
          </cell>
          <cell r="F1667" t="str">
            <v>SC</v>
          </cell>
          <cell r="G1667" t="str">
            <v>000210013322</v>
          </cell>
          <cell r="M1667" t="str">
            <v>AD828BJ</v>
          </cell>
          <cell r="N1667" t="str">
            <v>Se encuentra en almacenes</v>
          </cell>
          <cell r="O1667" t="str">
            <v>Devolucion</v>
          </cell>
          <cell r="P1667" t="str">
            <v>200</v>
          </cell>
          <cell r="Q1667" t="str">
            <v>Unidad</v>
          </cell>
          <cell r="T1667" t="str">
            <v>Si</v>
          </cell>
          <cell r="U1667" t="str">
            <v>30972545</v>
          </cell>
          <cell r="V1667" t="str">
            <v>MARIO BATAGLIA</v>
          </cell>
          <cell r="W1667" t="str">
            <v>4</v>
          </cell>
          <cell r="X1667">
            <v>44639.462187500001</v>
          </cell>
          <cell r="Y1667" t="str">
            <v>4</v>
          </cell>
          <cell r="Z1667">
            <v>44639.462187500001</v>
          </cell>
          <cell r="AA1667" t="str">
            <v>4</v>
          </cell>
          <cell r="AB1667">
            <v>44639.462187500001</v>
          </cell>
          <cell r="AC1667" t="str">
            <v>0.11</v>
          </cell>
          <cell r="AD1667">
            <v>22</v>
          </cell>
        </row>
        <row r="1668">
          <cell r="A1668" t="str">
            <v>IDTV500_AR_INST</v>
          </cell>
          <cell r="B1668" t="str">
            <v>IDTV500 ARG INST PERSONAL PROPIO - MENDOZA</v>
          </cell>
          <cell r="C1668" t="str">
            <v>IDTV500_VH</v>
          </cell>
          <cell r="D1668" t="str">
            <v>1100065</v>
          </cell>
          <cell r="E1668" t="str">
            <v>SMART CARD LEASE P5x</v>
          </cell>
          <cell r="F1668" t="str">
            <v>SC</v>
          </cell>
          <cell r="G1668" t="str">
            <v>000224862821</v>
          </cell>
          <cell r="M1668" t="str">
            <v>AD828BU</v>
          </cell>
          <cell r="N1668" t="str">
            <v>Se encuentra en almacenes</v>
          </cell>
          <cell r="O1668" t="str">
            <v>Devolucion</v>
          </cell>
          <cell r="P1668" t="str">
            <v>11</v>
          </cell>
          <cell r="Q1668" t="str">
            <v>Unidad</v>
          </cell>
          <cell r="R1668" t="str">
            <v>0</v>
          </cell>
          <cell r="T1668" t="str">
            <v>Si</v>
          </cell>
          <cell r="U1668" t="str">
            <v>21705767</v>
          </cell>
          <cell r="V1668" t="str">
            <v>CARLOS MORENO</v>
          </cell>
          <cell r="W1668" t="str">
            <v>18</v>
          </cell>
          <cell r="X1668">
            <v>44625.555821759262</v>
          </cell>
          <cell r="Y1668" t="str">
            <v>18</v>
          </cell>
          <cell r="Z1668">
            <v>44625.555821759262</v>
          </cell>
          <cell r="AA1668" t="str">
            <v>18</v>
          </cell>
          <cell r="AB1668">
            <v>44625.555821759262</v>
          </cell>
          <cell r="AC1668" t="str">
            <v>0</v>
          </cell>
          <cell r="AD1668">
            <v>0</v>
          </cell>
        </row>
        <row r="1669">
          <cell r="A1669" t="str">
            <v>IDTV500_AR_INST</v>
          </cell>
          <cell r="B1669" t="str">
            <v>IDTV500 ARG INST PERSONAL PROPIO - MENDOZA</v>
          </cell>
          <cell r="C1669" t="str">
            <v>IDTV500_VH</v>
          </cell>
          <cell r="D1669" t="str">
            <v>1100065</v>
          </cell>
          <cell r="E1669" t="str">
            <v>SMART CARD LEASE P5x</v>
          </cell>
          <cell r="F1669" t="str">
            <v>SC</v>
          </cell>
          <cell r="G1669" t="str">
            <v>000259868917</v>
          </cell>
          <cell r="M1669" t="str">
            <v>AD828BL</v>
          </cell>
          <cell r="N1669" t="str">
            <v>Se encuentra en almacenes</v>
          </cell>
          <cell r="O1669" t="str">
            <v>Devolucion</v>
          </cell>
          <cell r="P1669" t="str">
            <v>.2</v>
          </cell>
          <cell r="Q1669" t="str">
            <v>Pack_5</v>
          </cell>
          <cell r="R1669" t="str">
            <v>1</v>
          </cell>
          <cell r="S1669" t="str">
            <v>Unidad</v>
          </cell>
          <cell r="T1669" t="str">
            <v>No</v>
          </cell>
          <cell r="U1669" t="str">
            <v>30972545</v>
          </cell>
          <cell r="V1669" t="str">
            <v>MARIO BATAGLIA</v>
          </cell>
          <cell r="W1669" t="str">
            <v>7</v>
          </cell>
          <cell r="X1669">
            <v>44636.302442129629</v>
          </cell>
          <cell r="Y1669" t="str">
            <v>7</v>
          </cell>
          <cell r="Z1669">
            <v>44636.302442129629</v>
          </cell>
          <cell r="AA1669" t="str">
            <v>7</v>
          </cell>
          <cell r="AB1669">
            <v>44636.302442129629</v>
          </cell>
          <cell r="AC1669" t="str">
            <v>0.12</v>
          </cell>
          <cell r="AD1669">
            <v>2.4E-2</v>
          </cell>
        </row>
        <row r="1670">
          <cell r="A1670" t="str">
            <v>IDTV500_AR_INST</v>
          </cell>
          <cell r="B1670" t="str">
            <v>IDTV500 ARG INST PERSONAL PROPIO - MENDOZA</v>
          </cell>
          <cell r="C1670" t="str">
            <v>IDTV500_VH</v>
          </cell>
          <cell r="D1670" t="str">
            <v>1100065</v>
          </cell>
          <cell r="E1670" t="str">
            <v>SMART CARD LEASE P5x</v>
          </cell>
          <cell r="F1670" t="str">
            <v>SC</v>
          </cell>
          <cell r="G1670" t="str">
            <v>000223660721</v>
          </cell>
          <cell r="M1670" t="str">
            <v>AD828BL</v>
          </cell>
          <cell r="N1670" t="str">
            <v>Se encuentra en almacenes</v>
          </cell>
          <cell r="O1670" t="str">
            <v>Devolucion</v>
          </cell>
          <cell r="P1670" t="str">
            <v>1</v>
          </cell>
          <cell r="Q1670" t="str">
            <v>Unidad</v>
          </cell>
          <cell r="T1670" t="str">
            <v>Si</v>
          </cell>
          <cell r="U1670" t="str">
            <v>27698143</v>
          </cell>
          <cell r="V1670" t="str">
            <v>DAMIAN ANGEL BUSTOS</v>
          </cell>
          <cell r="W1670" t="str">
            <v>12</v>
          </cell>
          <cell r="X1670">
            <v>44631.646145833336</v>
          </cell>
          <cell r="Y1670" t="str">
            <v>12</v>
          </cell>
          <cell r="Z1670">
            <v>44631.646145833336</v>
          </cell>
          <cell r="AA1670" t="str">
            <v>12</v>
          </cell>
          <cell r="AB1670">
            <v>44631.646145833336</v>
          </cell>
          <cell r="AC1670" t="str">
            <v>3.6</v>
          </cell>
          <cell r="AD1670">
            <v>3.6</v>
          </cell>
        </row>
        <row r="1671">
          <cell r="A1671" t="str">
            <v>IDTV500_AR_INST</v>
          </cell>
          <cell r="B1671" t="str">
            <v>IDTV500 ARG INST PERSONAL PROPIO - MENDOZA</v>
          </cell>
          <cell r="C1671" t="str">
            <v>IDTV500_VH</v>
          </cell>
          <cell r="D1671" t="str">
            <v>1100065</v>
          </cell>
          <cell r="E1671" t="str">
            <v>SMART CARD LEASE P5x</v>
          </cell>
          <cell r="F1671" t="str">
            <v>SC</v>
          </cell>
          <cell r="G1671" t="str">
            <v>000237046453</v>
          </cell>
          <cell r="M1671" t="str">
            <v>AD896YB</v>
          </cell>
          <cell r="N1671" t="str">
            <v>Se encuentra en almacenes</v>
          </cell>
          <cell r="O1671" t="str">
            <v>Devolucion</v>
          </cell>
          <cell r="P1671" t="str">
            <v>1</v>
          </cell>
          <cell r="Q1671" t="str">
            <v>Unidad</v>
          </cell>
          <cell r="R1671" t="str">
            <v>0</v>
          </cell>
          <cell r="T1671" t="str">
            <v>Si</v>
          </cell>
          <cell r="U1671" t="str">
            <v>25221221</v>
          </cell>
          <cell r="V1671" t="str">
            <v>CRISTIAN IVAN VIDELA</v>
          </cell>
          <cell r="W1671" t="str">
            <v>12</v>
          </cell>
          <cell r="X1671">
            <v>44631.548831018517</v>
          </cell>
          <cell r="Y1671" t="str">
            <v>12</v>
          </cell>
          <cell r="Z1671">
            <v>44631.548831018517</v>
          </cell>
          <cell r="AA1671" t="str">
            <v>12</v>
          </cell>
          <cell r="AB1671">
            <v>44631.548831018517</v>
          </cell>
          <cell r="AC1671" t="str">
            <v>3.05</v>
          </cell>
          <cell r="AD1671">
            <v>3.05</v>
          </cell>
        </row>
        <row r="1672">
          <cell r="A1672" t="str">
            <v>IDTV500_AR_INST</v>
          </cell>
          <cell r="B1672" t="str">
            <v>IDTV500 ARG INST PERSONAL PROPIO - MENDOZA</v>
          </cell>
          <cell r="C1672" t="str">
            <v>IDTV500_VH</v>
          </cell>
          <cell r="D1672" t="str">
            <v>1100065</v>
          </cell>
          <cell r="E1672" t="str">
            <v>SMART CARD LEASE P5x</v>
          </cell>
          <cell r="F1672" t="str">
            <v>SC</v>
          </cell>
          <cell r="G1672" t="str">
            <v>000223711565</v>
          </cell>
          <cell r="M1672" t="str">
            <v>AD896YC</v>
          </cell>
          <cell r="N1672" t="str">
            <v>Se encuentra en almacenes</v>
          </cell>
          <cell r="O1672" t="str">
            <v>Devolucion</v>
          </cell>
          <cell r="P1672" t="str">
            <v>6</v>
          </cell>
          <cell r="Q1672" t="str">
            <v>Unidad</v>
          </cell>
          <cell r="R1672" t="str">
            <v>0</v>
          </cell>
          <cell r="T1672" t="str">
            <v>Si</v>
          </cell>
          <cell r="U1672" t="str">
            <v>27734412</v>
          </cell>
          <cell r="V1672" t="str">
            <v>GABRIEL GURDZEL</v>
          </cell>
          <cell r="W1672" t="str">
            <v>15</v>
          </cell>
          <cell r="X1672">
            <v>44628.476215277777</v>
          </cell>
          <cell r="Y1672" t="str">
            <v>15</v>
          </cell>
          <cell r="Z1672">
            <v>44628.476215277777</v>
          </cell>
          <cell r="AA1672" t="str">
            <v>15</v>
          </cell>
          <cell r="AB1672">
            <v>44628.476215277777</v>
          </cell>
          <cell r="AC1672" t="str">
            <v>3.29</v>
          </cell>
          <cell r="AD1672">
            <v>19.739999999999998</v>
          </cell>
        </row>
        <row r="1673">
          <cell r="A1673" t="str">
            <v>IDTV500_AR_INST</v>
          </cell>
          <cell r="B1673" t="str">
            <v>IDTV500 ARG INST PERSONAL PROPIO - MENDOZA</v>
          </cell>
          <cell r="C1673" t="str">
            <v>IDTV500_VH</v>
          </cell>
          <cell r="D1673" t="str">
            <v>1100065</v>
          </cell>
          <cell r="E1673" t="str">
            <v>SMART CARD LEASE P5x</v>
          </cell>
          <cell r="F1673" t="str">
            <v>SC</v>
          </cell>
          <cell r="G1673" t="str">
            <v>000219704814</v>
          </cell>
          <cell r="M1673" t="str">
            <v>AD896YC</v>
          </cell>
          <cell r="N1673" t="str">
            <v>Se encuentra en almacenes</v>
          </cell>
          <cell r="O1673" t="str">
            <v>Devolucion</v>
          </cell>
          <cell r="P1673" t="str">
            <v>11.85591</v>
          </cell>
          <cell r="Q1673" t="str">
            <v>Bobina_305</v>
          </cell>
          <cell r="R1673" t="str">
            <v>3616.05195</v>
          </cell>
          <cell r="S1673" t="str">
            <v>Metro</v>
          </cell>
          <cell r="T1673" t="str">
            <v>No</v>
          </cell>
          <cell r="U1673" t="str">
            <v>27734412</v>
          </cell>
          <cell r="V1673" t="str">
            <v>GABRIEL GURDZEL</v>
          </cell>
          <cell r="W1673" t="str">
            <v>19</v>
          </cell>
          <cell r="X1673">
            <v>44624.642627314817</v>
          </cell>
          <cell r="Y1673" t="str">
            <v>19</v>
          </cell>
          <cell r="Z1673">
            <v>44624.642627314817</v>
          </cell>
          <cell r="AA1673" t="str">
            <v>19</v>
          </cell>
          <cell r="AB1673">
            <v>44624.642627314817</v>
          </cell>
          <cell r="AC1673" t="str">
            <v>0.91</v>
          </cell>
          <cell r="AD1673">
            <v>10.7888781</v>
          </cell>
        </row>
        <row r="1674">
          <cell r="A1674" t="str">
            <v>IDTV500_AR_INST</v>
          </cell>
          <cell r="B1674" t="str">
            <v>IDTV500 ARG INST PERSONAL PROPIO - MENDOZA</v>
          </cell>
          <cell r="C1674" t="str">
            <v>IDTV500_VH</v>
          </cell>
          <cell r="D1674" t="str">
            <v>1100065</v>
          </cell>
          <cell r="E1674" t="str">
            <v>SMART CARD LEASE P5x</v>
          </cell>
          <cell r="F1674" t="str">
            <v>SC</v>
          </cell>
          <cell r="G1674" t="str">
            <v>000223684002</v>
          </cell>
          <cell r="M1674" t="str">
            <v>AD896YC</v>
          </cell>
          <cell r="N1674" t="str">
            <v>Se encuentra en almacenes</v>
          </cell>
          <cell r="O1674" t="str">
            <v>Devolucion</v>
          </cell>
          <cell r="P1674" t="str">
            <v>16</v>
          </cell>
          <cell r="Q1674" t="str">
            <v>Unidad</v>
          </cell>
          <cell r="T1674" t="str">
            <v>Si</v>
          </cell>
          <cell r="U1674" t="str">
            <v>27734412</v>
          </cell>
          <cell r="V1674" t="str">
            <v>GABRIEL GURDZEL</v>
          </cell>
          <cell r="W1674" t="str">
            <v>20</v>
          </cell>
          <cell r="X1674">
            <v>44623.542060185187</v>
          </cell>
          <cell r="Y1674" t="str">
            <v>20</v>
          </cell>
          <cell r="Z1674">
            <v>44623.542060185187</v>
          </cell>
          <cell r="AA1674" t="str">
            <v>20</v>
          </cell>
          <cell r="AB1674">
            <v>44623.542060185187</v>
          </cell>
          <cell r="AC1674" t="str">
            <v>5.2</v>
          </cell>
          <cell r="AD1674">
            <v>83.2</v>
          </cell>
        </row>
        <row r="1675">
          <cell r="A1675" t="str">
            <v>IDTV500_AR_INST</v>
          </cell>
          <cell r="B1675" t="str">
            <v>IDTV500 ARG INST PERSONAL PROPIO - MENDOZA</v>
          </cell>
          <cell r="C1675" t="str">
            <v>IDTV500_VH</v>
          </cell>
          <cell r="D1675" t="str">
            <v>1100065</v>
          </cell>
          <cell r="E1675" t="str">
            <v>SMART CARD LEASE P5x</v>
          </cell>
          <cell r="F1675" t="str">
            <v>SC</v>
          </cell>
          <cell r="G1675" t="str">
            <v>000203219811</v>
          </cell>
          <cell r="M1675" t="str">
            <v>AD896YC</v>
          </cell>
          <cell r="N1675" t="str">
            <v>Se encuentra en almacenes</v>
          </cell>
          <cell r="O1675" t="str">
            <v>Devolucion</v>
          </cell>
          <cell r="P1675" t="str">
            <v>11</v>
          </cell>
          <cell r="Q1675" t="str">
            <v>Unidad</v>
          </cell>
          <cell r="T1675" t="str">
            <v>Si</v>
          </cell>
          <cell r="U1675" t="str">
            <v>27734412</v>
          </cell>
          <cell r="V1675" t="str">
            <v>GABRIEL GURDZEL</v>
          </cell>
          <cell r="W1675" t="str">
            <v>1</v>
          </cell>
          <cell r="X1675">
            <v>44642.5315162037</v>
          </cell>
          <cell r="Y1675" t="str">
            <v>1</v>
          </cell>
          <cell r="Z1675">
            <v>44642.5315162037</v>
          </cell>
          <cell r="AA1675" t="str">
            <v>1</v>
          </cell>
          <cell r="AB1675">
            <v>44642.5315162037</v>
          </cell>
          <cell r="AC1675" t="str">
            <v>0</v>
          </cell>
          <cell r="AD1675">
            <v>0</v>
          </cell>
        </row>
        <row r="1676">
          <cell r="A1676" t="str">
            <v>IDTV500_AR_INST</v>
          </cell>
          <cell r="B1676" t="str">
            <v>IDTV500 ARG INST PERSONAL PROPIO - MENDOZA</v>
          </cell>
          <cell r="C1676" t="str">
            <v>IDTV500_VH</v>
          </cell>
          <cell r="D1676" t="str">
            <v>1100065</v>
          </cell>
          <cell r="E1676" t="str">
            <v>SMART CARD LEASE P5x</v>
          </cell>
          <cell r="F1676" t="str">
            <v>SC</v>
          </cell>
          <cell r="G1676" t="str">
            <v>000222467623</v>
          </cell>
          <cell r="M1676" t="str">
            <v>AD896YC</v>
          </cell>
          <cell r="N1676" t="str">
            <v>Se encuentra en almacenes</v>
          </cell>
          <cell r="O1676" t="str">
            <v>Devolucion</v>
          </cell>
          <cell r="P1676" t="str">
            <v>5</v>
          </cell>
          <cell r="Q1676" t="str">
            <v>Unidad</v>
          </cell>
          <cell r="T1676" t="str">
            <v>Si</v>
          </cell>
          <cell r="U1676" t="str">
            <v>27734412</v>
          </cell>
          <cell r="V1676" t="str">
            <v>GABRIEL GURDZEL</v>
          </cell>
          <cell r="W1676" t="str">
            <v>28</v>
          </cell>
          <cell r="X1676">
            <v>44615.500474537039</v>
          </cell>
          <cell r="Y1676" t="str">
            <v>28</v>
          </cell>
          <cell r="Z1676">
            <v>44615.500474537039</v>
          </cell>
          <cell r="AA1676" t="str">
            <v>28</v>
          </cell>
          <cell r="AB1676">
            <v>44615.500474537039</v>
          </cell>
          <cell r="AC1676" t="str">
            <v>0</v>
          </cell>
          <cell r="AD1676">
            <v>0</v>
          </cell>
        </row>
        <row r="1677">
          <cell r="A1677" t="str">
            <v>IDTV500_AR_INST</v>
          </cell>
          <cell r="B1677" t="str">
            <v>IDTV500 ARG INST PERSONAL PROPIO - MENDOZA</v>
          </cell>
          <cell r="C1677" t="str">
            <v>DEVOLUCION</v>
          </cell>
          <cell r="D1677" t="str">
            <v>1100065</v>
          </cell>
          <cell r="E1677" t="str">
            <v>SMART CARD LEASE P5x</v>
          </cell>
          <cell r="F1677" t="str">
            <v>SC</v>
          </cell>
          <cell r="G1677" t="str">
            <v>000173804329</v>
          </cell>
          <cell r="N1677" t="str">
            <v>Se encuentra en almacenes</v>
          </cell>
          <cell r="O1677" t="str">
            <v>Devolucion</v>
          </cell>
          <cell r="P1677" t="str">
            <v>5</v>
          </cell>
          <cell r="Q1677" t="str">
            <v>Unidad</v>
          </cell>
          <cell r="T1677" t="str">
            <v>Si</v>
          </cell>
          <cell r="W1677" t="str">
            <v>26</v>
          </cell>
          <cell r="X1677">
            <v>44617.580625000002</v>
          </cell>
          <cell r="Y1677" t="str">
            <v>19</v>
          </cell>
          <cell r="Z1677">
            <v>44624.315682870372</v>
          </cell>
          <cell r="AC1677" t="str">
            <v>0</v>
          </cell>
          <cell r="AD1677">
            <v>0</v>
          </cell>
        </row>
        <row r="1678">
          <cell r="A1678" t="str">
            <v>IDTV500_AR_INST</v>
          </cell>
          <cell r="B1678" t="str">
            <v>IDTV500 ARG INST PERSONAL PROPIO - MENDOZA</v>
          </cell>
          <cell r="C1678" t="str">
            <v>DEVOLUCION</v>
          </cell>
          <cell r="D1678" t="str">
            <v>1100065</v>
          </cell>
          <cell r="E1678" t="str">
            <v>SMART CARD LEASE P5x</v>
          </cell>
          <cell r="F1678" t="str">
            <v>SC</v>
          </cell>
          <cell r="G1678" t="str">
            <v>000230804635</v>
          </cell>
          <cell r="N1678" t="str">
            <v>Se encuentra en almacenes</v>
          </cell>
          <cell r="O1678" t="str">
            <v>Devolucion</v>
          </cell>
          <cell r="P1678" t="str">
            <v>20</v>
          </cell>
          <cell r="Q1678" t="str">
            <v>Unidad</v>
          </cell>
          <cell r="T1678" t="str">
            <v>Si</v>
          </cell>
          <cell r="W1678" t="str">
            <v>29</v>
          </cell>
          <cell r="X1678">
            <v>44614.639155092591</v>
          </cell>
          <cell r="Y1678" t="str">
            <v>16</v>
          </cell>
          <cell r="Z1678">
            <v>44627.307106481479</v>
          </cell>
          <cell r="AC1678" t="str">
            <v>0</v>
          </cell>
          <cell r="AD1678">
            <v>0</v>
          </cell>
        </row>
        <row r="1679">
          <cell r="A1679" t="str">
            <v>IDTV500_AR_INST</v>
          </cell>
          <cell r="B1679" t="str">
            <v>IDTV500 ARG INST PERSONAL PROPIO - MENDOZA</v>
          </cell>
          <cell r="C1679" t="str">
            <v>IDTV500_VH</v>
          </cell>
          <cell r="D1679" t="str">
            <v>1100075</v>
          </cell>
          <cell r="E1679" t="str">
            <v>SMART CARD LEASE P6</v>
          </cell>
          <cell r="F1679" t="str">
            <v>SC</v>
          </cell>
          <cell r="G1679" t="str">
            <v>000686091208</v>
          </cell>
          <cell r="M1679" t="str">
            <v>AB818WT</v>
          </cell>
          <cell r="N1679" t="str">
            <v>Se encuentra en almacenes</v>
          </cell>
          <cell r="O1679" t="str">
            <v>Devolucion</v>
          </cell>
          <cell r="P1679" t="str">
            <v>1</v>
          </cell>
          <cell r="Q1679" t="str">
            <v>Unidad</v>
          </cell>
          <cell r="R1679" t="str">
            <v>0</v>
          </cell>
          <cell r="T1679" t="str">
            <v>Si</v>
          </cell>
          <cell r="U1679" t="str">
            <v>28865481</v>
          </cell>
          <cell r="V1679" t="str">
            <v>DIEGO GASTON SOTO</v>
          </cell>
          <cell r="W1679" t="str">
            <v>1</v>
          </cell>
          <cell r="X1679">
            <v>44642.510787037034</v>
          </cell>
          <cell r="Y1679" t="str">
            <v>1</v>
          </cell>
          <cell r="Z1679">
            <v>44642.510787037034</v>
          </cell>
          <cell r="AA1679" t="str">
            <v>1</v>
          </cell>
          <cell r="AB1679">
            <v>44642.510787037034</v>
          </cell>
          <cell r="AC1679" t="str">
            <v>3.05</v>
          </cell>
          <cell r="AD1679">
            <v>3.05</v>
          </cell>
        </row>
        <row r="1680">
          <cell r="A1680" t="str">
            <v>IDTV500_AR_INST</v>
          </cell>
          <cell r="B1680" t="str">
            <v>IDTV500 ARG INST PERSONAL PROPIO - MENDOZA</v>
          </cell>
          <cell r="C1680" t="str">
            <v>IDTV500_VH</v>
          </cell>
          <cell r="D1680" t="str">
            <v>1100075</v>
          </cell>
          <cell r="E1680" t="str">
            <v>SMART CARD LEASE P6</v>
          </cell>
          <cell r="F1680" t="str">
            <v>SC</v>
          </cell>
          <cell r="G1680" t="str">
            <v>000737869248</v>
          </cell>
          <cell r="M1680" t="str">
            <v>AD828BS</v>
          </cell>
          <cell r="N1680" t="str">
            <v>Se encuentra en almacenes</v>
          </cell>
          <cell r="O1680" t="str">
            <v>Devolucion</v>
          </cell>
          <cell r="P1680" t="str">
            <v>.32902</v>
          </cell>
          <cell r="Q1680" t="str">
            <v>Bobina_152</v>
          </cell>
          <cell r="R1680" t="str">
            <v>50</v>
          </cell>
          <cell r="S1680" t="str">
            <v>Metro</v>
          </cell>
          <cell r="T1680" t="str">
            <v>No</v>
          </cell>
          <cell r="U1680" t="str">
            <v>18459163</v>
          </cell>
          <cell r="V1680" t="str">
            <v>GUILLERMO FABIAN ORQUERA</v>
          </cell>
          <cell r="W1680" t="str">
            <v>13</v>
          </cell>
          <cell r="X1680">
            <v>44630.385601851849</v>
          </cell>
          <cell r="Y1680" t="str">
            <v>13</v>
          </cell>
          <cell r="Z1680">
            <v>44630.385601851849</v>
          </cell>
          <cell r="AA1680" t="str">
            <v>13</v>
          </cell>
          <cell r="AB1680">
            <v>44630.385601851849</v>
          </cell>
          <cell r="AC1680" t="str">
            <v>26</v>
          </cell>
          <cell r="AD1680">
            <v>8.5545200000000001</v>
          </cell>
        </row>
        <row r="1681">
          <cell r="A1681" t="str">
            <v>IDTV500_AR_INST</v>
          </cell>
          <cell r="B1681" t="str">
            <v>IDTV500 ARG INST PERSONAL PROPIO - MENDOZA</v>
          </cell>
          <cell r="C1681" t="str">
            <v>IDTV500_VH</v>
          </cell>
          <cell r="D1681" t="str">
            <v>1100075</v>
          </cell>
          <cell r="E1681" t="str">
            <v>SMART CARD LEASE P6</v>
          </cell>
          <cell r="F1681" t="str">
            <v>SC</v>
          </cell>
          <cell r="G1681" t="str">
            <v>000726706690</v>
          </cell>
          <cell r="M1681" t="str">
            <v>AD828BS</v>
          </cell>
          <cell r="N1681" t="str">
            <v>Se encuentra en almacenes</v>
          </cell>
          <cell r="O1681" t="str">
            <v>Devolucion</v>
          </cell>
          <cell r="P1681" t="str">
            <v>.4</v>
          </cell>
          <cell r="Q1681" t="str">
            <v>Pack_5</v>
          </cell>
          <cell r="R1681" t="str">
            <v>2</v>
          </cell>
          <cell r="S1681" t="str">
            <v>Unidad</v>
          </cell>
          <cell r="T1681" t="str">
            <v>No</v>
          </cell>
          <cell r="U1681" t="str">
            <v>18459163</v>
          </cell>
          <cell r="V1681" t="str">
            <v>GUILLERMO FABIAN ORQUERA</v>
          </cell>
          <cell r="W1681" t="str">
            <v>39</v>
          </cell>
          <cell r="X1681">
            <v>44604.625486111108</v>
          </cell>
          <cell r="Y1681" t="str">
            <v>39</v>
          </cell>
          <cell r="Z1681">
            <v>44604.625486111108</v>
          </cell>
          <cell r="AA1681" t="str">
            <v>39</v>
          </cell>
          <cell r="AB1681">
            <v>44604.625486111108</v>
          </cell>
          <cell r="AC1681" t="str">
            <v>0.12</v>
          </cell>
          <cell r="AD1681">
            <v>4.8000000000000001E-2</v>
          </cell>
        </row>
        <row r="1682">
          <cell r="A1682" t="str">
            <v>IDTV500_AR_INST</v>
          </cell>
          <cell r="B1682" t="str">
            <v>IDTV500 ARG INST PERSONAL PROPIO - MENDOZA</v>
          </cell>
          <cell r="C1682" t="str">
            <v>IDTV500_VH</v>
          </cell>
          <cell r="D1682" t="str">
            <v>1100075</v>
          </cell>
          <cell r="E1682" t="str">
            <v>SMART CARD LEASE P6</v>
          </cell>
          <cell r="F1682" t="str">
            <v>SC</v>
          </cell>
          <cell r="G1682" t="str">
            <v>000656303963</v>
          </cell>
          <cell r="M1682" t="str">
            <v>AD828BM</v>
          </cell>
          <cell r="N1682" t="str">
            <v>Se encuentra en almacenes</v>
          </cell>
          <cell r="O1682" t="str">
            <v>Devolucion</v>
          </cell>
          <cell r="P1682" t="str">
            <v>1</v>
          </cell>
          <cell r="Q1682" t="str">
            <v>Unidad</v>
          </cell>
          <cell r="T1682" t="str">
            <v>Si</v>
          </cell>
          <cell r="U1682" t="str">
            <v>29036452</v>
          </cell>
          <cell r="V1682" t="str">
            <v>GASTON DIAZ</v>
          </cell>
          <cell r="W1682" t="str">
            <v>1</v>
          </cell>
          <cell r="X1682">
            <v>44642.486562500002</v>
          </cell>
          <cell r="Y1682" t="str">
            <v>1</v>
          </cell>
          <cell r="Z1682">
            <v>44642.486562500002</v>
          </cell>
          <cell r="AA1682" t="str">
            <v>1</v>
          </cell>
          <cell r="AB1682">
            <v>44642.486562500002</v>
          </cell>
          <cell r="AC1682" t="str">
            <v>7.78</v>
          </cell>
          <cell r="AD1682">
            <v>7.78</v>
          </cell>
        </row>
        <row r="1683">
          <cell r="A1683" t="str">
            <v>IDTV500_AR_INST</v>
          </cell>
          <cell r="B1683" t="str">
            <v>IDTV500 ARG INST PERSONAL PROPIO - MENDOZA</v>
          </cell>
          <cell r="C1683" t="str">
            <v>DEVOLUCION</v>
          </cell>
          <cell r="D1683" t="str">
            <v>1100075</v>
          </cell>
          <cell r="E1683" t="str">
            <v>SMART CARD LEASE P6</v>
          </cell>
          <cell r="F1683" t="str">
            <v>SC</v>
          </cell>
          <cell r="G1683" t="str">
            <v>000664951969</v>
          </cell>
          <cell r="M1683" t="str">
            <v>AC478NU</v>
          </cell>
          <cell r="N1683" t="str">
            <v>Se encuentra en almacenes</v>
          </cell>
          <cell r="O1683" t="str">
            <v>Devolucion</v>
          </cell>
          <cell r="P1683" t="str">
            <v>2</v>
          </cell>
          <cell r="Q1683" t="str">
            <v>Unidad</v>
          </cell>
          <cell r="R1683" t="str">
            <v>0</v>
          </cell>
          <cell r="T1683" t="str">
            <v>Si</v>
          </cell>
          <cell r="U1683" t="str">
            <v>35515539</v>
          </cell>
          <cell r="V1683" t="str">
            <v>MAURO BANCO</v>
          </cell>
          <cell r="W1683" t="str">
            <v>56</v>
          </cell>
          <cell r="X1683">
            <v>44587.468981481485</v>
          </cell>
          <cell r="Y1683" t="str">
            <v>55</v>
          </cell>
          <cell r="Z1683">
            <v>44588.316550925927</v>
          </cell>
          <cell r="AC1683" t="str">
            <v>1.83</v>
          </cell>
          <cell r="AD1683">
            <v>1.83</v>
          </cell>
        </row>
        <row r="1684">
          <cell r="A1684" t="str">
            <v>IDTV500_AR_INST</v>
          </cell>
          <cell r="B1684" t="str">
            <v>IDTV500 ARG INST PERSONAL PROPIO - MENDOZA</v>
          </cell>
          <cell r="C1684" t="str">
            <v>DEVOLUCION</v>
          </cell>
          <cell r="D1684" t="str">
            <v>1100075</v>
          </cell>
          <cell r="E1684" t="str">
            <v>SMART CARD LEASE P6</v>
          </cell>
          <cell r="F1684" t="str">
            <v>SC</v>
          </cell>
          <cell r="G1684" t="str">
            <v>000675975031</v>
          </cell>
          <cell r="M1684" t="str">
            <v>AC478NU</v>
          </cell>
          <cell r="N1684" t="str">
            <v>Se encuentra en almacenes</v>
          </cell>
          <cell r="O1684" t="str">
            <v>Devolucion</v>
          </cell>
          <cell r="P1684" t="str">
            <v>.4</v>
          </cell>
          <cell r="Q1684" t="str">
            <v>Pack_5</v>
          </cell>
          <cell r="R1684" t="str">
            <v>2</v>
          </cell>
          <cell r="S1684" t="str">
            <v>Unidad</v>
          </cell>
          <cell r="T1684" t="str">
            <v>No</v>
          </cell>
          <cell r="U1684" t="str">
            <v>35515539</v>
          </cell>
          <cell r="V1684" t="str">
            <v>MAURO BANCO</v>
          </cell>
          <cell r="W1684" t="str">
            <v>9</v>
          </cell>
          <cell r="X1684">
            <v>44634.566817129627</v>
          </cell>
          <cell r="Y1684" t="str">
            <v>7</v>
          </cell>
          <cell r="Z1684">
            <v>44636.40221064815</v>
          </cell>
          <cell r="AC1684" t="str">
            <v>1.83</v>
          </cell>
          <cell r="AD1684">
            <v>1.83</v>
          </cell>
        </row>
        <row r="1685">
          <cell r="A1685" t="str">
            <v>IDTV500_AR_INST</v>
          </cell>
          <cell r="B1685" t="str">
            <v>IDTV500 ARG INST PERSONAL PROPIO - MENDOZA</v>
          </cell>
          <cell r="C1685" t="str">
            <v>DEVOLUCION</v>
          </cell>
          <cell r="D1685" t="str">
            <v>1100075</v>
          </cell>
          <cell r="E1685" t="str">
            <v>SMART CARD LEASE P6</v>
          </cell>
          <cell r="F1685" t="str">
            <v>SC</v>
          </cell>
          <cell r="G1685" t="str">
            <v>000705406023</v>
          </cell>
          <cell r="N1685" t="str">
            <v>Se encuentra en almacenes</v>
          </cell>
          <cell r="O1685" t="str">
            <v>Devolucion</v>
          </cell>
          <cell r="P1685" t="str">
            <v>5</v>
          </cell>
          <cell r="Q1685" t="str">
            <v>Bobina_305</v>
          </cell>
          <cell r="R1685" t="str">
            <v>1525</v>
          </cell>
          <cell r="S1685" t="str">
            <v>Metro</v>
          </cell>
          <cell r="T1685" t="str">
            <v>No</v>
          </cell>
          <cell r="W1685" t="str">
            <v>8</v>
          </cell>
          <cell r="X1685">
            <v>44635.54546296296</v>
          </cell>
          <cell r="Y1685" t="str">
            <v>6</v>
          </cell>
          <cell r="Z1685">
            <v>44637.502592592595</v>
          </cell>
          <cell r="AC1685" t="str">
            <v>1.83</v>
          </cell>
          <cell r="AD1685">
            <v>1.83</v>
          </cell>
        </row>
        <row r="1686">
          <cell r="A1686" t="str">
            <v>IDTV500_AR_INST</v>
          </cell>
          <cell r="B1686" t="str">
            <v>IDTV500 ARG INST PERSONAL PROPIO - MENDOZA</v>
          </cell>
          <cell r="C1686" t="str">
            <v>DEVOLUCION</v>
          </cell>
          <cell r="D1686" t="str">
            <v>1100075</v>
          </cell>
          <cell r="E1686" t="str">
            <v>SMART CARD LEASE P6</v>
          </cell>
          <cell r="F1686" t="str">
            <v>SC</v>
          </cell>
          <cell r="G1686" t="str">
            <v>000656043213</v>
          </cell>
          <cell r="M1686" t="str">
            <v>NORECIBIDO</v>
          </cell>
          <cell r="N1686" t="str">
            <v>Se encuentra en almacenes</v>
          </cell>
          <cell r="O1686" t="str">
            <v>Devolucion</v>
          </cell>
          <cell r="P1686" t="str">
            <v>40</v>
          </cell>
          <cell r="Q1686" t="str">
            <v>Unidad</v>
          </cell>
          <cell r="T1686" t="str">
            <v>Si</v>
          </cell>
          <cell r="W1686" t="str">
            <v>183</v>
          </cell>
          <cell r="X1686">
            <v>44460.646157407406</v>
          </cell>
          <cell r="Y1686" t="str">
            <v>58</v>
          </cell>
          <cell r="Z1686">
            <v>44585.402094907404</v>
          </cell>
          <cell r="AC1686" t="str">
            <v>1.83</v>
          </cell>
          <cell r="AD1686">
            <v>1.83</v>
          </cell>
        </row>
        <row r="1687">
          <cell r="A1687" t="str">
            <v>IDTV500_AR_INST</v>
          </cell>
          <cell r="B1687" t="str">
            <v>IDTV500 ARG INST PERSONAL PROPIO - MENDOZA</v>
          </cell>
          <cell r="C1687" t="str">
            <v>DEVOLUCION</v>
          </cell>
          <cell r="D1687" t="str">
            <v>1100075</v>
          </cell>
          <cell r="E1687" t="str">
            <v>SMART CARD LEASE P6</v>
          </cell>
          <cell r="F1687" t="str">
            <v>SC</v>
          </cell>
          <cell r="G1687" t="str">
            <v>000758080519</v>
          </cell>
          <cell r="N1687" t="str">
            <v>Se encuentra en almacenes</v>
          </cell>
          <cell r="O1687" t="str">
            <v>Devolucion</v>
          </cell>
          <cell r="P1687" t="str">
            <v>10</v>
          </cell>
          <cell r="Q1687" t="str">
            <v>Unidad</v>
          </cell>
          <cell r="T1687" t="str">
            <v>Si</v>
          </cell>
          <cell r="W1687" t="str">
            <v>182</v>
          </cell>
          <cell r="X1687">
            <v>44461.556006944447</v>
          </cell>
          <cell r="Y1687" t="str">
            <v>141</v>
          </cell>
          <cell r="Z1687">
            <v>44502.312002314815</v>
          </cell>
          <cell r="AC1687" t="str">
            <v>1.83</v>
          </cell>
          <cell r="AD1687">
            <v>1.83</v>
          </cell>
        </row>
        <row r="1688">
          <cell r="A1688" t="str">
            <v>IDTV500_AR_INST</v>
          </cell>
          <cell r="B1688" t="str">
            <v>IDTV500 ARG INST PERSONAL PROPIO - MENDOZA</v>
          </cell>
          <cell r="C1688" t="str">
            <v>DEVOLUCION</v>
          </cell>
          <cell r="D1688" t="str">
            <v>1100075</v>
          </cell>
          <cell r="E1688" t="str">
            <v>SMART CARD LEASE P6</v>
          </cell>
          <cell r="F1688" t="str">
            <v>SC</v>
          </cell>
          <cell r="G1688" t="str">
            <v>000790327233</v>
          </cell>
          <cell r="N1688" t="str">
            <v>Se encuentra en almacenes</v>
          </cell>
          <cell r="O1688" t="str">
            <v>Devolucion</v>
          </cell>
          <cell r="P1688" t="str">
            <v>11</v>
          </cell>
          <cell r="Q1688" t="str">
            <v>Unidad</v>
          </cell>
          <cell r="T1688" t="str">
            <v>Si</v>
          </cell>
          <cell r="W1688" t="str">
            <v>12</v>
          </cell>
          <cell r="X1688">
            <v>44631.528368055559</v>
          </cell>
          <cell r="Y1688" t="str">
            <v>7</v>
          </cell>
          <cell r="Z1688">
            <v>44636.406944444447</v>
          </cell>
          <cell r="AC1688" t="str">
            <v>1.83</v>
          </cell>
          <cell r="AD1688">
            <v>1.83</v>
          </cell>
        </row>
        <row r="1689">
          <cell r="A1689" t="str">
            <v>IDTV500_AR_INST</v>
          </cell>
          <cell r="B1689" t="str">
            <v>IDTV500 ARG INST PERSONAL PROPIO - MENDOZA</v>
          </cell>
          <cell r="C1689" t="str">
            <v>DEVOLUCION</v>
          </cell>
          <cell r="D1689" t="str">
            <v>1100075</v>
          </cell>
          <cell r="E1689" t="str">
            <v>SMART CARD LEASE P6</v>
          </cell>
          <cell r="F1689" t="str">
            <v>SC</v>
          </cell>
          <cell r="G1689" t="str">
            <v>000672849189</v>
          </cell>
          <cell r="N1689" t="str">
            <v>Se encuentra en almacenes</v>
          </cell>
          <cell r="O1689" t="str">
            <v>Devolucion</v>
          </cell>
          <cell r="P1689" t="str">
            <v>5</v>
          </cell>
          <cell r="Q1689" t="str">
            <v>Unidad</v>
          </cell>
          <cell r="T1689" t="str">
            <v>Si</v>
          </cell>
          <cell r="W1689" t="str">
            <v>2</v>
          </cell>
          <cell r="X1689">
            <v>44641.639236111114</v>
          </cell>
          <cell r="Y1689" t="str">
            <v>0</v>
          </cell>
          <cell r="Z1689">
            <v>44643.380439814813</v>
          </cell>
          <cell r="AC1689" t="str">
            <v>1.83</v>
          </cell>
          <cell r="AD1689">
            <v>1.83</v>
          </cell>
        </row>
        <row r="1690">
          <cell r="A1690" t="str">
            <v>IDTV500_AR_INST</v>
          </cell>
          <cell r="B1690" t="str">
            <v>IDTV500 ARG INST PERSONAL PROPIO - MENDOZA</v>
          </cell>
          <cell r="C1690" t="str">
            <v>DEVOLUCION</v>
          </cell>
          <cell r="D1690" t="str">
            <v>1100075</v>
          </cell>
          <cell r="E1690" t="str">
            <v>SMART CARD LEASE P6</v>
          </cell>
          <cell r="F1690" t="str">
            <v>SC</v>
          </cell>
          <cell r="G1690" t="str">
            <v>000657365391</v>
          </cell>
          <cell r="N1690" t="str">
            <v>Se encuentra en almacenes</v>
          </cell>
          <cell r="O1690" t="str">
            <v>Devolucion</v>
          </cell>
          <cell r="P1690" t="str">
            <v>10</v>
          </cell>
          <cell r="Q1690" t="str">
            <v>Unidad</v>
          </cell>
          <cell r="T1690" t="str">
            <v>Si</v>
          </cell>
          <cell r="W1690" t="str">
            <v>9</v>
          </cell>
          <cell r="X1690">
            <v>44634.514189814814</v>
          </cell>
          <cell r="Y1690" t="str">
            <v>7</v>
          </cell>
          <cell r="Z1690">
            <v>44636.41033564815</v>
          </cell>
          <cell r="AC1690" t="str">
            <v>1.83</v>
          </cell>
          <cell r="AD1690">
            <v>1.83</v>
          </cell>
        </row>
        <row r="1691">
          <cell r="A1691" t="str">
            <v>IDTV500_AR_INST</v>
          </cell>
          <cell r="B1691" t="str">
            <v>IDTV500 ARG INST PERSONAL PROPIO - MENDOZA</v>
          </cell>
          <cell r="C1691" t="str">
            <v>DEVOLUCION</v>
          </cell>
          <cell r="D1691" t="str">
            <v>1100075</v>
          </cell>
          <cell r="E1691" t="str">
            <v>SMART CARD LEASE P6</v>
          </cell>
          <cell r="F1691" t="str">
            <v>SC</v>
          </cell>
          <cell r="G1691" t="str">
            <v>000690104328</v>
          </cell>
          <cell r="N1691" t="str">
            <v>Se encuentra en almacenes</v>
          </cell>
          <cell r="O1691" t="str">
            <v>Devolucion</v>
          </cell>
          <cell r="P1691" t="str">
            <v>19</v>
          </cell>
          <cell r="Q1691" t="str">
            <v>Unidad</v>
          </cell>
          <cell r="T1691" t="str">
            <v>Si</v>
          </cell>
          <cell r="W1691" t="str">
            <v>18</v>
          </cell>
          <cell r="X1691">
            <v>44625.441122685188</v>
          </cell>
          <cell r="Y1691" t="str">
            <v>13</v>
          </cell>
          <cell r="Z1691">
            <v>44630.636134259257</v>
          </cell>
          <cell r="AC1691" t="str">
            <v>1.83</v>
          </cell>
          <cell r="AD1691">
            <v>1.83</v>
          </cell>
        </row>
        <row r="1692">
          <cell r="A1692" t="str">
            <v>IDTV500_AR_INST</v>
          </cell>
          <cell r="B1692" t="str">
            <v>IDTV500 ARG INST PERSONAL PROPIO - MENDOZA</v>
          </cell>
          <cell r="C1692" t="str">
            <v>DEVOLUCION</v>
          </cell>
          <cell r="D1692" t="str">
            <v>1100075</v>
          </cell>
          <cell r="E1692" t="str">
            <v>SMART CARD LEASE P6</v>
          </cell>
          <cell r="F1692" t="str">
            <v>SC</v>
          </cell>
          <cell r="G1692" t="str">
            <v>000657279337</v>
          </cell>
          <cell r="N1692" t="str">
            <v>Se encuentra en almacenes</v>
          </cell>
          <cell r="O1692" t="str">
            <v>Devolucion</v>
          </cell>
          <cell r="P1692" t="str">
            <v>49</v>
          </cell>
          <cell r="Q1692" t="str">
            <v>Unidad</v>
          </cell>
          <cell r="T1692" t="str">
            <v>Si</v>
          </cell>
          <cell r="W1692" t="str">
            <v>6</v>
          </cell>
          <cell r="X1692">
            <v>44637.47587962963</v>
          </cell>
          <cell r="Y1692" t="str">
            <v>0</v>
          </cell>
          <cell r="Z1692">
            <v>44643.377858796295</v>
          </cell>
          <cell r="AC1692" t="str">
            <v>1.83</v>
          </cell>
          <cell r="AD1692">
            <v>1.83</v>
          </cell>
        </row>
        <row r="1693">
          <cell r="A1693" t="str">
            <v>IDTV500_AR_INST</v>
          </cell>
          <cell r="B1693" t="str">
            <v>IDTV500 ARG INST PERSONAL PROPIO - MENDOZA</v>
          </cell>
          <cell r="C1693" t="str">
            <v>DEVOLUCION</v>
          </cell>
          <cell r="D1693" t="str">
            <v>1100075</v>
          </cell>
          <cell r="E1693" t="str">
            <v>SMART CARD LEASE P6</v>
          </cell>
          <cell r="F1693" t="str">
            <v>SC</v>
          </cell>
          <cell r="G1693" t="str">
            <v>000785951310</v>
          </cell>
          <cell r="N1693" t="str">
            <v>Se encuentra en almacenes</v>
          </cell>
          <cell r="O1693" t="str">
            <v>Devolucion</v>
          </cell>
          <cell r="P1693" t="str">
            <v>1</v>
          </cell>
          <cell r="Q1693" t="str">
            <v>Unidad</v>
          </cell>
          <cell r="T1693" t="str">
            <v>Si</v>
          </cell>
          <cell r="W1693" t="str">
            <v>8</v>
          </cell>
          <cell r="X1693">
            <v>44635.642650462964</v>
          </cell>
          <cell r="Y1693" t="str">
            <v>6</v>
          </cell>
          <cell r="Z1693">
            <v>44637.49790509259</v>
          </cell>
          <cell r="AC1693" t="str">
            <v>1.83</v>
          </cell>
          <cell r="AD1693">
            <v>1.83</v>
          </cell>
        </row>
        <row r="1694">
          <cell r="A1694" t="str">
            <v>IDTV500_AR_INST</v>
          </cell>
          <cell r="B1694" t="str">
            <v>IDTV500 ARG INST PERSONAL PROPIO - MENDOZA</v>
          </cell>
          <cell r="C1694" t="str">
            <v>DEVOLUCION</v>
          </cell>
          <cell r="D1694" t="str">
            <v>1100075</v>
          </cell>
          <cell r="E1694" t="str">
            <v>SMART CARD LEASE P6</v>
          </cell>
          <cell r="F1694" t="str">
            <v>SC</v>
          </cell>
          <cell r="G1694" t="str">
            <v>000727212433</v>
          </cell>
          <cell r="N1694" t="str">
            <v>Se encuentra en almacenes</v>
          </cell>
          <cell r="O1694" t="str">
            <v>Devolucion</v>
          </cell>
          <cell r="P1694" t="str">
            <v>10</v>
          </cell>
          <cell r="Q1694" t="str">
            <v>Unidad</v>
          </cell>
          <cell r="T1694" t="str">
            <v>Si</v>
          </cell>
          <cell r="W1694" t="str">
            <v>8</v>
          </cell>
          <cell r="X1694">
            <v>44635.559351851851</v>
          </cell>
          <cell r="Y1694" t="str">
            <v>6</v>
          </cell>
          <cell r="Z1694">
            <v>44637.497476851851</v>
          </cell>
          <cell r="AC1694" t="str">
            <v>1.83</v>
          </cell>
          <cell r="AD1694">
            <v>1.83</v>
          </cell>
        </row>
        <row r="1695">
          <cell r="A1695" t="str">
            <v>IDTV500_AR_INST</v>
          </cell>
          <cell r="B1695" t="str">
            <v>IDTV500 ARG INST PERSONAL PROPIO - MENDOZA</v>
          </cell>
          <cell r="C1695" t="str">
            <v>DEVOLUCION</v>
          </cell>
          <cell r="D1695" t="str">
            <v>1100075</v>
          </cell>
          <cell r="E1695" t="str">
            <v>SMART CARD LEASE P6</v>
          </cell>
          <cell r="F1695" t="str">
            <v>SC</v>
          </cell>
          <cell r="G1695" t="str">
            <v>000711428276</v>
          </cell>
          <cell r="N1695" t="str">
            <v>Se encuentra en almacenes</v>
          </cell>
          <cell r="O1695" t="str">
            <v>Devolucion</v>
          </cell>
          <cell r="P1695" t="str">
            <v>1</v>
          </cell>
          <cell r="Q1695" t="str">
            <v>Kit</v>
          </cell>
          <cell r="T1695" t="str">
            <v>Si</v>
          </cell>
          <cell r="W1695" t="str">
            <v>8</v>
          </cell>
          <cell r="X1695">
            <v>44635.503842592596</v>
          </cell>
          <cell r="Y1695" t="str">
            <v>6</v>
          </cell>
          <cell r="Z1695">
            <v>44637.495833333334</v>
          </cell>
          <cell r="AC1695" t="str">
            <v>1.83</v>
          </cell>
          <cell r="AD1695">
            <v>1.83</v>
          </cell>
        </row>
        <row r="1696">
          <cell r="A1696" t="str">
            <v>IDTV500_AR_INST</v>
          </cell>
          <cell r="B1696" t="str">
            <v>IDTV500 ARG INST PERSONAL PROPIO - MENDOZA</v>
          </cell>
          <cell r="C1696" t="str">
            <v>DEVOLUCION</v>
          </cell>
          <cell r="D1696" t="str">
            <v>1100075</v>
          </cell>
          <cell r="E1696" t="str">
            <v>SMART CARD LEASE P6</v>
          </cell>
          <cell r="F1696" t="str">
            <v>SC</v>
          </cell>
          <cell r="G1696" t="str">
            <v>000665162939</v>
          </cell>
          <cell r="N1696" t="str">
            <v>Se encuentra en almacenes</v>
          </cell>
          <cell r="O1696" t="str">
            <v>Devolucion</v>
          </cell>
          <cell r="P1696" t="str">
            <v>4</v>
          </cell>
          <cell r="Q1696" t="str">
            <v>Unidad</v>
          </cell>
          <cell r="T1696" t="str">
            <v>Si</v>
          </cell>
          <cell r="W1696" t="str">
            <v>16</v>
          </cell>
          <cell r="X1696">
            <v>44627.441342592596</v>
          </cell>
          <cell r="Y1696" t="str">
            <v>15</v>
          </cell>
          <cell r="Z1696">
            <v>44628.380439814813</v>
          </cell>
          <cell r="AC1696" t="str">
            <v>1.83</v>
          </cell>
          <cell r="AD1696">
            <v>0</v>
          </cell>
        </row>
        <row r="1697">
          <cell r="A1697" t="str">
            <v>IDTV500_AR_INST</v>
          </cell>
          <cell r="B1697" t="str">
            <v>IDTV500 ARG INST PERSONAL PROPIO - MENDOZA</v>
          </cell>
          <cell r="C1697" t="str">
            <v>DEVOLUCION</v>
          </cell>
          <cell r="D1697" t="str">
            <v>1100075</v>
          </cell>
          <cell r="E1697" t="str">
            <v>SMART CARD LEASE P6</v>
          </cell>
          <cell r="F1697" t="str">
            <v>SC</v>
          </cell>
          <cell r="G1697" t="str">
            <v>000691539027</v>
          </cell>
          <cell r="N1697" t="str">
            <v>Se encuentra en almacenes</v>
          </cell>
          <cell r="O1697" t="str">
            <v>Devolucion</v>
          </cell>
          <cell r="P1697" t="str">
            <v>17</v>
          </cell>
          <cell r="Q1697" t="str">
            <v>Unidad</v>
          </cell>
          <cell r="T1697" t="str">
            <v>Si</v>
          </cell>
          <cell r="W1697" t="str">
            <v>16</v>
          </cell>
          <cell r="X1697">
            <v>44627.441446759258</v>
          </cell>
          <cell r="Y1697" t="str">
            <v>6</v>
          </cell>
          <cell r="Z1697">
            <v>44637.318784722222</v>
          </cell>
          <cell r="AC1697" t="str">
            <v>1.83</v>
          </cell>
          <cell r="AD1697">
            <v>1.83</v>
          </cell>
        </row>
        <row r="1698">
          <cell r="A1698" t="str">
            <v>IDTV500_AR_INST</v>
          </cell>
          <cell r="B1698" t="str">
            <v>IDTV500 ARG INST PERSONAL PROPIO - MENDOZA</v>
          </cell>
          <cell r="C1698" t="str">
            <v>IDTV500_VH</v>
          </cell>
          <cell r="D1698" t="str">
            <v>1100085</v>
          </cell>
          <cell r="E1698" t="str">
            <v>SIM CARD TV LEASE P6</v>
          </cell>
          <cell r="F1698" t="str">
            <v>SIM</v>
          </cell>
          <cell r="G1698" t="str">
            <v>000874718794</v>
          </cell>
          <cell r="M1698" t="str">
            <v>AB818ZU</v>
          </cell>
          <cell r="N1698" t="str">
            <v>Se encuentra en almacenes</v>
          </cell>
          <cell r="O1698" t="str">
            <v>Devolucion</v>
          </cell>
          <cell r="P1698" t="str">
            <v>5</v>
          </cell>
          <cell r="Q1698" t="str">
            <v>Unidad</v>
          </cell>
          <cell r="T1698" t="str">
            <v>Si</v>
          </cell>
          <cell r="U1698" t="str">
            <v>18198610</v>
          </cell>
          <cell r="V1698" t="str">
            <v>GUILLERMO CONTRERAS</v>
          </cell>
          <cell r="W1698" t="str">
            <v>1</v>
          </cell>
          <cell r="X1698">
            <v>44642.479513888888</v>
          </cell>
          <cell r="Y1698" t="str">
            <v>1</v>
          </cell>
          <cell r="Z1698">
            <v>44642.479513888888</v>
          </cell>
          <cell r="AA1698" t="str">
            <v>1</v>
          </cell>
          <cell r="AB1698">
            <v>44642.479513888888</v>
          </cell>
          <cell r="AC1698" t="str">
            <v>5.2</v>
          </cell>
          <cell r="AD1698">
            <v>26</v>
          </cell>
        </row>
        <row r="1699">
          <cell r="A1699" t="str">
            <v>IDTV500_AR_INST</v>
          </cell>
          <cell r="B1699" t="str">
            <v>IDTV500 ARG INST PERSONAL PROPIO - MENDOZA</v>
          </cell>
          <cell r="C1699" t="str">
            <v>DEVOLUCION</v>
          </cell>
          <cell r="D1699" t="str">
            <v>1100085</v>
          </cell>
          <cell r="E1699" t="str">
            <v>SIM CARD TV LEASE P6</v>
          </cell>
          <cell r="F1699" t="str">
            <v>SIM</v>
          </cell>
          <cell r="G1699" t="str">
            <v>000853063816</v>
          </cell>
          <cell r="N1699" t="str">
            <v>Se encuentra en almacenes</v>
          </cell>
          <cell r="O1699" t="str">
            <v>Devolucion</v>
          </cell>
          <cell r="P1699" t="str">
            <v>197</v>
          </cell>
          <cell r="Q1699" t="str">
            <v>Unidad</v>
          </cell>
          <cell r="T1699" t="str">
            <v>Si</v>
          </cell>
          <cell r="W1699" t="str">
            <v>18</v>
          </cell>
          <cell r="X1699">
            <v>44625.510844907411</v>
          </cell>
          <cell r="Y1699" t="str">
            <v>13</v>
          </cell>
          <cell r="Z1699">
            <v>44630.635752314818</v>
          </cell>
          <cell r="AC1699" t="str">
            <v>1.83</v>
          </cell>
          <cell r="AD1699">
            <v>1.83</v>
          </cell>
        </row>
        <row r="1700">
          <cell r="A1700" t="str">
            <v>IDTV500_AR_INST</v>
          </cell>
          <cell r="B1700" t="str">
            <v>IDTV500 ARG INST PERSONAL PROPIO - MENDOZA</v>
          </cell>
          <cell r="C1700" t="str">
            <v>DEVOLUCION</v>
          </cell>
          <cell r="D1700" t="str">
            <v>1100085</v>
          </cell>
          <cell r="E1700" t="str">
            <v>SIM CARD TV LEASE P6</v>
          </cell>
          <cell r="F1700" t="str">
            <v>SIM</v>
          </cell>
          <cell r="G1700" t="str">
            <v>000858332893</v>
          </cell>
          <cell r="N1700" t="str">
            <v>Se encuentra en almacenes</v>
          </cell>
          <cell r="O1700" t="str">
            <v>Devolucion</v>
          </cell>
          <cell r="P1700" t="str">
            <v>12</v>
          </cell>
          <cell r="Q1700" t="str">
            <v>Unidad</v>
          </cell>
          <cell r="T1700" t="str">
            <v>Si</v>
          </cell>
          <cell r="W1700" t="str">
            <v>8</v>
          </cell>
          <cell r="X1700">
            <v>44635.514224537037</v>
          </cell>
          <cell r="Y1700" t="str">
            <v>6</v>
          </cell>
          <cell r="Z1700">
            <v>44637.496805555558</v>
          </cell>
          <cell r="AC1700" t="str">
            <v>1.83</v>
          </cell>
          <cell r="AD1700">
            <v>1.83</v>
          </cell>
        </row>
        <row r="1701">
          <cell r="A1701" t="str">
            <v>IDTV500_AR_INST</v>
          </cell>
          <cell r="B1701" t="str">
            <v>IDTV500 ARG INST PERSONAL PROPIO - MENDOZA</v>
          </cell>
          <cell r="C1701" t="str">
            <v>IDTV500_VH</v>
          </cell>
          <cell r="D1701" t="str">
            <v>1100088</v>
          </cell>
          <cell r="E1701" t="str">
            <v>SIM CARD TV LEASE P8</v>
          </cell>
          <cell r="F1701" t="str">
            <v>SIM</v>
          </cell>
          <cell r="G1701" t="str">
            <v>001149201582</v>
          </cell>
          <cell r="M1701" t="str">
            <v>AB818YL</v>
          </cell>
          <cell r="N1701" t="str">
            <v>Se encuentra en almacenes</v>
          </cell>
          <cell r="O1701" t="str">
            <v>Devolucion</v>
          </cell>
          <cell r="P1701" t="str">
            <v>57</v>
          </cell>
          <cell r="Q1701" t="str">
            <v>Unidad</v>
          </cell>
          <cell r="T1701" t="str">
            <v>Si</v>
          </cell>
          <cell r="U1701" t="str">
            <v>22597790</v>
          </cell>
          <cell r="V1701" t="str">
            <v>JULIO FERNANDEZ</v>
          </cell>
          <cell r="W1701" t="str">
            <v>26</v>
          </cell>
          <cell r="X1701">
            <v>44617.61136574074</v>
          </cell>
          <cell r="Y1701" t="str">
            <v>26</v>
          </cell>
          <cell r="Z1701">
            <v>44617.61136574074</v>
          </cell>
          <cell r="AA1701" t="str">
            <v>26</v>
          </cell>
          <cell r="AB1701">
            <v>44617.61136574074</v>
          </cell>
          <cell r="AC1701" t="str">
            <v>1.83</v>
          </cell>
          <cell r="AD1701">
            <v>0</v>
          </cell>
        </row>
        <row r="1702">
          <cell r="A1702" t="str">
            <v>IDTV500_AR_INST</v>
          </cell>
          <cell r="B1702" t="str">
            <v>IDTV500 ARG INST PERSONAL PROPIO - MENDOZA</v>
          </cell>
          <cell r="C1702" t="str">
            <v>IDTV500_VH</v>
          </cell>
          <cell r="D1702" t="str">
            <v>1100088</v>
          </cell>
          <cell r="E1702" t="str">
            <v>SIM CARD TV LEASE P8</v>
          </cell>
          <cell r="F1702" t="str">
            <v>SIM</v>
          </cell>
          <cell r="G1702" t="str">
            <v>001106729856</v>
          </cell>
          <cell r="M1702" t="str">
            <v>AB818ZH</v>
          </cell>
          <cell r="N1702" t="str">
            <v>Se encuentra en almacenes</v>
          </cell>
          <cell r="O1702" t="str">
            <v>Devolucion</v>
          </cell>
          <cell r="P1702" t="str">
            <v>2</v>
          </cell>
          <cell r="Q1702" t="str">
            <v>Unidad</v>
          </cell>
          <cell r="T1702" t="str">
            <v>Si</v>
          </cell>
          <cell r="U1702" t="str">
            <v>17445791</v>
          </cell>
          <cell r="V1702" t="str">
            <v>CARLOS BEIZA</v>
          </cell>
          <cell r="W1702" t="str">
            <v>19</v>
          </cell>
          <cell r="X1702">
            <v>44624.580671296295</v>
          </cell>
          <cell r="Y1702" t="str">
            <v>19</v>
          </cell>
          <cell r="Z1702">
            <v>44624.580671296295</v>
          </cell>
          <cell r="AA1702" t="str">
            <v>19</v>
          </cell>
          <cell r="AB1702">
            <v>44624.580671296295</v>
          </cell>
          <cell r="AC1702" t="str">
            <v>1.83</v>
          </cell>
          <cell r="AD1702">
            <v>0</v>
          </cell>
        </row>
        <row r="1703">
          <cell r="A1703" t="str">
            <v>IDTV500_AR_INST</v>
          </cell>
          <cell r="B1703" t="str">
            <v>IDTV500 ARG INST PERSONAL PROPIO - MENDOZA</v>
          </cell>
          <cell r="C1703" t="str">
            <v>IDTV500_VH</v>
          </cell>
          <cell r="D1703" t="str">
            <v>1100088</v>
          </cell>
          <cell r="E1703" t="str">
            <v>SIM CARD TV LEASE P8</v>
          </cell>
          <cell r="F1703" t="str">
            <v>SIM</v>
          </cell>
          <cell r="G1703" t="str">
            <v>001142056470</v>
          </cell>
          <cell r="M1703" t="str">
            <v>AD828BU</v>
          </cell>
          <cell r="N1703" t="str">
            <v>Se encuentra en almacenes</v>
          </cell>
          <cell r="O1703" t="str">
            <v>Devolucion</v>
          </cell>
          <cell r="P1703" t="str">
            <v>2</v>
          </cell>
          <cell r="Q1703" t="str">
            <v>Unidad</v>
          </cell>
          <cell r="T1703" t="str">
            <v>Si</v>
          </cell>
          <cell r="U1703" t="str">
            <v>21705767</v>
          </cell>
          <cell r="V1703" t="str">
            <v>CARLOS MORENO</v>
          </cell>
          <cell r="W1703" t="str">
            <v>1</v>
          </cell>
          <cell r="X1703">
            <v>44642.607847222222</v>
          </cell>
          <cell r="Y1703" t="str">
            <v>1</v>
          </cell>
          <cell r="Z1703">
            <v>44642.607847222222</v>
          </cell>
          <cell r="AA1703" t="str">
            <v>1</v>
          </cell>
          <cell r="AB1703">
            <v>44642.607847222222</v>
          </cell>
          <cell r="AC1703" t="str">
            <v>1.83</v>
          </cell>
          <cell r="AD1703">
            <v>0</v>
          </cell>
        </row>
        <row r="1704">
          <cell r="A1704" t="str">
            <v>IDTV500_AR_INST</v>
          </cell>
          <cell r="B1704" t="str">
            <v>IDTV500 ARG INST PERSONAL PROPIO - MENDOZA</v>
          </cell>
          <cell r="C1704" t="str">
            <v>DEVOLUCION</v>
          </cell>
          <cell r="D1704" t="str">
            <v>1100088</v>
          </cell>
          <cell r="E1704" t="str">
            <v>SIM CARD TV LEASE P8</v>
          </cell>
          <cell r="F1704" t="str">
            <v>SIM</v>
          </cell>
          <cell r="G1704" t="str">
            <v>001106722984</v>
          </cell>
          <cell r="N1704" t="str">
            <v>Se encuentra en almacenes</v>
          </cell>
          <cell r="O1704" t="str">
            <v>Devolucion</v>
          </cell>
          <cell r="P1704" t="str">
            <v>6</v>
          </cell>
          <cell r="Q1704" t="str">
            <v>Unidad</v>
          </cell>
          <cell r="T1704" t="str">
            <v>Si</v>
          </cell>
          <cell r="W1704" t="str">
            <v>14</v>
          </cell>
          <cell r="X1704">
            <v>44629.587013888886</v>
          </cell>
          <cell r="Y1704" t="str">
            <v>7</v>
          </cell>
          <cell r="Z1704">
            <v>44636.412037037036</v>
          </cell>
          <cell r="AC1704" t="str">
            <v>1.83</v>
          </cell>
          <cell r="AD1704">
            <v>1.83</v>
          </cell>
        </row>
        <row r="1705">
          <cell r="A1705" t="str">
            <v>IDTV500_AR_INST</v>
          </cell>
          <cell r="B1705" t="str">
            <v>IDTV500 ARG INST PERSONAL PROPIO - MENDOZA</v>
          </cell>
          <cell r="C1705" t="str">
            <v>DEVOLUCION</v>
          </cell>
          <cell r="D1705" t="str">
            <v>1100088</v>
          </cell>
          <cell r="E1705" t="str">
            <v>SIM CARD TV LEASE P8</v>
          </cell>
          <cell r="F1705" t="str">
            <v>SIM</v>
          </cell>
          <cell r="G1705" t="str">
            <v>001134866563</v>
          </cell>
          <cell r="N1705" t="str">
            <v>Se encuentra en almacenes</v>
          </cell>
          <cell r="O1705" t="str">
            <v>Devolucion</v>
          </cell>
          <cell r="P1705" t="str">
            <v>4</v>
          </cell>
          <cell r="Q1705" t="str">
            <v>Unidad</v>
          </cell>
          <cell r="T1705" t="str">
            <v>Si</v>
          </cell>
          <cell r="W1705" t="str">
            <v>26</v>
          </cell>
          <cell r="X1705">
            <v>44617.448263888888</v>
          </cell>
          <cell r="Y1705" t="str">
            <v>0</v>
          </cell>
          <cell r="Z1705">
            <v>44643.383888888886</v>
          </cell>
          <cell r="AC1705" t="str">
            <v>1.83</v>
          </cell>
          <cell r="AD1705">
            <v>0</v>
          </cell>
        </row>
        <row r="1706">
          <cell r="A1706" t="str">
            <v>IDTV500_AR_INST</v>
          </cell>
          <cell r="B1706" t="str">
            <v>IDTV500 ARG INST PERSONAL PROPIO - MENDOZA</v>
          </cell>
          <cell r="C1706" t="str">
            <v>DEVOLUCION</v>
          </cell>
          <cell r="D1706" t="str">
            <v>1100088</v>
          </cell>
          <cell r="E1706" t="str">
            <v>SIM CARD TV LEASE P8</v>
          </cell>
          <cell r="F1706" t="str">
            <v>SIM</v>
          </cell>
          <cell r="G1706" t="str">
            <v>001159278835</v>
          </cell>
          <cell r="N1706" t="str">
            <v>Se encuentra en almacenes</v>
          </cell>
          <cell r="O1706" t="str">
            <v>Devolucion</v>
          </cell>
          <cell r="P1706" t="str">
            <v>4</v>
          </cell>
          <cell r="Q1706" t="str">
            <v>Unidad</v>
          </cell>
          <cell r="T1706" t="str">
            <v>Si</v>
          </cell>
          <cell r="W1706" t="str">
            <v>12</v>
          </cell>
          <cell r="X1706">
            <v>44631.479872685188</v>
          </cell>
          <cell r="Y1706" t="str">
            <v>0</v>
          </cell>
          <cell r="Z1706">
            <v>44643.382905092592</v>
          </cell>
          <cell r="AC1706" t="str">
            <v>1.83</v>
          </cell>
          <cell r="AD1706">
            <v>1.83</v>
          </cell>
        </row>
        <row r="1707">
          <cell r="A1707" t="str">
            <v>IDTV500_AR_INST</v>
          </cell>
          <cell r="B1707" t="str">
            <v>IDTV500 ARG INST PERSONAL PROPIO - MENDOZA</v>
          </cell>
          <cell r="C1707" t="str">
            <v>DEVOLUCION</v>
          </cell>
          <cell r="D1707" t="str">
            <v>1100088</v>
          </cell>
          <cell r="E1707" t="str">
            <v>SIM CARD TV LEASE P8</v>
          </cell>
          <cell r="F1707" t="str">
            <v>SIM</v>
          </cell>
          <cell r="G1707" t="str">
            <v>001134766615</v>
          </cell>
          <cell r="N1707" t="str">
            <v>Se encuentra en almacenes</v>
          </cell>
          <cell r="O1707" t="str">
            <v>Devolucion</v>
          </cell>
          <cell r="P1707" t="str">
            <v>3</v>
          </cell>
          <cell r="Q1707" t="str">
            <v>Unidad</v>
          </cell>
          <cell r="T1707" t="str">
            <v>Si</v>
          </cell>
          <cell r="W1707" t="str">
            <v>7</v>
          </cell>
          <cell r="X1707">
            <v>44636.642627314817</v>
          </cell>
          <cell r="Y1707" t="str">
            <v>0</v>
          </cell>
          <cell r="Z1707">
            <v>44643.382905092592</v>
          </cell>
          <cell r="AC1707" t="str">
            <v>1.83</v>
          </cell>
          <cell r="AD1707">
            <v>0</v>
          </cell>
        </row>
        <row r="1708">
          <cell r="A1708" t="str">
            <v>IDTV500_AR_INST</v>
          </cell>
          <cell r="B1708" t="str">
            <v>IDTV500 ARG INST PERSONAL PROPIO - MENDOZA</v>
          </cell>
          <cell r="C1708" t="str">
            <v>DEVOLUCION</v>
          </cell>
          <cell r="D1708" t="str">
            <v>1100088</v>
          </cell>
          <cell r="E1708" t="str">
            <v>SIM CARD TV LEASE P8</v>
          </cell>
          <cell r="F1708" t="str">
            <v>SIM</v>
          </cell>
          <cell r="G1708" t="str">
            <v>001107333112</v>
          </cell>
          <cell r="N1708" t="str">
            <v>Se encuentra en almacenes</v>
          </cell>
          <cell r="O1708" t="str">
            <v>Devolucion</v>
          </cell>
          <cell r="P1708" t="str">
            <v>7</v>
          </cell>
          <cell r="Q1708" t="str">
            <v>Unidad</v>
          </cell>
          <cell r="T1708" t="str">
            <v>Si</v>
          </cell>
          <cell r="W1708" t="str">
            <v>22</v>
          </cell>
          <cell r="X1708">
            <v>44621.632407407407</v>
          </cell>
          <cell r="Y1708" t="str">
            <v>13</v>
          </cell>
          <cell r="Z1708">
            <v>44630.635752314818</v>
          </cell>
          <cell r="AC1708" t="str">
            <v>1.83</v>
          </cell>
          <cell r="AD1708">
            <v>0</v>
          </cell>
        </row>
        <row r="1709">
          <cell r="A1709" t="str">
            <v>IDTV500_AR_INST</v>
          </cell>
          <cell r="B1709" t="str">
            <v>IDTV500 ARG INST PERSONAL PROPIO - MENDOZA</v>
          </cell>
          <cell r="C1709" t="str">
            <v>DEVOLUCION</v>
          </cell>
          <cell r="D1709" t="str">
            <v>1100088</v>
          </cell>
          <cell r="E1709" t="str">
            <v>SIM CARD TV LEASE P8</v>
          </cell>
          <cell r="F1709" t="str">
            <v>SIM</v>
          </cell>
          <cell r="G1709" t="str">
            <v>001111754386</v>
          </cell>
          <cell r="N1709" t="str">
            <v>Se encuentra en almacenes</v>
          </cell>
          <cell r="O1709" t="str">
            <v>Devolucion</v>
          </cell>
          <cell r="P1709" t="str">
            <v>3</v>
          </cell>
          <cell r="Q1709" t="str">
            <v>Unidad</v>
          </cell>
          <cell r="T1709" t="str">
            <v>Si</v>
          </cell>
          <cell r="W1709" t="str">
            <v>183</v>
          </cell>
          <cell r="X1709">
            <v>44460.6253125</v>
          </cell>
          <cell r="Y1709" t="str">
            <v>141</v>
          </cell>
          <cell r="Z1709">
            <v>44502.312002314815</v>
          </cell>
          <cell r="AC1709" t="str">
            <v>1.83</v>
          </cell>
          <cell r="AD1709">
            <v>0</v>
          </cell>
        </row>
        <row r="1710">
          <cell r="A1710" t="str">
            <v>IDTV500_AR_INST</v>
          </cell>
          <cell r="B1710" t="str">
            <v>IDTV500 ARG INST PERSONAL PROPIO - MENDOZA</v>
          </cell>
          <cell r="C1710" t="str">
            <v>DEVOLUCION</v>
          </cell>
          <cell r="D1710" t="str">
            <v>1100088</v>
          </cell>
          <cell r="E1710" t="str">
            <v>SIM CARD TV LEASE P8</v>
          </cell>
          <cell r="F1710" t="str">
            <v>SIM</v>
          </cell>
          <cell r="G1710" t="str">
            <v>001163546037</v>
          </cell>
          <cell r="N1710" t="str">
            <v>Se encuentra en almacenes</v>
          </cell>
          <cell r="O1710" t="str">
            <v>Devolucion</v>
          </cell>
          <cell r="P1710" t="str">
            <v>1</v>
          </cell>
          <cell r="Q1710" t="str">
            <v>Unidad</v>
          </cell>
          <cell r="T1710" t="str">
            <v>Si</v>
          </cell>
          <cell r="W1710" t="str">
            <v>19</v>
          </cell>
          <cell r="X1710">
            <v>44624.660231481481</v>
          </cell>
          <cell r="Y1710" t="str">
            <v>13</v>
          </cell>
          <cell r="Z1710">
            <v>44630.637303240743</v>
          </cell>
          <cell r="AC1710" t="str">
            <v>1.83</v>
          </cell>
          <cell r="AD1710">
            <v>0</v>
          </cell>
        </row>
        <row r="1711">
          <cell r="A1711" t="str">
            <v>IDTV500_AR_INST</v>
          </cell>
          <cell r="B1711" t="str">
            <v>IDTV500 ARG INST PERSONAL PROPIO - MENDOZA</v>
          </cell>
          <cell r="C1711" t="str">
            <v>DEVOLUCION</v>
          </cell>
          <cell r="D1711" t="str">
            <v>1100088</v>
          </cell>
          <cell r="E1711" t="str">
            <v>SIM CARD TV LEASE P8</v>
          </cell>
          <cell r="F1711" t="str">
            <v>SIM</v>
          </cell>
          <cell r="G1711" t="str">
            <v>001102248802</v>
          </cell>
          <cell r="M1711" t="str">
            <v>AC435OJ</v>
          </cell>
          <cell r="N1711" t="str">
            <v>Se encuentra en almacenes</v>
          </cell>
          <cell r="O1711" t="str">
            <v>Devolucion</v>
          </cell>
          <cell r="P1711" t="str">
            <v>12</v>
          </cell>
          <cell r="Q1711" t="str">
            <v>Unidad</v>
          </cell>
          <cell r="T1711" t="str">
            <v>Si</v>
          </cell>
          <cell r="U1711" t="str">
            <v>31846405</v>
          </cell>
          <cell r="V1711" t="str">
            <v>RODRIGO MARTIN GUEVARA</v>
          </cell>
          <cell r="W1711" t="str">
            <v>2</v>
          </cell>
          <cell r="X1711">
            <v>44641.548877314817</v>
          </cell>
          <cell r="Y1711" t="str">
            <v>0</v>
          </cell>
          <cell r="Z1711">
            <v>44643.380439814813</v>
          </cell>
          <cell r="AC1711" t="str">
            <v>1.83</v>
          </cell>
          <cell r="AD1711">
            <v>0</v>
          </cell>
        </row>
        <row r="1712">
          <cell r="A1712" t="str">
            <v>IDTV500_AR_INST</v>
          </cell>
          <cell r="B1712" t="str">
            <v>IDTV500 ARG INST PERSONAL PROPIO - MENDOZA</v>
          </cell>
          <cell r="C1712" t="str">
            <v>DEVOLUCION</v>
          </cell>
          <cell r="D1712" t="str">
            <v>1100088</v>
          </cell>
          <cell r="E1712" t="str">
            <v>SIM CARD TV LEASE P8</v>
          </cell>
          <cell r="F1712" t="str">
            <v>SIM</v>
          </cell>
          <cell r="G1712" t="str">
            <v>001137125199</v>
          </cell>
          <cell r="N1712" t="str">
            <v>Se encuentra en almacenes</v>
          </cell>
          <cell r="O1712" t="str">
            <v>Devolucion</v>
          </cell>
          <cell r="P1712" t="str">
            <v>1</v>
          </cell>
          <cell r="Q1712" t="str">
            <v>Unidad</v>
          </cell>
          <cell r="T1712" t="str">
            <v>Si</v>
          </cell>
          <cell r="W1712" t="str">
            <v>9</v>
          </cell>
          <cell r="X1712">
            <v>44634.677361111113</v>
          </cell>
          <cell r="Y1712" t="str">
            <v>7</v>
          </cell>
          <cell r="Z1712">
            <v>44636.418194444443</v>
          </cell>
          <cell r="AC1712" t="str">
            <v>1.83</v>
          </cell>
          <cell r="AD1712">
            <v>1.83</v>
          </cell>
        </row>
        <row r="1713">
          <cell r="A1713" t="str">
            <v>IDTV500_AR_INST</v>
          </cell>
          <cell r="B1713" t="str">
            <v>IDTV500 ARG INST PERSONAL PROPIO - MENDOZA</v>
          </cell>
          <cell r="C1713" t="str">
            <v>DEVOLUCION</v>
          </cell>
          <cell r="D1713" t="str">
            <v>1100088</v>
          </cell>
          <cell r="E1713" t="str">
            <v>SIM CARD TV LEASE P8</v>
          </cell>
          <cell r="F1713" t="str">
            <v>SIM</v>
          </cell>
          <cell r="G1713" t="str">
            <v>001161648744</v>
          </cell>
          <cell r="M1713" t="str">
            <v>AC934SU</v>
          </cell>
          <cell r="N1713" t="str">
            <v>Se encuentra en almacenes</v>
          </cell>
          <cell r="O1713" t="str">
            <v>Devolucion</v>
          </cell>
          <cell r="P1713" t="str">
            <v>15</v>
          </cell>
          <cell r="Q1713" t="str">
            <v>Unidad</v>
          </cell>
          <cell r="R1713" t="str">
            <v>0</v>
          </cell>
          <cell r="T1713" t="str">
            <v>Si</v>
          </cell>
          <cell r="U1713" t="str">
            <v>28774516</v>
          </cell>
          <cell r="V1713" t="str">
            <v>DIEGO PARELLADA</v>
          </cell>
          <cell r="W1713" t="str">
            <v>25</v>
          </cell>
          <cell r="X1713">
            <v>44618.625960648147</v>
          </cell>
          <cell r="Y1713" t="str">
            <v>13</v>
          </cell>
          <cell r="Z1713">
            <v>44630.640173611115</v>
          </cell>
          <cell r="AC1713" t="str">
            <v>1.83</v>
          </cell>
          <cell r="AD1713">
            <v>1.83</v>
          </cell>
        </row>
        <row r="1714">
          <cell r="A1714" t="str">
            <v>IDTV500_AR_INST</v>
          </cell>
          <cell r="B1714" t="str">
            <v>IDTV500 ARG INST PERSONAL PROPIO - MENDOZA</v>
          </cell>
          <cell r="C1714" t="str">
            <v>DEVOLUCION</v>
          </cell>
          <cell r="D1714" t="str">
            <v>1100088</v>
          </cell>
          <cell r="E1714" t="str">
            <v>SIM CARD TV LEASE P8</v>
          </cell>
          <cell r="F1714" t="str">
            <v>SIM</v>
          </cell>
          <cell r="G1714" t="str">
            <v>001163775701</v>
          </cell>
          <cell r="N1714" t="str">
            <v>Se encuentra en almacenes</v>
          </cell>
          <cell r="O1714" t="str">
            <v>Devolucion</v>
          </cell>
          <cell r="P1714" t="str">
            <v>14</v>
          </cell>
          <cell r="Q1714" t="str">
            <v>Unidad</v>
          </cell>
          <cell r="T1714" t="str">
            <v>Si</v>
          </cell>
          <cell r="W1714" t="str">
            <v>19</v>
          </cell>
          <cell r="X1714">
            <v>44624.427418981482</v>
          </cell>
          <cell r="Y1714" t="str">
            <v>4</v>
          </cell>
          <cell r="Z1714">
            <v>44639.34306712963</v>
          </cell>
          <cell r="AC1714" t="str">
            <v>1.83</v>
          </cell>
          <cell r="AD1714">
            <v>0</v>
          </cell>
        </row>
        <row r="1715">
          <cell r="A1715" t="str">
            <v>IDTV500_AR_INST</v>
          </cell>
          <cell r="B1715" t="str">
            <v>IDTV500 ARG INST PERSONAL PROPIO - MENDOZA</v>
          </cell>
          <cell r="C1715" t="str">
            <v>DEVOLUCION</v>
          </cell>
          <cell r="D1715" t="str">
            <v>1100088</v>
          </cell>
          <cell r="E1715" t="str">
            <v>SIM CARD TV LEASE P8</v>
          </cell>
          <cell r="F1715" t="str">
            <v>SIM</v>
          </cell>
          <cell r="G1715" t="str">
            <v>001163106287</v>
          </cell>
          <cell r="H1715" t="str">
            <v>1100898</v>
          </cell>
          <cell r="I1715" t="str">
            <v>T10RAU195TP001</v>
          </cell>
          <cell r="N1715" t="str">
            <v>Se encuentra en almacenes</v>
          </cell>
          <cell r="O1715" t="str">
            <v>Devolucion</v>
          </cell>
          <cell r="P1715" t="str">
            <v>1</v>
          </cell>
          <cell r="Q1715" t="str">
            <v>Unidad</v>
          </cell>
          <cell r="T1715" t="str">
            <v>Si</v>
          </cell>
          <cell r="W1715" t="str">
            <v>8</v>
          </cell>
          <cell r="X1715">
            <v>44635.448148148149</v>
          </cell>
          <cell r="Y1715" t="str">
            <v>6</v>
          </cell>
          <cell r="Z1715">
            <v>44637.494212962964</v>
          </cell>
          <cell r="AC1715" t="str">
            <v>1.83</v>
          </cell>
          <cell r="AD1715">
            <v>1.83</v>
          </cell>
        </row>
        <row r="1716">
          <cell r="A1716" t="str">
            <v>IDTV500_AR_INST</v>
          </cell>
          <cell r="B1716" t="str">
            <v>IDTV500 ARG INST PERSONAL PROPIO - MENDOZA</v>
          </cell>
          <cell r="C1716" t="str">
            <v>DEVOLUCION</v>
          </cell>
          <cell r="D1716" t="str">
            <v>1100088</v>
          </cell>
          <cell r="E1716" t="str">
            <v>SIM CARD TV LEASE P8</v>
          </cell>
          <cell r="F1716" t="str">
            <v>SIM</v>
          </cell>
          <cell r="G1716" t="str">
            <v>001166502920</v>
          </cell>
          <cell r="M1716" t="str">
            <v>AB818ZK</v>
          </cell>
          <cell r="N1716" t="str">
            <v>Se encuentra en almacenes</v>
          </cell>
          <cell r="O1716" t="str">
            <v>Devolucion</v>
          </cell>
          <cell r="P1716" t="str">
            <v>1</v>
          </cell>
          <cell r="Q1716" t="str">
            <v>Unidad</v>
          </cell>
          <cell r="T1716" t="str">
            <v>Si</v>
          </cell>
          <cell r="U1716" t="str">
            <v>33461385</v>
          </cell>
          <cell r="V1716" t="str">
            <v>IGNACIO LIZANA</v>
          </cell>
          <cell r="W1716" t="str">
            <v>21</v>
          </cell>
          <cell r="X1716">
            <v>44622.430810185186</v>
          </cell>
          <cell r="Y1716" t="str">
            <v>13</v>
          </cell>
          <cell r="Z1716">
            <v>44630.636435185188</v>
          </cell>
          <cell r="AA1716" t="str">
            <v>5</v>
          </cell>
          <cell r="AB1716">
            <v>44606.611388888887</v>
          </cell>
          <cell r="AC1716" t="str">
            <v>1.83</v>
          </cell>
          <cell r="AD1716">
            <v>1.83</v>
          </cell>
        </row>
        <row r="1717">
          <cell r="A1717" t="str">
            <v>IDTV500_AR_INST</v>
          </cell>
          <cell r="B1717" t="str">
            <v>IDTV500 ARG INST PERSONAL PROPIO - MENDOZA</v>
          </cell>
          <cell r="C1717" t="str">
            <v>DEVOLUCION</v>
          </cell>
          <cell r="D1717" t="str">
            <v>1100088</v>
          </cell>
          <cell r="E1717" t="str">
            <v>SIM CARD TV LEASE P8</v>
          </cell>
          <cell r="F1717" t="str">
            <v>SIM</v>
          </cell>
          <cell r="G1717" t="str">
            <v>001166378859</v>
          </cell>
          <cell r="M1717" t="str">
            <v>AD828BU</v>
          </cell>
          <cell r="N1717" t="str">
            <v>Se encuentra en almacenes</v>
          </cell>
          <cell r="O1717" t="str">
            <v>Devolucion</v>
          </cell>
          <cell r="P1717" t="str">
            <v>1</v>
          </cell>
          <cell r="Q1717" t="str">
            <v>Unidad</v>
          </cell>
          <cell r="T1717" t="str">
            <v>Si</v>
          </cell>
          <cell r="U1717" t="str">
            <v>21705767</v>
          </cell>
          <cell r="V1717" t="str">
            <v>CARLOS MORENO</v>
          </cell>
          <cell r="W1717" t="str">
            <v>19</v>
          </cell>
          <cell r="X1717">
            <v>44624.649571759262</v>
          </cell>
          <cell r="Y1717" t="str">
            <v>13</v>
          </cell>
          <cell r="Z1717">
            <v>44630.635752314818</v>
          </cell>
          <cell r="AA1717" t="str">
            <v>12</v>
          </cell>
          <cell r="AB1717">
            <v>44599.618391203701</v>
          </cell>
          <cell r="AC1717" t="str">
            <v>1.83</v>
          </cell>
          <cell r="AD1717">
            <v>1.83</v>
          </cell>
        </row>
        <row r="1718">
          <cell r="A1718" t="str">
            <v>IDTV500_AR_INST</v>
          </cell>
          <cell r="B1718" t="str">
            <v>IDTV500 ARG INST PERSONAL PROPIO - MENDOZA</v>
          </cell>
          <cell r="C1718" t="str">
            <v>DEVOLUCION</v>
          </cell>
          <cell r="D1718" t="str">
            <v>1100088</v>
          </cell>
          <cell r="E1718" t="str">
            <v>SIM CARD TV LEASE P8</v>
          </cell>
          <cell r="F1718" t="str">
            <v>SIM</v>
          </cell>
          <cell r="G1718" t="str">
            <v>001195759905</v>
          </cell>
          <cell r="M1718" t="str">
            <v>AC934RD</v>
          </cell>
          <cell r="N1718" t="str">
            <v>Se encuentra en almacenes</v>
          </cell>
          <cell r="O1718" t="str">
            <v>Devolucion</v>
          </cell>
          <cell r="P1718" t="str">
            <v>1</v>
          </cell>
          <cell r="Q1718" t="str">
            <v>Unidad</v>
          </cell>
          <cell r="T1718" t="str">
            <v>Si</v>
          </cell>
          <cell r="U1718" t="str">
            <v>35878016</v>
          </cell>
          <cell r="V1718" t="str">
            <v>MATIAS ASTUDILLO</v>
          </cell>
          <cell r="W1718" t="str">
            <v>15</v>
          </cell>
          <cell r="X1718">
            <v>44628.545405092591</v>
          </cell>
          <cell r="Y1718" t="str">
            <v>7</v>
          </cell>
          <cell r="Z1718">
            <v>44636.415949074071</v>
          </cell>
          <cell r="AA1718" t="str">
            <v>10</v>
          </cell>
          <cell r="AB1718">
            <v>44601.562650462962</v>
          </cell>
          <cell r="AC1718" t="str">
            <v>1.83</v>
          </cell>
          <cell r="AD1718">
            <v>1.83</v>
          </cell>
        </row>
        <row r="1719">
          <cell r="A1719" t="str">
            <v>IDTV500_AR_INST</v>
          </cell>
          <cell r="B1719" t="str">
            <v>IDTV500 ARG INST PERSONAL PROPIO - MENDOZA</v>
          </cell>
          <cell r="C1719" t="str">
            <v>DEVOLUCION</v>
          </cell>
          <cell r="D1719" t="str">
            <v>1100088</v>
          </cell>
          <cell r="E1719" t="str">
            <v>SIM CARD TV LEASE P8</v>
          </cell>
          <cell r="F1719" t="str">
            <v>SIM</v>
          </cell>
          <cell r="G1719" t="str">
            <v>001197650458</v>
          </cell>
          <cell r="M1719" t="str">
            <v>AC934RD</v>
          </cell>
          <cell r="N1719" t="str">
            <v>Se encuentra en almacenes</v>
          </cell>
          <cell r="O1719" t="str">
            <v>Devolucion</v>
          </cell>
          <cell r="P1719" t="str">
            <v>1</v>
          </cell>
          <cell r="Q1719" t="str">
            <v>Unidad</v>
          </cell>
          <cell r="T1719" t="str">
            <v>Si</v>
          </cell>
          <cell r="U1719" t="str">
            <v>35878016</v>
          </cell>
          <cell r="V1719" t="str">
            <v>MATIAS ASTUDILLO</v>
          </cell>
          <cell r="W1719" t="str">
            <v>0</v>
          </cell>
          <cell r="X1719">
            <v>44643.39403935185</v>
          </cell>
          <cell r="Y1719" t="str">
            <v>0</v>
          </cell>
          <cell r="Z1719">
            <v>44643.39403935185</v>
          </cell>
          <cell r="AA1719" t="str">
            <v>12</v>
          </cell>
          <cell r="AB1719">
            <v>44599.525046296294</v>
          </cell>
          <cell r="AC1719" t="str">
            <v>1.83</v>
          </cell>
          <cell r="AD1719">
            <v>1.83</v>
          </cell>
        </row>
        <row r="1720">
          <cell r="A1720" t="str">
            <v>IDTV500_AR_INST</v>
          </cell>
          <cell r="B1720" t="str">
            <v>IDTV500 ARG INST PERSONAL PROPIO - MENDOZA</v>
          </cell>
          <cell r="C1720" t="str">
            <v>DEVOLUCION</v>
          </cell>
          <cell r="D1720" t="str">
            <v>1100088</v>
          </cell>
          <cell r="E1720" t="str">
            <v>SIM CARD TV LEASE P8</v>
          </cell>
          <cell r="F1720" t="str">
            <v>SIM</v>
          </cell>
          <cell r="G1720" t="str">
            <v>001197622085</v>
          </cell>
          <cell r="M1720" t="str">
            <v>AD828BS</v>
          </cell>
          <cell r="N1720" t="str">
            <v>Se encuentra en almacenes</v>
          </cell>
          <cell r="O1720" t="str">
            <v>Devolucion</v>
          </cell>
          <cell r="P1720" t="str">
            <v>1</v>
          </cell>
          <cell r="Q1720" t="str">
            <v>Unidad</v>
          </cell>
          <cell r="T1720" t="str">
            <v>Si</v>
          </cell>
          <cell r="U1720" t="str">
            <v>35915092</v>
          </cell>
          <cell r="V1720" t="str">
            <v>CRISTIAN NATAN MARINO</v>
          </cell>
          <cell r="W1720" t="str">
            <v>0</v>
          </cell>
          <cell r="X1720">
            <v>44643.39403935185</v>
          </cell>
          <cell r="Y1720" t="str">
            <v>0</v>
          </cell>
          <cell r="Z1720">
            <v>44643.39403935185</v>
          </cell>
          <cell r="AA1720" t="str">
            <v>8</v>
          </cell>
          <cell r="AB1720">
            <v>44603.413483796299</v>
          </cell>
          <cell r="AC1720" t="str">
            <v>1.83</v>
          </cell>
          <cell r="AD1720">
            <v>1.83</v>
          </cell>
        </row>
        <row r="1721">
          <cell r="A1721" t="str">
            <v>IDTV500_AR_INST</v>
          </cell>
          <cell r="B1721" t="str">
            <v>IDTV500 ARG INST PERSONAL PROPIO - MENDOZA</v>
          </cell>
          <cell r="C1721" t="str">
            <v>IDTV500_VH</v>
          </cell>
          <cell r="D1721" t="str">
            <v>1100895</v>
          </cell>
          <cell r="E1721" t="str">
            <v>RS-Set Top Box LH27-A-100 (X)</v>
          </cell>
          <cell r="F1721" t="str">
            <v>HD Only</v>
          </cell>
          <cell r="G1721" t="str">
            <v>T29RAR442TP0L4</v>
          </cell>
          <cell r="J1721" t="str">
            <v>1100075</v>
          </cell>
          <cell r="K1721" t="str">
            <v>000700372717</v>
          </cell>
          <cell r="L1721" t="str">
            <v>036878619752</v>
          </cell>
          <cell r="M1721" t="str">
            <v>AD828BO</v>
          </cell>
          <cell r="N1721" t="str">
            <v>Se encuentra en almacenes</v>
          </cell>
          <cell r="O1721" t="str">
            <v>Devolucion</v>
          </cell>
          <cell r="P1721" t="str">
            <v>1</v>
          </cell>
          <cell r="Q1721" t="str">
            <v>Unidad</v>
          </cell>
          <cell r="T1721" t="str">
            <v>Si</v>
          </cell>
          <cell r="U1721" t="str">
            <v>22597790</v>
          </cell>
          <cell r="V1721" t="str">
            <v>JULIO FERNANDEZ</v>
          </cell>
          <cell r="W1721" t="str">
            <v>5</v>
          </cell>
          <cell r="X1721">
            <v>44606.487175925926</v>
          </cell>
          <cell r="Y1721" t="str">
            <v>5</v>
          </cell>
          <cell r="Z1721">
            <v>44606.487175925926</v>
          </cell>
          <cell r="AA1721" t="str">
            <v>5</v>
          </cell>
          <cell r="AB1721">
            <v>44606.487175925926</v>
          </cell>
          <cell r="AC1721" t="str">
            <v>0</v>
          </cell>
          <cell r="AD1721">
            <v>0</v>
          </cell>
        </row>
        <row r="1722">
          <cell r="A1722" t="str">
            <v>IDTV500_AR_INST</v>
          </cell>
          <cell r="B1722" t="str">
            <v>IDTV500 ARG INST PERSONAL PROPIO - MENDOZA</v>
          </cell>
          <cell r="C1722" t="str">
            <v>IDTV500_VH</v>
          </cell>
          <cell r="D1722" t="str">
            <v>1100895</v>
          </cell>
          <cell r="E1722" t="str">
            <v>RS-Set Top Box LH27-A-100 (X)</v>
          </cell>
          <cell r="F1722" t="str">
            <v>HD Only</v>
          </cell>
          <cell r="G1722" t="str">
            <v>T29RAR406TP0WY</v>
          </cell>
          <cell r="J1722" t="str">
            <v>1100075</v>
          </cell>
          <cell r="K1722" t="str">
            <v>000777052119</v>
          </cell>
          <cell r="L1722" t="str">
            <v>037665480085</v>
          </cell>
          <cell r="M1722" t="str">
            <v>AD828BO</v>
          </cell>
          <cell r="N1722" t="str">
            <v>Se encuentra en almacenes</v>
          </cell>
          <cell r="O1722" t="str">
            <v>Devolucion</v>
          </cell>
          <cell r="P1722" t="str">
            <v>1</v>
          </cell>
          <cell r="Q1722" t="str">
            <v>Unidad</v>
          </cell>
          <cell r="T1722" t="str">
            <v>Si</v>
          </cell>
          <cell r="U1722" t="str">
            <v>22597790</v>
          </cell>
          <cell r="V1722" t="str">
            <v>JULIO FERNANDEZ</v>
          </cell>
          <cell r="W1722" t="str">
            <v>11</v>
          </cell>
          <cell r="X1722">
            <v>44600.625335648147</v>
          </cell>
          <cell r="Y1722" t="str">
            <v>11</v>
          </cell>
          <cell r="Z1722">
            <v>44600.625335648147</v>
          </cell>
          <cell r="AA1722" t="str">
            <v>11</v>
          </cell>
          <cell r="AB1722">
            <v>44600.625335648147</v>
          </cell>
          <cell r="AC1722" t="str">
            <v>0</v>
          </cell>
          <cell r="AD1722">
            <v>0</v>
          </cell>
        </row>
        <row r="1723">
          <cell r="A1723" t="str">
            <v>IDTV500_AR_INST</v>
          </cell>
          <cell r="B1723" t="str">
            <v>IDTV500 ARG INST PERSONAL PROPIO - MENDOZA</v>
          </cell>
          <cell r="C1723" t="str">
            <v>IDTV500_VH</v>
          </cell>
          <cell r="D1723" t="str">
            <v>1100895</v>
          </cell>
          <cell r="E1723" t="str">
            <v>RS-Set Top Box LH27-A-100 (X)</v>
          </cell>
          <cell r="F1723" t="str">
            <v>HD Only</v>
          </cell>
          <cell r="G1723" t="str">
            <v>T29RAT106TP0K2</v>
          </cell>
          <cell r="J1723" t="str">
            <v>1100075</v>
          </cell>
          <cell r="K1723" t="str">
            <v>000734275274</v>
          </cell>
          <cell r="L1723" t="str">
            <v>036881577286</v>
          </cell>
          <cell r="M1723" t="str">
            <v>AD828BM</v>
          </cell>
          <cell r="N1723" t="str">
            <v>Se encuentra en almacenes</v>
          </cell>
          <cell r="O1723" t="str">
            <v>Devolucion</v>
          </cell>
          <cell r="P1723" t="str">
            <v>1</v>
          </cell>
          <cell r="Q1723" t="str">
            <v>Unidad</v>
          </cell>
          <cell r="T1723" t="str">
            <v>Si</v>
          </cell>
          <cell r="U1723" t="str">
            <v>22597790</v>
          </cell>
          <cell r="V1723" t="str">
            <v>JULIO FERNANDEZ</v>
          </cell>
          <cell r="W1723" t="str">
            <v>7</v>
          </cell>
          <cell r="X1723">
            <v>44636.644826388889</v>
          </cell>
          <cell r="Y1723" t="str">
            <v>2</v>
          </cell>
          <cell r="Z1723">
            <v>44641.62122685185</v>
          </cell>
          <cell r="AA1723" t="str">
            <v>2</v>
          </cell>
          <cell r="AB1723">
            <v>44641.62122685185</v>
          </cell>
          <cell r="AC1723" t="str">
            <v>28.6</v>
          </cell>
          <cell r="AD1723">
            <v>28.6</v>
          </cell>
        </row>
        <row r="1724">
          <cell r="A1724" t="str">
            <v>IDTV500_AR_INST</v>
          </cell>
          <cell r="B1724" t="str">
            <v>IDTV500 ARG INST PERSONAL PROPIO - MENDOZA</v>
          </cell>
          <cell r="C1724" t="str">
            <v>IDTV500_VH</v>
          </cell>
          <cell r="D1724" t="str">
            <v>1100895</v>
          </cell>
          <cell r="E1724" t="str">
            <v>RS-Set Top Box LH27-A-100 (X)</v>
          </cell>
          <cell r="F1724" t="str">
            <v>HD Only</v>
          </cell>
          <cell r="G1724" t="str">
            <v>T29RAT064TP083</v>
          </cell>
          <cell r="J1724" t="str">
            <v>1100075</v>
          </cell>
          <cell r="K1724" t="str">
            <v>000691051999</v>
          </cell>
          <cell r="L1724" t="str">
            <v>036882662780</v>
          </cell>
          <cell r="M1724" t="str">
            <v>AD828BU</v>
          </cell>
          <cell r="N1724" t="str">
            <v>Se encuentra en almacenes</v>
          </cell>
          <cell r="O1724" t="str">
            <v>Devolucion</v>
          </cell>
          <cell r="P1724" t="str">
            <v>1</v>
          </cell>
          <cell r="Q1724" t="str">
            <v>Unidad</v>
          </cell>
          <cell r="T1724" t="str">
            <v>Si</v>
          </cell>
          <cell r="U1724" t="str">
            <v>22597790</v>
          </cell>
          <cell r="V1724" t="str">
            <v>JULIO FERNANDEZ</v>
          </cell>
          <cell r="W1724" t="str">
            <v>7</v>
          </cell>
          <cell r="X1724">
            <v>44636.644826388889</v>
          </cell>
          <cell r="Y1724" t="str">
            <v>2</v>
          </cell>
          <cell r="Z1724">
            <v>44641.62122685185</v>
          </cell>
          <cell r="AA1724" t="str">
            <v>2</v>
          </cell>
          <cell r="AB1724">
            <v>44641.62122685185</v>
          </cell>
          <cell r="AC1724" t="str">
            <v>28.6</v>
          </cell>
          <cell r="AD1724">
            <v>28.6</v>
          </cell>
        </row>
        <row r="1725">
          <cell r="A1725" t="str">
            <v>IDTV500_AR_INST</v>
          </cell>
          <cell r="B1725" t="str">
            <v>IDTV500 ARG INST PERSONAL PROPIO - MENDOZA</v>
          </cell>
          <cell r="C1725" t="str">
            <v>IDTV500_VH</v>
          </cell>
          <cell r="D1725" t="str">
            <v>1100895</v>
          </cell>
          <cell r="E1725" t="str">
            <v>RS-Set Top Box LH27-A-100 (X)</v>
          </cell>
          <cell r="F1725" t="str">
            <v>HD Only</v>
          </cell>
          <cell r="G1725" t="str">
            <v>T29RAR386TP0FB</v>
          </cell>
          <cell r="J1725" t="str">
            <v>1100075</v>
          </cell>
          <cell r="K1725" t="str">
            <v>000762216398</v>
          </cell>
          <cell r="M1725" t="str">
            <v>AB818ZK</v>
          </cell>
          <cell r="N1725" t="str">
            <v>Se encuentra en almacenes</v>
          </cell>
          <cell r="O1725" t="str">
            <v>Devolucion</v>
          </cell>
          <cell r="P1725" t="str">
            <v>1</v>
          </cell>
          <cell r="Q1725" t="str">
            <v>Unidad</v>
          </cell>
          <cell r="T1725" t="str">
            <v>Si</v>
          </cell>
          <cell r="U1725" t="str">
            <v>33461385</v>
          </cell>
          <cell r="V1725" t="str">
            <v>IGNACIO LIZANA</v>
          </cell>
          <cell r="W1725" t="str">
            <v>14</v>
          </cell>
          <cell r="X1725">
            <v>44597.4377662037</v>
          </cell>
          <cell r="Y1725" t="str">
            <v>12</v>
          </cell>
          <cell r="Z1725">
            <v>44599.526261574072</v>
          </cell>
          <cell r="AA1725" t="str">
            <v>2</v>
          </cell>
          <cell r="AB1725">
            <v>44641.625821759262</v>
          </cell>
          <cell r="AC1725" t="str">
            <v>0</v>
          </cell>
          <cell r="AD1725">
            <v>0</v>
          </cell>
        </row>
        <row r="1726">
          <cell r="A1726" t="str">
            <v>IDTV500_AR_INST</v>
          </cell>
          <cell r="B1726" t="str">
            <v>IDTV500 ARG INST PERSONAL PROPIO - MENDOZA</v>
          </cell>
          <cell r="C1726" t="str">
            <v>IDTV500_VH</v>
          </cell>
          <cell r="D1726" t="str">
            <v>1100895</v>
          </cell>
          <cell r="E1726" t="str">
            <v>RS-Set Top Box LH27-A-100 (X)</v>
          </cell>
          <cell r="F1726" t="str">
            <v>HD Only</v>
          </cell>
          <cell r="G1726" t="str">
            <v>T29RAR462TP008</v>
          </cell>
          <cell r="J1726" t="str">
            <v>1100075</v>
          </cell>
          <cell r="K1726" t="str">
            <v>000661282467</v>
          </cell>
          <cell r="L1726" t="str">
            <v>037699635589</v>
          </cell>
          <cell r="M1726" t="str">
            <v>AD828BD</v>
          </cell>
          <cell r="N1726" t="str">
            <v>Se encuentra en almacenes</v>
          </cell>
          <cell r="O1726" t="str">
            <v>Devolucion</v>
          </cell>
          <cell r="P1726" t="str">
            <v>1</v>
          </cell>
          <cell r="Q1726" t="str">
            <v>Unidad</v>
          </cell>
          <cell r="T1726" t="str">
            <v>Si</v>
          </cell>
          <cell r="U1726" t="str">
            <v>33461385</v>
          </cell>
          <cell r="V1726" t="str">
            <v>IGNACIO LIZANA</v>
          </cell>
          <cell r="W1726" t="str">
            <v>7</v>
          </cell>
          <cell r="X1726">
            <v>44604.5940625</v>
          </cell>
          <cell r="Y1726" t="str">
            <v>7</v>
          </cell>
          <cell r="Z1726">
            <v>44604.5940625</v>
          </cell>
          <cell r="AA1726" t="str">
            <v>7</v>
          </cell>
          <cell r="AB1726">
            <v>44604.5940625</v>
          </cell>
          <cell r="AC1726" t="str">
            <v>0</v>
          </cell>
          <cell r="AD1726">
            <v>0</v>
          </cell>
        </row>
        <row r="1727">
          <cell r="A1727" t="str">
            <v>IDTV500_AR_INST</v>
          </cell>
          <cell r="B1727" t="str">
            <v>IDTV500 ARG INST PERSONAL PROPIO - MENDOZA</v>
          </cell>
          <cell r="C1727" t="str">
            <v>IDTV500_VH</v>
          </cell>
          <cell r="D1727" t="str">
            <v>1100895</v>
          </cell>
          <cell r="E1727" t="str">
            <v>RS-Set Top Box LH27-A-100 (X)</v>
          </cell>
          <cell r="F1727" t="str">
            <v>HD Only</v>
          </cell>
          <cell r="G1727" t="str">
            <v>T29RAT156TP0DU</v>
          </cell>
          <cell r="J1727" t="str">
            <v>1100075</v>
          </cell>
          <cell r="K1727" t="str">
            <v>000776635401</v>
          </cell>
          <cell r="L1727" t="str">
            <v>036882013984</v>
          </cell>
          <cell r="M1727" t="str">
            <v>AB818WT</v>
          </cell>
          <cell r="N1727" t="str">
            <v>Se encuentra en almacenes</v>
          </cell>
          <cell r="O1727" t="str">
            <v>Devolucion</v>
          </cell>
          <cell r="P1727" t="str">
            <v>1</v>
          </cell>
          <cell r="Q1727" t="str">
            <v>Unidad</v>
          </cell>
          <cell r="T1727" t="str">
            <v>Si</v>
          </cell>
          <cell r="U1727" t="str">
            <v>28865481</v>
          </cell>
          <cell r="V1727" t="str">
            <v>DIEGO GASTON SOTO</v>
          </cell>
          <cell r="W1727" t="str">
            <v>31</v>
          </cell>
          <cell r="X1727">
            <v>44580.507245370369</v>
          </cell>
          <cell r="Y1727" t="str">
            <v>25</v>
          </cell>
          <cell r="Z1727">
            <v>44586.306608796294</v>
          </cell>
          <cell r="AA1727" t="str">
            <v>2</v>
          </cell>
          <cell r="AB1727">
            <v>44641.621967592589</v>
          </cell>
          <cell r="AC1727" t="str">
            <v>0</v>
          </cell>
          <cell r="AD1727">
            <v>0</v>
          </cell>
        </row>
        <row r="1728">
          <cell r="A1728" t="str">
            <v>IDTV500_AR_INST</v>
          </cell>
          <cell r="B1728" t="str">
            <v>IDTV500 ARG INST PERSONAL PROPIO - MENDOZA</v>
          </cell>
          <cell r="C1728" t="str">
            <v>IDTV500_VH</v>
          </cell>
          <cell r="D1728" t="str">
            <v>1100895</v>
          </cell>
          <cell r="E1728" t="str">
            <v>RS-Set Top Box LH27-A-100 (X)</v>
          </cell>
          <cell r="F1728" t="str">
            <v>HD Only</v>
          </cell>
          <cell r="G1728" t="str">
            <v>T29RAT213TP0CB</v>
          </cell>
          <cell r="J1728" t="str">
            <v>1100075</v>
          </cell>
          <cell r="K1728" t="str">
            <v>000656813763</v>
          </cell>
          <cell r="M1728" t="str">
            <v>AB818ZH</v>
          </cell>
          <cell r="N1728" t="str">
            <v>Se encuentra en almacenes</v>
          </cell>
          <cell r="O1728" t="str">
            <v>Devolucion</v>
          </cell>
          <cell r="P1728" t="str">
            <v>1</v>
          </cell>
          <cell r="Q1728" t="str">
            <v>Unidad</v>
          </cell>
          <cell r="T1728" t="str">
            <v>Si</v>
          </cell>
          <cell r="U1728" t="str">
            <v>17445791</v>
          </cell>
          <cell r="V1728" t="str">
            <v>CARLOS BEIZA</v>
          </cell>
          <cell r="W1728" t="str">
            <v>31</v>
          </cell>
          <cell r="X1728">
            <v>44580.392638888887</v>
          </cell>
          <cell r="Y1728" t="str">
            <v>12</v>
          </cell>
          <cell r="Z1728">
            <v>44599.528726851851</v>
          </cell>
          <cell r="AA1728" t="str">
            <v>2</v>
          </cell>
          <cell r="AB1728">
            <v>44641.623877314814</v>
          </cell>
          <cell r="AC1728" t="str">
            <v>0</v>
          </cell>
          <cell r="AD1728">
            <v>0</v>
          </cell>
        </row>
        <row r="1729">
          <cell r="A1729" t="str">
            <v>IDTV500_AR_INST</v>
          </cell>
          <cell r="B1729" t="str">
            <v>IDTV500 ARG INST PERSONAL PROPIO - MENDOZA</v>
          </cell>
          <cell r="C1729" t="str">
            <v>IDTV500_VH</v>
          </cell>
          <cell r="D1729" t="str">
            <v>1100895</v>
          </cell>
          <cell r="E1729" t="str">
            <v>RS-Set Top Box LH27-A-100 (X)</v>
          </cell>
          <cell r="F1729" t="str">
            <v>HD Only</v>
          </cell>
          <cell r="G1729" t="str">
            <v>T29RAT073TP04E</v>
          </cell>
          <cell r="J1729" t="str">
            <v>1100075</v>
          </cell>
          <cell r="K1729" t="str">
            <v>000785211285</v>
          </cell>
          <cell r="L1729" t="str">
            <v>036883137063</v>
          </cell>
          <cell r="M1729" t="str">
            <v>AD828BJ</v>
          </cell>
          <cell r="N1729" t="str">
            <v>Se encuentra en almacenes</v>
          </cell>
          <cell r="O1729" t="str">
            <v>Devolucion</v>
          </cell>
          <cell r="P1729" t="str">
            <v>1</v>
          </cell>
          <cell r="Q1729" t="str">
            <v>Unidad</v>
          </cell>
          <cell r="T1729" t="str">
            <v>Si</v>
          </cell>
          <cell r="U1729" t="str">
            <v>30972545</v>
          </cell>
          <cell r="V1729" t="str">
            <v>MARIO BATAGLIA</v>
          </cell>
          <cell r="W1729" t="str">
            <v>15</v>
          </cell>
          <cell r="X1729">
            <v>44596.427303240744</v>
          </cell>
          <cell r="Y1729" t="str">
            <v>12</v>
          </cell>
          <cell r="Z1729">
            <v>44599.520312499997</v>
          </cell>
          <cell r="AA1729" t="str">
            <v>1</v>
          </cell>
          <cell r="AB1729">
            <v>44642.356782407405</v>
          </cell>
          <cell r="AC1729" t="str">
            <v>0</v>
          </cell>
          <cell r="AD1729">
            <v>0</v>
          </cell>
        </row>
        <row r="1730">
          <cell r="A1730" t="str">
            <v>IDTV500_AR_INST</v>
          </cell>
          <cell r="B1730" t="str">
            <v>IDTV500 ARG INST PERSONAL PROPIO - MENDOZA</v>
          </cell>
          <cell r="C1730" t="str">
            <v>IDTV500_VH</v>
          </cell>
          <cell r="D1730" t="str">
            <v>1100895</v>
          </cell>
          <cell r="E1730" t="str">
            <v>RS-Set Top Box LH27-A-100 (X)</v>
          </cell>
          <cell r="F1730" t="str">
            <v>HD Only</v>
          </cell>
          <cell r="G1730" t="str">
            <v>T29RAT203TP0G0</v>
          </cell>
          <cell r="J1730" t="str">
            <v>1100075</v>
          </cell>
          <cell r="K1730" t="str">
            <v>000733830848</v>
          </cell>
          <cell r="M1730" t="str">
            <v>AD828BU</v>
          </cell>
          <cell r="N1730" t="str">
            <v>Se encuentra en almacenes</v>
          </cell>
          <cell r="O1730" t="str">
            <v>Devolucion</v>
          </cell>
          <cell r="P1730" t="str">
            <v>1</v>
          </cell>
          <cell r="Q1730" t="str">
            <v>Unidad</v>
          </cell>
          <cell r="T1730" t="str">
            <v>Si</v>
          </cell>
          <cell r="U1730" t="str">
            <v>21705767</v>
          </cell>
          <cell r="V1730" t="str">
            <v>CARLOS MORENO</v>
          </cell>
          <cell r="W1730" t="str">
            <v>22</v>
          </cell>
          <cell r="X1730">
            <v>44589.475914351853</v>
          </cell>
          <cell r="Y1730" t="str">
            <v>12</v>
          </cell>
          <cell r="Z1730">
            <v>44599.444444444445</v>
          </cell>
          <cell r="AA1730" t="str">
            <v>1</v>
          </cell>
          <cell r="AB1730">
            <v>44642.33189814815</v>
          </cell>
          <cell r="AC1730" t="str">
            <v>0</v>
          </cell>
          <cell r="AD1730">
            <v>0</v>
          </cell>
        </row>
        <row r="1731">
          <cell r="A1731" t="str">
            <v>IDTV500_AR_INST</v>
          </cell>
          <cell r="B1731" t="str">
            <v>IDTV500 ARG INST PERSONAL PROPIO - MENDOZA</v>
          </cell>
          <cell r="C1731" t="str">
            <v>IDTV500_VH</v>
          </cell>
          <cell r="D1731" t="str">
            <v>1100895</v>
          </cell>
          <cell r="E1731" t="str">
            <v>RS-Set Top Box LH27-A-100 (X)</v>
          </cell>
          <cell r="F1731" t="str">
            <v>HD Only</v>
          </cell>
          <cell r="G1731" t="str">
            <v>T29RAR437TP0W3</v>
          </cell>
          <cell r="J1731" t="str">
            <v>1100075</v>
          </cell>
          <cell r="K1731" t="str">
            <v>000704755404</v>
          </cell>
          <cell r="L1731" t="str">
            <v>037700105267</v>
          </cell>
          <cell r="M1731" t="str">
            <v>AD828BU</v>
          </cell>
          <cell r="N1731" t="str">
            <v>Se encuentra en almacenes</v>
          </cell>
          <cell r="O1731" t="str">
            <v>Devolucion</v>
          </cell>
          <cell r="P1731" t="str">
            <v>1</v>
          </cell>
          <cell r="Q1731" t="str">
            <v>Unidad</v>
          </cell>
          <cell r="T1731" t="str">
            <v>Si</v>
          </cell>
          <cell r="U1731" t="str">
            <v>21705767</v>
          </cell>
          <cell r="V1731" t="str">
            <v>CARLOS MORENO</v>
          </cell>
          <cell r="W1731" t="str">
            <v>18</v>
          </cell>
          <cell r="X1731">
            <v>44593.510775462964</v>
          </cell>
          <cell r="Y1731" t="str">
            <v>12</v>
          </cell>
          <cell r="Z1731">
            <v>44599.50068287037</v>
          </cell>
          <cell r="AA1731" t="str">
            <v>1</v>
          </cell>
          <cell r="AB1731">
            <v>44642.33189814815</v>
          </cell>
          <cell r="AC1731" t="str">
            <v>0</v>
          </cell>
          <cell r="AD1731">
            <v>0</v>
          </cell>
        </row>
        <row r="1732">
          <cell r="A1732" t="str">
            <v>IDTV500_AR_INST</v>
          </cell>
          <cell r="B1732" t="str">
            <v>IDTV500 ARG INST PERSONAL PROPIO - MENDOZA</v>
          </cell>
          <cell r="C1732" t="str">
            <v>IDTV500_VH</v>
          </cell>
          <cell r="D1732" t="str">
            <v>1100895</v>
          </cell>
          <cell r="E1732" t="str">
            <v>RS-Set Top Box LH27-A-100 (X)</v>
          </cell>
          <cell r="F1732" t="str">
            <v>HD Only</v>
          </cell>
          <cell r="G1732" t="str">
            <v>T29RAT256TP0DJ</v>
          </cell>
          <cell r="J1732" t="str">
            <v>1100075</v>
          </cell>
          <cell r="K1732" t="str">
            <v>000673032207</v>
          </cell>
          <cell r="L1732" t="str">
            <v>036884029061</v>
          </cell>
          <cell r="M1732" t="str">
            <v>AD828BU</v>
          </cell>
          <cell r="N1732" t="str">
            <v>Se encuentra en almacenes</v>
          </cell>
          <cell r="O1732" t="str">
            <v>Devolucion</v>
          </cell>
          <cell r="P1732" t="str">
            <v>1</v>
          </cell>
          <cell r="Q1732" t="str">
            <v>Unidad</v>
          </cell>
          <cell r="T1732" t="str">
            <v>Si</v>
          </cell>
          <cell r="U1732" t="str">
            <v>21705767</v>
          </cell>
          <cell r="V1732" t="str">
            <v>CARLOS MORENO</v>
          </cell>
          <cell r="W1732" t="str">
            <v>24</v>
          </cell>
          <cell r="X1732">
            <v>44587.663530092592</v>
          </cell>
          <cell r="Y1732" t="str">
            <v>12</v>
          </cell>
          <cell r="Z1732">
            <v>44599.473078703704</v>
          </cell>
          <cell r="AA1732" t="str">
            <v>1</v>
          </cell>
          <cell r="AB1732">
            <v>44642.33189814815</v>
          </cell>
          <cell r="AC1732" t="str">
            <v>0</v>
          </cell>
          <cell r="AD1732">
            <v>0</v>
          </cell>
        </row>
        <row r="1733">
          <cell r="A1733" t="str">
            <v>IDTV500_AR_INST</v>
          </cell>
          <cell r="B1733" t="str">
            <v>IDTV500 ARG INST PERSONAL PROPIO - MENDOZA</v>
          </cell>
          <cell r="C1733" t="str">
            <v>DEPOSITO</v>
          </cell>
          <cell r="D1733" t="str">
            <v>1100895</v>
          </cell>
          <cell r="E1733" t="str">
            <v>RS-Set Top Box LH27-A-100 (X)</v>
          </cell>
          <cell r="F1733" t="str">
            <v>HD Only</v>
          </cell>
          <cell r="G1733" t="str">
            <v>T29RAR415TP11D</v>
          </cell>
          <cell r="J1733" t="str">
            <v>1100075</v>
          </cell>
          <cell r="K1733" t="str">
            <v>000733415293</v>
          </cell>
          <cell r="L1733" t="str">
            <v>037665945400</v>
          </cell>
          <cell r="N1733" t="str">
            <v>Se encuentra en almacenes</v>
          </cell>
          <cell r="O1733" t="str">
            <v>Disponible</v>
          </cell>
          <cell r="P1733" t="str">
            <v>1</v>
          </cell>
          <cell r="Q1733" t="str">
            <v>Unidad</v>
          </cell>
          <cell r="T1733" t="str">
            <v>Si</v>
          </cell>
          <cell r="W1733" t="str">
            <v>7</v>
          </cell>
          <cell r="X1733">
            <v>44636.644826388889</v>
          </cell>
          <cell r="Y1733" t="str">
            <v>7</v>
          </cell>
          <cell r="Z1733">
            <v>44636.644826388889</v>
          </cell>
          <cell r="AC1733" t="str">
            <v>28.6</v>
          </cell>
          <cell r="AD1733">
            <v>28.6</v>
          </cell>
        </row>
        <row r="1734">
          <cell r="A1734" t="str">
            <v>IDTV500_AR_INST</v>
          </cell>
          <cell r="B1734" t="str">
            <v>IDTV500 ARG INST PERSONAL PROPIO - MENDOZA</v>
          </cell>
          <cell r="C1734" t="str">
            <v>DEPOSITO</v>
          </cell>
          <cell r="D1734" t="str">
            <v>1100895</v>
          </cell>
          <cell r="E1734" t="str">
            <v>RS-Set Top Box LH27-A-100 (X)</v>
          </cell>
          <cell r="F1734" t="str">
            <v>HD Only</v>
          </cell>
          <cell r="G1734" t="str">
            <v>T29RAR384TP0DA</v>
          </cell>
          <cell r="J1734" t="str">
            <v>1100075</v>
          </cell>
          <cell r="K1734" t="str">
            <v>000767285943</v>
          </cell>
          <cell r="L1734" t="str">
            <v>037665101061</v>
          </cell>
          <cell r="N1734" t="str">
            <v>Se encuentra en almacenes</v>
          </cell>
          <cell r="O1734" t="str">
            <v>Disponible</v>
          </cell>
          <cell r="P1734" t="str">
            <v>1</v>
          </cell>
          <cell r="Q1734" t="str">
            <v>Unidad</v>
          </cell>
          <cell r="T1734" t="str">
            <v>Si</v>
          </cell>
          <cell r="W1734" t="str">
            <v>7</v>
          </cell>
          <cell r="X1734">
            <v>44636.644826388889</v>
          </cell>
          <cell r="Y1734" t="str">
            <v>7</v>
          </cell>
          <cell r="Z1734">
            <v>44636.644826388889</v>
          </cell>
          <cell r="AC1734" t="str">
            <v>28.6</v>
          </cell>
          <cell r="AD1734">
            <v>28.6</v>
          </cell>
        </row>
        <row r="1735">
          <cell r="A1735" t="str">
            <v>IDTV500_AR_INST</v>
          </cell>
          <cell r="B1735" t="str">
            <v>IDTV500 ARG INST PERSONAL PROPIO - MENDOZA</v>
          </cell>
          <cell r="C1735" t="str">
            <v>IDTV500_VH</v>
          </cell>
          <cell r="D1735" t="str">
            <v>1100894</v>
          </cell>
          <cell r="E1735" t="str">
            <v>RS-Set Top Box LH01-A-303 (240)</v>
          </cell>
          <cell r="F1735" t="str">
            <v>HD Only</v>
          </cell>
          <cell r="G1735" t="str">
            <v>K33ACV111KD0LM</v>
          </cell>
          <cell r="J1735" t="str">
            <v>1100088</v>
          </cell>
          <cell r="K1735" t="str">
            <v>001142115417</v>
          </cell>
          <cell r="L1735" t="str">
            <v>022274189715</v>
          </cell>
          <cell r="M1735" t="str">
            <v>AD828BS</v>
          </cell>
          <cell r="N1735" t="str">
            <v>Se encuentra en almacenes</v>
          </cell>
          <cell r="O1735" t="str">
            <v>Devolucion</v>
          </cell>
          <cell r="P1735" t="str">
            <v>1</v>
          </cell>
          <cell r="Q1735" t="str">
            <v>Unidad</v>
          </cell>
          <cell r="T1735" t="str">
            <v>Si</v>
          </cell>
          <cell r="U1735" t="str">
            <v>35915092</v>
          </cell>
          <cell r="V1735" t="str">
            <v>CRISTIAN NATAN MARINO</v>
          </cell>
          <cell r="W1735" t="str">
            <v>24</v>
          </cell>
          <cell r="X1735">
            <v>44587.677523148152</v>
          </cell>
          <cell r="Y1735" t="str">
            <v>12</v>
          </cell>
          <cell r="Z1735">
            <v>44599.473078703704</v>
          </cell>
          <cell r="AA1735" t="str">
            <v>7</v>
          </cell>
          <cell r="AB1735">
            <v>44636.617719907408</v>
          </cell>
          <cell r="AC1735" t="str">
            <v>0</v>
          </cell>
          <cell r="AD1735">
            <v>0</v>
          </cell>
        </row>
        <row r="1736">
          <cell r="A1736" t="str">
            <v>IDTV500_AR_INST</v>
          </cell>
          <cell r="B1736" t="str">
            <v>IDTV500 ARG INST PERSONAL PROPIO - MENDOZA</v>
          </cell>
          <cell r="C1736" t="str">
            <v>IDTV500_VH</v>
          </cell>
          <cell r="D1736" t="str">
            <v>1100894</v>
          </cell>
          <cell r="E1736" t="str">
            <v>RS-Set Top Box LH01-A-303 (240)</v>
          </cell>
          <cell r="F1736" t="str">
            <v>HD Only</v>
          </cell>
          <cell r="G1736" t="str">
            <v>K33ACV456KD0JG</v>
          </cell>
          <cell r="L1736" t="str">
            <v>22295080224</v>
          </cell>
          <cell r="M1736" t="str">
            <v>AD828BU</v>
          </cell>
          <cell r="N1736" t="str">
            <v>Se encuentra en almacenes</v>
          </cell>
          <cell r="O1736" t="str">
            <v>Devolucion</v>
          </cell>
          <cell r="P1736" t="str">
            <v>1</v>
          </cell>
          <cell r="Q1736" t="str">
            <v>Unidad</v>
          </cell>
          <cell r="T1736" t="str">
            <v>Si</v>
          </cell>
          <cell r="U1736" t="str">
            <v>21705767</v>
          </cell>
          <cell r="V1736" t="str">
            <v>CARLOS MORENO</v>
          </cell>
          <cell r="W1736" t="str">
            <v>23</v>
          </cell>
          <cell r="X1736">
            <v>44588.614965277775</v>
          </cell>
          <cell r="Y1736" t="str">
            <v>12</v>
          </cell>
          <cell r="Z1736">
            <v>44599.526261574072</v>
          </cell>
          <cell r="AA1736" t="str">
            <v>1</v>
          </cell>
          <cell r="AB1736">
            <v>44642.607847222222</v>
          </cell>
          <cell r="AC1736" t="str">
            <v>0</v>
          </cell>
          <cell r="AD1736">
            <v>0</v>
          </cell>
        </row>
        <row r="1737">
          <cell r="A1737" t="str">
            <v>IDTV500_AR_INST</v>
          </cell>
          <cell r="B1737" t="str">
            <v>IDTV500 ARG INST PERSONAL PROPIO - MENDOZA</v>
          </cell>
          <cell r="C1737" t="str">
            <v>IDTV500_VH</v>
          </cell>
          <cell r="D1737" t="str">
            <v>1100894</v>
          </cell>
          <cell r="E1737" t="str">
            <v>RS-Set Top Box LH01-A-303 (240)</v>
          </cell>
          <cell r="F1737" t="str">
            <v>HD Only</v>
          </cell>
          <cell r="G1737" t="str">
            <v>K33ACW484KD2JW</v>
          </cell>
          <cell r="J1737" t="str">
            <v>1100088</v>
          </cell>
          <cell r="K1737" t="str">
            <v>001175441755</v>
          </cell>
          <cell r="L1737" t="str">
            <v>027010838384</v>
          </cell>
          <cell r="M1737" t="str">
            <v>AD896YC</v>
          </cell>
          <cell r="N1737" t="str">
            <v>Se encuentra en almacenes</v>
          </cell>
          <cell r="O1737" t="str">
            <v>Devolucion</v>
          </cell>
          <cell r="P1737" t="str">
            <v>1</v>
          </cell>
          <cell r="Q1737" t="str">
            <v>Unidad</v>
          </cell>
          <cell r="T1737" t="str">
            <v>Si</v>
          </cell>
          <cell r="U1737" t="str">
            <v>27734412</v>
          </cell>
          <cell r="V1737" t="str">
            <v>GABRIEL GURDZEL</v>
          </cell>
          <cell r="W1737" t="str">
            <v>8</v>
          </cell>
          <cell r="X1737">
            <v>44603.545578703706</v>
          </cell>
          <cell r="Y1737" t="str">
            <v>2</v>
          </cell>
          <cell r="Z1737">
            <v>44609.641805555555</v>
          </cell>
          <cell r="AA1737" t="str">
            <v>20</v>
          </cell>
          <cell r="AB1737">
            <v>44623.634872685187</v>
          </cell>
          <cell r="AC1737" t="str">
            <v>0</v>
          </cell>
          <cell r="AD1737">
            <v>0</v>
          </cell>
        </row>
        <row r="1738">
          <cell r="A1738" t="str">
            <v>IDTV500_AR_INST</v>
          </cell>
          <cell r="B1738" t="str">
            <v>IDTV500 ARG INST PERSONAL PROPIO - MENDOZA</v>
          </cell>
          <cell r="C1738" t="str">
            <v>DEVOLUCION</v>
          </cell>
          <cell r="D1738" t="str">
            <v>1100894</v>
          </cell>
          <cell r="E1738" t="str">
            <v>RS-Set Top Box LH01-A-303 (240)</v>
          </cell>
          <cell r="F1738" t="str">
            <v>HD Only</v>
          </cell>
          <cell r="G1738" t="str">
            <v>K33ACV282KD3NU</v>
          </cell>
          <cell r="L1738" t="str">
            <v>22285000372</v>
          </cell>
          <cell r="N1738" t="str">
            <v>Se encuentra en almacenes</v>
          </cell>
          <cell r="O1738" t="str">
            <v>Devolucion - Falla Tecnica</v>
          </cell>
          <cell r="P1738" t="str">
            <v>1</v>
          </cell>
          <cell r="Q1738" t="str">
            <v>Unidad</v>
          </cell>
          <cell r="T1738" t="str">
            <v>Si</v>
          </cell>
          <cell r="W1738" t="str">
            <v>28</v>
          </cell>
          <cell r="X1738">
            <v>44615.464722222219</v>
          </cell>
          <cell r="Y1738" t="str">
            <v>0</v>
          </cell>
          <cell r="Z1738">
            <v>44643.39403935185</v>
          </cell>
          <cell r="AC1738" t="str">
            <v>28.6</v>
          </cell>
          <cell r="AD1738">
            <v>28.6</v>
          </cell>
        </row>
        <row r="1739">
          <cell r="A1739" t="str">
            <v>IDTV500_AR_INST</v>
          </cell>
          <cell r="B1739" t="str">
            <v>IDTV500 ARG INST PERSONAL PROPIO - MENDOZA</v>
          </cell>
          <cell r="C1739" t="str">
            <v>DEPOSITO</v>
          </cell>
          <cell r="D1739" t="str">
            <v>1100894</v>
          </cell>
          <cell r="E1739" t="str">
            <v>RS-Set Top Box LH01-A-303 (240)</v>
          </cell>
          <cell r="F1739" t="str">
            <v>HD Only</v>
          </cell>
          <cell r="G1739" t="str">
            <v>K33ACW024KB1MY</v>
          </cell>
          <cell r="J1739" t="str">
            <v>1100088</v>
          </cell>
          <cell r="K1739" t="str">
            <v>001125373017</v>
          </cell>
          <cell r="L1739" t="str">
            <v>22294697036</v>
          </cell>
          <cell r="N1739" t="str">
            <v>Se encuentra en almacenes</v>
          </cell>
          <cell r="O1739" t="str">
            <v>Disponible</v>
          </cell>
          <cell r="P1739" t="str">
            <v>1</v>
          </cell>
          <cell r="Q1739" t="str">
            <v>Unidad</v>
          </cell>
          <cell r="T1739" t="str">
            <v>Si</v>
          </cell>
          <cell r="W1739" t="str">
            <v>28</v>
          </cell>
          <cell r="X1739">
            <v>44615.464722222219</v>
          </cell>
          <cell r="Y1739" t="str">
            <v>13</v>
          </cell>
          <cell r="Z1739">
            <v>44630.633645833332</v>
          </cell>
          <cell r="AC1739" t="str">
            <v>28.6</v>
          </cell>
          <cell r="AD1739">
            <v>28.6</v>
          </cell>
        </row>
        <row r="1740">
          <cell r="A1740" t="str">
            <v>IDTV500_AR_INST</v>
          </cell>
          <cell r="B1740" t="str">
            <v>IDTV500 ARG INST PERSONAL PROPIO - MENDOZA</v>
          </cell>
          <cell r="C1740" t="str">
            <v>DEVOLUCION</v>
          </cell>
          <cell r="D1740" t="str">
            <v>1100894</v>
          </cell>
          <cell r="E1740" t="str">
            <v>RS-Set Top Box LH01-A-303 (240)</v>
          </cell>
          <cell r="F1740" t="str">
            <v>HD Only</v>
          </cell>
          <cell r="G1740" t="str">
            <v>K33ACX153KB3LW</v>
          </cell>
          <cell r="L1740" t="str">
            <v>027033611685</v>
          </cell>
          <cell r="N1740" t="str">
            <v>Se encuentra en almacenes</v>
          </cell>
          <cell r="O1740" t="str">
            <v>Devolucion - Falla Tecnica</v>
          </cell>
          <cell r="P1740" t="str">
            <v>1</v>
          </cell>
          <cell r="Q1740" t="str">
            <v>Unidad</v>
          </cell>
          <cell r="T1740" t="str">
            <v>Si</v>
          </cell>
          <cell r="W1740" t="str">
            <v>12</v>
          </cell>
          <cell r="X1740">
            <v>44631.635763888888</v>
          </cell>
          <cell r="Y1740" t="str">
            <v>7</v>
          </cell>
          <cell r="Z1740">
            <v>44636.416932870372</v>
          </cell>
          <cell r="AC1740" t="str">
            <v>28.6</v>
          </cell>
          <cell r="AD1740">
            <v>28.6</v>
          </cell>
        </row>
        <row r="1741">
          <cell r="A1741" t="str">
            <v>IDTV500_AR_INST</v>
          </cell>
          <cell r="B1741" t="str">
            <v>IDTV500 ARG INST PERSONAL PROPIO - MENDOZA</v>
          </cell>
          <cell r="C1741" t="str">
            <v>IDTV500_VH</v>
          </cell>
          <cell r="D1741" t="str">
            <v>1100064</v>
          </cell>
          <cell r="E1741" t="str">
            <v>SMART CARD LEASE P3</v>
          </cell>
          <cell r="F1741" t="str">
            <v>SC</v>
          </cell>
          <cell r="G1741" t="str">
            <v>000124838004</v>
          </cell>
          <cell r="M1741" t="str">
            <v>AB818ZK</v>
          </cell>
          <cell r="N1741" t="str">
            <v>Se encuentra en almacenes</v>
          </cell>
          <cell r="O1741" t="str">
            <v>Devolucion</v>
          </cell>
          <cell r="P1741" t="str">
            <v>1</v>
          </cell>
          <cell r="Q1741" t="str">
            <v>Unidad</v>
          </cell>
          <cell r="T1741" t="str">
            <v>Si</v>
          </cell>
          <cell r="U1741" t="str">
            <v>33461385</v>
          </cell>
          <cell r="V1741" t="str">
            <v>IGNACIO LIZANA</v>
          </cell>
          <cell r="W1741" t="str">
            <v>12</v>
          </cell>
          <cell r="X1741">
            <v>44599.4065625</v>
          </cell>
          <cell r="Y1741" t="str">
            <v>9</v>
          </cell>
          <cell r="Z1741">
            <v>44602.422893518517</v>
          </cell>
          <cell r="AA1741" t="str">
            <v>6</v>
          </cell>
          <cell r="AB1741">
            <v>44637.524594907409</v>
          </cell>
          <cell r="AC1741" t="str">
            <v>0</v>
          </cell>
          <cell r="AD1741">
            <v>0</v>
          </cell>
        </row>
        <row r="1742">
          <cell r="A1742" t="str">
            <v>IDTV500_AR_INST</v>
          </cell>
          <cell r="B1742" t="str">
            <v>IDTV500 ARG INST PERSONAL PROPIO - MENDOZA</v>
          </cell>
          <cell r="C1742" t="str">
            <v>IDTV500_VH</v>
          </cell>
          <cell r="D1742" t="str">
            <v>1100064</v>
          </cell>
          <cell r="E1742" t="str">
            <v>SMART CARD LEASE P3</v>
          </cell>
          <cell r="F1742" t="str">
            <v>SC</v>
          </cell>
          <cell r="G1742" t="str">
            <v>000123235129</v>
          </cell>
          <cell r="M1742" t="str">
            <v>AB818ZH</v>
          </cell>
          <cell r="N1742" t="str">
            <v>Se encuentra en almacenes</v>
          </cell>
          <cell r="O1742" t="str">
            <v>Devolucion</v>
          </cell>
          <cell r="P1742" t="str">
            <v>1</v>
          </cell>
          <cell r="Q1742" t="str">
            <v>Unidad</v>
          </cell>
          <cell r="T1742" t="str">
            <v>Si</v>
          </cell>
          <cell r="U1742" t="str">
            <v>17445791</v>
          </cell>
          <cell r="V1742" t="str">
            <v>CARLOS BEIZA</v>
          </cell>
          <cell r="W1742" t="str">
            <v>12</v>
          </cell>
          <cell r="X1742">
            <v>44599.639039351852</v>
          </cell>
          <cell r="Y1742" t="str">
            <v>12</v>
          </cell>
          <cell r="Z1742">
            <v>44599.639039351852</v>
          </cell>
          <cell r="AA1742" t="str">
            <v>12</v>
          </cell>
          <cell r="AB1742">
            <v>44599.639039351852</v>
          </cell>
          <cell r="AC1742" t="str">
            <v>1.83</v>
          </cell>
          <cell r="AD1742">
            <v>1.83</v>
          </cell>
        </row>
        <row r="1743">
          <cell r="A1743" t="str">
            <v>IDTV500_AR_INST</v>
          </cell>
          <cell r="B1743" t="str">
            <v>IDTV500 ARG INST PERSONAL PROPIO - MENDOZA</v>
          </cell>
          <cell r="C1743" t="str">
            <v>IDTV500_VH</v>
          </cell>
          <cell r="D1743" t="str">
            <v>1100064</v>
          </cell>
          <cell r="E1743" t="str">
            <v>SMART CARD LEASE P3</v>
          </cell>
          <cell r="F1743" t="str">
            <v>SC</v>
          </cell>
          <cell r="G1743" t="str">
            <v>000128993276</v>
          </cell>
          <cell r="M1743" t="str">
            <v>AD828BG</v>
          </cell>
          <cell r="N1743" t="str">
            <v>Se encuentra en almacenes</v>
          </cell>
          <cell r="O1743" t="str">
            <v>Devolucion</v>
          </cell>
          <cell r="P1743" t="str">
            <v>1</v>
          </cell>
          <cell r="Q1743" t="str">
            <v>Unidad</v>
          </cell>
          <cell r="T1743" t="str">
            <v>Si</v>
          </cell>
          <cell r="U1743" t="str">
            <v>25352811</v>
          </cell>
          <cell r="V1743" t="str">
            <v>SERGIO DAVID IZPURA</v>
          </cell>
          <cell r="W1743" t="str">
            <v>8</v>
          </cell>
          <cell r="X1743">
            <v>44603.510752314818</v>
          </cell>
          <cell r="Y1743" t="str">
            <v>8</v>
          </cell>
          <cell r="Z1743">
            <v>44603.510752314818</v>
          </cell>
          <cell r="AA1743" t="str">
            <v>8</v>
          </cell>
          <cell r="AB1743">
            <v>44603.510752314818</v>
          </cell>
          <cell r="AC1743" t="str">
            <v>1.83</v>
          </cell>
          <cell r="AD1743">
            <v>1.83</v>
          </cell>
        </row>
        <row r="1744">
          <cell r="A1744" t="str">
            <v>IDTV500_AR_INST</v>
          </cell>
          <cell r="B1744" t="str">
            <v>IDTV500 ARG INST PERSONAL PROPIO - MENDOZA</v>
          </cell>
          <cell r="C1744" t="str">
            <v>DEVOLUCION</v>
          </cell>
          <cell r="D1744" t="str">
            <v>1100064</v>
          </cell>
          <cell r="E1744" t="str">
            <v>SMART CARD LEASE P3</v>
          </cell>
          <cell r="F1744" t="str">
            <v>SC</v>
          </cell>
          <cell r="G1744" t="str">
            <v>000133032235</v>
          </cell>
          <cell r="M1744" t="str">
            <v>AB818ZK</v>
          </cell>
          <cell r="N1744" t="str">
            <v>Se encuentra en almacenes</v>
          </cell>
          <cell r="O1744" t="str">
            <v>Devolucion</v>
          </cell>
          <cell r="P1744" t="str">
            <v>1</v>
          </cell>
          <cell r="Q1744" t="str">
            <v>Unidad</v>
          </cell>
          <cell r="T1744" t="str">
            <v>Si</v>
          </cell>
          <cell r="U1744" t="str">
            <v>33461385</v>
          </cell>
          <cell r="V1744" t="str">
            <v>IGNACIO LIZANA</v>
          </cell>
          <cell r="W1744" t="str">
            <v>23</v>
          </cell>
          <cell r="X1744">
            <v>44620.434259259258</v>
          </cell>
          <cell r="Y1744" t="str">
            <v>16</v>
          </cell>
          <cell r="Z1744">
            <v>44627.307106481479</v>
          </cell>
          <cell r="AA1744" t="str">
            <v>3</v>
          </cell>
          <cell r="AB1744">
            <v>44608.618310185186</v>
          </cell>
          <cell r="AC1744" t="str">
            <v>0</v>
          </cell>
          <cell r="AD1744">
            <v>0</v>
          </cell>
        </row>
        <row r="1745">
          <cell r="A1745" t="str">
            <v>IDTV500_AR_INST</v>
          </cell>
          <cell r="B1745" t="str">
            <v>IDTV500 ARG INST PERSONAL PROPIO - MENDOZA</v>
          </cell>
          <cell r="C1745" t="str">
            <v>DEVOLUCION</v>
          </cell>
          <cell r="D1745" t="str">
            <v>1100023</v>
          </cell>
          <cell r="E1745" t="str">
            <v>Set Top Box LH26-A-100</v>
          </cell>
          <cell r="F1745" t="str">
            <v>HD Only</v>
          </cell>
          <cell r="G1745" t="str">
            <v>T25RAQ126TP01L</v>
          </cell>
          <cell r="L1745" t="str">
            <v>037631764828</v>
          </cell>
          <cell r="N1745" t="str">
            <v>Se encuentra en almacenes</v>
          </cell>
          <cell r="O1745" t="str">
            <v>Devolucion - Falla Tecnica</v>
          </cell>
          <cell r="P1745" t="str">
            <v>1</v>
          </cell>
          <cell r="Q1745" t="str">
            <v>Unidad</v>
          </cell>
          <cell r="T1745" t="str">
            <v>Si</v>
          </cell>
          <cell r="W1745" t="str">
            <v>19</v>
          </cell>
          <cell r="X1745">
            <v>44624.667812500003</v>
          </cell>
          <cell r="Y1745" t="str">
            <v>13</v>
          </cell>
          <cell r="Z1745">
            <v>44630.637303240743</v>
          </cell>
          <cell r="AC1745" t="str">
            <v>28.6</v>
          </cell>
          <cell r="AD1745">
            <v>28.6</v>
          </cell>
        </row>
        <row r="1746">
          <cell r="A1746" t="str">
            <v>IDTV500_AR_INST</v>
          </cell>
          <cell r="B1746" t="str">
            <v>IDTV500 ARG INST PERSONAL PROPIO - MENDOZA</v>
          </cell>
          <cell r="C1746" t="str">
            <v>DEVOLUCION</v>
          </cell>
          <cell r="D1746" t="str">
            <v>1100023</v>
          </cell>
          <cell r="E1746" t="str">
            <v>Set Top Box LH26-A-100</v>
          </cell>
          <cell r="F1746" t="str">
            <v>HD Only</v>
          </cell>
          <cell r="G1746" t="str">
            <v>T25RAP364TP006</v>
          </cell>
          <cell r="L1746" t="str">
            <v>037615561836</v>
          </cell>
          <cell r="N1746" t="str">
            <v>Se encuentra en almacenes</v>
          </cell>
          <cell r="O1746" t="str">
            <v>Devolucion - Falla Tecnica</v>
          </cell>
          <cell r="P1746" t="str">
            <v>1</v>
          </cell>
          <cell r="Q1746" t="str">
            <v>Unidad</v>
          </cell>
          <cell r="T1746" t="str">
            <v>Si</v>
          </cell>
          <cell r="W1746" t="str">
            <v>18</v>
          </cell>
          <cell r="X1746">
            <v>44625.423993055556</v>
          </cell>
          <cell r="Y1746" t="str">
            <v>13</v>
          </cell>
          <cell r="Z1746">
            <v>44630.635023148148</v>
          </cell>
          <cell r="AC1746" t="str">
            <v>28.6</v>
          </cell>
          <cell r="AD1746">
            <v>28.6</v>
          </cell>
        </row>
        <row r="1747">
          <cell r="A1747" t="str">
            <v>IDTV500_AR_INST</v>
          </cell>
          <cell r="B1747" t="str">
            <v>IDTV500 ARG INST PERSONAL PROPIO - MENDOZA</v>
          </cell>
          <cell r="C1747" t="str">
            <v>DEVOLUCION</v>
          </cell>
          <cell r="D1747" t="str">
            <v>1100030</v>
          </cell>
          <cell r="E1747" t="str">
            <v>Set Top Box LHR22-A-100</v>
          </cell>
          <cell r="F1747" t="str">
            <v>HD DVR</v>
          </cell>
          <cell r="G1747" t="str">
            <v>LB001J432L113J</v>
          </cell>
          <cell r="L1747" t="str">
            <v>028900645996</v>
          </cell>
          <cell r="N1747" t="str">
            <v>Se encuentra en almacenes</v>
          </cell>
          <cell r="O1747" t="str">
            <v>Devolucion - Falla Tecnica</v>
          </cell>
          <cell r="P1747" t="str">
            <v>1</v>
          </cell>
          <cell r="Q1747" t="str">
            <v>Unidad</v>
          </cell>
          <cell r="T1747" t="str">
            <v>Si</v>
          </cell>
          <cell r="W1747" t="str">
            <v>15</v>
          </cell>
          <cell r="X1747">
            <v>44628.580104166664</v>
          </cell>
          <cell r="Y1747" t="str">
            <v>7</v>
          </cell>
          <cell r="Z1747">
            <v>44636.421388888892</v>
          </cell>
          <cell r="AC1747" t="str">
            <v>107.59</v>
          </cell>
          <cell r="AD1747">
            <v>107.59</v>
          </cell>
        </row>
        <row r="1748">
          <cell r="A1748" t="str">
            <v>IDTV500_AR_INST</v>
          </cell>
          <cell r="B1748" t="str">
            <v>IDTV500 ARG INST PERSONAL PROPIO - MENDOZA</v>
          </cell>
          <cell r="C1748" t="str">
            <v>DEVOLUCION</v>
          </cell>
          <cell r="D1748" t="str">
            <v>1100030</v>
          </cell>
          <cell r="E1748" t="str">
            <v>Set Top Box LHR22-A-100</v>
          </cell>
          <cell r="F1748" t="str">
            <v>HD DVR</v>
          </cell>
          <cell r="G1748" t="str">
            <v>T20RBN155A718U</v>
          </cell>
          <cell r="L1748" t="str">
            <v>028962769494</v>
          </cell>
          <cell r="N1748" t="str">
            <v>Se encuentra en almacenes</v>
          </cell>
          <cell r="O1748" t="str">
            <v>Devolucion - Falla Cosmetica</v>
          </cell>
          <cell r="P1748" t="str">
            <v>1</v>
          </cell>
          <cell r="Q1748" t="str">
            <v>Unidad</v>
          </cell>
          <cell r="T1748" t="str">
            <v>Si</v>
          </cell>
          <cell r="W1748" t="str">
            <v>9</v>
          </cell>
          <cell r="X1748">
            <v>44634.573067129626</v>
          </cell>
          <cell r="Y1748" t="str">
            <v>7</v>
          </cell>
          <cell r="Z1748">
            <v>44636.406944444447</v>
          </cell>
          <cell r="AC1748" t="str">
            <v>107.59</v>
          </cell>
          <cell r="AD1748">
            <v>107.59</v>
          </cell>
        </row>
        <row r="1749">
          <cell r="A1749" t="str">
            <v>IDTV500_AR_INST</v>
          </cell>
          <cell r="B1749" t="str">
            <v>IDTV500 ARG INST PERSONAL PROPIO - MENDOZA</v>
          </cell>
          <cell r="C1749" t="str">
            <v>DEVOLUCION</v>
          </cell>
          <cell r="D1749" t="str">
            <v>1100030</v>
          </cell>
          <cell r="E1749" t="str">
            <v>Set Top Box LHR22-A-100</v>
          </cell>
          <cell r="F1749" t="str">
            <v>HD DVR</v>
          </cell>
          <cell r="G1749" t="str">
            <v>T20MBL456M224F</v>
          </cell>
          <cell r="L1749" t="str">
            <v>028947192507</v>
          </cell>
          <cell r="N1749" t="str">
            <v>Se encuentra en almacenes</v>
          </cell>
          <cell r="O1749" t="str">
            <v>Devolucion - Falla Tecnica</v>
          </cell>
          <cell r="P1749" t="str">
            <v>1</v>
          </cell>
          <cell r="Q1749" t="str">
            <v>Unidad</v>
          </cell>
          <cell r="T1749" t="str">
            <v>Si</v>
          </cell>
          <cell r="W1749" t="str">
            <v>26</v>
          </cell>
          <cell r="X1749">
            <v>44617.552222222221</v>
          </cell>
          <cell r="Y1749" t="str">
            <v>26</v>
          </cell>
          <cell r="Z1749">
            <v>44617.552222222221</v>
          </cell>
          <cell r="AC1749" t="str">
            <v>107.59</v>
          </cell>
          <cell r="AD1749">
            <v>107.59</v>
          </cell>
        </row>
        <row r="1750">
          <cell r="A1750" t="str">
            <v>IDTV500_AR_INST</v>
          </cell>
          <cell r="B1750" t="str">
            <v>IDTV500 ARG INST PERSONAL PROPIO - MENDOZA</v>
          </cell>
          <cell r="C1750" t="str">
            <v>DEVOLUCION</v>
          </cell>
          <cell r="D1750" t="str">
            <v>1100030</v>
          </cell>
          <cell r="E1750" t="str">
            <v>Set Top Box LHR22-A-100</v>
          </cell>
          <cell r="F1750" t="str">
            <v>HD DVR</v>
          </cell>
          <cell r="G1750" t="str">
            <v>T20RBN195M70B1</v>
          </cell>
          <cell r="L1750" t="str">
            <v>028964768106</v>
          </cell>
          <cell r="M1750" t="str">
            <v>AC478NR</v>
          </cell>
          <cell r="N1750" t="str">
            <v>Se encuentra en almacenes</v>
          </cell>
          <cell r="O1750" t="str">
            <v>Devolucion</v>
          </cell>
          <cell r="P1750" t="str">
            <v>1</v>
          </cell>
          <cell r="Q1750" t="str">
            <v>Unidad</v>
          </cell>
          <cell r="T1750" t="str">
            <v>Si</v>
          </cell>
          <cell r="U1750" t="str">
            <v>28844709</v>
          </cell>
          <cell r="V1750" t="str">
            <v>FERNANDO LESCANO</v>
          </cell>
          <cell r="W1750" t="str">
            <v>7</v>
          </cell>
          <cell r="X1750">
            <v>44636.628819444442</v>
          </cell>
          <cell r="Y1750" t="str">
            <v>0</v>
          </cell>
          <cell r="Z1750">
            <v>44643.387407407405</v>
          </cell>
          <cell r="AA1750" t="str">
            <v>1</v>
          </cell>
          <cell r="AB1750">
            <v>44610.396192129629</v>
          </cell>
          <cell r="AC1750" t="str">
            <v>107.59</v>
          </cell>
          <cell r="AD1750">
            <v>107.59</v>
          </cell>
        </row>
        <row r="1751">
          <cell r="A1751" t="str">
            <v>IDTV500_AR_INST</v>
          </cell>
          <cell r="B1751" t="str">
            <v>IDTV500 ARG INST PERSONAL PROPIO - MENDOZA</v>
          </cell>
          <cell r="C1751" t="str">
            <v>IDTV500_VH</v>
          </cell>
          <cell r="D1751" t="str">
            <v>1100056</v>
          </cell>
          <cell r="E1751" t="str">
            <v>Set Top Box LKR01-A-303</v>
          </cell>
          <cell r="F1751" t="str">
            <v>4K DVR</v>
          </cell>
          <cell r="G1751" t="str">
            <v>K35AAW444KB05T</v>
          </cell>
          <cell r="J1751" t="str">
            <v>1100088</v>
          </cell>
          <cell r="K1751" t="str">
            <v>001166851806</v>
          </cell>
          <cell r="L1751" t="str">
            <v>022412905915</v>
          </cell>
          <cell r="M1751" t="str">
            <v>AC934TD</v>
          </cell>
          <cell r="N1751" t="str">
            <v>Se encuentra en almacenes</v>
          </cell>
          <cell r="O1751" t="str">
            <v>Devolucion</v>
          </cell>
          <cell r="P1751" t="str">
            <v>1</v>
          </cell>
          <cell r="Q1751" t="str">
            <v>Unidad</v>
          </cell>
          <cell r="T1751" t="str">
            <v>Si</v>
          </cell>
          <cell r="U1751" t="str">
            <v>22597790</v>
          </cell>
          <cell r="V1751" t="str">
            <v>JULIO FERNANDEZ</v>
          </cell>
          <cell r="W1751" t="str">
            <v>117</v>
          </cell>
          <cell r="X1751">
            <v>44526.306296296294</v>
          </cell>
          <cell r="Y1751" t="str">
            <v>13</v>
          </cell>
          <cell r="Z1751">
            <v>44630.361076388886</v>
          </cell>
          <cell r="AA1751" t="str">
            <v>13</v>
          </cell>
          <cell r="AB1751">
            <v>44630.361076388886</v>
          </cell>
          <cell r="AC1751" t="str">
            <v>103.96</v>
          </cell>
          <cell r="AD1751">
            <v>103.96</v>
          </cell>
        </row>
        <row r="1752">
          <cell r="A1752" t="str">
            <v>IDTV500_AR_INST</v>
          </cell>
          <cell r="B1752" t="str">
            <v>IDTV500 ARG INST PERSONAL PROPIO - MENDOZA</v>
          </cell>
          <cell r="C1752" t="str">
            <v>DEVOLUCION</v>
          </cell>
          <cell r="D1752" t="str">
            <v>1100056</v>
          </cell>
          <cell r="E1752" t="str">
            <v>Set Top Box LKR01-A-303</v>
          </cell>
          <cell r="F1752" t="str">
            <v>4K DVR</v>
          </cell>
          <cell r="G1752" t="str">
            <v>K35AAV115KB00U</v>
          </cell>
          <cell r="L1752" t="str">
            <v>022412634366</v>
          </cell>
          <cell r="M1752" t="str">
            <v>AD828AB</v>
          </cell>
          <cell r="N1752" t="str">
            <v>Se encuentra en almacenes</v>
          </cell>
          <cell r="O1752" t="str">
            <v>Devolucion</v>
          </cell>
          <cell r="P1752" t="str">
            <v>1</v>
          </cell>
          <cell r="Q1752" t="str">
            <v>Unidad</v>
          </cell>
          <cell r="T1752" t="str">
            <v>Si</v>
          </cell>
          <cell r="U1752" t="str">
            <v>32447864</v>
          </cell>
          <cell r="V1752" t="str">
            <v>JUAN SEBASTIAN BUSTOS</v>
          </cell>
          <cell r="W1752" t="str">
            <v>19</v>
          </cell>
          <cell r="X1752">
            <v>44624.462187500001</v>
          </cell>
          <cell r="Y1752" t="str">
            <v>13</v>
          </cell>
          <cell r="Z1752">
            <v>44630.641134259262</v>
          </cell>
          <cell r="AA1752" t="str">
            <v>4</v>
          </cell>
          <cell r="AB1752">
            <v>44607.44121527778</v>
          </cell>
          <cell r="AC1752" t="str">
            <v>103.96</v>
          </cell>
          <cell r="AD1752">
            <v>103.96</v>
          </cell>
        </row>
        <row r="1753">
          <cell r="A1753" t="str">
            <v>IDTV500_AR_INST</v>
          </cell>
          <cell r="B1753" t="str">
            <v>IDTV500 ARG INST PERSONAL PROPIO - MENDOZA</v>
          </cell>
          <cell r="C1753" t="str">
            <v>DEVOLUCION</v>
          </cell>
          <cell r="D1753" t="str">
            <v>1100056</v>
          </cell>
          <cell r="E1753" t="str">
            <v>Set Top Box LKR01-A-303</v>
          </cell>
          <cell r="F1753" t="str">
            <v>4K DVR</v>
          </cell>
          <cell r="G1753" t="str">
            <v>K35AAV231KB0PC</v>
          </cell>
          <cell r="L1753" t="str">
            <v>022412778569</v>
          </cell>
          <cell r="N1753" t="str">
            <v>Se encuentra en almacenes</v>
          </cell>
          <cell r="O1753" t="str">
            <v>Devolucion - Falla Tecnica</v>
          </cell>
          <cell r="P1753" t="str">
            <v>1</v>
          </cell>
          <cell r="Q1753" t="str">
            <v>Unidad</v>
          </cell>
          <cell r="T1753" t="str">
            <v>Si</v>
          </cell>
          <cell r="W1753" t="str">
            <v>21</v>
          </cell>
          <cell r="X1753">
            <v>44622.441284722219</v>
          </cell>
          <cell r="Y1753" t="str">
            <v>13</v>
          </cell>
          <cell r="Z1753">
            <v>44630.641134259262</v>
          </cell>
          <cell r="AC1753" t="str">
            <v>103.96</v>
          </cell>
          <cell r="AD1753">
            <v>103.96</v>
          </cell>
        </row>
        <row r="1754">
          <cell r="A1754" t="str">
            <v>IDTV500_AR_INST</v>
          </cell>
          <cell r="B1754" t="str">
            <v>IDTV500 ARG INST PERSONAL PROPIO - MENDOZA</v>
          </cell>
          <cell r="C1754" t="str">
            <v>DEVOLUCION</v>
          </cell>
          <cell r="D1754" t="str">
            <v>1100056</v>
          </cell>
          <cell r="E1754" t="str">
            <v>Set Top Box LKR01-A-303</v>
          </cell>
          <cell r="F1754" t="str">
            <v>4K DVR</v>
          </cell>
          <cell r="G1754" t="str">
            <v>K35AAV161KB03A</v>
          </cell>
          <cell r="L1754" t="str">
            <v>022412236758</v>
          </cell>
          <cell r="N1754" t="str">
            <v>Se encuentra en almacenes</v>
          </cell>
          <cell r="O1754" t="str">
            <v>Devolucion - Falla Tecnica</v>
          </cell>
          <cell r="P1754" t="str">
            <v>1</v>
          </cell>
          <cell r="Q1754" t="str">
            <v>Unidad</v>
          </cell>
          <cell r="T1754" t="str">
            <v>Si</v>
          </cell>
          <cell r="W1754" t="str">
            <v>18</v>
          </cell>
          <cell r="X1754">
            <v>44625.66002314815</v>
          </cell>
          <cell r="Y1754" t="str">
            <v>13</v>
          </cell>
          <cell r="Z1754">
            <v>44630.635752314818</v>
          </cell>
          <cell r="AC1754" t="str">
            <v>103.96</v>
          </cell>
          <cell r="AD1754">
            <v>103.96</v>
          </cell>
        </row>
        <row r="1755">
          <cell r="A1755" t="str">
            <v>IDTV500_AR_INST</v>
          </cell>
          <cell r="B1755" t="str">
            <v>IDTV500 ARG INST PERSONAL PROPIO - MENDOZA</v>
          </cell>
          <cell r="C1755" t="str">
            <v>DEPOSITO</v>
          </cell>
          <cell r="D1755" t="str">
            <v>1100056</v>
          </cell>
          <cell r="E1755" t="str">
            <v>Set Top Box LKR01-A-303</v>
          </cell>
          <cell r="F1755" t="str">
            <v>4K DVR</v>
          </cell>
          <cell r="G1755" t="str">
            <v>K35AAW445KB0D1</v>
          </cell>
          <cell r="J1755" t="str">
            <v>1100088</v>
          </cell>
          <cell r="K1755" t="str">
            <v>001167140944</v>
          </cell>
          <cell r="L1755" t="str">
            <v>022412876983</v>
          </cell>
          <cell r="N1755" t="str">
            <v>Se encuentra en almacenes</v>
          </cell>
          <cell r="O1755" t="str">
            <v>Disponible</v>
          </cell>
          <cell r="P1755" t="str">
            <v>1</v>
          </cell>
          <cell r="Q1755" t="str">
            <v>Unidad</v>
          </cell>
          <cell r="T1755" t="str">
            <v>Si</v>
          </cell>
          <cell r="W1755" t="str">
            <v>1</v>
          </cell>
          <cell r="X1755">
            <v>44642.611273148148</v>
          </cell>
          <cell r="Y1755" t="str">
            <v>1</v>
          </cell>
          <cell r="Z1755">
            <v>44642.611273148148</v>
          </cell>
          <cell r="AC1755" t="str">
            <v>103.96</v>
          </cell>
          <cell r="AD1755">
            <v>103.96</v>
          </cell>
        </row>
        <row r="1756">
          <cell r="A1756" t="str">
            <v>IDTV500_AR_INST</v>
          </cell>
          <cell r="B1756" t="str">
            <v>IDTV500 ARG INST PERSONAL PROPIO - MENDOZA</v>
          </cell>
          <cell r="C1756" t="str">
            <v>DEPOSITO</v>
          </cell>
          <cell r="D1756" t="str">
            <v>1100056</v>
          </cell>
          <cell r="E1756" t="str">
            <v>Set Top Box LKR01-A-303</v>
          </cell>
          <cell r="F1756" t="str">
            <v>4K DVR</v>
          </cell>
          <cell r="G1756" t="str">
            <v>K35AAW443KB11U</v>
          </cell>
          <cell r="J1756" t="str">
            <v>1100088</v>
          </cell>
          <cell r="K1756" t="str">
            <v>001166825149</v>
          </cell>
          <cell r="L1756" t="str">
            <v>022412804845</v>
          </cell>
          <cell r="N1756" t="str">
            <v>Se encuentra en almacenes</v>
          </cell>
          <cell r="O1756" t="str">
            <v>Disponible</v>
          </cell>
          <cell r="P1756" t="str">
            <v>1</v>
          </cell>
          <cell r="Q1756" t="str">
            <v>Unidad</v>
          </cell>
          <cell r="T1756" t="str">
            <v>Si</v>
          </cell>
          <cell r="W1756" t="str">
            <v>117</v>
          </cell>
          <cell r="X1756">
            <v>44526.306296296294</v>
          </cell>
          <cell r="Y1756" t="str">
            <v>117</v>
          </cell>
          <cell r="Z1756">
            <v>44526.306296296294</v>
          </cell>
          <cell r="AC1756" t="str">
            <v>103.96</v>
          </cell>
          <cell r="AD1756">
            <v>103.96</v>
          </cell>
        </row>
        <row r="1757">
          <cell r="A1757" t="str">
            <v>IDTV500_AR_INST</v>
          </cell>
          <cell r="B1757" t="str">
            <v>IDTV500 ARG INST PERSONAL PROPIO - MENDOZA</v>
          </cell>
          <cell r="C1757" t="str">
            <v>DEPOSITO</v>
          </cell>
          <cell r="D1757" t="str">
            <v>1100056</v>
          </cell>
          <cell r="E1757" t="str">
            <v>Set Top Box LKR01-A-303</v>
          </cell>
          <cell r="F1757" t="str">
            <v>4K DVR</v>
          </cell>
          <cell r="G1757" t="str">
            <v>K35AAW445KB0CD</v>
          </cell>
          <cell r="J1757" t="str">
            <v>1100088</v>
          </cell>
          <cell r="K1757" t="str">
            <v>001167138377</v>
          </cell>
          <cell r="L1757" t="str">
            <v>022413000534</v>
          </cell>
          <cell r="N1757" t="str">
            <v>Se encuentra en almacenes</v>
          </cell>
          <cell r="O1757" t="str">
            <v>Disponible</v>
          </cell>
          <cell r="P1757" t="str">
            <v>1</v>
          </cell>
          <cell r="Q1757" t="str">
            <v>Unidad</v>
          </cell>
          <cell r="T1757" t="str">
            <v>Si</v>
          </cell>
          <cell r="W1757" t="str">
            <v>1</v>
          </cell>
          <cell r="X1757">
            <v>44642.611273148148</v>
          </cell>
          <cell r="Y1757" t="str">
            <v>1</v>
          </cell>
          <cell r="Z1757">
            <v>44642.611273148148</v>
          </cell>
          <cell r="AC1757" t="str">
            <v>103.96</v>
          </cell>
          <cell r="AD1757">
            <v>103.96</v>
          </cell>
        </row>
        <row r="1758">
          <cell r="A1758" t="str">
            <v>IDTV500_AR_INST</v>
          </cell>
          <cell r="B1758" t="str">
            <v>IDTV500 ARG INST PERSONAL PROPIO - MENDOZA</v>
          </cell>
          <cell r="C1758" t="str">
            <v>DEVOLUCION</v>
          </cell>
          <cell r="D1758" t="str">
            <v>1100056</v>
          </cell>
          <cell r="E1758" t="str">
            <v>Set Top Box LKR01-A-303</v>
          </cell>
          <cell r="F1758" t="str">
            <v>4K DVR</v>
          </cell>
          <cell r="G1758" t="str">
            <v>K35AAW427KB0D8</v>
          </cell>
          <cell r="L1758" t="str">
            <v>022413082680</v>
          </cell>
          <cell r="N1758" t="str">
            <v>Se encuentra en almacenes</v>
          </cell>
          <cell r="O1758" t="str">
            <v>Devolucion - Falla Cosmetica</v>
          </cell>
          <cell r="P1758" t="str">
            <v>1</v>
          </cell>
          <cell r="Q1758" t="str">
            <v>Unidad</v>
          </cell>
          <cell r="T1758" t="str">
            <v>Si</v>
          </cell>
          <cell r="W1758" t="str">
            <v>21</v>
          </cell>
          <cell r="X1758">
            <v>44622.430810185186</v>
          </cell>
          <cell r="Y1758" t="str">
            <v>13</v>
          </cell>
          <cell r="Z1758">
            <v>44630.636435185188</v>
          </cell>
          <cell r="AC1758" t="str">
            <v>103.96</v>
          </cell>
          <cell r="AD1758">
            <v>103.96</v>
          </cell>
        </row>
        <row r="1759">
          <cell r="A1759" t="str">
            <v>IDTV500_AR_INST</v>
          </cell>
          <cell r="B1759" t="str">
            <v>IDTV500 ARG INST PERSONAL PROPIO - MENDOZA</v>
          </cell>
          <cell r="C1759" t="str">
            <v>IDTV500_VH</v>
          </cell>
          <cell r="D1759" t="str">
            <v>1300016</v>
          </cell>
          <cell r="E1759" t="str">
            <v>FTTH CPE Zhone Technologies FMOIW----992</v>
          </cell>
          <cell r="F1759" t="str">
            <v>FOMODEM</v>
          </cell>
          <cell r="G1759" t="str">
            <v>ZHO308472605</v>
          </cell>
          <cell r="L1759" t="str">
            <v>ZNTS0381481D</v>
          </cell>
          <cell r="M1759" t="str">
            <v>AD828BW</v>
          </cell>
          <cell r="N1759" t="str">
            <v>Se encuentra en almacenes</v>
          </cell>
          <cell r="O1759" t="str">
            <v>Devolucion</v>
          </cell>
          <cell r="P1759" t="str">
            <v>1</v>
          </cell>
          <cell r="Q1759" t="str">
            <v>Unidad</v>
          </cell>
          <cell r="T1759" t="str">
            <v>Si</v>
          </cell>
          <cell r="U1759" t="str">
            <v>25034974</v>
          </cell>
          <cell r="V1759" t="str">
            <v>ALEJANDRO BIETTI</v>
          </cell>
          <cell r="W1759" t="str">
            <v>4</v>
          </cell>
          <cell r="X1759">
            <v>44607.417048611111</v>
          </cell>
          <cell r="Y1759" t="str">
            <v>2</v>
          </cell>
          <cell r="Z1759">
            <v>44609.465520833335</v>
          </cell>
          <cell r="AA1759" t="str">
            <v>7</v>
          </cell>
          <cell r="AB1759">
            <v>44636.629641203705</v>
          </cell>
          <cell r="AC1759" t="str">
            <v>0</v>
          </cell>
          <cell r="AD1759">
            <v>0</v>
          </cell>
        </row>
        <row r="1760">
          <cell r="A1760" t="str">
            <v>IDTV500_AR_INST</v>
          </cell>
          <cell r="B1760" t="str">
            <v>IDTV500 ARG INST PERSONAL PROPIO - MENDOZA</v>
          </cell>
          <cell r="C1760" t="str">
            <v>IDTV500_VH</v>
          </cell>
          <cell r="D1760" t="str">
            <v>1300016</v>
          </cell>
          <cell r="E1760" t="str">
            <v>FTTH CPE Zhone Technologies FMOIW----992</v>
          </cell>
          <cell r="F1760" t="str">
            <v>FOMODEM</v>
          </cell>
          <cell r="G1760" t="str">
            <v>ZHO309346669</v>
          </cell>
          <cell r="L1760" t="str">
            <v>ZNTS038E9E6D</v>
          </cell>
          <cell r="M1760" t="str">
            <v>AD828BW</v>
          </cell>
          <cell r="N1760" t="str">
            <v>Se encuentra en almacenes</v>
          </cell>
          <cell r="O1760" t="str">
            <v>Devolucion</v>
          </cell>
          <cell r="P1760" t="str">
            <v>1</v>
          </cell>
          <cell r="Q1760" t="str">
            <v>Unidad</v>
          </cell>
          <cell r="T1760" t="str">
            <v>Si</v>
          </cell>
          <cell r="U1760" t="str">
            <v>25034974</v>
          </cell>
          <cell r="V1760" t="str">
            <v>ALEJANDRO BIETTI</v>
          </cell>
          <cell r="W1760" t="str">
            <v>2</v>
          </cell>
          <cell r="X1760">
            <v>44609.49015046296</v>
          </cell>
          <cell r="Y1760" t="str">
            <v>1</v>
          </cell>
          <cell r="Z1760">
            <v>44610.554791666669</v>
          </cell>
          <cell r="AA1760" t="str">
            <v>9</v>
          </cell>
          <cell r="AB1760">
            <v>44634.325173611112</v>
          </cell>
          <cell r="AC1760" t="str">
            <v>0</v>
          </cell>
          <cell r="AD1760">
            <v>0</v>
          </cell>
        </row>
        <row r="1761">
          <cell r="A1761" t="str">
            <v>IDTV500_AR_INST</v>
          </cell>
          <cell r="B1761" t="str">
            <v>IDTV500 ARG INST PERSONAL PROPIO - MENDOZA</v>
          </cell>
          <cell r="C1761" t="str">
            <v>DEVOLUCION</v>
          </cell>
          <cell r="D1761" t="str">
            <v>1300016</v>
          </cell>
          <cell r="E1761" t="str">
            <v>FTTH CPE Zhone Technologies FMOIW----992</v>
          </cell>
          <cell r="F1761" t="str">
            <v>FOMODEM</v>
          </cell>
          <cell r="G1761" t="str">
            <v>ZHO306114983</v>
          </cell>
          <cell r="L1761" t="str">
            <v>ZNTS035D4EA7</v>
          </cell>
          <cell r="N1761" t="str">
            <v>Se encuentra en almacenes</v>
          </cell>
          <cell r="O1761" t="str">
            <v>Devolucion - Falla Tecnica</v>
          </cell>
          <cell r="P1761" t="str">
            <v>1</v>
          </cell>
          <cell r="Q1761" t="str">
            <v>Unidad</v>
          </cell>
          <cell r="T1761" t="str">
            <v>Si</v>
          </cell>
          <cell r="W1761" t="str">
            <v>15</v>
          </cell>
          <cell r="X1761">
            <v>44628.666898148149</v>
          </cell>
          <cell r="Y1761" t="str">
            <v>7</v>
          </cell>
          <cell r="Z1761">
            <v>44636.41033564815</v>
          </cell>
          <cell r="AC1761" t="str">
            <v>62</v>
          </cell>
          <cell r="AD1761">
            <v>62</v>
          </cell>
        </row>
        <row r="1762">
          <cell r="A1762" t="str">
            <v>IDTV500_AR_INST</v>
          </cell>
          <cell r="B1762" t="str">
            <v>IDTV500 ARG INST PERSONAL PROPIO - MENDOZA</v>
          </cell>
          <cell r="C1762" t="str">
            <v>DEPOSITO</v>
          </cell>
          <cell r="D1762" t="str">
            <v>1300016</v>
          </cell>
          <cell r="E1762" t="str">
            <v>FTTH CPE Zhone Technologies FMOIW----992</v>
          </cell>
          <cell r="F1762" t="str">
            <v>FOMODEM</v>
          </cell>
          <cell r="G1762" t="str">
            <v>ZHO310163962</v>
          </cell>
          <cell r="L1762" t="str">
            <v>ZNTS039B16FA</v>
          </cell>
          <cell r="N1762" t="str">
            <v>Se encuentra en almacenes</v>
          </cell>
          <cell r="O1762" t="str">
            <v>Disponible</v>
          </cell>
          <cell r="P1762" t="str">
            <v>1</v>
          </cell>
          <cell r="Q1762" t="str">
            <v>Unidad</v>
          </cell>
          <cell r="T1762" t="str">
            <v>Si</v>
          </cell>
          <cell r="W1762" t="str">
            <v>19</v>
          </cell>
          <cell r="X1762">
            <v>44624.646643518521</v>
          </cell>
          <cell r="Y1762" t="str">
            <v>19</v>
          </cell>
          <cell r="Z1762">
            <v>44624.646643518521</v>
          </cell>
          <cell r="AC1762" t="str">
            <v>62</v>
          </cell>
          <cell r="AD1762">
            <v>62</v>
          </cell>
        </row>
        <row r="1763">
          <cell r="A1763" t="str">
            <v>IDTV500_AR_INST</v>
          </cell>
          <cell r="B1763" t="str">
            <v>IDTV500 ARG INST PERSONAL PROPIO - MENDOZA</v>
          </cell>
          <cell r="C1763" t="str">
            <v>DEPOSITO</v>
          </cell>
          <cell r="D1763" t="str">
            <v>1300016</v>
          </cell>
          <cell r="E1763" t="str">
            <v>FTTH CPE Zhone Technologies FMOIW----992</v>
          </cell>
          <cell r="F1763" t="str">
            <v>FOMODEM</v>
          </cell>
          <cell r="G1763" t="str">
            <v>ZHO304874105</v>
          </cell>
          <cell r="L1763" t="str">
            <v>ZNTS034A5F79</v>
          </cell>
          <cell r="N1763" t="str">
            <v>Se encuentra en almacenes</v>
          </cell>
          <cell r="O1763" t="str">
            <v>Disponible</v>
          </cell>
          <cell r="P1763" t="str">
            <v>1</v>
          </cell>
          <cell r="Q1763" t="str">
            <v>Unidad</v>
          </cell>
          <cell r="T1763" t="str">
            <v>Si</v>
          </cell>
          <cell r="W1763" t="str">
            <v>19</v>
          </cell>
          <cell r="X1763">
            <v>44624.646643518521</v>
          </cell>
          <cell r="Y1763" t="str">
            <v>19</v>
          </cell>
          <cell r="Z1763">
            <v>44624.646643518521</v>
          </cell>
          <cell r="AC1763" t="str">
            <v>62</v>
          </cell>
          <cell r="AD1763">
            <v>62</v>
          </cell>
        </row>
        <row r="1764">
          <cell r="A1764" t="str">
            <v>IDTV500_AR_INST</v>
          </cell>
          <cell r="B1764" t="str">
            <v>IDTV500 ARG INST PERSONAL PROPIO - MENDOZA</v>
          </cell>
          <cell r="C1764" t="str">
            <v>DEVOLUCION</v>
          </cell>
          <cell r="D1764" t="str">
            <v>1300016</v>
          </cell>
          <cell r="E1764" t="str">
            <v>FTTH CPE Zhone Technologies FMOIW----992</v>
          </cell>
          <cell r="F1764" t="str">
            <v>FOMODEM</v>
          </cell>
          <cell r="G1764" t="str">
            <v>ZHO306106267</v>
          </cell>
          <cell r="L1764" t="str">
            <v>ZNTS035D2C9B</v>
          </cell>
          <cell r="M1764" t="str">
            <v>AB818ZK</v>
          </cell>
          <cell r="N1764" t="str">
            <v>Se encuentra en almacenes</v>
          </cell>
          <cell r="O1764" t="str">
            <v>Devolucion</v>
          </cell>
          <cell r="P1764" t="str">
            <v>1</v>
          </cell>
          <cell r="Q1764" t="str">
            <v>Unidad</v>
          </cell>
          <cell r="T1764" t="str">
            <v>Si</v>
          </cell>
          <cell r="U1764" t="str">
            <v>33461385</v>
          </cell>
          <cell r="V1764" t="str">
            <v>IGNACIO LIZANA</v>
          </cell>
          <cell r="W1764" t="str">
            <v>19</v>
          </cell>
          <cell r="X1764">
            <v>44624.646643518521</v>
          </cell>
          <cell r="Y1764" t="str">
            <v>0</v>
          </cell>
          <cell r="Z1764">
            <v>44643.39403935185</v>
          </cell>
          <cell r="AA1764" t="str">
            <v>2</v>
          </cell>
          <cell r="AB1764">
            <v>44609.55263888889</v>
          </cell>
          <cell r="AC1764" t="str">
            <v>62</v>
          </cell>
          <cell r="AD1764">
            <v>62</v>
          </cell>
        </row>
        <row r="1765">
          <cell r="A1765" t="str">
            <v>IDTV500_AR_INST</v>
          </cell>
          <cell r="B1765" t="str">
            <v>IDTV500 ARG INST PERSONAL PROPIO - MENDOZA</v>
          </cell>
          <cell r="C1765" t="str">
            <v>DEPOSITO</v>
          </cell>
          <cell r="D1765" t="str">
            <v>1300016</v>
          </cell>
          <cell r="E1765" t="str">
            <v>FTTH CPE Zhone Technologies FMOIW----992</v>
          </cell>
          <cell r="F1765" t="str">
            <v>FOMODEM</v>
          </cell>
          <cell r="G1765" t="str">
            <v>ZHO308472209</v>
          </cell>
          <cell r="L1765" t="str">
            <v>ZNTS03814691</v>
          </cell>
          <cell r="M1765" t="str">
            <v>AB818ZK</v>
          </cell>
          <cell r="N1765" t="str">
            <v>Se encuentra en almacenes</v>
          </cell>
          <cell r="O1765" t="str">
            <v>Devolucion</v>
          </cell>
          <cell r="P1765" t="str">
            <v>1</v>
          </cell>
          <cell r="Q1765" t="str">
            <v>Unidad</v>
          </cell>
          <cell r="T1765" t="str">
            <v>Si</v>
          </cell>
          <cell r="U1765" t="str">
            <v>33461385</v>
          </cell>
          <cell r="V1765" t="str">
            <v>IGNACIO LIZANA</v>
          </cell>
          <cell r="W1765" t="str">
            <v>19</v>
          </cell>
          <cell r="X1765">
            <v>44624.646643518521</v>
          </cell>
          <cell r="Y1765" t="str">
            <v>19</v>
          </cell>
          <cell r="Z1765">
            <v>44624.646643518521</v>
          </cell>
          <cell r="AA1765" t="str">
            <v>4</v>
          </cell>
          <cell r="AB1765">
            <v>44607.625381944446</v>
          </cell>
          <cell r="AC1765" t="str">
            <v>62</v>
          </cell>
          <cell r="AD1765">
            <v>62</v>
          </cell>
        </row>
        <row r="1766">
          <cell r="A1766" t="str">
            <v>IDTV500_AR_INST</v>
          </cell>
          <cell r="B1766" t="str">
            <v>IDTV500 ARG INST PERSONAL PROPIO - MENDOZA</v>
          </cell>
          <cell r="C1766" t="str">
            <v>DEPOSITO</v>
          </cell>
          <cell r="D1766" t="str">
            <v>1300016</v>
          </cell>
          <cell r="E1766" t="str">
            <v>FTTH CPE Zhone Technologies FMOIW----992</v>
          </cell>
          <cell r="F1766" t="str">
            <v>FOMODEM</v>
          </cell>
          <cell r="G1766" t="str">
            <v>ZHO306118799</v>
          </cell>
          <cell r="L1766" t="str">
            <v>ZNTS035D5D8F</v>
          </cell>
          <cell r="M1766" t="str">
            <v>AB818WT</v>
          </cell>
          <cell r="N1766" t="str">
            <v>Se encuentra en almacenes</v>
          </cell>
          <cell r="O1766" t="str">
            <v>Devolucion</v>
          </cell>
          <cell r="P1766" t="str">
            <v>1</v>
          </cell>
          <cell r="Q1766" t="str">
            <v>Unidad</v>
          </cell>
          <cell r="T1766" t="str">
            <v>Si</v>
          </cell>
          <cell r="U1766" t="str">
            <v>28865481</v>
          </cell>
          <cell r="V1766" t="str">
            <v>DIEGO GASTON SOTO</v>
          </cell>
          <cell r="W1766" t="str">
            <v>19</v>
          </cell>
          <cell r="X1766">
            <v>44624.646643518521</v>
          </cell>
          <cell r="Y1766" t="str">
            <v>19</v>
          </cell>
          <cell r="Z1766">
            <v>44624.646643518521</v>
          </cell>
          <cell r="AA1766" t="str">
            <v>1</v>
          </cell>
          <cell r="AB1766">
            <v>44610.614745370367</v>
          </cell>
          <cell r="AC1766" t="str">
            <v>62</v>
          </cell>
          <cell r="AD1766">
            <v>62</v>
          </cell>
        </row>
        <row r="1767">
          <cell r="A1767" t="str">
            <v>IDTV500_AR_INST</v>
          </cell>
          <cell r="B1767" t="str">
            <v>IDTV500 ARG INST PERSONAL PROPIO - MENDOZA</v>
          </cell>
          <cell r="C1767" t="str">
            <v>DEPOSITO</v>
          </cell>
          <cell r="D1767" t="str">
            <v>1300016</v>
          </cell>
          <cell r="E1767" t="str">
            <v>FTTH CPE Zhone Technologies FMOIW----992</v>
          </cell>
          <cell r="F1767" t="str">
            <v>FOMODEM</v>
          </cell>
          <cell r="G1767" t="str">
            <v>ZHO308283683</v>
          </cell>
          <cell r="L1767" t="str">
            <v>ZNTS037E6623</v>
          </cell>
          <cell r="M1767" t="str">
            <v>AB818ZH</v>
          </cell>
          <cell r="N1767" t="str">
            <v>Se encuentra en almacenes</v>
          </cell>
          <cell r="O1767" t="str">
            <v>Devolucion</v>
          </cell>
          <cell r="P1767" t="str">
            <v>1</v>
          </cell>
          <cell r="Q1767" t="str">
            <v>Unidad</v>
          </cell>
          <cell r="T1767" t="str">
            <v>Si</v>
          </cell>
          <cell r="U1767" t="str">
            <v>17445791</v>
          </cell>
          <cell r="V1767" t="str">
            <v>CARLOS BEIZA</v>
          </cell>
          <cell r="W1767" t="str">
            <v>19</v>
          </cell>
          <cell r="X1767">
            <v>44624.646643518521</v>
          </cell>
          <cell r="Y1767" t="str">
            <v>19</v>
          </cell>
          <cell r="Z1767">
            <v>44624.646643518521</v>
          </cell>
          <cell r="AA1767" t="str">
            <v>25</v>
          </cell>
          <cell r="AB1767">
            <v>44586.55097222222</v>
          </cell>
          <cell r="AC1767" t="str">
            <v>62</v>
          </cell>
          <cell r="AD1767">
            <v>62</v>
          </cell>
        </row>
        <row r="1768">
          <cell r="A1768" t="str">
            <v>IDTV500_AR_INST</v>
          </cell>
          <cell r="B1768" t="str">
            <v>IDTV500 ARG INST PERSONAL PROPIO - MENDOZA</v>
          </cell>
          <cell r="C1768" t="str">
            <v>DEVOLUCION</v>
          </cell>
          <cell r="D1768" t="str">
            <v>1300016</v>
          </cell>
          <cell r="E1768" t="str">
            <v>FTTH CPE Zhone Technologies FMOIW----992</v>
          </cell>
          <cell r="F1768" t="str">
            <v>FOMODEM</v>
          </cell>
          <cell r="G1768" t="str">
            <v>ZHO306107345</v>
          </cell>
          <cell r="L1768" t="str">
            <v>ZNTS035D30D1</v>
          </cell>
          <cell r="M1768" t="str">
            <v>AB818ZH</v>
          </cell>
          <cell r="N1768" t="str">
            <v>Se encuentra en almacenes</v>
          </cell>
          <cell r="O1768" t="str">
            <v>Devolucion</v>
          </cell>
          <cell r="P1768" t="str">
            <v>1</v>
          </cell>
          <cell r="Q1768" t="str">
            <v>Unidad</v>
          </cell>
          <cell r="T1768" t="str">
            <v>Si</v>
          </cell>
          <cell r="U1768" t="str">
            <v>17445791</v>
          </cell>
          <cell r="V1768" t="str">
            <v>CARLOS BEIZA</v>
          </cell>
          <cell r="W1768" t="str">
            <v>15</v>
          </cell>
          <cell r="X1768">
            <v>44628.545289351852</v>
          </cell>
          <cell r="Y1768" t="str">
            <v>7</v>
          </cell>
          <cell r="Z1768">
            <v>44636.401307870372</v>
          </cell>
          <cell r="AA1768" t="str">
            <v>23</v>
          </cell>
          <cell r="AB1768">
            <v>44588.437824074077</v>
          </cell>
          <cell r="AC1768" t="str">
            <v>62</v>
          </cell>
          <cell r="AD1768">
            <v>62</v>
          </cell>
        </row>
        <row r="1769">
          <cell r="A1769" t="str">
            <v>IDTV500_AR_INST</v>
          </cell>
          <cell r="B1769" t="str">
            <v>IDTV500 ARG INST PERSONAL PROPIO - MENDOZA</v>
          </cell>
          <cell r="C1769" t="str">
            <v>IDTV500_VH</v>
          </cell>
          <cell r="D1769" t="str">
            <v>1100011</v>
          </cell>
          <cell r="E1769" t="str">
            <v>Set Top Box L12L-A-700</v>
          </cell>
          <cell r="F1769" t="str">
            <v>DIGITAL</v>
          </cell>
          <cell r="G1769" t="str">
            <v>P24UCM464PP0PB</v>
          </cell>
          <cell r="L1769" t="str">
            <v>012990948825</v>
          </cell>
          <cell r="M1769" t="str">
            <v>AB818ZH</v>
          </cell>
          <cell r="N1769" t="str">
            <v>Se encuentra en almacenes</v>
          </cell>
          <cell r="O1769" t="str">
            <v>Devolucion</v>
          </cell>
          <cell r="P1769" t="str">
            <v>1</v>
          </cell>
          <cell r="Q1769" t="str">
            <v>Unidad</v>
          </cell>
          <cell r="T1769" t="str">
            <v>Si</v>
          </cell>
          <cell r="U1769" t="str">
            <v>22597790</v>
          </cell>
          <cell r="V1769" t="str">
            <v>JULIO FERNANDEZ</v>
          </cell>
          <cell r="W1769" t="str">
            <v>21</v>
          </cell>
          <cell r="X1769">
            <v>44622.42732638889</v>
          </cell>
          <cell r="Y1769" t="str">
            <v>21</v>
          </cell>
          <cell r="Z1769">
            <v>44622.42732638889</v>
          </cell>
          <cell r="AA1769" t="str">
            <v>21</v>
          </cell>
          <cell r="AB1769">
            <v>44622.42732638889</v>
          </cell>
          <cell r="AC1769" t="str">
            <v>0</v>
          </cell>
          <cell r="AD1769">
            <v>0</v>
          </cell>
        </row>
        <row r="1770">
          <cell r="A1770" t="str">
            <v>IDTV500_AR_INST</v>
          </cell>
          <cell r="B1770" t="str">
            <v>IDTV500 ARG INST PERSONAL PROPIO - MENDOZA</v>
          </cell>
          <cell r="C1770" t="str">
            <v>IDTV500_VH</v>
          </cell>
          <cell r="D1770" t="str">
            <v>1100011</v>
          </cell>
          <cell r="E1770" t="str">
            <v>Set Top Box L12L-A-700</v>
          </cell>
          <cell r="F1770" t="str">
            <v>DIGITAL</v>
          </cell>
          <cell r="G1770" t="str">
            <v>P24GAL506PB00B</v>
          </cell>
          <cell r="L1770" t="str">
            <v>012968937222</v>
          </cell>
          <cell r="M1770" t="str">
            <v>AB818ZH</v>
          </cell>
          <cell r="N1770" t="str">
            <v>Se encuentra en almacenes</v>
          </cell>
          <cell r="O1770" t="str">
            <v>Devolucion</v>
          </cell>
          <cell r="P1770" t="str">
            <v>1</v>
          </cell>
          <cell r="Q1770" t="str">
            <v>Unidad</v>
          </cell>
          <cell r="T1770" t="str">
            <v>Si</v>
          </cell>
          <cell r="U1770" t="str">
            <v>33461385</v>
          </cell>
          <cell r="V1770" t="str">
            <v>IGNACIO LIZANA</v>
          </cell>
          <cell r="W1770" t="str">
            <v>13</v>
          </cell>
          <cell r="X1770">
            <v>44630.656446759262</v>
          </cell>
          <cell r="Y1770" t="str">
            <v>13</v>
          </cell>
          <cell r="Z1770">
            <v>44630.656446759262</v>
          </cell>
          <cell r="AA1770" t="str">
            <v>13</v>
          </cell>
          <cell r="AB1770">
            <v>44630.656446759262</v>
          </cell>
          <cell r="AC1770" t="str">
            <v>0</v>
          </cell>
          <cell r="AD1770">
            <v>0</v>
          </cell>
        </row>
        <row r="1771">
          <cell r="A1771" t="str">
            <v>IDTV500_AR_INST</v>
          </cell>
          <cell r="B1771" t="str">
            <v>IDTV500 ARG INST PERSONAL PROPIO - MENDOZA</v>
          </cell>
          <cell r="C1771" t="str">
            <v>IDTV500_VH</v>
          </cell>
          <cell r="D1771" t="str">
            <v>1100011</v>
          </cell>
          <cell r="E1771" t="str">
            <v>Set Top Box L12L-A-700</v>
          </cell>
          <cell r="F1771" t="str">
            <v>DIGITAL</v>
          </cell>
          <cell r="G1771" t="str">
            <v>P24UCM532PP0YU</v>
          </cell>
          <cell r="L1771" t="str">
            <v>012997919167</v>
          </cell>
          <cell r="M1771" t="str">
            <v>AC934RD</v>
          </cell>
          <cell r="N1771" t="str">
            <v>Se encuentra en almacenes</v>
          </cell>
          <cell r="O1771" t="str">
            <v>Devolucion</v>
          </cell>
          <cell r="P1771" t="str">
            <v>1</v>
          </cell>
          <cell r="Q1771" t="str">
            <v>Unidad</v>
          </cell>
          <cell r="T1771" t="str">
            <v>Si</v>
          </cell>
          <cell r="U1771" t="str">
            <v>28865481</v>
          </cell>
          <cell r="V1771" t="str">
            <v>DIEGO GASTON SOTO</v>
          </cell>
          <cell r="W1771" t="str">
            <v>7</v>
          </cell>
          <cell r="X1771">
            <v>44636.417002314818</v>
          </cell>
          <cell r="Y1771" t="str">
            <v>7</v>
          </cell>
          <cell r="Z1771">
            <v>44636.417002314818</v>
          </cell>
          <cell r="AA1771" t="str">
            <v>7</v>
          </cell>
          <cell r="AB1771">
            <v>44636.417002314818</v>
          </cell>
          <cell r="AC1771" t="str">
            <v>0</v>
          </cell>
          <cell r="AD1771">
            <v>0</v>
          </cell>
        </row>
        <row r="1772">
          <cell r="A1772" t="str">
            <v>IDTV500_AR_INST</v>
          </cell>
          <cell r="B1772" t="str">
            <v>IDTV500 ARG INST PERSONAL PROPIO - MENDOZA</v>
          </cell>
          <cell r="C1772" t="str">
            <v>IDTV500_VH</v>
          </cell>
          <cell r="D1772" t="str">
            <v>1100011</v>
          </cell>
          <cell r="E1772" t="str">
            <v>Set Top Box L12L-A-700</v>
          </cell>
          <cell r="F1772" t="str">
            <v>DIGITAL</v>
          </cell>
          <cell r="G1772" t="str">
            <v>P24GAL533PB15F</v>
          </cell>
          <cell r="L1772" t="str">
            <v>012970102468</v>
          </cell>
          <cell r="M1772" t="str">
            <v>AC934RU</v>
          </cell>
          <cell r="N1772" t="str">
            <v>Se encuentra en almacenes</v>
          </cell>
          <cell r="O1772" t="str">
            <v>Devolucion</v>
          </cell>
          <cell r="P1772" t="str">
            <v>1</v>
          </cell>
          <cell r="Q1772" t="str">
            <v>Unidad</v>
          </cell>
          <cell r="T1772" t="str">
            <v>Si</v>
          </cell>
          <cell r="U1772" t="str">
            <v>17445791</v>
          </cell>
          <cell r="V1772" t="str">
            <v>CARLOS BEIZA</v>
          </cell>
          <cell r="W1772" t="str">
            <v>2</v>
          </cell>
          <cell r="X1772">
            <v>44641.666898148149</v>
          </cell>
          <cell r="Y1772" t="str">
            <v>2</v>
          </cell>
          <cell r="Z1772">
            <v>44641.666898148149</v>
          </cell>
          <cell r="AA1772" t="str">
            <v>2</v>
          </cell>
          <cell r="AB1772">
            <v>44641.666898148149</v>
          </cell>
          <cell r="AC1772" t="str">
            <v>0</v>
          </cell>
          <cell r="AD1772">
            <v>0</v>
          </cell>
        </row>
        <row r="1773">
          <cell r="A1773" t="str">
            <v>IDTV500_AR_INST</v>
          </cell>
          <cell r="B1773" t="str">
            <v>IDTV500 ARG INST PERSONAL PROPIO - MENDOZA</v>
          </cell>
          <cell r="C1773" t="str">
            <v>IDTV500_VH</v>
          </cell>
          <cell r="D1773" t="str">
            <v>1100011</v>
          </cell>
          <cell r="E1773" t="str">
            <v>Set Top Box L12L-A-700</v>
          </cell>
          <cell r="F1773" t="str">
            <v>DIGITAL</v>
          </cell>
          <cell r="G1773" t="str">
            <v>P24GBM144PA5BQ</v>
          </cell>
          <cell r="L1773" t="str">
            <v>012978445315</v>
          </cell>
          <cell r="M1773" t="str">
            <v>AC934RU</v>
          </cell>
          <cell r="N1773" t="str">
            <v>Se encuentra en almacenes</v>
          </cell>
          <cell r="O1773" t="str">
            <v>Devolucion</v>
          </cell>
          <cell r="P1773" t="str">
            <v>1</v>
          </cell>
          <cell r="Q1773" t="str">
            <v>Unidad</v>
          </cell>
          <cell r="T1773" t="str">
            <v>Si</v>
          </cell>
          <cell r="U1773" t="str">
            <v>18198610</v>
          </cell>
          <cell r="V1773" t="str">
            <v>GUILLERMO CONTRERAS</v>
          </cell>
          <cell r="W1773" t="str">
            <v>12</v>
          </cell>
          <cell r="X1773">
            <v>44631.632465277777</v>
          </cell>
          <cell r="Y1773" t="str">
            <v>12</v>
          </cell>
          <cell r="Z1773">
            <v>44631.632465277777</v>
          </cell>
          <cell r="AA1773" t="str">
            <v>12</v>
          </cell>
          <cell r="AB1773">
            <v>44631.632465277777</v>
          </cell>
          <cell r="AC1773" t="str">
            <v>0</v>
          </cell>
          <cell r="AD1773">
            <v>0</v>
          </cell>
        </row>
        <row r="1774">
          <cell r="A1774" t="str">
            <v>IDTV500_AR_INST</v>
          </cell>
          <cell r="B1774" t="str">
            <v>IDTV500 ARG INST PERSONAL PROPIO - MENDOZA</v>
          </cell>
          <cell r="C1774" t="str">
            <v>IDTV500_VH</v>
          </cell>
          <cell r="D1774" t="str">
            <v>1100011</v>
          </cell>
          <cell r="E1774" t="str">
            <v>Set Top Box L12L-A-700</v>
          </cell>
          <cell r="F1774" t="str">
            <v>DIGITAL</v>
          </cell>
          <cell r="G1774" t="str">
            <v>P24GBM213PC2CU</v>
          </cell>
          <cell r="L1774" t="str">
            <v>012985134852</v>
          </cell>
          <cell r="M1774" t="str">
            <v>AC934RU</v>
          </cell>
          <cell r="N1774" t="str">
            <v>Se encuentra en almacenes</v>
          </cell>
          <cell r="O1774" t="str">
            <v>Devolucion</v>
          </cell>
          <cell r="P1774" t="str">
            <v>1</v>
          </cell>
          <cell r="Q1774" t="str">
            <v>Unidad</v>
          </cell>
          <cell r="T1774" t="str">
            <v>Si</v>
          </cell>
          <cell r="U1774" t="str">
            <v>18198610</v>
          </cell>
          <cell r="V1774" t="str">
            <v>GUILLERMO CONTRERAS</v>
          </cell>
          <cell r="W1774" t="str">
            <v>27</v>
          </cell>
          <cell r="X1774">
            <v>44616.410162037035</v>
          </cell>
          <cell r="Y1774" t="str">
            <v>27</v>
          </cell>
          <cell r="Z1774">
            <v>44616.410162037035</v>
          </cell>
          <cell r="AA1774" t="str">
            <v>27</v>
          </cell>
          <cell r="AB1774">
            <v>44616.410162037035</v>
          </cell>
          <cell r="AC1774" t="str">
            <v>0</v>
          </cell>
          <cell r="AD1774">
            <v>0</v>
          </cell>
        </row>
        <row r="1775">
          <cell r="A1775" t="str">
            <v>IDTV500_AR_INST</v>
          </cell>
          <cell r="B1775" t="str">
            <v>IDTV500 ARG INST PERSONAL PROPIO - MENDOZA</v>
          </cell>
          <cell r="C1775" t="str">
            <v>IDTV500_VH</v>
          </cell>
          <cell r="D1775" t="str">
            <v>1100011</v>
          </cell>
          <cell r="E1775" t="str">
            <v>Set Top Box L12L-A-700</v>
          </cell>
          <cell r="F1775" t="str">
            <v>DIGITAL</v>
          </cell>
          <cell r="G1775" t="str">
            <v>P24GCM393PB0WL</v>
          </cell>
          <cell r="L1775" t="str">
            <v>012998853647</v>
          </cell>
          <cell r="M1775" t="str">
            <v>AD828BH</v>
          </cell>
          <cell r="N1775" t="str">
            <v>Se encuentra en almacenes</v>
          </cell>
          <cell r="O1775" t="str">
            <v>Devolucion</v>
          </cell>
          <cell r="P1775" t="str">
            <v>1</v>
          </cell>
          <cell r="Q1775" t="str">
            <v>Unidad</v>
          </cell>
          <cell r="T1775" t="str">
            <v>Si</v>
          </cell>
          <cell r="U1775" t="str">
            <v>31799013</v>
          </cell>
          <cell r="V1775" t="str">
            <v>CRISTIAN ZAGO</v>
          </cell>
          <cell r="W1775" t="str">
            <v>20</v>
          </cell>
          <cell r="X1775">
            <v>44623.4690162037</v>
          </cell>
          <cell r="Y1775" t="str">
            <v>20</v>
          </cell>
          <cell r="Z1775">
            <v>44623.4690162037</v>
          </cell>
          <cell r="AA1775" t="str">
            <v>20</v>
          </cell>
          <cell r="AB1775">
            <v>44623.4690162037</v>
          </cell>
          <cell r="AC1775" t="str">
            <v>0</v>
          </cell>
          <cell r="AD1775">
            <v>0</v>
          </cell>
        </row>
        <row r="1776">
          <cell r="A1776" t="str">
            <v>IDTV500_AR_INST</v>
          </cell>
          <cell r="B1776" t="str">
            <v>IDTV500 ARG INST PERSONAL PROPIO - MENDOZA</v>
          </cell>
          <cell r="C1776" t="str">
            <v>IDTV500_VH</v>
          </cell>
          <cell r="D1776" t="str">
            <v>1100011</v>
          </cell>
          <cell r="E1776" t="str">
            <v>Set Top Box L12L-A-700</v>
          </cell>
          <cell r="F1776" t="str">
            <v>DIGITAL</v>
          </cell>
          <cell r="G1776" t="str">
            <v>P24GBM183PC2KF</v>
          </cell>
          <cell r="L1776" t="str">
            <v>012982038726</v>
          </cell>
          <cell r="M1776" t="str">
            <v>AD828BH</v>
          </cell>
          <cell r="N1776" t="str">
            <v>Se encuentra en almacenes</v>
          </cell>
          <cell r="O1776" t="str">
            <v>Devolucion</v>
          </cell>
          <cell r="P1776" t="str">
            <v>1</v>
          </cell>
          <cell r="Q1776" t="str">
            <v>Unidad</v>
          </cell>
          <cell r="T1776" t="str">
            <v>Si</v>
          </cell>
          <cell r="U1776" t="str">
            <v>11300670</v>
          </cell>
          <cell r="V1776" t="str">
            <v>DANIEL OBERTI</v>
          </cell>
          <cell r="W1776" t="str">
            <v>1</v>
          </cell>
          <cell r="X1776">
            <v>44642.531817129631</v>
          </cell>
          <cell r="Y1776" t="str">
            <v>1</v>
          </cell>
          <cell r="Z1776">
            <v>44642.531817129631</v>
          </cell>
          <cell r="AA1776" t="str">
            <v>1</v>
          </cell>
          <cell r="AB1776">
            <v>44642.531817129631</v>
          </cell>
          <cell r="AC1776" t="str">
            <v>0</v>
          </cell>
          <cell r="AD1776">
            <v>0</v>
          </cell>
        </row>
        <row r="1777">
          <cell r="A1777" t="str">
            <v>IDTV500_AR_INST</v>
          </cell>
          <cell r="B1777" t="str">
            <v>IDTV500 ARG INST PERSONAL PROPIO - MENDOZA</v>
          </cell>
          <cell r="C1777" t="str">
            <v>IDTV500_VH</v>
          </cell>
          <cell r="D1777" t="str">
            <v>1100011</v>
          </cell>
          <cell r="E1777" t="str">
            <v>Set Top Box L12L-A-700</v>
          </cell>
          <cell r="F1777" t="str">
            <v>DIGITAL</v>
          </cell>
          <cell r="G1777" t="str">
            <v>P24GAL466PA2QL</v>
          </cell>
          <cell r="L1777" t="str">
            <v>012966863891</v>
          </cell>
          <cell r="M1777" t="str">
            <v>AD828BH</v>
          </cell>
          <cell r="N1777" t="str">
            <v>Se encuentra en almacenes</v>
          </cell>
          <cell r="O1777" t="str">
            <v>Devolucion</v>
          </cell>
          <cell r="P1777" t="str">
            <v>1</v>
          </cell>
          <cell r="Q1777" t="str">
            <v>Unidad</v>
          </cell>
          <cell r="T1777" t="str">
            <v>Si</v>
          </cell>
          <cell r="U1777" t="str">
            <v>11300670</v>
          </cell>
          <cell r="V1777" t="str">
            <v>DANIEL OBERTI</v>
          </cell>
          <cell r="W1777" t="str">
            <v>1</v>
          </cell>
          <cell r="X1777">
            <v>44642.607847222222</v>
          </cell>
          <cell r="Y1777" t="str">
            <v>1</v>
          </cell>
          <cell r="Z1777">
            <v>44642.607847222222</v>
          </cell>
          <cell r="AA1777" t="str">
            <v>1</v>
          </cell>
          <cell r="AB1777">
            <v>44642.607847222222</v>
          </cell>
          <cell r="AC1777" t="str">
            <v>0</v>
          </cell>
          <cell r="AD1777">
            <v>0</v>
          </cell>
        </row>
        <row r="1778">
          <cell r="A1778" t="str">
            <v>IDTV500_AR_INST</v>
          </cell>
          <cell r="B1778" t="str">
            <v>IDTV500 ARG INST PERSONAL PROPIO - MENDOZA</v>
          </cell>
          <cell r="C1778" t="str">
            <v>IDTV500_VH</v>
          </cell>
          <cell r="D1778" t="str">
            <v>1100011</v>
          </cell>
          <cell r="E1778" t="str">
            <v>Set Top Box L12L-A-700</v>
          </cell>
          <cell r="F1778" t="str">
            <v>DIGITAL</v>
          </cell>
          <cell r="G1778" t="str">
            <v>P24UCN136PP1TE</v>
          </cell>
          <cell r="L1778" t="str">
            <v>013002927013</v>
          </cell>
          <cell r="M1778" t="str">
            <v>AD828BH</v>
          </cell>
          <cell r="N1778" t="str">
            <v>Se encuentra en almacenes</v>
          </cell>
          <cell r="O1778" t="str">
            <v>Devolucion</v>
          </cell>
          <cell r="P1778" t="str">
            <v>1</v>
          </cell>
          <cell r="Q1778" t="str">
            <v>Unidad</v>
          </cell>
          <cell r="T1778" t="str">
            <v>Si</v>
          </cell>
          <cell r="U1778" t="str">
            <v>30972545</v>
          </cell>
          <cell r="V1778" t="str">
            <v>MARIO BATAGLIA</v>
          </cell>
          <cell r="W1778" t="str">
            <v>21</v>
          </cell>
          <cell r="X1778">
            <v>44622.552395833336</v>
          </cell>
          <cell r="Y1778" t="str">
            <v>21</v>
          </cell>
          <cell r="Z1778">
            <v>44622.552395833336</v>
          </cell>
          <cell r="AA1778" t="str">
            <v>21</v>
          </cell>
          <cell r="AB1778">
            <v>44622.552395833336</v>
          </cell>
          <cell r="AC1778" t="str">
            <v>0</v>
          </cell>
          <cell r="AD1778">
            <v>0</v>
          </cell>
        </row>
        <row r="1779">
          <cell r="A1779" t="str">
            <v>IDTV500_AR_INST</v>
          </cell>
          <cell r="B1779" t="str">
            <v>IDTV500 ARG INST PERSONAL PROPIO - MENDOZA</v>
          </cell>
          <cell r="C1779" t="str">
            <v>IDTV500_VH</v>
          </cell>
          <cell r="D1779" t="str">
            <v>1100011</v>
          </cell>
          <cell r="E1779" t="str">
            <v>Set Top Box L12L-A-700</v>
          </cell>
          <cell r="F1779" t="str">
            <v>DIGITAL</v>
          </cell>
          <cell r="G1779" t="str">
            <v>P24GBM097PB4R5</v>
          </cell>
          <cell r="L1779" t="str">
            <v>012978200322</v>
          </cell>
          <cell r="M1779" t="str">
            <v>AD828BH</v>
          </cell>
          <cell r="N1779" t="str">
            <v>Se encuentra en almacenes</v>
          </cell>
          <cell r="O1779" t="str">
            <v>Devolucion</v>
          </cell>
          <cell r="P1779" t="str">
            <v>1</v>
          </cell>
          <cell r="Q1779" t="str">
            <v>Unidad</v>
          </cell>
          <cell r="T1779" t="str">
            <v>Si</v>
          </cell>
          <cell r="U1779" t="str">
            <v>17317365</v>
          </cell>
          <cell r="V1779" t="str">
            <v>JOSE LUIS ALVAREZ</v>
          </cell>
          <cell r="W1779" t="str">
            <v>11</v>
          </cell>
          <cell r="X1779">
            <v>44632.434305555558</v>
          </cell>
          <cell r="Y1779" t="str">
            <v>11</v>
          </cell>
          <cell r="Z1779">
            <v>44632.434305555558</v>
          </cell>
          <cell r="AA1779" t="str">
            <v>11</v>
          </cell>
          <cell r="AB1779">
            <v>44632.434305555558</v>
          </cell>
          <cell r="AC1779" t="str">
            <v>0</v>
          </cell>
          <cell r="AD1779">
            <v>0</v>
          </cell>
        </row>
        <row r="1780">
          <cell r="A1780" t="str">
            <v>IDTV500_AR_INST</v>
          </cell>
          <cell r="B1780" t="str">
            <v>IDTV500 ARG INST PERSONAL PROPIO - MENDOZA</v>
          </cell>
          <cell r="C1780" t="str">
            <v>IDTV500_VH</v>
          </cell>
          <cell r="D1780" t="str">
            <v>1100011</v>
          </cell>
          <cell r="E1780" t="str">
            <v>Set Top Box L12L-A-700</v>
          </cell>
          <cell r="F1780" t="str">
            <v>DIGITAL</v>
          </cell>
          <cell r="G1780" t="str">
            <v>P24UCM464PP0DR</v>
          </cell>
          <cell r="L1780" t="str">
            <v>012990660230</v>
          </cell>
          <cell r="M1780" t="str">
            <v>AD828BG</v>
          </cell>
          <cell r="N1780" t="str">
            <v>Se encuentra en almacenes</v>
          </cell>
          <cell r="O1780" t="str">
            <v>Devolucion</v>
          </cell>
          <cell r="P1780" t="str">
            <v>1</v>
          </cell>
          <cell r="Q1780" t="str">
            <v>Unidad</v>
          </cell>
          <cell r="T1780" t="str">
            <v>Si</v>
          </cell>
          <cell r="U1780" t="str">
            <v>27698143</v>
          </cell>
          <cell r="V1780" t="str">
            <v>DAMIAN ANGEL BUSTOS</v>
          </cell>
          <cell r="W1780" t="str">
            <v>15</v>
          </cell>
          <cell r="X1780">
            <v>44628.573125000003</v>
          </cell>
          <cell r="Y1780" t="str">
            <v>15</v>
          </cell>
          <cell r="Z1780">
            <v>44628.573125000003</v>
          </cell>
          <cell r="AA1780" t="str">
            <v>15</v>
          </cell>
          <cell r="AB1780">
            <v>44628.573125000003</v>
          </cell>
          <cell r="AC1780" t="str">
            <v>0</v>
          </cell>
          <cell r="AD1780">
            <v>0</v>
          </cell>
        </row>
        <row r="1781">
          <cell r="A1781" t="str">
            <v>IDTV500_AR_INST</v>
          </cell>
          <cell r="B1781" t="str">
            <v>IDTV500 ARG INST PERSONAL PROPIO - MENDOZA</v>
          </cell>
          <cell r="C1781" t="str">
            <v>IDTV500_VH</v>
          </cell>
          <cell r="D1781" t="str">
            <v>1100011</v>
          </cell>
          <cell r="E1781" t="str">
            <v>Set Top Box L12L-A-700</v>
          </cell>
          <cell r="F1781" t="str">
            <v>DIGITAL</v>
          </cell>
          <cell r="G1781" t="str">
            <v>P24GBM096PA58D</v>
          </cell>
          <cell r="L1781" t="str">
            <v>012974902889</v>
          </cell>
          <cell r="M1781" t="str">
            <v>AD828BG</v>
          </cell>
          <cell r="N1781" t="str">
            <v>Se encuentra en almacenes</v>
          </cell>
          <cell r="O1781" t="str">
            <v>Devolucion</v>
          </cell>
          <cell r="P1781" t="str">
            <v>1</v>
          </cell>
          <cell r="Q1781" t="str">
            <v>Unidad</v>
          </cell>
          <cell r="T1781" t="str">
            <v>Si</v>
          </cell>
          <cell r="U1781" t="str">
            <v>27734412</v>
          </cell>
          <cell r="V1781" t="str">
            <v>GABRIEL GURDZEL</v>
          </cell>
          <cell r="W1781" t="str">
            <v>12</v>
          </cell>
          <cell r="X1781">
            <v>44631.465717592589</v>
          </cell>
          <cell r="Y1781" t="str">
            <v>12</v>
          </cell>
          <cell r="Z1781">
            <v>44631.465717592589</v>
          </cell>
          <cell r="AA1781" t="str">
            <v>12</v>
          </cell>
          <cell r="AB1781">
            <v>44631.465717592589</v>
          </cell>
          <cell r="AC1781" t="str">
            <v>0</v>
          </cell>
          <cell r="AD1781">
            <v>0</v>
          </cell>
        </row>
        <row r="1782">
          <cell r="A1782" t="str">
            <v>IDTV500_AR_INST</v>
          </cell>
          <cell r="B1782" t="str">
            <v>IDTV500 ARG INST PERSONAL PROPIO - MENDOZA</v>
          </cell>
          <cell r="C1782" t="str">
            <v>IDTV500_VH</v>
          </cell>
          <cell r="D1782" t="str">
            <v>1100011</v>
          </cell>
          <cell r="E1782" t="str">
            <v>Set Top Box L12L-A-700</v>
          </cell>
          <cell r="F1782" t="str">
            <v>DIGITAL</v>
          </cell>
          <cell r="G1782" t="str">
            <v>P24GCM305PA2BN</v>
          </cell>
          <cell r="L1782" t="str">
            <v>012989719583</v>
          </cell>
          <cell r="M1782" t="str">
            <v>AD828BG</v>
          </cell>
          <cell r="N1782" t="str">
            <v>Se encuentra en almacenes</v>
          </cell>
          <cell r="O1782" t="str">
            <v>Devolucion</v>
          </cell>
          <cell r="P1782" t="str">
            <v>1</v>
          </cell>
          <cell r="Q1782" t="str">
            <v>Unidad</v>
          </cell>
          <cell r="T1782" t="str">
            <v>Si</v>
          </cell>
          <cell r="U1782" t="str">
            <v>27734412</v>
          </cell>
          <cell r="V1782" t="str">
            <v>GABRIEL GURDZEL</v>
          </cell>
          <cell r="W1782" t="str">
            <v>14</v>
          </cell>
          <cell r="X1782">
            <v>44629.465601851851</v>
          </cell>
          <cell r="Y1782" t="str">
            <v>14</v>
          </cell>
          <cell r="Z1782">
            <v>44629.465601851851</v>
          </cell>
          <cell r="AA1782" t="str">
            <v>14</v>
          </cell>
          <cell r="AB1782">
            <v>44629.465601851851</v>
          </cell>
          <cell r="AC1782" t="str">
            <v>0</v>
          </cell>
          <cell r="AD1782">
            <v>0</v>
          </cell>
        </row>
        <row r="1783">
          <cell r="A1783" t="str">
            <v>IDTV500_AR_INST</v>
          </cell>
          <cell r="B1783" t="str">
            <v>IDTV500 ARG INST PERSONAL PROPIO - MENDOZA</v>
          </cell>
          <cell r="C1783" t="str">
            <v>DEVOLUCION</v>
          </cell>
          <cell r="D1783" t="str">
            <v>1100011</v>
          </cell>
          <cell r="E1783" t="str">
            <v>Set Top Box L12L-A-700</v>
          </cell>
          <cell r="F1783" t="str">
            <v>DIGITAL</v>
          </cell>
          <cell r="G1783" t="str">
            <v>P24GBM202PC06L</v>
          </cell>
          <cell r="L1783" t="str">
            <v>012984662267</v>
          </cell>
          <cell r="M1783" t="str">
            <v>AD828BN</v>
          </cell>
          <cell r="N1783" t="str">
            <v>Se encuentra en almacenes</v>
          </cell>
          <cell r="O1783" t="str">
            <v>Devolucion</v>
          </cell>
          <cell r="P1783" t="str">
            <v>1</v>
          </cell>
          <cell r="Q1783" t="str">
            <v>Unidad</v>
          </cell>
          <cell r="T1783" t="str">
            <v>Si</v>
          </cell>
          <cell r="W1783" t="str">
            <v>21</v>
          </cell>
          <cell r="X1783">
            <v>44622.510740740741</v>
          </cell>
          <cell r="Y1783" t="str">
            <v>19</v>
          </cell>
          <cell r="Z1783">
            <v>44624.315682870372</v>
          </cell>
          <cell r="AA1783" t="str">
            <v>37</v>
          </cell>
          <cell r="AB1783">
            <v>44574.635717592595</v>
          </cell>
          <cell r="AC1783" t="str">
            <v>0</v>
          </cell>
          <cell r="AD1783">
            <v>0</v>
          </cell>
        </row>
        <row r="1784">
          <cell r="A1784" t="str">
            <v>IDTV500_AR_INST</v>
          </cell>
          <cell r="B1784" t="str">
            <v>IDTV500 ARG INST PERSONAL PROPIO - MENDOZA</v>
          </cell>
          <cell r="C1784" t="str">
            <v>DEVOLUCION</v>
          </cell>
          <cell r="D1784" t="str">
            <v>1100011</v>
          </cell>
          <cell r="E1784" t="str">
            <v>Set Top Box L12L-A-700</v>
          </cell>
          <cell r="F1784" t="str">
            <v>DIGITAL</v>
          </cell>
          <cell r="G1784" t="str">
            <v>P24GCM332PB0FD</v>
          </cell>
          <cell r="L1784" t="str">
            <v>012993785513</v>
          </cell>
          <cell r="M1784" t="str">
            <v>AD828AM</v>
          </cell>
          <cell r="N1784" t="str">
            <v>Se encuentra en almacenes</v>
          </cell>
          <cell r="O1784" t="str">
            <v>Devolucion</v>
          </cell>
          <cell r="P1784" t="str">
            <v>1</v>
          </cell>
          <cell r="Q1784" t="str">
            <v>Unidad</v>
          </cell>
          <cell r="T1784" t="str">
            <v>Si</v>
          </cell>
          <cell r="U1784" t="str">
            <v>35615578</v>
          </cell>
          <cell r="V1784" t="str">
            <v>CRISTIAN QUIROGA</v>
          </cell>
          <cell r="W1784" t="str">
            <v>40</v>
          </cell>
          <cell r="X1784">
            <v>44603.604467592595</v>
          </cell>
          <cell r="Y1784" t="str">
            <v>34</v>
          </cell>
          <cell r="Z1784">
            <v>44609.641805555555</v>
          </cell>
          <cell r="AA1784" t="str">
            <v>24</v>
          </cell>
          <cell r="AB1784">
            <v>44587.646238425928</v>
          </cell>
          <cell r="AC1784" t="str">
            <v>0</v>
          </cell>
          <cell r="AD1784">
            <v>0</v>
          </cell>
        </row>
        <row r="1785">
          <cell r="A1785" t="str">
            <v>IDTV500_AR_INST</v>
          </cell>
          <cell r="B1785" t="str">
            <v>IDTV500 ARG INST PERSONAL PROPIO - MENDOZA</v>
          </cell>
          <cell r="C1785" t="str">
            <v>DEVOLUCION</v>
          </cell>
          <cell r="D1785" t="str">
            <v>1100011</v>
          </cell>
          <cell r="E1785" t="str">
            <v>Set Top Box L12L-A-700</v>
          </cell>
          <cell r="F1785" t="str">
            <v>DIGITAL</v>
          </cell>
          <cell r="G1785" t="str">
            <v>P24GCM305PB1FU</v>
          </cell>
          <cell r="L1785" t="str">
            <v>012989440487</v>
          </cell>
          <cell r="M1785" t="str">
            <v>AD828BN</v>
          </cell>
          <cell r="N1785" t="str">
            <v>Se encuentra en almacenes</v>
          </cell>
          <cell r="O1785" t="str">
            <v>Devolucion</v>
          </cell>
          <cell r="P1785" t="str">
            <v>1</v>
          </cell>
          <cell r="Q1785" t="str">
            <v>Unidad</v>
          </cell>
          <cell r="T1785" t="str">
            <v>Si</v>
          </cell>
          <cell r="W1785" t="str">
            <v>16</v>
          </cell>
          <cell r="X1785">
            <v>44627.434421296297</v>
          </cell>
          <cell r="Y1785" t="str">
            <v>15</v>
          </cell>
          <cell r="Z1785">
            <v>44628.324618055558</v>
          </cell>
          <cell r="AA1785" t="str">
            <v>1</v>
          </cell>
          <cell r="AB1785">
            <v>44610.552407407406</v>
          </cell>
          <cell r="AC1785" t="str">
            <v>0</v>
          </cell>
          <cell r="AD1785">
            <v>0</v>
          </cell>
        </row>
        <row r="1786">
          <cell r="A1786" t="str">
            <v>IDTV500_AR_INST</v>
          </cell>
          <cell r="B1786" t="str">
            <v>IDTV500 ARG INST PERSONAL PROPIO - MENDOZA</v>
          </cell>
          <cell r="C1786" t="str">
            <v>IDTV500_VH</v>
          </cell>
          <cell r="D1786" t="str">
            <v>1300391</v>
          </cell>
          <cell r="E1786" t="str">
            <v>WLTGG-123 Modem 4G CAT12 ODU (EMOOC3,6-990)</v>
          </cell>
          <cell r="F1786" t="str">
            <v>LTEMODEM</v>
          </cell>
          <cell r="G1786" t="str">
            <v>GMK190909004969</v>
          </cell>
          <cell r="L1786" t="str">
            <v>777771000116720</v>
          </cell>
          <cell r="M1786" t="str">
            <v>AD828AM</v>
          </cell>
          <cell r="N1786" t="str">
            <v>Se encuentra en almacenes</v>
          </cell>
          <cell r="O1786" t="str">
            <v>Devolucion</v>
          </cell>
          <cell r="P1786" t="str">
            <v>1</v>
          </cell>
          <cell r="Q1786" t="str">
            <v>Unidad</v>
          </cell>
          <cell r="T1786" t="str">
            <v>Si</v>
          </cell>
          <cell r="U1786" t="str">
            <v>18198610</v>
          </cell>
          <cell r="V1786" t="str">
            <v>GUILLERMO CONTRERAS</v>
          </cell>
          <cell r="W1786" t="str">
            <v>18</v>
          </cell>
          <cell r="X1786">
            <v>44625.302060185182</v>
          </cell>
          <cell r="Y1786" t="str">
            <v>7</v>
          </cell>
          <cell r="Z1786">
            <v>44636.624872685185</v>
          </cell>
          <cell r="AA1786" t="str">
            <v>7</v>
          </cell>
          <cell r="AB1786">
            <v>44636.624872685185</v>
          </cell>
          <cell r="AC1786" t="str">
            <v>110.66</v>
          </cell>
          <cell r="AD1786">
            <v>110.66</v>
          </cell>
        </row>
        <row r="1787">
          <cell r="A1787" t="str">
            <v>IDTV500_AR_INST</v>
          </cell>
          <cell r="B1787" t="str">
            <v>IDTV500 ARG INST PERSONAL PROPIO - MENDOZA</v>
          </cell>
          <cell r="C1787" t="str">
            <v>DEPOSITO</v>
          </cell>
          <cell r="D1787" t="str">
            <v>1300391</v>
          </cell>
          <cell r="E1787" t="str">
            <v>WLTGG-123 Modem 4G CAT12 ODU (EMOOC3,6-990)</v>
          </cell>
          <cell r="F1787" t="str">
            <v>LTEMODEM</v>
          </cell>
          <cell r="G1787" t="str">
            <v>GMK190909002153</v>
          </cell>
          <cell r="L1787" t="str">
            <v>777771000114772</v>
          </cell>
          <cell r="M1787" t="str">
            <v>AD828AM</v>
          </cell>
          <cell r="N1787" t="str">
            <v>Se encuentra en almacenes</v>
          </cell>
          <cell r="O1787" t="str">
            <v>Devolucion</v>
          </cell>
          <cell r="P1787" t="str">
            <v>1</v>
          </cell>
          <cell r="Q1787" t="str">
            <v>Unidad</v>
          </cell>
          <cell r="T1787" t="str">
            <v>Si</v>
          </cell>
          <cell r="U1787" t="str">
            <v>35615578</v>
          </cell>
          <cell r="V1787" t="str">
            <v>CRISTIAN QUIROGA</v>
          </cell>
          <cell r="W1787" t="str">
            <v>1</v>
          </cell>
          <cell r="X1787">
            <v>44642.498124999998</v>
          </cell>
          <cell r="Y1787" t="str">
            <v>1</v>
          </cell>
          <cell r="Z1787">
            <v>44642.498124999998</v>
          </cell>
          <cell r="AA1787" t="str">
            <v>1</v>
          </cell>
          <cell r="AB1787">
            <v>44610.51767361111</v>
          </cell>
          <cell r="AC1787" t="str">
            <v>110.66</v>
          </cell>
          <cell r="AD1787">
            <v>110.66</v>
          </cell>
        </row>
        <row r="1788">
          <cell r="A1788" t="str">
            <v>IDTV500_AR_INST</v>
          </cell>
          <cell r="B1788" t="str">
            <v>IDTV500 ARG INST PERSONAL PROPIO - MENDOZA</v>
          </cell>
          <cell r="C1788" t="str">
            <v>DEPOSITO</v>
          </cell>
          <cell r="D1788" t="str">
            <v>1300391</v>
          </cell>
          <cell r="E1788" t="str">
            <v>WLTGG-123 Modem 4G CAT12 ODU (EMOOC3,6-990)</v>
          </cell>
          <cell r="F1788" t="str">
            <v>LTEMODEM</v>
          </cell>
          <cell r="G1788" t="str">
            <v>GMK190909004861</v>
          </cell>
          <cell r="L1788" t="str">
            <v>777771000117318</v>
          </cell>
          <cell r="M1788" t="str">
            <v>AD828AM</v>
          </cell>
          <cell r="N1788" t="str">
            <v>Se encuentra en almacenes</v>
          </cell>
          <cell r="O1788" t="str">
            <v>Devolucion</v>
          </cell>
          <cell r="P1788" t="str">
            <v>1</v>
          </cell>
          <cell r="Q1788" t="str">
            <v>Unidad</v>
          </cell>
          <cell r="T1788" t="str">
            <v>Si</v>
          </cell>
          <cell r="U1788" t="str">
            <v>35615578</v>
          </cell>
          <cell r="V1788" t="str">
            <v>CRISTIAN QUIROGA</v>
          </cell>
          <cell r="W1788" t="str">
            <v>1</v>
          </cell>
          <cell r="X1788">
            <v>44642.498124999998</v>
          </cell>
          <cell r="Y1788" t="str">
            <v>1</v>
          </cell>
          <cell r="Z1788">
            <v>44642.498124999998</v>
          </cell>
          <cell r="AA1788" t="str">
            <v>0</v>
          </cell>
          <cell r="AB1788">
            <v>44611.403067129628</v>
          </cell>
          <cell r="AC1788" t="str">
            <v>110.66</v>
          </cell>
          <cell r="AD1788">
            <v>110.66</v>
          </cell>
        </row>
        <row r="1789">
          <cell r="A1789" t="str">
            <v>IDTV500_AR_INST</v>
          </cell>
          <cell r="B1789" t="str">
            <v>IDTV500 ARG INST PERSONAL PROPIO - MENDOZA</v>
          </cell>
          <cell r="C1789" t="str">
            <v>DEVOLUCION</v>
          </cell>
          <cell r="D1789" t="str">
            <v>1300391</v>
          </cell>
          <cell r="E1789" t="str">
            <v>WLTGG-123 Modem 4G CAT12 ODU (EMOOC3,6-990)</v>
          </cell>
          <cell r="F1789" t="str">
            <v>LTEMODEM</v>
          </cell>
          <cell r="G1789" t="str">
            <v>GMK190816006957</v>
          </cell>
          <cell r="L1789" t="str">
            <v>777771000120957</v>
          </cell>
          <cell r="M1789" t="str">
            <v>AD828BS</v>
          </cell>
          <cell r="N1789" t="str">
            <v>Se encuentra en almacenes</v>
          </cell>
          <cell r="O1789" t="str">
            <v>Devolucion</v>
          </cell>
          <cell r="P1789" t="str">
            <v>1</v>
          </cell>
          <cell r="Q1789" t="str">
            <v>Unidad</v>
          </cell>
          <cell r="T1789" t="str">
            <v>Si</v>
          </cell>
          <cell r="U1789" t="str">
            <v>35915092</v>
          </cell>
          <cell r="V1789" t="str">
            <v>CRISTIAN NATAN MARINO</v>
          </cell>
          <cell r="W1789" t="str">
            <v>13</v>
          </cell>
          <cell r="X1789">
            <v>44630.375</v>
          </cell>
          <cell r="Y1789" t="str">
            <v>13</v>
          </cell>
          <cell r="Z1789">
            <v>44630.375</v>
          </cell>
          <cell r="AA1789" t="str">
            <v>25</v>
          </cell>
          <cell r="AB1789">
            <v>44586.583622685182</v>
          </cell>
          <cell r="AC1789" t="str">
            <v>110.66</v>
          </cell>
          <cell r="AD1789">
            <v>110.66</v>
          </cell>
        </row>
        <row r="1790">
          <cell r="A1790" t="str">
            <v>IDTV500_AR_INST</v>
          </cell>
          <cell r="B1790" t="str">
            <v>IDTV500 ARG INST PERSONAL PROPIO - MENDOZA</v>
          </cell>
          <cell r="C1790" t="str">
            <v>DEVOLUCION</v>
          </cell>
          <cell r="D1790" t="str">
            <v>1300391</v>
          </cell>
          <cell r="E1790" t="str">
            <v>WLTGG-123 Modem 4G CAT12 ODU (EMOOC3,6-990)</v>
          </cell>
          <cell r="F1790" t="str">
            <v>LTEMODEM</v>
          </cell>
          <cell r="G1790" t="str">
            <v>GMK190903002320</v>
          </cell>
          <cell r="L1790" t="str">
            <v>777771000125623</v>
          </cell>
          <cell r="M1790" t="str">
            <v>AD828BS</v>
          </cell>
          <cell r="N1790" t="str">
            <v>Se encuentra en almacenes</v>
          </cell>
          <cell r="O1790" t="str">
            <v>Devolucion</v>
          </cell>
          <cell r="P1790" t="str">
            <v>1</v>
          </cell>
          <cell r="Q1790" t="str">
            <v>Unidad</v>
          </cell>
          <cell r="T1790" t="str">
            <v>Si</v>
          </cell>
          <cell r="U1790" t="str">
            <v>35915092</v>
          </cell>
          <cell r="V1790" t="str">
            <v>CRISTIAN NATAN MARINO</v>
          </cell>
          <cell r="W1790" t="str">
            <v>16</v>
          </cell>
          <cell r="X1790">
            <v>44627.455127314817</v>
          </cell>
          <cell r="Y1790" t="str">
            <v>7</v>
          </cell>
          <cell r="Z1790">
            <v>44636.401307870372</v>
          </cell>
          <cell r="AA1790" t="str">
            <v>5</v>
          </cell>
          <cell r="AB1790">
            <v>44606.542083333334</v>
          </cell>
          <cell r="AC1790" t="str">
            <v>110.66</v>
          </cell>
          <cell r="AD1790">
            <v>110.66</v>
          </cell>
        </row>
        <row r="1791">
          <cell r="A1791" t="str">
            <v>IDTV500_AR_INST</v>
          </cell>
          <cell r="B1791" t="str">
            <v>IDTV500 ARG INST PERSONAL PROPIO - MENDOZA</v>
          </cell>
          <cell r="C1791" t="str">
            <v>DEVOLUCION</v>
          </cell>
          <cell r="D1791" t="str">
            <v>1300391</v>
          </cell>
          <cell r="E1791" t="str">
            <v>WLTGG-123 Modem 4G CAT12 ODU (EMOOC3,6-990)</v>
          </cell>
          <cell r="F1791" t="str">
            <v>LTEMODEM</v>
          </cell>
          <cell r="G1791" t="str">
            <v>GMK190816007595</v>
          </cell>
          <cell r="M1791" t="str">
            <v>AD828BS</v>
          </cell>
          <cell r="N1791" t="str">
            <v>Se encuentra en almacenes</v>
          </cell>
          <cell r="O1791" t="str">
            <v>Devolucion - Falla Cosmetica</v>
          </cell>
          <cell r="P1791" t="str">
            <v>1</v>
          </cell>
          <cell r="Q1791" t="str">
            <v>Unidad</v>
          </cell>
          <cell r="T1791" t="str">
            <v>Si</v>
          </cell>
          <cell r="U1791" t="str">
            <v>35915092</v>
          </cell>
          <cell r="V1791" t="str">
            <v>CRISTIAN NATAN MARINO</v>
          </cell>
          <cell r="W1791" t="str">
            <v>13</v>
          </cell>
          <cell r="X1791">
            <v>44630.375</v>
          </cell>
          <cell r="Y1791" t="str">
            <v>13</v>
          </cell>
          <cell r="Z1791">
            <v>44630.375</v>
          </cell>
          <cell r="AA1791" t="str">
            <v>25</v>
          </cell>
          <cell r="AB1791">
            <v>44586.413472222222</v>
          </cell>
          <cell r="AC1791" t="str">
            <v>110.66</v>
          </cell>
          <cell r="AD1791">
            <v>110.66</v>
          </cell>
        </row>
        <row r="1792">
          <cell r="A1792" t="str">
            <v>IDTV500_AR_INST</v>
          </cell>
          <cell r="B1792" t="str">
            <v>IDTV500 ARG INST PERSONAL PROPIO - MENDOZA</v>
          </cell>
          <cell r="C1792" t="str">
            <v>IDTV500_VH</v>
          </cell>
          <cell r="D1792" t="str">
            <v>1100896</v>
          </cell>
          <cell r="E1792" t="str">
            <v>RS-Set Top Box LHR26-A-100 (X)</v>
          </cell>
          <cell r="F1792" t="str">
            <v>HD DVR</v>
          </cell>
          <cell r="G1792" t="str">
            <v>T27RAP402TP037</v>
          </cell>
          <cell r="L1792" t="str">
            <v>035592187047</v>
          </cell>
          <cell r="M1792" t="str">
            <v>AD828BS</v>
          </cell>
          <cell r="N1792" t="str">
            <v>Se encuentra en almacenes</v>
          </cell>
          <cell r="O1792" t="str">
            <v>Devolucion</v>
          </cell>
          <cell r="P1792" t="str">
            <v>1</v>
          </cell>
          <cell r="Q1792" t="str">
            <v>Unidad</v>
          </cell>
          <cell r="T1792" t="str">
            <v>Si</v>
          </cell>
          <cell r="U1792" t="str">
            <v>28865481</v>
          </cell>
          <cell r="V1792" t="str">
            <v>DIEGO GASTON SOTO</v>
          </cell>
          <cell r="W1792" t="str">
            <v>21</v>
          </cell>
          <cell r="X1792">
            <v>44622.548958333333</v>
          </cell>
          <cell r="Y1792" t="str">
            <v>21</v>
          </cell>
          <cell r="Z1792">
            <v>44622.548958333333</v>
          </cell>
          <cell r="AA1792" t="str">
            <v>21</v>
          </cell>
          <cell r="AB1792">
            <v>44622.548958333333</v>
          </cell>
          <cell r="AC1792" t="str">
            <v>107.59</v>
          </cell>
          <cell r="AD1792">
            <v>107.59</v>
          </cell>
        </row>
        <row r="1793">
          <cell r="A1793" t="str">
            <v>IDTV500_AR_INST</v>
          </cell>
          <cell r="B1793" t="str">
            <v>IDTV500 ARG INST PERSONAL PROPIO - MENDOZA</v>
          </cell>
          <cell r="C1793" t="str">
            <v>IDTV500_VH</v>
          </cell>
          <cell r="D1793" t="str">
            <v>1100896</v>
          </cell>
          <cell r="E1793" t="str">
            <v>RS-Set Top Box LHR26-A-100 (X)</v>
          </cell>
          <cell r="F1793" t="str">
            <v>HD DVR</v>
          </cell>
          <cell r="G1793" t="str">
            <v>T27RBQ345TP0D3</v>
          </cell>
          <cell r="J1793" t="str">
            <v>1100075</v>
          </cell>
          <cell r="K1793" t="str">
            <v>000732656376</v>
          </cell>
          <cell r="L1793" t="str">
            <v>035647901228</v>
          </cell>
          <cell r="M1793" t="str">
            <v>AD828BS</v>
          </cell>
          <cell r="N1793" t="str">
            <v>Se encuentra en almacenes</v>
          </cell>
          <cell r="O1793" t="str">
            <v>Devolucion</v>
          </cell>
          <cell r="P1793" t="str">
            <v>1</v>
          </cell>
          <cell r="Q1793" t="str">
            <v>Unidad</v>
          </cell>
          <cell r="T1793" t="str">
            <v>Si</v>
          </cell>
          <cell r="U1793" t="str">
            <v>33801158</v>
          </cell>
          <cell r="V1793" t="str">
            <v>OMAR ARROYO</v>
          </cell>
          <cell r="W1793" t="str">
            <v>18</v>
          </cell>
          <cell r="X1793">
            <v>44625.312430555554</v>
          </cell>
          <cell r="Y1793" t="str">
            <v>13</v>
          </cell>
          <cell r="Z1793">
            <v>44630.353796296295</v>
          </cell>
          <cell r="AA1793" t="str">
            <v>13</v>
          </cell>
          <cell r="AB1793">
            <v>44630.353796296295</v>
          </cell>
          <cell r="AC1793" t="str">
            <v>107.59</v>
          </cell>
          <cell r="AD1793">
            <v>107.59</v>
          </cell>
        </row>
        <row r="1794">
          <cell r="A1794" t="str">
            <v>IDTV500_AR_INST</v>
          </cell>
          <cell r="B1794" t="str">
            <v>IDTV500 ARG INST PERSONAL PROPIO - MENDOZA</v>
          </cell>
          <cell r="C1794" t="str">
            <v>IDTV500_VH</v>
          </cell>
          <cell r="D1794" t="str">
            <v>1100896</v>
          </cell>
          <cell r="E1794" t="str">
            <v>RS-Set Top Box LHR26-A-100 (X)</v>
          </cell>
          <cell r="F1794" t="str">
            <v>HD DVR</v>
          </cell>
          <cell r="G1794" t="str">
            <v>T27RBQ405TP02X</v>
          </cell>
          <cell r="J1794" t="str">
            <v>1100075</v>
          </cell>
          <cell r="K1794" t="str">
            <v>000692114499</v>
          </cell>
          <cell r="L1794" t="str">
            <v>035648340533</v>
          </cell>
          <cell r="M1794" t="str">
            <v>AD828BS</v>
          </cell>
          <cell r="N1794" t="str">
            <v>Se encuentra en almacenes</v>
          </cell>
          <cell r="O1794" t="str">
            <v>Devolucion</v>
          </cell>
          <cell r="P1794" t="str">
            <v>1</v>
          </cell>
          <cell r="Q1794" t="str">
            <v>Unidad</v>
          </cell>
          <cell r="T1794" t="str">
            <v>Si</v>
          </cell>
          <cell r="U1794" t="str">
            <v>31799013</v>
          </cell>
          <cell r="V1794" t="str">
            <v>CRISTIAN ZAGO</v>
          </cell>
          <cell r="W1794" t="str">
            <v>18</v>
          </cell>
          <cell r="X1794">
            <v>44625.312430555554</v>
          </cell>
          <cell r="Y1794" t="str">
            <v>0</v>
          </cell>
          <cell r="Z1794">
            <v>44643.357939814814</v>
          </cell>
          <cell r="AA1794" t="str">
            <v>0</v>
          </cell>
          <cell r="AB1794">
            <v>44643.357939814814</v>
          </cell>
          <cell r="AC1794" t="str">
            <v>107.59</v>
          </cell>
          <cell r="AD1794">
            <v>107.59</v>
          </cell>
        </row>
        <row r="1795">
          <cell r="A1795" t="str">
            <v>IDTV500_AR_INST</v>
          </cell>
          <cell r="B1795" t="str">
            <v>IDTV500 ARG INST PERSONAL PROPIO - MENDOZA</v>
          </cell>
          <cell r="C1795" t="str">
            <v>IDTV500_VH</v>
          </cell>
          <cell r="D1795" t="str">
            <v>1100896</v>
          </cell>
          <cell r="E1795" t="str">
            <v>RS-Set Top Box LHR26-A-100 (X)</v>
          </cell>
          <cell r="F1795" t="str">
            <v>HD DVR</v>
          </cell>
          <cell r="G1795" t="str">
            <v>T27RBQ204TP025</v>
          </cell>
          <cell r="J1795" t="str">
            <v>1100075</v>
          </cell>
          <cell r="K1795" t="str">
            <v>000733858989</v>
          </cell>
          <cell r="L1795" t="str">
            <v>035593374008</v>
          </cell>
          <cell r="M1795" t="str">
            <v>AD828BS</v>
          </cell>
          <cell r="N1795" t="str">
            <v>Se encuentra en almacenes</v>
          </cell>
          <cell r="O1795" t="str">
            <v>Devolucion</v>
          </cell>
          <cell r="P1795" t="str">
            <v>1</v>
          </cell>
          <cell r="Q1795" t="str">
            <v>Unidad</v>
          </cell>
          <cell r="T1795" t="str">
            <v>Si</v>
          </cell>
          <cell r="U1795" t="str">
            <v>25352811</v>
          </cell>
          <cell r="V1795" t="str">
            <v>SERGIO DAVID IZPURA</v>
          </cell>
          <cell r="W1795" t="str">
            <v>18</v>
          </cell>
          <cell r="X1795">
            <v>44625.312430555554</v>
          </cell>
          <cell r="Y1795" t="str">
            <v>4</v>
          </cell>
          <cell r="Z1795">
            <v>44639.624409722222</v>
          </cell>
          <cell r="AA1795" t="str">
            <v>4</v>
          </cell>
          <cell r="AB1795">
            <v>44639.624409722222</v>
          </cell>
          <cell r="AC1795" t="str">
            <v>107.59</v>
          </cell>
          <cell r="AD1795">
            <v>107.59</v>
          </cell>
        </row>
        <row r="1796">
          <cell r="A1796" t="str">
            <v>IDTV500_AR_INST</v>
          </cell>
          <cell r="B1796" t="str">
            <v>IDTV500 ARG INST PERSONAL PROPIO - MENDOZA</v>
          </cell>
          <cell r="C1796" t="str">
            <v>IDTV500_VH</v>
          </cell>
          <cell r="D1796" t="str">
            <v>1100896</v>
          </cell>
          <cell r="E1796" t="str">
            <v>RS-Set Top Box LHR26-A-100 (X)</v>
          </cell>
          <cell r="F1796" t="str">
            <v>HD DVR</v>
          </cell>
          <cell r="G1796" t="str">
            <v>T27XAP312TT0R2</v>
          </cell>
          <cell r="J1796" t="str">
            <v>1100075</v>
          </cell>
          <cell r="K1796" t="str">
            <v>000719398687</v>
          </cell>
          <cell r="L1796" t="str">
            <v>035722427354</v>
          </cell>
          <cell r="M1796" t="str">
            <v>AD828BM</v>
          </cell>
          <cell r="N1796" t="str">
            <v>Se encuentra en almacenes</v>
          </cell>
          <cell r="O1796" t="str">
            <v>Devolucion</v>
          </cell>
          <cell r="P1796" t="str">
            <v>1</v>
          </cell>
          <cell r="Q1796" t="str">
            <v>Unidad</v>
          </cell>
          <cell r="T1796" t="str">
            <v>Si</v>
          </cell>
          <cell r="U1796" t="str">
            <v>35915092</v>
          </cell>
          <cell r="V1796" t="str">
            <v>CRISTIAN NATAN MARINO</v>
          </cell>
          <cell r="W1796" t="str">
            <v>18</v>
          </cell>
          <cell r="X1796">
            <v>44625.312430555554</v>
          </cell>
          <cell r="Y1796" t="str">
            <v>5</v>
          </cell>
          <cell r="Z1796">
            <v>44638.336157407408</v>
          </cell>
          <cell r="AA1796" t="str">
            <v>5</v>
          </cell>
          <cell r="AB1796">
            <v>44638.336157407408</v>
          </cell>
          <cell r="AC1796" t="str">
            <v>107.59</v>
          </cell>
          <cell r="AD1796">
            <v>107.59</v>
          </cell>
        </row>
        <row r="1797">
          <cell r="A1797" t="str">
            <v>IDTV500_AR_INST</v>
          </cell>
          <cell r="B1797" t="str">
            <v>IDTV500 ARG INST PERSONAL PROPIO - MENDOZA</v>
          </cell>
          <cell r="C1797" t="str">
            <v>IDTV500_VH</v>
          </cell>
          <cell r="D1797" t="str">
            <v>1100896</v>
          </cell>
          <cell r="E1797" t="str">
            <v>RS-Set Top Box LHR26-A-100 (X)</v>
          </cell>
          <cell r="F1797" t="str">
            <v>HD DVR</v>
          </cell>
          <cell r="G1797" t="str">
            <v>T27RAT045TP0CQ</v>
          </cell>
          <cell r="J1797" t="str">
            <v>1100075</v>
          </cell>
          <cell r="K1797" t="str">
            <v>000655989507</v>
          </cell>
          <cell r="L1797" t="str">
            <v>035598114219</v>
          </cell>
          <cell r="M1797" t="str">
            <v>AD828BM</v>
          </cell>
          <cell r="N1797" t="str">
            <v>Se encuentra en almacenes</v>
          </cell>
          <cell r="O1797" t="str">
            <v>Devolucion</v>
          </cell>
          <cell r="P1797" t="str">
            <v>1</v>
          </cell>
          <cell r="Q1797" t="str">
            <v>Unidad</v>
          </cell>
          <cell r="T1797" t="str">
            <v>Si</v>
          </cell>
          <cell r="U1797" t="str">
            <v>11300670</v>
          </cell>
          <cell r="V1797" t="str">
            <v>DANIEL OBERTI</v>
          </cell>
          <cell r="W1797" t="str">
            <v>18</v>
          </cell>
          <cell r="X1797">
            <v>44625.312430555554</v>
          </cell>
          <cell r="Y1797" t="str">
            <v>1</v>
          </cell>
          <cell r="Z1797">
            <v>44642.348136574074</v>
          </cell>
          <cell r="AA1797" t="str">
            <v>1</v>
          </cell>
          <cell r="AB1797">
            <v>44642.348136574074</v>
          </cell>
          <cell r="AC1797" t="str">
            <v>107.59</v>
          </cell>
          <cell r="AD1797">
            <v>107.59</v>
          </cell>
        </row>
        <row r="1798">
          <cell r="A1798" t="str">
            <v>IDTV500_AR_INST</v>
          </cell>
          <cell r="B1798" t="str">
            <v>IDTV500 ARG INST PERSONAL PROPIO - MENDOZA</v>
          </cell>
          <cell r="C1798" t="str">
            <v>DEPOSITO</v>
          </cell>
          <cell r="D1798" t="str">
            <v>1100896</v>
          </cell>
          <cell r="E1798" t="str">
            <v>RS-Set Top Box LHR26-A-100 (X)</v>
          </cell>
          <cell r="F1798" t="str">
            <v>HD DVR</v>
          </cell>
          <cell r="G1798" t="str">
            <v>T27RBQ355TP075</v>
          </cell>
          <cell r="J1798" t="str">
            <v>1100075</v>
          </cell>
          <cell r="K1798" t="str">
            <v>000689928943</v>
          </cell>
          <cell r="L1798" t="str">
            <v>035648009054</v>
          </cell>
          <cell r="M1798" t="str">
            <v>AD828BM</v>
          </cell>
          <cell r="N1798" t="str">
            <v>Se encuentra en almacenes</v>
          </cell>
          <cell r="O1798" t="str">
            <v>Devolucion</v>
          </cell>
          <cell r="P1798" t="str">
            <v>1</v>
          </cell>
          <cell r="Q1798" t="str">
            <v>Unidad</v>
          </cell>
          <cell r="T1798" t="str">
            <v>Si</v>
          </cell>
          <cell r="U1798" t="str">
            <v>29036452</v>
          </cell>
          <cell r="V1798" t="str">
            <v>GASTON DIAZ</v>
          </cell>
          <cell r="W1798" t="str">
            <v>18</v>
          </cell>
          <cell r="X1798">
            <v>44625.312430555554</v>
          </cell>
          <cell r="Y1798" t="str">
            <v>18</v>
          </cell>
          <cell r="Z1798">
            <v>44625.312430555554</v>
          </cell>
          <cell r="AA1798" t="str">
            <v>4</v>
          </cell>
          <cell r="AB1798">
            <v>44607.469027777777</v>
          </cell>
          <cell r="AC1798" t="str">
            <v>107.59</v>
          </cell>
          <cell r="AD1798">
            <v>107.59</v>
          </cell>
        </row>
        <row r="1799">
          <cell r="A1799" t="str">
            <v>IDTV500_AR_INST</v>
          </cell>
          <cell r="B1799" t="str">
            <v>IDTV500 ARG INST PERSONAL PROPIO - MENDOZA</v>
          </cell>
          <cell r="C1799" t="str">
            <v>DEPOSITO</v>
          </cell>
          <cell r="D1799" t="str">
            <v>1100896</v>
          </cell>
          <cell r="E1799" t="str">
            <v>RS-Set Top Box LHR26-A-100 (X)</v>
          </cell>
          <cell r="F1799" t="str">
            <v>HD DVR</v>
          </cell>
          <cell r="G1799" t="str">
            <v>T27RAP296TP085</v>
          </cell>
          <cell r="J1799" t="str">
            <v>1100075</v>
          </cell>
          <cell r="K1799" t="str">
            <v>000777191040</v>
          </cell>
          <cell r="L1799" t="str">
            <v>035588066221</v>
          </cell>
          <cell r="M1799" t="str">
            <v>AD828BS</v>
          </cell>
          <cell r="N1799" t="str">
            <v>Se encuentra en almacenes</v>
          </cell>
          <cell r="O1799" t="str">
            <v>Devolucion</v>
          </cell>
          <cell r="P1799" t="str">
            <v>1</v>
          </cell>
          <cell r="Q1799" t="str">
            <v>Unidad</v>
          </cell>
          <cell r="T1799" t="str">
            <v>Si</v>
          </cell>
          <cell r="U1799" t="str">
            <v>35915092</v>
          </cell>
          <cell r="V1799" t="str">
            <v>CRISTIAN NATAN MARINO</v>
          </cell>
          <cell r="W1799" t="str">
            <v>18</v>
          </cell>
          <cell r="X1799">
            <v>44625.312430555554</v>
          </cell>
          <cell r="Y1799" t="str">
            <v>18</v>
          </cell>
          <cell r="Z1799">
            <v>44625.312430555554</v>
          </cell>
          <cell r="AA1799" t="str">
            <v>7</v>
          </cell>
          <cell r="AB1799">
            <v>44604.625486111108</v>
          </cell>
          <cell r="AC1799" t="str">
            <v>107.59</v>
          </cell>
          <cell r="AD1799">
            <v>107.59</v>
          </cell>
        </row>
        <row r="1800">
          <cell r="A1800" t="str">
            <v>IDTV500_AR_INST</v>
          </cell>
          <cell r="B1800" t="str">
            <v>IDTV500 ARG INST PERSONAL PROPIO - MENDOZA</v>
          </cell>
          <cell r="C1800" t="str">
            <v>DEPOSITO</v>
          </cell>
          <cell r="D1800" t="str">
            <v>1100896</v>
          </cell>
          <cell r="E1800" t="str">
            <v>RS-Set Top Box LHR26-A-100 (X)</v>
          </cell>
          <cell r="F1800" t="str">
            <v>HD DVR</v>
          </cell>
          <cell r="G1800" t="str">
            <v>T27RAP493TP0GG</v>
          </cell>
          <cell r="J1800" t="str">
            <v>1100075</v>
          </cell>
          <cell r="K1800" t="str">
            <v>000733908503</v>
          </cell>
          <cell r="L1800" t="str">
            <v>035644506228</v>
          </cell>
          <cell r="M1800" t="str">
            <v>AD828BM</v>
          </cell>
          <cell r="N1800" t="str">
            <v>Se encuentra en almacenes</v>
          </cell>
          <cell r="O1800" t="str">
            <v>Devolucion</v>
          </cell>
          <cell r="P1800" t="str">
            <v>1</v>
          </cell>
          <cell r="Q1800" t="str">
            <v>Unidad</v>
          </cell>
          <cell r="T1800" t="str">
            <v>Si</v>
          </cell>
          <cell r="U1800" t="str">
            <v>29036452</v>
          </cell>
          <cell r="V1800" t="str">
            <v>GASTON DIAZ</v>
          </cell>
          <cell r="W1800" t="str">
            <v>18</v>
          </cell>
          <cell r="X1800">
            <v>44625.312430555554</v>
          </cell>
          <cell r="Y1800" t="str">
            <v>18</v>
          </cell>
          <cell r="Z1800">
            <v>44625.312430555554</v>
          </cell>
          <cell r="AA1800" t="str">
            <v>3</v>
          </cell>
          <cell r="AB1800">
            <v>44608.545393518521</v>
          </cell>
          <cell r="AC1800" t="str">
            <v>107.59</v>
          </cell>
          <cell r="AD1800">
            <v>107.59</v>
          </cell>
        </row>
        <row r="1801">
          <cell r="A1801" t="str">
            <v>IDTV500_AR_INST</v>
          </cell>
          <cell r="B1801" t="str">
            <v>IDTV500 ARG INST PERSONAL PROPIO - MENDOZA</v>
          </cell>
          <cell r="C1801" t="str">
            <v>DEPOSITO</v>
          </cell>
          <cell r="D1801" t="str">
            <v>1100896</v>
          </cell>
          <cell r="E1801" t="str">
            <v>RS-Set Top Box LHR26-A-100 (X)</v>
          </cell>
          <cell r="F1801" t="str">
            <v>HD DVR</v>
          </cell>
          <cell r="G1801" t="str">
            <v>T27XAP325TT0W3</v>
          </cell>
          <cell r="J1801" t="str">
            <v>1100075</v>
          </cell>
          <cell r="K1801" t="str">
            <v>000773213327</v>
          </cell>
          <cell r="L1801" t="str">
            <v>035722917826</v>
          </cell>
          <cell r="M1801" t="str">
            <v>AD828BJ</v>
          </cell>
          <cell r="N1801" t="str">
            <v>Se encuentra en almacenes</v>
          </cell>
          <cell r="O1801" t="str">
            <v>Devolucion</v>
          </cell>
          <cell r="P1801" t="str">
            <v>1</v>
          </cell>
          <cell r="Q1801" t="str">
            <v>Unidad</v>
          </cell>
          <cell r="T1801" t="str">
            <v>Si</v>
          </cell>
          <cell r="U1801" t="str">
            <v>30972545</v>
          </cell>
          <cell r="V1801" t="str">
            <v>MARIO BATAGLIA</v>
          </cell>
          <cell r="W1801" t="str">
            <v>18</v>
          </cell>
          <cell r="X1801">
            <v>44625.312430555554</v>
          </cell>
          <cell r="Y1801" t="str">
            <v>18</v>
          </cell>
          <cell r="Z1801">
            <v>44625.312430555554</v>
          </cell>
          <cell r="AA1801" t="str">
            <v>4</v>
          </cell>
          <cell r="AB1801">
            <v>44607.434386574074</v>
          </cell>
          <cell r="AC1801" t="str">
            <v>107.59</v>
          </cell>
          <cell r="AD1801">
            <v>107.59</v>
          </cell>
        </row>
        <row r="1802">
          <cell r="A1802" t="str">
            <v>IDTV500_AR_INST</v>
          </cell>
          <cell r="B1802" t="str">
            <v>IDTV500 ARG INST PERSONAL PROPIO - MENDOZA</v>
          </cell>
          <cell r="C1802" t="str">
            <v>DEVOLUCION</v>
          </cell>
          <cell r="D1802" t="str">
            <v>1100896</v>
          </cell>
          <cell r="E1802" t="str">
            <v>RS-Set Top Box LHR26-A-100 (X)</v>
          </cell>
          <cell r="F1802" t="str">
            <v>HD DVR</v>
          </cell>
          <cell r="G1802" t="str">
            <v>T27RBT434TP07A</v>
          </cell>
          <cell r="L1802" t="str">
            <v>035597995527</v>
          </cell>
          <cell r="M1802" t="str">
            <v>AD828BU</v>
          </cell>
          <cell r="N1802" t="str">
            <v>Se encuentra en almacenes</v>
          </cell>
          <cell r="O1802" t="str">
            <v>Devolucion</v>
          </cell>
          <cell r="P1802" t="str">
            <v>1</v>
          </cell>
          <cell r="Q1802" t="str">
            <v>Unidad</v>
          </cell>
          <cell r="T1802" t="str">
            <v>Si</v>
          </cell>
          <cell r="U1802" t="str">
            <v>21705767</v>
          </cell>
          <cell r="V1802" t="str">
            <v>CARLOS MORENO</v>
          </cell>
          <cell r="W1802" t="str">
            <v>7</v>
          </cell>
          <cell r="X1802">
            <v>44636.413483796299</v>
          </cell>
          <cell r="Y1802" t="str">
            <v>0</v>
          </cell>
          <cell r="Z1802">
            <v>44643.384837962964</v>
          </cell>
          <cell r="AA1802" t="str">
            <v>1</v>
          </cell>
          <cell r="AB1802">
            <v>44610.476018518515</v>
          </cell>
          <cell r="AC1802" t="str">
            <v>107.59</v>
          </cell>
          <cell r="AD1802">
            <v>107.59</v>
          </cell>
        </row>
        <row r="1803">
          <cell r="A1803" t="str">
            <v>IDTV500_AR_INST</v>
          </cell>
          <cell r="B1803" t="str">
            <v>IDTV500 ARG INST PERSONAL PROPIO - MENDOZA</v>
          </cell>
          <cell r="C1803" t="str">
            <v>DEPOSITO</v>
          </cell>
          <cell r="D1803" t="str">
            <v>1100896</v>
          </cell>
          <cell r="E1803" t="str">
            <v>RS-Set Top Box LHR26-A-100 (X)</v>
          </cell>
          <cell r="F1803" t="str">
            <v>HD DVR</v>
          </cell>
          <cell r="G1803" t="str">
            <v>T27RAP424TP0RH</v>
          </cell>
          <cell r="J1803" t="str">
            <v>1100075</v>
          </cell>
          <cell r="K1803" t="str">
            <v>000743087173</v>
          </cell>
          <cell r="L1803" t="str">
            <v>035722224801</v>
          </cell>
          <cell r="M1803" t="str">
            <v>AD828BD</v>
          </cell>
          <cell r="N1803" t="str">
            <v>Se encuentra en almacenes</v>
          </cell>
          <cell r="O1803" t="str">
            <v>Devolucion</v>
          </cell>
          <cell r="P1803" t="str">
            <v>1</v>
          </cell>
          <cell r="Q1803" t="str">
            <v>Unidad</v>
          </cell>
          <cell r="T1803" t="str">
            <v>Si</v>
          </cell>
          <cell r="W1803" t="str">
            <v>18</v>
          </cell>
          <cell r="X1803">
            <v>44625.312430555554</v>
          </cell>
          <cell r="Y1803" t="str">
            <v>18</v>
          </cell>
          <cell r="Z1803">
            <v>44625.312430555554</v>
          </cell>
          <cell r="AA1803" t="str">
            <v>5</v>
          </cell>
          <cell r="AB1803">
            <v>44606.406400462962</v>
          </cell>
          <cell r="AC1803" t="str">
            <v>107.59</v>
          </cell>
          <cell r="AD1803">
            <v>107.59</v>
          </cell>
        </row>
        <row r="1804">
          <cell r="A1804" t="str">
            <v>IDTV500_AR_INST</v>
          </cell>
          <cell r="B1804" t="str">
            <v>IDTV500 ARG INST PERSONAL PROPIO - MENDOZA</v>
          </cell>
          <cell r="C1804" t="str">
            <v>IDTV500_VH</v>
          </cell>
          <cell r="D1804" t="str">
            <v>1100893</v>
          </cell>
          <cell r="E1804" t="str">
            <v>RS-Set Top Box LH01-A-100 (240)</v>
          </cell>
          <cell r="F1804" t="str">
            <v>HD Only</v>
          </cell>
          <cell r="G1804" t="str">
            <v>T33XAV231TS4JT</v>
          </cell>
          <cell r="J1804" t="str">
            <v>1100088</v>
          </cell>
          <cell r="K1804" t="str">
            <v>001162813230</v>
          </cell>
          <cell r="L1804" t="str">
            <v>022299672737</v>
          </cell>
          <cell r="M1804" t="str">
            <v>AD828BD</v>
          </cell>
          <cell r="N1804" t="str">
            <v>Se encuentra en almacenes</v>
          </cell>
          <cell r="O1804" t="str">
            <v>Devolucion</v>
          </cell>
          <cell r="P1804" t="str">
            <v>1</v>
          </cell>
          <cell r="Q1804" t="str">
            <v>Unidad</v>
          </cell>
          <cell r="T1804" t="str">
            <v>Si</v>
          </cell>
          <cell r="U1804" t="str">
            <v>22597790</v>
          </cell>
          <cell r="V1804" t="str">
            <v>JULIO FERNANDEZ</v>
          </cell>
          <cell r="W1804" t="str">
            <v>3</v>
          </cell>
          <cell r="X1804">
            <v>44608.479456018518</v>
          </cell>
          <cell r="Y1804" t="str">
            <v>3</v>
          </cell>
          <cell r="Z1804">
            <v>44608.479456018518</v>
          </cell>
          <cell r="AA1804" t="str">
            <v>3</v>
          </cell>
          <cell r="AB1804">
            <v>44608.479456018518</v>
          </cell>
          <cell r="AC1804" t="str">
            <v>1.83</v>
          </cell>
          <cell r="AD1804">
            <v>1.83</v>
          </cell>
        </row>
        <row r="1805">
          <cell r="A1805" t="str">
            <v>IDTV500_AR_INST</v>
          </cell>
          <cell r="B1805" t="str">
            <v>IDTV500 ARG INST PERSONAL PROPIO - MENDOZA</v>
          </cell>
          <cell r="C1805" t="str">
            <v>DEVOLUCION</v>
          </cell>
          <cell r="D1805" t="str">
            <v>1100893</v>
          </cell>
          <cell r="E1805" t="str">
            <v>RS-Set Top Box LH01-A-100 (240)</v>
          </cell>
          <cell r="F1805" t="str">
            <v>HD Only</v>
          </cell>
          <cell r="G1805" t="str">
            <v>T33XAW255TS3TM</v>
          </cell>
          <cell r="L1805" t="str">
            <v>026994392061</v>
          </cell>
          <cell r="M1805" t="str">
            <v>AD828BD</v>
          </cell>
          <cell r="N1805" t="str">
            <v>Se encuentra en almacenes</v>
          </cell>
          <cell r="O1805" t="str">
            <v>Devolucion</v>
          </cell>
          <cell r="P1805" t="str">
            <v>1</v>
          </cell>
          <cell r="Q1805" t="str">
            <v>Unidad</v>
          </cell>
          <cell r="T1805" t="str">
            <v>Si</v>
          </cell>
          <cell r="W1805" t="str">
            <v>18</v>
          </cell>
          <cell r="X1805">
            <v>44625.587060185186</v>
          </cell>
          <cell r="Y1805" t="str">
            <v>7</v>
          </cell>
          <cell r="Z1805">
            <v>44636.418194444443</v>
          </cell>
          <cell r="AA1805" t="str">
            <v>8</v>
          </cell>
          <cell r="AB1805">
            <v>44603.600868055553</v>
          </cell>
          <cell r="AC1805" t="str">
            <v>28.6</v>
          </cell>
          <cell r="AD1805">
            <v>28.6</v>
          </cell>
        </row>
        <row r="1806">
          <cell r="A1806" t="str">
            <v>IDTV500_AR_INST</v>
          </cell>
          <cell r="B1806" t="str">
            <v>IDTV500 ARG INST PERSONAL PROPIO - MENDOZA</v>
          </cell>
          <cell r="C1806" t="str">
            <v>IDTV500_VH</v>
          </cell>
          <cell r="D1806" t="str">
            <v>1100014</v>
          </cell>
          <cell r="E1806" t="str">
            <v>S-Set Top Box L14-A-100</v>
          </cell>
          <cell r="F1806" t="str">
            <v>DIGITAL</v>
          </cell>
          <cell r="G1806" t="str">
            <v>T26RAN204TP1YB</v>
          </cell>
          <cell r="J1806" t="str">
            <v>1100075</v>
          </cell>
          <cell r="K1806" t="str">
            <v>000660873381</v>
          </cell>
          <cell r="L1806" t="str">
            <v>001388755199</v>
          </cell>
          <cell r="M1806" t="str">
            <v>AD828BD</v>
          </cell>
          <cell r="N1806" t="str">
            <v>Se encuentra en almacenes</v>
          </cell>
          <cell r="O1806" t="str">
            <v>Devolucion</v>
          </cell>
          <cell r="P1806" t="str">
            <v>1</v>
          </cell>
          <cell r="Q1806" t="str">
            <v>Unidad</v>
          </cell>
          <cell r="T1806" t="str">
            <v>Si</v>
          </cell>
          <cell r="U1806" t="str">
            <v>28865481</v>
          </cell>
          <cell r="V1806" t="str">
            <v>DIEGO GASTON SOTO</v>
          </cell>
          <cell r="W1806" t="str">
            <v>135</v>
          </cell>
          <cell r="X1806">
            <v>44476.45517361111</v>
          </cell>
          <cell r="Y1806" t="str">
            <v>135</v>
          </cell>
          <cell r="Z1806">
            <v>44476.45517361111</v>
          </cell>
          <cell r="AA1806" t="str">
            <v>135</v>
          </cell>
          <cell r="AB1806">
            <v>44476.45517361111</v>
          </cell>
          <cell r="AC1806" t="str">
            <v>1.83</v>
          </cell>
          <cell r="AD1806">
            <v>1.83</v>
          </cell>
        </row>
        <row r="1807">
          <cell r="A1807" t="str">
            <v>IDTV500_AR_INST</v>
          </cell>
          <cell r="B1807" t="str">
            <v>IDTV500 ARG INST PERSONAL PROPIO - MENDOZA</v>
          </cell>
          <cell r="C1807" t="str">
            <v>IDTV500_VH</v>
          </cell>
          <cell r="D1807" t="str">
            <v>1100014</v>
          </cell>
          <cell r="E1807" t="str">
            <v>S-Set Top Box L14-A-100</v>
          </cell>
          <cell r="F1807" t="str">
            <v>DIGITAL</v>
          </cell>
          <cell r="G1807" t="str">
            <v>T26LAM427TE03D</v>
          </cell>
          <cell r="L1807" t="str">
            <v>001362214528</v>
          </cell>
          <cell r="M1807" t="str">
            <v>AD828BU</v>
          </cell>
          <cell r="N1807" t="str">
            <v>Se encuentra en almacenes</v>
          </cell>
          <cell r="O1807" t="str">
            <v>Devolucion</v>
          </cell>
          <cell r="P1807" t="str">
            <v>1</v>
          </cell>
          <cell r="Q1807" t="str">
            <v>Unidad</v>
          </cell>
          <cell r="T1807" t="str">
            <v>Si</v>
          </cell>
          <cell r="U1807" t="str">
            <v>18198610</v>
          </cell>
          <cell r="V1807" t="str">
            <v>GUILLERMO CONTRERAS</v>
          </cell>
          <cell r="W1807" t="str">
            <v>29</v>
          </cell>
          <cell r="X1807">
            <v>44614.545543981483</v>
          </cell>
          <cell r="Y1807" t="str">
            <v>29</v>
          </cell>
          <cell r="Z1807">
            <v>44614.545543981483</v>
          </cell>
          <cell r="AA1807" t="str">
            <v>29</v>
          </cell>
          <cell r="AB1807">
            <v>44614.545543981483</v>
          </cell>
          <cell r="AC1807" t="str">
            <v>0</v>
          </cell>
          <cell r="AD1807">
            <v>0</v>
          </cell>
        </row>
        <row r="1808">
          <cell r="A1808" t="str">
            <v>IDTV500_AR_INST</v>
          </cell>
          <cell r="B1808" t="str">
            <v>IDTV500 ARG INST PERSONAL PROPIO - MENDOZA</v>
          </cell>
          <cell r="C1808" t="str">
            <v>IDTV500_VH</v>
          </cell>
          <cell r="D1808" t="str">
            <v>1100014</v>
          </cell>
          <cell r="E1808" t="str">
            <v>S-Set Top Box L14-A-100</v>
          </cell>
          <cell r="F1808" t="str">
            <v>DIGITAL</v>
          </cell>
          <cell r="G1808" t="str">
            <v>T26RAP213TP6UG</v>
          </cell>
          <cell r="J1808" t="str">
            <v>1100075</v>
          </cell>
          <cell r="K1808" t="str">
            <v>000726578883</v>
          </cell>
          <cell r="L1808" t="str">
            <v>001505570703</v>
          </cell>
          <cell r="M1808" t="str">
            <v>AD828BD</v>
          </cell>
          <cell r="N1808" t="str">
            <v>Se encuentra en almacenes</v>
          </cell>
          <cell r="O1808" t="str">
            <v>Devolucion</v>
          </cell>
          <cell r="P1808" t="str">
            <v>1</v>
          </cell>
          <cell r="Q1808" t="str">
            <v>Unidad</v>
          </cell>
          <cell r="T1808" t="str">
            <v>Si</v>
          </cell>
          <cell r="U1808" t="str">
            <v>25936930</v>
          </cell>
          <cell r="V1808" t="str">
            <v>GASTON RODRIGUEZ</v>
          </cell>
          <cell r="W1808" t="str">
            <v>3</v>
          </cell>
          <cell r="X1808">
            <v>44608.430706018517</v>
          </cell>
          <cell r="Y1808" t="str">
            <v>3</v>
          </cell>
          <cell r="Z1808">
            <v>44608.430706018517</v>
          </cell>
          <cell r="AA1808" t="str">
            <v>3</v>
          </cell>
          <cell r="AB1808">
            <v>44608.430706018517</v>
          </cell>
          <cell r="AC1808" t="str">
            <v>1.83</v>
          </cell>
          <cell r="AD1808">
            <v>1.83</v>
          </cell>
        </row>
        <row r="1809">
          <cell r="A1809" t="str">
            <v>IDTV500_AR_INST</v>
          </cell>
          <cell r="B1809" t="str">
            <v>IDTV500 ARG INST PERSONAL PROPIO - MENDOZA</v>
          </cell>
          <cell r="C1809" t="str">
            <v>IDTV500_VH</v>
          </cell>
          <cell r="D1809" t="str">
            <v>1100014</v>
          </cell>
          <cell r="E1809" t="str">
            <v>S-Set Top Box L14-A-100</v>
          </cell>
          <cell r="F1809" t="str">
            <v>DIGITAL</v>
          </cell>
          <cell r="G1809" t="str">
            <v>T26LAN365TE1HJ</v>
          </cell>
          <cell r="J1809" t="str">
            <v>1100075</v>
          </cell>
          <cell r="K1809" t="str">
            <v>000665405924</v>
          </cell>
          <cell r="L1809" t="str">
            <v>001471315513</v>
          </cell>
          <cell r="M1809" t="str">
            <v>AD828BF</v>
          </cell>
          <cell r="N1809" t="str">
            <v>Se encuentra en almacenes</v>
          </cell>
          <cell r="O1809" t="str">
            <v>Devolucion</v>
          </cell>
          <cell r="P1809" t="str">
            <v>1</v>
          </cell>
          <cell r="Q1809" t="str">
            <v>Unidad</v>
          </cell>
          <cell r="T1809" t="str">
            <v>Si</v>
          </cell>
          <cell r="U1809" t="str">
            <v>28156977</v>
          </cell>
          <cell r="V1809" t="str">
            <v>VICTOR SOLER</v>
          </cell>
          <cell r="W1809" t="str">
            <v>1</v>
          </cell>
          <cell r="X1809">
            <v>44610.569756944446</v>
          </cell>
          <cell r="Y1809" t="str">
            <v>1</v>
          </cell>
          <cell r="Z1809">
            <v>44610.569756944446</v>
          </cell>
          <cell r="AA1809" t="str">
            <v>1</v>
          </cell>
          <cell r="AB1809">
            <v>44610.569756944446</v>
          </cell>
          <cell r="AC1809" t="str">
            <v>1.83</v>
          </cell>
          <cell r="AD1809">
            <v>1.83</v>
          </cell>
        </row>
        <row r="1810">
          <cell r="A1810" t="str">
            <v>IDTV500_AR_INST</v>
          </cell>
          <cell r="B1810" t="str">
            <v>IDTV500 ARG INST PERSONAL PROPIO - MENDOZA</v>
          </cell>
          <cell r="C1810" t="str">
            <v>IDTV500_VH</v>
          </cell>
          <cell r="D1810" t="str">
            <v>1100014</v>
          </cell>
          <cell r="E1810" t="str">
            <v>S-Set Top Box L14-A-100</v>
          </cell>
          <cell r="F1810" t="str">
            <v>DIGITAL</v>
          </cell>
          <cell r="G1810" t="str">
            <v>T26RAP205TP8VE</v>
          </cell>
          <cell r="J1810" t="str">
            <v>1100075</v>
          </cell>
          <cell r="K1810" t="str">
            <v>000723646030</v>
          </cell>
          <cell r="L1810" t="str">
            <v>001506479094</v>
          </cell>
          <cell r="M1810" t="str">
            <v>AD828BL</v>
          </cell>
          <cell r="N1810" t="str">
            <v>Se encuentra en almacenes</v>
          </cell>
          <cell r="O1810" t="str">
            <v>Devolucion</v>
          </cell>
          <cell r="P1810" t="str">
            <v>1</v>
          </cell>
          <cell r="Q1810" t="str">
            <v>Unidad</v>
          </cell>
          <cell r="T1810" t="str">
            <v>Si</v>
          </cell>
          <cell r="U1810" t="str">
            <v>35915092</v>
          </cell>
          <cell r="V1810" t="str">
            <v>CRISTIAN NATAN MARINO</v>
          </cell>
          <cell r="W1810" t="str">
            <v>5</v>
          </cell>
          <cell r="X1810">
            <v>44606.656608796293</v>
          </cell>
          <cell r="Y1810" t="str">
            <v>5</v>
          </cell>
          <cell r="Z1810">
            <v>44606.656608796293</v>
          </cell>
          <cell r="AA1810" t="str">
            <v>5</v>
          </cell>
          <cell r="AB1810">
            <v>44606.656608796293</v>
          </cell>
          <cell r="AC1810" t="str">
            <v>1.83</v>
          </cell>
          <cell r="AD1810">
            <v>1.83</v>
          </cell>
        </row>
        <row r="1811">
          <cell r="A1811" t="str">
            <v>IDTV500_AR_INST</v>
          </cell>
          <cell r="B1811" t="str">
            <v>IDTV500 ARG INST PERSONAL PROPIO - MENDOZA</v>
          </cell>
          <cell r="C1811" t="str">
            <v>IDTV500_VH</v>
          </cell>
          <cell r="D1811" t="str">
            <v>1100014</v>
          </cell>
          <cell r="E1811" t="str">
            <v>S-Set Top Box L14-A-100</v>
          </cell>
          <cell r="F1811" t="str">
            <v>DIGITAL</v>
          </cell>
          <cell r="G1811" t="str">
            <v>T26RAP174TP1AL</v>
          </cell>
          <cell r="J1811" t="str">
            <v>1100075</v>
          </cell>
          <cell r="K1811" t="str">
            <v>000782215115</v>
          </cell>
          <cell r="L1811" t="str">
            <v>001420005306</v>
          </cell>
          <cell r="M1811" t="str">
            <v>AD828BL</v>
          </cell>
          <cell r="N1811" t="str">
            <v>Se encuentra en almacenes</v>
          </cell>
          <cell r="O1811" t="str">
            <v>Devolucion</v>
          </cell>
          <cell r="P1811" t="str">
            <v>1</v>
          </cell>
          <cell r="Q1811" t="str">
            <v>Unidad</v>
          </cell>
          <cell r="T1811" t="str">
            <v>Si</v>
          </cell>
          <cell r="U1811" t="str">
            <v>35915092</v>
          </cell>
          <cell r="V1811" t="str">
            <v>CRISTIAN NATAN MARINO</v>
          </cell>
          <cell r="W1811" t="str">
            <v>33</v>
          </cell>
          <cell r="X1811">
            <v>44578.646134259259</v>
          </cell>
          <cell r="Y1811" t="str">
            <v>33</v>
          </cell>
          <cell r="Z1811">
            <v>44578.646134259259</v>
          </cell>
          <cell r="AA1811" t="str">
            <v>33</v>
          </cell>
          <cell r="AB1811">
            <v>44578.646134259259</v>
          </cell>
          <cell r="AC1811" t="str">
            <v>1.83</v>
          </cell>
          <cell r="AD1811">
            <v>1.83</v>
          </cell>
        </row>
        <row r="1812">
          <cell r="A1812" t="str">
            <v>IDTV500_AR_INST</v>
          </cell>
          <cell r="B1812" t="str">
            <v>IDTV500 ARG INST PERSONAL PROPIO - MENDOZA</v>
          </cell>
          <cell r="C1812" t="str">
            <v>IDTV500_VH</v>
          </cell>
          <cell r="D1812" t="str">
            <v>1100014</v>
          </cell>
          <cell r="E1812" t="str">
            <v>S-Set Top Box L14-A-100</v>
          </cell>
          <cell r="F1812" t="str">
            <v>DIGITAL</v>
          </cell>
          <cell r="G1812" t="str">
            <v>T26RAN215TP3LJ</v>
          </cell>
          <cell r="J1812" t="str">
            <v>1100075</v>
          </cell>
          <cell r="K1812" t="str">
            <v>000769865635</v>
          </cell>
          <cell r="L1812" t="str">
            <v>001390995932</v>
          </cell>
          <cell r="M1812" t="str">
            <v>AD828BL</v>
          </cell>
          <cell r="N1812" t="str">
            <v>Se encuentra en almacenes</v>
          </cell>
          <cell r="O1812" t="str">
            <v>Devolucion</v>
          </cell>
          <cell r="P1812" t="str">
            <v>1</v>
          </cell>
          <cell r="Q1812" t="str">
            <v>Unidad</v>
          </cell>
          <cell r="T1812" t="str">
            <v>Si</v>
          </cell>
          <cell r="U1812" t="str">
            <v>35915092</v>
          </cell>
          <cell r="V1812" t="str">
            <v>CRISTIAN NATAN MARINO</v>
          </cell>
          <cell r="W1812" t="str">
            <v>23</v>
          </cell>
          <cell r="X1812">
            <v>44588.562743055554</v>
          </cell>
          <cell r="Y1812" t="str">
            <v>23</v>
          </cell>
          <cell r="Z1812">
            <v>44588.562743055554</v>
          </cell>
          <cell r="AA1812" t="str">
            <v>23</v>
          </cell>
          <cell r="AB1812">
            <v>44588.562743055554</v>
          </cell>
          <cell r="AC1812" t="str">
            <v>1.83</v>
          </cell>
          <cell r="AD1812">
            <v>1.83</v>
          </cell>
        </row>
        <row r="1813">
          <cell r="A1813" t="str">
            <v>IDTV500_AR_INST</v>
          </cell>
          <cell r="B1813" t="str">
            <v>IDTV500 ARG INST PERSONAL PROPIO - MENDOZA</v>
          </cell>
          <cell r="C1813" t="str">
            <v>IDTV500_VH</v>
          </cell>
          <cell r="D1813" t="str">
            <v>1100014</v>
          </cell>
          <cell r="E1813" t="str">
            <v>S-Set Top Box L14-A-100</v>
          </cell>
          <cell r="F1813" t="str">
            <v>DIGITAL</v>
          </cell>
          <cell r="G1813" t="str">
            <v>T26RAN172TP1FV</v>
          </cell>
          <cell r="J1813" t="str">
            <v>1100075</v>
          </cell>
          <cell r="K1813" t="str">
            <v>000739882710</v>
          </cell>
          <cell r="L1813" t="str">
            <v>001366829255</v>
          </cell>
          <cell r="M1813" t="str">
            <v>AD896YB</v>
          </cell>
          <cell r="N1813" t="str">
            <v>Se encuentra en almacenes</v>
          </cell>
          <cell r="O1813" t="str">
            <v>Devolucion</v>
          </cell>
          <cell r="P1813" t="str">
            <v>1</v>
          </cell>
          <cell r="Q1813" t="str">
            <v>Unidad</v>
          </cell>
          <cell r="T1813" t="str">
            <v>Si</v>
          </cell>
          <cell r="U1813" t="str">
            <v>21705767</v>
          </cell>
          <cell r="V1813" t="str">
            <v>CARLOS MORENO</v>
          </cell>
          <cell r="W1813" t="str">
            <v>23</v>
          </cell>
          <cell r="X1813">
            <v>44588.590624999997</v>
          </cell>
          <cell r="Y1813" t="str">
            <v>23</v>
          </cell>
          <cell r="Z1813">
            <v>44588.590624999997</v>
          </cell>
          <cell r="AA1813" t="str">
            <v>23</v>
          </cell>
          <cell r="AB1813">
            <v>44588.590624999997</v>
          </cell>
          <cell r="AC1813" t="str">
            <v>1.83</v>
          </cell>
          <cell r="AD1813">
            <v>1.83</v>
          </cell>
        </row>
        <row r="1814">
          <cell r="A1814" t="str">
            <v>IDTV500_AR_INST</v>
          </cell>
          <cell r="B1814" t="str">
            <v>IDTV500 ARG INST PERSONAL PROPIO - MENDOZA</v>
          </cell>
          <cell r="C1814" t="str">
            <v>IDTV500_VH</v>
          </cell>
          <cell r="D1814" t="str">
            <v>1100014</v>
          </cell>
          <cell r="E1814" t="str">
            <v>S-Set Top Box L14-A-100</v>
          </cell>
          <cell r="F1814" t="str">
            <v>DIGITAL</v>
          </cell>
          <cell r="G1814" t="str">
            <v>T26RAN284TP2DA</v>
          </cell>
          <cell r="J1814" t="str">
            <v>1100075</v>
          </cell>
          <cell r="K1814" t="str">
            <v>000685883126</v>
          </cell>
          <cell r="L1814" t="str">
            <v>001453697417</v>
          </cell>
          <cell r="M1814" t="str">
            <v>AD828BL</v>
          </cell>
          <cell r="N1814" t="str">
            <v>Se encuentra en almacenes</v>
          </cell>
          <cell r="O1814" t="str">
            <v>Devolucion</v>
          </cell>
          <cell r="P1814" t="str">
            <v>1</v>
          </cell>
          <cell r="Q1814" t="str">
            <v>Unidad</v>
          </cell>
          <cell r="T1814" t="str">
            <v>Si</v>
          </cell>
          <cell r="U1814" t="str">
            <v>27734412</v>
          </cell>
          <cell r="V1814" t="str">
            <v>GABRIEL GURDZEL</v>
          </cell>
          <cell r="W1814" t="str">
            <v>4</v>
          </cell>
          <cell r="X1814">
            <v>44607.548935185187</v>
          </cell>
          <cell r="Y1814" t="str">
            <v>4</v>
          </cell>
          <cell r="Z1814">
            <v>44607.548935185187</v>
          </cell>
          <cell r="AA1814" t="str">
            <v>4</v>
          </cell>
          <cell r="AB1814">
            <v>44607.548935185187</v>
          </cell>
          <cell r="AC1814" t="str">
            <v>1.83</v>
          </cell>
          <cell r="AD1814">
            <v>1.83</v>
          </cell>
        </row>
        <row r="1815">
          <cell r="A1815" t="str">
            <v>IDTV500_AR_INST</v>
          </cell>
          <cell r="B1815" t="str">
            <v>IDTV500 ARG INST PERSONAL PROPIO - MENDOZA</v>
          </cell>
          <cell r="C1815" t="str">
            <v>DEPOSITO</v>
          </cell>
          <cell r="D1815" t="str">
            <v>1100014</v>
          </cell>
          <cell r="E1815" t="str">
            <v>S-Set Top Box L14-A-100</v>
          </cell>
          <cell r="F1815" t="str">
            <v>DIGITAL</v>
          </cell>
          <cell r="G1815" t="str">
            <v>T26RAP222TP7WK</v>
          </cell>
          <cell r="J1815" t="str">
            <v>1100075</v>
          </cell>
          <cell r="K1815" t="str">
            <v>000690687884</v>
          </cell>
          <cell r="L1815" t="str">
            <v>002529658391</v>
          </cell>
          <cell r="M1815" t="str">
            <v>AD896YC</v>
          </cell>
          <cell r="N1815" t="str">
            <v>Se encuentra en almacenes</v>
          </cell>
          <cell r="O1815" t="str">
            <v>Devolucion</v>
          </cell>
          <cell r="P1815" t="str">
            <v>1</v>
          </cell>
          <cell r="Q1815" t="str">
            <v>Unidad</v>
          </cell>
          <cell r="T1815" t="str">
            <v>Si</v>
          </cell>
          <cell r="U1815" t="str">
            <v>27734412</v>
          </cell>
          <cell r="V1815" t="str">
            <v>GABRIEL GURDZEL</v>
          </cell>
          <cell r="W1815" t="str">
            <v>28</v>
          </cell>
          <cell r="X1815">
            <v>44615.485231481478</v>
          </cell>
          <cell r="Y1815" t="str">
            <v>28</v>
          </cell>
          <cell r="Z1815">
            <v>44615.485231481478</v>
          </cell>
          <cell r="AA1815" t="str">
            <v>0</v>
          </cell>
          <cell r="AB1815">
            <v>44611.396064814813</v>
          </cell>
          <cell r="AC1815" t="str">
            <v>0</v>
          </cell>
          <cell r="AD1815">
            <v>0</v>
          </cell>
        </row>
        <row r="1816">
          <cell r="A1816" t="str">
            <v>IDTV500_AR_INST</v>
          </cell>
          <cell r="B1816" t="str">
            <v>IDTV500 ARG INST PERSONAL PROPIO - MENDOZA</v>
          </cell>
          <cell r="C1816" t="str">
            <v>DEPOSITO</v>
          </cell>
          <cell r="D1816" t="str">
            <v>1100014</v>
          </cell>
          <cell r="E1816" t="str">
            <v>S-Set Top Box L14-A-100</v>
          </cell>
          <cell r="F1816" t="str">
            <v>DIGITAL</v>
          </cell>
          <cell r="G1816" t="str">
            <v>T26RAR052TP1KL</v>
          </cell>
          <cell r="J1816" t="str">
            <v>1100075</v>
          </cell>
          <cell r="K1816" t="str">
            <v>000687407650</v>
          </cell>
          <cell r="L1816" t="str">
            <v>001442554372</v>
          </cell>
          <cell r="M1816" t="str">
            <v>AD896YD</v>
          </cell>
          <cell r="N1816" t="str">
            <v>Se encuentra en almacenes</v>
          </cell>
          <cell r="O1816" t="str">
            <v>Devolucion</v>
          </cell>
          <cell r="P1816" t="str">
            <v>1</v>
          </cell>
          <cell r="Q1816" t="str">
            <v>Unidad</v>
          </cell>
          <cell r="T1816" t="str">
            <v>Si</v>
          </cell>
          <cell r="U1816" t="str">
            <v>30818612</v>
          </cell>
          <cell r="V1816" t="str">
            <v>MATIAS OLCOZ</v>
          </cell>
          <cell r="W1816" t="str">
            <v>28</v>
          </cell>
          <cell r="X1816">
            <v>44615.485231481478</v>
          </cell>
          <cell r="Y1816" t="str">
            <v>28</v>
          </cell>
          <cell r="Z1816">
            <v>44615.485231481478</v>
          </cell>
          <cell r="AA1816" t="str">
            <v>31</v>
          </cell>
          <cell r="AB1816">
            <v>44580.653020833335</v>
          </cell>
          <cell r="AC1816" t="str">
            <v>0</v>
          </cell>
          <cell r="AD1816">
            <v>0</v>
          </cell>
        </row>
        <row r="1817">
          <cell r="A1817" t="str">
            <v>IDTV500_AR_INST</v>
          </cell>
          <cell r="B1817" t="str">
            <v>IDTV500 ARG INST PERSONAL PROPIO - MENDOZA</v>
          </cell>
          <cell r="C1817" t="str">
            <v>DEPOSITO</v>
          </cell>
          <cell r="D1817" t="str">
            <v>1100014</v>
          </cell>
          <cell r="E1817" t="str">
            <v>S-Set Top Box L14-A-100</v>
          </cell>
          <cell r="F1817" t="str">
            <v>DIGITAL</v>
          </cell>
          <cell r="G1817" t="str">
            <v>T26RAN487TP69J</v>
          </cell>
          <cell r="J1817" t="str">
            <v>1100075</v>
          </cell>
          <cell r="K1817" t="str">
            <v>000762055226</v>
          </cell>
          <cell r="L1817" t="str">
            <v>001472844206</v>
          </cell>
          <cell r="M1817" t="str">
            <v>AD896YD</v>
          </cell>
          <cell r="N1817" t="str">
            <v>Se encuentra en almacenes</v>
          </cell>
          <cell r="O1817" t="str">
            <v>Devolucion</v>
          </cell>
          <cell r="P1817" t="str">
            <v>1</v>
          </cell>
          <cell r="Q1817" t="str">
            <v>Unidad</v>
          </cell>
          <cell r="T1817" t="str">
            <v>Si</v>
          </cell>
          <cell r="U1817" t="str">
            <v>30818612</v>
          </cell>
          <cell r="V1817" t="str">
            <v>MATIAS OLCOZ</v>
          </cell>
          <cell r="W1817" t="str">
            <v>28</v>
          </cell>
          <cell r="X1817">
            <v>44615.485231481478</v>
          </cell>
          <cell r="Y1817" t="str">
            <v>28</v>
          </cell>
          <cell r="Z1817">
            <v>44615.485231481478</v>
          </cell>
          <cell r="AA1817" t="str">
            <v>15</v>
          </cell>
          <cell r="AB1817">
            <v>44596.493275462963</v>
          </cell>
          <cell r="AC1817" t="str">
            <v>0</v>
          </cell>
          <cell r="AD1817">
            <v>0</v>
          </cell>
        </row>
        <row r="1818">
          <cell r="A1818" t="str">
            <v>IDTV500_AR_INST</v>
          </cell>
          <cell r="B1818" t="str">
            <v>IDTV500 ARG INST PERSONAL PROPIO - MENDOZA</v>
          </cell>
          <cell r="C1818" t="str">
            <v>DEPOSITO</v>
          </cell>
          <cell r="D1818" t="str">
            <v>1100014</v>
          </cell>
          <cell r="E1818" t="str">
            <v>S-Set Top Box L14-A-100</v>
          </cell>
          <cell r="F1818" t="str">
            <v>DIGITAL</v>
          </cell>
          <cell r="G1818" t="str">
            <v>T26LAN046TEA4J</v>
          </cell>
          <cell r="J1818" t="str">
            <v>1100075</v>
          </cell>
          <cell r="K1818" t="str">
            <v>000742035967</v>
          </cell>
          <cell r="L1818" t="str">
            <v>001385587454</v>
          </cell>
          <cell r="N1818" t="str">
            <v>Se encuentra en almacenes</v>
          </cell>
          <cell r="O1818" t="str">
            <v>Disponible</v>
          </cell>
          <cell r="P1818" t="str">
            <v>1</v>
          </cell>
          <cell r="Q1818" t="str">
            <v>Unidad</v>
          </cell>
          <cell r="T1818" t="str">
            <v>Si</v>
          </cell>
          <cell r="W1818" t="str">
            <v>28</v>
          </cell>
          <cell r="X1818">
            <v>44615.485231481478</v>
          </cell>
          <cell r="Y1818" t="str">
            <v>28</v>
          </cell>
          <cell r="Z1818">
            <v>44615.485231481478</v>
          </cell>
          <cell r="AC1818" t="str">
            <v>0</v>
          </cell>
          <cell r="AD1818">
            <v>0</v>
          </cell>
        </row>
        <row r="1819">
          <cell r="A1819" t="str">
            <v>IDTV500_AR_INST</v>
          </cell>
          <cell r="B1819" t="str">
            <v>IDTV500 ARG INST PERSONAL PROPIO - MENDOZA</v>
          </cell>
          <cell r="C1819" t="str">
            <v>DEPOSITO</v>
          </cell>
          <cell r="D1819" t="str">
            <v>1100014</v>
          </cell>
          <cell r="E1819" t="str">
            <v>S-Set Top Box L14-A-100</v>
          </cell>
          <cell r="F1819" t="str">
            <v>DIGITAL</v>
          </cell>
          <cell r="G1819" t="str">
            <v>T26RAP135TP3WF</v>
          </cell>
          <cell r="J1819" t="str">
            <v>1100075</v>
          </cell>
          <cell r="K1819" t="str">
            <v>000741425268</v>
          </cell>
          <cell r="L1819" t="str">
            <v>001421910645</v>
          </cell>
          <cell r="N1819" t="str">
            <v>Se encuentra en almacenes</v>
          </cell>
          <cell r="O1819" t="str">
            <v>Disponible</v>
          </cell>
          <cell r="P1819" t="str">
            <v>1</v>
          </cell>
          <cell r="Q1819" t="str">
            <v>Unidad</v>
          </cell>
          <cell r="T1819" t="str">
            <v>Si</v>
          </cell>
          <cell r="W1819" t="str">
            <v>28</v>
          </cell>
          <cell r="X1819">
            <v>44615.485231481478</v>
          </cell>
          <cell r="Y1819" t="str">
            <v>28</v>
          </cell>
          <cell r="Z1819">
            <v>44615.485231481478</v>
          </cell>
          <cell r="AC1819" t="str">
            <v>0</v>
          </cell>
          <cell r="AD1819">
            <v>0</v>
          </cell>
        </row>
        <row r="1820">
          <cell r="A1820" t="str">
            <v>IDTV500_AR_INST</v>
          </cell>
          <cell r="B1820" t="str">
            <v>IDTV500 ARG INST PERSONAL PROPIO - MENDOZA</v>
          </cell>
          <cell r="C1820" t="str">
            <v>DEPOSITO</v>
          </cell>
          <cell r="D1820" t="str">
            <v>1100014</v>
          </cell>
          <cell r="E1820" t="str">
            <v>S-Set Top Box L14-A-100</v>
          </cell>
          <cell r="F1820" t="str">
            <v>DIGITAL</v>
          </cell>
          <cell r="G1820" t="str">
            <v>T26RAP223TP7N5</v>
          </cell>
          <cell r="J1820" t="str">
            <v>1100075</v>
          </cell>
          <cell r="K1820" t="str">
            <v>000682845193</v>
          </cell>
          <cell r="L1820" t="str">
            <v>002531811855</v>
          </cell>
          <cell r="N1820" t="str">
            <v>Se encuentra en almacenes</v>
          </cell>
          <cell r="O1820" t="str">
            <v>Disponible</v>
          </cell>
          <cell r="P1820" t="str">
            <v>1</v>
          </cell>
          <cell r="Q1820" t="str">
            <v>Unidad</v>
          </cell>
          <cell r="T1820" t="str">
            <v>Si</v>
          </cell>
          <cell r="W1820" t="str">
            <v>28</v>
          </cell>
          <cell r="X1820">
            <v>44615.485231481478</v>
          </cell>
          <cell r="Y1820" t="str">
            <v>28</v>
          </cell>
          <cell r="Z1820">
            <v>44615.485231481478</v>
          </cell>
          <cell r="AC1820" t="str">
            <v>0</v>
          </cell>
          <cell r="AD1820">
            <v>0</v>
          </cell>
        </row>
        <row r="1821">
          <cell r="A1821" t="str">
            <v>IDTV500_AR_INST</v>
          </cell>
          <cell r="B1821" t="str">
            <v>IDTV500 ARG INST PERSONAL PROPIO - MENDOZA</v>
          </cell>
          <cell r="C1821" t="str">
            <v>DEPOSITO</v>
          </cell>
          <cell r="D1821" t="str">
            <v>1100014</v>
          </cell>
          <cell r="E1821" t="str">
            <v>S-Set Top Box L14-A-100</v>
          </cell>
          <cell r="F1821" t="str">
            <v>DIGITAL</v>
          </cell>
          <cell r="G1821" t="str">
            <v>T26RAP206TP8UT</v>
          </cell>
          <cell r="J1821" t="str">
            <v>1100075</v>
          </cell>
          <cell r="K1821" t="str">
            <v>000733969851</v>
          </cell>
          <cell r="L1821" t="str">
            <v>002528092006</v>
          </cell>
          <cell r="N1821" t="str">
            <v>Se encuentra en almacenes</v>
          </cell>
          <cell r="O1821" t="str">
            <v>Disponible</v>
          </cell>
          <cell r="P1821" t="str">
            <v>1</v>
          </cell>
          <cell r="Q1821" t="str">
            <v>Unidad</v>
          </cell>
          <cell r="T1821" t="str">
            <v>Si</v>
          </cell>
          <cell r="W1821" t="str">
            <v>28</v>
          </cell>
          <cell r="X1821">
            <v>44615.485231481478</v>
          </cell>
          <cell r="Y1821" t="str">
            <v>28</v>
          </cell>
          <cell r="Z1821">
            <v>44615.485231481478</v>
          </cell>
          <cell r="AC1821" t="str">
            <v>0</v>
          </cell>
          <cell r="AD1821">
            <v>0</v>
          </cell>
        </row>
        <row r="1822">
          <cell r="A1822" t="str">
            <v>IDTV500_AR_INST</v>
          </cell>
          <cell r="B1822" t="str">
            <v>IDTV500 ARG INST PERSONAL PROPIO - MENDOZA</v>
          </cell>
          <cell r="C1822" t="str">
            <v>DEPOSITO</v>
          </cell>
          <cell r="D1822" t="str">
            <v>1100014</v>
          </cell>
          <cell r="E1822" t="str">
            <v>S-Set Top Box L14-A-100</v>
          </cell>
          <cell r="F1822" t="str">
            <v>DIGITAL</v>
          </cell>
          <cell r="G1822" t="str">
            <v>T26RAP216TP684</v>
          </cell>
          <cell r="J1822" t="str">
            <v>1100075</v>
          </cell>
          <cell r="K1822" t="str">
            <v>000692320815</v>
          </cell>
          <cell r="L1822" t="str">
            <v>001509562193</v>
          </cell>
          <cell r="N1822" t="str">
            <v>Se encuentra en almacenes</v>
          </cell>
          <cell r="O1822" t="str">
            <v>Disponible</v>
          </cell>
          <cell r="P1822" t="str">
            <v>1</v>
          </cell>
          <cell r="Q1822" t="str">
            <v>Unidad</v>
          </cell>
          <cell r="T1822" t="str">
            <v>Si</v>
          </cell>
          <cell r="W1822" t="str">
            <v>28</v>
          </cell>
          <cell r="X1822">
            <v>44615.485231481478</v>
          </cell>
          <cell r="Y1822" t="str">
            <v>28</v>
          </cell>
          <cell r="Z1822">
            <v>44615.485231481478</v>
          </cell>
          <cell r="AC1822" t="str">
            <v>0</v>
          </cell>
          <cell r="AD1822">
            <v>0</v>
          </cell>
        </row>
        <row r="1823">
          <cell r="A1823" t="str">
            <v>IDTV500_AR_INST</v>
          </cell>
          <cell r="B1823" t="str">
            <v>IDTV500 ARG INST PERSONAL PROPIO - MENDOZA</v>
          </cell>
          <cell r="C1823" t="str">
            <v>DEPOSITO</v>
          </cell>
          <cell r="D1823" t="str">
            <v>1100014</v>
          </cell>
          <cell r="E1823" t="str">
            <v>S-Set Top Box L14-A-100</v>
          </cell>
          <cell r="F1823" t="str">
            <v>DIGITAL</v>
          </cell>
          <cell r="G1823" t="str">
            <v>T26LAM494TE2DA</v>
          </cell>
          <cell r="J1823" t="str">
            <v>1100075</v>
          </cell>
          <cell r="K1823" t="str">
            <v>000655744340</v>
          </cell>
          <cell r="L1823" t="str">
            <v>001376103436</v>
          </cell>
          <cell r="N1823" t="str">
            <v>Se encuentra en almacenes</v>
          </cell>
          <cell r="O1823" t="str">
            <v>Disponible</v>
          </cell>
          <cell r="P1823" t="str">
            <v>1</v>
          </cell>
          <cell r="Q1823" t="str">
            <v>Unidad</v>
          </cell>
          <cell r="T1823" t="str">
            <v>Si</v>
          </cell>
          <cell r="W1823" t="str">
            <v>28</v>
          </cell>
          <cell r="X1823">
            <v>44615.485231481478</v>
          </cell>
          <cell r="Y1823" t="str">
            <v>28</v>
          </cell>
          <cell r="Z1823">
            <v>44615.485231481478</v>
          </cell>
          <cell r="AC1823" t="str">
            <v>0</v>
          </cell>
          <cell r="AD1823">
            <v>0</v>
          </cell>
        </row>
        <row r="1824">
          <cell r="A1824" t="str">
            <v>IDTV500_AR_INST</v>
          </cell>
          <cell r="B1824" t="str">
            <v>IDTV500 ARG INST PERSONAL PROPIO - MENDOZA</v>
          </cell>
          <cell r="C1824" t="str">
            <v>DEPOSITO</v>
          </cell>
          <cell r="D1824" t="str">
            <v>1100014</v>
          </cell>
          <cell r="E1824" t="str">
            <v>S-Set Top Box L14-A-100</v>
          </cell>
          <cell r="F1824" t="str">
            <v>DIGITAL</v>
          </cell>
          <cell r="G1824" t="str">
            <v>T26RAN383TP4T9</v>
          </cell>
          <cell r="J1824" t="str">
            <v>1100075</v>
          </cell>
          <cell r="K1824" t="str">
            <v>000700461965</v>
          </cell>
          <cell r="L1824" t="str">
            <v>001463146454</v>
          </cell>
          <cell r="N1824" t="str">
            <v>Se encuentra en almacenes</v>
          </cell>
          <cell r="O1824" t="str">
            <v>Disponible</v>
          </cell>
          <cell r="P1824" t="str">
            <v>1</v>
          </cell>
          <cell r="Q1824" t="str">
            <v>Unidad</v>
          </cell>
          <cell r="T1824" t="str">
            <v>Si</v>
          </cell>
          <cell r="W1824" t="str">
            <v>28</v>
          </cell>
          <cell r="X1824">
            <v>44615.485231481478</v>
          </cell>
          <cell r="Y1824" t="str">
            <v>28</v>
          </cell>
          <cell r="Z1824">
            <v>44615.485231481478</v>
          </cell>
          <cell r="AC1824" t="str">
            <v>0</v>
          </cell>
          <cell r="AD1824">
            <v>0</v>
          </cell>
        </row>
        <row r="1825">
          <cell r="A1825" t="str">
            <v>IDTV500_AR_INST</v>
          </cell>
          <cell r="B1825" t="str">
            <v>IDTV500 ARG INST PERSONAL PROPIO - MENDOZA</v>
          </cell>
          <cell r="C1825" t="str">
            <v>DEPOSITO</v>
          </cell>
          <cell r="D1825" t="str">
            <v>1100014</v>
          </cell>
          <cell r="E1825" t="str">
            <v>S-Set Top Box L14-A-100</v>
          </cell>
          <cell r="F1825" t="str">
            <v>DIGITAL</v>
          </cell>
          <cell r="G1825" t="str">
            <v>T26RAN456TP9RP</v>
          </cell>
          <cell r="J1825" t="str">
            <v>1100075</v>
          </cell>
          <cell r="K1825" t="str">
            <v>000767509151</v>
          </cell>
          <cell r="L1825" t="str">
            <v>001416259255</v>
          </cell>
          <cell r="N1825" t="str">
            <v>Se encuentra en almacenes</v>
          </cell>
          <cell r="O1825" t="str">
            <v>Disponible</v>
          </cell>
          <cell r="P1825" t="str">
            <v>1</v>
          </cell>
          <cell r="Q1825" t="str">
            <v>Unidad</v>
          </cell>
          <cell r="T1825" t="str">
            <v>Si</v>
          </cell>
          <cell r="W1825" t="str">
            <v>28</v>
          </cell>
          <cell r="X1825">
            <v>44615.485231481478</v>
          </cell>
          <cell r="Y1825" t="str">
            <v>28</v>
          </cell>
          <cell r="Z1825">
            <v>44615.485231481478</v>
          </cell>
          <cell r="AC1825" t="str">
            <v>0</v>
          </cell>
          <cell r="AD1825">
            <v>0</v>
          </cell>
        </row>
        <row r="1826">
          <cell r="A1826" t="str">
            <v>IDTV500_AR_INST</v>
          </cell>
          <cell r="B1826" t="str">
            <v>IDTV500 ARG INST PERSONAL PROPIO - MENDOZA</v>
          </cell>
          <cell r="C1826" t="str">
            <v>DEPOSITO</v>
          </cell>
          <cell r="D1826" t="str">
            <v>1100014</v>
          </cell>
          <cell r="E1826" t="str">
            <v>S-Set Top Box L14-A-100</v>
          </cell>
          <cell r="F1826" t="str">
            <v>DIGITAL</v>
          </cell>
          <cell r="G1826" t="str">
            <v>T26RAP144TP50E</v>
          </cell>
          <cell r="J1826" t="str">
            <v>1100075</v>
          </cell>
          <cell r="K1826" t="str">
            <v>000668048960</v>
          </cell>
          <cell r="L1826" t="str">
            <v>001421908524</v>
          </cell>
          <cell r="N1826" t="str">
            <v>Se encuentra en almacenes</v>
          </cell>
          <cell r="O1826" t="str">
            <v>Disponible</v>
          </cell>
          <cell r="P1826" t="str">
            <v>1</v>
          </cell>
          <cell r="Q1826" t="str">
            <v>Unidad</v>
          </cell>
          <cell r="T1826" t="str">
            <v>Si</v>
          </cell>
          <cell r="W1826" t="str">
            <v>28</v>
          </cell>
          <cell r="X1826">
            <v>44615.485231481478</v>
          </cell>
          <cell r="Y1826" t="str">
            <v>28</v>
          </cell>
          <cell r="Z1826">
            <v>44615.485231481478</v>
          </cell>
          <cell r="AC1826" t="str">
            <v>0</v>
          </cell>
          <cell r="AD1826">
            <v>0</v>
          </cell>
        </row>
        <row r="1827">
          <cell r="A1827" t="str">
            <v>IDTV500_AR_INST</v>
          </cell>
          <cell r="B1827" t="str">
            <v>IDTV500 ARG INST PERSONAL PROPIO - MENDOZA</v>
          </cell>
          <cell r="C1827" t="str">
            <v>DEPOSITO</v>
          </cell>
          <cell r="D1827" t="str">
            <v>1100014</v>
          </cell>
          <cell r="E1827" t="str">
            <v>S-Set Top Box L14-A-100</v>
          </cell>
          <cell r="F1827" t="str">
            <v>DIGITAL</v>
          </cell>
          <cell r="G1827" t="str">
            <v>T26RAR125TP4B3</v>
          </cell>
          <cell r="J1827" t="str">
            <v>1100075</v>
          </cell>
          <cell r="K1827" t="str">
            <v>000770703411</v>
          </cell>
          <cell r="L1827" t="str">
            <v>002598420095</v>
          </cell>
          <cell r="N1827" t="str">
            <v>Se encuentra en almacenes</v>
          </cell>
          <cell r="O1827" t="str">
            <v>Disponible</v>
          </cell>
          <cell r="P1827" t="str">
            <v>1</v>
          </cell>
          <cell r="Q1827" t="str">
            <v>Unidad</v>
          </cell>
          <cell r="T1827" t="str">
            <v>Si</v>
          </cell>
          <cell r="W1827" t="str">
            <v>28</v>
          </cell>
          <cell r="X1827">
            <v>44615.485231481478</v>
          </cell>
          <cell r="Y1827" t="str">
            <v>28</v>
          </cell>
          <cell r="Z1827">
            <v>44615.485231481478</v>
          </cell>
          <cell r="AC1827" t="str">
            <v>0</v>
          </cell>
          <cell r="AD1827">
            <v>0</v>
          </cell>
        </row>
        <row r="1828">
          <cell r="A1828" t="str">
            <v>IDTV500_AR_INST</v>
          </cell>
          <cell r="B1828" t="str">
            <v>IDTV500 ARG INST PERSONAL PROPIO - MENDOZA</v>
          </cell>
          <cell r="C1828" t="str">
            <v>DEPOSITO</v>
          </cell>
          <cell r="D1828" t="str">
            <v>1100014</v>
          </cell>
          <cell r="E1828" t="str">
            <v>S-Set Top Box L14-A-100</v>
          </cell>
          <cell r="F1828" t="str">
            <v>DIGITAL</v>
          </cell>
          <cell r="G1828" t="str">
            <v>T26RAP514TP2QM</v>
          </cell>
          <cell r="J1828" t="str">
            <v>1100075</v>
          </cell>
          <cell r="K1828" t="str">
            <v>000656100120</v>
          </cell>
          <cell r="L1828" t="str">
            <v>002574324717</v>
          </cell>
          <cell r="N1828" t="str">
            <v>Se encuentra en almacenes</v>
          </cell>
          <cell r="O1828" t="str">
            <v>Disponible</v>
          </cell>
          <cell r="P1828" t="str">
            <v>1</v>
          </cell>
          <cell r="Q1828" t="str">
            <v>Unidad</v>
          </cell>
          <cell r="T1828" t="str">
            <v>Si</v>
          </cell>
          <cell r="W1828" t="str">
            <v>28</v>
          </cell>
          <cell r="X1828">
            <v>44615.485231481478</v>
          </cell>
          <cell r="Y1828" t="str">
            <v>28</v>
          </cell>
          <cell r="Z1828">
            <v>44615.485231481478</v>
          </cell>
          <cell r="AC1828" t="str">
            <v>0</v>
          </cell>
          <cell r="AD1828">
            <v>0</v>
          </cell>
        </row>
        <row r="1829">
          <cell r="A1829" t="str">
            <v>IDTV500_AR_INST</v>
          </cell>
          <cell r="B1829" t="str">
            <v>IDTV500 ARG INST PERSONAL PROPIO - MENDOZA</v>
          </cell>
          <cell r="C1829" t="str">
            <v>DEPOSITO</v>
          </cell>
          <cell r="D1829" t="str">
            <v>1100014</v>
          </cell>
          <cell r="E1829" t="str">
            <v>S-Set Top Box L14-A-100</v>
          </cell>
          <cell r="F1829" t="str">
            <v>DIGITAL</v>
          </cell>
          <cell r="G1829" t="str">
            <v>T26LAN364TE5DK</v>
          </cell>
          <cell r="J1829" t="str">
            <v>1100075</v>
          </cell>
          <cell r="K1829" t="str">
            <v>000673004362</v>
          </cell>
          <cell r="L1829" t="str">
            <v>001473550141</v>
          </cell>
          <cell r="N1829" t="str">
            <v>Se encuentra en almacenes</v>
          </cell>
          <cell r="O1829" t="str">
            <v>Disponible</v>
          </cell>
          <cell r="P1829" t="str">
            <v>1</v>
          </cell>
          <cell r="Q1829" t="str">
            <v>Unidad</v>
          </cell>
          <cell r="T1829" t="str">
            <v>Si</v>
          </cell>
          <cell r="W1829" t="str">
            <v>28</v>
          </cell>
          <cell r="X1829">
            <v>44615.485231481478</v>
          </cell>
          <cell r="Y1829" t="str">
            <v>28</v>
          </cell>
          <cell r="Z1829">
            <v>44615.485231481478</v>
          </cell>
          <cell r="AC1829" t="str">
            <v>0</v>
          </cell>
          <cell r="AD1829">
            <v>0</v>
          </cell>
        </row>
        <row r="1830">
          <cell r="A1830" t="str">
            <v>IDTV500_AR_INST</v>
          </cell>
          <cell r="B1830" t="str">
            <v>IDTV500 ARG INST PERSONAL PROPIO - MENDOZA</v>
          </cell>
          <cell r="C1830" t="str">
            <v>DEPOSITO</v>
          </cell>
          <cell r="D1830" t="str">
            <v>1100014</v>
          </cell>
          <cell r="E1830" t="str">
            <v>S-Set Top Box L14-A-100</v>
          </cell>
          <cell r="F1830" t="str">
            <v>DIGITAL</v>
          </cell>
          <cell r="G1830" t="str">
            <v>T26LAM477TE2EW</v>
          </cell>
          <cell r="J1830" t="str">
            <v>1100075</v>
          </cell>
          <cell r="K1830" t="str">
            <v>000693818775</v>
          </cell>
          <cell r="L1830" t="str">
            <v>001370810671</v>
          </cell>
          <cell r="N1830" t="str">
            <v>Se encuentra en almacenes</v>
          </cell>
          <cell r="O1830" t="str">
            <v>Disponible</v>
          </cell>
          <cell r="P1830" t="str">
            <v>1</v>
          </cell>
          <cell r="Q1830" t="str">
            <v>Unidad</v>
          </cell>
          <cell r="T1830" t="str">
            <v>Si</v>
          </cell>
          <cell r="W1830" t="str">
            <v>28</v>
          </cell>
          <cell r="X1830">
            <v>44615.485231481478</v>
          </cell>
          <cell r="Y1830" t="str">
            <v>28</v>
          </cell>
          <cell r="Z1830">
            <v>44615.485231481478</v>
          </cell>
          <cell r="AC1830" t="str">
            <v>0</v>
          </cell>
          <cell r="AD1830">
            <v>0</v>
          </cell>
        </row>
        <row r="1831">
          <cell r="A1831" t="str">
            <v>IDTV500_AR_INST</v>
          </cell>
          <cell r="B1831" t="str">
            <v>IDTV500 ARG INST PERSONAL PROPIO - MENDOZA</v>
          </cell>
          <cell r="C1831" t="str">
            <v>DEPOSITO</v>
          </cell>
          <cell r="D1831" t="str">
            <v>1100014</v>
          </cell>
          <cell r="E1831" t="str">
            <v>S-Set Top Box L14-A-100</v>
          </cell>
          <cell r="F1831" t="str">
            <v>DIGITAL</v>
          </cell>
          <cell r="G1831" t="str">
            <v>T26LAM465TE44F</v>
          </cell>
          <cell r="J1831" t="str">
            <v>1100075</v>
          </cell>
          <cell r="K1831" t="str">
            <v>000734095474</v>
          </cell>
          <cell r="L1831" t="str">
            <v>001363692946</v>
          </cell>
          <cell r="N1831" t="str">
            <v>Se encuentra en almacenes</v>
          </cell>
          <cell r="O1831" t="str">
            <v>Disponible</v>
          </cell>
          <cell r="P1831" t="str">
            <v>1</v>
          </cell>
          <cell r="Q1831" t="str">
            <v>Unidad</v>
          </cell>
          <cell r="T1831" t="str">
            <v>Si</v>
          </cell>
          <cell r="W1831" t="str">
            <v>28</v>
          </cell>
          <cell r="X1831">
            <v>44615.485231481478</v>
          </cell>
          <cell r="Y1831" t="str">
            <v>28</v>
          </cell>
          <cell r="Z1831">
            <v>44615.485231481478</v>
          </cell>
          <cell r="AC1831" t="str">
            <v>0</v>
          </cell>
          <cell r="AD1831">
            <v>0</v>
          </cell>
        </row>
        <row r="1832">
          <cell r="A1832" t="str">
            <v>IDTV500_AR_INST</v>
          </cell>
          <cell r="B1832" t="str">
            <v>IDTV500 ARG INST PERSONAL PROPIO - MENDOZA</v>
          </cell>
          <cell r="C1832" t="str">
            <v>DEPOSITO</v>
          </cell>
          <cell r="D1832" t="str">
            <v>1100014</v>
          </cell>
          <cell r="E1832" t="str">
            <v>S-Set Top Box L14-A-100</v>
          </cell>
          <cell r="F1832" t="str">
            <v>DIGITAL</v>
          </cell>
          <cell r="G1832" t="str">
            <v>T26RAN464TP09B</v>
          </cell>
          <cell r="J1832" t="str">
            <v>1100075</v>
          </cell>
          <cell r="K1832" t="str">
            <v>000762414589</v>
          </cell>
          <cell r="L1832" t="str">
            <v>001460364936</v>
          </cell>
          <cell r="N1832" t="str">
            <v>Se encuentra en almacenes</v>
          </cell>
          <cell r="O1832" t="str">
            <v>Disponible</v>
          </cell>
          <cell r="P1832" t="str">
            <v>1</v>
          </cell>
          <cell r="Q1832" t="str">
            <v>Unidad</v>
          </cell>
          <cell r="T1832" t="str">
            <v>Si</v>
          </cell>
          <cell r="W1832" t="str">
            <v>28</v>
          </cell>
          <cell r="X1832">
            <v>44615.485231481478</v>
          </cell>
          <cell r="Y1832" t="str">
            <v>28</v>
          </cell>
          <cell r="Z1832">
            <v>44615.485231481478</v>
          </cell>
          <cell r="AC1832" t="str">
            <v>0</v>
          </cell>
          <cell r="AD1832">
            <v>0</v>
          </cell>
        </row>
        <row r="1833">
          <cell r="A1833" t="str">
            <v>IDTV500_AR_INST</v>
          </cell>
          <cell r="B1833" t="str">
            <v>IDTV500 ARG INST PERSONAL PROPIO - MENDOZA</v>
          </cell>
          <cell r="C1833" t="str">
            <v>DEPOSITO</v>
          </cell>
          <cell r="D1833" t="str">
            <v>1100014</v>
          </cell>
          <cell r="E1833" t="str">
            <v>S-Set Top Box L14-A-100</v>
          </cell>
          <cell r="F1833" t="str">
            <v>DIGITAL</v>
          </cell>
          <cell r="G1833" t="str">
            <v>T26RAN194TP15J</v>
          </cell>
          <cell r="J1833" t="str">
            <v>1100075</v>
          </cell>
          <cell r="K1833" t="str">
            <v>000665125589</v>
          </cell>
          <cell r="L1833" t="str">
            <v>001386115529</v>
          </cell>
          <cell r="N1833" t="str">
            <v>Se encuentra en almacenes</v>
          </cell>
          <cell r="O1833" t="str">
            <v>Disponible</v>
          </cell>
          <cell r="P1833" t="str">
            <v>1</v>
          </cell>
          <cell r="Q1833" t="str">
            <v>Unidad</v>
          </cell>
          <cell r="T1833" t="str">
            <v>Si</v>
          </cell>
          <cell r="W1833" t="str">
            <v>28</v>
          </cell>
          <cell r="X1833">
            <v>44615.485231481478</v>
          </cell>
          <cell r="Y1833" t="str">
            <v>28</v>
          </cell>
          <cell r="Z1833">
            <v>44615.485231481478</v>
          </cell>
          <cell r="AC1833" t="str">
            <v>0</v>
          </cell>
          <cell r="AD1833">
            <v>0</v>
          </cell>
        </row>
        <row r="1834">
          <cell r="A1834" t="str">
            <v>IDTV500_AR_INST</v>
          </cell>
          <cell r="B1834" t="str">
            <v>IDTV500 ARG INST PERSONAL PROPIO - MENDOZA</v>
          </cell>
          <cell r="C1834" t="str">
            <v>DEPOSITO</v>
          </cell>
          <cell r="D1834" t="str">
            <v>1100014</v>
          </cell>
          <cell r="E1834" t="str">
            <v>S-Set Top Box L14-A-100</v>
          </cell>
          <cell r="F1834" t="str">
            <v>DIGITAL</v>
          </cell>
          <cell r="G1834" t="str">
            <v>T26LAM497TE4GW</v>
          </cell>
          <cell r="J1834" t="str">
            <v>1100075</v>
          </cell>
          <cell r="K1834" t="str">
            <v>000770137693</v>
          </cell>
          <cell r="L1834" t="str">
            <v>001377346083</v>
          </cell>
          <cell r="N1834" t="str">
            <v>Se encuentra en almacenes</v>
          </cell>
          <cell r="O1834" t="str">
            <v>Disponible</v>
          </cell>
          <cell r="P1834" t="str">
            <v>1</v>
          </cell>
          <cell r="Q1834" t="str">
            <v>Unidad</v>
          </cell>
          <cell r="T1834" t="str">
            <v>Si</v>
          </cell>
          <cell r="W1834" t="str">
            <v>28</v>
          </cell>
          <cell r="X1834">
            <v>44615.485231481478</v>
          </cell>
          <cell r="Y1834" t="str">
            <v>28</v>
          </cell>
          <cell r="Z1834">
            <v>44615.485231481478</v>
          </cell>
          <cell r="AC1834" t="str">
            <v>0</v>
          </cell>
          <cell r="AD1834">
            <v>0</v>
          </cell>
        </row>
        <row r="1835">
          <cell r="A1835" t="str">
            <v>IDTV500_AR_INST</v>
          </cell>
          <cell r="B1835" t="str">
            <v>IDTV500 ARG INST PERSONAL PROPIO - MENDOZA</v>
          </cell>
          <cell r="C1835" t="str">
            <v>DEPOSITO</v>
          </cell>
          <cell r="D1835" t="str">
            <v>1100014</v>
          </cell>
          <cell r="E1835" t="str">
            <v>S-Set Top Box L14-A-100</v>
          </cell>
          <cell r="F1835" t="str">
            <v>DIGITAL</v>
          </cell>
          <cell r="G1835" t="str">
            <v>T26RAP205TP78B</v>
          </cell>
          <cell r="J1835" t="str">
            <v>1100075</v>
          </cell>
          <cell r="K1835" t="str">
            <v>000668457138</v>
          </cell>
          <cell r="L1835" t="str">
            <v>002528131424</v>
          </cell>
          <cell r="N1835" t="str">
            <v>Se encuentra en almacenes</v>
          </cell>
          <cell r="O1835" t="str">
            <v>Disponible</v>
          </cell>
          <cell r="P1835" t="str">
            <v>1</v>
          </cell>
          <cell r="Q1835" t="str">
            <v>Unidad</v>
          </cell>
          <cell r="T1835" t="str">
            <v>Si</v>
          </cell>
          <cell r="W1835" t="str">
            <v>28</v>
          </cell>
          <cell r="X1835">
            <v>44615.485231481478</v>
          </cell>
          <cell r="Y1835" t="str">
            <v>28</v>
          </cell>
          <cell r="Z1835">
            <v>44615.485231481478</v>
          </cell>
          <cell r="AC1835" t="str">
            <v>0</v>
          </cell>
          <cell r="AD1835">
            <v>0</v>
          </cell>
        </row>
        <row r="1836">
          <cell r="A1836" t="str">
            <v>IDTV500_AR_INST</v>
          </cell>
          <cell r="B1836" t="str">
            <v>IDTV500 ARG INST PERSONAL PROPIO - MENDOZA</v>
          </cell>
          <cell r="C1836" t="str">
            <v>DEPOSITO</v>
          </cell>
          <cell r="D1836" t="str">
            <v>1100014</v>
          </cell>
          <cell r="E1836" t="str">
            <v>S-Set Top Box L14-A-100</v>
          </cell>
          <cell r="F1836" t="str">
            <v>DIGITAL</v>
          </cell>
          <cell r="G1836" t="str">
            <v>T26RAP043TP4RT</v>
          </cell>
          <cell r="J1836" t="str">
            <v>1100075</v>
          </cell>
          <cell r="K1836" t="str">
            <v>000656651858</v>
          </cell>
          <cell r="L1836" t="str">
            <v>001480158599</v>
          </cell>
          <cell r="N1836" t="str">
            <v>Se encuentra en almacenes</v>
          </cell>
          <cell r="O1836" t="str">
            <v>Disponible</v>
          </cell>
          <cell r="P1836" t="str">
            <v>1</v>
          </cell>
          <cell r="Q1836" t="str">
            <v>Unidad</v>
          </cell>
          <cell r="T1836" t="str">
            <v>Si</v>
          </cell>
          <cell r="W1836" t="str">
            <v>28</v>
          </cell>
          <cell r="X1836">
            <v>44615.485231481478</v>
          </cell>
          <cell r="Y1836" t="str">
            <v>28</v>
          </cell>
          <cell r="Z1836">
            <v>44615.485231481478</v>
          </cell>
          <cell r="AC1836" t="str">
            <v>0</v>
          </cell>
          <cell r="AD1836">
            <v>0</v>
          </cell>
        </row>
        <row r="1837">
          <cell r="A1837" t="str">
            <v>IDTV500_AR_INST</v>
          </cell>
          <cell r="B1837" t="str">
            <v>IDTV500 ARG INST PERSONAL PROPIO - MENDOZA</v>
          </cell>
          <cell r="C1837" t="str">
            <v>DEPOSITO</v>
          </cell>
          <cell r="D1837" t="str">
            <v>1100014</v>
          </cell>
          <cell r="E1837" t="str">
            <v>S-Set Top Box L14-A-100</v>
          </cell>
          <cell r="F1837" t="str">
            <v>DIGITAL</v>
          </cell>
          <cell r="G1837" t="str">
            <v>T26LAN045TE17R</v>
          </cell>
          <cell r="J1837" t="str">
            <v>1100075</v>
          </cell>
          <cell r="K1837" t="str">
            <v>000738190560</v>
          </cell>
          <cell r="L1837" t="str">
            <v>001387932666</v>
          </cell>
          <cell r="N1837" t="str">
            <v>Se encuentra en almacenes</v>
          </cell>
          <cell r="O1837" t="str">
            <v>Disponible</v>
          </cell>
          <cell r="P1837" t="str">
            <v>1</v>
          </cell>
          <cell r="Q1837" t="str">
            <v>Unidad</v>
          </cell>
          <cell r="T1837" t="str">
            <v>Si</v>
          </cell>
          <cell r="W1837" t="str">
            <v>28</v>
          </cell>
          <cell r="X1837">
            <v>44615.485231481478</v>
          </cell>
          <cell r="Y1837" t="str">
            <v>28</v>
          </cell>
          <cell r="Z1837">
            <v>44615.485231481478</v>
          </cell>
          <cell r="AC1837" t="str">
            <v>0</v>
          </cell>
          <cell r="AD1837">
            <v>0</v>
          </cell>
        </row>
        <row r="1838">
          <cell r="A1838" t="str">
            <v>IDTV500_AR_INST</v>
          </cell>
          <cell r="B1838" t="str">
            <v>IDTV500 ARG INST PERSONAL PROPIO - MENDOZA</v>
          </cell>
          <cell r="C1838" t="str">
            <v>DEPOSITO</v>
          </cell>
          <cell r="D1838" t="str">
            <v>1100014</v>
          </cell>
          <cell r="E1838" t="str">
            <v>S-Set Top Box L14-A-100</v>
          </cell>
          <cell r="F1838" t="str">
            <v>DIGITAL</v>
          </cell>
          <cell r="G1838" t="str">
            <v>T26RAP205TP66L</v>
          </cell>
          <cell r="J1838" t="str">
            <v>1100075</v>
          </cell>
          <cell r="K1838" t="str">
            <v>000782421473</v>
          </cell>
          <cell r="L1838" t="str">
            <v>001509891089</v>
          </cell>
          <cell r="N1838" t="str">
            <v>Se encuentra en almacenes</v>
          </cell>
          <cell r="O1838" t="str">
            <v>Disponible</v>
          </cell>
          <cell r="P1838" t="str">
            <v>1</v>
          </cell>
          <cell r="Q1838" t="str">
            <v>Unidad</v>
          </cell>
          <cell r="T1838" t="str">
            <v>Si</v>
          </cell>
          <cell r="W1838" t="str">
            <v>28</v>
          </cell>
          <cell r="X1838">
            <v>44615.485231481478</v>
          </cell>
          <cell r="Y1838" t="str">
            <v>28</v>
          </cell>
          <cell r="Z1838">
            <v>44615.485231481478</v>
          </cell>
          <cell r="AC1838" t="str">
            <v>0</v>
          </cell>
          <cell r="AD1838">
            <v>0</v>
          </cell>
        </row>
        <row r="1839">
          <cell r="A1839" t="str">
            <v>IDTV500_AR_INST</v>
          </cell>
          <cell r="B1839" t="str">
            <v>IDTV500 ARG INST PERSONAL PROPIO - MENDOZA</v>
          </cell>
          <cell r="C1839" t="str">
            <v>DEPOSITO</v>
          </cell>
          <cell r="D1839" t="str">
            <v>1100014</v>
          </cell>
          <cell r="E1839" t="str">
            <v>S-Set Top Box L14-A-100</v>
          </cell>
          <cell r="F1839" t="str">
            <v>DIGITAL</v>
          </cell>
          <cell r="G1839" t="str">
            <v>T26LAM502TE1J8</v>
          </cell>
          <cell r="J1839" t="str">
            <v>1100075</v>
          </cell>
          <cell r="K1839" t="str">
            <v>000718752827</v>
          </cell>
          <cell r="L1839" t="str">
            <v>001374013421</v>
          </cell>
          <cell r="N1839" t="str">
            <v>Se encuentra en almacenes</v>
          </cell>
          <cell r="O1839" t="str">
            <v>Disponible</v>
          </cell>
          <cell r="P1839" t="str">
            <v>1</v>
          </cell>
          <cell r="Q1839" t="str">
            <v>Unidad</v>
          </cell>
          <cell r="T1839" t="str">
            <v>Si</v>
          </cell>
          <cell r="W1839" t="str">
            <v>28</v>
          </cell>
          <cell r="X1839">
            <v>44615.485231481478</v>
          </cell>
          <cell r="Y1839" t="str">
            <v>28</v>
          </cell>
          <cell r="Z1839">
            <v>44615.485231481478</v>
          </cell>
          <cell r="AC1839" t="str">
            <v>0</v>
          </cell>
          <cell r="AD1839">
            <v>0</v>
          </cell>
        </row>
        <row r="1840">
          <cell r="A1840" t="str">
            <v>IDTV500_AR_INST</v>
          </cell>
          <cell r="B1840" t="str">
            <v>IDTV500 ARG INST PERSONAL PROPIO - MENDOZA</v>
          </cell>
          <cell r="C1840" t="str">
            <v>DEPOSITO</v>
          </cell>
          <cell r="D1840" t="str">
            <v>1100014</v>
          </cell>
          <cell r="E1840" t="str">
            <v>S-Set Top Box L14-A-100</v>
          </cell>
          <cell r="F1840" t="str">
            <v>DIGITAL</v>
          </cell>
          <cell r="G1840" t="str">
            <v>T26LAM464TE3P5</v>
          </cell>
          <cell r="J1840" t="str">
            <v>1100075</v>
          </cell>
          <cell r="K1840" t="str">
            <v>000740182308</v>
          </cell>
          <cell r="L1840" t="str">
            <v>001365138773</v>
          </cell>
          <cell r="N1840" t="str">
            <v>Se encuentra en almacenes</v>
          </cell>
          <cell r="O1840" t="str">
            <v>Disponible</v>
          </cell>
          <cell r="P1840" t="str">
            <v>1</v>
          </cell>
          <cell r="Q1840" t="str">
            <v>Unidad</v>
          </cell>
          <cell r="T1840" t="str">
            <v>Si</v>
          </cell>
          <cell r="W1840" t="str">
            <v>28</v>
          </cell>
          <cell r="X1840">
            <v>44615.485231481478</v>
          </cell>
          <cell r="Y1840" t="str">
            <v>28</v>
          </cell>
          <cell r="Z1840">
            <v>44615.485231481478</v>
          </cell>
          <cell r="AC1840" t="str">
            <v>0</v>
          </cell>
          <cell r="AD1840">
            <v>0</v>
          </cell>
        </row>
        <row r="1841">
          <cell r="A1841" t="str">
            <v>IDTV500_AR_INST</v>
          </cell>
          <cell r="B1841" t="str">
            <v>IDTV500 ARG INST PERSONAL PROPIO - MENDOZA</v>
          </cell>
          <cell r="C1841" t="str">
            <v>DEPOSITO</v>
          </cell>
          <cell r="D1841" t="str">
            <v>1100014</v>
          </cell>
          <cell r="E1841" t="str">
            <v>S-Set Top Box L14-A-100</v>
          </cell>
          <cell r="F1841" t="str">
            <v>DIGITAL</v>
          </cell>
          <cell r="G1841" t="str">
            <v>T26RAP174TP03Y</v>
          </cell>
          <cell r="J1841" t="str">
            <v>1100075</v>
          </cell>
          <cell r="K1841" t="str">
            <v>000733785315</v>
          </cell>
          <cell r="L1841" t="str">
            <v>001504233410</v>
          </cell>
          <cell r="N1841" t="str">
            <v>Se encuentra en almacenes</v>
          </cell>
          <cell r="O1841" t="str">
            <v>Disponible</v>
          </cell>
          <cell r="P1841" t="str">
            <v>1</v>
          </cell>
          <cell r="Q1841" t="str">
            <v>Unidad</v>
          </cell>
          <cell r="T1841" t="str">
            <v>Si</v>
          </cell>
          <cell r="W1841" t="str">
            <v>28</v>
          </cell>
          <cell r="X1841">
            <v>44615.485231481478</v>
          </cell>
          <cell r="Y1841" t="str">
            <v>28</v>
          </cell>
          <cell r="Z1841">
            <v>44615.485231481478</v>
          </cell>
          <cell r="AC1841" t="str">
            <v>0</v>
          </cell>
          <cell r="AD1841">
            <v>0</v>
          </cell>
        </row>
        <row r="1842">
          <cell r="A1842" t="str">
            <v>IDTV500_AR_INST</v>
          </cell>
          <cell r="B1842" t="str">
            <v>IDTV500 ARG INST PERSONAL PROPIO - MENDOZA</v>
          </cell>
          <cell r="C1842" t="str">
            <v>DEPOSITO</v>
          </cell>
          <cell r="D1842" t="str">
            <v>1100014</v>
          </cell>
          <cell r="E1842" t="str">
            <v>S-Set Top Box L14-A-100</v>
          </cell>
          <cell r="F1842" t="str">
            <v>DIGITAL</v>
          </cell>
          <cell r="G1842" t="str">
            <v>T26RAN425TP2RV</v>
          </cell>
          <cell r="J1842" t="str">
            <v>1100075</v>
          </cell>
          <cell r="K1842" t="str">
            <v>000655967024</v>
          </cell>
          <cell r="L1842" t="str">
            <v>001468601578</v>
          </cell>
          <cell r="N1842" t="str">
            <v>Se encuentra en almacenes</v>
          </cell>
          <cell r="O1842" t="str">
            <v>Disponible</v>
          </cell>
          <cell r="P1842" t="str">
            <v>1</v>
          </cell>
          <cell r="Q1842" t="str">
            <v>Unidad</v>
          </cell>
          <cell r="T1842" t="str">
            <v>Si</v>
          </cell>
          <cell r="W1842" t="str">
            <v>28</v>
          </cell>
          <cell r="X1842">
            <v>44615.485231481478</v>
          </cell>
          <cell r="Y1842" t="str">
            <v>28</v>
          </cell>
          <cell r="Z1842">
            <v>44615.485231481478</v>
          </cell>
          <cell r="AC1842" t="str">
            <v>0</v>
          </cell>
          <cell r="AD1842">
            <v>0</v>
          </cell>
        </row>
        <row r="1843">
          <cell r="A1843" t="str">
            <v>IDTV500_AR_INST</v>
          </cell>
          <cell r="B1843" t="str">
            <v>IDTV500 ARG INST PERSONAL PROPIO - MENDOZA</v>
          </cell>
          <cell r="C1843" t="str">
            <v>DEPOSITO</v>
          </cell>
          <cell r="D1843" t="str">
            <v>1100014</v>
          </cell>
          <cell r="E1843" t="str">
            <v>S-Set Top Box L14-A-100</v>
          </cell>
          <cell r="F1843" t="str">
            <v>DIGITAL</v>
          </cell>
          <cell r="G1843" t="str">
            <v>T26RAP204TP946</v>
          </cell>
          <cell r="J1843" t="str">
            <v>1100075</v>
          </cell>
          <cell r="K1843" t="str">
            <v>000668334469</v>
          </cell>
          <cell r="L1843" t="str">
            <v>001505744068</v>
          </cell>
          <cell r="N1843" t="str">
            <v>Se encuentra en almacenes</v>
          </cell>
          <cell r="O1843" t="str">
            <v>Disponible</v>
          </cell>
          <cell r="P1843" t="str">
            <v>1</v>
          </cell>
          <cell r="Q1843" t="str">
            <v>Unidad</v>
          </cell>
          <cell r="T1843" t="str">
            <v>Si</v>
          </cell>
          <cell r="W1843" t="str">
            <v>28</v>
          </cell>
          <cell r="X1843">
            <v>44615.485231481478</v>
          </cell>
          <cell r="Y1843" t="str">
            <v>28</v>
          </cell>
          <cell r="Z1843">
            <v>44615.485231481478</v>
          </cell>
          <cell r="AC1843" t="str">
            <v>0</v>
          </cell>
          <cell r="AD1843">
            <v>0</v>
          </cell>
        </row>
        <row r="1844">
          <cell r="A1844" t="str">
            <v>IDTV500_AR_INST</v>
          </cell>
          <cell r="B1844" t="str">
            <v>IDTV500 ARG INST PERSONAL PROPIO - MENDOZA</v>
          </cell>
          <cell r="C1844" t="str">
            <v>DEPOSITO</v>
          </cell>
          <cell r="D1844" t="str">
            <v>1100014</v>
          </cell>
          <cell r="E1844" t="str">
            <v>S-Set Top Box L14-A-100</v>
          </cell>
          <cell r="F1844" t="str">
            <v>DIGITAL</v>
          </cell>
          <cell r="G1844" t="str">
            <v>T26RAP104TP1Y6</v>
          </cell>
          <cell r="J1844" t="str">
            <v>1100075</v>
          </cell>
          <cell r="K1844" t="str">
            <v>000712096619</v>
          </cell>
          <cell r="L1844" t="str">
            <v>001490455514</v>
          </cell>
          <cell r="N1844" t="str">
            <v>Se encuentra en almacenes</v>
          </cell>
          <cell r="O1844" t="str">
            <v>Disponible</v>
          </cell>
          <cell r="P1844" t="str">
            <v>1</v>
          </cell>
          <cell r="Q1844" t="str">
            <v>Unidad</v>
          </cell>
          <cell r="T1844" t="str">
            <v>Si</v>
          </cell>
          <cell r="W1844" t="str">
            <v>28</v>
          </cell>
          <cell r="X1844">
            <v>44615.485231481478</v>
          </cell>
          <cell r="Y1844" t="str">
            <v>28</v>
          </cell>
          <cell r="Z1844">
            <v>44615.485231481478</v>
          </cell>
          <cell r="AC1844" t="str">
            <v>0</v>
          </cell>
          <cell r="AD1844">
            <v>0</v>
          </cell>
        </row>
        <row r="1845">
          <cell r="A1845" t="str">
            <v>IDTV500_AR_INST</v>
          </cell>
          <cell r="B1845" t="str">
            <v>IDTV500 ARG INST PERSONAL PROPIO - MENDOZA</v>
          </cell>
          <cell r="C1845" t="str">
            <v>DEPOSITO</v>
          </cell>
          <cell r="D1845" t="str">
            <v>1100014</v>
          </cell>
          <cell r="E1845" t="str">
            <v>S-Set Top Box L14-A-100</v>
          </cell>
          <cell r="F1845" t="str">
            <v>DIGITAL</v>
          </cell>
          <cell r="G1845" t="str">
            <v>T26RAN494TP746</v>
          </cell>
          <cell r="J1845" t="str">
            <v>1100075</v>
          </cell>
          <cell r="K1845" t="str">
            <v>000732844436</v>
          </cell>
          <cell r="L1845" t="str">
            <v>001472874328</v>
          </cell>
          <cell r="N1845" t="str">
            <v>Se encuentra en almacenes</v>
          </cell>
          <cell r="O1845" t="str">
            <v>Disponible</v>
          </cell>
          <cell r="P1845" t="str">
            <v>1</v>
          </cell>
          <cell r="Q1845" t="str">
            <v>Unidad</v>
          </cell>
          <cell r="T1845" t="str">
            <v>Si</v>
          </cell>
          <cell r="W1845" t="str">
            <v>28</v>
          </cell>
          <cell r="X1845">
            <v>44615.485231481478</v>
          </cell>
          <cell r="Y1845" t="str">
            <v>28</v>
          </cell>
          <cell r="Z1845">
            <v>44615.485231481478</v>
          </cell>
          <cell r="AC1845" t="str">
            <v>0</v>
          </cell>
          <cell r="AD1845">
            <v>0</v>
          </cell>
        </row>
        <row r="1846">
          <cell r="A1846" t="str">
            <v>IDTV500_AR_INST</v>
          </cell>
          <cell r="B1846" t="str">
            <v>IDTV500 ARG INST PERSONAL PROPIO - MENDOZA</v>
          </cell>
          <cell r="C1846" t="str">
            <v>DEPOSITO</v>
          </cell>
          <cell r="D1846" t="str">
            <v>1100014</v>
          </cell>
          <cell r="E1846" t="str">
            <v>S-Set Top Box L14-A-100</v>
          </cell>
          <cell r="F1846" t="str">
            <v>DIGITAL</v>
          </cell>
          <cell r="G1846" t="str">
            <v>T26RAP285TP3D2</v>
          </cell>
          <cell r="J1846" t="str">
            <v>1100075</v>
          </cell>
          <cell r="K1846" t="str">
            <v>000703784413</v>
          </cell>
          <cell r="L1846" t="str">
            <v>001508582283</v>
          </cell>
          <cell r="N1846" t="str">
            <v>Se encuentra en almacenes</v>
          </cell>
          <cell r="O1846" t="str">
            <v>Disponible</v>
          </cell>
          <cell r="P1846" t="str">
            <v>1</v>
          </cell>
          <cell r="Q1846" t="str">
            <v>Unidad</v>
          </cell>
          <cell r="T1846" t="str">
            <v>Si</v>
          </cell>
          <cell r="W1846" t="str">
            <v>63</v>
          </cell>
          <cell r="X1846">
            <v>44580.624374999999</v>
          </cell>
          <cell r="Y1846" t="str">
            <v>63</v>
          </cell>
          <cell r="Z1846">
            <v>44580.624374999999</v>
          </cell>
          <cell r="AC1846" t="str">
            <v>0</v>
          </cell>
          <cell r="AD1846">
            <v>0</v>
          </cell>
        </row>
        <row r="1847">
          <cell r="A1847" t="str">
            <v>IDTV500_AR_INST</v>
          </cell>
          <cell r="B1847" t="str">
            <v>IDTV500 ARG INST PERSONAL PROPIO - MENDOZA</v>
          </cell>
          <cell r="C1847" t="str">
            <v>DEPOSITO</v>
          </cell>
          <cell r="D1847" t="str">
            <v>1100014</v>
          </cell>
          <cell r="E1847" t="str">
            <v>S-Set Top Box L14-A-100</v>
          </cell>
          <cell r="F1847" t="str">
            <v>DIGITAL</v>
          </cell>
          <cell r="G1847" t="str">
            <v>T26LAN045TE06M</v>
          </cell>
          <cell r="J1847" t="str">
            <v>1100075</v>
          </cell>
          <cell r="K1847" t="str">
            <v>000662637800</v>
          </cell>
          <cell r="L1847" t="str">
            <v>001366809448</v>
          </cell>
          <cell r="N1847" t="str">
            <v>Se encuentra en almacenes</v>
          </cell>
          <cell r="O1847" t="str">
            <v>Disponible</v>
          </cell>
          <cell r="P1847" t="str">
            <v>1</v>
          </cell>
          <cell r="Q1847" t="str">
            <v>Unidad</v>
          </cell>
          <cell r="T1847" t="str">
            <v>Si</v>
          </cell>
          <cell r="W1847" t="str">
            <v>63</v>
          </cell>
          <cell r="X1847">
            <v>44580.624374999999</v>
          </cell>
          <cell r="Y1847" t="str">
            <v>63</v>
          </cell>
          <cell r="Z1847">
            <v>44580.624374999999</v>
          </cell>
          <cell r="AC1847" t="str">
            <v>0</v>
          </cell>
          <cell r="AD1847">
            <v>0</v>
          </cell>
        </row>
        <row r="1848">
          <cell r="A1848" t="str">
            <v>IDTV500_AR_INST</v>
          </cell>
          <cell r="B1848" t="str">
            <v>IDTV500 ARG INST PERSONAL PROPIO - MENDOZA</v>
          </cell>
          <cell r="C1848" t="str">
            <v>DEPOSITO</v>
          </cell>
          <cell r="D1848" t="str">
            <v>1100014</v>
          </cell>
          <cell r="E1848" t="str">
            <v>S-Set Top Box L14-A-100</v>
          </cell>
          <cell r="F1848" t="str">
            <v>DIGITAL</v>
          </cell>
          <cell r="G1848" t="str">
            <v>T26RAP312TP2NN</v>
          </cell>
          <cell r="J1848" t="str">
            <v>1100075</v>
          </cell>
          <cell r="K1848" t="str">
            <v>000705243913</v>
          </cell>
          <cell r="L1848" t="str">
            <v>002538797941</v>
          </cell>
          <cell r="N1848" t="str">
            <v>Se encuentra en almacenes</v>
          </cell>
          <cell r="O1848" t="str">
            <v>Disponible</v>
          </cell>
          <cell r="P1848" t="str">
            <v>1</v>
          </cell>
          <cell r="Q1848" t="str">
            <v>Unidad</v>
          </cell>
          <cell r="T1848" t="str">
            <v>Si</v>
          </cell>
          <cell r="W1848" t="str">
            <v>63</v>
          </cell>
          <cell r="X1848">
            <v>44580.624374999999</v>
          </cell>
          <cell r="Y1848" t="str">
            <v>63</v>
          </cell>
          <cell r="Z1848">
            <v>44580.624374999999</v>
          </cell>
          <cell r="AC1848" t="str">
            <v>0</v>
          </cell>
          <cell r="AD1848">
            <v>0</v>
          </cell>
        </row>
        <row r="1849">
          <cell r="A1849" t="str">
            <v>IDTV500_AR_INST</v>
          </cell>
          <cell r="B1849" t="str">
            <v>IDTV500 ARG INST PERSONAL PROPIO - MENDOZA</v>
          </cell>
          <cell r="C1849" t="str">
            <v>DEPOSITO</v>
          </cell>
          <cell r="D1849" t="str">
            <v>1100014</v>
          </cell>
          <cell r="E1849" t="str">
            <v>S-Set Top Box L14-A-100</v>
          </cell>
          <cell r="F1849" t="str">
            <v>DIGITAL</v>
          </cell>
          <cell r="G1849" t="str">
            <v>T26LAM481TE83N</v>
          </cell>
          <cell r="J1849" t="str">
            <v>1100075</v>
          </cell>
          <cell r="K1849" t="str">
            <v>000773179395</v>
          </cell>
          <cell r="L1849" t="str">
            <v>001375367222</v>
          </cell>
          <cell r="N1849" t="str">
            <v>Se encuentra en almacenes</v>
          </cell>
          <cell r="O1849" t="str">
            <v>Disponible</v>
          </cell>
          <cell r="P1849" t="str">
            <v>1</v>
          </cell>
          <cell r="Q1849" t="str">
            <v>Unidad</v>
          </cell>
          <cell r="T1849" t="str">
            <v>Si</v>
          </cell>
          <cell r="W1849" t="str">
            <v>63</v>
          </cell>
          <cell r="X1849">
            <v>44580.624374999999</v>
          </cell>
          <cell r="Y1849" t="str">
            <v>63</v>
          </cell>
          <cell r="Z1849">
            <v>44580.624374999999</v>
          </cell>
          <cell r="AC1849" t="str">
            <v>0</v>
          </cell>
          <cell r="AD1849">
            <v>0</v>
          </cell>
        </row>
        <row r="1850">
          <cell r="A1850" t="str">
            <v>IDTV500_AR_INST</v>
          </cell>
          <cell r="B1850" t="str">
            <v>IDTV500 ARG INST PERSONAL PROPIO - MENDOZA</v>
          </cell>
          <cell r="C1850" t="str">
            <v>DEPOSITO</v>
          </cell>
          <cell r="D1850" t="str">
            <v>1100014</v>
          </cell>
          <cell r="E1850" t="str">
            <v>S-Set Top Box L14-A-100</v>
          </cell>
          <cell r="F1850" t="str">
            <v>DIGITAL</v>
          </cell>
          <cell r="G1850" t="str">
            <v>T26RAP112TP3G1</v>
          </cell>
          <cell r="J1850" t="str">
            <v>1100075</v>
          </cell>
          <cell r="K1850" t="str">
            <v>000782775753</v>
          </cell>
          <cell r="L1850" t="str">
            <v>001419292865</v>
          </cell>
          <cell r="N1850" t="str">
            <v>Se encuentra en almacenes</v>
          </cell>
          <cell r="O1850" t="str">
            <v>Disponible</v>
          </cell>
          <cell r="P1850" t="str">
            <v>1</v>
          </cell>
          <cell r="Q1850" t="str">
            <v>Unidad</v>
          </cell>
          <cell r="T1850" t="str">
            <v>Si</v>
          </cell>
          <cell r="W1850" t="str">
            <v>63</v>
          </cell>
          <cell r="X1850">
            <v>44580.624374999999</v>
          </cell>
          <cell r="Y1850" t="str">
            <v>63</v>
          </cell>
          <cell r="Z1850">
            <v>44580.624374999999</v>
          </cell>
          <cell r="AC1850" t="str">
            <v>0</v>
          </cell>
          <cell r="AD1850">
            <v>0</v>
          </cell>
        </row>
        <row r="1851">
          <cell r="A1851" t="str">
            <v>IDTV500_AR_INST</v>
          </cell>
          <cell r="B1851" t="str">
            <v>IDTV500 ARG INST PERSONAL PROPIO - MENDOZA</v>
          </cell>
          <cell r="C1851" t="str">
            <v>DEPOSITO</v>
          </cell>
          <cell r="D1851" t="str">
            <v>1100014</v>
          </cell>
          <cell r="E1851" t="str">
            <v>S-Set Top Box L14-A-100</v>
          </cell>
          <cell r="F1851" t="str">
            <v>DIGITAL</v>
          </cell>
          <cell r="G1851" t="str">
            <v>T26RAN416TP3VU</v>
          </cell>
          <cell r="J1851" t="str">
            <v>1100075</v>
          </cell>
          <cell r="K1851" t="str">
            <v>000717951677</v>
          </cell>
          <cell r="L1851" t="str">
            <v>001416151163</v>
          </cell>
          <cell r="N1851" t="str">
            <v>Se encuentra en almacenes</v>
          </cell>
          <cell r="O1851" t="str">
            <v>Disponible</v>
          </cell>
          <cell r="P1851" t="str">
            <v>1</v>
          </cell>
          <cell r="Q1851" t="str">
            <v>Unidad</v>
          </cell>
          <cell r="T1851" t="str">
            <v>Si</v>
          </cell>
          <cell r="W1851" t="str">
            <v>63</v>
          </cell>
          <cell r="X1851">
            <v>44580.624374999999</v>
          </cell>
          <cell r="Y1851" t="str">
            <v>63</v>
          </cell>
          <cell r="Z1851">
            <v>44580.624374999999</v>
          </cell>
          <cell r="AC1851" t="str">
            <v>0</v>
          </cell>
          <cell r="AD1851">
            <v>0</v>
          </cell>
        </row>
        <row r="1852">
          <cell r="A1852" t="str">
            <v>IDTV500_AR_INST</v>
          </cell>
          <cell r="B1852" t="str">
            <v>IDTV500 ARG INST PERSONAL PROPIO - MENDOZA</v>
          </cell>
          <cell r="C1852" t="str">
            <v>DEPOSITO</v>
          </cell>
          <cell r="D1852" t="str">
            <v>1100014</v>
          </cell>
          <cell r="E1852" t="str">
            <v>S-Set Top Box L14-A-100</v>
          </cell>
          <cell r="F1852" t="str">
            <v>DIGITAL</v>
          </cell>
          <cell r="G1852" t="str">
            <v>T26RAN457TP06B</v>
          </cell>
          <cell r="J1852" t="str">
            <v>1100075</v>
          </cell>
          <cell r="K1852" t="str">
            <v>000679538629</v>
          </cell>
          <cell r="L1852" t="str">
            <v>001467499321</v>
          </cell>
          <cell r="N1852" t="str">
            <v>Se encuentra en almacenes</v>
          </cell>
          <cell r="O1852" t="str">
            <v>Disponible</v>
          </cell>
          <cell r="P1852" t="str">
            <v>1</v>
          </cell>
          <cell r="Q1852" t="str">
            <v>Unidad</v>
          </cell>
          <cell r="T1852" t="str">
            <v>Si</v>
          </cell>
          <cell r="W1852" t="str">
            <v>63</v>
          </cell>
          <cell r="X1852">
            <v>44580.624374999999</v>
          </cell>
          <cell r="Y1852" t="str">
            <v>63</v>
          </cell>
          <cell r="Z1852">
            <v>44580.624374999999</v>
          </cell>
          <cell r="AC1852" t="str">
            <v>0</v>
          </cell>
          <cell r="AD1852">
            <v>0</v>
          </cell>
        </row>
        <row r="1853">
          <cell r="A1853" t="str">
            <v>IDTV500_AR_INST</v>
          </cell>
          <cell r="B1853" t="str">
            <v>IDTV500 ARG INST PERSONAL PROPIO - MENDOZA</v>
          </cell>
          <cell r="C1853" t="str">
            <v>DEPOSITO</v>
          </cell>
          <cell r="D1853" t="str">
            <v>1100014</v>
          </cell>
          <cell r="E1853" t="str">
            <v>S-Set Top Box L14-A-100</v>
          </cell>
          <cell r="F1853" t="str">
            <v>DIGITAL</v>
          </cell>
          <cell r="G1853" t="str">
            <v>T26RAP175TP4JN</v>
          </cell>
          <cell r="J1853" t="str">
            <v>1100075</v>
          </cell>
          <cell r="K1853" t="str">
            <v>000682858683</v>
          </cell>
          <cell r="L1853" t="str">
            <v>001504781871</v>
          </cell>
          <cell r="N1853" t="str">
            <v>Se encuentra en almacenes</v>
          </cell>
          <cell r="O1853" t="str">
            <v>Disponible</v>
          </cell>
          <cell r="P1853" t="str">
            <v>1</v>
          </cell>
          <cell r="Q1853" t="str">
            <v>Unidad</v>
          </cell>
          <cell r="T1853" t="str">
            <v>Si</v>
          </cell>
          <cell r="W1853" t="str">
            <v>63</v>
          </cell>
          <cell r="X1853">
            <v>44580.624374999999</v>
          </cell>
          <cell r="Y1853" t="str">
            <v>63</v>
          </cell>
          <cell r="Z1853">
            <v>44580.624374999999</v>
          </cell>
          <cell r="AC1853" t="str">
            <v>0</v>
          </cell>
          <cell r="AD1853">
            <v>0</v>
          </cell>
        </row>
        <row r="1854">
          <cell r="A1854" t="str">
            <v>IDTV500_AR_INST</v>
          </cell>
          <cell r="B1854" t="str">
            <v>IDTV500 ARG INST PERSONAL PROPIO - MENDOZA</v>
          </cell>
          <cell r="C1854" t="str">
            <v>IDTV500_VH</v>
          </cell>
          <cell r="D1854" t="str">
            <v>1100021</v>
          </cell>
          <cell r="E1854" t="str">
            <v>Set Top Box LR16-A-700</v>
          </cell>
          <cell r="F1854" t="str">
            <v>DVR</v>
          </cell>
          <cell r="G1854" t="str">
            <v>B16AC9EQ320215</v>
          </cell>
          <cell r="L1854" t="str">
            <v>000904924073</v>
          </cell>
          <cell r="M1854" t="str">
            <v>AB818ZK</v>
          </cell>
          <cell r="N1854" t="str">
            <v>Se encuentra en almacenes</v>
          </cell>
          <cell r="O1854" t="str">
            <v>Devolucion</v>
          </cell>
          <cell r="P1854" t="str">
            <v>1</v>
          </cell>
          <cell r="Q1854" t="str">
            <v>Unidad</v>
          </cell>
          <cell r="T1854" t="str">
            <v>Si</v>
          </cell>
          <cell r="U1854" t="str">
            <v>33461385</v>
          </cell>
          <cell r="V1854" t="str">
            <v>IGNACIO LIZANA</v>
          </cell>
          <cell r="W1854" t="str">
            <v>18</v>
          </cell>
          <cell r="X1854">
            <v>44593.395520833335</v>
          </cell>
          <cell r="Y1854" t="str">
            <v>18</v>
          </cell>
          <cell r="Z1854">
            <v>44593.395520833335</v>
          </cell>
          <cell r="AA1854" t="str">
            <v>16</v>
          </cell>
          <cell r="AB1854">
            <v>44627.455231481479</v>
          </cell>
          <cell r="AC1854" t="str">
            <v>1.83</v>
          </cell>
          <cell r="AD1854">
            <v>1.83</v>
          </cell>
        </row>
        <row r="1855">
          <cell r="A1855" t="str">
            <v>IDTV500_AR_INST</v>
          </cell>
          <cell r="B1855" t="str">
            <v>IDTV500 ARG INST PERSONAL PROPIO - MENDOZA</v>
          </cell>
          <cell r="C1855" t="str">
            <v>IDTV500_VH</v>
          </cell>
          <cell r="D1855" t="str">
            <v>1100021</v>
          </cell>
          <cell r="E1855" t="str">
            <v>Set Top Box LR16-A-700</v>
          </cell>
          <cell r="F1855" t="str">
            <v>DVR</v>
          </cell>
          <cell r="G1855" t="str">
            <v>P12MDN024AF073</v>
          </cell>
          <cell r="L1855" t="str">
            <v>000929694735</v>
          </cell>
          <cell r="M1855" t="str">
            <v>AD828BI</v>
          </cell>
          <cell r="N1855" t="str">
            <v>Se encuentra en almacenes</v>
          </cell>
          <cell r="O1855" t="str">
            <v>Devolucion</v>
          </cell>
          <cell r="P1855" t="str">
            <v>1</v>
          </cell>
          <cell r="Q1855" t="str">
            <v>Unidad</v>
          </cell>
          <cell r="T1855" t="str">
            <v>Si</v>
          </cell>
          <cell r="U1855" t="str">
            <v>28156977</v>
          </cell>
          <cell r="V1855" t="str">
            <v>VICTOR SOLER</v>
          </cell>
          <cell r="W1855" t="str">
            <v>10</v>
          </cell>
          <cell r="X1855">
            <v>44601.618391203701</v>
          </cell>
          <cell r="Y1855" t="str">
            <v>2</v>
          </cell>
          <cell r="Z1855">
            <v>44609.524305555555</v>
          </cell>
          <cell r="AA1855" t="str">
            <v>7</v>
          </cell>
          <cell r="AB1855">
            <v>44636.500659722224</v>
          </cell>
          <cell r="AC1855" t="str">
            <v>1.83</v>
          </cell>
          <cell r="AD1855">
            <v>1.83</v>
          </cell>
        </row>
        <row r="1856">
          <cell r="A1856" t="str">
            <v>IDTV500_AR_INST</v>
          </cell>
          <cell r="B1856" t="str">
            <v>IDTV500 ARG INST PERSONAL PROPIO - MENDOZA</v>
          </cell>
          <cell r="C1856" t="str">
            <v>IDTV500_VH</v>
          </cell>
          <cell r="D1856" t="str">
            <v>1100021</v>
          </cell>
          <cell r="E1856" t="str">
            <v>Set Top Box LR16-A-700</v>
          </cell>
          <cell r="F1856" t="str">
            <v>DVR</v>
          </cell>
          <cell r="G1856" t="str">
            <v>B16AB8QX330153</v>
          </cell>
          <cell r="L1856" t="str">
            <v>000902706480</v>
          </cell>
          <cell r="M1856" t="str">
            <v>AD828BM</v>
          </cell>
          <cell r="N1856" t="str">
            <v>Se encuentra en almacenes</v>
          </cell>
          <cell r="O1856" t="str">
            <v>Devolucion</v>
          </cell>
          <cell r="P1856" t="str">
            <v>1</v>
          </cell>
          <cell r="Q1856" t="str">
            <v>Unidad</v>
          </cell>
          <cell r="T1856" t="str">
            <v>Si</v>
          </cell>
          <cell r="U1856" t="str">
            <v>29036452</v>
          </cell>
          <cell r="V1856" t="str">
            <v>GASTON DIAZ</v>
          </cell>
          <cell r="W1856" t="str">
            <v>9</v>
          </cell>
          <cell r="X1856">
            <v>44602.552349537036</v>
          </cell>
          <cell r="Y1856" t="str">
            <v>2</v>
          </cell>
          <cell r="Z1856">
            <v>44609.524305555555</v>
          </cell>
          <cell r="AA1856" t="str">
            <v>2</v>
          </cell>
          <cell r="AB1856">
            <v>44641.476180555554</v>
          </cell>
          <cell r="AC1856" t="str">
            <v>1.83</v>
          </cell>
          <cell r="AD1856">
            <v>1.83</v>
          </cell>
        </row>
        <row r="1857">
          <cell r="A1857" t="str">
            <v>IDTV500_AR_INST</v>
          </cell>
          <cell r="B1857" t="str">
            <v>IDTV500 ARG INST PERSONAL PROPIO - MENDOZA</v>
          </cell>
          <cell r="C1857" t="str">
            <v>DEVOLUCION</v>
          </cell>
          <cell r="D1857" t="str">
            <v>1100025</v>
          </cell>
          <cell r="E1857" t="str">
            <v>Set Top Box LH01-A-100</v>
          </cell>
          <cell r="F1857" t="str">
            <v>HD Only</v>
          </cell>
          <cell r="G1857" t="str">
            <v>T33XAV233TS5CM</v>
          </cell>
          <cell r="L1857" t="str">
            <v>022300265323</v>
          </cell>
          <cell r="N1857" t="str">
            <v>Se encuentra en almacenes</v>
          </cell>
          <cell r="O1857" t="str">
            <v>Devolucion - Falla Tecnica</v>
          </cell>
          <cell r="P1857" t="str">
            <v>1</v>
          </cell>
          <cell r="Q1857" t="str">
            <v>Unidad</v>
          </cell>
          <cell r="T1857" t="str">
            <v>Si</v>
          </cell>
          <cell r="W1857" t="str">
            <v>26</v>
          </cell>
          <cell r="X1857">
            <v>44617.406817129631</v>
          </cell>
          <cell r="Y1857" t="str">
            <v>13</v>
          </cell>
          <cell r="Z1857">
            <v>44630.641134259262</v>
          </cell>
          <cell r="AC1857" t="str">
            <v>24</v>
          </cell>
          <cell r="AD1857">
            <v>24</v>
          </cell>
        </row>
        <row r="1858">
          <cell r="A1858" t="str">
            <v>IDTV500_AR_INST</v>
          </cell>
          <cell r="B1858" t="str">
            <v>IDTV500 ARG INST PERSONAL PROPIO - MENDOZA</v>
          </cell>
          <cell r="C1858" t="str">
            <v>IDTV500_VH</v>
          </cell>
          <cell r="D1858" t="str">
            <v>1100053</v>
          </cell>
          <cell r="E1858" t="str">
            <v>Set Top Box LH10-A-100</v>
          </cell>
          <cell r="F1858" t="str">
            <v>HD Only</v>
          </cell>
          <cell r="G1858" t="str">
            <v>T10RAT416TP0HW</v>
          </cell>
          <cell r="L1858" t="str">
            <v>026860795033</v>
          </cell>
          <cell r="M1858" t="str">
            <v>AD896YC</v>
          </cell>
          <cell r="N1858" t="str">
            <v>Se encuentra en almacenes</v>
          </cell>
          <cell r="O1858" t="str">
            <v>Devolucion</v>
          </cell>
          <cell r="P1858" t="str">
            <v>1</v>
          </cell>
          <cell r="Q1858" t="str">
            <v>Unidad</v>
          </cell>
          <cell r="T1858" t="str">
            <v>Si</v>
          </cell>
          <cell r="U1858" t="str">
            <v>27734412</v>
          </cell>
          <cell r="V1858" t="str">
            <v>GABRIEL GURDZEL</v>
          </cell>
          <cell r="W1858" t="str">
            <v>17</v>
          </cell>
          <cell r="X1858">
            <v>44594.618402777778</v>
          </cell>
          <cell r="Y1858" t="str">
            <v>12</v>
          </cell>
          <cell r="Z1858">
            <v>44599.526273148149</v>
          </cell>
          <cell r="AA1858" t="str">
            <v>14</v>
          </cell>
          <cell r="AB1858">
            <v>44629.559305555558</v>
          </cell>
          <cell r="AC1858" t="str">
            <v>1.83</v>
          </cell>
          <cell r="AD1858">
            <v>1.83</v>
          </cell>
        </row>
        <row r="1859">
          <cell r="A1859" t="str">
            <v>IDTV500_AR_INST</v>
          </cell>
          <cell r="B1859" t="str">
            <v>IDTV500 ARG INST PERSONAL PROPIO - MENDOZA</v>
          </cell>
          <cell r="C1859" t="str">
            <v>IDTV500_VH</v>
          </cell>
          <cell r="D1859" t="str">
            <v>1100027</v>
          </cell>
          <cell r="E1859" t="str">
            <v>Set Top Box LH01-A-303</v>
          </cell>
          <cell r="F1859" t="str">
            <v>HD Only</v>
          </cell>
          <cell r="G1859" t="str">
            <v>K33ACY373KD3QC</v>
          </cell>
          <cell r="J1859" t="str">
            <v>1100088</v>
          </cell>
          <cell r="K1859" t="str">
            <v>001219266846</v>
          </cell>
          <cell r="L1859" t="str">
            <v>027099175989</v>
          </cell>
          <cell r="M1859" t="str">
            <v>AB818YL</v>
          </cell>
          <cell r="N1859" t="str">
            <v>Se encuentra en almacenes</v>
          </cell>
          <cell r="O1859" t="str">
            <v>Devolucion</v>
          </cell>
          <cell r="P1859" t="str">
            <v>1</v>
          </cell>
          <cell r="Q1859" t="str">
            <v>Unidad</v>
          </cell>
          <cell r="T1859" t="str">
            <v>Si</v>
          </cell>
          <cell r="U1859" t="str">
            <v>22597790</v>
          </cell>
          <cell r="V1859" t="str">
            <v>JULIO FERNANDEZ</v>
          </cell>
          <cell r="W1859" t="str">
            <v>1</v>
          </cell>
          <cell r="X1859">
            <v>44610.423819444448</v>
          </cell>
          <cell r="Y1859" t="str">
            <v>1</v>
          </cell>
          <cell r="Z1859">
            <v>44610.423819444448</v>
          </cell>
          <cell r="AA1859" t="str">
            <v>6</v>
          </cell>
          <cell r="AB1859">
            <v>44637.634780092594</v>
          </cell>
          <cell r="AC1859" t="str">
            <v>1.83</v>
          </cell>
          <cell r="AD1859">
            <v>1.83</v>
          </cell>
        </row>
        <row r="1860">
          <cell r="A1860" t="str">
            <v>IDTV500_AR_INST</v>
          </cell>
          <cell r="B1860" t="str">
            <v>IDTV500 ARG INST PERSONAL PROPIO - MENDOZA</v>
          </cell>
          <cell r="C1860" t="str">
            <v>IDTV500_VH</v>
          </cell>
          <cell r="D1860" t="str">
            <v>1100027</v>
          </cell>
          <cell r="E1860" t="str">
            <v>Set Top Box LH01-A-303</v>
          </cell>
          <cell r="F1860" t="str">
            <v>HD Only</v>
          </cell>
          <cell r="G1860" t="str">
            <v>K33ACY482KD0R5</v>
          </cell>
          <cell r="J1860" t="str">
            <v>1100088</v>
          </cell>
          <cell r="K1860" t="str">
            <v>001221716929</v>
          </cell>
          <cell r="L1860" t="str">
            <v>027107626874</v>
          </cell>
          <cell r="M1860" t="str">
            <v>AB818YW</v>
          </cell>
          <cell r="N1860" t="str">
            <v>Se encuentra en almacenes</v>
          </cell>
          <cell r="O1860" t="str">
            <v>Devolucion</v>
          </cell>
          <cell r="P1860" t="str">
            <v>1</v>
          </cell>
          <cell r="Q1860" t="str">
            <v>Unidad</v>
          </cell>
          <cell r="T1860" t="str">
            <v>Si</v>
          </cell>
          <cell r="U1860" t="str">
            <v>22458515</v>
          </cell>
          <cell r="V1860" t="str">
            <v>ALEJANDRO TOBARES</v>
          </cell>
          <cell r="W1860" t="str">
            <v>33</v>
          </cell>
          <cell r="X1860">
            <v>44578.482858796298</v>
          </cell>
          <cell r="Y1860" t="str">
            <v>30</v>
          </cell>
          <cell r="Z1860">
            <v>44581.621608796297</v>
          </cell>
          <cell r="AA1860" t="str">
            <v>0</v>
          </cell>
          <cell r="AB1860">
            <v>44643.361192129632</v>
          </cell>
          <cell r="AC1860" t="str">
            <v>1.83</v>
          </cell>
          <cell r="AD1860">
            <v>1.83</v>
          </cell>
        </row>
        <row r="1861">
          <cell r="A1861" t="str">
            <v>IDTV500_AR_INST</v>
          </cell>
          <cell r="B1861" t="str">
            <v>IDTV500 ARG INST PERSONAL PROPIO - MENDOZA</v>
          </cell>
          <cell r="C1861" t="str">
            <v>IDTV500_VH</v>
          </cell>
          <cell r="D1861" t="str">
            <v>1100027</v>
          </cell>
          <cell r="E1861" t="str">
            <v>Set Top Box LH01-A-303</v>
          </cell>
          <cell r="F1861" t="str">
            <v>HD Only</v>
          </cell>
          <cell r="G1861" t="str">
            <v>K33ACX395KB165</v>
          </cell>
          <cell r="L1861" t="str">
            <v>027060420141</v>
          </cell>
          <cell r="M1861" t="str">
            <v>AB818YW</v>
          </cell>
          <cell r="N1861" t="str">
            <v>Se encuentra en almacenes</v>
          </cell>
          <cell r="O1861" t="str">
            <v>Devolucion</v>
          </cell>
          <cell r="P1861" t="str">
            <v>1</v>
          </cell>
          <cell r="Q1861" t="str">
            <v>Unidad</v>
          </cell>
          <cell r="T1861" t="str">
            <v>Si</v>
          </cell>
          <cell r="U1861" t="str">
            <v>22458515</v>
          </cell>
          <cell r="V1861" t="str">
            <v>ALEJANDRO TOBARES</v>
          </cell>
          <cell r="W1861" t="str">
            <v>19</v>
          </cell>
          <cell r="X1861">
            <v>44592.677407407406</v>
          </cell>
          <cell r="Y1861" t="str">
            <v>12</v>
          </cell>
          <cell r="Z1861">
            <v>44599.473078703704</v>
          </cell>
          <cell r="AA1861" t="str">
            <v>1</v>
          </cell>
          <cell r="AB1861">
            <v>44642.472627314812</v>
          </cell>
          <cell r="AC1861" t="str">
            <v>1.83</v>
          </cell>
          <cell r="AD1861">
            <v>1.83</v>
          </cell>
        </row>
        <row r="1862">
          <cell r="A1862" t="str">
            <v>IDTV500_AR_INST</v>
          </cell>
          <cell r="B1862" t="str">
            <v>IDTV500 ARG INST PERSONAL PROPIO - MENDOZA</v>
          </cell>
          <cell r="C1862" t="str">
            <v>IDTV500_VH</v>
          </cell>
          <cell r="D1862" t="str">
            <v>1100027</v>
          </cell>
          <cell r="E1862" t="str">
            <v>Set Top Box LH01-A-303</v>
          </cell>
          <cell r="F1862" t="str">
            <v>HD Only</v>
          </cell>
          <cell r="G1862" t="str">
            <v>K33ACY422KD1RV</v>
          </cell>
          <cell r="J1862" t="str">
            <v>1100088</v>
          </cell>
          <cell r="K1862" t="str">
            <v>001219940929</v>
          </cell>
          <cell r="L1862" t="str">
            <v>027098774543</v>
          </cell>
          <cell r="M1862" t="str">
            <v>AB818ZU</v>
          </cell>
          <cell r="N1862" t="str">
            <v>Se encuentra en almacenes</v>
          </cell>
          <cell r="O1862" t="str">
            <v>Devolucion</v>
          </cell>
          <cell r="P1862" t="str">
            <v>1</v>
          </cell>
          <cell r="Q1862" t="str">
            <v>Unidad</v>
          </cell>
          <cell r="T1862" t="str">
            <v>Si</v>
          </cell>
          <cell r="U1862" t="str">
            <v>18198610</v>
          </cell>
          <cell r="V1862" t="str">
            <v>GUILLERMO CONTRERAS</v>
          </cell>
          <cell r="W1862" t="str">
            <v>53</v>
          </cell>
          <cell r="X1862">
            <v>44558.403055555558</v>
          </cell>
          <cell r="Y1862" t="str">
            <v>30</v>
          </cell>
          <cell r="Z1862">
            <v>44581.622141203705</v>
          </cell>
          <cell r="AA1862" t="str">
            <v>7</v>
          </cell>
          <cell r="AB1862">
            <v>44636.624872685185</v>
          </cell>
          <cell r="AC1862" t="str">
            <v>1.83</v>
          </cell>
          <cell r="AD1862">
            <v>1.83</v>
          </cell>
        </row>
        <row r="1863">
          <cell r="A1863" t="str">
            <v>IDTV500_AR_INST</v>
          </cell>
          <cell r="B1863" t="str">
            <v>IDTV500 ARG INST PERSONAL PROPIO - MENDOZA</v>
          </cell>
          <cell r="C1863" t="str">
            <v>IDTV500_VH</v>
          </cell>
          <cell r="D1863" t="str">
            <v>1100027</v>
          </cell>
          <cell r="E1863" t="str">
            <v>Set Top Box LH01-A-303</v>
          </cell>
          <cell r="F1863" t="str">
            <v>HD Only</v>
          </cell>
          <cell r="G1863" t="str">
            <v>K33ACY422KD0P4</v>
          </cell>
          <cell r="J1863" t="str">
            <v>1100088</v>
          </cell>
          <cell r="K1863" t="str">
            <v>001219821210</v>
          </cell>
          <cell r="L1863" t="str">
            <v>027102705285</v>
          </cell>
          <cell r="M1863" t="str">
            <v>AC934RU</v>
          </cell>
          <cell r="N1863" t="str">
            <v>Se encuentra en almacenes</v>
          </cell>
          <cell r="O1863" t="str">
            <v>Devolucion</v>
          </cell>
          <cell r="P1863" t="str">
            <v>1</v>
          </cell>
          <cell r="Q1863" t="str">
            <v>Unidad</v>
          </cell>
          <cell r="T1863" t="str">
            <v>Si</v>
          </cell>
          <cell r="U1863" t="str">
            <v>33801158</v>
          </cell>
          <cell r="V1863" t="str">
            <v>OMAR ARROYO</v>
          </cell>
          <cell r="W1863" t="str">
            <v>12</v>
          </cell>
          <cell r="X1863">
            <v>44599.496712962966</v>
          </cell>
          <cell r="Y1863" t="str">
            <v>4</v>
          </cell>
          <cell r="Z1863">
            <v>44607.357141203705</v>
          </cell>
          <cell r="AA1863" t="str">
            <v>9</v>
          </cell>
          <cell r="AB1863">
            <v>44634.350034722222</v>
          </cell>
          <cell r="AC1863" t="str">
            <v>1.83</v>
          </cell>
          <cell r="AD1863">
            <v>1.83</v>
          </cell>
        </row>
        <row r="1864">
          <cell r="A1864" t="str">
            <v>IDTV500_AR_INST</v>
          </cell>
          <cell r="B1864" t="str">
            <v>IDTV500 ARG INST PERSONAL PROPIO - MENDOZA</v>
          </cell>
          <cell r="C1864" t="str">
            <v>IDTV500_VH</v>
          </cell>
          <cell r="D1864" t="str">
            <v>1100027</v>
          </cell>
          <cell r="E1864" t="str">
            <v>Set Top Box LH01-A-303</v>
          </cell>
          <cell r="F1864" t="str">
            <v>HD Only</v>
          </cell>
          <cell r="G1864" t="str">
            <v>K33ACY422KD2ME</v>
          </cell>
          <cell r="J1864" t="str">
            <v>1100088</v>
          </cell>
          <cell r="K1864" t="str">
            <v>001219736145</v>
          </cell>
          <cell r="L1864" t="str">
            <v>027102820506</v>
          </cell>
          <cell r="M1864" t="str">
            <v>AD828BH</v>
          </cell>
          <cell r="N1864" t="str">
            <v>Se encuentra en almacenes</v>
          </cell>
          <cell r="O1864" t="str">
            <v>Devolucion</v>
          </cell>
          <cell r="P1864" t="str">
            <v>1</v>
          </cell>
          <cell r="Q1864" t="str">
            <v>Unidad</v>
          </cell>
          <cell r="T1864" t="str">
            <v>Si</v>
          </cell>
          <cell r="U1864" t="str">
            <v>31799013</v>
          </cell>
          <cell r="V1864" t="str">
            <v>CRISTIAN ZAGO</v>
          </cell>
          <cell r="W1864" t="str">
            <v>33</v>
          </cell>
          <cell r="X1864">
            <v>44578.524664351855</v>
          </cell>
          <cell r="Y1864" t="str">
            <v>12</v>
          </cell>
          <cell r="Z1864">
            <v>44599.500219907408</v>
          </cell>
          <cell r="AA1864" t="str">
            <v>9</v>
          </cell>
          <cell r="AB1864">
            <v>44634.347453703704</v>
          </cell>
          <cell r="AC1864" t="str">
            <v>1.83</v>
          </cell>
          <cell r="AD1864">
            <v>1.83</v>
          </cell>
        </row>
        <row r="1865">
          <cell r="A1865" t="str">
            <v>IDTV500_AR_INST</v>
          </cell>
          <cell r="B1865" t="str">
            <v>IDTV500 ARG INST PERSONAL PROPIO - MENDOZA</v>
          </cell>
          <cell r="C1865" t="str">
            <v>IDTV500_VH</v>
          </cell>
          <cell r="D1865" t="str">
            <v>1100027</v>
          </cell>
          <cell r="E1865" t="str">
            <v>Set Top Box LH01-A-303</v>
          </cell>
          <cell r="F1865" t="str">
            <v>HD Only</v>
          </cell>
          <cell r="G1865" t="str">
            <v>K33ACY422KD3DE</v>
          </cell>
          <cell r="J1865" t="str">
            <v>1100088</v>
          </cell>
          <cell r="K1865" t="str">
            <v>001219778519</v>
          </cell>
          <cell r="L1865" t="str">
            <v>027098773164</v>
          </cell>
          <cell r="M1865" t="str">
            <v>AD828BG</v>
          </cell>
          <cell r="N1865" t="str">
            <v>Se encuentra en almacenes</v>
          </cell>
          <cell r="O1865" t="str">
            <v>Devolucion</v>
          </cell>
          <cell r="P1865" t="str">
            <v>1</v>
          </cell>
          <cell r="Q1865" t="str">
            <v>Unidad</v>
          </cell>
          <cell r="T1865" t="str">
            <v>Si</v>
          </cell>
          <cell r="U1865" t="str">
            <v>25352811</v>
          </cell>
          <cell r="V1865" t="str">
            <v>SERGIO DAVID IZPURA</v>
          </cell>
          <cell r="W1865" t="str">
            <v>24</v>
          </cell>
          <cell r="X1865">
            <v>44587.434317129628</v>
          </cell>
          <cell r="Y1865" t="str">
            <v>23</v>
          </cell>
          <cell r="Z1865">
            <v>44588.312442129631</v>
          </cell>
          <cell r="AA1865" t="str">
            <v>7</v>
          </cell>
          <cell r="AB1865">
            <v>44636.620300925926</v>
          </cell>
          <cell r="AC1865" t="str">
            <v>1.83</v>
          </cell>
          <cell r="AD1865">
            <v>1.83</v>
          </cell>
        </row>
        <row r="1866">
          <cell r="A1866" t="str">
            <v>IDTV500_AR_INST</v>
          </cell>
          <cell r="B1866" t="str">
            <v>IDTV500 ARG INST PERSONAL PROPIO - MENDOZA</v>
          </cell>
          <cell r="C1866" t="str">
            <v>IDTV500_VH</v>
          </cell>
          <cell r="D1866" t="str">
            <v>1100027</v>
          </cell>
          <cell r="E1866" t="str">
            <v>Set Top Box LH01-A-303</v>
          </cell>
          <cell r="F1866" t="str">
            <v>HD Only</v>
          </cell>
          <cell r="G1866" t="str">
            <v>K33ACY422KD0KR</v>
          </cell>
          <cell r="J1866" t="str">
            <v>1100088</v>
          </cell>
          <cell r="K1866" t="str">
            <v>001219822366</v>
          </cell>
          <cell r="L1866" t="str">
            <v>027099012208</v>
          </cell>
          <cell r="M1866" t="str">
            <v>AD828AM</v>
          </cell>
          <cell r="N1866" t="str">
            <v>Se encuentra en almacenes</v>
          </cell>
          <cell r="O1866" t="str">
            <v>Devolucion</v>
          </cell>
          <cell r="P1866" t="str">
            <v>1</v>
          </cell>
          <cell r="Q1866" t="str">
            <v>Unidad</v>
          </cell>
          <cell r="T1866" t="str">
            <v>Si</v>
          </cell>
          <cell r="U1866" t="str">
            <v>35615578</v>
          </cell>
          <cell r="V1866" t="str">
            <v>CRISTIAN QUIROGA</v>
          </cell>
          <cell r="W1866" t="str">
            <v>19</v>
          </cell>
          <cell r="X1866">
            <v>44592.670787037037</v>
          </cell>
          <cell r="Y1866" t="str">
            <v>12</v>
          </cell>
          <cell r="Z1866">
            <v>44599.490960648145</v>
          </cell>
          <cell r="AA1866" t="str">
            <v>8</v>
          </cell>
          <cell r="AB1866">
            <v>44635.336516203701</v>
          </cell>
          <cell r="AC1866" t="str">
            <v>1.83</v>
          </cell>
          <cell r="AD1866">
            <v>1.83</v>
          </cell>
        </row>
        <row r="1867">
          <cell r="A1867" t="str">
            <v>IDTV500_AR_INST</v>
          </cell>
          <cell r="B1867" t="str">
            <v>IDTV500 ARG INST PERSONAL PROPIO - MENDOZA</v>
          </cell>
          <cell r="C1867" t="str">
            <v>IDTV500_VH</v>
          </cell>
          <cell r="D1867" t="str">
            <v>1100027</v>
          </cell>
          <cell r="E1867" t="str">
            <v>Set Top Box LH01-A-303</v>
          </cell>
          <cell r="F1867" t="str">
            <v>HD Only</v>
          </cell>
          <cell r="G1867" t="str">
            <v>K33ACY422KD2XW</v>
          </cell>
          <cell r="J1867" t="str">
            <v>1100088</v>
          </cell>
          <cell r="K1867" t="str">
            <v>001219733571</v>
          </cell>
          <cell r="L1867" t="str">
            <v>027100057424</v>
          </cell>
          <cell r="M1867" t="str">
            <v>AD828BI</v>
          </cell>
          <cell r="N1867" t="str">
            <v>Se encuentra en almacenes</v>
          </cell>
          <cell r="O1867" t="str">
            <v>Devolucion</v>
          </cell>
          <cell r="P1867" t="str">
            <v>1</v>
          </cell>
          <cell r="Q1867" t="str">
            <v>Unidad</v>
          </cell>
          <cell r="T1867" t="str">
            <v>Si</v>
          </cell>
          <cell r="U1867" t="str">
            <v>28156977</v>
          </cell>
          <cell r="V1867" t="str">
            <v>VICTOR SOLER</v>
          </cell>
          <cell r="W1867" t="str">
            <v>11</v>
          </cell>
          <cell r="X1867">
            <v>44600.599594907406</v>
          </cell>
          <cell r="Y1867" t="str">
            <v>11</v>
          </cell>
          <cell r="Z1867">
            <v>44600.599594907406</v>
          </cell>
          <cell r="AA1867" t="str">
            <v>6</v>
          </cell>
          <cell r="AB1867">
            <v>44637.334409722222</v>
          </cell>
          <cell r="AC1867" t="str">
            <v>1.83</v>
          </cell>
          <cell r="AD1867">
            <v>1.83</v>
          </cell>
        </row>
        <row r="1868">
          <cell r="A1868" t="str">
            <v>IDTV500_AR_INST</v>
          </cell>
          <cell r="B1868" t="str">
            <v>IDTV500 ARG INST PERSONAL PROPIO - MENDOZA</v>
          </cell>
          <cell r="C1868" t="str">
            <v>IDTV500_VH</v>
          </cell>
          <cell r="D1868" t="str">
            <v>1100027</v>
          </cell>
          <cell r="E1868" t="str">
            <v>Set Top Box LH01-A-303</v>
          </cell>
          <cell r="F1868" t="str">
            <v>HD Only</v>
          </cell>
          <cell r="G1868" t="str">
            <v>K33ACY422KD1RM</v>
          </cell>
          <cell r="J1868" t="str">
            <v>1100088</v>
          </cell>
          <cell r="K1868" t="str">
            <v>001219940994</v>
          </cell>
          <cell r="L1868" t="str">
            <v>027102001040</v>
          </cell>
          <cell r="M1868" t="str">
            <v>AD828BW</v>
          </cell>
          <cell r="N1868" t="str">
            <v>Se encuentra en almacenes</v>
          </cell>
          <cell r="O1868" t="str">
            <v>Devolucion</v>
          </cell>
          <cell r="P1868" t="str">
            <v>1</v>
          </cell>
          <cell r="Q1868" t="str">
            <v>Unidad</v>
          </cell>
          <cell r="T1868" t="str">
            <v>Si</v>
          </cell>
          <cell r="U1868" t="str">
            <v>25034974</v>
          </cell>
          <cell r="V1868" t="str">
            <v>ALEJANDRO BIETTI</v>
          </cell>
          <cell r="W1868" t="str">
            <v>17</v>
          </cell>
          <cell r="X1868">
            <v>44594.382696759261</v>
          </cell>
          <cell r="Y1868" t="str">
            <v>12</v>
          </cell>
          <cell r="Z1868">
            <v>44599.499675925923</v>
          </cell>
          <cell r="AA1868" t="str">
            <v>9</v>
          </cell>
          <cell r="AB1868">
            <v>44634.325173611112</v>
          </cell>
          <cell r="AC1868" t="str">
            <v>1.83</v>
          </cell>
          <cell r="AD1868">
            <v>1.83</v>
          </cell>
        </row>
        <row r="1869">
          <cell r="A1869" t="str">
            <v>IDTV500_AR_INST</v>
          </cell>
          <cell r="B1869" t="str">
            <v>IDTV500 ARG INST PERSONAL PROPIO - MENDOZA</v>
          </cell>
          <cell r="C1869" t="str">
            <v>IDTV500_VH</v>
          </cell>
          <cell r="D1869" t="str">
            <v>1100027</v>
          </cell>
          <cell r="E1869" t="str">
            <v>Set Top Box LH01-A-303</v>
          </cell>
          <cell r="F1869" t="str">
            <v>HD Only</v>
          </cell>
          <cell r="G1869" t="str">
            <v>K33ACY422KD2YG</v>
          </cell>
          <cell r="J1869" t="str">
            <v>1100088</v>
          </cell>
          <cell r="K1869" t="str">
            <v>001219783147</v>
          </cell>
          <cell r="L1869" t="str">
            <v>027100058398</v>
          </cell>
          <cell r="M1869" t="str">
            <v>AD828BW</v>
          </cell>
          <cell r="N1869" t="str">
            <v>Se encuentra en almacenes</v>
          </cell>
          <cell r="O1869" t="str">
            <v>Devolucion</v>
          </cell>
          <cell r="P1869" t="str">
            <v>1</v>
          </cell>
          <cell r="Q1869" t="str">
            <v>Unidad</v>
          </cell>
          <cell r="T1869" t="str">
            <v>Si</v>
          </cell>
          <cell r="U1869" t="str">
            <v>25034974</v>
          </cell>
          <cell r="V1869" t="str">
            <v>ALEJANDRO BIETTI</v>
          </cell>
          <cell r="W1869" t="str">
            <v>14</v>
          </cell>
          <cell r="X1869">
            <v>44597.552291666667</v>
          </cell>
          <cell r="Y1869" t="str">
            <v>12</v>
          </cell>
          <cell r="Z1869">
            <v>44599.326053240744</v>
          </cell>
          <cell r="AA1869" t="str">
            <v>14</v>
          </cell>
          <cell r="AB1869">
            <v>44629.626446759263</v>
          </cell>
          <cell r="AC1869" t="str">
            <v>1.83</v>
          </cell>
          <cell r="AD1869">
            <v>1.83</v>
          </cell>
        </row>
        <row r="1870">
          <cell r="A1870" t="str">
            <v>IDTV500_AR_INST</v>
          </cell>
          <cell r="B1870" t="str">
            <v>IDTV500 ARG INST PERSONAL PROPIO - MENDOZA</v>
          </cell>
          <cell r="C1870" t="str">
            <v>IDTV500_VH</v>
          </cell>
          <cell r="D1870" t="str">
            <v>1100027</v>
          </cell>
          <cell r="E1870" t="str">
            <v>Set Top Box LH01-A-303</v>
          </cell>
          <cell r="F1870" t="str">
            <v>HD Only</v>
          </cell>
          <cell r="G1870" t="str">
            <v>K33ACY422KD0KM</v>
          </cell>
          <cell r="J1870" t="str">
            <v>1100088</v>
          </cell>
          <cell r="K1870" t="str">
            <v>001219822432</v>
          </cell>
          <cell r="L1870" t="str">
            <v>027102820191</v>
          </cell>
          <cell r="M1870" t="str">
            <v>AD828BW</v>
          </cell>
          <cell r="N1870" t="str">
            <v>Se encuentra en almacenes</v>
          </cell>
          <cell r="O1870" t="str">
            <v>Devolucion</v>
          </cell>
          <cell r="P1870" t="str">
            <v>1</v>
          </cell>
          <cell r="Q1870" t="str">
            <v>Unidad</v>
          </cell>
          <cell r="T1870" t="str">
            <v>Si</v>
          </cell>
          <cell r="U1870" t="str">
            <v>25034974</v>
          </cell>
          <cell r="V1870" t="str">
            <v>ALEJANDRO BIETTI</v>
          </cell>
          <cell r="W1870" t="str">
            <v>12</v>
          </cell>
          <cell r="X1870">
            <v>44599.642858796295</v>
          </cell>
          <cell r="Y1870" t="str">
            <v>2</v>
          </cell>
          <cell r="Z1870">
            <v>44609.355763888889</v>
          </cell>
          <cell r="AA1870" t="str">
            <v>7</v>
          </cell>
          <cell r="AB1870">
            <v>44636.629641203705</v>
          </cell>
          <cell r="AC1870" t="str">
            <v>1.83</v>
          </cell>
          <cell r="AD1870">
            <v>1.83</v>
          </cell>
        </row>
        <row r="1871">
          <cell r="A1871" t="str">
            <v>IDTV500_AR_INST</v>
          </cell>
          <cell r="B1871" t="str">
            <v>IDTV500 ARG INST PERSONAL PROPIO - MENDOZA</v>
          </cell>
          <cell r="C1871" t="str">
            <v>IDTV500_VH</v>
          </cell>
          <cell r="D1871" t="str">
            <v>1100027</v>
          </cell>
          <cell r="E1871" t="str">
            <v>Set Top Box LH01-A-303</v>
          </cell>
          <cell r="F1871" t="str">
            <v>HD Only</v>
          </cell>
          <cell r="G1871" t="str">
            <v>K33ACU265KB1WN</v>
          </cell>
          <cell r="L1871" t="str">
            <v>026918685160</v>
          </cell>
          <cell r="M1871" t="str">
            <v>AD828BS</v>
          </cell>
          <cell r="N1871" t="str">
            <v>Se encuentra en almacenes</v>
          </cell>
          <cell r="O1871" t="str">
            <v>Devolucion</v>
          </cell>
          <cell r="P1871" t="str">
            <v>1</v>
          </cell>
          <cell r="Q1871" t="str">
            <v>Unidad</v>
          </cell>
          <cell r="T1871" t="str">
            <v>Si</v>
          </cell>
          <cell r="U1871" t="str">
            <v>35915092</v>
          </cell>
          <cell r="V1871" t="str">
            <v>CRISTIAN NATAN MARINO</v>
          </cell>
          <cell r="W1871" t="str">
            <v>14</v>
          </cell>
          <cell r="X1871">
            <v>44597.423958333333</v>
          </cell>
          <cell r="Y1871" t="str">
            <v>12</v>
          </cell>
          <cell r="Z1871">
            <v>44599.526273148149</v>
          </cell>
          <cell r="AA1871" t="str">
            <v>7</v>
          </cell>
          <cell r="AB1871">
            <v>44636.548888888887</v>
          </cell>
          <cell r="AC1871" t="str">
            <v>1.83</v>
          </cell>
          <cell r="AD1871">
            <v>1.83</v>
          </cell>
        </row>
        <row r="1872">
          <cell r="A1872" t="str">
            <v>IDTV500_AR_INST</v>
          </cell>
          <cell r="B1872" t="str">
            <v>IDTV500 ARG INST PERSONAL PROPIO - MENDOZA</v>
          </cell>
          <cell r="C1872" t="str">
            <v>IDTV500_VH</v>
          </cell>
          <cell r="D1872" t="str">
            <v>1100027</v>
          </cell>
          <cell r="E1872" t="str">
            <v>Set Top Box LH01-A-303</v>
          </cell>
          <cell r="F1872" t="str">
            <v>HD Only</v>
          </cell>
          <cell r="G1872" t="str">
            <v>K33ACY422KD1DK</v>
          </cell>
          <cell r="J1872" t="str">
            <v>1100088</v>
          </cell>
          <cell r="K1872" t="str">
            <v>001219783626</v>
          </cell>
          <cell r="L1872" t="str">
            <v>027100456733</v>
          </cell>
          <cell r="M1872" t="str">
            <v>AD828BM</v>
          </cell>
          <cell r="N1872" t="str">
            <v>Se encuentra en almacenes</v>
          </cell>
          <cell r="O1872" t="str">
            <v>Devolucion</v>
          </cell>
          <cell r="P1872" t="str">
            <v>1</v>
          </cell>
          <cell r="Q1872" t="str">
            <v>Unidad</v>
          </cell>
          <cell r="T1872" t="str">
            <v>Si</v>
          </cell>
          <cell r="U1872" t="str">
            <v>29036452</v>
          </cell>
          <cell r="V1872" t="str">
            <v>GASTON DIAZ</v>
          </cell>
          <cell r="W1872" t="str">
            <v>19</v>
          </cell>
          <cell r="X1872">
            <v>44592.420358796298</v>
          </cell>
          <cell r="Y1872" t="str">
            <v>12</v>
          </cell>
          <cell r="Z1872">
            <v>44599.473078703704</v>
          </cell>
          <cell r="AA1872" t="str">
            <v>6</v>
          </cell>
          <cell r="AB1872">
            <v>44637.618125000001</v>
          </cell>
          <cell r="AC1872" t="str">
            <v>1.83</v>
          </cell>
          <cell r="AD1872">
            <v>1.83</v>
          </cell>
        </row>
        <row r="1873">
          <cell r="A1873" t="str">
            <v>IDTV500_AR_INST</v>
          </cell>
          <cell r="B1873" t="str">
            <v>IDTV500 ARG INST PERSONAL PROPIO - MENDOZA</v>
          </cell>
          <cell r="C1873" t="str">
            <v>IDTV500_VH</v>
          </cell>
          <cell r="D1873" t="str">
            <v>1100027</v>
          </cell>
          <cell r="E1873" t="str">
            <v>Set Top Box LH01-A-303</v>
          </cell>
          <cell r="F1873" t="str">
            <v>HD Only</v>
          </cell>
          <cell r="G1873" t="str">
            <v>K33ACY422KD2XQ</v>
          </cell>
          <cell r="J1873" t="str">
            <v>1100088</v>
          </cell>
          <cell r="K1873" t="str">
            <v>001219733522</v>
          </cell>
          <cell r="L1873" t="str">
            <v>027101632803</v>
          </cell>
          <cell r="M1873" t="str">
            <v>AD828BL</v>
          </cell>
          <cell r="N1873" t="str">
            <v>Se encuentra en almacenes</v>
          </cell>
          <cell r="O1873" t="str">
            <v>Devolucion</v>
          </cell>
          <cell r="P1873" t="str">
            <v>1</v>
          </cell>
          <cell r="Q1873" t="str">
            <v>Unidad</v>
          </cell>
          <cell r="T1873" t="str">
            <v>Si</v>
          </cell>
          <cell r="U1873" t="str">
            <v>27698143</v>
          </cell>
          <cell r="V1873" t="str">
            <v>DAMIAN ANGEL BUSTOS</v>
          </cell>
          <cell r="W1873" t="str">
            <v>16</v>
          </cell>
          <cell r="X1873">
            <v>44595.475902777776</v>
          </cell>
          <cell r="Y1873" t="str">
            <v>12</v>
          </cell>
          <cell r="Z1873">
            <v>44599.527280092596</v>
          </cell>
          <cell r="AA1873" t="str">
            <v>4</v>
          </cell>
          <cell r="AB1873">
            <v>44639.626921296294</v>
          </cell>
          <cell r="AC1873" t="str">
            <v>1.83</v>
          </cell>
          <cell r="AD1873">
            <v>1.83</v>
          </cell>
        </row>
        <row r="1874">
          <cell r="A1874" t="str">
            <v>IDTV500_AR_INST</v>
          </cell>
          <cell r="B1874" t="str">
            <v>IDTV500 ARG INST PERSONAL PROPIO - MENDOZA</v>
          </cell>
          <cell r="C1874" t="str">
            <v>IDTV500_VH</v>
          </cell>
          <cell r="D1874" t="str">
            <v>1100027</v>
          </cell>
          <cell r="E1874" t="str">
            <v>Set Top Box LH01-A-303</v>
          </cell>
          <cell r="F1874" t="str">
            <v>HD Only</v>
          </cell>
          <cell r="G1874" t="str">
            <v>K33ACY422KD1E2</v>
          </cell>
          <cell r="J1874" t="str">
            <v>1100088</v>
          </cell>
          <cell r="K1874" t="str">
            <v>001219783477</v>
          </cell>
          <cell r="L1874" t="str">
            <v>027100451213</v>
          </cell>
          <cell r="M1874" t="str">
            <v>AD896YB</v>
          </cell>
          <cell r="N1874" t="str">
            <v>Se encuentra en almacenes</v>
          </cell>
          <cell r="O1874" t="str">
            <v>Devolucion</v>
          </cell>
          <cell r="P1874" t="str">
            <v>1</v>
          </cell>
          <cell r="Q1874" t="str">
            <v>Unidad</v>
          </cell>
          <cell r="T1874" t="str">
            <v>Si</v>
          </cell>
          <cell r="U1874" t="str">
            <v>25221221</v>
          </cell>
          <cell r="V1874" t="str">
            <v>CRISTIAN IVAN VIDELA</v>
          </cell>
          <cell r="W1874" t="str">
            <v>9</v>
          </cell>
          <cell r="X1874">
            <v>44602.62871527778</v>
          </cell>
          <cell r="Y1874" t="str">
            <v>2</v>
          </cell>
          <cell r="Z1874">
            <v>44609.516365740739</v>
          </cell>
          <cell r="AA1874" t="str">
            <v>14</v>
          </cell>
          <cell r="AB1874">
            <v>44629.624456018515</v>
          </cell>
          <cell r="AC1874" t="str">
            <v>1.83</v>
          </cell>
          <cell r="AD1874">
            <v>1.83</v>
          </cell>
        </row>
        <row r="1875">
          <cell r="A1875" t="str">
            <v>IDTV500_AR_INST</v>
          </cell>
          <cell r="B1875" t="str">
            <v>IDTV500 ARG INST PERSONAL PROPIO - MENDOZA</v>
          </cell>
          <cell r="C1875" t="str">
            <v>IDTV500_VH</v>
          </cell>
          <cell r="D1875" t="str">
            <v>1100027</v>
          </cell>
          <cell r="E1875" t="str">
            <v>Set Top Box LH01-A-303</v>
          </cell>
          <cell r="F1875" t="str">
            <v>HD Only</v>
          </cell>
          <cell r="G1875" t="str">
            <v>K33ACY422KD1RP</v>
          </cell>
          <cell r="J1875" t="str">
            <v>1100088</v>
          </cell>
          <cell r="K1875" t="str">
            <v>001219940978</v>
          </cell>
          <cell r="L1875" t="str">
            <v>027101999384</v>
          </cell>
          <cell r="M1875" t="str">
            <v>AD896YB</v>
          </cell>
          <cell r="N1875" t="str">
            <v>Se encuentra en almacenes</v>
          </cell>
          <cell r="O1875" t="str">
            <v>Devolucion</v>
          </cell>
          <cell r="P1875" t="str">
            <v>1</v>
          </cell>
          <cell r="Q1875" t="str">
            <v>Unidad</v>
          </cell>
          <cell r="T1875" t="str">
            <v>Si</v>
          </cell>
          <cell r="U1875" t="str">
            <v>25221221</v>
          </cell>
          <cell r="V1875" t="str">
            <v>CRISTIAN IVAN VIDELA</v>
          </cell>
          <cell r="W1875" t="str">
            <v>14</v>
          </cell>
          <cell r="X1875">
            <v>44597.531539351854</v>
          </cell>
          <cell r="Y1875" t="str">
            <v>12</v>
          </cell>
          <cell r="Z1875">
            <v>44599.520312499997</v>
          </cell>
          <cell r="AA1875" t="str">
            <v>9</v>
          </cell>
          <cell r="AB1875">
            <v>44634.330567129633</v>
          </cell>
          <cell r="AC1875" t="str">
            <v>1.83</v>
          </cell>
          <cell r="AD1875">
            <v>1.83</v>
          </cell>
        </row>
        <row r="1876">
          <cell r="A1876" t="str">
            <v>IDTV500_AR_INST</v>
          </cell>
          <cell r="B1876" t="str">
            <v>IDTV500 ARG INST PERSONAL PROPIO - MENDOZA</v>
          </cell>
          <cell r="C1876" t="str">
            <v>DEPOSITO</v>
          </cell>
          <cell r="D1876" t="str">
            <v>1100027</v>
          </cell>
          <cell r="E1876" t="str">
            <v>Set Top Box LH01-A-303</v>
          </cell>
          <cell r="F1876" t="str">
            <v>HD Only</v>
          </cell>
          <cell r="G1876" t="str">
            <v>K33ACY482KD08Q</v>
          </cell>
          <cell r="J1876" t="str">
            <v>1100088</v>
          </cell>
          <cell r="K1876" t="str">
            <v>001221713918</v>
          </cell>
          <cell r="L1876" t="str">
            <v>027107742861</v>
          </cell>
          <cell r="N1876" t="str">
            <v>Se encuentra en almacenes</v>
          </cell>
          <cell r="O1876" t="str">
            <v>Disponible</v>
          </cell>
          <cell r="P1876" t="str">
            <v>1</v>
          </cell>
          <cell r="Q1876" t="str">
            <v>Unidad</v>
          </cell>
          <cell r="T1876" t="str">
            <v>Si</v>
          </cell>
          <cell r="W1876" t="str">
            <v>1</v>
          </cell>
          <cell r="X1876">
            <v>44642.611273148148</v>
          </cell>
          <cell r="Y1876" t="str">
            <v>1</v>
          </cell>
          <cell r="Z1876">
            <v>44642.611273148148</v>
          </cell>
          <cell r="AC1876" t="str">
            <v>21</v>
          </cell>
          <cell r="AD1876">
            <v>21</v>
          </cell>
        </row>
        <row r="1877">
          <cell r="A1877" t="str">
            <v>IDTV500_AR_INST</v>
          </cell>
          <cell r="B1877" t="str">
            <v>IDTV500 ARG INST PERSONAL PROPIO - MENDOZA</v>
          </cell>
          <cell r="C1877" t="str">
            <v>DEVOLUCION</v>
          </cell>
          <cell r="D1877" t="str">
            <v>1100027</v>
          </cell>
          <cell r="E1877" t="str">
            <v>Set Top Box LH01-A-303</v>
          </cell>
          <cell r="F1877" t="str">
            <v>HD Only</v>
          </cell>
          <cell r="G1877" t="str">
            <v>K33ACW025KB37J</v>
          </cell>
          <cell r="L1877" t="str">
            <v>022307102685</v>
          </cell>
          <cell r="N1877" t="str">
            <v>Se encuentra en almacenes</v>
          </cell>
          <cell r="O1877" t="str">
            <v>Devolucion - Falla Tecnica</v>
          </cell>
          <cell r="P1877" t="str">
            <v>1</v>
          </cell>
          <cell r="Q1877" t="str">
            <v>Unidad</v>
          </cell>
          <cell r="T1877" t="str">
            <v>Si</v>
          </cell>
          <cell r="W1877" t="str">
            <v>8</v>
          </cell>
          <cell r="X1877">
            <v>44635.614849537036</v>
          </cell>
          <cell r="Y1877" t="str">
            <v>0</v>
          </cell>
          <cell r="Z1877">
            <v>44643.385659722226</v>
          </cell>
          <cell r="AC1877" t="str">
            <v>21</v>
          </cell>
          <cell r="AD1877">
            <v>21</v>
          </cell>
        </row>
        <row r="1878">
          <cell r="A1878" t="str">
            <v>IDTV500_AR_INST</v>
          </cell>
          <cell r="B1878" t="str">
            <v>IDTV500 ARG INST PERSONAL PROPIO - MENDOZA</v>
          </cell>
          <cell r="C1878" t="str">
            <v>DEVOLUCION</v>
          </cell>
          <cell r="D1878" t="str">
            <v>1100027</v>
          </cell>
          <cell r="E1878" t="str">
            <v>Set Top Box LH01-A-303</v>
          </cell>
          <cell r="F1878" t="str">
            <v>HD Only</v>
          </cell>
          <cell r="G1878" t="str">
            <v>K33ACW485KB0GX</v>
          </cell>
          <cell r="L1878" t="str">
            <v>027011312595</v>
          </cell>
          <cell r="N1878" t="str">
            <v>Se encuentra en almacenes</v>
          </cell>
          <cell r="O1878" t="str">
            <v>Devolucion - Falla Tecnica</v>
          </cell>
          <cell r="P1878" t="str">
            <v>1</v>
          </cell>
          <cell r="Q1878" t="str">
            <v>Unidad</v>
          </cell>
          <cell r="T1878" t="str">
            <v>Si</v>
          </cell>
          <cell r="W1878" t="str">
            <v>23</v>
          </cell>
          <cell r="X1878">
            <v>44620.393148148149</v>
          </cell>
          <cell r="Y1878" t="str">
            <v>13</v>
          </cell>
          <cell r="Z1878">
            <v>44630.63894675926</v>
          </cell>
          <cell r="AC1878" t="str">
            <v>21</v>
          </cell>
          <cell r="AD1878">
            <v>21</v>
          </cell>
        </row>
        <row r="1879">
          <cell r="A1879" t="str">
            <v>IDTV500_AR_INST</v>
          </cell>
          <cell r="B1879" t="str">
            <v>IDTV500 ARG INST PERSONAL PROPIO - MENDOZA</v>
          </cell>
          <cell r="C1879" t="str">
            <v>DEVOLUCION</v>
          </cell>
          <cell r="D1879" t="str">
            <v>1100027</v>
          </cell>
          <cell r="E1879" t="str">
            <v>Set Top Box LH01-A-303</v>
          </cell>
          <cell r="F1879" t="str">
            <v>HD Only</v>
          </cell>
          <cell r="G1879" t="str">
            <v>K33ACW495KB0UC</v>
          </cell>
          <cell r="L1879" t="str">
            <v>027022142973</v>
          </cell>
          <cell r="N1879" t="str">
            <v>Se encuentra en almacenes</v>
          </cell>
          <cell r="O1879" t="str">
            <v>Devolucion - Falla Tecnica</v>
          </cell>
          <cell r="P1879" t="str">
            <v>1</v>
          </cell>
          <cell r="Q1879" t="str">
            <v>Unidad</v>
          </cell>
          <cell r="T1879" t="str">
            <v>Si</v>
          </cell>
          <cell r="W1879" t="str">
            <v>20</v>
          </cell>
          <cell r="X1879">
            <v>44623.587337962963</v>
          </cell>
          <cell r="Y1879" t="str">
            <v>16</v>
          </cell>
          <cell r="Z1879">
            <v>44627.307106481479</v>
          </cell>
          <cell r="AC1879" t="str">
            <v>21</v>
          </cell>
          <cell r="AD1879">
            <v>21</v>
          </cell>
        </row>
        <row r="1880">
          <cell r="A1880" t="str">
            <v>IDTV500_AR_INST</v>
          </cell>
          <cell r="B1880" t="str">
            <v>IDTV500 ARG INST PERSONAL PROPIO - MENDOZA</v>
          </cell>
          <cell r="C1880" t="str">
            <v>DEVOLUCION</v>
          </cell>
          <cell r="D1880" t="str">
            <v>1100027</v>
          </cell>
          <cell r="E1880" t="str">
            <v>Set Top Box LH01-A-303</v>
          </cell>
          <cell r="F1880" t="str">
            <v>HD Only</v>
          </cell>
          <cell r="G1880" t="str">
            <v>K33ACX152KB1DW</v>
          </cell>
          <cell r="L1880" t="str">
            <v>027032939665</v>
          </cell>
          <cell r="N1880" t="str">
            <v>Se encuentra en almacenes</v>
          </cell>
          <cell r="O1880" t="str">
            <v>Devolucion - Falla Tecnica</v>
          </cell>
          <cell r="P1880" t="str">
            <v>1</v>
          </cell>
          <cell r="Q1880" t="str">
            <v>Unidad</v>
          </cell>
          <cell r="T1880" t="str">
            <v>Si</v>
          </cell>
          <cell r="W1880" t="str">
            <v>9</v>
          </cell>
          <cell r="X1880">
            <v>44634.458645833336</v>
          </cell>
          <cell r="Y1880" t="str">
            <v>7</v>
          </cell>
          <cell r="Z1880">
            <v>44636.418194444443</v>
          </cell>
          <cell r="AC1880" t="str">
            <v>21</v>
          </cell>
          <cell r="AD1880">
            <v>21</v>
          </cell>
        </row>
        <row r="1881">
          <cell r="A1881" t="str">
            <v>IDTV500_AR_INST</v>
          </cell>
          <cell r="B1881" t="str">
            <v>IDTV500 ARG INST PERSONAL PROPIO - MENDOZA</v>
          </cell>
          <cell r="C1881" t="str">
            <v>DEVOLUCION</v>
          </cell>
          <cell r="D1881" t="str">
            <v>1100027</v>
          </cell>
          <cell r="E1881" t="str">
            <v>Set Top Box LH01-A-303</v>
          </cell>
          <cell r="F1881" t="str">
            <v>HD Only</v>
          </cell>
          <cell r="G1881" t="str">
            <v>K33ACX026KD3ND</v>
          </cell>
          <cell r="L1881" t="str">
            <v>027029238055</v>
          </cell>
          <cell r="N1881" t="str">
            <v>Se encuentra en almacenes</v>
          </cell>
          <cell r="O1881" t="str">
            <v>Devolucion - Falla Tecnica</v>
          </cell>
          <cell r="P1881" t="str">
            <v>1</v>
          </cell>
          <cell r="Q1881" t="str">
            <v>Unidad</v>
          </cell>
          <cell r="T1881" t="str">
            <v>Si</v>
          </cell>
          <cell r="W1881" t="str">
            <v>12</v>
          </cell>
          <cell r="X1881">
            <v>44631.524537037039</v>
          </cell>
          <cell r="Y1881" t="str">
            <v>7</v>
          </cell>
          <cell r="Z1881">
            <v>44636.41269675926</v>
          </cell>
          <cell r="AC1881" t="str">
            <v>21</v>
          </cell>
          <cell r="AD1881">
            <v>21</v>
          </cell>
        </row>
        <row r="1882">
          <cell r="A1882" t="str">
            <v>IDTV500_AR_INST</v>
          </cell>
          <cell r="B1882" t="str">
            <v>IDTV500 ARG INST PERSONAL PROPIO - MENDOZA</v>
          </cell>
          <cell r="C1882" t="str">
            <v>DEPOSITO</v>
          </cell>
          <cell r="D1882" t="str">
            <v>1100027</v>
          </cell>
          <cell r="E1882" t="str">
            <v>Set Top Box LH01-A-303</v>
          </cell>
          <cell r="F1882" t="str">
            <v>HD Only</v>
          </cell>
          <cell r="G1882" t="str">
            <v>K33ACY482KD1Y8</v>
          </cell>
          <cell r="J1882" t="str">
            <v>1100088</v>
          </cell>
          <cell r="K1882" t="str">
            <v>001221735689</v>
          </cell>
          <cell r="L1882" t="str">
            <v>027107715255</v>
          </cell>
          <cell r="N1882" t="str">
            <v>Se encuentra en almacenes</v>
          </cell>
          <cell r="O1882" t="str">
            <v>Disponible</v>
          </cell>
          <cell r="P1882" t="str">
            <v>1</v>
          </cell>
          <cell r="Q1882" t="str">
            <v>Unidad</v>
          </cell>
          <cell r="T1882" t="str">
            <v>Si</v>
          </cell>
          <cell r="W1882" t="str">
            <v>1</v>
          </cell>
          <cell r="X1882">
            <v>44642.611273148148</v>
          </cell>
          <cell r="Y1882" t="str">
            <v>1</v>
          </cell>
          <cell r="Z1882">
            <v>44642.611273148148</v>
          </cell>
          <cell r="AC1882" t="str">
            <v>21</v>
          </cell>
          <cell r="AD1882">
            <v>21</v>
          </cell>
        </row>
        <row r="1883">
          <cell r="A1883" t="str">
            <v>IDTV500_AR_INST</v>
          </cell>
          <cell r="B1883" t="str">
            <v>IDTV500 ARG INST PERSONAL PROPIO - MENDOZA</v>
          </cell>
          <cell r="C1883" t="str">
            <v>DEPOSITO</v>
          </cell>
          <cell r="D1883" t="str">
            <v>1100027</v>
          </cell>
          <cell r="E1883" t="str">
            <v>Set Top Box LH01-A-303</v>
          </cell>
          <cell r="F1883" t="str">
            <v>HD Only</v>
          </cell>
          <cell r="G1883" t="str">
            <v>K33ACY482KD2L7</v>
          </cell>
          <cell r="J1883" t="str">
            <v>1100088</v>
          </cell>
          <cell r="K1883" t="str">
            <v>001221739327</v>
          </cell>
          <cell r="L1883" t="str">
            <v>027107679550</v>
          </cell>
          <cell r="N1883" t="str">
            <v>Se encuentra en almacenes</v>
          </cell>
          <cell r="O1883" t="str">
            <v>Disponible</v>
          </cell>
          <cell r="P1883" t="str">
            <v>1</v>
          </cell>
          <cell r="Q1883" t="str">
            <v>Unidad</v>
          </cell>
          <cell r="T1883" t="str">
            <v>Si</v>
          </cell>
          <cell r="W1883" t="str">
            <v>1</v>
          </cell>
          <cell r="X1883">
            <v>44642.611273148148</v>
          </cell>
          <cell r="Y1883" t="str">
            <v>1</v>
          </cell>
          <cell r="Z1883">
            <v>44642.611273148148</v>
          </cell>
          <cell r="AC1883" t="str">
            <v>21</v>
          </cell>
          <cell r="AD1883">
            <v>21</v>
          </cell>
        </row>
        <row r="1884">
          <cell r="A1884" t="str">
            <v>IDTV500_AR_INST</v>
          </cell>
          <cell r="B1884" t="str">
            <v>IDTV500 ARG INST PERSONAL PROPIO - MENDOZA</v>
          </cell>
          <cell r="C1884" t="str">
            <v>DEPOSITO</v>
          </cell>
          <cell r="D1884" t="str">
            <v>1100027</v>
          </cell>
          <cell r="E1884" t="str">
            <v>Set Top Box LH01-A-303</v>
          </cell>
          <cell r="F1884" t="str">
            <v>HD Only</v>
          </cell>
          <cell r="G1884" t="str">
            <v>K33ACY482KD2U0</v>
          </cell>
          <cell r="J1884" t="str">
            <v>1100088</v>
          </cell>
          <cell r="K1884" t="str">
            <v>001221741091</v>
          </cell>
          <cell r="L1884" t="str">
            <v>032254483079</v>
          </cell>
          <cell r="N1884" t="str">
            <v>Se encuentra en almacenes</v>
          </cell>
          <cell r="O1884" t="str">
            <v>Disponible</v>
          </cell>
          <cell r="P1884" t="str">
            <v>1</v>
          </cell>
          <cell r="Q1884" t="str">
            <v>Unidad</v>
          </cell>
          <cell r="T1884" t="str">
            <v>Si</v>
          </cell>
          <cell r="W1884" t="str">
            <v>1</v>
          </cell>
          <cell r="X1884">
            <v>44642.611273148148</v>
          </cell>
          <cell r="Y1884" t="str">
            <v>1</v>
          </cell>
          <cell r="Z1884">
            <v>44642.611273148148</v>
          </cell>
          <cell r="AC1884" t="str">
            <v>21</v>
          </cell>
          <cell r="AD1884">
            <v>21</v>
          </cell>
        </row>
        <row r="1885">
          <cell r="A1885" t="str">
            <v>IDTV500_AR_INST</v>
          </cell>
          <cell r="B1885" t="str">
            <v>IDTV500 ARG INST PERSONAL PROPIO - MENDOZA</v>
          </cell>
          <cell r="C1885" t="str">
            <v>DEPOSITO</v>
          </cell>
          <cell r="D1885" t="str">
            <v>1100027</v>
          </cell>
          <cell r="E1885" t="str">
            <v>Set Top Box LH01-A-303</v>
          </cell>
          <cell r="F1885" t="str">
            <v>HD Only</v>
          </cell>
          <cell r="G1885" t="str">
            <v>K33ACY482KD2U4</v>
          </cell>
          <cell r="J1885" t="str">
            <v>1100088</v>
          </cell>
          <cell r="K1885" t="str">
            <v>001221741133</v>
          </cell>
          <cell r="L1885" t="str">
            <v>032253885845</v>
          </cell>
          <cell r="N1885" t="str">
            <v>Se encuentra en almacenes</v>
          </cell>
          <cell r="O1885" t="str">
            <v>Disponible</v>
          </cell>
          <cell r="P1885" t="str">
            <v>1</v>
          </cell>
          <cell r="Q1885" t="str">
            <v>Unidad</v>
          </cell>
          <cell r="T1885" t="str">
            <v>Si</v>
          </cell>
          <cell r="W1885" t="str">
            <v>1</v>
          </cell>
          <cell r="X1885">
            <v>44642.611273148148</v>
          </cell>
          <cell r="Y1885" t="str">
            <v>1</v>
          </cell>
          <cell r="Z1885">
            <v>44642.611273148148</v>
          </cell>
          <cell r="AC1885" t="str">
            <v>21</v>
          </cell>
          <cell r="AD1885">
            <v>21</v>
          </cell>
        </row>
        <row r="1886">
          <cell r="A1886" t="str">
            <v>IDTV500_AR_INST</v>
          </cell>
          <cell r="B1886" t="str">
            <v>IDTV500 ARG INST PERSONAL PROPIO - MENDOZA</v>
          </cell>
          <cell r="C1886" t="str">
            <v>DEPOSITO</v>
          </cell>
          <cell r="D1886" t="str">
            <v>1100027</v>
          </cell>
          <cell r="E1886" t="str">
            <v>Set Top Box LH01-A-303</v>
          </cell>
          <cell r="F1886" t="str">
            <v>HD Only</v>
          </cell>
          <cell r="G1886" t="str">
            <v>K33ACY452KD0XW</v>
          </cell>
          <cell r="J1886" t="str">
            <v>1100088</v>
          </cell>
          <cell r="K1886" t="str">
            <v>001221760893</v>
          </cell>
          <cell r="L1886" t="str">
            <v>027107069778</v>
          </cell>
          <cell r="N1886" t="str">
            <v>Se encuentra en almacenes</v>
          </cell>
          <cell r="O1886" t="str">
            <v>Disponible</v>
          </cell>
          <cell r="P1886" t="str">
            <v>1</v>
          </cell>
          <cell r="Q1886" t="str">
            <v>Unidad</v>
          </cell>
          <cell r="T1886" t="str">
            <v>Si</v>
          </cell>
          <cell r="W1886" t="str">
            <v>1</v>
          </cell>
          <cell r="X1886">
            <v>44642.611273148148</v>
          </cell>
          <cell r="Y1886" t="str">
            <v>1</v>
          </cell>
          <cell r="Z1886">
            <v>44642.611273148148</v>
          </cell>
          <cell r="AC1886" t="str">
            <v>21</v>
          </cell>
          <cell r="AD1886">
            <v>21</v>
          </cell>
        </row>
        <row r="1887">
          <cell r="A1887" t="str">
            <v>IDTV500_AR_INST</v>
          </cell>
          <cell r="B1887" t="str">
            <v>IDTV500 ARG INST PERSONAL PROPIO - MENDOZA</v>
          </cell>
          <cell r="C1887" t="str">
            <v>DEPOSITO</v>
          </cell>
          <cell r="D1887" t="str">
            <v>1100027</v>
          </cell>
          <cell r="E1887" t="str">
            <v>Set Top Box LH01-A-303</v>
          </cell>
          <cell r="F1887" t="str">
            <v>HD Only</v>
          </cell>
          <cell r="G1887" t="str">
            <v>K33ACY482KD27N</v>
          </cell>
          <cell r="J1887" t="str">
            <v>1100088</v>
          </cell>
          <cell r="K1887" t="str">
            <v>001221743485</v>
          </cell>
          <cell r="L1887" t="str">
            <v>027107603162</v>
          </cell>
          <cell r="N1887" t="str">
            <v>Se encuentra en almacenes</v>
          </cell>
          <cell r="O1887" t="str">
            <v>Disponible</v>
          </cell>
          <cell r="P1887" t="str">
            <v>1</v>
          </cell>
          <cell r="Q1887" t="str">
            <v>Unidad</v>
          </cell>
          <cell r="T1887" t="str">
            <v>Si</v>
          </cell>
          <cell r="W1887" t="str">
            <v>1</v>
          </cell>
          <cell r="X1887">
            <v>44642.611273148148</v>
          </cell>
          <cell r="Y1887" t="str">
            <v>1</v>
          </cell>
          <cell r="Z1887">
            <v>44642.611273148148</v>
          </cell>
          <cell r="AC1887" t="str">
            <v>21</v>
          </cell>
          <cell r="AD1887">
            <v>21</v>
          </cell>
        </row>
        <row r="1888">
          <cell r="A1888" t="str">
            <v>IDTV500_AR_INST</v>
          </cell>
          <cell r="B1888" t="str">
            <v>IDTV500 ARG INST PERSONAL PROPIO - MENDOZA</v>
          </cell>
          <cell r="C1888" t="str">
            <v>DEPOSITO</v>
          </cell>
          <cell r="D1888" t="str">
            <v>1100027</v>
          </cell>
          <cell r="E1888" t="str">
            <v>Set Top Box LH01-A-303</v>
          </cell>
          <cell r="F1888" t="str">
            <v>HD Only</v>
          </cell>
          <cell r="G1888" t="str">
            <v>K33ACY482KD11A</v>
          </cell>
          <cell r="J1888" t="str">
            <v>1100088</v>
          </cell>
          <cell r="K1888" t="str">
            <v>001221755216</v>
          </cell>
          <cell r="L1888" t="str">
            <v>027107601240</v>
          </cell>
          <cell r="N1888" t="str">
            <v>Se encuentra en almacenes</v>
          </cell>
          <cell r="O1888" t="str">
            <v>Disponible</v>
          </cell>
          <cell r="P1888" t="str">
            <v>1</v>
          </cell>
          <cell r="Q1888" t="str">
            <v>Unidad</v>
          </cell>
          <cell r="T1888" t="str">
            <v>Si</v>
          </cell>
          <cell r="W1888" t="str">
            <v>1</v>
          </cell>
          <cell r="X1888">
            <v>44642.611273148148</v>
          </cell>
          <cell r="Y1888" t="str">
            <v>1</v>
          </cell>
          <cell r="Z1888">
            <v>44642.611273148148</v>
          </cell>
          <cell r="AC1888" t="str">
            <v>21</v>
          </cell>
          <cell r="AD1888">
            <v>21</v>
          </cell>
        </row>
        <row r="1889">
          <cell r="A1889" t="str">
            <v>IDTV500_AR_INST</v>
          </cell>
          <cell r="B1889" t="str">
            <v>IDTV500 ARG INST PERSONAL PROPIO - MENDOZA</v>
          </cell>
          <cell r="C1889" t="str">
            <v>DEPOSITO</v>
          </cell>
          <cell r="D1889" t="str">
            <v>1100027</v>
          </cell>
          <cell r="E1889" t="str">
            <v>Set Top Box LH01-A-303</v>
          </cell>
          <cell r="F1889" t="str">
            <v>HD Only</v>
          </cell>
          <cell r="G1889" t="str">
            <v>K33ACY482KD28Y</v>
          </cell>
          <cell r="J1889" t="str">
            <v>1100088</v>
          </cell>
          <cell r="K1889" t="str">
            <v>001221744053</v>
          </cell>
          <cell r="L1889" t="str">
            <v>027107682356</v>
          </cell>
          <cell r="N1889" t="str">
            <v>Se encuentra en almacenes</v>
          </cell>
          <cell r="O1889" t="str">
            <v>Disponible</v>
          </cell>
          <cell r="P1889" t="str">
            <v>1</v>
          </cell>
          <cell r="Q1889" t="str">
            <v>Unidad</v>
          </cell>
          <cell r="T1889" t="str">
            <v>Si</v>
          </cell>
          <cell r="W1889" t="str">
            <v>1</v>
          </cell>
          <cell r="X1889">
            <v>44642.611273148148</v>
          </cell>
          <cell r="Y1889" t="str">
            <v>1</v>
          </cell>
          <cell r="Z1889">
            <v>44642.611273148148</v>
          </cell>
          <cell r="AC1889" t="str">
            <v>21</v>
          </cell>
          <cell r="AD1889">
            <v>21</v>
          </cell>
        </row>
        <row r="1890">
          <cell r="A1890" t="str">
            <v>IDTV500_AR_INST</v>
          </cell>
          <cell r="B1890" t="str">
            <v>IDTV500 ARG INST PERSONAL PROPIO - MENDOZA</v>
          </cell>
          <cell r="C1890" t="str">
            <v>DEPOSITO</v>
          </cell>
          <cell r="D1890" t="str">
            <v>1100027</v>
          </cell>
          <cell r="E1890" t="str">
            <v>Set Top Box LH01-A-303</v>
          </cell>
          <cell r="F1890" t="str">
            <v>HD Only</v>
          </cell>
          <cell r="G1890" t="str">
            <v>K33ACY482KD114</v>
          </cell>
          <cell r="J1890" t="str">
            <v>1100088</v>
          </cell>
          <cell r="K1890" t="str">
            <v>001221755083</v>
          </cell>
          <cell r="L1890" t="str">
            <v>032253376472</v>
          </cell>
          <cell r="N1890" t="str">
            <v>Se encuentra en almacenes</v>
          </cell>
          <cell r="O1890" t="str">
            <v>Disponible</v>
          </cell>
          <cell r="P1890" t="str">
            <v>1</v>
          </cell>
          <cell r="Q1890" t="str">
            <v>Unidad</v>
          </cell>
          <cell r="T1890" t="str">
            <v>Si</v>
          </cell>
          <cell r="W1890" t="str">
            <v>1</v>
          </cell>
          <cell r="X1890">
            <v>44642.611273148148</v>
          </cell>
          <cell r="Y1890" t="str">
            <v>1</v>
          </cell>
          <cell r="Z1890">
            <v>44642.611273148148</v>
          </cell>
          <cell r="AC1890" t="str">
            <v>21</v>
          </cell>
          <cell r="AD1890">
            <v>21</v>
          </cell>
        </row>
        <row r="1891">
          <cell r="A1891" t="str">
            <v>IDTV500_AR_INST</v>
          </cell>
          <cell r="B1891" t="str">
            <v>IDTV500 ARG INST PERSONAL PROPIO - MENDOZA</v>
          </cell>
          <cell r="C1891" t="str">
            <v>DEPOSITO</v>
          </cell>
          <cell r="D1891" t="str">
            <v>1100027</v>
          </cell>
          <cell r="E1891" t="str">
            <v>Set Top Box LH01-A-303</v>
          </cell>
          <cell r="F1891" t="str">
            <v>HD Only</v>
          </cell>
          <cell r="G1891" t="str">
            <v>K33ACY484KD0B4</v>
          </cell>
          <cell r="J1891" t="str">
            <v>1100088</v>
          </cell>
          <cell r="K1891" t="str">
            <v>001220201691</v>
          </cell>
          <cell r="L1891" t="str">
            <v>032254342325</v>
          </cell>
          <cell r="N1891" t="str">
            <v>Se encuentra en almacenes</v>
          </cell>
          <cell r="O1891" t="str">
            <v>Disponible</v>
          </cell>
          <cell r="P1891" t="str">
            <v>1</v>
          </cell>
          <cell r="Q1891" t="str">
            <v>Unidad</v>
          </cell>
          <cell r="T1891" t="str">
            <v>Si</v>
          </cell>
          <cell r="W1891" t="str">
            <v>1</v>
          </cell>
          <cell r="X1891">
            <v>44642.611273148148</v>
          </cell>
          <cell r="Y1891" t="str">
            <v>1</v>
          </cell>
          <cell r="Z1891">
            <v>44642.611273148148</v>
          </cell>
          <cell r="AC1891" t="str">
            <v>21</v>
          </cell>
          <cell r="AD1891">
            <v>21</v>
          </cell>
        </row>
        <row r="1892">
          <cell r="A1892" t="str">
            <v>IDTV500_AR_INST</v>
          </cell>
          <cell r="B1892" t="str">
            <v>IDTV500 ARG INST PERSONAL PROPIO - MENDOZA</v>
          </cell>
          <cell r="C1892" t="str">
            <v>DEPOSITO</v>
          </cell>
          <cell r="D1892" t="str">
            <v>1100027</v>
          </cell>
          <cell r="E1892" t="str">
            <v>Set Top Box LH01-A-303</v>
          </cell>
          <cell r="F1892" t="str">
            <v>HD Only</v>
          </cell>
          <cell r="G1892" t="str">
            <v>K33ACY482KD15R</v>
          </cell>
          <cell r="J1892" t="str">
            <v>1100088</v>
          </cell>
          <cell r="K1892" t="str">
            <v>001221758442</v>
          </cell>
          <cell r="L1892" t="str">
            <v>032253559127</v>
          </cell>
          <cell r="N1892" t="str">
            <v>Se encuentra en almacenes</v>
          </cell>
          <cell r="O1892" t="str">
            <v>Disponible</v>
          </cell>
          <cell r="P1892" t="str">
            <v>1</v>
          </cell>
          <cell r="Q1892" t="str">
            <v>Unidad</v>
          </cell>
          <cell r="T1892" t="str">
            <v>Si</v>
          </cell>
          <cell r="W1892" t="str">
            <v>1</v>
          </cell>
          <cell r="X1892">
            <v>44642.611273148148</v>
          </cell>
          <cell r="Y1892" t="str">
            <v>1</v>
          </cell>
          <cell r="Z1892">
            <v>44642.611273148148</v>
          </cell>
          <cell r="AC1892" t="str">
            <v>21</v>
          </cell>
          <cell r="AD1892">
            <v>21</v>
          </cell>
        </row>
        <row r="1893">
          <cell r="A1893" t="str">
            <v>IDTV500_AR_INST</v>
          </cell>
          <cell r="B1893" t="str">
            <v>IDTV500 ARG INST PERSONAL PROPIO - MENDOZA</v>
          </cell>
          <cell r="C1893" t="str">
            <v>DEPOSITO</v>
          </cell>
          <cell r="D1893" t="str">
            <v>1100027</v>
          </cell>
          <cell r="E1893" t="str">
            <v>Set Top Box LH01-A-303</v>
          </cell>
          <cell r="F1893" t="str">
            <v>HD Only</v>
          </cell>
          <cell r="G1893" t="str">
            <v>K33ACY482KD14W</v>
          </cell>
          <cell r="J1893" t="str">
            <v>1100088</v>
          </cell>
          <cell r="K1893" t="str">
            <v>001221757899</v>
          </cell>
          <cell r="L1893" t="str">
            <v>027107740121</v>
          </cell>
          <cell r="N1893" t="str">
            <v>Se encuentra en almacenes</v>
          </cell>
          <cell r="O1893" t="str">
            <v>Disponible</v>
          </cell>
          <cell r="P1893" t="str">
            <v>1</v>
          </cell>
          <cell r="Q1893" t="str">
            <v>Unidad</v>
          </cell>
          <cell r="T1893" t="str">
            <v>Si</v>
          </cell>
          <cell r="W1893" t="str">
            <v>1</v>
          </cell>
          <cell r="X1893">
            <v>44642.611273148148</v>
          </cell>
          <cell r="Y1893" t="str">
            <v>1</v>
          </cell>
          <cell r="Z1893">
            <v>44642.611273148148</v>
          </cell>
          <cell r="AC1893" t="str">
            <v>21</v>
          </cell>
          <cell r="AD1893">
            <v>21</v>
          </cell>
        </row>
        <row r="1894">
          <cell r="A1894" t="str">
            <v>IDTV500_AR_INST</v>
          </cell>
          <cell r="B1894" t="str">
            <v>IDTV500 ARG INST PERSONAL PROPIO - MENDOZA</v>
          </cell>
          <cell r="C1894" t="str">
            <v>DEPOSITO</v>
          </cell>
          <cell r="D1894" t="str">
            <v>1100027</v>
          </cell>
          <cell r="E1894" t="str">
            <v>Set Top Box LH01-A-303</v>
          </cell>
          <cell r="F1894" t="str">
            <v>HD Only</v>
          </cell>
          <cell r="G1894" t="str">
            <v>K33ACY482KD287</v>
          </cell>
          <cell r="J1894" t="str">
            <v>1100088</v>
          </cell>
          <cell r="K1894" t="str">
            <v>001221743816</v>
          </cell>
          <cell r="L1894" t="str">
            <v>027107599550</v>
          </cell>
          <cell r="N1894" t="str">
            <v>Se encuentra en almacenes</v>
          </cell>
          <cell r="O1894" t="str">
            <v>Disponible</v>
          </cell>
          <cell r="P1894" t="str">
            <v>1</v>
          </cell>
          <cell r="Q1894" t="str">
            <v>Unidad</v>
          </cell>
          <cell r="T1894" t="str">
            <v>Si</v>
          </cell>
          <cell r="W1894" t="str">
            <v>1</v>
          </cell>
          <cell r="X1894">
            <v>44642.611273148148</v>
          </cell>
          <cell r="Y1894" t="str">
            <v>1</v>
          </cell>
          <cell r="Z1894">
            <v>44642.611273148148</v>
          </cell>
          <cell r="AC1894" t="str">
            <v>21</v>
          </cell>
          <cell r="AD1894">
            <v>21</v>
          </cell>
        </row>
        <row r="1895">
          <cell r="A1895" t="str">
            <v>IDTV500_AR_INST</v>
          </cell>
          <cell r="B1895" t="str">
            <v>IDTV500 ARG INST PERSONAL PROPIO - MENDOZA</v>
          </cell>
          <cell r="C1895" t="str">
            <v>DEPOSITO</v>
          </cell>
          <cell r="D1895" t="str">
            <v>1100027</v>
          </cell>
          <cell r="E1895" t="str">
            <v>Set Top Box LH01-A-303</v>
          </cell>
          <cell r="F1895" t="str">
            <v>HD Only</v>
          </cell>
          <cell r="G1895" t="str">
            <v>K33ACY482KD295</v>
          </cell>
          <cell r="J1895" t="str">
            <v>1100088</v>
          </cell>
          <cell r="K1895" t="str">
            <v>001221744111</v>
          </cell>
          <cell r="L1895" t="str">
            <v>032254444634</v>
          </cell>
          <cell r="N1895" t="str">
            <v>Se encuentra en almacenes</v>
          </cell>
          <cell r="O1895" t="str">
            <v>Disponible</v>
          </cell>
          <cell r="P1895" t="str">
            <v>1</v>
          </cell>
          <cell r="Q1895" t="str">
            <v>Unidad</v>
          </cell>
          <cell r="T1895" t="str">
            <v>Si</v>
          </cell>
          <cell r="W1895" t="str">
            <v>1</v>
          </cell>
          <cell r="X1895">
            <v>44642.611273148148</v>
          </cell>
          <cell r="Y1895" t="str">
            <v>1</v>
          </cell>
          <cell r="Z1895">
            <v>44642.611273148148</v>
          </cell>
          <cell r="AC1895" t="str">
            <v>21</v>
          </cell>
          <cell r="AD1895">
            <v>21</v>
          </cell>
        </row>
        <row r="1896">
          <cell r="A1896" t="str">
            <v>IDTV500_AR_INST</v>
          </cell>
          <cell r="B1896" t="str">
            <v>IDTV500 ARG INST PERSONAL PROPIO - MENDOZA</v>
          </cell>
          <cell r="C1896" t="str">
            <v>DEPOSITO</v>
          </cell>
          <cell r="D1896" t="str">
            <v>1100027</v>
          </cell>
          <cell r="E1896" t="str">
            <v>Set Top Box LH01-A-303</v>
          </cell>
          <cell r="F1896" t="str">
            <v>HD Only</v>
          </cell>
          <cell r="G1896" t="str">
            <v>K33ACY482KD297</v>
          </cell>
          <cell r="J1896" t="str">
            <v>1100088</v>
          </cell>
          <cell r="K1896" t="str">
            <v>001221744137</v>
          </cell>
          <cell r="L1896" t="str">
            <v>032254472049</v>
          </cell>
          <cell r="N1896" t="str">
            <v>Se encuentra en almacenes</v>
          </cell>
          <cell r="O1896" t="str">
            <v>Disponible</v>
          </cell>
          <cell r="P1896" t="str">
            <v>1</v>
          </cell>
          <cell r="Q1896" t="str">
            <v>Unidad</v>
          </cell>
          <cell r="T1896" t="str">
            <v>Si</v>
          </cell>
          <cell r="W1896" t="str">
            <v>1</v>
          </cell>
          <cell r="X1896">
            <v>44642.611273148148</v>
          </cell>
          <cell r="Y1896" t="str">
            <v>1</v>
          </cell>
          <cell r="Z1896">
            <v>44642.611273148148</v>
          </cell>
          <cell r="AC1896" t="str">
            <v>21</v>
          </cell>
          <cell r="AD1896">
            <v>21</v>
          </cell>
        </row>
        <row r="1897">
          <cell r="A1897" t="str">
            <v>IDTV500_AR_INST</v>
          </cell>
          <cell r="B1897" t="str">
            <v>IDTV500 ARG INST PERSONAL PROPIO - MENDOZA</v>
          </cell>
          <cell r="C1897" t="str">
            <v>DEPOSITO</v>
          </cell>
          <cell r="D1897" t="str">
            <v>1100027</v>
          </cell>
          <cell r="E1897" t="str">
            <v>Set Top Box LH01-A-303</v>
          </cell>
          <cell r="F1897" t="str">
            <v>HD Only</v>
          </cell>
          <cell r="G1897" t="str">
            <v>K33ACY482KD13N</v>
          </cell>
          <cell r="J1897" t="str">
            <v>1100088</v>
          </cell>
          <cell r="K1897" t="str">
            <v>001221757097</v>
          </cell>
          <cell r="L1897" t="str">
            <v>032254486551</v>
          </cell>
          <cell r="N1897" t="str">
            <v>Se encuentra en almacenes</v>
          </cell>
          <cell r="O1897" t="str">
            <v>Disponible</v>
          </cell>
          <cell r="P1897" t="str">
            <v>1</v>
          </cell>
          <cell r="Q1897" t="str">
            <v>Unidad</v>
          </cell>
          <cell r="T1897" t="str">
            <v>Si</v>
          </cell>
          <cell r="W1897" t="str">
            <v>1</v>
          </cell>
          <cell r="X1897">
            <v>44642.611273148148</v>
          </cell>
          <cell r="Y1897" t="str">
            <v>1</v>
          </cell>
          <cell r="Z1897">
            <v>44642.611273148148</v>
          </cell>
          <cell r="AC1897" t="str">
            <v>21</v>
          </cell>
          <cell r="AD1897">
            <v>21</v>
          </cell>
        </row>
        <row r="1898">
          <cell r="A1898" t="str">
            <v>IDTV500_AR_INST</v>
          </cell>
          <cell r="B1898" t="str">
            <v>IDTV500 ARG INST PERSONAL PROPIO - MENDOZA</v>
          </cell>
          <cell r="C1898" t="str">
            <v>DEPOSITO</v>
          </cell>
          <cell r="D1898" t="str">
            <v>1100027</v>
          </cell>
          <cell r="E1898" t="str">
            <v>Set Top Box LH01-A-303</v>
          </cell>
          <cell r="F1898" t="str">
            <v>HD Only</v>
          </cell>
          <cell r="G1898" t="str">
            <v>K33ACY482KD14F</v>
          </cell>
          <cell r="J1898" t="str">
            <v>1100088</v>
          </cell>
          <cell r="K1898" t="str">
            <v>001221757600</v>
          </cell>
          <cell r="L1898" t="str">
            <v>032254262655</v>
          </cell>
          <cell r="N1898" t="str">
            <v>Se encuentra en almacenes</v>
          </cell>
          <cell r="O1898" t="str">
            <v>Disponible</v>
          </cell>
          <cell r="P1898" t="str">
            <v>1</v>
          </cell>
          <cell r="Q1898" t="str">
            <v>Unidad</v>
          </cell>
          <cell r="T1898" t="str">
            <v>Si</v>
          </cell>
          <cell r="W1898" t="str">
            <v>1</v>
          </cell>
          <cell r="X1898">
            <v>44642.611273148148</v>
          </cell>
          <cell r="Y1898" t="str">
            <v>1</v>
          </cell>
          <cell r="Z1898">
            <v>44642.611273148148</v>
          </cell>
          <cell r="AC1898" t="str">
            <v>21</v>
          </cell>
          <cell r="AD1898">
            <v>21</v>
          </cell>
        </row>
        <row r="1899">
          <cell r="A1899" t="str">
            <v>IDTV500_AR_INST</v>
          </cell>
          <cell r="B1899" t="str">
            <v>IDTV500 ARG INST PERSONAL PROPIO - MENDOZA</v>
          </cell>
          <cell r="C1899" t="str">
            <v>DEPOSITO</v>
          </cell>
          <cell r="D1899" t="str">
            <v>1100027</v>
          </cell>
          <cell r="E1899" t="str">
            <v>Set Top Box LH01-A-303</v>
          </cell>
          <cell r="F1899" t="str">
            <v>HD Only</v>
          </cell>
          <cell r="G1899" t="str">
            <v>K33ACY482KD171</v>
          </cell>
          <cell r="J1899" t="str">
            <v>1100088</v>
          </cell>
          <cell r="K1899" t="str">
            <v>001221759267</v>
          </cell>
          <cell r="L1899" t="str">
            <v>027107740550</v>
          </cell>
          <cell r="N1899" t="str">
            <v>Se encuentra en almacenes</v>
          </cell>
          <cell r="O1899" t="str">
            <v>Disponible</v>
          </cell>
          <cell r="P1899" t="str">
            <v>1</v>
          </cell>
          <cell r="Q1899" t="str">
            <v>Unidad</v>
          </cell>
          <cell r="T1899" t="str">
            <v>Si</v>
          </cell>
          <cell r="W1899" t="str">
            <v>1</v>
          </cell>
          <cell r="X1899">
            <v>44642.611273148148</v>
          </cell>
          <cell r="Y1899" t="str">
            <v>1</v>
          </cell>
          <cell r="Z1899">
            <v>44642.611273148148</v>
          </cell>
          <cell r="AC1899" t="str">
            <v>21</v>
          </cell>
          <cell r="AD1899">
            <v>21</v>
          </cell>
        </row>
        <row r="1900">
          <cell r="A1900" t="str">
            <v>IDTV500_AR_INST</v>
          </cell>
          <cell r="B1900" t="str">
            <v>IDTV500 ARG INST PERSONAL PROPIO - MENDOZA</v>
          </cell>
          <cell r="C1900" t="str">
            <v>DEPOSITO</v>
          </cell>
          <cell r="D1900" t="str">
            <v>1100027</v>
          </cell>
          <cell r="E1900" t="str">
            <v>Set Top Box LH01-A-303</v>
          </cell>
          <cell r="F1900" t="str">
            <v>HD Only</v>
          </cell>
          <cell r="G1900" t="str">
            <v>K33ACY482KD2TL</v>
          </cell>
          <cell r="J1900" t="str">
            <v>1100088</v>
          </cell>
          <cell r="K1900" t="str">
            <v>001221740978</v>
          </cell>
          <cell r="L1900" t="str">
            <v>032254365284</v>
          </cell>
          <cell r="N1900" t="str">
            <v>Se encuentra en almacenes</v>
          </cell>
          <cell r="O1900" t="str">
            <v>Disponible</v>
          </cell>
          <cell r="P1900" t="str">
            <v>1</v>
          </cell>
          <cell r="Q1900" t="str">
            <v>Unidad</v>
          </cell>
          <cell r="T1900" t="str">
            <v>Si</v>
          </cell>
          <cell r="W1900" t="str">
            <v>1</v>
          </cell>
          <cell r="X1900">
            <v>44642.611273148148</v>
          </cell>
          <cell r="Y1900" t="str">
            <v>1</v>
          </cell>
          <cell r="Z1900">
            <v>44642.611273148148</v>
          </cell>
          <cell r="AC1900" t="str">
            <v>21</v>
          </cell>
          <cell r="AD1900">
            <v>21</v>
          </cell>
        </row>
        <row r="1901">
          <cell r="A1901" t="str">
            <v>IDTV500_AR_INST</v>
          </cell>
          <cell r="B1901" t="str">
            <v>IDTV500 ARG INST PERSONAL PROPIO - MENDOZA</v>
          </cell>
          <cell r="C1901" t="str">
            <v>DEPOSITO</v>
          </cell>
          <cell r="D1901" t="str">
            <v>1100027</v>
          </cell>
          <cell r="E1901" t="str">
            <v>Set Top Box LH01-A-303</v>
          </cell>
          <cell r="F1901" t="str">
            <v>HD Only</v>
          </cell>
          <cell r="G1901" t="str">
            <v>K33ACY482KD11M</v>
          </cell>
          <cell r="J1901" t="str">
            <v>1100088</v>
          </cell>
          <cell r="K1901" t="str">
            <v>001221755729</v>
          </cell>
          <cell r="L1901" t="str">
            <v>027107702600</v>
          </cell>
          <cell r="N1901" t="str">
            <v>Se encuentra en almacenes</v>
          </cell>
          <cell r="O1901" t="str">
            <v>Disponible</v>
          </cell>
          <cell r="P1901" t="str">
            <v>1</v>
          </cell>
          <cell r="Q1901" t="str">
            <v>Unidad</v>
          </cell>
          <cell r="T1901" t="str">
            <v>Si</v>
          </cell>
          <cell r="W1901" t="str">
            <v>1</v>
          </cell>
          <cell r="X1901">
            <v>44642.611273148148</v>
          </cell>
          <cell r="Y1901" t="str">
            <v>1</v>
          </cell>
          <cell r="Z1901">
            <v>44642.611273148148</v>
          </cell>
          <cell r="AC1901" t="str">
            <v>21</v>
          </cell>
          <cell r="AD1901">
            <v>21</v>
          </cell>
        </row>
        <row r="1902">
          <cell r="A1902" t="str">
            <v>IDTV500_AR_INST</v>
          </cell>
          <cell r="B1902" t="str">
            <v>IDTV500 ARG INST PERSONAL PROPIO - MENDOZA</v>
          </cell>
          <cell r="C1902" t="str">
            <v>DEPOSITO</v>
          </cell>
          <cell r="D1902" t="str">
            <v>1100027</v>
          </cell>
          <cell r="E1902" t="str">
            <v>Set Top Box LH01-A-303</v>
          </cell>
          <cell r="F1902" t="str">
            <v>HD Only</v>
          </cell>
          <cell r="G1902" t="str">
            <v>K33ACY452KD1LA</v>
          </cell>
          <cell r="J1902" t="str">
            <v>1100088</v>
          </cell>
          <cell r="K1902" t="str">
            <v>001221762105</v>
          </cell>
          <cell r="L1902" t="str">
            <v>032253588035</v>
          </cell>
          <cell r="N1902" t="str">
            <v>Se encuentra en almacenes</v>
          </cell>
          <cell r="O1902" t="str">
            <v>Disponible</v>
          </cell>
          <cell r="P1902" t="str">
            <v>1</v>
          </cell>
          <cell r="Q1902" t="str">
            <v>Unidad</v>
          </cell>
          <cell r="T1902" t="str">
            <v>Si</v>
          </cell>
          <cell r="W1902" t="str">
            <v>1</v>
          </cell>
          <cell r="X1902">
            <v>44642.611273148148</v>
          </cell>
          <cell r="Y1902" t="str">
            <v>1</v>
          </cell>
          <cell r="Z1902">
            <v>44642.611273148148</v>
          </cell>
          <cell r="AC1902" t="str">
            <v>21</v>
          </cell>
          <cell r="AD1902">
            <v>21</v>
          </cell>
        </row>
        <row r="1903">
          <cell r="A1903" t="str">
            <v>IDTV500_AR_INST</v>
          </cell>
          <cell r="B1903" t="str">
            <v>IDTV500 ARG INST PERSONAL PROPIO - MENDOZA</v>
          </cell>
          <cell r="C1903" t="str">
            <v>DEPOSITO</v>
          </cell>
          <cell r="D1903" t="str">
            <v>1100027</v>
          </cell>
          <cell r="E1903" t="str">
            <v>Set Top Box LH01-A-303</v>
          </cell>
          <cell r="F1903" t="str">
            <v>HD Only</v>
          </cell>
          <cell r="G1903" t="str">
            <v>K33ACY482KD2TM</v>
          </cell>
          <cell r="J1903" t="str">
            <v>1100088</v>
          </cell>
          <cell r="K1903" t="str">
            <v>001221740986</v>
          </cell>
          <cell r="L1903" t="str">
            <v>032254365714</v>
          </cell>
          <cell r="N1903" t="str">
            <v>Se encuentra en almacenes</v>
          </cell>
          <cell r="O1903" t="str">
            <v>Disponible</v>
          </cell>
          <cell r="P1903" t="str">
            <v>1</v>
          </cell>
          <cell r="Q1903" t="str">
            <v>Unidad</v>
          </cell>
          <cell r="T1903" t="str">
            <v>Si</v>
          </cell>
          <cell r="W1903" t="str">
            <v>1</v>
          </cell>
          <cell r="X1903">
            <v>44642.611273148148</v>
          </cell>
          <cell r="Y1903" t="str">
            <v>1</v>
          </cell>
          <cell r="Z1903">
            <v>44642.611273148148</v>
          </cell>
          <cell r="AC1903" t="str">
            <v>21</v>
          </cell>
          <cell r="AD1903">
            <v>21</v>
          </cell>
        </row>
        <row r="1904">
          <cell r="A1904" t="str">
            <v>IDTV500_AR_INST</v>
          </cell>
          <cell r="B1904" t="str">
            <v>IDTV500 ARG INST PERSONAL PROPIO - MENDOZA</v>
          </cell>
          <cell r="C1904" t="str">
            <v>DEPOSITO</v>
          </cell>
          <cell r="D1904" t="str">
            <v>1100027</v>
          </cell>
          <cell r="E1904" t="str">
            <v>Set Top Box LH01-A-303</v>
          </cell>
          <cell r="F1904" t="str">
            <v>HD Only</v>
          </cell>
          <cell r="G1904" t="str">
            <v>K33ACY482KD1UQ</v>
          </cell>
          <cell r="J1904" t="str">
            <v>1100088</v>
          </cell>
          <cell r="K1904" t="str">
            <v>001221728296</v>
          </cell>
          <cell r="L1904" t="str">
            <v>032254442802</v>
          </cell>
          <cell r="N1904" t="str">
            <v>Se encuentra en almacenes</v>
          </cell>
          <cell r="O1904" t="str">
            <v>Disponible</v>
          </cell>
          <cell r="P1904" t="str">
            <v>1</v>
          </cell>
          <cell r="Q1904" t="str">
            <v>Unidad</v>
          </cell>
          <cell r="T1904" t="str">
            <v>Si</v>
          </cell>
          <cell r="W1904" t="str">
            <v>1</v>
          </cell>
          <cell r="X1904">
            <v>44642.611273148148</v>
          </cell>
          <cell r="Y1904" t="str">
            <v>1</v>
          </cell>
          <cell r="Z1904">
            <v>44642.611273148148</v>
          </cell>
          <cell r="AC1904" t="str">
            <v>21</v>
          </cell>
          <cell r="AD1904">
            <v>21</v>
          </cell>
        </row>
        <row r="1905">
          <cell r="A1905" t="str">
            <v>IDTV500_AR_INST</v>
          </cell>
          <cell r="B1905" t="str">
            <v>IDTV500 ARG INST PERSONAL PROPIO - MENDOZA</v>
          </cell>
          <cell r="C1905" t="str">
            <v>DEPOSITO</v>
          </cell>
          <cell r="D1905" t="str">
            <v>1100027</v>
          </cell>
          <cell r="E1905" t="str">
            <v>Set Top Box LH01-A-303</v>
          </cell>
          <cell r="F1905" t="str">
            <v>HD Only</v>
          </cell>
          <cell r="G1905" t="str">
            <v>K33ACY482KD20L</v>
          </cell>
          <cell r="J1905" t="str">
            <v>1100088</v>
          </cell>
          <cell r="K1905" t="str">
            <v>001221736646</v>
          </cell>
          <cell r="L1905" t="str">
            <v>027107738810</v>
          </cell>
          <cell r="N1905" t="str">
            <v>Se encuentra en almacenes</v>
          </cell>
          <cell r="O1905" t="str">
            <v>Disponible</v>
          </cell>
          <cell r="P1905" t="str">
            <v>1</v>
          </cell>
          <cell r="Q1905" t="str">
            <v>Unidad</v>
          </cell>
          <cell r="T1905" t="str">
            <v>Si</v>
          </cell>
          <cell r="W1905" t="str">
            <v>1</v>
          </cell>
          <cell r="X1905">
            <v>44642.611273148148</v>
          </cell>
          <cell r="Y1905" t="str">
            <v>1</v>
          </cell>
          <cell r="Z1905">
            <v>44642.611273148148</v>
          </cell>
          <cell r="AC1905" t="str">
            <v>21</v>
          </cell>
          <cell r="AD1905">
            <v>21</v>
          </cell>
        </row>
        <row r="1906">
          <cell r="A1906" t="str">
            <v>IDTV500_AR_INST</v>
          </cell>
          <cell r="B1906" t="str">
            <v>IDTV500 ARG INST PERSONAL PROPIO - MENDOZA</v>
          </cell>
          <cell r="C1906" t="str">
            <v>DEPOSITO</v>
          </cell>
          <cell r="D1906" t="str">
            <v>1100027</v>
          </cell>
          <cell r="E1906" t="str">
            <v>Set Top Box LH01-A-303</v>
          </cell>
          <cell r="F1906" t="str">
            <v>HD Only</v>
          </cell>
          <cell r="G1906" t="str">
            <v>K33ACY482KD2HJ</v>
          </cell>
          <cell r="J1906" t="str">
            <v>1100088</v>
          </cell>
          <cell r="K1906" t="str">
            <v>001221737909</v>
          </cell>
          <cell r="L1906" t="str">
            <v>032253869807</v>
          </cell>
          <cell r="N1906" t="str">
            <v>Se encuentra en almacenes</v>
          </cell>
          <cell r="O1906" t="str">
            <v>Disponible</v>
          </cell>
          <cell r="P1906" t="str">
            <v>1</v>
          </cell>
          <cell r="Q1906" t="str">
            <v>Unidad</v>
          </cell>
          <cell r="T1906" t="str">
            <v>Si</v>
          </cell>
          <cell r="W1906" t="str">
            <v>1</v>
          </cell>
          <cell r="X1906">
            <v>44642.611273148148</v>
          </cell>
          <cell r="Y1906" t="str">
            <v>1</v>
          </cell>
          <cell r="Z1906">
            <v>44642.611273148148</v>
          </cell>
          <cell r="AC1906" t="str">
            <v>21</v>
          </cell>
          <cell r="AD1906">
            <v>21</v>
          </cell>
        </row>
        <row r="1907">
          <cell r="A1907" t="str">
            <v>IDTV500_AR_INST</v>
          </cell>
          <cell r="B1907" t="str">
            <v>IDTV500 ARG INST PERSONAL PROPIO - MENDOZA</v>
          </cell>
          <cell r="C1907" t="str">
            <v>DEPOSITO</v>
          </cell>
          <cell r="D1907" t="str">
            <v>1100027</v>
          </cell>
          <cell r="E1907" t="str">
            <v>Set Top Box LH01-A-303</v>
          </cell>
          <cell r="F1907" t="str">
            <v>HD Only</v>
          </cell>
          <cell r="G1907" t="str">
            <v>K33ACY482KD2NF</v>
          </cell>
          <cell r="J1907" t="str">
            <v>1100088</v>
          </cell>
          <cell r="K1907" t="str">
            <v>001221740051</v>
          </cell>
          <cell r="L1907" t="str">
            <v>032254441663</v>
          </cell>
          <cell r="N1907" t="str">
            <v>Se encuentra en almacenes</v>
          </cell>
          <cell r="O1907" t="str">
            <v>Disponible</v>
          </cell>
          <cell r="P1907" t="str">
            <v>1</v>
          </cell>
          <cell r="Q1907" t="str">
            <v>Unidad</v>
          </cell>
          <cell r="T1907" t="str">
            <v>Si</v>
          </cell>
          <cell r="W1907" t="str">
            <v>1</v>
          </cell>
          <cell r="X1907">
            <v>44642.611273148148</v>
          </cell>
          <cell r="Y1907" t="str">
            <v>1</v>
          </cell>
          <cell r="Z1907">
            <v>44642.611273148148</v>
          </cell>
          <cell r="AC1907" t="str">
            <v>21</v>
          </cell>
          <cell r="AD1907">
            <v>21</v>
          </cell>
        </row>
        <row r="1908">
          <cell r="A1908" t="str">
            <v>IDTV500_AR_INST</v>
          </cell>
          <cell r="B1908" t="str">
            <v>IDTV500 ARG INST PERSONAL PROPIO - MENDOZA</v>
          </cell>
          <cell r="C1908" t="str">
            <v>DEPOSITO</v>
          </cell>
          <cell r="D1908" t="str">
            <v>1100027</v>
          </cell>
          <cell r="E1908" t="str">
            <v>Set Top Box LH01-A-303</v>
          </cell>
          <cell r="F1908" t="str">
            <v>HD Only</v>
          </cell>
          <cell r="G1908" t="str">
            <v>K33ACY482KD123</v>
          </cell>
          <cell r="J1908" t="str">
            <v>1100088</v>
          </cell>
          <cell r="K1908" t="str">
            <v>001221756016</v>
          </cell>
          <cell r="L1908" t="str">
            <v>032253585734</v>
          </cell>
          <cell r="N1908" t="str">
            <v>Se encuentra en almacenes</v>
          </cell>
          <cell r="O1908" t="str">
            <v>Disponible</v>
          </cell>
          <cell r="P1908" t="str">
            <v>1</v>
          </cell>
          <cell r="Q1908" t="str">
            <v>Unidad</v>
          </cell>
          <cell r="T1908" t="str">
            <v>Si</v>
          </cell>
          <cell r="W1908" t="str">
            <v>1</v>
          </cell>
          <cell r="X1908">
            <v>44642.611273148148</v>
          </cell>
          <cell r="Y1908" t="str">
            <v>1</v>
          </cell>
          <cell r="Z1908">
            <v>44642.611273148148</v>
          </cell>
          <cell r="AC1908" t="str">
            <v>21</v>
          </cell>
          <cell r="AD1908">
            <v>21</v>
          </cell>
        </row>
        <row r="1909">
          <cell r="A1909" t="str">
            <v>IDTV500_AR_INST</v>
          </cell>
          <cell r="B1909" t="str">
            <v>IDTV500 ARG INST PERSONAL PROPIO - MENDOZA</v>
          </cell>
          <cell r="C1909" t="str">
            <v>DEPOSITO</v>
          </cell>
          <cell r="D1909" t="str">
            <v>1100027</v>
          </cell>
          <cell r="E1909" t="str">
            <v>Set Top Box LH01-A-303</v>
          </cell>
          <cell r="F1909" t="str">
            <v>HD Only</v>
          </cell>
          <cell r="G1909" t="str">
            <v>K33ACY482KD179</v>
          </cell>
          <cell r="J1909" t="str">
            <v>1100088</v>
          </cell>
          <cell r="K1909" t="str">
            <v>001221759440</v>
          </cell>
          <cell r="L1909" t="str">
            <v>032254474367</v>
          </cell>
          <cell r="N1909" t="str">
            <v>Se encuentra en almacenes</v>
          </cell>
          <cell r="O1909" t="str">
            <v>Disponible</v>
          </cell>
          <cell r="P1909" t="str">
            <v>1</v>
          </cell>
          <cell r="Q1909" t="str">
            <v>Unidad</v>
          </cell>
          <cell r="T1909" t="str">
            <v>Si</v>
          </cell>
          <cell r="W1909" t="str">
            <v>1</v>
          </cell>
          <cell r="X1909">
            <v>44642.611273148148</v>
          </cell>
          <cell r="Y1909" t="str">
            <v>1</v>
          </cell>
          <cell r="Z1909">
            <v>44642.611273148148</v>
          </cell>
          <cell r="AC1909" t="str">
            <v>21</v>
          </cell>
          <cell r="AD1909">
            <v>21</v>
          </cell>
        </row>
        <row r="1910">
          <cell r="A1910" t="str">
            <v>IDTV500_AR_INST</v>
          </cell>
          <cell r="B1910" t="str">
            <v>IDTV500 ARG INST PERSONAL PROPIO - MENDOZA</v>
          </cell>
          <cell r="C1910" t="str">
            <v>DEPOSITO</v>
          </cell>
          <cell r="D1910" t="str">
            <v>1100027</v>
          </cell>
          <cell r="E1910" t="str">
            <v>Set Top Box LH01-A-303</v>
          </cell>
          <cell r="F1910" t="str">
            <v>HD Only</v>
          </cell>
          <cell r="G1910" t="str">
            <v>K33ACY482KD1Y2</v>
          </cell>
          <cell r="J1910" t="str">
            <v>1100088</v>
          </cell>
          <cell r="K1910" t="str">
            <v>001221735549</v>
          </cell>
          <cell r="L1910" t="str">
            <v>032254471710</v>
          </cell>
          <cell r="N1910" t="str">
            <v>Se encuentra en almacenes</v>
          </cell>
          <cell r="O1910" t="str">
            <v>Disponible</v>
          </cell>
          <cell r="P1910" t="str">
            <v>1</v>
          </cell>
          <cell r="Q1910" t="str">
            <v>Unidad</v>
          </cell>
          <cell r="T1910" t="str">
            <v>Si</v>
          </cell>
          <cell r="W1910" t="str">
            <v>1</v>
          </cell>
          <cell r="X1910">
            <v>44642.611273148148</v>
          </cell>
          <cell r="Y1910" t="str">
            <v>1</v>
          </cell>
          <cell r="Z1910">
            <v>44642.611273148148</v>
          </cell>
          <cell r="AC1910" t="str">
            <v>21</v>
          </cell>
          <cell r="AD1910">
            <v>21</v>
          </cell>
        </row>
        <row r="1911">
          <cell r="A1911" t="str">
            <v>IDTV500_AR_INST</v>
          </cell>
          <cell r="B1911" t="str">
            <v>IDTV500 ARG INST PERSONAL PROPIO - MENDOZA</v>
          </cell>
          <cell r="C1911" t="str">
            <v>DEPOSITO</v>
          </cell>
          <cell r="D1911" t="str">
            <v>1100027</v>
          </cell>
          <cell r="E1911" t="str">
            <v>Set Top Box LH01-A-303</v>
          </cell>
          <cell r="F1911" t="str">
            <v>HD Only</v>
          </cell>
          <cell r="G1911" t="str">
            <v>K33ACY482KD2LT</v>
          </cell>
          <cell r="J1911" t="str">
            <v>1100088</v>
          </cell>
          <cell r="K1911" t="str">
            <v>001221739525</v>
          </cell>
          <cell r="L1911" t="str">
            <v>032253886694</v>
          </cell>
          <cell r="N1911" t="str">
            <v>Se encuentra en almacenes</v>
          </cell>
          <cell r="O1911" t="str">
            <v>Disponible</v>
          </cell>
          <cell r="P1911" t="str">
            <v>1</v>
          </cell>
          <cell r="Q1911" t="str">
            <v>Unidad</v>
          </cell>
          <cell r="T1911" t="str">
            <v>Si</v>
          </cell>
          <cell r="W1911" t="str">
            <v>1</v>
          </cell>
          <cell r="X1911">
            <v>44642.611273148148</v>
          </cell>
          <cell r="Y1911" t="str">
            <v>1</v>
          </cell>
          <cell r="Z1911">
            <v>44642.611273148148</v>
          </cell>
          <cell r="AC1911" t="str">
            <v>21</v>
          </cell>
          <cell r="AD1911">
            <v>21</v>
          </cell>
        </row>
        <row r="1912">
          <cell r="A1912" t="str">
            <v>IDTV500_AR_INST</v>
          </cell>
          <cell r="B1912" t="str">
            <v>IDTV500 ARG INST PERSONAL PROPIO - MENDOZA</v>
          </cell>
          <cell r="C1912" t="str">
            <v>DEPOSITO</v>
          </cell>
          <cell r="D1912" t="str">
            <v>1100027</v>
          </cell>
          <cell r="E1912" t="str">
            <v>Set Top Box LH01-A-303</v>
          </cell>
          <cell r="F1912" t="str">
            <v>HD Only</v>
          </cell>
          <cell r="G1912" t="str">
            <v>K33ACY482KD2LU</v>
          </cell>
          <cell r="J1912" t="str">
            <v>1100088</v>
          </cell>
          <cell r="K1912" t="str">
            <v>001221739533</v>
          </cell>
          <cell r="L1912" t="str">
            <v>032253885795</v>
          </cell>
          <cell r="N1912" t="str">
            <v>Se encuentra en almacenes</v>
          </cell>
          <cell r="O1912" t="str">
            <v>Disponible</v>
          </cell>
          <cell r="P1912" t="str">
            <v>1</v>
          </cell>
          <cell r="Q1912" t="str">
            <v>Unidad</v>
          </cell>
          <cell r="T1912" t="str">
            <v>Si</v>
          </cell>
          <cell r="W1912" t="str">
            <v>1</v>
          </cell>
          <cell r="X1912">
            <v>44642.611273148148</v>
          </cell>
          <cell r="Y1912" t="str">
            <v>1</v>
          </cell>
          <cell r="Z1912">
            <v>44642.611273148148</v>
          </cell>
          <cell r="AC1912" t="str">
            <v>21</v>
          </cell>
          <cell r="AD1912">
            <v>21</v>
          </cell>
        </row>
        <row r="1913">
          <cell r="A1913" t="str">
            <v>IDTV500_AR_INST</v>
          </cell>
          <cell r="B1913" t="str">
            <v>IDTV500 ARG INST PERSONAL PROPIO - MENDOZA</v>
          </cell>
          <cell r="C1913" t="str">
            <v>DEPOSITO</v>
          </cell>
          <cell r="D1913" t="str">
            <v>1100027</v>
          </cell>
          <cell r="E1913" t="str">
            <v>Set Top Box LH01-A-303</v>
          </cell>
          <cell r="F1913" t="str">
            <v>HD Only</v>
          </cell>
          <cell r="G1913" t="str">
            <v>K33ACY483KD05D</v>
          </cell>
          <cell r="J1913" t="str">
            <v>1100088</v>
          </cell>
          <cell r="K1913" t="str">
            <v>001220227043</v>
          </cell>
          <cell r="L1913" t="str">
            <v>027107741624</v>
          </cell>
          <cell r="N1913" t="str">
            <v>Se encuentra en almacenes</v>
          </cell>
          <cell r="O1913" t="str">
            <v>Disponible</v>
          </cell>
          <cell r="P1913" t="str">
            <v>1</v>
          </cell>
          <cell r="Q1913" t="str">
            <v>Unidad</v>
          </cell>
          <cell r="T1913" t="str">
            <v>Si</v>
          </cell>
          <cell r="W1913" t="str">
            <v>1</v>
          </cell>
          <cell r="X1913">
            <v>44642.611273148148</v>
          </cell>
          <cell r="Y1913" t="str">
            <v>1</v>
          </cell>
          <cell r="Z1913">
            <v>44642.611273148148</v>
          </cell>
          <cell r="AC1913" t="str">
            <v>21</v>
          </cell>
          <cell r="AD1913">
            <v>21</v>
          </cell>
        </row>
        <row r="1914">
          <cell r="A1914" t="str">
            <v>IDTV500_AR_INST</v>
          </cell>
          <cell r="B1914" t="str">
            <v>IDTV500 ARG INST PERSONAL PROPIO - MENDOZA</v>
          </cell>
          <cell r="C1914" t="str">
            <v>DEPOSITO</v>
          </cell>
          <cell r="D1914" t="str">
            <v>1100027</v>
          </cell>
          <cell r="E1914" t="str">
            <v>Set Top Box LH01-A-303</v>
          </cell>
          <cell r="F1914" t="str">
            <v>HD Only</v>
          </cell>
          <cell r="G1914" t="str">
            <v>K33ACY482KD1Y6</v>
          </cell>
          <cell r="J1914" t="str">
            <v>1100088</v>
          </cell>
          <cell r="K1914" t="str">
            <v>001221735648</v>
          </cell>
          <cell r="L1914" t="str">
            <v>032254263026</v>
          </cell>
          <cell r="N1914" t="str">
            <v>Se encuentra en almacenes</v>
          </cell>
          <cell r="O1914" t="str">
            <v>Disponible</v>
          </cell>
          <cell r="P1914" t="str">
            <v>1</v>
          </cell>
          <cell r="Q1914" t="str">
            <v>Unidad</v>
          </cell>
          <cell r="T1914" t="str">
            <v>Si</v>
          </cell>
          <cell r="W1914" t="str">
            <v>1</v>
          </cell>
          <cell r="X1914">
            <v>44642.611273148148</v>
          </cell>
          <cell r="Y1914" t="str">
            <v>1</v>
          </cell>
          <cell r="Z1914">
            <v>44642.611273148148</v>
          </cell>
          <cell r="AC1914" t="str">
            <v>21</v>
          </cell>
          <cell r="AD1914">
            <v>21</v>
          </cell>
        </row>
        <row r="1915">
          <cell r="A1915" t="str">
            <v>IDTV500_AR_INST</v>
          </cell>
          <cell r="B1915" t="str">
            <v>IDTV500 ARG INST PERSONAL PROPIO - MENDOZA</v>
          </cell>
          <cell r="C1915" t="str">
            <v>DEPOSITO</v>
          </cell>
          <cell r="D1915" t="str">
            <v>1100027</v>
          </cell>
          <cell r="E1915" t="str">
            <v>Set Top Box LH01-A-303</v>
          </cell>
          <cell r="F1915" t="str">
            <v>HD Only</v>
          </cell>
          <cell r="G1915" t="str">
            <v>K33ACY482KD1YE</v>
          </cell>
          <cell r="J1915" t="str">
            <v>1100088</v>
          </cell>
          <cell r="K1915" t="str">
            <v>001221735804</v>
          </cell>
          <cell r="L1915" t="str">
            <v>027107603139</v>
          </cell>
          <cell r="N1915" t="str">
            <v>Se encuentra en almacenes</v>
          </cell>
          <cell r="O1915" t="str">
            <v>Disponible</v>
          </cell>
          <cell r="P1915" t="str">
            <v>1</v>
          </cell>
          <cell r="Q1915" t="str">
            <v>Unidad</v>
          </cell>
          <cell r="T1915" t="str">
            <v>Si</v>
          </cell>
          <cell r="W1915" t="str">
            <v>1</v>
          </cell>
          <cell r="X1915">
            <v>44642.611273148148</v>
          </cell>
          <cell r="Y1915" t="str">
            <v>1</v>
          </cell>
          <cell r="Z1915">
            <v>44642.611273148148</v>
          </cell>
          <cell r="AC1915" t="str">
            <v>21</v>
          </cell>
          <cell r="AD1915">
            <v>21</v>
          </cell>
        </row>
        <row r="1916">
          <cell r="A1916" t="str">
            <v>IDTV500_AR_INST</v>
          </cell>
          <cell r="B1916" t="str">
            <v>IDTV500 ARG INST PERSONAL PROPIO - MENDOZA</v>
          </cell>
          <cell r="C1916" t="str">
            <v>DEPOSITO</v>
          </cell>
          <cell r="D1916" t="str">
            <v>1100027</v>
          </cell>
          <cell r="E1916" t="str">
            <v>Set Top Box LH01-A-303</v>
          </cell>
          <cell r="F1916" t="str">
            <v>HD Only</v>
          </cell>
          <cell r="G1916" t="str">
            <v>K33ACY482KD0LQ</v>
          </cell>
          <cell r="J1916" t="str">
            <v>1100088</v>
          </cell>
          <cell r="K1916" t="str">
            <v>001221713975</v>
          </cell>
          <cell r="L1916" t="str">
            <v>032254338174</v>
          </cell>
          <cell r="N1916" t="str">
            <v>Se encuentra en almacenes</v>
          </cell>
          <cell r="O1916" t="str">
            <v>Disponible</v>
          </cell>
          <cell r="P1916" t="str">
            <v>1</v>
          </cell>
          <cell r="Q1916" t="str">
            <v>Unidad</v>
          </cell>
          <cell r="T1916" t="str">
            <v>Si</v>
          </cell>
          <cell r="W1916" t="str">
            <v>1</v>
          </cell>
          <cell r="X1916">
            <v>44642.611273148148</v>
          </cell>
          <cell r="Y1916" t="str">
            <v>1</v>
          </cell>
          <cell r="Z1916">
            <v>44642.611273148148</v>
          </cell>
          <cell r="AC1916" t="str">
            <v>21</v>
          </cell>
          <cell r="AD1916">
            <v>21</v>
          </cell>
        </row>
        <row r="1917">
          <cell r="A1917" t="str">
            <v>IDTV500_AR_INST</v>
          </cell>
          <cell r="B1917" t="str">
            <v>IDTV500 ARG INST PERSONAL PROPIO - MENDOZA</v>
          </cell>
          <cell r="C1917" t="str">
            <v>DEPOSITO</v>
          </cell>
          <cell r="D1917" t="str">
            <v>1100027</v>
          </cell>
          <cell r="E1917" t="str">
            <v>Set Top Box LH01-A-303</v>
          </cell>
          <cell r="F1917" t="str">
            <v>HD Only</v>
          </cell>
          <cell r="G1917" t="str">
            <v>K33ACY482KD0FN</v>
          </cell>
          <cell r="J1917" t="str">
            <v>1100088</v>
          </cell>
          <cell r="K1917" t="str">
            <v>001221710971</v>
          </cell>
          <cell r="L1917" t="str">
            <v>032253317799</v>
          </cell>
          <cell r="N1917" t="str">
            <v>Se encuentra en almacenes</v>
          </cell>
          <cell r="O1917" t="str">
            <v>Disponible</v>
          </cell>
          <cell r="P1917" t="str">
            <v>1</v>
          </cell>
          <cell r="Q1917" t="str">
            <v>Unidad</v>
          </cell>
          <cell r="T1917" t="str">
            <v>Si</v>
          </cell>
          <cell r="W1917" t="str">
            <v>1</v>
          </cell>
          <cell r="X1917">
            <v>44642.611273148148</v>
          </cell>
          <cell r="Y1917" t="str">
            <v>1</v>
          </cell>
          <cell r="Z1917">
            <v>44642.611273148148</v>
          </cell>
          <cell r="AC1917" t="str">
            <v>21</v>
          </cell>
          <cell r="AD1917">
            <v>21</v>
          </cell>
        </row>
        <row r="1918">
          <cell r="A1918" t="str">
            <v>IDTV500_AR_INST</v>
          </cell>
          <cell r="B1918" t="str">
            <v>IDTV500 ARG INST PERSONAL PROPIO - MENDOZA</v>
          </cell>
          <cell r="C1918" t="str">
            <v>DEPOSITO</v>
          </cell>
          <cell r="D1918" t="str">
            <v>1100027</v>
          </cell>
          <cell r="E1918" t="str">
            <v>Set Top Box LH01-A-303</v>
          </cell>
          <cell r="F1918" t="str">
            <v>HD Only</v>
          </cell>
          <cell r="G1918" t="str">
            <v>K33ACY482KD0NJ</v>
          </cell>
          <cell r="J1918" t="str">
            <v>1100088</v>
          </cell>
          <cell r="K1918" t="str">
            <v>001221715228</v>
          </cell>
          <cell r="L1918" t="str">
            <v>027107625918</v>
          </cell>
          <cell r="N1918" t="str">
            <v>Se encuentra en almacenes</v>
          </cell>
          <cell r="O1918" t="str">
            <v>Disponible</v>
          </cell>
          <cell r="P1918" t="str">
            <v>1</v>
          </cell>
          <cell r="Q1918" t="str">
            <v>Unidad</v>
          </cell>
          <cell r="T1918" t="str">
            <v>Si</v>
          </cell>
          <cell r="W1918" t="str">
            <v>1</v>
          </cell>
          <cell r="X1918">
            <v>44642.611273148148</v>
          </cell>
          <cell r="Y1918" t="str">
            <v>1</v>
          </cell>
          <cell r="Z1918">
            <v>44642.611273148148</v>
          </cell>
          <cell r="AC1918" t="str">
            <v>21</v>
          </cell>
          <cell r="AD1918">
            <v>21</v>
          </cell>
        </row>
        <row r="1919">
          <cell r="A1919" t="str">
            <v>IDTV500_AR_INST</v>
          </cell>
          <cell r="B1919" t="str">
            <v>IDTV500 ARG INST PERSONAL PROPIO - MENDOZA</v>
          </cell>
          <cell r="C1919" t="str">
            <v>DEPOSITO</v>
          </cell>
          <cell r="D1919" t="str">
            <v>1100027</v>
          </cell>
          <cell r="E1919" t="str">
            <v>Set Top Box LH01-A-303</v>
          </cell>
          <cell r="F1919" t="str">
            <v>HD Only</v>
          </cell>
          <cell r="G1919" t="str">
            <v>K33ACY482KD1JM</v>
          </cell>
          <cell r="J1919" t="str">
            <v>1100088</v>
          </cell>
          <cell r="K1919" t="str">
            <v>001221722398</v>
          </cell>
          <cell r="L1919" t="str">
            <v>032254256764</v>
          </cell>
          <cell r="N1919" t="str">
            <v>Se encuentra en almacenes</v>
          </cell>
          <cell r="O1919" t="str">
            <v>Disponible</v>
          </cell>
          <cell r="P1919" t="str">
            <v>1</v>
          </cell>
          <cell r="Q1919" t="str">
            <v>Unidad</v>
          </cell>
          <cell r="T1919" t="str">
            <v>Si</v>
          </cell>
          <cell r="W1919" t="str">
            <v>1</v>
          </cell>
          <cell r="X1919">
            <v>44642.611273148148</v>
          </cell>
          <cell r="Y1919" t="str">
            <v>1</v>
          </cell>
          <cell r="Z1919">
            <v>44642.611273148148</v>
          </cell>
          <cell r="AC1919" t="str">
            <v>21</v>
          </cell>
          <cell r="AD1919">
            <v>21</v>
          </cell>
        </row>
        <row r="1920">
          <cell r="A1920" t="str">
            <v>IDTV500_AR_INST</v>
          </cell>
          <cell r="B1920" t="str">
            <v>IDTV500 ARG INST PERSONAL PROPIO - MENDOZA</v>
          </cell>
          <cell r="C1920" t="str">
            <v>DEPOSITO</v>
          </cell>
          <cell r="D1920" t="str">
            <v>1100027</v>
          </cell>
          <cell r="E1920" t="str">
            <v>Set Top Box LH01-A-303</v>
          </cell>
          <cell r="F1920" t="str">
            <v>HD Only</v>
          </cell>
          <cell r="G1920" t="str">
            <v>K33ACY482KD0VD</v>
          </cell>
          <cell r="J1920" t="str">
            <v>1100088</v>
          </cell>
          <cell r="K1920" t="str">
            <v>001221718776</v>
          </cell>
          <cell r="L1920" t="str">
            <v>032253369030</v>
          </cell>
          <cell r="N1920" t="str">
            <v>Se encuentra en almacenes</v>
          </cell>
          <cell r="O1920" t="str">
            <v>Disponible</v>
          </cell>
          <cell r="P1920" t="str">
            <v>1</v>
          </cell>
          <cell r="Q1920" t="str">
            <v>Unidad</v>
          </cell>
          <cell r="T1920" t="str">
            <v>Si</v>
          </cell>
          <cell r="W1920" t="str">
            <v>1</v>
          </cell>
          <cell r="X1920">
            <v>44642.611273148148</v>
          </cell>
          <cell r="Y1920" t="str">
            <v>1</v>
          </cell>
          <cell r="Z1920">
            <v>44642.611273148148</v>
          </cell>
          <cell r="AC1920" t="str">
            <v>21</v>
          </cell>
          <cell r="AD1920">
            <v>21</v>
          </cell>
        </row>
        <row r="1921">
          <cell r="A1921" t="str">
            <v>IDTV500_AR_INST</v>
          </cell>
          <cell r="B1921" t="str">
            <v>IDTV500 ARG INST PERSONAL PROPIO - MENDOZA</v>
          </cell>
          <cell r="C1921" t="str">
            <v>DEPOSITO</v>
          </cell>
          <cell r="D1921" t="str">
            <v>1100027</v>
          </cell>
          <cell r="E1921" t="str">
            <v>Set Top Box LH01-A-303</v>
          </cell>
          <cell r="F1921" t="str">
            <v>HD Only</v>
          </cell>
          <cell r="G1921" t="str">
            <v>K33ACY482KD07H</v>
          </cell>
          <cell r="J1921" t="str">
            <v>1100088</v>
          </cell>
          <cell r="K1921" t="str">
            <v>001221713447</v>
          </cell>
          <cell r="L1921" t="str">
            <v>032253333721</v>
          </cell>
          <cell r="N1921" t="str">
            <v>Se encuentra en almacenes</v>
          </cell>
          <cell r="O1921" t="str">
            <v>Disponible</v>
          </cell>
          <cell r="P1921" t="str">
            <v>1</v>
          </cell>
          <cell r="Q1921" t="str">
            <v>Unidad</v>
          </cell>
          <cell r="T1921" t="str">
            <v>Si</v>
          </cell>
          <cell r="W1921" t="str">
            <v>1</v>
          </cell>
          <cell r="X1921">
            <v>44642.611273148148</v>
          </cell>
          <cell r="Y1921" t="str">
            <v>1</v>
          </cell>
          <cell r="Z1921">
            <v>44642.611273148148</v>
          </cell>
          <cell r="AC1921" t="str">
            <v>21</v>
          </cell>
          <cell r="AD1921">
            <v>21</v>
          </cell>
        </row>
        <row r="1922">
          <cell r="A1922" t="str">
            <v>IDTV500_AR_INST</v>
          </cell>
          <cell r="B1922" t="str">
            <v>IDTV500 ARG INST PERSONAL PROPIO - MENDOZA</v>
          </cell>
          <cell r="C1922" t="str">
            <v>DEPOSITO</v>
          </cell>
          <cell r="D1922" t="str">
            <v>1100027</v>
          </cell>
          <cell r="E1922" t="str">
            <v>Set Top Box LH01-A-303</v>
          </cell>
          <cell r="F1922" t="str">
            <v>HD Only</v>
          </cell>
          <cell r="G1922" t="str">
            <v>K33ACY482KD1R4</v>
          </cell>
          <cell r="J1922" t="str">
            <v>1100088</v>
          </cell>
          <cell r="K1922" t="str">
            <v>001221726555</v>
          </cell>
          <cell r="L1922" t="str">
            <v>027107604285</v>
          </cell>
          <cell r="N1922" t="str">
            <v>Se encuentra en almacenes</v>
          </cell>
          <cell r="O1922" t="str">
            <v>Disponible</v>
          </cell>
          <cell r="P1922" t="str">
            <v>1</v>
          </cell>
          <cell r="Q1922" t="str">
            <v>Unidad</v>
          </cell>
          <cell r="T1922" t="str">
            <v>Si</v>
          </cell>
          <cell r="W1922" t="str">
            <v>1</v>
          </cell>
          <cell r="X1922">
            <v>44642.611273148148</v>
          </cell>
          <cell r="Y1922" t="str">
            <v>1</v>
          </cell>
          <cell r="Z1922">
            <v>44642.611273148148</v>
          </cell>
          <cell r="AC1922" t="str">
            <v>21</v>
          </cell>
          <cell r="AD1922">
            <v>21</v>
          </cell>
        </row>
        <row r="1923">
          <cell r="A1923" t="str">
            <v>IDTV500_AR_INST</v>
          </cell>
          <cell r="B1923" t="str">
            <v>IDTV500 ARG INST PERSONAL PROPIO - MENDOZA</v>
          </cell>
          <cell r="C1923" t="str">
            <v>DEPOSITO</v>
          </cell>
          <cell r="D1923" t="str">
            <v>1100027</v>
          </cell>
          <cell r="E1923" t="str">
            <v>Set Top Box LH01-A-303</v>
          </cell>
          <cell r="F1923" t="str">
            <v>HD Only</v>
          </cell>
          <cell r="G1923" t="str">
            <v>K33ACY482KD0J7</v>
          </cell>
          <cell r="J1923" t="str">
            <v>1100088</v>
          </cell>
          <cell r="K1923" t="str">
            <v>001221712365</v>
          </cell>
          <cell r="L1923" t="str">
            <v>032253586237</v>
          </cell>
          <cell r="N1923" t="str">
            <v>Se encuentra en almacenes</v>
          </cell>
          <cell r="O1923" t="str">
            <v>Disponible</v>
          </cell>
          <cell r="P1923" t="str">
            <v>1</v>
          </cell>
          <cell r="Q1923" t="str">
            <v>Unidad</v>
          </cell>
          <cell r="T1923" t="str">
            <v>Si</v>
          </cell>
          <cell r="W1923" t="str">
            <v>1</v>
          </cell>
          <cell r="X1923">
            <v>44642.611273148148</v>
          </cell>
          <cell r="Y1923" t="str">
            <v>1</v>
          </cell>
          <cell r="Z1923">
            <v>44642.611273148148</v>
          </cell>
          <cell r="AC1923" t="str">
            <v>21</v>
          </cell>
          <cell r="AD1923">
            <v>21</v>
          </cell>
        </row>
        <row r="1924">
          <cell r="A1924" t="str">
            <v>IDTV500_AR_INST</v>
          </cell>
          <cell r="B1924" t="str">
            <v>IDTV500 ARG INST PERSONAL PROPIO - MENDOZA</v>
          </cell>
          <cell r="C1924" t="str">
            <v>DEPOSITO</v>
          </cell>
          <cell r="D1924" t="str">
            <v>1100027</v>
          </cell>
          <cell r="E1924" t="str">
            <v>Set Top Box LH01-A-303</v>
          </cell>
          <cell r="F1924" t="str">
            <v>HD Only</v>
          </cell>
          <cell r="G1924" t="str">
            <v>K33ACY482KD0MR</v>
          </cell>
          <cell r="J1924" t="str">
            <v>1100088</v>
          </cell>
          <cell r="K1924" t="str">
            <v>001221714718</v>
          </cell>
          <cell r="L1924" t="str">
            <v>027107601364</v>
          </cell>
          <cell r="N1924" t="str">
            <v>Se encuentra en almacenes</v>
          </cell>
          <cell r="O1924" t="str">
            <v>Disponible</v>
          </cell>
          <cell r="P1924" t="str">
            <v>1</v>
          </cell>
          <cell r="Q1924" t="str">
            <v>Unidad</v>
          </cell>
          <cell r="T1924" t="str">
            <v>Si</v>
          </cell>
          <cell r="W1924" t="str">
            <v>1</v>
          </cell>
          <cell r="X1924">
            <v>44642.611273148148</v>
          </cell>
          <cell r="Y1924" t="str">
            <v>1</v>
          </cell>
          <cell r="Z1924">
            <v>44642.611273148148</v>
          </cell>
          <cell r="AC1924" t="str">
            <v>21</v>
          </cell>
          <cell r="AD1924">
            <v>21</v>
          </cell>
        </row>
        <row r="1925">
          <cell r="A1925" t="str">
            <v>IDTV500_AR_INST</v>
          </cell>
          <cell r="B1925" t="str">
            <v>IDTV500 ARG INST PERSONAL PROPIO - MENDOZA</v>
          </cell>
          <cell r="C1925" t="str">
            <v>DEPOSITO</v>
          </cell>
          <cell r="D1925" t="str">
            <v>1100027</v>
          </cell>
          <cell r="E1925" t="str">
            <v>Set Top Box LH01-A-303</v>
          </cell>
          <cell r="F1925" t="str">
            <v>HD Only</v>
          </cell>
          <cell r="G1925" t="str">
            <v>K33ACY482KD0MX</v>
          </cell>
          <cell r="J1925" t="str">
            <v>1100088</v>
          </cell>
          <cell r="K1925" t="str">
            <v>001221714817</v>
          </cell>
          <cell r="L1925" t="str">
            <v>032253371267</v>
          </cell>
          <cell r="N1925" t="str">
            <v>Se encuentra en almacenes</v>
          </cell>
          <cell r="O1925" t="str">
            <v>Disponible</v>
          </cell>
          <cell r="P1925" t="str">
            <v>1</v>
          </cell>
          <cell r="Q1925" t="str">
            <v>Unidad</v>
          </cell>
          <cell r="T1925" t="str">
            <v>Si</v>
          </cell>
          <cell r="W1925" t="str">
            <v>1</v>
          </cell>
          <cell r="X1925">
            <v>44642.611273148148</v>
          </cell>
          <cell r="Y1925" t="str">
            <v>1</v>
          </cell>
          <cell r="Z1925">
            <v>44642.611273148148</v>
          </cell>
          <cell r="AC1925" t="str">
            <v>21</v>
          </cell>
          <cell r="AD1925">
            <v>21</v>
          </cell>
        </row>
        <row r="1926">
          <cell r="A1926" t="str">
            <v>IDTV500_AR_INST</v>
          </cell>
          <cell r="B1926" t="str">
            <v>IDTV500 ARG INST PERSONAL PROPIO - MENDOZA</v>
          </cell>
          <cell r="C1926" t="str">
            <v>DEPOSITO</v>
          </cell>
          <cell r="D1926" t="str">
            <v>1100027</v>
          </cell>
          <cell r="E1926" t="str">
            <v>Set Top Box LH01-A-303</v>
          </cell>
          <cell r="F1926" t="str">
            <v>HD Only</v>
          </cell>
          <cell r="G1926" t="str">
            <v>K33ACY482KD1R5</v>
          </cell>
          <cell r="J1926" t="str">
            <v>1100088</v>
          </cell>
          <cell r="K1926" t="str">
            <v>001221726571</v>
          </cell>
          <cell r="L1926" t="str">
            <v>032254441473</v>
          </cell>
          <cell r="N1926" t="str">
            <v>Se encuentra en almacenes</v>
          </cell>
          <cell r="O1926" t="str">
            <v>Disponible</v>
          </cell>
          <cell r="P1926" t="str">
            <v>1</v>
          </cell>
          <cell r="Q1926" t="str">
            <v>Unidad</v>
          </cell>
          <cell r="T1926" t="str">
            <v>Si</v>
          </cell>
          <cell r="W1926" t="str">
            <v>1</v>
          </cell>
          <cell r="X1926">
            <v>44642.611273148148</v>
          </cell>
          <cell r="Y1926" t="str">
            <v>1</v>
          </cell>
          <cell r="Z1926">
            <v>44642.611273148148</v>
          </cell>
          <cell r="AC1926" t="str">
            <v>21</v>
          </cell>
          <cell r="AD1926">
            <v>21</v>
          </cell>
        </row>
        <row r="1927">
          <cell r="A1927" t="str">
            <v>IDTV500_AR_INST</v>
          </cell>
          <cell r="B1927" t="str">
            <v>IDTV500 ARG INST PERSONAL PROPIO - MENDOZA</v>
          </cell>
          <cell r="C1927" t="str">
            <v>DEPOSITO</v>
          </cell>
          <cell r="D1927" t="str">
            <v>1100027</v>
          </cell>
          <cell r="E1927" t="str">
            <v>Set Top Box LH01-A-303</v>
          </cell>
          <cell r="F1927" t="str">
            <v>HD Only</v>
          </cell>
          <cell r="G1927" t="str">
            <v>K33ACY482KD1K0</v>
          </cell>
          <cell r="J1927" t="str">
            <v>1100088</v>
          </cell>
          <cell r="K1927" t="str">
            <v>001221722620</v>
          </cell>
          <cell r="L1927" t="str">
            <v>027107602347</v>
          </cell>
          <cell r="N1927" t="str">
            <v>Se encuentra en almacenes</v>
          </cell>
          <cell r="O1927" t="str">
            <v>Disponible</v>
          </cell>
          <cell r="P1927" t="str">
            <v>1</v>
          </cell>
          <cell r="Q1927" t="str">
            <v>Unidad</v>
          </cell>
          <cell r="T1927" t="str">
            <v>Si</v>
          </cell>
          <cell r="W1927" t="str">
            <v>1</v>
          </cell>
          <cell r="X1927">
            <v>44642.611273148148</v>
          </cell>
          <cell r="Y1927" t="str">
            <v>1</v>
          </cell>
          <cell r="Z1927">
            <v>44642.611273148148</v>
          </cell>
          <cell r="AC1927" t="str">
            <v>21</v>
          </cell>
          <cell r="AD1927">
            <v>21</v>
          </cell>
        </row>
        <row r="1928">
          <cell r="A1928" t="str">
            <v>IDTV500_AR_INST</v>
          </cell>
          <cell r="B1928" t="str">
            <v>IDTV500 ARG INST PERSONAL PROPIO - MENDOZA</v>
          </cell>
          <cell r="C1928" t="str">
            <v>DEPOSITO</v>
          </cell>
          <cell r="D1928" t="str">
            <v>1100027</v>
          </cell>
          <cell r="E1928" t="str">
            <v>Set Top Box LH01-A-303</v>
          </cell>
          <cell r="F1928" t="str">
            <v>HD Only</v>
          </cell>
          <cell r="G1928" t="str">
            <v>K33ACY482KD1K1</v>
          </cell>
          <cell r="J1928" t="str">
            <v>1100088</v>
          </cell>
          <cell r="K1928" t="str">
            <v>001221722646</v>
          </cell>
          <cell r="L1928" t="str">
            <v>027107603972</v>
          </cell>
          <cell r="N1928" t="str">
            <v>Se encuentra en almacenes</v>
          </cell>
          <cell r="O1928" t="str">
            <v>Disponible</v>
          </cell>
          <cell r="P1928" t="str">
            <v>1</v>
          </cell>
          <cell r="Q1928" t="str">
            <v>Unidad</v>
          </cell>
          <cell r="T1928" t="str">
            <v>Si</v>
          </cell>
          <cell r="W1928" t="str">
            <v>1</v>
          </cell>
          <cell r="X1928">
            <v>44642.611273148148</v>
          </cell>
          <cell r="Y1928" t="str">
            <v>1</v>
          </cell>
          <cell r="Z1928">
            <v>44642.611273148148</v>
          </cell>
          <cell r="AC1928" t="str">
            <v>21</v>
          </cell>
          <cell r="AD1928">
            <v>21</v>
          </cell>
        </row>
        <row r="1929">
          <cell r="A1929" t="str">
            <v>IDTV500_AR_INST</v>
          </cell>
          <cell r="B1929" t="str">
            <v>IDTV500 ARG INST PERSONAL PROPIO - MENDOZA</v>
          </cell>
          <cell r="C1929" t="str">
            <v>DEPOSITO</v>
          </cell>
          <cell r="D1929" t="str">
            <v>1100027</v>
          </cell>
          <cell r="E1929" t="str">
            <v>Set Top Box LH01-A-303</v>
          </cell>
          <cell r="F1929" t="str">
            <v>HD Only</v>
          </cell>
          <cell r="G1929" t="str">
            <v>K33ACY482KD10E</v>
          </cell>
          <cell r="J1929" t="str">
            <v>1100088</v>
          </cell>
          <cell r="K1929" t="str">
            <v>001221717752</v>
          </cell>
          <cell r="L1929" t="str">
            <v>027107741160</v>
          </cell>
          <cell r="N1929" t="str">
            <v>Se encuentra en almacenes</v>
          </cell>
          <cell r="O1929" t="str">
            <v>Disponible</v>
          </cell>
          <cell r="P1929" t="str">
            <v>1</v>
          </cell>
          <cell r="Q1929" t="str">
            <v>Unidad</v>
          </cell>
          <cell r="T1929" t="str">
            <v>Si</v>
          </cell>
          <cell r="W1929" t="str">
            <v>1</v>
          </cell>
          <cell r="X1929">
            <v>44642.611273148148</v>
          </cell>
          <cell r="Y1929" t="str">
            <v>1</v>
          </cell>
          <cell r="Z1929">
            <v>44642.611273148148</v>
          </cell>
          <cell r="AC1929" t="str">
            <v>21</v>
          </cell>
          <cell r="AD1929">
            <v>21</v>
          </cell>
        </row>
        <row r="1930">
          <cell r="A1930" t="str">
            <v>IDTV500_AR_INST</v>
          </cell>
          <cell r="B1930" t="str">
            <v>IDTV500 ARG INST PERSONAL PROPIO - MENDOZA</v>
          </cell>
          <cell r="C1930" t="str">
            <v>DEPOSITO</v>
          </cell>
          <cell r="D1930" t="str">
            <v>1100027</v>
          </cell>
          <cell r="E1930" t="str">
            <v>Set Top Box LH01-A-303</v>
          </cell>
          <cell r="F1930" t="str">
            <v>HD Only</v>
          </cell>
          <cell r="G1930" t="str">
            <v>K33ACY482KD0GC</v>
          </cell>
          <cell r="J1930" t="str">
            <v>1100088</v>
          </cell>
          <cell r="K1930" t="str">
            <v>001221711177</v>
          </cell>
          <cell r="L1930" t="str">
            <v>032253995461</v>
          </cell>
          <cell r="N1930" t="str">
            <v>Se encuentra en almacenes</v>
          </cell>
          <cell r="O1930" t="str">
            <v>Disponible</v>
          </cell>
          <cell r="P1930" t="str">
            <v>1</v>
          </cell>
          <cell r="Q1930" t="str">
            <v>Unidad</v>
          </cell>
          <cell r="T1930" t="str">
            <v>Si</v>
          </cell>
          <cell r="W1930" t="str">
            <v>1</v>
          </cell>
          <cell r="X1930">
            <v>44642.611273148148</v>
          </cell>
          <cell r="Y1930" t="str">
            <v>1</v>
          </cell>
          <cell r="Z1930">
            <v>44642.611273148148</v>
          </cell>
          <cell r="AC1930" t="str">
            <v>21</v>
          </cell>
          <cell r="AD1930">
            <v>21</v>
          </cell>
        </row>
        <row r="1931">
          <cell r="A1931" t="str">
            <v>IDTV500_AR_INST</v>
          </cell>
          <cell r="B1931" t="str">
            <v>IDTV500 ARG INST PERSONAL PROPIO - MENDOZA</v>
          </cell>
          <cell r="C1931" t="str">
            <v>DEPOSITO</v>
          </cell>
          <cell r="D1931" t="str">
            <v>1100027</v>
          </cell>
          <cell r="E1931" t="str">
            <v>Set Top Box LH01-A-303</v>
          </cell>
          <cell r="F1931" t="str">
            <v>HD Only</v>
          </cell>
          <cell r="G1931" t="str">
            <v>K33ACY482KD0XY</v>
          </cell>
          <cell r="J1931" t="str">
            <v>1100088</v>
          </cell>
          <cell r="K1931" t="str">
            <v>001221720038</v>
          </cell>
          <cell r="L1931" t="str">
            <v>032253577681</v>
          </cell>
          <cell r="N1931" t="str">
            <v>Se encuentra en almacenes</v>
          </cell>
          <cell r="O1931" t="str">
            <v>Disponible</v>
          </cell>
          <cell r="P1931" t="str">
            <v>1</v>
          </cell>
          <cell r="Q1931" t="str">
            <v>Unidad</v>
          </cell>
          <cell r="T1931" t="str">
            <v>Si</v>
          </cell>
          <cell r="W1931" t="str">
            <v>1</v>
          </cell>
          <cell r="X1931">
            <v>44642.611273148148</v>
          </cell>
          <cell r="Y1931" t="str">
            <v>1</v>
          </cell>
          <cell r="Z1931">
            <v>44642.611273148148</v>
          </cell>
          <cell r="AC1931" t="str">
            <v>21</v>
          </cell>
          <cell r="AD1931">
            <v>21</v>
          </cell>
        </row>
        <row r="1932">
          <cell r="A1932" t="str">
            <v>IDTV500_AR_INST</v>
          </cell>
          <cell r="B1932" t="str">
            <v>IDTV500 ARG INST PERSONAL PROPIO - MENDOZA</v>
          </cell>
          <cell r="C1932" t="str">
            <v>DEPOSITO</v>
          </cell>
          <cell r="D1932" t="str">
            <v>1100027</v>
          </cell>
          <cell r="E1932" t="str">
            <v>Set Top Box LH01-A-303</v>
          </cell>
          <cell r="F1932" t="str">
            <v>HD Only</v>
          </cell>
          <cell r="G1932" t="str">
            <v>K33ACY482KD0D0</v>
          </cell>
          <cell r="J1932" t="str">
            <v>1100088</v>
          </cell>
          <cell r="K1932" t="str">
            <v>001221716846</v>
          </cell>
          <cell r="L1932" t="str">
            <v>032254474755</v>
          </cell>
          <cell r="N1932" t="str">
            <v>Se encuentra en almacenes</v>
          </cell>
          <cell r="O1932" t="str">
            <v>Disponible</v>
          </cell>
          <cell r="P1932" t="str">
            <v>1</v>
          </cell>
          <cell r="Q1932" t="str">
            <v>Unidad</v>
          </cell>
          <cell r="T1932" t="str">
            <v>Si</v>
          </cell>
          <cell r="W1932" t="str">
            <v>1</v>
          </cell>
          <cell r="X1932">
            <v>44642.611273148148</v>
          </cell>
          <cell r="Y1932" t="str">
            <v>1</v>
          </cell>
          <cell r="Z1932">
            <v>44642.611273148148</v>
          </cell>
          <cell r="AC1932" t="str">
            <v>21</v>
          </cell>
          <cell r="AD1932">
            <v>21</v>
          </cell>
        </row>
        <row r="1933">
          <cell r="A1933" t="str">
            <v>IDTV500_AR_INST</v>
          </cell>
          <cell r="B1933" t="str">
            <v>IDTV500 ARG INST PERSONAL PROPIO - MENDOZA</v>
          </cell>
          <cell r="C1933" t="str">
            <v>DEPOSITO</v>
          </cell>
          <cell r="D1933" t="str">
            <v>1100027</v>
          </cell>
          <cell r="E1933" t="str">
            <v>Set Top Box LH01-A-303</v>
          </cell>
          <cell r="F1933" t="str">
            <v>HD Only</v>
          </cell>
          <cell r="G1933" t="str">
            <v>K33ACY482KD0DU</v>
          </cell>
          <cell r="J1933" t="str">
            <v>1100088</v>
          </cell>
          <cell r="K1933" t="str">
            <v>001221717968</v>
          </cell>
          <cell r="L1933" t="str">
            <v>032253376449</v>
          </cell>
          <cell r="N1933" t="str">
            <v>Se encuentra en almacenes</v>
          </cell>
          <cell r="O1933" t="str">
            <v>Disponible</v>
          </cell>
          <cell r="P1933" t="str">
            <v>1</v>
          </cell>
          <cell r="Q1933" t="str">
            <v>Unidad</v>
          </cell>
          <cell r="T1933" t="str">
            <v>Si</v>
          </cell>
          <cell r="W1933" t="str">
            <v>1</v>
          </cell>
          <cell r="X1933">
            <v>44642.611273148148</v>
          </cell>
          <cell r="Y1933" t="str">
            <v>1</v>
          </cell>
          <cell r="Z1933">
            <v>44642.611273148148</v>
          </cell>
          <cell r="AC1933" t="str">
            <v>21</v>
          </cell>
          <cell r="AD1933">
            <v>21</v>
          </cell>
        </row>
        <row r="1934">
          <cell r="A1934" t="str">
            <v>IDTV500_AR_INST</v>
          </cell>
          <cell r="B1934" t="str">
            <v>IDTV500 ARG INST PERSONAL PROPIO - MENDOZA</v>
          </cell>
          <cell r="C1934" t="str">
            <v>DEPOSITO</v>
          </cell>
          <cell r="D1934" t="str">
            <v>1100027</v>
          </cell>
          <cell r="E1934" t="str">
            <v>Set Top Box LH01-A-303</v>
          </cell>
          <cell r="F1934" t="str">
            <v>HD Only</v>
          </cell>
          <cell r="G1934" t="str">
            <v>K33ACY482KD0BE</v>
          </cell>
          <cell r="J1934" t="str">
            <v>1100088</v>
          </cell>
          <cell r="K1934" t="str">
            <v>001221715871</v>
          </cell>
          <cell r="L1934" t="str">
            <v>032254471900</v>
          </cell>
          <cell r="N1934" t="str">
            <v>Se encuentra en almacenes</v>
          </cell>
          <cell r="O1934" t="str">
            <v>Disponible</v>
          </cell>
          <cell r="P1934" t="str">
            <v>1</v>
          </cell>
          <cell r="Q1934" t="str">
            <v>Unidad</v>
          </cell>
          <cell r="T1934" t="str">
            <v>Si</v>
          </cell>
          <cell r="W1934" t="str">
            <v>1</v>
          </cell>
          <cell r="X1934">
            <v>44642.611273148148</v>
          </cell>
          <cell r="Y1934" t="str">
            <v>1</v>
          </cell>
          <cell r="Z1934">
            <v>44642.611273148148</v>
          </cell>
          <cell r="AC1934" t="str">
            <v>21</v>
          </cell>
          <cell r="AD1934">
            <v>21</v>
          </cell>
        </row>
        <row r="1935">
          <cell r="A1935" t="str">
            <v>IDTV500_AR_INST</v>
          </cell>
          <cell r="B1935" t="str">
            <v>IDTV500 ARG INST PERSONAL PROPIO - MENDOZA</v>
          </cell>
          <cell r="C1935" t="str">
            <v>DEPOSITO</v>
          </cell>
          <cell r="D1935" t="str">
            <v>1100027</v>
          </cell>
          <cell r="E1935" t="str">
            <v>Set Top Box LH01-A-303</v>
          </cell>
          <cell r="F1935" t="str">
            <v>HD Only</v>
          </cell>
          <cell r="G1935" t="str">
            <v>K33ACY482KD1JH</v>
          </cell>
          <cell r="J1935" t="str">
            <v>1100088</v>
          </cell>
          <cell r="K1935" t="str">
            <v>001221722315</v>
          </cell>
          <cell r="L1935" t="str">
            <v>032254340907</v>
          </cell>
          <cell r="N1935" t="str">
            <v>Se encuentra en almacenes</v>
          </cell>
          <cell r="O1935" t="str">
            <v>Disponible</v>
          </cell>
          <cell r="P1935" t="str">
            <v>1</v>
          </cell>
          <cell r="Q1935" t="str">
            <v>Unidad</v>
          </cell>
          <cell r="T1935" t="str">
            <v>Si</v>
          </cell>
          <cell r="W1935" t="str">
            <v>1</v>
          </cell>
          <cell r="X1935">
            <v>44642.611273148148</v>
          </cell>
          <cell r="Y1935" t="str">
            <v>1</v>
          </cell>
          <cell r="Z1935">
            <v>44642.611273148148</v>
          </cell>
          <cell r="AC1935" t="str">
            <v>21</v>
          </cell>
          <cell r="AD1935">
            <v>21</v>
          </cell>
        </row>
        <row r="1936">
          <cell r="A1936" t="str">
            <v>IDTV500_AR_INST</v>
          </cell>
          <cell r="B1936" t="str">
            <v>IDTV500 ARG INST PERSONAL PROPIO - MENDOZA</v>
          </cell>
          <cell r="C1936" t="str">
            <v>DEVOLUCION</v>
          </cell>
          <cell r="D1936" t="str">
            <v>1100027</v>
          </cell>
          <cell r="E1936" t="str">
            <v>Set Top Box LH01-A-303</v>
          </cell>
          <cell r="F1936" t="str">
            <v>HD Only</v>
          </cell>
          <cell r="G1936" t="str">
            <v>K33ACY124KB2H6</v>
          </cell>
          <cell r="L1936" t="str">
            <v>027097723111</v>
          </cell>
          <cell r="N1936" t="str">
            <v>Se encuentra en almacenes</v>
          </cell>
          <cell r="O1936" t="str">
            <v>Devolucion - Falla Tecnica</v>
          </cell>
          <cell r="P1936" t="str">
            <v>1</v>
          </cell>
          <cell r="Q1936" t="str">
            <v>Unidad</v>
          </cell>
          <cell r="T1936" t="str">
            <v>Si</v>
          </cell>
          <cell r="W1936" t="str">
            <v>15</v>
          </cell>
          <cell r="X1936">
            <v>44628.545358796298</v>
          </cell>
          <cell r="Y1936" t="str">
            <v>7</v>
          </cell>
          <cell r="Z1936">
            <v>44636.419340277775</v>
          </cell>
          <cell r="AC1936" t="str">
            <v>21</v>
          </cell>
          <cell r="AD1936">
            <v>21</v>
          </cell>
        </row>
        <row r="1937">
          <cell r="A1937" t="str">
            <v>IDTV500_AR_INST</v>
          </cell>
          <cell r="B1937" t="str">
            <v>IDTV500 ARG INST PERSONAL PROPIO - MENDOZA</v>
          </cell>
          <cell r="C1937" t="str">
            <v>IDTV500_VH</v>
          </cell>
          <cell r="D1937" t="str">
            <v>1100036</v>
          </cell>
          <cell r="E1937" t="str">
            <v>Set Top Box-LHR01-A-100</v>
          </cell>
          <cell r="F1937" t="str">
            <v>HD DVR</v>
          </cell>
          <cell r="G1937" t="str">
            <v>T34LAX444TE05C</v>
          </cell>
          <cell r="J1937" t="str">
            <v>1100088</v>
          </cell>
          <cell r="K1937" t="str">
            <v>001197641416</v>
          </cell>
          <cell r="L1937" t="str">
            <v>027184871864</v>
          </cell>
          <cell r="M1937" t="str">
            <v>AB818ZH</v>
          </cell>
          <cell r="N1937" t="str">
            <v>Se encuentra en almacenes</v>
          </cell>
          <cell r="O1937" t="str">
            <v>Devolucion</v>
          </cell>
          <cell r="P1937" t="str">
            <v>1</v>
          </cell>
          <cell r="Q1937" t="str">
            <v>Unidad</v>
          </cell>
          <cell r="T1937" t="str">
            <v>Si</v>
          </cell>
          <cell r="U1937" t="str">
            <v>17445791</v>
          </cell>
          <cell r="V1937" t="str">
            <v>CARLOS BEIZA</v>
          </cell>
          <cell r="W1937" t="str">
            <v>7</v>
          </cell>
          <cell r="X1937">
            <v>44604.555844907409</v>
          </cell>
          <cell r="Y1937" t="str">
            <v>2</v>
          </cell>
          <cell r="Z1937">
            <v>44609.522789351853</v>
          </cell>
          <cell r="AA1937" t="str">
            <v>9</v>
          </cell>
          <cell r="AB1937">
            <v>44634.629976851851</v>
          </cell>
          <cell r="AC1937" t="str">
            <v>1.83</v>
          </cell>
          <cell r="AD1937">
            <v>1.83</v>
          </cell>
        </row>
        <row r="1938">
          <cell r="A1938" t="str">
            <v>IDTV500_AR_INST</v>
          </cell>
          <cell r="B1938" t="str">
            <v>IDTV500 ARG INST PERSONAL PROPIO - MENDOZA</v>
          </cell>
          <cell r="C1938" t="str">
            <v>IDTV500_VH</v>
          </cell>
          <cell r="D1938" t="str">
            <v>1100036</v>
          </cell>
          <cell r="E1938" t="str">
            <v>Set Top Box-LHR01-A-100</v>
          </cell>
          <cell r="F1938" t="str">
            <v>HD DVR</v>
          </cell>
          <cell r="G1938" t="str">
            <v>T34LAX444TE02L</v>
          </cell>
          <cell r="J1938" t="str">
            <v>1100088</v>
          </cell>
          <cell r="K1938" t="str">
            <v>001197637828</v>
          </cell>
          <cell r="L1938" t="str">
            <v>027184757774</v>
          </cell>
          <cell r="M1938" t="str">
            <v>AD828BI</v>
          </cell>
          <cell r="N1938" t="str">
            <v>Se encuentra en almacenes</v>
          </cell>
          <cell r="O1938" t="str">
            <v>Devolucion</v>
          </cell>
          <cell r="P1938" t="str">
            <v>1</v>
          </cell>
          <cell r="Q1938" t="str">
            <v>Unidad</v>
          </cell>
          <cell r="T1938" t="str">
            <v>Si</v>
          </cell>
          <cell r="U1938" t="str">
            <v>28156977</v>
          </cell>
          <cell r="V1938" t="str">
            <v>VICTOR SOLER</v>
          </cell>
          <cell r="W1938" t="str">
            <v>33</v>
          </cell>
          <cell r="X1938">
            <v>44578.684293981481</v>
          </cell>
          <cell r="Y1938" t="str">
            <v>30</v>
          </cell>
          <cell r="Z1938">
            <v>44581.51221064815</v>
          </cell>
          <cell r="AA1938" t="str">
            <v>2</v>
          </cell>
          <cell r="AB1938">
            <v>44641.63076388889</v>
          </cell>
          <cell r="AC1938" t="str">
            <v>1.83</v>
          </cell>
          <cell r="AD1938">
            <v>1.83</v>
          </cell>
        </row>
        <row r="1939">
          <cell r="A1939" t="str">
            <v>IDTV500_AR_INST</v>
          </cell>
          <cell r="B1939" t="str">
            <v>IDTV500 ARG INST PERSONAL PROPIO - MENDOZA</v>
          </cell>
          <cell r="C1939" t="str">
            <v>IDTV500_VH</v>
          </cell>
          <cell r="D1939" t="str">
            <v>1100036</v>
          </cell>
          <cell r="E1939" t="str">
            <v>Set Top Box-LHR01-A-100</v>
          </cell>
          <cell r="F1939" t="str">
            <v>HD DVR</v>
          </cell>
          <cell r="G1939" t="str">
            <v>T34LAX444TE022</v>
          </cell>
          <cell r="J1939" t="str">
            <v>1100088</v>
          </cell>
          <cell r="K1939" t="str">
            <v>001197637646</v>
          </cell>
          <cell r="L1939" t="str">
            <v>027184635079</v>
          </cell>
          <cell r="M1939" t="str">
            <v>AD828BD</v>
          </cell>
          <cell r="N1939" t="str">
            <v>Se encuentra en almacenes</v>
          </cell>
          <cell r="O1939" t="str">
            <v>Devolucion</v>
          </cell>
          <cell r="P1939" t="str">
            <v>1</v>
          </cell>
          <cell r="Q1939" t="str">
            <v>Unidad</v>
          </cell>
          <cell r="T1939" t="str">
            <v>Si</v>
          </cell>
          <cell r="U1939" t="str">
            <v>17317365</v>
          </cell>
          <cell r="V1939" t="str">
            <v>JOSE LUIS ALVAREZ</v>
          </cell>
          <cell r="W1939" t="str">
            <v>28</v>
          </cell>
          <cell r="X1939">
            <v>44583.635659722226</v>
          </cell>
          <cell r="Y1939" t="str">
            <v>25</v>
          </cell>
          <cell r="Z1939">
            <v>44586.505254629628</v>
          </cell>
          <cell r="AA1939" t="str">
            <v>4</v>
          </cell>
          <cell r="AB1939">
            <v>44639.623043981483</v>
          </cell>
          <cell r="AC1939" t="str">
            <v>1.83</v>
          </cell>
          <cell r="AD1939">
            <v>1.83</v>
          </cell>
        </row>
        <row r="1940">
          <cell r="A1940" t="str">
            <v>IDTV500_AR_INST</v>
          </cell>
          <cell r="B1940" t="str">
            <v>IDTV500 ARG INST PERSONAL PROPIO - MENDOZA</v>
          </cell>
          <cell r="C1940" t="str">
            <v>DEPOSITO</v>
          </cell>
          <cell r="D1940" t="str">
            <v>1100036</v>
          </cell>
          <cell r="E1940" t="str">
            <v>Set Top Box-LHR01-A-100</v>
          </cell>
          <cell r="F1940" t="str">
            <v>HD DVR</v>
          </cell>
          <cell r="G1940" t="str">
            <v>T34LAX444TE028</v>
          </cell>
          <cell r="J1940" t="str">
            <v>1100088</v>
          </cell>
          <cell r="K1940" t="str">
            <v>001197637695</v>
          </cell>
          <cell r="L1940" t="str">
            <v>027184565979</v>
          </cell>
          <cell r="N1940" t="str">
            <v>Se encuentra en almacenes</v>
          </cell>
          <cell r="O1940" t="str">
            <v>Disponible</v>
          </cell>
          <cell r="P1940" t="str">
            <v>1</v>
          </cell>
          <cell r="Q1940" t="str">
            <v>Unidad</v>
          </cell>
          <cell r="T1940" t="str">
            <v>Si</v>
          </cell>
          <cell r="W1940" t="str">
            <v>18</v>
          </cell>
          <cell r="X1940">
            <v>44625.492685185185</v>
          </cell>
          <cell r="Y1940" t="str">
            <v>18</v>
          </cell>
          <cell r="Z1940">
            <v>44625.492685185185</v>
          </cell>
          <cell r="AC1940" t="str">
            <v>87.76</v>
          </cell>
          <cell r="AD1940">
            <v>87.76</v>
          </cell>
        </row>
        <row r="1941">
          <cell r="A1941" t="str">
            <v>IDTV500_AR_INST</v>
          </cell>
          <cell r="B1941" t="str">
            <v>IDTV500 ARG INST PERSONAL PROPIO - MENDOZA</v>
          </cell>
          <cell r="C1941" t="str">
            <v>DEPOSITO</v>
          </cell>
          <cell r="D1941" t="str">
            <v>1100036</v>
          </cell>
          <cell r="E1941" t="str">
            <v>Set Top Box-LHR01-A-100</v>
          </cell>
          <cell r="F1941" t="str">
            <v>HD DVR</v>
          </cell>
          <cell r="G1941" t="str">
            <v>T34LAX444TE01B</v>
          </cell>
          <cell r="J1941" t="str">
            <v>1100088</v>
          </cell>
          <cell r="K1941" t="str">
            <v>001197637489</v>
          </cell>
          <cell r="L1941" t="str">
            <v>027184634981</v>
          </cell>
          <cell r="N1941" t="str">
            <v>Se encuentra en almacenes</v>
          </cell>
          <cell r="O1941" t="str">
            <v>Disponible</v>
          </cell>
          <cell r="P1941" t="str">
            <v>1</v>
          </cell>
          <cell r="Q1941" t="str">
            <v>Unidad</v>
          </cell>
          <cell r="T1941" t="str">
            <v>Si</v>
          </cell>
          <cell r="W1941" t="str">
            <v>18</v>
          </cell>
          <cell r="X1941">
            <v>44625.492685185185</v>
          </cell>
          <cell r="Y1941" t="str">
            <v>18</v>
          </cell>
          <cell r="Z1941">
            <v>44625.492685185185</v>
          </cell>
          <cell r="AC1941" t="str">
            <v>87.76</v>
          </cell>
          <cell r="AD1941">
            <v>87.76</v>
          </cell>
        </row>
        <row r="1942">
          <cell r="A1942" t="str">
            <v>IDTV500_AR_INST</v>
          </cell>
          <cell r="B1942" t="str">
            <v>IDTV500 ARG INST PERSONAL PROPIO - MENDOZA</v>
          </cell>
          <cell r="C1942" t="str">
            <v>DEPOSITO</v>
          </cell>
          <cell r="D1942" t="str">
            <v>1100036</v>
          </cell>
          <cell r="E1942" t="str">
            <v>Set Top Box-LHR01-A-100</v>
          </cell>
          <cell r="F1942" t="str">
            <v>HD DVR</v>
          </cell>
          <cell r="G1942" t="str">
            <v>T34LAX443TE09W</v>
          </cell>
          <cell r="J1942" t="str">
            <v>1100088</v>
          </cell>
          <cell r="K1942" t="str">
            <v>001197636473</v>
          </cell>
          <cell r="L1942" t="str">
            <v>027184638313</v>
          </cell>
          <cell r="N1942" t="str">
            <v>Se encuentra en almacenes</v>
          </cell>
          <cell r="O1942" t="str">
            <v>Disponible</v>
          </cell>
          <cell r="P1942" t="str">
            <v>1</v>
          </cell>
          <cell r="Q1942" t="str">
            <v>Unidad</v>
          </cell>
          <cell r="T1942" t="str">
            <v>Si</v>
          </cell>
          <cell r="W1942" t="str">
            <v>18</v>
          </cell>
          <cell r="X1942">
            <v>44625.492685185185</v>
          </cell>
          <cell r="Y1942" t="str">
            <v>18</v>
          </cell>
          <cell r="Z1942">
            <v>44625.492685185185</v>
          </cell>
          <cell r="AC1942" t="str">
            <v>87.76</v>
          </cell>
          <cell r="AD1942">
            <v>87.76</v>
          </cell>
        </row>
        <row r="1943">
          <cell r="A1943" t="str">
            <v>IDTV500_AR_INST</v>
          </cell>
          <cell r="B1943" t="str">
            <v>IDTV500 ARG INST PERSONAL PROPIO - MENDOZA</v>
          </cell>
          <cell r="C1943" t="str">
            <v>DEPOSITO</v>
          </cell>
          <cell r="D1943" t="str">
            <v>1100036</v>
          </cell>
          <cell r="E1943" t="str">
            <v>Set Top Box-LHR01-A-100</v>
          </cell>
          <cell r="F1943" t="str">
            <v>HD DVR</v>
          </cell>
          <cell r="G1943" t="str">
            <v>T34LAX444TE036</v>
          </cell>
          <cell r="J1943" t="str">
            <v>1100088</v>
          </cell>
          <cell r="K1943" t="str">
            <v>001197637901</v>
          </cell>
          <cell r="L1943" t="str">
            <v>027184928532</v>
          </cell>
          <cell r="N1943" t="str">
            <v>Se encuentra en almacenes</v>
          </cell>
          <cell r="O1943" t="str">
            <v>Disponible</v>
          </cell>
          <cell r="P1943" t="str">
            <v>1</v>
          </cell>
          <cell r="Q1943" t="str">
            <v>Unidad</v>
          </cell>
          <cell r="T1943" t="str">
            <v>Si</v>
          </cell>
          <cell r="W1943" t="str">
            <v>18</v>
          </cell>
          <cell r="X1943">
            <v>44625.492685185185</v>
          </cell>
          <cell r="Y1943" t="str">
            <v>18</v>
          </cell>
          <cell r="Z1943">
            <v>44625.492685185185</v>
          </cell>
          <cell r="AC1943" t="str">
            <v>87.76</v>
          </cell>
          <cell r="AD1943">
            <v>87.76</v>
          </cell>
        </row>
        <row r="1944">
          <cell r="A1944" t="str">
            <v>IDTV500_AR_INST</v>
          </cell>
          <cell r="B1944" t="str">
            <v>IDTV500 ARG INST PERSONAL PROPIO - MENDOZA</v>
          </cell>
          <cell r="C1944" t="str">
            <v>DEPOSITO</v>
          </cell>
          <cell r="D1944" t="str">
            <v>1100036</v>
          </cell>
          <cell r="E1944" t="str">
            <v>Set Top Box-LHR01-A-100</v>
          </cell>
          <cell r="F1944" t="str">
            <v>HD DVR</v>
          </cell>
          <cell r="G1944" t="str">
            <v>T34LAX444TE03M</v>
          </cell>
          <cell r="J1944" t="str">
            <v>1100088</v>
          </cell>
          <cell r="K1944" t="str">
            <v>001197637935</v>
          </cell>
          <cell r="L1944" t="str">
            <v>027184929431</v>
          </cell>
          <cell r="N1944" t="str">
            <v>Se encuentra en almacenes</v>
          </cell>
          <cell r="O1944" t="str">
            <v>Disponible</v>
          </cell>
          <cell r="P1944" t="str">
            <v>1</v>
          </cell>
          <cell r="Q1944" t="str">
            <v>Unidad</v>
          </cell>
          <cell r="T1944" t="str">
            <v>Si</v>
          </cell>
          <cell r="W1944" t="str">
            <v>18</v>
          </cell>
          <cell r="X1944">
            <v>44625.492685185185</v>
          </cell>
          <cell r="Y1944" t="str">
            <v>18</v>
          </cell>
          <cell r="Z1944">
            <v>44625.492685185185</v>
          </cell>
          <cell r="AC1944" t="str">
            <v>87.76</v>
          </cell>
          <cell r="AD1944">
            <v>87.76</v>
          </cell>
        </row>
        <row r="1945">
          <cell r="A1945" t="str">
            <v>IDTV500_AR_INST</v>
          </cell>
          <cell r="B1945" t="str">
            <v>IDTV500 ARG INST PERSONAL PROPIO - MENDOZA</v>
          </cell>
          <cell r="C1945" t="str">
            <v>DEPOSITO</v>
          </cell>
          <cell r="D1945" t="str">
            <v>1100036</v>
          </cell>
          <cell r="E1945" t="str">
            <v>Set Top Box-LHR01-A-100</v>
          </cell>
          <cell r="F1945" t="str">
            <v>HD DVR</v>
          </cell>
          <cell r="G1945" t="str">
            <v>T34LAX445TE08H</v>
          </cell>
          <cell r="J1945" t="str">
            <v>1100088</v>
          </cell>
          <cell r="K1945" t="str">
            <v>001197645490</v>
          </cell>
          <cell r="L1945" t="str">
            <v>027184453366</v>
          </cell>
          <cell r="N1945" t="str">
            <v>Se encuentra en almacenes</v>
          </cell>
          <cell r="O1945" t="str">
            <v>Disponible</v>
          </cell>
          <cell r="P1945" t="str">
            <v>1</v>
          </cell>
          <cell r="Q1945" t="str">
            <v>Unidad</v>
          </cell>
          <cell r="T1945" t="str">
            <v>Si</v>
          </cell>
          <cell r="W1945" t="str">
            <v>18</v>
          </cell>
          <cell r="X1945">
            <v>44625.492685185185</v>
          </cell>
          <cell r="Y1945" t="str">
            <v>18</v>
          </cell>
          <cell r="Z1945">
            <v>44625.492685185185</v>
          </cell>
          <cell r="AC1945" t="str">
            <v>87.76</v>
          </cell>
          <cell r="AD1945">
            <v>87.76</v>
          </cell>
        </row>
        <row r="1946">
          <cell r="A1946" t="str">
            <v>IDTV500_AR_INST</v>
          </cell>
          <cell r="B1946" t="str">
            <v>IDTV500 ARG INST PERSONAL PROPIO - MENDOZA</v>
          </cell>
          <cell r="C1946" t="str">
            <v>DEPOSITO</v>
          </cell>
          <cell r="D1946" t="str">
            <v>1100036</v>
          </cell>
          <cell r="E1946" t="str">
            <v>Set Top Box-LHR01-A-100</v>
          </cell>
          <cell r="F1946" t="str">
            <v>HD DVR</v>
          </cell>
          <cell r="G1946" t="str">
            <v>T34LAX444TE03R</v>
          </cell>
          <cell r="J1946" t="str">
            <v>1100088</v>
          </cell>
          <cell r="K1946" t="str">
            <v>001197638354</v>
          </cell>
          <cell r="L1946" t="str">
            <v>027184929621</v>
          </cell>
          <cell r="N1946" t="str">
            <v>Se encuentra en almacenes</v>
          </cell>
          <cell r="O1946" t="str">
            <v>Disponible</v>
          </cell>
          <cell r="P1946" t="str">
            <v>1</v>
          </cell>
          <cell r="Q1946" t="str">
            <v>Unidad</v>
          </cell>
          <cell r="T1946" t="str">
            <v>Si</v>
          </cell>
          <cell r="W1946" t="str">
            <v>18</v>
          </cell>
          <cell r="X1946">
            <v>44625.492685185185</v>
          </cell>
          <cell r="Y1946" t="str">
            <v>18</v>
          </cell>
          <cell r="Z1946">
            <v>44625.492685185185</v>
          </cell>
          <cell r="AC1946" t="str">
            <v>87.76</v>
          </cell>
          <cell r="AD1946">
            <v>87.76</v>
          </cell>
        </row>
        <row r="1947">
          <cell r="A1947" t="str">
            <v>IDTV500_AR_INST</v>
          </cell>
          <cell r="B1947" t="str">
            <v>IDTV500 ARG INST PERSONAL PROPIO - MENDOZA</v>
          </cell>
          <cell r="C1947" t="str">
            <v>DEPOSITO</v>
          </cell>
          <cell r="D1947" t="str">
            <v>1100036</v>
          </cell>
          <cell r="E1947" t="str">
            <v>Set Top Box-LHR01-A-100</v>
          </cell>
          <cell r="F1947" t="str">
            <v>HD DVR</v>
          </cell>
          <cell r="G1947" t="str">
            <v>T34LAX444TE035</v>
          </cell>
          <cell r="J1947" t="str">
            <v>1100088</v>
          </cell>
          <cell r="K1947" t="str">
            <v>001197638024</v>
          </cell>
          <cell r="L1947" t="str">
            <v>027184485475</v>
          </cell>
          <cell r="N1947" t="str">
            <v>Se encuentra en almacenes</v>
          </cell>
          <cell r="O1947" t="str">
            <v>Disponible</v>
          </cell>
          <cell r="P1947" t="str">
            <v>1</v>
          </cell>
          <cell r="Q1947" t="str">
            <v>Unidad</v>
          </cell>
          <cell r="T1947" t="str">
            <v>Si</v>
          </cell>
          <cell r="W1947" t="str">
            <v>18</v>
          </cell>
          <cell r="X1947">
            <v>44625.492685185185</v>
          </cell>
          <cell r="Y1947" t="str">
            <v>18</v>
          </cell>
          <cell r="Z1947">
            <v>44625.492685185185</v>
          </cell>
          <cell r="AC1947" t="str">
            <v>87.76</v>
          </cell>
          <cell r="AD1947">
            <v>87.76</v>
          </cell>
        </row>
        <row r="1948">
          <cell r="A1948" t="str">
            <v>IDTV500_AR_INST</v>
          </cell>
          <cell r="B1948" t="str">
            <v>IDTV500 ARG INST PERSONAL PROPIO - MENDOZA</v>
          </cell>
          <cell r="C1948" t="str">
            <v>DEPOSITO</v>
          </cell>
          <cell r="D1948" t="str">
            <v>1100036</v>
          </cell>
          <cell r="E1948" t="str">
            <v>Set Top Box-LHR01-A-100</v>
          </cell>
          <cell r="F1948" t="str">
            <v>HD DVR</v>
          </cell>
          <cell r="G1948" t="str">
            <v>T34LAX444TE03N</v>
          </cell>
          <cell r="J1948" t="str">
            <v>1100088</v>
          </cell>
          <cell r="K1948" t="str">
            <v>001197637976</v>
          </cell>
          <cell r="L1948" t="str">
            <v>027184755356</v>
          </cell>
          <cell r="N1948" t="str">
            <v>Se encuentra en almacenes</v>
          </cell>
          <cell r="O1948" t="str">
            <v>Disponible</v>
          </cell>
          <cell r="P1948" t="str">
            <v>1</v>
          </cell>
          <cell r="Q1948" t="str">
            <v>Unidad</v>
          </cell>
          <cell r="T1948" t="str">
            <v>Si</v>
          </cell>
          <cell r="W1948" t="str">
            <v>18</v>
          </cell>
          <cell r="X1948">
            <v>44625.492685185185</v>
          </cell>
          <cell r="Y1948" t="str">
            <v>18</v>
          </cell>
          <cell r="Z1948">
            <v>44625.492685185185</v>
          </cell>
          <cell r="AC1948" t="str">
            <v>87.76</v>
          </cell>
          <cell r="AD1948">
            <v>87.76</v>
          </cell>
        </row>
        <row r="1949">
          <cell r="A1949" t="str">
            <v>IDTV500_AR_INST</v>
          </cell>
          <cell r="B1949" t="str">
            <v>IDTV500 ARG INST PERSONAL PROPIO - MENDOZA</v>
          </cell>
          <cell r="C1949" t="str">
            <v>DEPOSITO</v>
          </cell>
          <cell r="D1949" t="str">
            <v>1100036</v>
          </cell>
          <cell r="E1949" t="str">
            <v>Set Top Box-LHR01-A-100</v>
          </cell>
          <cell r="F1949" t="str">
            <v>HD DVR</v>
          </cell>
          <cell r="G1949" t="str">
            <v>T34LAX444TE041</v>
          </cell>
          <cell r="J1949" t="str">
            <v>1100088</v>
          </cell>
          <cell r="K1949" t="str">
            <v>001197638263</v>
          </cell>
          <cell r="L1949" t="str">
            <v>027185258657</v>
          </cell>
          <cell r="N1949" t="str">
            <v>Se encuentra en almacenes</v>
          </cell>
          <cell r="O1949" t="str">
            <v>Disponible</v>
          </cell>
          <cell r="P1949" t="str">
            <v>1</v>
          </cell>
          <cell r="Q1949" t="str">
            <v>Unidad</v>
          </cell>
          <cell r="T1949" t="str">
            <v>Si</v>
          </cell>
          <cell r="W1949" t="str">
            <v>18</v>
          </cell>
          <cell r="X1949">
            <v>44625.492685185185</v>
          </cell>
          <cell r="Y1949" t="str">
            <v>18</v>
          </cell>
          <cell r="Z1949">
            <v>44625.492685185185</v>
          </cell>
          <cell r="AC1949" t="str">
            <v>87.76</v>
          </cell>
          <cell r="AD1949">
            <v>87.76</v>
          </cell>
        </row>
        <row r="1950">
          <cell r="A1950" t="str">
            <v>IDTV500_AR_INST</v>
          </cell>
          <cell r="B1950" t="str">
            <v>IDTV500 ARG INST PERSONAL PROPIO - MENDOZA</v>
          </cell>
          <cell r="C1950" t="str">
            <v>DEVOLUCION</v>
          </cell>
          <cell r="D1950" t="str">
            <v>1100036</v>
          </cell>
          <cell r="E1950" t="str">
            <v>Set Top Box-LHR01-A-100</v>
          </cell>
          <cell r="F1950" t="str">
            <v>HD DVR</v>
          </cell>
          <cell r="G1950" t="str">
            <v>T34LAX445TE019</v>
          </cell>
          <cell r="L1950" t="str">
            <v>027184635194</v>
          </cell>
          <cell r="N1950" t="str">
            <v>Se encuentra en almacenes</v>
          </cell>
          <cell r="O1950" t="str">
            <v>Devolucion - Falla Tecnica</v>
          </cell>
          <cell r="P1950" t="str">
            <v>1</v>
          </cell>
          <cell r="Q1950" t="str">
            <v>Unidad</v>
          </cell>
          <cell r="T1950" t="str">
            <v>Si</v>
          </cell>
          <cell r="W1950" t="str">
            <v>18</v>
          </cell>
          <cell r="X1950">
            <v>44625.492685185185</v>
          </cell>
          <cell r="Y1950" t="str">
            <v>0</v>
          </cell>
          <cell r="Z1950">
            <v>44643.39403935185</v>
          </cell>
          <cell r="AC1950" t="str">
            <v>87.76</v>
          </cell>
          <cell r="AD1950">
            <v>87.76</v>
          </cell>
        </row>
        <row r="1951">
          <cell r="A1951" t="str">
            <v>IDTV500_AR_INST</v>
          </cell>
          <cell r="B1951" t="str">
            <v>IDTV500 ARG INST PERSONAL PROPIO - MENDOZA</v>
          </cell>
          <cell r="C1951" t="str">
            <v>DEPOSITO</v>
          </cell>
          <cell r="D1951" t="str">
            <v>1100036</v>
          </cell>
          <cell r="E1951" t="str">
            <v>Set Top Box-LHR01-A-100</v>
          </cell>
          <cell r="F1951" t="str">
            <v>HD DVR</v>
          </cell>
          <cell r="G1951" t="str">
            <v>T34LAX444TE02B</v>
          </cell>
          <cell r="J1951" t="str">
            <v>1100088</v>
          </cell>
          <cell r="K1951" t="str">
            <v>001197637711</v>
          </cell>
          <cell r="L1951" t="str">
            <v>027184532540</v>
          </cell>
          <cell r="N1951" t="str">
            <v>Se encuentra en almacenes</v>
          </cell>
          <cell r="O1951" t="str">
            <v>Disponible</v>
          </cell>
          <cell r="P1951" t="str">
            <v>1</v>
          </cell>
          <cell r="Q1951" t="str">
            <v>Unidad</v>
          </cell>
          <cell r="T1951" t="str">
            <v>Si</v>
          </cell>
          <cell r="W1951" t="str">
            <v>18</v>
          </cell>
          <cell r="X1951">
            <v>44625.492685185185</v>
          </cell>
          <cell r="Y1951" t="str">
            <v>18</v>
          </cell>
          <cell r="Z1951">
            <v>44625.492685185185</v>
          </cell>
          <cell r="AC1951" t="str">
            <v>87.76</v>
          </cell>
          <cell r="AD1951">
            <v>87.76</v>
          </cell>
        </row>
        <row r="1952">
          <cell r="A1952" t="str">
            <v>IDTV500_AR_INST</v>
          </cell>
          <cell r="B1952" t="str">
            <v>IDTV500 ARG INST PERSONAL PROPIO - MENDOZA</v>
          </cell>
          <cell r="C1952" t="str">
            <v>DEPOSITO</v>
          </cell>
          <cell r="D1952" t="str">
            <v>1100036</v>
          </cell>
          <cell r="E1952" t="str">
            <v>Set Top Box-LHR01-A-100</v>
          </cell>
          <cell r="F1952" t="str">
            <v>HD DVR</v>
          </cell>
          <cell r="G1952" t="str">
            <v>T34LAX443TE0BT</v>
          </cell>
          <cell r="J1952" t="str">
            <v>1100088</v>
          </cell>
          <cell r="K1952" t="str">
            <v>001197638230</v>
          </cell>
          <cell r="L1952" t="str">
            <v>027185258251</v>
          </cell>
          <cell r="N1952" t="str">
            <v>Se encuentra en almacenes</v>
          </cell>
          <cell r="O1952" t="str">
            <v>Disponible</v>
          </cell>
          <cell r="P1952" t="str">
            <v>1</v>
          </cell>
          <cell r="Q1952" t="str">
            <v>Unidad</v>
          </cell>
          <cell r="T1952" t="str">
            <v>Si</v>
          </cell>
          <cell r="W1952" t="str">
            <v>18</v>
          </cell>
          <cell r="X1952">
            <v>44625.492685185185</v>
          </cell>
          <cell r="Y1952" t="str">
            <v>18</v>
          </cell>
          <cell r="Z1952">
            <v>44625.492685185185</v>
          </cell>
          <cell r="AC1952" t="str">
            <v>87.76</v>
          </cell>
          <cell r="AD1952">
            <v>87.76</v>
          </cell>
        </row>
        <row r="1953">
          <cell r="A1953" t="str">
            <v>IDTV500_AR_INST</v>
          </cell>
          <cell r="B1953" t="str">
            <v>IDTV500 ARG INST PERSONAL PROPIO - MENDOZA</v>
          </cell>
          <cell r="C1953" t="str">
            <v>DEPOSITO</v>
          </cell>
          <cell r="D1953" t="str">
            <v>1100036</v>
          </cell>
          <cell r="E1953" t="str">
            <v>Set Top Box-LHR01-A-100</v>
          </cell>
          <cell r="F1953" t="str">
            <v>HD DVR</v>
          </cell>
          <cell r="G1953" t="str">
            <v>T34LAX444TE05K</v>
          </cell>
          <cell r="J1953" t="str">
            <v>1100088</v>
          </cell>
          <cell r="K1953" t="str">
            <v>001197638669</v>
          </cell>
          <cell r="L1953" t="str">
            <v>027184488289</v>
          </cell>
          <cell r="N1953" t="str">
            <v>Se encuentra en almacenes</v>
          </cell>
          <cell r="O1953" t="str">
            <v>Disponible</v>
          </cell>
          <cell r="P1953" t="str">
            <v>1</v>
          </cell>
          <cell r="Q1953" t="str">
            <v>Unidad</v>
          </cell>
          <cell r="T1953" t="str">
            <v>Si</v>
          </cell>
          <cell r="W1953" t="str">
            <v>18</v>
          </cell>
          <cell r="X1953">
            <v>44625.492685185185</v>
          </cell>
          <cell r="Y1953" t="str">
            <v>18</v>
          </cell>
          <cell r="Z1953">
            <v>44625.492685185185</v>
          </cell>
          <cell r="AC1953" t="str">
            <v>87.76</v>
          </cell>
          <cell r="AD1953">
            <v>87.76</v>
          </cell>
        </row>
        <row r="1954">
          <cell r="A1954" t="str">
            <v>IDTV500_AR_INST</v>
          </cell>
          <cell r="B1954" t="str">
            <v>IDTV500 ARG INST PERSONAL PROPIO - MENDOZA</v>
          </cell>
          <cell r="C1954" t="str">
            <v>DEPOSITO</v>
          </cell>
          <cell r="D1954" t="str">
            <v>1100036</v>
          </cell>
          <cell r="E1954" t="str">
            <v>Set Top Box-LHR01-A-100</v>
          </cell>
          <cell r="F1954" t="str">
            <v>HD DVR</v>
          </cell>
          <cell r="G1954" t="str">
            <v>T34LAX444TE0F2</v>
          </cell>
          <cell r="J1954" t="str">
            <v>1100088</v>
          </cell>
          <cell r="K1954" t="str">
            <v>001197641770</v>
          </cell>
          <cell r="L1954" t="str">
            <v>027184531187</v>
          </cell>
          <cell r="N1954" t="str">
            <v>Se encuentra en almacenes</v>
          </cell>
          <cell r="O1954" t="str">
            <v>Disponible</v>
          </cell>
          <cell r="P1954" t="str">
            <v>1</v>
          </cell>
          <cell r="Q1954" t="str">
            <v>Unidad</v>
          </cell>
          <cell r="T1954" t="str">
            <v>Si</v>
          </cell>
          <cell r="W1954" t="str">
            <v>18</v>
          </cell>
          <cell r="X1954">
            <v>44625.492685185185</v>
          </cell>
          <cell r="Y1954" t="str">
            <v>13</v>
          </cell>
          <cell r="Z1954">
            <v>44630.633761574078</v>
          </cell>
          <cell r="AC1954" t="str">
            <v>87.76</v>
          </cell>
          <cell r="AD1954">
            <v>87.76</v>
          </cell>
        </row>
        <row r="1955">
          <cell r="A1955" t="str">
            <v>IDTV500_AR_INST</v>
          </cell>
          <cell r="B1955" t="str">
            <v>IDTV500 ARG INST PERSONAL PROPIO - MENDOZA</v>
          </cell>
          <cell r="C1955" t="str">
            <v>DEPOSITO</v>
          </cell>
          <cell r="D1955" t="str">
            <v>1100036</v>
          </cell>
          <cell r="E1955" t="str">
            <v>Set Top Box-LHR01-A-100</v>
          </cell>
          <cell r="F1955" t="str">
            <v>HD DVR</v>
          </cell>
          <cell r="G1955" t="str">
            <v>T34LAX444TE04E</v>
          </cell>
          <cell r="J1955" t="str">
            <v>1100088</v>
          </cell>
          <cell r="K1955" t="str">
            <v>001197638321</v>
          </cell>
          <cell r="L1955" t="str">
            <v>027184488024</v>
          </cell>
          <cell r="N1955" t="str">
            <v>Se encuentra en almacenes</v>
          </cell>
          <cell r="O1955" t="str">
            <v>Disponible</v>
          </cell>
          <cell r="P1955" t="str">
            <v>1</v>
          </cell>
          <cell r="Q1955" t="str">
            <v>Unidad</v>
          </cell>
          <cell r="T1955" t="str">
            <v>Si</v>
          </cell>
          <cell r="W1955" t="str">
            <v>18</v>
          </cell>
          <cell r="X1955">
            <v>44625.492685185185</v>
          </cell>
          <cell r="Y1955" t="str">
            <v>18</v>
          </cell>
          <cell r="Z1955">
            <v>44625.492685185185</v>
          </cell>
          <cell r="AC1955" t="str">
            <v>87.76</v>
          </cell>
          <cell r="AD1955">
            <v>87.76</v>
          </cell>
        </row>
        <row r="1956">
          <cell r="A1956" t="str">
            <v>IDTV500_AR_INST</v>
          </cell>
          <cell r="B1956" t="str">
            <v>IDTV500 ARG INST PERSONAL PROPIO - MENDOZA</v>
          </cell>
          <cell r="C1956" t="str">
            <v>DEPOSITO</v>
          </cell>
          <cell r="D1956" t="str">
            <v>1100036</v>
          </cell>
          <cell r="E1956" t="str">
            <v>Set Top Box-LHR01-A-100</v>
          </cell>
          <cell r="F1956" t="str">
            <v>HD DVR</v>
          </cell>
          <cell r="G1956" t="str">
            <v>T34LAX444TE04G</v>
          </cell>
          <cell r="J1956" t="str">
            <v>1100088</v>
          </cell>
          <cell r="K1956" t="str">
            <v>001197638289</v>
          </cell>
          <cell r="L1956" t="str">
            <v>027184758376</v>
          </cell>
          <cell r="N1956" t="str">
            <v>Se encuentra en almacenes</v>
          </cell>
          <cell r="O1956" t="str">
            <v>Disponible</v>
          </cell>
          <cell r="P1956" t="str">
            <v>1</v>
          </cell>
          <cell r="Q1956" t="str">
            <v>Unidad</v>
          </cell>
          <cell r="T1956" t="str">
            <v>Si</v>
          </cell>
          <cell r="W1956" t="str">
            <v>18</v>
          </cell>
          <cell r="X1956">
            <v>44625.492685185185</v>
          </cell>
          <cell r="Y1956" t="str">
            <v>18</v>
          </cell>
          <cell r="Z1956">
            <v>44625.492685185185</v>
          </cell>
          <cell r="AC1956" t="str">
            <v>87.76</v>
          </cell>
          <cell r="AD1956">
            <v>87.76</v>
          </cell>
        </row>
        <row r="1957">
          <cell r="A1957" t="str">
            <v>IDTV500_AR_INST</v>
          </cell>
          <cell r="B1957" t="str">
            <v>IDTV500 ARG INST PERSONAL PROPIO - MENDOZA</v>
          </cell>
          <cell r="C1957" t="str">
            <v>DEPOSITO</v>
          </cell>
          <cell r="D1957" t="str">
            <v>1100036</v>
          </cell>
          <cell r="E1957" t="str">
            <v>Set Top Box-LHR01-A-100</v>
          </cell>
          <cell r="F1957" t="str">
            <v>HD DVR</v>
          </cell>
          <cell r="G1957" t="str">
            <v>T34LAX444TE05F</v>
          </cell>
          <cell r="J1957" t="str">
            <v>1100088</v>
          </cell>
          <cell r="K1957" t="str">
            <v>001197638685</v>
          </cell>
          <cell r="L1957" t="str">
            <v>027184871351</v>
          </cell>
          <cell r="N1957" t="str">
            <v>Se encuentra en almacenes</v>
          </cell>
          <cell r="O1957" t="str">
            <v>Disponible</v>
          </cell>
          <cell r="P1957" t="str">
            <v>1</v>
          </cell>
          <cell r="Q1957" t="str">
            <v>Unidad</v>
          </cell>
          <cell r="T1957" t="str">
            <v>Si</v>
          </cell>
          <cell r="W1957" t="str">
            <v>18</v>
          </cell>
          <cell r="X1957">
            <v>44625.492685185185</v>
          </cell>
          <cell r="Y1957" t="str">
            <v>18</v>
          </cell>
          <cell r="Z1957">
            <v>44625.492685185185</v>
          </cell>
          <cell r="AC1957" t="str">
            <v>87.76</v>
          </cell>
          <cell r="AD1957">
            <v>87.76</v>
          </cell>
        </row>
        <row r="1958">
          <cell r="A1958" t="str">
            <v>IDTV500_AR_INST</v>
          </cell>
          <cell r="B1958" t="str">
            <v>IDTV500 ARG INST PERSONAL PROPIO - MENDOZA</v>
          </cell>
          <cell r="C1958" t="str">
            <v>DEPOSITO</v>
          </cell>
          <cell r="D1958" t="str">
            <v>1100036</v>
          </cell>
          <cell r="E1958" t="str">
            <v>Set Top Box-LHR01-A-100</v>
          </cell>
          <cell r="F1958" t="str">
            <v>HD DVR</v>
          </cell>
          <cell r="G1958" t="str">
            <v>T34LAX444TE04Y</v>
          </cell>
          <cell r="J1958" t="str">
            <v>1100088</v>
          </cell>
          <cell r="K1958" t="str">
            <v>001197638487</v>
          </cell>
          <cell r="L1958" t="str">
            <v>027184758558</v>
          </cell>
          <cell r="N1958" t="str">
            <v>Se encuentra en almacenes</v>
          </cell>
          <cell r="O1958" t="str">
            <v>Disponible</v>
          </cell>
          <cell r="P1958" t="str">
            <v>1</v>
          </cell>
          <cell r="Q1958" t="str">
            <v>Unidad</v>
          </cell>
          <cell r="T1958" t="str">
            <v>Si</v>
          </cell>
          <cell r="W1958" t="str">
            <v>18</v>
          </cell>
          <cell r="X1958">
            <v>44625.492685185185</v>
          </cell>
          <cell r="Y1958" t="str">
            <v>18</v>
          </cell>
          <cell r="Z1958">
            <v>44625.492685185185</v>
          </cell>
          <cell r="AC1958" t="str">
            <v>87.76</v>
          </cell>
          <cell r="AD1958">
            <v>87.76</v>
          </cell>
        </row>
        <row r="1959">
          <cell r="A1959" t="str">
            <v>IDTV500_AR_INST</v>
          </cell>
          <cell r="B1959" t="str">
            <v>IDTV500 ARG INST PERSONAL PROPIO - MENDOZA</v>
          </cell>
          <cell r="C1959" t="str">
            <v>IDTV500_VH</v>
          </cell>
          <cell r="D1959" t="str">
            <v>1100003</v>
          </cell>
          <cell r="E1959" t="str">
            <v>Set Top Box L10-A-100</v>
          </cell>
          <cell r="F1959" t="str">
            <v>DIGITAL</v>
          </cell>
          <cell r="G1959" t="str">
            <v>EA023G142E10GE</v>
          </cell>
          <cell r="L1959" t="str">
            <v>000411689334</v>
          </cell>
          <cell r="M1959" t="str">
            <v>AB818ZU</v>
          </cell>
          <cell r="N1959" t="str">
            <v>Se encuentra en almacenes</v>
          </cell>
          <cell r="O1959" t="str">
            <v>Devolucion</v>
          </cell>
          <cell r="P1959" t="str">
            <v>1</v>
          </cell>
          <cell r="Q1959" t="str">
            <v>Unidad</v>
          </cell>
          <cell r="T1959" t="str">
            <v>Si</v>
          </cell>
          <cell r="U1959" t="str">
            <v>18198610</v>
          </cell>
          <cell r="V1959" t="str">
            <v>GUILLERMO CONTRERAS</v>
          </cell>
          <cell r="W1959" t="str">
            <v>152</v>
          </cell>
          <cell r="X1959">
            <v>44459.604490740741</v>
          </cell>
          <cell r="Y1959" t="str">
            <v>136</v>
          </cell>
          <cell r="Z1959">
            <v>44475.654907407406</v>
          </cell>
          <cell r="AA1959" t="str">
            <v>7</v>
          </cell>
          <cell r="AB1959">
            <v>44636.614791666667</v>
          </cell>
          <cell r="AC1959" t="str">
            <v>1.83</v>
          </cell>
          <cell r="AD1959">
            <v>1.83</v>
          </cell>
        </row>
        <row r="1960">
          <cell r="A1960" t="str">
            <v>IDTV500_AR_INST</v>
          </cell>
          <cell r="B1960" t="str">
            <v>IDTV500 ARG INST PERSONAL PROPIO - MENDOZA</v>
          </cell>
          <cell r="C1960" t="str">
            <v>IDTV500_VH</v>
          </cell>
          <cell r="D1960" t="str">
            <v>1100007</v>
          </cell>
          <cell r="E1960" t="str">
            <v>Set Top Box L12-A-100</v>
          </cell>
          <cell r="F1960" t="str">
            <v>DIGITAL</v>
          </cell>
          <cell r="G1960" t="str">
            <v>EA059K043E12X7</v>
          </cell>
          <cell r="L1960" t="str">
            <v>012779977177</v>
          </cell>
          <cell r="M1960" t="str">
            <v>AB818ZH</v>
          </cell>
          <cell r="N1960" t="str">
            <v>Se encuentra en almacenes</v>
          </cell>
          <cell r="O1960" t="str">
            <v>Devolucion</v>
          </cell>
          <cell r="P1960" t="str">
            <v>1</v>
          </cell>
          <cell r="Q1960" t="str">
            <v>Unidad</v>
          </cell>
          <cell r="T1960" t="str">
            <v>Si</v>
          </cell>
          <cell r="U1960" t="str">
            <v>17445791</v>
          </cell>
          <cell r="V1960" t="str">
            <v>CARLOS BEIZA</v>
          </cell>
          <cell r="W1960" t="str">
            <v>87</v>
          </cell>
          <cell r="X1960">
            <v>44524.635648148149</v>
          </cell>
          <cell r="Y1960" t="str">
            <v>23</v>
          </cell>
          <cell r="Z1960">
            <v>44588.316550925927</v>
          </cell>
          <cell r="AA1960" t="str">
            <v>5</v>
          </cell>
          <cell r="AB1960">
            <v>44638.529027777775</v>
          </cell>
          <cell r="AC1960" t="str">
            <v>1.83</v>
          </cell>
          <cell r="AD1960">
            <v>1.83</v>
          </cell>
        </row>
        <row r="1961">
          <cell r="A1961" t="str">
            <v>IDTV500_AR_INST</v>
          </cell>
          <cell r="B1961" t="str">
            <v>IDTV500 ARG INST PERSONAL PROPIO - MENDOZA</v>
          </cell>
          <cell r="C1961" t="str">
            <v>IDTV500_VH</v>
          </cell>
          <cell r="D1961" t="str">
            <v>1100007</v>
          </cell>
          <cell r="E1961" t="str">
            <v>Set Top Box L12-A-100</v>
          </cell>
          <cell r="F1961" t="str">
            <v>DIGITAL</v>
          </cell>
          <cell r="G1961" t="str">
            <v>EA059K333E22WL</v>
          </cell>
          <cell r="L1961" t="str">
            <v>012810712237</v>
          </cell>
          <cell r="M1961" t="str">
            <v>AD828AM</v>
          </cell>
          <cell r="N1961" t="str">
            <v>Se encuentra en almacenes</v>
          </cell>
          <cell r="O1961" t="str">
            <v>Devolucion</v>
          </cell>
          <cell r="P1961" t="str">
            <v>1</v>
          </cell>
          <cell r="Q1961" t="str">
            <v>Unidad</v>
          </cell>
          <cell r="T1961" t="str">
            <v>Si</v>
          </cell>
          <cell r="U1961" t="str">
            <v>35615578</v>
          </cell>
          <cell r="V1961" t="str">
            <v>CRISTIAN QUIROGA</v>
          </cell>
          <cell r="W1961" t="str">
            <v>102</v>
          </cell>
          <cell r="X1961">
            <v>44509.625358796293</v>
          </cell>
          <cell r="Y1961" t="str">
            <v>25</v>
          </cell>
          <cell r="Z1961">
            <v>44586.303819444445</v>
          </cell>
          <cell r="AA1961" t="str">
            <v>9</v>
          </cell>
          <cell r="AB1961">
            <v>44634.663576388892</v>
          </cell>
          <cell r="AC1961" t="str">
            <v>1.83</v>
          </cell>
          <cell r="AD1961">
            <v>1.83</v>
          </cell>
        </row>
        <row r="1962">
          <cell r="A1962" t="str">
            <v>IDTV500_AR_INST</v>
          </cell>
          <cell r="B1962" t="str">
            <v>IDTV500 ARG INST PERSONAL PROPIO - MENDOZA</v>
          </cell>
          <cell r="C1962" t="str">
            <v>IDTV500_VH</v>
          </cell>
          <cell r="D1962" t="str">
            <v>1100007</v>
          </cell>
          <cell r="E1962" t="str">
            <v>Set Top Box L12-A-100</v>
          </cell>
          <cell r="F1962" t="str">
            <v>DIGITAL</v>
          </cell>
          <cell r="G1962" t="str">
            <v>EA059K054E14QD</v>
          </cell>
          <cell r="L1962" t="str">
            <v>012777716759</v>
          </cell>
          <cell r="M1962" t="str">
            <v>AD828BS</v>
          </cell>
          <cell r="N1962" t="str">
            <v>Se encuentra en almacenes</v>
          </cell>
          <cell r="O1962" t="str">
            <v>Devolucion</v>
          </cell>
          <cell r="P1962" t="str">
            <v>1</v>
          </cell>
          <cell r="Q1962" t="str">
            <v>Unidad</v>
          </cell>
          <cell r="T1962" t="str">
            <v>Si</v>
          </cell>
          <cell r="U1962" t="str">
            <v>35915092</v>
          </cell>
          <cell r="V1962" t="str">
            <v>CRISTIAN NATAN MARINO</v>
          </cell>
          <cell r="W1962" t="str">
            <v>12</v>
          </cell>
          <cell r="X1962">
            <v>44599.604756944442</v>
          </cell>
          <cell r="Y1962" t="str">
            <v>2</v>
          </cell>
          <cell r="Z1962">
            <v>44609.518923611111</v>
          </cell>
          <cell r="AA1962" t="str">
            <v>12</v>
          </cell>
          <cell r="AB1962">
            <v>44631.39949074074</v>
          </cell>
          <cell r="AC1962" t="str">
            <v>1.83</v>
          </cell>
          <cell r="AD1962">
            <v>1.83</v>
          </cell>
        </row>
        <row r="1963">
          <cell r="A1963" t="str">
            <v>IDTV500_AR_INST</v>
          </cell>
          <cell r="B1963" t="str">
            <v>IDTV500 ARG INST PERSONAL PROPIO - MENDOZA</v>
          </cell>
          <cell r="C1963" t="str">
            <v>IDTV500_VH</v>
          </cell>
          <cell r="D1963" t="str">
            <v>1100007</v>
          </cell>
          <cell r="E1963" t="str">
            <v>Set Top Box L12-A-100</v>
          </cell>
          <cell r="F1963" t="str">
            <v>DIGITAL</v>
          </cell>
          <cell r="G1963" t="str">
            <v>T10LAL114N52TD</v>
          </cell>
          <cell r="L1963" t="str">
            <v>012840285246</v>
          </cell>
          <cell r="M1963" t="str">
            <v>AD896YC</v>
          </cell>
          <cell r="N1963" t="str">
            <v>Se encuentra en almacenes</v>
          </cell>
          <cell r="O1963" t="str">
            <v>Devolucion</v>
          </cell>
          <cell r="P1963" t="str">
            <v>1</v>
          </cell>
          <cell r="Q1963" t="str">
            <v>Unidad</v>
          </cell>
          <cell r="T1963" t="str">
            <v>Si</v>
          </cell>
          <cell r="U1963" t="str">
            <v>27734412</v>
          </cell>
          <cell r="V1963" t="str">
            <v>GABRIEL GURDZEL</v>
          </cell>
          <cell r="W1963" t="str">
            <v>11</v>
          </cell>
          <cell r="X1963">
            <v>44600.469097222223</v>
          </cell>
          <cell r="Y1963" t="str">
            <v>2</v>
          </cell>
          <cell r="Z1963">
            <v>44609.355763888889</v>
          </cell>
          <cell r="AA1963" t="str">
            <v>21</v>
          </cell>
          <cell r="AB1963">
            <v>44622.628900462965</v>
          </cell>
          <cell r="AC1963" t="str">
            <v>1.83</v>
          </cell>
          <cell r="AD1963">
            <v>1.83</v>
          </cell>
        </row>
        <row r="1964">
          <cell r="A1964" t="str">
            <v>IDTV500_AR_INST</v>
          </cell>
          <cell r="B1964" t="str">
            <v>IDTV500 ARG INST PERSONAL PROPIO - MENDOZA</v>
          </cell>
          <cell r="C1964" t="str">
            <v>IDTV500_VH</v>
          </cell>
          <cell r="D1964" t="str">
            <v>1100007</v>
          </cell>
          <cell r="E1964" t="str">
            <v>Set Top Box L12-A-100</v>
          </cell>
          <cell r="F1964" t="str">
            <v>DIGITAL</v>
          </cell>
          <cell r="G1964" t="str">
            <v>T10MAK483M11K4</v>
          </cell>
          <cell r="L1964" t="str">
            <v>012822736604</v>
          </cell>
          <cell r="M1964" t="str">
            <v>AD896YC</v>
          </cell>
          <cell r="N1964" t="str">
            <v>Se encuentra en almacenes</v>
          </cell>
          <cell r="O1964" t="str">
            <v>Devolucion</v>
          </cell>
          <cell r="P1964" t="str">
            <v>1</v>
          </cell>
          <cell r="Q1964" t="str">
            <v>Unidad</v>
          </cell>
          <cell r="T1964" t="str">
            <v>Si</v>
          </cell>
          <cell r="U1964" t="str">
            <v>27734412</v>
          </cell>
          <cell r="V1964" t="str">
            <v>GABRIEL GURDZEL</v>
          </cell>
          <cell r="W1964" t="str">
            <v>26</v>
          </cell>
          <cell r="X1964">
            <v>44585.559374999997</v>
          </cell>
          <cell r="Y1964" t="str">
            <v>26</v>
          </cell>
          <cell r="Z1964">
            <v>44585.559374999997</v>
          </cell>
          <cell r="AA1964" t="str">
            <v>1</v>
          </cell>
          <cell r="AB1964">
            <v>44642.5315162037</v>
          </cell>
          <cell r="AC1964" t="str">
            <v>1.83</v>
          </cell>
          <cell r="AD1964">
            <v>1.83</v>
          </cell>
        </row>
        <row r="1965">
          <cell r="A1965" t="str">
            <v>IDTV500_AR_INST</v>
          </cell>
          <cell r="B1965" t="str">
            <v>IDTV500 ARG INST PERSONAL PROPIO - MENDOZA</v>
          </cell>
          <cell r="C1965" t="str">
            <v>IDTV500_VH</v>
          </cell>
          <cell r="D1965" t="str">
            <v>1100013</v>
          </cell>
          <cell r="E1965" t="str">
            <v>Set Top Box L14-A-100</v>
          </cell>
          <cell r="F1965" t="str">
            <v>DIGITAL</v>
          </cell>
          <cell r="G1965" t="str">
            <v>T26RAQ496TP0RC</v>
          </cell>
          <cell r="L1965" t="str">
            <v>002572515886</v>
          </cell>
          <cell r="M1965" t="str">
            <v>AB818WT</v>
          </cell>
          <cell r="N1965" t="str">
            <v>Se encuentra en almacenes</v>
          </cell>
          <cell r="O1965" t="str">
            <v>Devolucion</v>
          </cell>
          <cell r="P1965" t="str">
            <v>1</v>
          </cell>
          <cell r="Q1965" t="str">
            <v>Unidad</v>
          </cell>
          <cell r="T1965" t="str">
            <v>Si</v>
          </cell>
          <cell r="U1965" t="str">
            <v>28865481</v>
          </cell>
          <cell r="V1965" t="str">
            <v>DIEGO GASTON SOTO</v>
          </cell>
          <cell r="W1965" t="str">
            <v>24</v>
          </cell>
          <cell r="X1965">
            <v>44587.455208333333</v>
          </cell>
          <cell r="Y1965" t="str">
            <v>1</v>
          </cell>
          <cell r="Z1965">
            <v>44610.332476851851</v>
          </cell>
          <cell r="AA1965" t="str">
            <v>5</v>
          </cell>
          <cell r="AB1965">
            <v>44638.535081018519</v>
          </cell>
          <cell r="AC1965" t="str">
            <v>1.83</v>
          </cell>
          <cell r="AD1965">
            <v>1.83</v>
          </cell>
        </row>
        <row r="1966">
          <cell r="A1966" t="str">
            <v>IDTV500_AR_INST</v>
          </cell>
          <cell r="B1966" t="str">
            <v>IDTV500 ARG INST PERSONAL PROPIO - MENDOZA</v>
          </cell>
          <cell r="C1966" t="str">
            <v>IDTV500_VH</v>
          </cell>
          <cell r="D1966" t="str">
            <v>1100013</v>
          </cell>
          <cell r="E1966" t="str">
            <v>Set Top Box L14-A-100</v>
          </cell>
          <cell r="F1966" t="str">
            <v>DIGITAL</v>
          </cell>
          <cell r="G1966" t="str">
            <v>T26LAN061TE2TR</v>
          </cell>
          <cell r="L1966" t="str">
            <v>001390808416</v>
          </cell>
          <cell r="M1966" t="str">
            <v>AB818WT</v>
          </cell>
          <cell r="N1966" t="str">
            <v>Se encuentra en almacenes</v>
          </cell>
          <cell r="O1966" t="str">
            <v>Devolucion</v>
          </cell>
          <cell r="P1966" t="str">
            <v>1</v>
          </cell>
          <cell r="Q1966" t="str">
            <v>Unidad</v>
          </cell>
          <cell r="T1966" t="str">
            <v>Si</v>
          </cell>
          <cell r="U1966" t="str">
            <v>28865481</v>
          </cell>
          <cell r="V1966" t="str">
            <v>DIEGO GASTON SOTO</v>
          </cell>
          <cell r="W1966" t="str">
            <v>30</v>
          </cell>
          <cell r="X1966">
            <v>44581.538391203707</v>
          </cell>
          <cell r="Y1966" t="str">
            <v>25</v>
          </cell>
          <cell r="Z1966">
            <v>44586.505254629628</v>
          </cell>
          <cell r="AA1966" t="str">
            <v>1</v>
          </cell>
          <cell r="AB1966">
            <v>44642.500289351854</v>
          </cell>
          <cell r="AC1966" t="str">
            <v>1.83</v>
          </cell>
          <cell r="AD1966">
            <v>1.83</v>
          </cell>
        </row>
        <row r="1967">
          <cell r="A1967" t="str">
            <v>IDTV500_AR_INST</v>
          </cell>
          <cell r="B1967" t="str">
            <v>IDTV500 ARG INST PERSONAL PROPIO - MENDOZA</v>
          </cell>
          <cell r="C1967" t="str">
            <v>IDTV500_VH</v>
          </cell>
          <cell r="D1967" t="str">
            <v>1100013</v>
          </cell>
          <cell r="E1967" t="str">
            <v>Set Top Box L14-A-100</v>
          </cell>
          <cell r="F1967" t="str">
            <v>DIGITAL</v>
          </cell>
          <cell r="G1967" t="str">
            <v>T26RAN284TP1VB</v>
          </cell>
          <cell r="L1967" t="str">
            <v>001456473261</v>
          </cell>
          <cell r="M1967" t="str">
            <v>AB818ZH</v>
          </cell>
          <cell r="N1967" t="str">
            <v>Se encuentra en almacenes</v>
          </cell>
          <cell r="O1967" t="str">
            <v>Devolucion</v>
          </cell>
          <cell r="P1967" t="str">
            <v>1</v>
          </cell>
          <cell r="Q1967" t="str">
            <v>Unidad</v>
          </cell>
          <cell r="T1967" t="str">
            <v>Si</v>
          </cell>
          <cell r="U1967" t="str">
            <v>17445791</v>
          </cell>
          <cell r="V1967" t="str">
            <v>CARLOS BEIZA</v>
          </cell>
          <cell r="W1967" t="str">
            <v>149</v>
          </cell>
          <cell r="X1967">
            <v>44462.420393518521</v>
          </cell>
          <cell r="Y1967" t="str">
            <v>87</v>
          </cell>
          <cell r="Z1967">
            <v>44524.308668981481</v>
          </cell>
          <cell r="AA1967" t="str">
            <v>5</v>
          </cell>
          <cell r="AB1967">
            <v>44638.660601851851</v>
          </cell>
          <cell r="AC1967" t="str">
            <v>1.83</v>
          </cell>
          <cell r="AD1967">
            <v>1.83</v>
          </cell>
        </row>
        <row r="1968">
          <cell r="A1968" t="str">
            <v>IDTV500_AR_INST</v>
          </cell>
          <cell r="B1968" t="str">
            <v>IDTV500 ARG INST PERSONAL PROPIO - MENDOZA</v>
          </cell>
          <cell r="C1968" t="str">
            <v>IDTV500_VH</v>
          </cell>
          <cell r="D1968" t="str">
            <v>1100013</v>
          </cell>
          <cell r="E1968" t="str">
            <v>Set Top Box L14-A-100</v>
          </cell>
          <cell r="F1968" t="str">
            <v>DIGITAL</v>
          </cell>
          <cell r="G1968" t="str">
            <v>T26RAN502TP71N</v>
          </cell>
          <cell r="L1968" t="str">
            <v>001472407061</v>
          </cell>
          <cell r="M1968" t="str">
            <v>AB818ZU</v>
          </cell>
          <cell r="N1968" t="str">
            <v>Se encuentra en almacenes</v>
          </cell>
          <cell r="O1968" t="str">
            <v>Devolucion</v>
          </cell>
          <cell r="P1968" t="str">
            <v>1</v>
          </cell>
          <cell r="Q1968" t="str">
            <v>Unidad</v>
          </cell>
          <cell r="T1968" t="str">
            <v>Si</v>
          </cell>
          <cell r="U1968" t="str">
            <v>18198610</v>
          </cell>
          <cell r="V1968" t="str">
            <v>GUILLERMO CONTRERAS</v>
          </cell>
          <cell r="W1968" t="str">
            <v>150</v>
          </cell>
          <cell r="X1968">
            <v>44461.496944444443</v>
          </cell>
          <cell r="Y1968" t="str">
            <v>23</v>
          </cell>
          <cell r="Z1968">
            <v>44588.316550925927</v>
          </cell>
          <cell r="AA1968" t="str">
            <v>20</v>
          </cell>
          <cell r="AB1968">
            <v>44623.486319444448</v>
          </cell>
          <cell r="AC1968" t="str">
            <v>1.83</v>
          </cell>
          <cell r="AD1968">
            <v>1.83</v>
          </cell>
        </row>
        <row r="1969">
          <cell r="A1969" t="str">
            <v>IDTV500_AR_INST</v>
          </cell>
          <cell r="B1969" t="str">
            <v>IDTV500 ARG INST PERSONAL PROPIO - MENDOZA</v>
          </cell>
          <cell r="C1969" t="str">
            <v>IDTV500_VH</v>
          </cell>
          <cell r="D1969" t="str">
            <v>1100013</v>
          </cell>
          <cell r="E1969" t="str">
            <v>Set Top Box L14-A-100</v>
          </cell>
          <cell r="F1969" t="str">
            <v>DIGITAL</v>
          </cell>
          <cell r="G1969" t="str">
            <v>T26LAM461TE123</v>
          </cell>
          <cell r="L1969" t="str">
            <v>001370818997</v>
          </cell>
          <cell r="M1969" t="str">
            <v>AD828BG</v>
          </cell>
          <cell r="N1969" t="str">
            <v>Se encuentra en almacenes</v>
          </cell>
          <cell r="O1969" t="str">
            <v>Devolucion</v>
          </cell>
          <cell r="P1969" t="str">
            <v>1</v>
          </cell>
          <cell r="Q1969" t="str">
            <v>Unidad</v>
          </cell>
          <cell r="T1969" t="str">
            <v>Si</v>
          </cell>
          <cell r="U1969" t="str">
            <v>25352811</v>
          </cell>
          <cell r="V1969" t="str">
            <v>SERGIO DAVID IZPURA</v>
          </cell>
          <cell r="W1969" t="str">
            <v>18</v>
          </cell>
          <cell r="X1969">
            <v>44593.420381944445</v>
          </cell>
          <cell r="Y1969" t="str">
            <v>12</v>
          </cell>
          <cell r="Z1969">
            <v>44599.451979166668</v>
          </cell>
          <cell r="AA1969" t="str">
            <v>21</v>
          </cell>
          <cell r="AB1969">
            <v>44622.507569444446</v>
          </cell>
          <cell r="AC1969" t="str">
            <v>1.83</v>
          </cell>
          <cell r="AD1969">
            <v>1.83</v>
          </cell>
        </row>
        <row r="1970">
          <cell r="A1970" t="str">
            <v>IDTV500_AR_INST</v>
          </cell>
          <cell r="B1970" t="str">
            <v>IDTV500 ARG INST PERSONAL PROPIO - MENDOZA</v>
          </cell>
          <cell r="C1970" t="str">
            <v>IDTV500_VH</v>
          </cell>
          <cell r="D1970" t="str">
            <v>1100013</v>
          </cell>
          <cell r="E1970" t="str">
            <v>Set Top Box L14-A-100</v>
          </cell>
          <cell r="F1970" t="str">
            <v>DIGITAL</v>
          </cell>
          <cell r="G1970" t="str">
            <v>T26RAN225TP4M4</v>
          </cell>
          <cell r="L1970" t="str">
            <v>001396115105</v>
          </cell>
          <cell r="M1970" t="str">
            <v>AD828BI</v>
          </cell>
          <cell r="N1970" t="str">
            <v>Se encuentra en almacenes</v>
          </cell>
          <cell r="O1970" t="str">
            <v>Devolucion</v>
          </cell>
          <cell r="P1970" t="str">
            <v>1</v>
          </cell>
          <cell r="Q1970" t="str">
            <v>Unidad</v>
          </cell>
          <cell r="T1970" t="str">
            <v>Si</v>
          </cell>
          <cell r="U1970" t="str">
            <v>28156977</v>
          </cell>
          <cell r="V1970" t="str">
            <v>VICTOR SOLER</v>
          </cell>
          <cell r="W1970" t="str">
            <v>10</v>
          </cell>
          <cell r="X1970">
            <v>44601.444780092592</v>
          </cell>
          <cell r="Y1970" t="str">
            <v>2</v>
          </cell>
          <cell r="Z1970">
            <v>44609.524305555555</v>
          </cell>
          <cell r="AA1970" t="str">
            <v>6</v>
          </cell>
          <cell r="AB1970">
            <v>44637.472881944443</v>
          </cell>
          <cell r="AC1970" t="str">
            <v>1.83</v>
          </cell>
          <cell r="AD1970">
            <v>1.83</v>
          </cell>
        </row>
        <row r="1971">
          <cell r="A1971" t="str">
            <v>IDTV500_AR_INST</v>
          </cell>
          <cell r="B1971" t="str">
            <v>IDTV500 ARG INST PERSONAL PROPIO - MENDOZA</v>
          </cell>
          <cell r="C1971" t="str">
            <v>IDTV500_VH</v>
          </cell>
          <cell r="D1971" t="str">
            <v>1100013</v>
          </cell>
          <cell r="E1971" t="str">
            <v>Set Top Box L14-A-100</v>
          </cell>
          <cell r="F1971" t="str">
            <v>DIGITAL</v>
          </cell>
          <cell r="G1971" t="str">
            <v>T26RAP507TP0U1</v>
          </cell>
          <cell r="L1971" t="str">
            <v>002573928716</v>
          </cell>
          <cell r="M1971" t="str">
            <v>AD828BW</v>
          </cell>
          <cell r="N1971" t="str">
            <v>Se encuentra en almacenes</v>
          </cell>
          <cell r="O1971" t="str">
            <v>Devolucion</v>
          </cell>
          <cell r="P1971" t="str">
            <v>1</v>
          </cell>
          <cell r="Q1971" t="str">
            <v>Unidad</v>
          </cell>
          <cell r="T1971" t="str">
            <v>Si</v>
          </cell>
          <cell r="U1971" t="str">
            <v>25034974</v>
          </cell>
          <cell r="V1971" t="str">
            <v>ALEJANDRO BIETTI</v>
          </cell>
          <cell r="W1971" t="str">
            <v>22</v>
          </cell>
          <cell r="X1971">
            <v>44589.486319444448</v>
          </cell>
          <cell r="Y1971" t="str">
            <v>12</v>
          </cell>
          <cell r="Z1971">
            <v>44599.507986111108</v>
          </cell>
          <cell r="AA1971" t="str">
            <v>13</v>
          </cell>
          <cell r="AB1971">
            <v>44630.556064814817</v>
          </cell>
          <cell r="AC1971" t="str">
            <v>1.83</v>
          </cell>
          <cell r="AD1971">
            <v>1.83</v>
          </cell>
        </row>
        <row r="1972">
          <cell r="A1972" t="str">
            <v>IDTV500_AR_INST</v>
          </cell>
          <cell r="B1972" t="str">
            <v>IDTV500 ARG INST PERSONAL PROPIO - MENDOZA</v>
          </cell>
          <cell r="C1972" t="str">
            <v>IDTV500_VH</v>
          </cell>
          <cell r="D1972" t="str">
            <v>1100013</v>
          </cell>
          <cell r="E1972" t="str">
            <v>Set Top Box L14-A-100</v>
          </cell>
          <cell r="F1972" t="str">
            <v>DIGITAL</v>
          </cell>
          <cell r="G1972" t="str">
            <v>T26RAP356TP0AC</v>
          </cell>
          <cell r="L1972" t="str">
            <v>002541971673</v>
          </cell>
          <cell r="M1972" t="str">
            <v>AD828BW</v>
          </cell>
          <cell r="N1972" t="str">
            <v>Se encuentra en almacenes</v>
          </cell>
          <cell r="O1972" t="str">
            <v>Devolucion</v>
          </cell>
          <cell r="P1972" t="str">
            <v>1</v>
          </cell>
          <cell r="Q1972" t="str">
            <v>Unidad</v>
          </cell>
          <cell r="T1972" t="str">
            <v>Si</v>
          </cell>
          <cell r="U1972" t="str">
            <v>25034974</v>
          </cell>
          <cell r="V1972" t="str">
            <v>ALEJANDRO BIETTI</v>
          </cell>
          <cell r="W1972" t="str">
            <v>25</v>
          </cell>
          <cell r="X1972">
            <v>44586.656608796293</v>
          </cell>
          <cell r="Y1972" t="str">
            <v>25</v>
          </cell>
          <cell r="Z1972">
            <v>44586.656608796293</v>
          </cell>
          <cell r="AA1972" t="str">
            <v>12</v>
          </cell>
          <cell r="AB1972">
            <v>44631.653043981481</v>
          </cell>
          <cell r="AC1972" t="str">
            <v>1.83</v>
          </cell>
          <cell r="AD1972">
            <v>1.83</v>
          </cell>
        </row>
        <row r="1973">
          <cell r="A1973" t="str">
            <v>IDTV500_AR_INST</v>
          </cell>
          <cell r="B1973" t="str">
            <v>IDTV500 ARG INST PERSONAL PROPIO - MENDOZA</v>
          </cell>
          <cell r="C1973" t="str">
            <v>IDTV500_VH</v>
          </cell>
          <cell r="D1973" t="str">
            <v>1100013</v>
          </cell>
          <cell r="E1973" t="str">
            <v>Set Top Box L14-A-100</v>
          </cell>
          <cell r="F1973" t="str">
            <v>DIGITAL</v>
          </cell>
          <cell r="G1973" t="str">
            <v>T26RAN443TP65K</v>
          </cell>
          <cell r="L1973" t="str">
            <v>001416820379</v>
          </cell>
          <cell r="M1973" t="str">
            <v>AD828BS</v>
          </cell>
          <cell r="N1973" t="str">
            <v>Se encuentra en almacenes</v>
          </cell>
          <cell r="O1973" t="str">
            <v>Devolucion</v>
          </cell>
          <cell r="P1973" t="str">
            <v>1</v>
          </cell>
          <cell r="Q1973" t="str">
            <v>Unidad</v>
          </cell>
          <cell r="T1973" t="str">
            <v>Si</v>
          </cell>
          <cell r="U1973" t="str">
            <v>35915092</v>
          </cell>
          <cell r="V1973" t="str">
            <v>CRISTIAN NATAN MARINO</v>
          </cell>
          <cell r="W1973" t="str">
            <v>21</v>
          </cell>
          <cell r="X1973">
            <v>44590.448067129626</v>
          </cell>
          <cell r="Y1973" t="str">
            <v>12</v>
          </cell>
          <cell r="Z1973">
            <v>44599.519560185188</v>
          </cell>
          <cell r="AA1973" t="str">
            <v>16</v>
          </cell>
          <cell r="AB1973">
            <v>44627.500324074077</v>
          </cell>
          <cell r="AC1973" t="str">
            <v>1.83</v>
          </cell>
          <cell r="AD1973">
            <v>1.83</v>
          </cell>
        </row>
        <row r="1974">
          <cell r="A1974" t="str">
            <v>IDTV500_AR_INST</v>
          </cell>
          <cell r="B1974" t="str">
            <v>IDTV500 ARG INST PERSONAL PROPIO - MENDOZA</v>
          </cell>
          <cell r="C1974" t="str">
            <v>IDTV500_VH</v>
          </cell>
          <cell r="D1974" t="str">
            <v>1100013</v>
          </cell>
          <cell r="E1974" t="str">
            <v>Set Top Box L14-A-100</v>
          </cell>
          <cell r="F1974" t="str">
            <v>DIGITAL</v>
          </cell>
          <cell r="G1974" t="str">
            <v>T26LAN036TE0P2</v>
          </cell>
          <cell r="L1974" t="str">
            <v>001385962566</v>
          </cell>
          <cell r="M1974" t="str">
            <v>AD828BS</v>
          </cell>
          <cell r="N1974" t="str">
            <v>Se encuentra en almacenes</v>
          </cell>
          <cell r="O1974" t="str">
            <v>Devolucion</v>
          </cell>
          <cell r="P1974" t="str">
            <v>1</v>
          </cell>
          <cell r="Q1974" t="str">
            <v>Unidad</v>
          </cell>
          <cell r="T1974" t="str">
            <v>Si</v>
          </cell>
          <cell r="U1974" t="str">
            <v>35915092</v>
          </cell>
          <cell r="V1974" t="str">
            <v>CRISTIAN NATAN MARINO</v>
          </cell>
          <cell r="W1974" t="str">
            <v>8</v>
          </cell>
          <cell r="X1974">
            <v>44603.427407407406</v>
          </cell>
          <cell r="Y1974" t="str">
            <v>2</v>
          </cell>
          <cell r="Z1974">
            <v>44609.518020833333</v>
          </cell>
          <cell r="AA1974" t="str">
            <v>13</v>
          </cell>
          <cell r="AB1974">
            <v>44630.611458333333</v>
          </cell>
          <cell r="AC1974" t="str">
            <v>1.83</v>
          </cell>
          <cell r="AD1974">
            <v>1.83</v>
          </cell>
        </row>
        <row r="1975">
          <cell r="A1975" t="str">
            <v>IDTV500_AR_INST</v>
          </cell>
          <cell r="B1975" t="str">
            <v>IDTV500 ARG INST PERSONAL PROPIO - MENDOZA</v>
          </cell>
          <cell r="C1975" t="str">
            <v>IDTV500_VH</v>
          </cell>
          <cell r="D1975" t="str">
            <v>1100013</v>
          </cell>
          <cell r="E1975" t="str">
            <v>Set Top Box L14-A-100</v>
          </cell>
          <cell r="F1975" t="str">
            <v>DIGITAL</v>
          </cell>
          <cell r="G1975" t="str">
            <v>T26RAP176TP65P</v>
          </cell>
          <cell r="L1975" t="str">
            <v>001423887247</v>
          </cell>
          <cell r="M1975" t="str">
            <v>AD896YB</v>
          </cell>
          <cell r="N1975" t="str">
            <v>Se encuentra en almacenes</v>
          </cell>
          <cell r="O1975" t="str">
            <v>Devolucion</v>
          </cell>
          <cell r="P1975" t="str">
            <v>1</v>
          </cell>
          <cell r="Q1975" t="str">
            <v>Unidad</v>
          </cell>
          <cell r="T1975" t="str">
            <v>Si</v>
          </cell>
          <cell r="U1975" t="str">
            <v>25221221</v>
          </cell>
          <cell r="V1975" t="str">
            <v>CRISTIAN IVAN VIDELA</v>
          </cell>
          <cell r="W1975" t="str">
            <v>8</v>
          </cell>
          <cell r="X1975">
            <v>44603.434270833335</v>
          </cell>
          <cell r="Y1975" t="str">
            <v>2</v>
          </cell>
          <cell r="Z1975">
            <v>44609.518020833333</v>
          </cell>
          <cell r="AA1975" t="str">
            <v>9</v>
          </cell>
          <cell r="AB1975">
            <v>44634.600995370369</v>
          </cell>
          <cell r="AC1975" t="str">
            <v>1.83</v>
          </cell>
          <cell r="AD1975">
            <v>1.83</v>
          </cell>
        </row>
        <row r="1976">
          <cell r="A1976" t="str">
            <v>IDTV500_AR_INST</v>
          </cell>
          <cell r="B1976" t="str">
            <v>IDTV500 ARG INST PERSONAL PROPIO - MENDOZA</v>
          </cell>
          <cell r="C1976" t="str">
            <v>IDTV500_VH</v>
          </cell>
          <cell r="D1976" t="str">
            <v>1100013</v>
          </cell>
          <cell r="E1976" t="str">
            <v>Set Top Box L14-A-100</v>
          </cell>
          <cell r="F1976" t="str">
            <v>DIGITAL</v>
          </cell>
          <cell r="G1976" t="str">
            <v>T26LAM471TEBEE</v>
          </cell>
          <cell r="L1976" t="str">
            <v>001364708840</v>
          </cell>
          <cell r="M1976" t="str">
            <v>AD896YC</v>
          </cell>
          <cell r="N1976" t="str">
            <v>Se encuentra en almacenes</v>
          </cell>
          <cell r="O1976" t="str">
            <v>Devolucion</v>
          </cell>
          <cell r="P1976" t="str">
            <v>1</v>
          </cell>
          <cell r="Q1976" t="str">
            <v>Unidad</v>
          </cell>
          <cell r="T1976" t="str">
            <v>Si</v>
          </cell>
          <cell r="U1976" t="str">
            <v>27734412</v>
          </cell>
          <cell r="V1976" t="str">
            <v>GABRIEL GURDZEL</v>
          </cell>
          <cell r="W1976" t="str">
            <v>8</v>
          </cell>
          <cell r="X1976">
            <v>44603.409861111111</v>
          </cell>
          <cell r="Y1976" t="str">
            <v>2</v>
          </cell>
          <cell r="Z1976">
            <v>44609.516365740739</v>
          </cell>
          <cell r="AA1976" t="str">
            <v>12</v>
          </cell>
          <cell r="AB1976">
            <v>44631.61136574074</v>
          </cell>
          <cell r="AC1976" t="str">
            <v>1.83</v>
          </cell>
          <cell r="AD1976">
            <v>1.83</v>
          </cell>
        </row>
        <row r="1977">
          <cell r="A1977" t="str">
            <v>IDTV500_AR_INST</v>
          </cell>
          <cell r="B1977" t="str">
            <v>IDTV500 ARG INST PERSONAL PROPIO - MENDOZA</v>
          </cell>
          <cell r="C1977" t="str">
            <v>DEVOLUCION</v>
          </cell>
          <cell r="D1977" t="str">
            <v>1100013</v>
          </cell>
          <cell r="E1977" t="str">
            <v>Set Top Box L14-A-100</v>
          </cell>
          <cell r="F1977" t="str">
            <v>DIGITAL</v>
          </cell>
          <cell r="G1977" t="str">
            <v>T26RAR072TP0LK</v>
          </cell>
          <cell r="L1977" t="str">
            <v>001443669849</v>
          </cell>
          <cell r="N1977" t="str">
            <v>Se encuentra en almacenes</v>
          </cell>
          <cell r="O1977" t="str">
            <v>Devolucion - Falla Cosmetica</v>
          </cell>
          <cell r="P1977" t="str">
            <v>1</v>
          </cell>
          <cell r="Q1977" t="str">
            <v>Unidad</v>
          </cell>
          <cell r="T1977" t="str">
            <v>Si</v>
          </cell>
          <cell r="W1977" t="str">
            <v>33</v>
          </cell>
          <cell r="X1977">
            <v>44610.423819444448</v>
          </cell>
          <cell r="Y1977" t="str">
            <v>33</v>
          </cell>
          <cell r="Z1977">
            <v>44610.423819444448</v>
          </cell>
          <cell r="AC1977" t="str">
            <v>0</v>
          </cell>
          <cell r="AD1977">
            <v>0</v>
          </cell>
        </row>
        <row r="1978">
          <cell r="A1978" t="str">
            <v>IDTV500_AR_INST</v>
          </cell>
          <cell r="B1978" t="str">
            <v>IDTV500 ARG INST PERSONAL PROPIO - MENDOZA</v>
          </cell>
          <cell r="C1978" t="str">
            <v>DEVOLUCION</v>
          </cell>
          <cell r="D1978" t="str">
            <v>1100013</v>
          </cell>
          <cell r="E1978" t="str">
            <v>Set Top Box L14-A-100</v>
          </cell>
          <cell r="F1978" t="str">
            <v>DIGITAL</v>
          </cell>
          <cell r="G1978" t="str">
            <v>T26RAN305TP1M8</v>
          </cell>
          <cell r="L1978" t="str">
            <v>001459116867</v>
          </cell>
          <cell r="N1978" t="str">
            <v>Se encuentra en almacenes</v>
          </cell>
          <cell r="O1978" t="str">
            <v>Devolucion - Falla Cosmetica</v>
          </cell>
          <cell r="P1978" t="str">
            <v>1</v>
          </cell>
          <cell r="Q1978" t="str">
            <v>Unidad</v>
          </cell>
          <cell r="T1978" t="str">
            <v>Si</v>
          </cell>
          <cell r="W1978" t="str">
            <v>40</v>
          </cell>
          <cell r="X1978">
            <v>44603.409861111111</v>
          </cell>
          <cell r="Y1978" t="str">
            <v>34</v>
          </cell>
          <cell r="Z1978">
            <v>44609.641805555555</v>
          </cell>
          <cell r="AC1978" t="str">
            <v>0</v>
          </cell>
          <cell r="AD1978">
            <v>0</v>
          </cell>
        </row>
        <row r="1979">
          <cell r="A1979" t="str">
            <v>IDTV500_AR_INST</v>
          </cell>
          <cell r="B1979" t="str">
            <v>IDTV500 ARG INST PERSONAL PROPIO - MENDOZA</v>
          </cell>
          <cell r="C1979" t="str">
            <v>DEVOLUCION</v>
          </cell>
          <cell r="D1979" t="str">
            <v>1100013</v>
          </cell>
          <cell r="E1979" t="str">
            <v>Set Top Box L14-A-100</v>
          </cell>
          <cell r="F1979" t="str">
            <v>DIGITAL</v>
          </cell>
          <cell r="G1979" t="str">
            <v>T26RAN453TP148</v>
          </cell>
          <cell r="L1979" t="str">
            <v>001467564850</v>
          </cell>
          <cell r="N1979" t="str">
            <v>Se encuentra en almacenes</v>
          </cell>
          <cell r="O1979" t="str">
            <v>Devolucion - Falla Tecnica</v>
          </cell>
          <cell r="P1979" t="str">
            <v>1</v>
          </cell>
          <cell r="Q1979" t="str">
            <v>Unidad</v>
          </cell>
          <cell r="T1979" t="str">
            <v>Si</v>
          </cell>
          <cell r="W1979" t="str">
            <v>37</v>
          </cell>
          <cell r="X1979">
            <v>44606.535254629627</v>
          </cell>
          <cell r="Y1979" t="str">
            <v>34</v>
          </cell>
          <cell r="Z1979">
            <v>44609.645729166667</v>
          </cell>
          <cell r="AC1979" t="str">
            <v>0</v>
          </cell>
          <cell r="AD1979">
            <v>0</v>
          </cell>
        </row>
        <row r="1980">
          <cell r="A1980" t="str">
            <v>IDTV500_AR_INST</v>
          </cell>
          <cell r="B1980" t="str">
            <v>IDTV500 ARG INST PERSONAL PROPIO - MENDOZA</v>
          </cell>
          <cell r="C1980" t="str">
            <v>DEVOLUCION</v>
          </cell>
          <cell r="D1980" t="str">
            <v>1100013</v>
          </cell>
          <cell r="E1980" t="str">
            <v>Set Top Box L14-A-100</v>
          </cell>
          <cell r="F1980" t="str">
            <v>DIGITAL</v>
          </cell>
          <cell r="G1980" t="str">
            <v>T26RAN204TP1LY</v>
          </cell>
          <cell r="L1980" t="str">
            <v>001388538967</v>
          </cell>
          <cell r="N1980" t="str">
            <v>Se encuentra en almacenes</v>
          </cell>
          <cell r="O1980" t="str">
            <v>Devolucion - Falla Cosmetica</v>
          </cell>
          <cell r="P1980" t="str">
            <v>1</v>
          </cell>
          <cell r="Q1980" t="str">
            <v>Unidad</v>
          </cell>
          <cell r="T1980" t="str">
            <v>Si</v>
          </cell>
          <cell r="W1980" t="str">
            <v>29</v>
          </cell>
          <cell r="X1980">
            <v>44614.458726851852</v>
          </cell>
          <cell r="Y1980" t="str">
            <v>4</v>
          </cell>
          <cell r="Z1980">
            <v>44639.34306712963</v>
          </cell>
          <cell r="AC1980" t="str">
            <v>0</v>
          </cell>
          <cell r="AD1980">
            <v>0</v>
          </cell>
        </row>
        <row r="1981">
          <cell r="A1981" t="str">
            <v>IDTV500_AR_INST</v>
          </cell>
          <cell r="B1981" t="str">
            <v>IDTV500 ARG INST PERSONAL PROPIO - MENDOZA</v>
          </cell>
          <cell r="C1981" t="str">
            <v>DEVOLUCION</v>
          </cell>
          <cell r="D1981" t="str">
            <v>1100013</v>
          </cell>
          <cell r="E1981" t="str">
            <v>Set Top Box L14-A-100</v>
          </cell>
          <cell r="F1981" t="str">
            <v>DIGITAL</v>
          </cell>
          <cell r="G1981" t="str">
            <v>T26RAP146TP92M</v>
          </cell>
          <cell r="L1981" t="str">
            <v>001425600267</v>
          </cell>
          <cell r="N1981" t="str">
            <v>Se encuentra en almacenes</v>
          </cell>
          <cell r="O1981" t="str">
            <v>Devolucion - Falla Cosmetica</v>
          </cell>
          <cell r="P1981" t="str">
            <v>1</v>
          </cell>
          <cell r="Q1981" t="str">
            <v>Unidad</v>
          </cell>
          <cell r="T1981" t="str">
            <v>Si</v>
          </cell>
          <cell r="W1981" t="str">
            <v>41</v>
          </cell>
          <cell r="X1981">
            <v>44602.576724537037</v>
          </cell>
          <cell r="Y1981" t="str">
            <v>33</v>
          </cell>
          <cell r="Z1981">
            <v>44610.332476851851</v>
          </cell>
          <cell r="AC1981" t="str">
            <v>0</v>
          </cell>
          <cell r="AD1981">
            <v>0</v>
          </cell>
        </row>
        <row r="1982">
          <cell r="A1982" t="str">
            <v>IDTV500_AR_INST</v>
          </cell>
          <cell r="B1982" t="str">
            <v>IDTV500 ARG INST PERSONAL PROPIO - MENDOZA</v>
          </cell>
          <cell r="C1982" t="str">
            <v>IDTV500_VH</v>
          </cell>
          <cell r="D1982" t="str">
            <v>1101492</v>
          </cell>
          <cell r="E1982" t="str">
            <v>Set Top Box-LH01-A-303 (SIN FUENTE)</v>
          </cell>
          <cell r="F1982" t="str">
            <v>HD Only</v>
          </cell>
          <cell r="G1982" t="str">
            <v>K33ACX203KD1XX</v>
          </cell>
          <cell r="M1982" t="str">
            <v>AB818WT</v>
          </cell>
          <cell r="N1982" t="str">
            <v>Se encuentra en almacenes</v>
          </cell>
          <cell r="O1982" t="str">
            <v>Devolucion</v>
          </cell>
          <cell r="P1982" t="str">
            <v>1</v>
          </cell>
          <cell r="Q1982" t="str">
            <v>Unidad</v>
          </cell>
          <cell r="T1982" t="str">
            <v>Si</v>
          </cell>
          <cell r="U1982" t="str">
            <v>28865481</v>
          </cell>
          <cell r="V1982" t="str">
            <v>DIEGO GASTON SOTO</v>
          </cell>
          <cell r="W1982" t="str">
            <v>28</v>
          </cell>
          <cell r="X1982">
            <v>44583.406539351854</v>
          </cell>
          <cell r="Y1982" t="str">
            <v>23</v>
          </cell>
          <cell r="Z1982">
            <v>44588.316550925927</v>
          </cell>
          <cell r="AA1982" t="str">
            <v>21</v>
          </cell>
          <cell r="AB1982">
            <v>44622.552685185183</v>
          </cell>
          <cell r="AC1982" t="str">
            <v>1.83</v>
          </cell>
          <cell r="AD1982">
            <v>1.83</v>
          </cell>
        </row>
        <row r="1983">
          <cell r="A1983" t="str">
            <v>IDTV500_AR_INST</v>
          </cell>
          <cell r="B1983" t="str">
            <v>IDTV500 ARG INST PERSONAL PROPIO - MENDOZA</v>
          </cell>
          <cell r="C1983" t="str">
            <v>IDTV500_VH</v>
          </cell>
          <cell r="D1983" t="str">
            <v>1301356</v>
          </cell>
          <cell r="E1983" t="str">
            <v xml:space="preserve">ZNID-GPON-2428B1-00-NA-D-FTTH (FM - IW----992)(SIN POWER SUPPLY) </v>
          </cell>
          <cell r="F1983" t="str">
            <v>FTTHMODEM</v>
          </cell>
          <cell r="G1983" t="str">
            <v>ZHO315522963</v>
          </cell>
          <cell r="L1983" t="str">
            <v>ZNTS03ECDC93</v>
          </cell>
          <cell r="M1983" t="str">
            <v>AD828AL</v>
          </cell>
          <cell r="N1983" t="str">
            <v>Se encuentra en almacenes</v>
          </cell>
          <cell r="O1983" t="str">
            <v>Devolucion</v>
          </cell>
          <cell r="P1983" t="str">
            <v>1</v>
          </cell>
          <cell r="Q1983" t="str">
            <v>Unidad</v>
          </cell>
          <cell r="T1983" t="str">
            <v>Si</v>
          </cell>
          <cell r="U1983" t="str">
            <v>25936930</v>
          </cell>
          <cell r="V1983" t="str">
            <v>GASTON RODRIGUEZ</v>
          </cell>
          <cell r="W1983" t="str">
            <v>101</v>
          </cell>
          <cell r="X1983">
            <v>44510.465497685182</v>
          </cell>
          <cell r="Y1983" t="str">
            <v>37</v>
          </cell>
          <cell r="Z1983">
            <v>44574.508993055555</v>
          </cell>
          <cell r="AA1983" t="str">
            <v>6</v>
          </cell>
          <cell r="AB1983">
            <v>44637.625474537039</v>
          </cell>
          <cell r="AC1983" t="str">
            <v>1.83</v>
          </cell>
          <cell r="AD1983">
            <v>1.83</v>
          </cell>
        </row>
        <row r="1984">
          <cell r="A1984" t="str">
            <v>IDTV500_AR_INST</v>
          </cell>
          <cell r="B1984" t="str">
            <v>IDTV500 ARG INST PERSONAL PROPIO - MENDOZA</v>
          </cell>
          <cell r="C1984" t="str">
            <v>DEPOSITO</v>
          </cell>
          <cell r="D1984" t="str">
            <v>1301356</v>
          </cell>
          <cell r="E1984" t="str">
            <v xml:space="preserve">ZNID-GPON-2428B1-00-NA-D-FTTH (FM - IW----992)(SIN POWER SUPPLY) </v>
          </cell>
          <cell r="F1984" t="str">
            <v>FTTHMODEM</v>
          </cell>
          <cell r="G1984" t="str">
            <v>ZHO315522635</v>
          </cell>
          <cell r="L1984" t="str">
            <v>ZNTS03ECDB4B</v>
          </cell>
          <cell r="N1984" t="str">
            <v>Se encuentra en almacenes</v>
          </cell>
          <cell r="O1984" t="str">
            <v>Disponible</v>
          </cell>
          <cell r="P1984" t="str">
            <v>1</v>
          </cell>
          <cell r="Q1984" t="str">
            <v>Unidad</v>
          </cell>
          <cell r="T1984" t="str">
            <v>Si</v>
          </cell>
          <cell r="W1984" t="str">
            <v>91</v>
          </cell>
          <cell r="X1984">
            <v>44552.508055555554</v>
          </cell>
          <cell r="Y1984" t="str">
            <v>91</v>
          </cell>
          <cell r="Z1984">
            <v>44552.508055555554</v>
          </cell>
          <cell r="AC1984" t="str">
            <v>0</v>
          </cell>
          <cell r="AD1984">
            <v>0</v>
          </cell>
        </row>
        <row r="1985">
          <cell r="A1985" t="str">
            <v>IDTV500_AR_INST</v>
          </cell>
          <cell r="B1985" t="str">
            <v>IDTV500 ARG INST PERSONAL PROPIO - MENDOZA</v>
          </cell>
          <cell r="C1985" t="str">
            <v>DEPOSITO</v>
          </cell>
          <cell r="D1985" t="str">
            <v>1301356</v>
          </cell>
          <cell r="E1985" t="str">
            <v xml:space="preserve">ZNID-GPON-2428B1-00-NA-D-FTTH (FM - IW----992)(SIN POWER SUPPLY) </v>
          </cell>
          <cell r="F1985" t="str">
            <v>FTTHMODEM</v>
          </cell>
          <cell r="G1985" t="str">
            <v>ZHO315522135</v>
          </cell>
          <cell r="L1985" t="str">
            <v>ZNTS03ECD957</v>
          </cell>
          <cell r="N1985" t="str">
            <v>Se encuentra en almacenes</v>
          </cell>
          <cell r="O1985" t="str">
            <v>Disponible</v>
          </cell>
          <cell r="P1985" t="str">
            <v>1</v>
          </cell>
          <cell r="Q1985" t="str">
            <v>Unidad</v>
          </cell>
          <cell r="T1985" t="str">
            <v>Si</v>
          </cell>
          <cell r="W1985" t="str">
            <v>91</v>
          </cell>
          <cell r="X1985">
            <v>44552.508055555554</v>
          </cell>
          <cell r="Y1985" t="str">
            <v>91</v>
          </cell>
          <cell r="Z1985">
            <v>44552.508055555554</v>
          </cell>
          <cell r="AC1985" t="str">
            <v>0</v>
          </cell>
          <cell r="AD1985">
            <v>0</v>
          </cell>
        </row>
        <row r="1986">
          <cell r="A1986" t="str">
            <v>IDTV500_AR_INST</v>
          </cell>
          <cell r="B1986" t="str">
            <v>IDTV500 ARG INST PERSONAL PROPIO - MENDOZA</v>
          </cell>
          <cell r="C1986" t="str">
            <v>DEPOSITO</v>
          </cell>
          <cell r="D1986" t="str">
            <v>1301356</v>
          </cell>
          <cell r="E1986" t="str">
            <v xml:space="preserve">ZNID-GPON-2428B1-00-NA-D-FTTH (FM - IW----992)(SIN POWER SUPPLY) </v>
          </cell>
          <cell r="F1986" t="str">
            <v>FTTHMODEM</v>
          </cell>
          <cell r="G1986" t="str">
            <v>ZHO315522905</v>
          </cell>
          <cell r="L1986" t="str">
            <v>ZNTS03ECDC59</v>
          </cell>
          <cell r="N1986" t="str">
            <v>Se encuentra en almacenes</v>
          </cell>
          <cell r="O1986" t="str">
            <v>Disponible</v>
          </cell>
          <cell r="P1986" t="str">
            <v>1</v>
          </cell>
          <cell r="Q1986" t="str">
            <v>Unidad</v>
          </cell>
          <cell r="T1986" t="str">
            <v>Si</v>
          </cell>
          <cell r="W1986" t="str">
            <v>91</v>
          </cell>
          <cell r="X1986">
            <v>44552.508055555554</v>
          </cell>
          <cell r="Y1986" t="str">
            <v>91</v>
          </cell>
          <cell r="Z1986">
            <v>44552.508055555554</v>
          </cell>
          <cell r="AC1986" t="str">
            <v>0</v>
          </cell>
          <cell r="AD1986">
            <v>0</v>
          </cell>
        </row>
        <row r="1987">
          <cell r="A1987" t="str">
            <v>IDTV500_AR_INST</v>
          </cell>
          <cell r="B1987" t="str">
            <v>IDTV500 ARG INST PERSONAL PROPIO - MENDOZA</v>
          </cell>
          <cell r="C1987" t="str">
            <v>DEPOSITO</v>
          </cell>
          <cell r="D1987" t="str">
            <v>1301356</v>
          </cell>
          <cell r="E1987" t="str">
            <v xml:space="preserve">ZNID-GPON-2428B1-00-NA-D-FTTH (FM - IW----992)(SIN POWER SUPPLY) </v>
          </cell>
          <cell r="F1987" t="str">
            <v>FTTHMODEM</v>
          </cell>
          <cell r="G1987" t="str">
            <v>ZHO315522471</v>
          </cell>
          <cell r="L1987" t="str">
            <v>ZNTS03ECDAA7</v>
          </cell>
          <cell r="N1987" t="str">
            <v>Se encuentra en almacenes</v>
          </cell>
          <cell r="O1987" t="str">
            <v>Disponible</v>
          </cell>
          <cell r="P1987" t="str">
            <v>1</v>
          </cell>
          <cell r="Q1987" t="str">
            <v>Unidad</v>
          </cell>
          <cell r="T1987" t="str">
            <v>Si</v>
          </cell>
          <cell r="W1987" t="str">
            <v>91</v>
          </cell>
          <cell r="X1987">
            <v>44552.508055555554</v>
          </cell>
          <cell r="Y1987" t="str">
            <v>91</v>
          </cell>
          <cell r="Z1987">
            <v>44552.508055555554</v>
          </cell>
          <cell r="AC1987" t="str">
            <v>0</v>
          </cell>
          <cell r="AD1987">
            <v>0</v>
          </cell>
        </row>
        <row r="1988">
          <cell r="A1988" t="str">
            <v>IDTV500_AR_INST</v>
          </cell>
          <cell r="B1988" t="str">
            <v>IDTV500 ARG INST PERSONAL PROPIO - MENDOZA</v>
          </cell>
          <cell r="C1988" t="str">
            <v>DEPOSITO</v>
          </cell>
          <cell r="D1988" t="str">
            <v>1301356</v>
          </cell>
          <cell r="E1988" t="str">
            <v xml:space="preserve">ZNID-GPON-2428B1-00-NA-D-FTTH (FM - IW----992)(SIN POWER SUPPLY) </v>
          </cell>
          <cell r="F1988" t="str">
            <v>FTTHMODEM</v>
          </cell>
          <cell r="G1988" t="str">
            <v>ZHO315522455</v>
          </cell>
          <cell r="L1988" t="str">
            <v>ZNTS03ECDA97</v>
          </cell>
          <cell r="N1988" t="str">
            <v>Se encuentra en almacenes</v>
          </cell>
          <cell r="O1988" t="str">
            <v>Disponible</v>
          </cell>
          <cell r="P1988" t="str">
            <v>1</v>
          </cell>
          <cell r="Q1988" t="str">
            <v>Unidad</v>
          </cell>
          <cell r="T1988" t="str">
            <v>Si</v>
          </cell>
          <cell r="W1988" t="str">
            <v>91</v>
          </cell>
          <cell r="X1988">
            <v>44552.508055555554</v>
          </cell>
          <cell r="Y1988" t="str">
            <v>91</v>
          </cell>
          <cell r="Z1988">
            <v>44552.508055555554</v>
          </cell>
          <cell r="AC1988" t="str">
            <v>0</v>
          </cell>
          <cell r="AD1988">
            <v>0</v>
          </cell>
        </row>
        <row r="1989">
          <cell r="A1989" t="str">
            <v>IDTV500_AR_INST</v>
          </cell>
          <cell r="B1989" t="str">
            <v>IDTV500 ARG INST PERSONAL PROPIO - MENDOZA</v>
          </cell>
          <cell r="C1989" t="str">
            <v>DEPOSITO</v>
          </cell>
          <cell r="D1989" t="str">
            <v>1301356</v>
          </cell>
          <cell r="E1989" t="str">
            <v xml:space="preserve">ZNID-GPON-2428B1-00-NA-D-FTTH (FM - IW----992)(SIN POWER SUPPLY) </v>
          </cell>
          <cell r="F1989" t="str">
            <v>FTTHMODEM</v>
          </cell>
          <cell r="G1989" t="str">
            <v>ZHO315521709</v>
          </cell>
          <cell r="L1989" t="str">
            <v>ZNTS03ECD7AD</v>
          </cell>
          <cell r="N1989" t="str">
            <v>Se encuentra en almacenes</v>
          </cell>
          <cell r="O1989" t="str">
            <v>Disponible</v>
          </cell>
          <cell r="P1989" t="str">
            <v>1</v>
          </cell>
          <cell r="Q1989" t="str">
            <v>Unidad</v>
          </cell>
          <cell r="T1989" t="str">
            <v>Si</v>
          </cell>
          <cell r="W1989" t="str">
            <v>91</v>
          </cell>
          <cell r="X1989">
            <v>44552.508055555554</v>
          </cell>
          <cell r="Y1989" t="str">
            <v>91</v>
          </cell>
          <cell r="Z1989">
            <v>44552.508055555554</v>
          </cell>
          <cell r="AC1989" t="str">
            <v>0</v>
          </cell>
          <cell r="AD1989">
            <v>0</v>
          </cell>
        </row>
        <row r="1990">
          <cell r="A1990" t="str">
            <v>IDTV500_AR_INST</v>
          </cell>
          <cell r="B1990" t="str">
            <v>IDTV500 ARG INST PERSONAL PROPIO - MENDOZA</v>
          </cell>
          <cell r="C1990" t="str">
            <v>DEPOSITO</v>
          </cell>
          <cell r="D1990" t="str">
            <v>1301356</v>
          </cell>
          <cell r="E1990" t="str">
            <v xml:space="preserve">ZNID-GPON-2428B1-00-NA-D-FTTH (FM - IW----992)(SIN POWER SUPPLY) </v>
          </cell>
          <cell r="F1990" t="str">
            <v>FTTHMODEM</v>
          </cell>
          <cell r="G1990" t="str">
            <v>ZHO315521999</v>
          </cell>
          <cell r="L1990" t="str">
            <v>ZNTS03ECD8CF</v>
          </cell>
          <cell r="N1990" t="str">
            <v>Se encuentra en almacenes</v>
          </cell>
          <cell r="O1990" t="str">
            <v>Disponible</v>
          </cell>
          <cell r="P1990" t="str">
            <v>1</v>
          </cell>
          <cell r="Q1990" t="str">
            <v>Unidad</v>
          </cell>
          <cell r="T1990" t="str">
            <v>Si</v>
          </cell>
          <cell r="W1990" t="str">
            <v>91</v>
          </cell>
          <cell r="X1990">
            <v>44552.508055555554</v>
          </cell>
          <cell r="Y1990" t="str">
            <v>91</v>
          </cell>
          <cell r="Z1990">
            <v>44552.508055555554</v>
          </cell>
          <cell r="AC1990" t="str">
            <v>0</v>
          </cell>
          <cell r="AD1990">
            <v>0</v>
          </cell>
        </row>
        <row r="1991">
          <cell r="A1991" t="str">
            <v>IDTV500_AR_INST</v>
          </cell>
          <cell r="B1991" t="str">
            <v>IDTV500 ARG INST PERSONAL PROPIO - MENDOZA</v>
          </cell>
          <cell r="C1991" t="str">
            <v>DEPOSITO</v>
          </cell>
          <cell r="D1991" t="str">
            <v>1301356</v>
          </cell>
          <cell r="E1991" t="str">
            <v xml:space="preserve">ZNID-GPON-2428B1-00-NA-D-FTTH (FM - IW----992)(SIN POWER SUPPLY) </v>
          </cell>
          <cell r="F1991" t="str">
            <v>FTTHMODEM</v>
          </cell>
          <cell r="G1991" t="str">
            <v>ZHO315522041</v>
          </cell>
          <cell r="L1991" t="str">
            <v>ZNTS03ECD8F9</v>
          </cell>
          <cell r="N1991" t="str">
            <v>Se encuentra en almacenes</v>
          </cell>
          <cell r="O1991" t="str">
            <v>Disponible</v>
          </cell>
          <cell r="P1991" t="str">
            <v>1</v>
          </cell>
          <cell r="Q1991" t="str">
            <v>Unidad</v>
          </cell>
          <cell r="T1991" t="str">
            <v>Si</v>
          </cell>
          <cell r="W1991" t="str">
            <v>91</v>
          </cell>
          <cell r="X1991">
            <v>44552.508055555554</v>
          </cell>
          <cell r="Y1991" t="str">
            <v>91</v>
          </cell>
          <cell r="Z1991">
            <v>44552.508055555554</v>
          </cell>
          <cell r="AC1991" t="str">
            <v>0</v>
          </cell>
          <cell r="AD1991">
            <v>0</v>
          </cell>
        </row>
        <row r="1992">
          <cell r="A1992" t="str">
            <v>IDTV500_AR_INST</v>
          </cell>
          <cell r="B1992" t="str">
            <v>IDTV500 ARG INST PERSONAL PROPIO - MENDOZA</v>
          </cell>
          <cell r="C1992" t="str">
            <v>DEPOSITO</v>
          </cell>
          <cell r="D1992" t="str">
            <v>1301356</v>
          </cell>
          <cell r="E1992" t="str">
            <v xml:space="preserve">ZNID-GPON-2428B1-00-NA-D-FTTH (FM - IW----992)(SIN POWER SUPPLY) </v>
          </cell>
          <cell r="F1992" t="str">
            <v>FTTHMODEM</v>
          </cell>
          <cell r="G1992" t="str">
            <v>ZHO315521685</v>
          </cell>
          <cell r="L1992" t="str">
            <v>ZNTS03ECD795</v>
          </cell>
          <cell r="N1992" t="str">
            <v>Se encuentra en almacenes</v>
          </cell>
          <cell r="O1992" t="str">
            <v>Disponible</v>
          </cell>
          <cell r="P1992" t="str">
            <v>1</v>
          </cell>
          <cell r="Q1992" t="str">
            <v>Unidad</v>
          </cell>
          <cell r="T1992" t="str">
            <v>Si</v>
          </cell>
          <cell r="W1992" t="str">
            <v>91</v>
          </cell>
          <cell r="X1992">
            <v>44552.508055555554</v>
          </cell>
          <cell r="Y1992" t="str">
            <v>91</v>
          </cell>
          <cell r="Z1992">
            <v>44552.508055555554</v>
          </cell>
          <cell r="AC1992" t="str">
            <v>0</v>
          </cell>
          <cell r="AD1992">
            <v>0</v>
          </cell>
        </row>
        <row r="1993">
          <cell r="A1993" t="str">
            <v>IDTV500_AR_INST</v>
          </cell>
          <cell r="B1993" t="str">
            <v>IDTV500 ARG INST PERSONAL PROPIO - MENDOZA</v>
          </cell>
          <cell r="C1993" t="str">
            <v>DEPOSITO</v>
          </cell>
          <cell r="D1993" t="str">
            <v>1301356</v>
          </cell>
          <cell r="E1993" t="str">
            <v xml:space="preserve">ZNID-GPON-2428B1-00-NA-D-FTTH (FM - IW----992)(SIN POWER SUPPLY) </v>
          </cell>
          <cell r="F1993" t="str">
            <v>FTTHMODEM</v>
          </cell>
          <cell r="G1993" t="str">
            <v>ZHO315523351</v>
          </cell>
          <cell r="L1993" t="str">
            <v>ZNTS03ECDE17</v>
          </cell>
          <cell r="N1993" t="str">
            <v>Se encuentra en almacenes</v>
          </cell>
          <cell r="O1993" t="str">
            <v>Disponible</v>
          </cell>
          <cell r="P1993" t="str">
            <v>1</v>
          </cell>
          <cell r="Q1993" t="str">
            <v>Unidad</v>
          </cell>
          <cell r="T1993" t="str">
            <v>Si</v>
          </cell>
          <cell r="W1993" t="str">
            <v>91</v>
          </cell>
          <cell r="X1993">
            <v>44552.508055555554</v>
          </cell>
          <cell r="Y1993" t="str">
            <v>91</v>
          </cell>
          <cell r="Z1993">
            <v>44552.508055555554</v>
          </cell>
          <cell r="AC1993" t="str">
            <v>0</v>
          </cell>
          <cell r="AD1993">
            <v>0</v>
          </cell>
        </row>
        <row r="1994">
          <cell r="A1994" t="str">
            <v>IDTV500_AR_INST</v>
          </cell>
          <cell r="B1994" t="str">
            <v>IDTV500 ARG INST PERSONAL PROPIO - MENDOZA</v>
          </cell>
          <cell r="C1994" t="str">
            <v>DEPOSITO</v>
          </cell>
          <cell r="D1994" t="str">
            <v>1301356</v>
          </cell>
          <cell r="E1994" t="str">
            <v xml:space="preserve">ZNID-GPON-2428B1-00-NA-D-FTTH (FM - IW----992)(SIN POWER SUPPLY) </v>
          </cell>
          <cell r="F1994" t="str">
            <v>FTTHMODEM</v>
          </cell>
          <cell r="G1994" t="str">
            <v>ZHO315522497</v>
          </cell>
          <cell r="L1994" t="str">
            <v>ZNTS03ECDAC1</v>
          </cell>
          <cell r="N1994" t="str">
            <v>Se encuentra en almacenes</v>
          </cell>
          <cell r="O1994" t="str">
            <v>Disponible</v>
          </cell>
          <cell r="P1994" t="str">
            <v>1</v>
          </cell>
          <cell r="Q1994" t="str">
            <v>Unidad</v>
          </cell>
          <cell r="T1994" t="str">
            <v>Si</v>
          </cell>
          <cell r="W1994" t="str">
            <v>91</v>
          </cell>
          <cell r="X1994">
            <v>44552.508055555554</v>
          </cell>
          <cell r="Y1994" t="str">
            <v>91</v>
          </cell>
          <cell r="Z1994">
            <v>44552.508055555554</v>
          </cell>
          <cell r="AC1994" t="str">
            <v>0</v>
          </cell>
          <cell r="AD1994">
            <v>0</v>
          </cell>
        </row>
        <row r="1995">
          <cell r="A1995" t="str">
            <v>IDTV500_AR_INST</v>
          </cell>
          <cell r="B1995" t="str">
            <v>IDTV500 ARG INST PERSONAL PROPIO - MENDOZA</v>
          </cell>
          <cell r="C1995" t="str">
            <v>DEPOSITO</v>
          </cell>
          <cell r="D1995" t="str">
            <v>1301356</v>
          </cell>
          <cell r="E1995" t="str">
            <v xml:space="preserve">ZNID-GPON-2428B1-00-NA-D-FTTH (FM - IW----992)(SIN POWER SUPPLY) </v>
          </cell>
          <cell r="F1995" t="str">
            <v>FTTHMODEM</v>
          </cell>
          <cell r="G1995" t="str">
            <v>ZHO315520841</v>
          </cell>
          <cell r="L1995" t="str">
            <v>ZNTS03ECD449</v>
          </cell>
          <cell r="N1995" t="str">
            <v>Se encuentra en almacenes</v>
          </cell>
          <cell r="O1995" t="str">
            <v>Disponible</v>
          </cell>
          <cell r="P1995" t="str">
            <v>1</v>
          </cell>
          <cell r="Q1995" t="str">
            <v>Unidad</v>
          </cell>
          <cell r="T1995" t="str">
            <v>Si</v>
          </cell>
          <cell r="W1995" t="str">
            <v>91</v>
          </cell>
          <cell r="X1995">
            <v>44552.508055555554</v>
          </cell>
          <cell r="Y1995" t="str">
            <v>91</v>
          </cell>
          <cell r="Z1995">
            <v>44552.508055555554</v>
          </cell>
          <cell r="AC1995" t="str">
            <v>0</v>
          </cell>
          <cell r="AD1995">
            <v>0</v>
          </cell>
        </row>
        <row r="1996">
          <cell r="A1996" t="str">
            <v>IDTV500_AR_INST</v>
          </cell>
          <cell r="B1996" t="str">
            <v>IDTV500 ARG INST PERSONAL PROPIO - MENDOZA</v>
          </cell>
          <cell r="C1996" t="str">
            <v>DEPOSITO</v>
          </cell>
          <cell r="D1996" t="str">
            <v>1101498</v>
          </cell>
          <cell r="E1996" t="str">
            <v>Set Top Box (4K) OTT01-A-400</v>
          </cell>
          <cell r="F1996" t="str">
            <v>4K OTT</v>
          </cell>
          <cell r="G1996" t="str">
            <v>Y38HAY246YA1WN</v>
          </cell>
          <cell r="L1996" t="str">
            <v>C8138B850FAD</v>
          </cell>
          <cell r="N1996" t="str">
            <v>Se encuentra en almacenes</v>
          </cell>
          <cell r="O1996" t="str">
            <v>Disponible</v>
          </cell>
          <cell r="P1996" t="str">
            <v>1</v>
          </cell>
          <cell r="Q1996" t="str">
            <v>Unidad</v>
          </cell>
          <cell r="T1996" t="str">
            <v>Si</v>
          </cell>
          <cell r="W1996" t="str">
            <v>123</v>
          </cell>
          <cell r="X1996">
            <v>44520.35665509259</v>
          </cell>
          <cell r="Y1996" t="str">
            <v>123</v>
          </cell>
          <cell r="Z1996">
            <v>44520.35665509259</v>
          </cell>
          <cell r="AC1996" t="str">
            <v>41.88</v>
          </cell>
          <cell r="AD1996">
            <v>41.88</v>
          </cell>
        </row>
        <row r="1997">
          <cell r="A1997" t="str">
            <v>IDTV500_AR_INST</v>
          </cell>
          <cell r="B1997" t="str">
            <v>IDTV500 ARG INST PERSONAL PROPIO - MENDOZA</v>
          </cell>
          <cell r="C1997" t="str">
            <v>DEPOSITO</v>
          </cell>
          <cell r="D1997" t="str">
            <v>1101498</v>
          </cell>
          <cell r="E1997" t="str">
            <v>Set Top Box (4K) OTT01-A-400</v>
          </cell>
          <cell r="F1997" t="str">
            <v>4K OTT</v>
          </cell>
          <cell r="G1997" t="str">
            <v>Y38HAY246YA1MW</v>
          </cell>
          <cell r="L1997" t="str">
            <v>C8138B850EB4</v>
          </cell>
          <cell r="N1997" t="str">
            <v>Se encuentra en almacenes</v>
          </cell>
          <cell r="O1997" t="str">
            <v>Disponible</v>
          </cell>
          <cell r="P1997" t="str">
            <v>1</v>
          </cell>
          <cell r="Q1997" t="str">
            <v>Unidad</v>
          </cell>
          <cell r="T1997" t="str">
            <v>Si</v>
          </cell>
          <cell r="W1997" t="str">
            <v>123</v>
          </cell>
          <cell r="X1997">
            <v>44520.35665509259</v>
          </cell>
          <cell r="Y1997" t="str">
            <v>123</v>
          </cell>
          <cell r="Z1997">
            <v>44520.35665509259</v>
          </cell>
          <cell r="AC1997" t="str">
            <v>41.88</v>
          </cell>
          <cell r="AD1997">
            <v>41.88</v>
          </cell>
        </row>
        <row r="1998">
          <cell r="A1998" t="str">
            <v>IDTV500_AR_INST</v>
          </cell>
          <cell r="B1998" t="str">
            <v>IDTV500 ARG INST PERSONAL PROPIO - MENDOZA</v>
          </cell>
          <cell r="C1998" t="str">
            <v>DEPOSITO</v>
          </cell>
          <cell r="D1998" t="str">
            <v>1101498</v>
          </cell>
          <cell r="E1998" t="str">
            <v>Set Top Box (4K) OTT01-A-400</v>
          </cell>
          <cell r="F1998" t="str">
            <v>4K OTT</v>
          </cell>
          <cell r="G1998" t="str">
            <v>Y38HAY246YA1N0</v>
          </cell>
          <cell r="L1998" t="str">
            <v>C8138B850EB7</v>
          </cell>
          <cell r="N1998" t="str">
            <v>Se encuentra en almacenes</v>
          </cell>
          <cell r="O1998" t="str">
            <v>Disponible</v>
          </cell>
          <cell r="P1998" t="str">
            <v>1</v>
          </cell>
          <cell r="Q1998" t="str">
            <v>Unidad</v>
          </cell>
          <cell r="T1998" t="str">
            <v>Si</v>
          </cell>
          <cell r="W1998" t="str">
            <v>123</v>
          </cell>
          <cell r="X1998">
            <v>44520.35665509259</v>
          </cell>
          <cell r="Y1998" t="str">
            <v>123</v>
          </cell>
          <cell r="Z1998">
            <v>44520.35665509259</v>
          </cell>
          <cell r="AC1998" t="str">
            <v>41.88</v>
          </cell>
          <cell r="AD1998">
            <v>41.88</v>
          </cell>
        </row>
        <row r="1999">
          <cell r="A1999" t="str">
            <v>IDTV500_AR_INST</v>
          </cell>
          <cell r="B1999" t="str">
            <v>IDTV500 ARG INST PERSONAL PROPIO - MENDOZA</v>
          </cell>
          <cell r="C1999" t="str">
            <v>DEPOSITO</v>
          </cell>
          <cell r="D1999" t="str">
            <v>1101498</v>
          </cell>
          <cell r="E1999" t="str">
            <v>Set Top Box (4K) OTT01-A-400</v>
          </cell>
          <cell r="F1999" t="str">
            <v>4K OTT</v>
          </cell>
          <cell r="G1999" t="str">
            <v>Y38HAY246YA1NH</v>
          </cell>
          <cell r="L1999" t="str">
            <v>C8138B850EC8</v>
          </cell>
          <cell r="N1999" t="str">
            <v>Se encuentra en almacenes</v>
          </cell>
          <cell r="O1999" t="str">
            <v>Disponible</v>
          </cell>
          <cell r="P1999" t="str">
            <v>1</v>
          </cell>
          <cell r="Q1999" t="str">
            <v>Unidad</v>
          </cell>
          <cell r="T1999" t="str">
            <v>Si</v>
          </cell>
          <cell r="W1999" t="str">
            <v>123</v>
          </cell>
          <cell r="X1999">
            <v>44520.35665509259</v>
          </cell>
          <cell r="Y1999" t="str">
            <v>123</v>
          </cell>
          <cell r="Z1999">
            <v>44520.35665509259</v>
          </cell>
          <cell r="AC1999" t="str">
            <v>41.88</v>
          </cell>
          <cell r="AD1999">
            <v>41.88</v>
          </cell>
        </row>
        <row r="2000">
          <cell r="A2000" t="str">
            <v>IDTV500_AR_INST</v>
          </cell>
          <cell r="B2000" t="str">
            <v>IDTV500 ARG INST PERSONAL PROPIO - MENDOZA</v>
          </cell>
          <cell r="C2000" t="str">
            <v>DEPOSITO</v>
          </cell>
          <cell r="D2000" t="str">
            <v>1101498</v>
          </cell>
          <cell r="E2000" t="str">
            <v>Set Top Box (4K) OTT01-A-400</v>
          </cell>
          <cell r="F2000" t="str">
            <v>4K OTT</v>
          </cell>
          <cell r="G2000" t="str">
            <v>Y38HAY246YA1QK</v>
          </cell>
          <cell r="L2000" t="str">
            <v>C8138B850F0A</v>
          </cell>
          <cell r="N2000" t="str">
            <v>Se encuentra en almacenes</v>
          </cell>
          <cell r="O2000" t="str">
            <v>Disponible</v>
          </cell>
          <cell r="P2000" t="str">
            <v>1</v>
          </cell>
          <cell r="Q2000" t="str">
            <v>Unidad</v>
          </cell>
          <cell r="T2000" t="str">
            <v>Si</v>
          </cell>
          <cell r="W2000" t="str">
            <v>123</v>
          </cell>
          <cell r="X2000">
            <v>44520.35665509259</v>
          </cell>
          <cell r="Y2000" t="str">
            <v>123</v>
          </cell>
          <cell r="Z2000">
            <v>44520.35665509259</v>
          </cell>
          <cell r="AC2000" t="str">
            <v>41.88</v>
          </cell>
          <cell r="AD2000">
            <v>41.88</v>
          </cell>
        </row>
        <row r="2001">
          <cell r="A2001" t="str">
            <v>IDTV500_AR_INST</v>
          </cell>
          <cell r="B2001" t="str">
            <v>IDTV500 ARG INST PERSONAL PROPIO - MENDOZA</v>
          </cell>
          <cell r="C2001" t="str">
            <v>DEPOSITO</v>
          </cell>
          <cell r="D2001" t="str">
            <v>1101498</v>
          </cell>
          <cell r="E2001" t="str">
            <v>Set Top Box (4K) OTT01-A-400</v>
          </cell>
          <cell r="F2001" t="str">
            <v>4K OTT</v>
          </cell>
          <cell r="G2001" t="str">
            <v>Y38HAY246YA152</v>
          </cell>
          <cell r="L2001" t="str">
            <v>C8138B850C99</v>
          </cell>
          <cell r="N2001" t="str">
            <v>Se encuentra en almacenes</v>
          </cell>
          <cell r="O2001" t="str">
            <v>Disponible</v>
          </cell>
          <cell r="P2001" t="str">
            <v>1</v>
          </cell>
          <cell r="Q2001" t="str">
            <v>Unidad</v>
          </cell>
          <cell r="T2001" t="str">
            <v>Si</v>
          </cell>
          <cell r="W2001" t="str">
            <v>123</v>
          </cell>
          <cell r="X2001">
            <v>44520.35665509259</v>
          </cell>
          <cell r="Y2001" t="str">
            <v>123</v>
          </cell>
          <cell r="Z2001">
            <v>44520.35665509259</v>
          </cell>
          <cell r="AC2001" t="str">
            <v>41.88</v>
          </cell>
          <cell r="AD2001">
            <v>41.88</v>
          </cell>
        </row>
        <row r="2002">
          <cell r="A2002" t="str">
            <v>IDTV500_AR_INST</v>
          </cell>
          <cell r="B2002" t="str">
            <v>IDTV500 ARG INST PERSONAL PROPIO - MENDOZA</v>
          </cell>
          <cell r="C2002" t="str">
            <v>DEPOSITO</v>
          </cell>
          <cell r="D2002" t="str">
            <v>1101498</v>
          </cell>
          <cell r="E2002" t="str">
            <v>Set Top Box (4K) OTT01-A-400</v>
          </cell>
          <cell r="F2002" t="str">
            <v>4K OTT</v>
          </cell>
          <cell r="G2002" t="str">
            <v>Y38HAY246YA1QN</v>
          </cell>
          <cell r="L2002" t="str">
            <v>C8138B850F0D</v>
          </cell>
          <cell r="N2002" t="str">
            <v>Se encuentra en almacenes</v>
          </cell>
          <cell r="O2002" t="str">
            <v>Disponible</v>
          </cell>
          <cell r="P2002" t="str">
            <v>1</v>
          </cell>
          <cell r="Q2002" t="str">
            <v>Unidad</v>
          </cell>
          <cell r="T2002" t="str">
            <v>Si</v>
          </cell>
          <cell r="W2002" t="str">
            <v>123</v>
          </cell>
          <cell r="X2002">
            <v>44520.35665509259</v>
          </cell>
          <cell r="Y2002" t="str">
            <v>123</v>
          </cell>
          <cell r="Z2002">
            <v>44520.35665509259</v>
          </cell>
          <cell r="AC2002" t="str">
            <v>41.88</v>
          </cell>
          <cell r="AD2002">
            <v>41.88</v>
          </cell>
        </row>
        <row r="2003">
          <cell r="A2003" t="str">
            <v>IDTV500_AR_INST</v>
          </cell>
          <cell r="B2003" t="str">
            <v>IDTV500 ARG INST PERSONAL PROPIO - MENDOZA</v>
          </cell>
          <cell r="C2003" t="str">
            <v>DEPOSITO</v>
          </cell>
          <cell r="D2003" t="str">
            <v>1101498</v>
          </cell>
          <cell r="E2003" t="str">
            <v>Set Top Box (4K) OTT01-A-400</v>
          </cell>
          <cell r="F2003" t="str">
            <v>4K OTT</v>
          </cell>
          <cell r="G2003" t="str">
            <v>Y38HAY246YA1R3</v>
          </cell>
          <cell r="L2003" t="str">
            <v>C8138B850F1A</v>
          </cell>
          <cell r="N2003" t="str">
            <v>Se encuentra en almacenes</v>
          </cell>
          <cell r="O2003" t="str">
            <v>Disponible</v>
          </cell>
          <cell r="P2003" t="str">
            <v>1</v>
          </cell>
          <cell r="Q2003" t="str">
            <v>Unidad</v>
          </cell>
          <cell r="T2003" t="str">
            <v>Si</v>
          </cell>
          <cell r="W2003" t="str">
            <v>123</v>
          </cell>
          <cell r="X2003">
            <v>44520.35665509259</v>
          </cell>
          <cell r="Y2003" t="str">
            <v>123</v>
          </cell>
          <cell r="Z2003">
            <v>44520.35665509259</v>
          </cell>
          <cell r="AC2003" t="str">
            <v>41.88</v>
          </cell>
          <cell r="AD2003">
            <v>41.88</v>
          </cell>
        </row>
        <row r="2004">
          <cell r="A2004" t="str">
            <v>IDTV500_AR_INST</v>
          </cell>
          <cell r="B2004" t="str">
            <v>IDTV500 ARG INST PERSONAL PROPIO - MENDOZA</v>
          </cell>
          <cell r="C2004" t="str">
            <v>DEPOSITO</v>
          </cell>
          <cell r="D2004" t="str">
            <v>1101498</v>
          </cell>
          <cell r="E2004" t="str">
            <v>Set Top Box (4K) OTT01-A-400</v>
          </cell>
          <cell r="F2004" t="str">
            <v>4K OTT</v>
          </cell>
          <cell r="G2004" t="str">
            <v>Y38HAY246YA1R6</v>
          </cell>
          <cell r="L2004" t="str">
            <v>C8138B850F1D</v>
          </cell>
          <cell r="N2004" t="str">
            <v>Se encuentra en almacenes</v>
          </cell>
          <cell r="O2004" t="str">
            <v>Disponible</v>
          </cell>
          <cell r="P2004" t="str">
            <v>1</v>
          </cell>
          <cell r="Q2004" t="str">
            <v>Unidad</v>
          </cell>
          <cell r="T2004" t="str">
            <v>Si</v>
          </cell>
          <cell r="W2004" t="str">
            <v>123</v>
          </cell>
          <cell r="X2004">
            <v>44520.35665509259</v>
          </cell>
          <cell r="Y2004" t="str">
            <v>123</v>
          </cell>
          <cell r="Z2004">
            <v>44520.35665509259</v>
          </cell>
          <cell r="AC2004" t="str">
            <v>41.88</v>
          </cell>
          <cell r="AD2004">
            <v>41.88</v>
          </cell>
        </row>
        <row r="2005">
          <cell r="A2005" t="str">
            <v>IDTV500_AR_INST</v>
          </cell>
          <cell r="B2005" t="str">
            <v>IDTV500 ARG INST PERSONAL PROPIO - MENDOZA</v>
          </cell>
          <cell r="C2005" t="str">
            <v>DEPOSITO</v>
          </cell>
          <cell r="D2005" t="str">
            <v>1101498</v>
          </cell>
          <cell r="E2005" t="str">
            <v>Set Top Box (4K) OTT01-A-400</v>
          </cell>
          <cell r="F2005" t="str">
            <v>4K OTT</v>
          </cell>
          <cell r="G2005" t="str">
            <v>Y38HAY246YA1RC</v>
          </cell>
          <cell r="L2005" t="str">
            <v>C8138B850F23</v>
          </cell>
          <cell r="N2005" t="str">
            <v>Se encuentra en almacenes</v>
          </cell>
          <cell r="O2005" t="str">
            <v>Disponible</v>
          </cell>
          <cell r="P2005" t="str">
            <v>1</v>
          </cell>
          <cell r="Q2005" t="str">
            <v>Unidad</v>
          </cell>
          <cell r="T2005" t="str">
            <v>Si</v>
          </cell>
          <cell r="W2005" t="str">
            <v>123</v>
          </cell>
          <cell r="X2005">
            <v>44520.35665509259</v>
          </cell>
          <cell r="Y2005" t="str">
            <v>123</v>
          </cell>
          <cell r="Z2005">
            <v>44520.35665509259</v>
          </cell>
          <cell r="AC2005" t="str">
            <v>41.88</v>
          </cell>
          <cell r="AD2005">
            <v>41.88</v>
          </cell>
        </row>
        <row r="2006">
          <cell r="A2006" t="str">
            <v>IDTV500_AR_INST</v>
          </cell>
          <cell r="B2006" t="str">
            <v>IDTV500 ARG INST PERSONAL PROPIO - MENDOZA</v>
          </cell>
          <cell r="C2006" t="str">
            <v>DEPOSITO</v>
          </cell>
          <cell r="D2006" t="str">
            <v>1101498</v>
          </cell>
          <cell r="E2006" t="str">
            <v>Set Top Box (4K) OTT01-A-400</v>
          </cell>
          <cell r="F2006" t="str">
            <v>4K OTT</v>
          </cell>
          <cell r="G2006" t="str">
            <v>Y38HAY246YA1RM</v>
          </cell>
          <cell r="L2006" t="str">
            <v>C8138B850F2C</v>
          </cell>
          <cell r="N2006" t="str">
            <v>Se encuentra en almacenes</v>
          </cell>
          <cell r="O2006" t="str">
            <v>Disponible</v>
          </cell>
          <cell r="P2006" t="str">
            <v>1</v>
          </cell>
          <cell r="Q2006" t="str">
            <v>Unidad</v>
          </cell>
          <cell r="T2006" t="str">
            <v>Si</v>
          </cell>
          <cell r="W2006" t="str">
            <v>123</v>
          </cell>
          <cell r="X2006">
            <v>44520.35665509259</v>
          </cell>
          <cell r="Y2006" t="str">
            <v>123</v>
          </cell>
          <cell r="Z2006">
            <v>44520.35665509259</v>
          </cell>
          <cell r="AC2006" t="str">
            <v>41.88</v>
          </cell>
          <cell r="AD2006">
            <v>41.88</v>
          </cell>
        </row>
        <row r="2007">
          <cell r="A2007" t="str">
            <v>IDTV500_AR_INST</v>
          </cell>
          <cell r="B2007" t="str">
            <v>IDTV500 ARG INST PERSONAL PROPIO - MENDOZA</v>
          </cell>
          <cell r="C2007" t="str">
            <v>DEPOSITO</v>
          </cell>
          <cell r="D2007" t="str">
            <v>1101498</v>
          </cell>
          <cell r="E2007" t="str">
            <v>Set Top Box (4K) OTT01-A-400</v>
          </cell>
          <cell r="F2007" t="str">
            <v>4K OTT</v>
          </cell>
          <cell r="G2007" t="str">
            <v>Y38HAY246YA1RU</v>
          </cell>
          <cell r="L2007" t="str">
            <v>C8138B850F32</v>
          </cell>
          <cell r="N2007" t="str">
            <v>Se encuentra en almacenes</v>
          </cell>
          <cell r="O2007" t="str">
            <v>Disponible</v>
          </cell>
          <cell r="P2007" t="str">
            <v>1</v>
          </cell>
          <cell r="Q2007" t="str">
            <v>Unidad</v>
          </cell>
          <cell r="T2007" t="str">
            <v>Si</v>
          </cell>
          <cell r="W2007" t="str">
            <v>123</v>
          </cell>
          <cell r="X2007">
            <v>44520.35665509259</v>
          </cell>
          <cell r="Y2007" t="str">
            <v>123</v>
          </cell>
          <cell r="Z2007">
            <v>44520.35665509259</v>
          </cell>
          <cell r="AC2007" t="str">
            <v>41.88</v>
          </cell>
          <cell r="AD2007">
            <v>41.88</v>
          </cell>
        </row>
        <row r="2008">
          <cell r="A2008" t="str">
            <v>IDTV500_AR_INST</v>
          </cell>
          <cell r="B2008" t="str">
            <v>IDTV500 ARG INST PERSONAL PROPIO - MENDOZA</v>
          </cell>
          <cell r="C2008" t="str">
            <v>DEPOSITO</v>
          </cell>
          <cell r="D2008" t="str">
            <v>1101498</v>
          </cell>
          <cell r="E2008" t="str">
            <v>Set Top Box (4K) OTT01-A-400</v>
          </cell>
          <cell r="F2008" t="str">
            <v>4K OTT</v>
          </cell>
          <cell r="G2008" t="str">
            <v>Y38HAY246YA1RV</v>
          </cell>
          <cell r="L2008" t="str">
            <v>C8138B850F33</v>
          </cell>
          <cell r="N2008" t="str">
            <v>Se encuentra en almacenes</v>
          </cell>
          <cell r="O2008" t="str">
            <v>Disponible</v>
          </cell>
          <cell r="P2008" t="str">
            <v>1</v>
          </cell>
          <cell r="Q2008" t="str">
            <v>Unidad</v>
          </cell>
          <cell r="T2008" t="str">
            <v>Si</v>
          </cell>
          <cell r="W2008" t="str">
            <v>123</v>
          </cell>
          <cell r="X2008">
            <v>44520.35665509259</v>
          </cell>
          <cell r="Y2008" t="str">
            <v>123</v>
          </cell>
          <cell r="Z2008">
            <v>44520.35665509259</v>
          </cell>
          <cell r="AC2008" t="str">
            <v>41.88</v>
          </cell>
          <cell r="AD2008">
            <v>41.88</v>
          </cell>
        </row>
        <row r="2009">
          <cell r="A2009" t="str">
            <v>IDTV510_AR_INST</v>
          </cell>
          <cell r="B2009" t="str">
            <v>IDTV510 ARG INST PERSONAL PROPIO - MENDOZA 2</v>
          </cell>
          <cell r="C2009" t="str">
            <v>IDTV510_VH</v>
          </cell>
          <cell r="D2009" t="str">
            <v>1300330</v>
          </cell>
          <cell r="E2009" t="str">
            <v>(EMOIW3,5-990)MODEM INDOOR LTE GEMTEK 152 cat12</v>
          </cell>
          <cell r="F2009" t="str">
            <v>WxMODEM</v>
          </cell>
          <cell r="G2009" t="str">
            <v>GMK210223A00AAF</v>
          </cell>
          <cell r="L2009" t="str">
            <v>777771000167263</v>
          </cell>
          <cell r="M2009" t="str">
            <v>AA537WZ</v>
          </cell>
          <cell r="N2009" t="str">
            <v>Se encuentra en almacenes</v>
          </cell>
          <cell r="O2009" t="str">
            <v>Devolucion</v>
          </cell>
          <cell r="P2009" t="str">
            <v>1</v>
          </cell>
          <cell r="Q2009" t="str">
            <v>Unidad</v>
          </cell>
          <cell r="T2009" t="str">
            <v>Si</v>
          </cell>
          <cell r="U2009" t="str">
            <v>35661840</v>
          </cell>
          <cell r="V2009" t="str">
            <v>JORGE FERNANDO BARLOA</v>
          </cell>
          <cell r="W2009" t="str">
            <v>15</v>
          </cell>
          <cell r="X2009">
            <v>44596.677418981482</v>
          </cell>
          <cell r="Y2009" t="str">
            <v>12</v>
          </cell>
          <cell r="Z2009">
            <v>44599.513159722221</v>
          </cell>
          <cell r="AA2009" t="str">
            <v>1</v>
          </cell>
          <cell r="AB2009">
            <v>44642.415011574078</v>
          </cell>
          <cell r="AC2009" t="str">
            <v>1.83</v>
          </cell>
          <cell r="AD2009">
            <v>1.83</v>
          </cell>
        </row>
        <row r="2010">
          <cell r="A2010" t="str">
            <v>IDTV510_AR_INST</v>
          </cell>
          <cell r="B2010" t="str">
            <v>IDTV510 ARG INST PERSONAL PROPIO - MENDOZA 2</v>
          </cell>
          <cell r="C2010" t="str">
            <v>DEPOSITO</v>
          </cell>
          <cell r="D2010" t="str">
            <v>1300330</v>
          </cell>
          <cell r="E2010" t="str">
            <v>(EMOIW3,5-990)MODEM INDOOR LTE GEMTEK 152 cat12</v>
          </cell>
          <cell r="F2010" t="str">
            <v>WxMODEM</v>
          </cell>
          <cell r="G2010" t="str">
            <v>GMK210223A00D83</v>
          </cell>
          <cell r="L2010" t="str">
            <v>777771000165520</v>
          </cell>
          <cell r="N2010" t="str">
            <v>Se encuentra en almacenes</v>
          </cell>
          <cell r="O2010" t="str">
            <v>Disponible</v>
          </cell>
          <cell r="P2010" t="str">
            <v>1</v>
          </cell>
          <cell r="Q2010" t="str">
            <v>Unidad</v>
          </cell>
          <cell r="T2010" t="str">
            <v>Si</v>
          </cell>
          <cell r="W2010" t="str">
            <v>5</v>
          </cell>
          <cell r="X2010">
            <v>44638.546898148146</v>
          </cell>
          <cell r="Y2010" t="str">
            <v>5</v>
          </cell>
          <cell r="Z2010">
            <v>44638.546898148146</v>
          </cell>
          <cell r="AC2010" t="str">
            <v>56.65</v>
          </cell>
          <cell r="AD2010">
            <v>56.65</v>
          </cell>
        </row>
        <row r="2011">
          <cell r="A2011" t="str">
            <v>IDTV510_AR_INST</v>
          </cell>
          <cell r="B2011" t="str">
            <v>IDTV510 ARG INST PERSONAL PROPIO - MENDOZA 2</v>
          </cell>
          <cell r="C2011" t="str">
            <v>DEPOSITO</v>
          </cell>
          <cell r="D2011" t="str">
            <v>1300330</v>
          </cell>
          <cell r="E2011" t="str">
            <v>(EMOIW3,5-990)MODEM INDOOR LTE GEMTEK 152 cat12</v>
          </cell>
          <cell r="F2011" t="str">
            <v>WxMODEM</v>
          </cell>
          <cell r="G2011" t="str">
            <v>GMK210223A00746</v>
          </cell>
          <cell r="L2011" t="str">
            <v>777771000167108</v>
          </cell>
          <cell r="N2011" t="str">
            <v>Se encuentra en almacenes</v>
          </cell>
          <cell r="O2011" t="str">
            <v>Disponible</v>
          </cell>
          <cell r="P2011" t="str">
            <v>1</v>
          </cell>
          <cell r="Q2011" t="str">
            <v>Unidad</v>
          </cell>
          <cell r="T2011" t="str">
            <v>Si</v>
          </cell>
          <cell r="W2011" t="str">
            <v>5</v>
          </cell>
          <cell r="X2011">
            <v>44638.546898148146</v>
          </cell>
          <cell r="Y2011" t="str">
            <v>5</v>
          </cell>
          <cell r="Z2011">
            <v>44638.546898148146</v>
          </cell>
          <cell r="AC2011" t="str">
            <v>56.65</v>
          </cell>
          <cell r="AD2011">
            <v>56.65</v>
          </cell>
        </row>
        <row r="2012">
          <cell r="A2012" t="str">
            <v>IDTV510_AR_INST</v>
          </cell>
          <cell r="B2012" t="str">
            <v>IDTV510 ARG INST PERSONAL PROPIO - MENDOZA 2</v>
          </cell>
          <cell r="C2012" t="str">
            <v>DEVOLUCION</v>
          </cell>
          <cell r="D2012" t="str">
            <v>1301298</v>
          </cell>
          <cell r="E2012" t="str">
            <v>MODEM OUTDOOR LTE WLTGG127 (EMAOW3,5-990)  CAT12</v>
          </cell>
          <cell r="F2012" t="str">
            <v>LTEMODEM</v>
          </cell>
          <cell r="G2012" t="str">
            <v>GMK191225001969</v>
          </cell>
          <cell r="N2012" t="str">
            <v>Se encuentra en almacenes</v>
          </cell>
          <cell r="O2012" t="str">
            <v>Devolucion - Falla Cosmetica</v>
          </cell>
          <cell r="P2012" t="str">
            <v>1</v>
          </cell>
          <cell r="Q2012" t="str">
            <v>Unidad</v>
          </cell>
          <cell r="T2012" t="str">
            <v>Si</v>
          </cell>
          <cell r="W2012" t="str">
            <v>19</v>
          </cell>
          <cell r="X2012">
            <v>44624.666666666664</v>
          </cell>
          <cell r="Y2012" t="str">
            <v>19</v>
          </cell>
          <cell r="Z2012">
            <v>44624.666666666664</v>
          </cell>
          <cell r="AC2012" t="str">
            <v>93</v>
          </cell>
          <cell r="AD2012">
            <v>93</v>
          </cell>
        </row>
        <row r="2013">
          <cell r="A2013" t="str">
            <v>IDTV510_AR_INST</v>
          </cell>
          <cell r="B2013" t="str">
            <v>IDTV510 ARG INST PERSONAL PROPIO - MENDOZA 2</v>
          </cell>
          <cell r="C2013" t="str">
            <v>DEVOLUCION</v>
          </cell>
          <cell r="D2013" t="str">
            <v>1301298</v>
          </cell>
          <cell r="E2013" t="str">
            <v>MODEM OUTDOOR LTE WLTGG127 (EMAOW3,5-990)  CAT12</v>
          </cell>
          <cell r="F2013" t="str">
            <v>LTEMODEM</v>
          </cell>
          <cell r="G2013" t="str">
            <v>GMK200607000535</v>
          </cell>
          <cell r="L2013" t="str">
            <v>777771000176496</v>
          </cell>
          <cell r="N2013" t="str">
            <v>Se encuentra en almacenes</v>
          </cell>
          <cell r="O2013" t="str">
            <v>Devolucion - Falla Cosmetica</v>
          </cell>
          <cell r="P2013" t="str">
            <v>1</v>
          </cell>
          <cell r="Q2013" t="str">
            <v>Unidad</v>
          </cell>
          <cell r="T2013" t="str">
            <v>Si</v>
          </cell>
          <cell r="W2013" t="str">
            <v>19</v>
          </cell>
          <cell r="X2013">
            <v>44624.666666666664</v>
          </cell>
          <cell r="Y2013" t="str">
            <v>19</v>
          </cell>
          <cell r="Z2013">
            <v>44624.666666666664</v>
          </cell>
          <cell r="AC2013" t="str">
            <v>93</v>
          </cell>
          <cell r="AD2013">
            <v>93</v>
          </cell>
        </row>
        <row r="2014">
          <cell r="A2014" t="str">
            <v>IDTV510_AR_INST</v>
          </cell>
          <cell r="B2014" t="str">
            <v>IDTV510 ARG INST PERSONAL PROPIO - MENDOZA 2</v>
          </cell>
          <cell r="C2014" t="str">
            <v>DEVOLUCION</v>
          </cell>
          <cell r="D2014" t="str">
            <v>1301298</v>
          </cell>
          <cell r="E2014" t="str">
            <v>MODEM OUTDOOR LTE WLTGG127 (EMAOW3,5-990)  CAT12</v>
          </cell>
          <cell r="F2014" t="str">
            <v>LTEMODEM</v>
          </cell>
          <cell r="G2014" t="str">
            <v>GMK200608006181</v>
          </cell>
          <cell r="L2014" t="str">
            <v>777771000170370</v>
          </cell>
          <cell r="N2014" t="str">
            <v>Se encuentra en almacenes</v>
          </cell>
          <cell r="O2014" t="str">
            <v>Devolucion - Falla Cosmetica</v>
          </cell>
          <cell r="P2014" t="str">
            <v>1</v>
          </cell>
          <cell r="Q2014" t="str">
            <v>Unidad</v>
          </cell>
          <cell r="T2014" t="str">
            <v>Si</v>
          </cell>
          <cell r="W2014" t="str">
            <v>19</v>
          </cell>
          <cell r="X2014">
            <v>44624.666666666664</v>
          </cell>
          <cell r="Y2014" t="str">
            <v>19</v>
          </cell>
          <cell r="Z2014">
            <v>44624.666666666664</v>
          </cell>
          <cell r="AC2014" t="str">
            <v>93</v>
          </cell>
          <cell r="AD2014">
            <v>93</v>
          </cell>
        </row>
        <row r="2015">
          <cell r="A2015" t="str">
            <v>IDTV510_AR_INST</v>
          </cell>
          <cell r="B2015" t="str">
            <v>IDTV510 ARG INST PERSONAL PROPIO - MENDOZA 2</v>
          </cell>
          <cell r="C2015" t="str">
            <v>DEVOLUCION</v>
          </cell>
          <cell r="D2015" t="str">
            <v>1301298</v>
          </cell>
          <cell r="E2015" t="str">
            <v>MODEM OUTDOOR LTE WLTGG127 (EMAOW3,5-990)  CAT12</v>
          </cell>
          <cell r="F2015" t="str">
            <v>LTEMODEM</v>
          </cell>
          <cell r="G2015" t="str">
            <v>GMK200608006759</v>
          </cell>
          <cell r="L2015" t="str">
            <v>777771000170475</v>
          </cell>
          <cell r="N2015" t="str">
            <v>Se encuentra en almacenes</v>
          </cell>
          <cell r="O2015" t="str">
            <v>Devolucion - Falla Tecnica</v>
          </cell>
          <cell r="P2015" t="str">
            <v>1</v>
          </cell>
          <cell r="Q2015" t="str">
            <v>Unidad</v>
          </cell>
          <cell r="T2015" t="str">
            <v>Si</v>
          </cell>
          <cell r="W2015" t="str">
            <v>51</v>
          </cell>
          <cell r="X2015">
            <v>44592.462164351855</v>
          </cell>
          <cell r="Y2015" t="str">
            <v>49</v>
          </cell>
          <cell r="Z2015">
            <v>44594.510671296295</v>
          </cell>
          <cell r="AC2015" t="str">
            <v>93</v>
          </cell>
          <cell r="AD2015">
            <v>93</v>
          </cell>
        </row>
        <row r="2016">
          <cell r="A2016" t="str">
            <v>IDTV510_AR_INST</v>
          </cell>
          <cell r="B2016" t="str">
            <v>IDTV510 ARG INST PERSONAL PROPIO - MENDOZA 2</v>
          </cell>
          <cell r="C2016" t="str">
            <v>DEVOLUCION</v>
          </cell>
          <cell r="D2016" t="str">
            <v>1301298</v>
          </cell>
          <cell r="E2016" t="str">
            <v>MODEM OUTDOOR LTE WLTGG127 (EMAOW3,5-990)  CAT12</v>
          </cell>
          <cell r="F2016" t="str">
            <v>LTEMODEM</v>
          </cell>
          <cell r="G2016" t="str">
            <v>GMK210120005351</v>
          </cell>
          <cell r="L2016" t="str">
            <v>777771000173805</v>
          </cell>
          <cell r="N2016" t="str">
            <v>Se encuentra en almacenes</v>
          </cell>
          <cell r="O2016" t="str">
            <v>Devolucion - Falla Tecnica</v>
          </cell>
          <cell r="P2016" t="str">
            <v>1</v>
          </cell>
          <cell r="Q2016" t="str">
            <v>Unidad</v>
          </cell>
          <cell r="T2016" t="str">
            <v>Si</v>
          </cell>
          <cell r="W2016" t="str">
            <v>109</v>
          </cell>
          <cell r="X2016">
            <v>44534.567743055559</v>
          </cell>
          <cell r="Y2016" t="str">
            <v>41</v>
          </cell>
          <cell r="Z2016">
            <v>44602.42633101852</v>
          </cell>
          <cell r="AC2016" t="str">
            <v>93</v>
          </cell>
          <cell r="AD2016">
            <v>93</v>
          </cell>
        </row>
        <row r="2017">
          <cell r="A2017" t="str">
            <v>IDTV510_AR_INST</v>
          </cell>
          <cell r="B2017" t="str">
            <v>IDTV510 ARG INST PERSONAL PROPIO - MENDOZA 2</v>
          </cell>
          <cell r="C2017" t="str">
            <v>IDTV510_VH</v>
          </cell>
          <cell r="D2017" t="str">
            <v>1100065</v>
          </cell>
          <cell r="E2017" t="str">
            <v>SMART CARD LEASE P5x</v>
          </cell>
          <cell r="F2017" t="str">
            <v>SC</v>
          </cell>
          <cell r="G2017" t="str">
            <v>000264086182</v>
          </cell>
          <cell r="M2017" t="str">
            <v>AC934SQ</v>
          </cell>
          <cell r="N2017" t="str">
            <v>Se encuentra en almacenes</v>
          </cell>
          <cell r="O2017" t="str">
            <v>Devolucion</v>
          </cell>
          <cell r="P2017" t="str">
            <v>1</v>
          </cell>
          <cell r="Q2017" t="str">
            <v>Unidad</v>
          </cell>
          <cell r="T2017" t="str">
            <v>Si</v>
          </cell>
          <cell r="U2017" t="str">
            <v>21863940</v>
          </cell>
          <cell r="V2017" t="str">
            <v>RUBEN STELLA</v>
          </cell>
          <cell r="W2017" t="str">
            <v>9</v>
          </cell>
          <cell r="X2017">
            <v>44602.513206018521</v>
          </cell>
          <cell r="Y2017" t="str">
            <v>9</v>
          </cell>
          <cell r="Z2017">
            <v>44602.513206018521</v>
          </cell>
          <cell r="AA2017" t="str">
            <v>5</v>
          </cell>
          <cell r="AB2017">
            <v>44638.451863425929</v>
          </cell>
          <cell r="AC2017" t="str">
            <v>1.83</v>
          </cell>
          <cell r="AD2017">
            <v>1.83</v>
          </cell>
        </row>
        <row r="2018">
          <cell r="A2018" t="str">
            <v>IDTV510_AR_INST</v>
          </cell>
          <cell r="B2018" t="str">
            <v>IDTV510 ARG INST PERSONAL PROPIO - MENDOZA 2</v>
          </cell>
          <cell r="C2018" t="str">
            <v>DEVOLUCION</v>
          </cell>
          <cell r="D2018" t="str">
            <v>1100065</v>
          </cell>
          <cell r="E2018" t="str">
            <v>SMART CARD LEASE P5x</v>
          </cell>
          <cell r="F2018" t="str">
            <v>SC</v>
          </cell>
          <cell r="G2018" t="str">
            <v>000180824088</v>
          </cell>
          <cell r="N2018" t="str">
            <v>Se encuentra en almacenes</v>
          </cell>
          <cell r="O2018" t="str">
            <v>Devolucion</v>
          </cell>
          <cell r="P2018" t="str">
            <v>1</v>
          </cell>
          <cell r="Q2018" t="str">
            <v>Unidad</v>
          </cell>
          <cell r="T2018" t="str">
            <v>Si</v>
          </cell>
          <cell r="W2018" t="str">
            <v>15</v>
          </cell>
          <cell r="X2018">
            <v>44628.670486111114</v>
          </cell>
          <cell r="Y2018" t="str">
            <v>14</v>
          </cell>
          <cell r="Z2018">
            <v>44629.571875000001</v>
          </cell>
          <cell r="AC2018" t="str">
            <v>0</v>
          </cell>
          <cell r="AD2018">
            <v>0</v>
          </cell>
        </row>
        <row r="2019">
          <cell r="A2019" t="str">
            <v>IDTV510_AR_INST</v>
          </cell>
          <cell r="B2019" t="str">
            <v>IDTV510 ARG INST PERSONAL PROPIO - MENDOZA 2</v>
          </cell>
          <cell r="C2019" t="str">
            <v>DEVOLUCION</v>
          </cell>
          <cell r="D2019" t="str">
            <v>1100065</v>
          </cell>
          <cell r="E2019" t="str">
            <v>SMART CARD LEASE P5x</v>
          </cell>
          <cell r="F2019" t="str">
            <v>SC</v>
          </cell>
          <cell r="G2019" t="str">
            <v>000191532761</v>
          </cell>
          <cell r="N2019" t="str">
            <v>Se encuentra en almacenes</v>
          </cell>
          <cell r="O2019" t="str">
            <v>Devolucion</v>
          </cell>
          <cell r="P2019" t="str">
            <v>1</v>
          </cell>
          <cell r="Q2019" t="str">
            <v>Unidad</v>
          </cell>
          <cell r="T2019" t="str">
            <v>Si</v>
          </cell>
          <cell r="W2019" t="str">
            <v>13</v>
          </cell>
          <cell r="X2019">
            <v>44630.423888888887</v>
          </cell>
          <cell r="Y2019" t="str">
            <v>12</v>
          </cell>
          <cell r="Z2019">
            <v>44631.418553240743</v>
          </cell>
          <cell r="AC2019" t="str">
            <v>0</v>
          </cell>
          <cell r="AD2019">
            <v>0</v>
          </cell>
        </row>
        <row r="2020">
          <cell r="A2020" t="str">
            <v>IDTV510_AR_INST</v>
          </cell>
          <cell r="B2020" t="str">
            <v>IDTV510 ARG INST PERSONAL PROPIO - MENDOZA 2</v>
          </cell>
          <cell r="C2020" t="str">
            <v>DEVOLUCION</v>
          </cell>
          <cell r="D2020" t="str">
            <v>1100065</v>
          </cell>
          <cell r="E2020" t="str">
            <v>SMART CARD LEASE P5x</v>
          </cell>
          <cell r="F2020" t="str">
            <v>SC</v>
          </cell>
          <cell r="G2020" t="str">
            <v>000227709797</v>
          </cell>
          <cell r="N2020" t="str">
            <v>Se encuentra en almacenes</v>
          </cell>
          <cell r="O2020" t="str">
            <v>Devolucion</v>
          </cell>
          <cell r="P2020" t="str">
            <v>1</v>
          </cell>
          <cell r="Q2020" t="str">
            <v>Unidad</v>
          </cell>
          <cell r="T2020" t="str">
            <v>Si</v>
          </cell>
          <cell r="W2020" t="str">
            <v>2</v>
          </cell>
          <cell r="X2020">
            <v>44641.392569444448</v>
          </cell>
          <cell r="Y2020" t="str">
            <v>2</v>
          </cell>
          <cell r="Z2020">
            <v>44641.641747685186</v>
          </cell>
          <cell r="AC2020" t="str">
            <v>0</v>
          </cell>
          <cell r="AD2020">
            <v>0</v>
          </cell>
        </row>
        <row r="2021">
          <cell r="A2021" t="str">
            <v>IDTV510_AR_INST</v>
          </cell>
          <cell r="B2021" t="str">
            <v>IDTV510 ARG INST PERSONAL PROPIO - MENDOZA 2</v>
          </cell>
          <cell r="C2021" t="str">
            <v>DEVOLUCION</v>
          </cell>
          <cell r="D2021" t="str">
            <v>1100065</v>
          </cell>
          <cell r="E2021" t="str">
            <v>SMART CARD LEASE P5x</v>
          </cell>
          <cell r="F2021" t="str">
            <v>SC</v>
          </cell>
          <cell r="G2021" t="str">
            <v>000198396541</v>
          </cell>
          <cell r="N2021" t="str">
            <v>Se encuentra en almacenes</v>
          </cell>
          <cell r="O2021" t="str">
            <v>Devolucion</v>
          </cell>
          <cell r="P2021" t="str">
            <v>1</v>
          </cell>
          <cell r="Q2021" t="str">
            <v>Unidad</v>
          </cell>
          <cell r="T2021" t="str">
            <v>Si</v>
          </cell>
          <cell r="W2021" t="str">
            <v>7</v>
          </cell>
          <cell r="X2021">
            <v>44636.614884259259</v>
          </cell>
          <cell r="Y2021" t="str">
            <v>6</v>
          </cell>
          <cell r="Z2021">
            <v>44637.607037037036</v>
          </cell>
          <cell r="AC2021" t="str">
            <v>0</v>
          </cell>
          <cell r="AD2021">
            <v>0</v>
          </cell>
        </row>
        <row r="2022">
          <cell r="A2022" t="str">
            <v>IDTV510_AR_INST</v>
          </cell>
          <cell r="B2022" t="str">
            <v>IDTV510 ARG INST PERSONAL PROPIO - MENDOZA 2</v>
          </cell>
          <cell r="C2022" t="str">
            <v>DEVOLUCION</v>
          </cell>
          <cell r="D2022" t="str">
            <v>1100065</v>
          </cell>
          <cell r="E2022" t="str">
            <v>SMART CARD LEASE P5x</v>
          </cell>
          <cell r="F2022" t="str">
            <v>SC</v>
          </cell>
          <cell r="G2022" t="str">
            <v>000241003375</v>
          </cell>
          <cell r="N2022" t="str">
            <v>Se encuentra en almacenes</v>
          </cell>
          <cell r="O2022" t="str">
            <v>Devolucion</v>
          </cell>
          <cell r="P2022" t="str">
            <v>1</v>
          </cell>
          <cell r="Q2022" t="str">
            <v>Unidad</v>
          </cell>
          <cell r="T2022" t="str">
            <v>Si</v>
          </cell>
          <cell r="W2022" t="str">
            <v>9</v>
          </cell>
          <cell r="X2022">
            <v>44634.614861111113</v>
          </cell>
          <cell r="Y2022" t="str">
            <v>8</v>
          </cell>
          <cell r="Z2022">
            <v>44635.490787037037</v>
          </cell>
          <cell r="AC2022" t="str">
            <v>0</v>
          </cell>
          <cell r="AD2022">
            <v>0</v>
          </cell>
        </row>
        <row r="2023">
          <cell r="A2023" t="str">
            <v>IDTV510_AR_INST</v>
          </cell>
          <cell r="B2023" t="str">
            <v>IDTV510 ARG INST PERSONAL PROPIO - MENDOZA 2</v>
          </cell>
          <cell r="C2023" t="str">
            <v>DEVOLUCION</v>
          </cell>
          <cell r="D2023" t="str">
            <v>1100065</v>
          </cell>
          <cell r="E2023" t="str">
            <v>SMART CARD LEASE P5x</v>
          </cell>
          <cell r="F2023" t="str">
            <v>SC</v>
          </cell>
          <cell r="G2023" t="str">
            <v>000247234297</v>
          </cell>
          <cell r="N2023" t="str">
            <v>Se encuentra en almacenes</v>
          </cell>
          <cell r="O2023" t="str">
            <v>Devolucion</v>
          </cell>
          <cell r="P2023" t="str">
            <v>1</v>
          </cell>
          <cell r="Q2023" t="str">
            <v>Unidad</v>
          </cell>
          <cell r="T2023" t="str">
            <v>Si</v>
          </cell>
          <cell r="W2023" t="str">
            <v>5</v>
          </cell>
          <cell r="X2023">
            <v>44638.482870370368</v>
          </cell>
          <cell r="Y2023" t="str">
            <v>2</v>
          </cell>
          <cell r="Z2023">
            <v>44641.626238425924</v>
          </cell>
          <cell r="AC2023" t="str">
            <v>0</v>
          </cell>
          <cell r="AD2023">
            <v>0</v>
          </cell>
        </row>
        <row r="2024">
          <cell r="A2024" t="str">
            <v>IDTV510_AR_INST</v>
          </cell>
          <cell r="B2024" t="str">
            <v>IDTV510 ARG INST PERSONAL PROPIO - MENDOZA 2</v>
          </cell>
          <cell r="C2024" t="str">
            <v>DEVOLUCION</v>
          </cell>
          <cell r="D2024" t="str">
            <v>1100065</v>
          </cell>
          <cell r="E2024" t="str">
            <v>SMART CARD LEASE P5x</v>
          </cell>
          <cell r="F2024" t="str">
            <v>SC</v>
          </cell>
          <cell r="G2024" t="str">
            <v>000232284034</v>
          </cell>
          <cell r="N2024" t="str">
            <v>Se encuentra en almacenes</v>
          </cell>
          <cell r="O2024" t="str">
            <v>Devolucion</v>
          </cell>
          <cell r="P2024" t="str">
            <v>1</v>
          </cell>
          <cell r="Q2024" t="str">
            <v>Unidad</v>
          </cell>
          <cell r="T2024" t="str">
            <v>Si</v>
          </cell>
          <cell r="W2024" t="str">
            <v>27</v>
          </cell>
          <cell r="X2024">
            <v>44616.555902777778</v>
          </cell>
          <cell r="Y2024" t="str">
            <v>26</v>
          </cell>
          <cell r="Z2024">
            <v>44617.411550925928</v>
          </cell>
          <cell r="AC2024" t="str">
            <v>0</v>
          </cell>
          <cell r="AD2024">
            <v>0</v>
          </cell>
        </row>
        <row r="2025">
          <cell r="A2025" t="str">
            <v>IDTV510_AR_INST</v>
          </cell>
          <cell r="B2025" t="str">
            <v>IDTV510 ARG INST PERSONAL PROPIO - MENDOZA 2</v>
          </cell>
          <cell r="C2025" t="str">
            <v>DEVOLUCION</v>
          </cell>
          <cell r="D2025" t="str">
            <v>1100065</v>
          </cell>
          <cell r="E2025" t="str">
            <v>SMART CARD LEASE P5x</v>
          </cell>
          <cell r="F2025" t="str">
            <v>SC</v>
          </cell>
          <cell r="G2025" t="str">
            <v>000255678138</v>
          </cell>
          <cell r="N2025" t="str">
            <v>Se encuentra en almacenes</v>
          </cell>
          <cell r="O2025" t="str">
            <v>Devolucion</v>
          </cell>
          <cell r="P2025" t="str">
            <v>1</v>
          </cell>
          <cell r="Q2025" t="str">
            <v>Unidad</v>
          </cell>
          <cell r="T2025" t="str">
            <v>Si</v>
          </cell>
          <cell r="W2025" t="str">
            <v>8</v>
          </cell>
          <cell r="X2025">
            <v>44635.462268518517</v>
          </cell>
          <cell r="Y2025" t="str">
            <v>6</v>
          </cell>
          <cell r="Z2025">
            <v>44637.60460648148</v>
          </cell>
          <cell r="AC2025" t="str">
            <v>0</v>
          </cell>
          <cell r="AD2025">
            <v>0</v>
          </cell>
        </row>
        <row r="2026">
          <cell r="A2026" t="str">
            <v>IDTV510_AR_INST</v>
          </cell>
          <cell r="B2026" t="str">
            <v>IDTV510 ARG INST PERSONAL PROPIO - MENDOZA 2</v>
          </cell>
          <cell r="C2026" t="str">
            <v>DEVOLUCION</v>
          </cell>
          <cell r="D2026" t="str">
            <v>1100065</v>
          </cell>
          <cell r="E2026" t="str">
            <v>SMART CARD LEASE P5x</v>
          </cell>
          <cell r="F2026" t="str">
            <v>SC</v>
          </cell>
          <cell r="G2026" t="str">
            <v>000254595499</v>
          </cell>
          <cell r="N2026" t="str">
            <v>Se encuentra en almacenes</v>
          </cell>
          <cell r="O2026" t="str">
            <v>Devolucion</v>
          </cell>
          <cell r="P2026" t="str">
            <v>1</v>
          </cell>
          <cell r="Q2026" t="str">
            <v>Unidad</v>
          </cell>
          <cell r="T2026" t="str">
            <v>Si</v>
          </cell>
          <cell r="W2026" t="str">
            <v>8</v>
          </cell>
          <cell r="X2026">
            <v>44635.437824074077</v>
          </cell>
          <cell r="Y2026" t="str">
            <v>7</v>
          </cell>
          <cell r="Z2026">
            <v>44636.484606481485</v>
          </cell>
          <cell r="AC2026" t="str">
            <v>0</v>
          </cell>
          <cell r="AD2026">
            <v>0</v>
          </cell>
        </row>
        <row r="2027">
          <cell r="A2027" t="str">
            <v>IDTV510_AR_INST</v>
          </cell>
          <cell r="B2027" t="str">
            <v>IDTV510 ARG INST PERSONAL PROPIO - MENDOZA 2</v>
          </cell>
          <cell r="C2027" t="str">
            <v>DEVOLUCION</v>
          </cell>
          <cell r="D2027" t="str">
            <v>1100065</v>
          </cell>
          <cell r="E2027" t="str">
            <v>SMART CARD LEASE P5x</v>
          </cell>
          <cell r="F2027" t="str">
            <v>SC</v>
          </cell>
          <cell r="G2027" t="str">
            <v>000257228817</v>
          </cell>
          <cell r="N2027" t="str">
            <v>Se encuentra en almacenes</v>
          </cell>
          <cell r="O2027" t="str">
            <v>Devolucion</v>
          </cell>
          <cell r="P2027" t="str">
            <v>1</v>
          </cell>
          <cell r="Q2027" t="str">
            <v>Unidad</v>
          </cell>
          <cell r="T2027" t="str">
            <v>Si</v>
          </cell>
          <cell r="W2027" t="str">
            <v>29</v>
          </cell>
          <cell r="X2027">
            <v>44614.514247685183</v>
          </cell>
          <cell r="Y2027" t="str">
            <v>27</v>
          </cell>
          <cell r="Z2027">
            <v>44616.464814814812</v>
          </cell>
          <cell r="AC2027" t="str">
            <v>0</v>
          </cell>
          <cell r="AD2027">
            <v>0</v>
          </cell>
        </row>
        <row r="2028">
          <cell r="A2028" t="str">
            <v>IDTV510_AR_INST</v>
          </cell>
          <cell r="B2028" t="str">
            <v>IDTV510 ARG INST PERSONAL PROPIO - MENDOZA 2</v>
          </cell>
          <cell r="C2028" t="str">
            <v>DEVOLUCION</v>
          </cell>
          <cell r="D2028" t="str">
            <v>1100065</v>
          </cell>
          <cell r="E2028" t="str">
            <v>SMART CARD LEASE P5x</v>
          </cell>
          <cell r="F2028" t="str">
            <v>SC</v>
          </cell>
          <cell r="G2028" t="str">
            <v>000184503704</v>
          </cell>
          <cell r="N2028" t="str">
            <v>Se encuentra en almacenes</v>
          </cell>
          <cell r="O2028" t="str">
            <v>Devolucion</v>
          </cell>
          <cell r="P2028" t="str">
            <v>1</v>
          </cell>
          <cell r="Q2028" t="str">
            <v>Unidad</v>
          </cell>
          <cell r="T2028" t="str">
            <v>Si</v>
          </cell>
          <cell r="W2028" t="str">
            <v>27</v>
          </cell>
          <cell r="X2028">
            <v>44616.524548611109</v>
          </cell>
          <cell r="Y2028" t="str">
            <v>26</v>
          </cell>
          <cell r="Z2028">
            <v>44617.410844907405</v>
          </cell>
          <cell r="AC2028" t="str">
            <v>0</v>
          </cell>
          <cell r="AD2028">
            <v>0</v>
          </cell>
        </row>
        <row r="2029">
          <cell r="A2029" t="str">
            <v>IDTV510_AR_INST</v>
          </cell>
          <cell r="B2029" t="str">
            <v>IDTV510 ARG INST PERSONAL PROPIO - MENDOZA 2</v>
          </cell>
          <cell r="C2029" t="str">
            <v>DEVOLUCION</v>
          </cell>
          <cell r="D2029" t="str">
            <v>1100065</v>
          </cell>
          <cell r="E2029" t="str">
            <v>SMART CARD LEASE P5x</v>
          </cell>
          <cell r="F2029" t="str">
            <v>SC</v>
          </cell>
          <cell r="G2029" t="str">
            <v>000168452100</v>
          </cell>
          <cell r="N2029" t="str">
            <v>Se encuentra en almacenes</v>
          </cell>
          <cell r="O2029" t="str">
            <v>Devolucion</v>
          </cell>
          <cell r="P2029" t="str">
            <v>1</v>
          </cell>
          <cell r="Q2029" t="str">
            <v>Unidad</v>
          </cell>
          <cell r="T2029" t="str">
            <v>Si</v>
          </cell>
          <cell r="W2029" t="str">
            <v>14</v>
          </cell>
          <cell r="X2029">
            <v>44629.642743055556</v>
          </cell>
          <cell r="Y2029" t="str">
            <v>12</v>
          </cell>
          <cell r="Z2029">
            <v>44631.418553240743</v>
          </cell>
          <cell r="AC2029" t="str">
            <v>0</v>
          </cell>
          <cell r="AD2029">
            <v>0</v>
          </cell>
        </row>
        <row r="2030">
          <cell r="A2030" t="str">
            <v>IDTV510_AR_INST</v>
          </cell>
          <cell r="B2030" t="str">
            <v>IDTV510 ARG INST PERSONAL PROPIO - MENDOZA 2</v>
          </cell>
          <cell r="C2030" t="str">
            <v>DEVOLUCION</v>
          </cell>
          <cell r="D2030" t="str">
            <v>1100065</v>
          </cell>
          <cell r="E2030" t="str">
            <v>SMART CARD LEASE P5x</v>
          </cell>
          <cell r="F2030" t="str">
            <v>SC</v>
          </cell>
          <cell r="G2030" t="str">
            <v>000231283664</v>
          </cell>
          <cell r="N2030" t="str">
            <v>Se encuentra en almacenes</v>
          </cell>
          <cell r="O2030" t="str">
            <v>Devolucion</v>
          </cell>
          <cell r="P2030" t="str">
            <v>1</v>
          </cell>
          <cell r="Q2030" t="str">
            <v>Unidad</v>
          </cell>
          <cell r="T2030" t="str">
            <v>Si</v>
          </cell>
          <cell r="W2030" t="str">
            <v>7</v>
          </cell>
          <cell r="X2030">
            <v>44636.552465277775</v>
          </cell>
          <cell r="Y2030" t="str">
            <v>6</v>
          </cell>
          <cell r="Z2030">
            <v>44637.608599537038</v>
          </cell>
          <cell r="AC2030" t="str">
            <v>0</v>
          </cell>
          <cell r="AD2030">
            <v>0</v>
          </cell>
        </row>
        <row r="2031">
          <cell r="A2031" t="str">
            <v>IDTV510_AR_INST</v>
          </cell>
          <cell r="B2031" t="str">
            <v>IDTV510 ARG INST PERSONAL PROPIO - MENDOZA 2</v>
          </cell>
          <cell r="C2031" t="str">
            <v>DEVOLUCION</v>
          </cell>
          <cell r="D2031" t="str">
            <v>1100065</v>
          </cell>
          <cell r="E2031" t="str">
            <v>SMART CARD LEASE P5x</v>
          </cell>
          <cell r="F2031" t="str">
            <v>SC</v>
          </cell>
          <cell r="G2031" t="str">
            <v>000214499238</v>
          </cell>
          <cell r="N2031" t="str">
            <v>Se encuentra en almacenes</v>
          </cell>
          <cell r="O2031" t="str">
            <v>Devolucion</v>
          </cell>
          <cell r="P2031" t="str">
            <v>1</v>
          </cell>
          <cell r="Q2031" t="str">
            <v>Unidad</v>
          </cell>
          <cell r="T2031" t="str">
            <v>Si</v>
          </cell>
          <cell r="W2031" t="str">
            <v>25</v>
          </cell>
          <cell r="X2031">
            <v>44618.528391203705</v>
          </cell>
          <cell r="Y2031" t="str">
            <v>21</v>
          </cell>
          <cell r="Z2031">
            <v>44622.55804398148</v>
          </cell>
          <cell r="AC2031" t="str">
            <v>0</v>
          </cell>
          <cell r="AD2031">
            <v>0</v>
          </cell>
        </row>
        <row r="2032">
          <cell r="A2032" t="str">
            <v>IDTV510_AR_INST</v>
          </cell>
          <cell r="B2032" t="str">
            <v>IDTV510 ARG INST PERSONAL PROPIO - MENDOZA 2</v>
          </cell>
          <cell r="C2032" t="str">
            <v>DEVOLUCION</v>
          </cell>
          <cell r="D2032" t="str">
            <v>1100065</v>
          </cell>
          <cell r="E2032" t="str">
            <v>SMART CARD LEASE P5x</v>
          </cell>
          <cell r="F2032" t="str">
            <v>SC</v>
          </cell>
          <cell r="G2032" t="str">
            <v>000221166481</v>
          </cell>
          <cell r="N2032" t="str">
            <v>Se encuentra en almacenes</v>
          </cell>
          <cell r="O2032" t="str">
            <v>Devolucion</v>
          </cell>
          <cell r="P2032" t="str">
            <v>1</v>
          </cell>
          <cell r="Q2032" t="str">
            <v>Unidad</v>
          </cell>
          <cell r="T2032" t="str">
            <v>Si</v>
          </cell>
          <cell r="W2032" t="str">
            <v>28</v>
          </cell>
          <cell r="X2032">
            <v>44615.58421296296</v>
          </cell>
          <cell r="Y2032" t="str">
            <v>26</v>
          </cell>
          <cell r="Z2032">
            <v>44617.409409722219</v>
          </cell>
          <cell r="AC2032" t="str">
            <v>0</v>
          </cell>
          <cell r="AD2032">
            <v>0</v>
          </cell>
        </row>
        <row r="2033">
          <cell r="A2033" t="str">
            <v>IDTV510_AR_INST</v>
          </cell>
          <cell r="B2033" t="str">
            <v>IDTV510 ARG INST PERSONAL PROPIO - MENDOZA 2</v>
          </cell>
          <cell r="C2033" t="str">
            <v>DEVOLUCION</v>
          </cell>
          <cell r="D2033" t="str">
            <v>1100065</v>
          </cell>
          <cell r="E2033" t="str">
            <v>SMART CARD LEASE P5x</v>
          </cell>
          <cell r="F2033" t="str">
            <v>SC</v>
          </cell>
          <cell r="G2033" t="str">
            <v>000238022198</v>
          </cell>
          <cell r="N2033" t="str">
            <v>Se encuentra en almacenes</v>
          </cell>
          <cell r="O2033" t="str">
            <v>Devolucion</v>
          </cell>
          <cell r="P2033" t="str">
            <v>1</v>
          </cell>
          <cell r="Q2033" t="str">
            <v>Unidad</v>
          </cell>
          <cell r="T2033" t="str">
            <v>Si</v>
          </cell>
          <cell r="W2033" t="str">
            <v>15</v>
          </cell>
          <cell r="X2033">
            <v>44628.569768518515</v>
          </cell>
          <cell r="Y2033" t="str">
            <v>12</v>
          </cell>
          <cell r="Z2033">
            <v>44631.582395833335</v>
          </cell>
          <cell r="AC2033" t="str">
            <v>0</v>
          </cell>
          <cell r="AD2033">
            <v>0</v>
          </cell>
        </row>
        <row r="2034">
          <cell r="A2034" t="str">
            <v>IDTV510_AR_INST</v>
          </cell>
          <cell r="B2034" t="str">
            <v>IDTV510 ARG INST PERSONAL PROPIO - MENDOZA 2</v>
          </cell>
          <cell r="C2034" t="str">
            <v>DEVOLUCION</v>
          </cell>
          <cell r="D2034" t="str">
            <v>1100065</v>
          </cell>
          <cell r="E2034" t="str">
            <v>SMART CARD LEASE P5x</v>
          </cell>
          <cell r="F2034" t="str">
            <v>SC</v>
          </cell>
          <cell r="G2034" t="str">
            <v>000235133014</v>
          </cell>
          <cell r="N2034" t="str">
            <v>Se encuentra en almacenes</v>
          </cell>
          <cell r="O2034" t="str">
            <v>Devolucion</v>
          </cell>
          <cell r="P2034" t="str">
            <v>1</v>
          </cell>
          <cell r="Q2034" t="str">
            <v>Unidad</v>
          </cell>
          <cell r="T2034" t="str">
            <v>Si</v>
          </cell>
          <cell r="W2034" t="str">
            <v>16</v>
          </cell>
          <cell r="X2034">
            <v>44627.444814814815</v>
          </cell>
          <cell r="Y2034" t="str">
            <v>15</v>
          </cell>
          <cell r="Z2034">
            <v>44628.30704861111</v>
          </cell>
          <cell r="AC2034" t="str">
            <v>0</v>
          </cell>
          <cell r="AD2034">
            <v>0</v>
          </cell>
        </row>
        <row r="2035">
          <cell r="A2035" t="str">
            <v>IDTV510_AR_INST</v>
          </cell>
          <cell r="B2035" t="str">
            <v>IDTV510 ARG INST PERSONAL PROPIO - MENDOZA 2</v>
          </cell>
          <cell r="C2035" t="str">
            <v>DEVOLUCION</v>
          </cell>
          <cell r="D2035" t="str">
            <v>1100065</v>
          </cell>
          <cell r="E2035" t="str">
            <v>SMART CARD LEASE P5x</v>
          </cell>
          <cell r="F2035" t="str">
            <v>SC</v>
          </cell>
          <cell r="G2035" t="str">
            <v>000227489127</v>
          </cell>
          <cell r="N2035" t="str">
            <v>Se encuentra en almacenes</v>
          </cell>
          <cell r="O2035" t="str">
            <v>Devolucion</v>
          </cell>
          <cell r="P2035" t="str">
            <v>1</v>
          </cell>
          <cell r="Q2035" t="str">
            <v>Unidad</v>
          </cell>
          <cell r="T2035" t="str">
            <v>Si</v>
          </cell>
          <cell r="W2035" t="str">
            <v>15</v>
          </cell>
          <cell r="X2035">
            <v>44628.562696759262</v>
          </cell>
          <cell r="Y2035" t="str">
            <v>14</v>
          </cell>
          <cell r="Z2035">
            <v>44629.571539351855</v>
          </cell>
          <cell r="AC2035" t="str">
            <v>0</v>
          </cell>
          <cell r="AD2035">
            <v>0</v>
          </cell>
        </row>
        <row r="2036">
          <cell r="A2036" t="str">
            <v>IDTV510_AR_INST</v>
          </cell>
          <cell r="B2036" t="str">
            <v>IDTV510 ARG INST PERSONAL PROPIO - MENDOZA 2</v>
          </cell>
          <cell r="C2036" t="str">
            <v>DEVOLUCION</v>
          </cell>
          <cell r="D2036" t="str">
            <v>1100065</v>
          </cell>
          <cell r="E2036" t="str">
            <v>SMART CARD LEASE P5x</v>
          </cell>
          <cell r="F2036" t="str">
            <v>SC</v>
          </cell>
          <cell r="G2036" t="str">
            <v>000248439911</v>
          </cell>
          <cell r="N2036" t="str">
            <v>Se encuentra en almacenes</v>
          </cell>
          <cell r="O2036" t="str">
            <v>Devolucion</v>
          </cell>
          <cell r="P2036" t="str">
            <v>1</v>
          </cell>
          <cell r="Q2036" t="str">
            <v>Unidad</v>
          </cell>
          <cell r="T2036" t="str">
            <v>Si</v>
          </cell>
          <cell r="W2036" t="str">
            <v>13</v>
          </cell>
          <cell r="X2036">
            <v>44630.507060185184</v>
          </cell>
          <cell r="Y2036" t="str">
            <v>9</v>
          </cell>
          <cell r="Z2036">
            <v>44634.401030092595</v>
          </cell>
          <cell r="AC2036" t="str">
            <v>0</v>
          </cell>
          <cell r="AD2036">
            <v>0</v>
          </cell>
        </row>
        <row r="2037">
          <cell r="A2037" t="str">
            <v>IDTV510_AR_INST</v>
          </cell>
          <cell r="B2037" t="str">
            <v>IDTV510 ARG INST PERSONAL PROPIO - MENDOZA 2</v>
          </cell>
          <cell r="C2037" t="str">
            <v>DEVOLUCION</v>
          </cell>
          <cell r="D2037" t="str">
            <v>1100065</v>
          </cell>
          <cell r="E2037" t="str">
            <v>SMART CARD LEASE P5x</v>
          </cell>
          <cell r="F2037" t="str">
            <v>SC</v>
          </cell>
          <cell r="G2037" t="str">
            <v>000240091983</v>
          </cell>
          <cell r="N2037" t="str">
            <v>Se encuentra en almacenes</v>
          </cell>
          <cell r="O2037" t="str">
            <v>Devolucion</v>
          </cell>
          <cell r="P2037" t="str">
            <v>1</v>
          </cell>
          <cell r="Q2037" t="str">
            <v>Unidad</v>
          </cell>
          <cell r="T2037" t="str">
            <v>Si</v>
          </cell>
          <cell r="W2037" t="str">
            <v>5</v>
          </cell>
          <cell r="X2037">
            <v>44638.469282407408</v>
          </cell>
          <cell r="Y2037" t="str">
            <v>4</v>
          </cell>
          <cell r="Z2037">
            <v>44639.517847222225</v>
          </cell>
          <cell r="AC2037" t="str">
            <v>0</v>
          </cell>
          <cell r="AD2037">
            <v>0</v>
          </cell>
        </row>
        <row r="2038">
          <cell r="A2038" t="str">
            <v>IDTV510_AR_INST</v>
          </cell>
          <cell r="B2038" t="str">
            <v>IDTV510 ARG INST PERSONAL PROPIO - MENDOZA 2</v>
          </cell>
          <cell r="C2038" t="str">
            <v>DEVOLUCION</v>
          </cell>
          <cell r="D2038" t="str">
            <v>1100065</v>
          </cell>
          <cell r="E2038" t="str">
            <v>SMART CARD LEASE P5x</v>
          </cell>
          <cell r="F2038" t="str">
            <v>SC</v>
          </cell>
          <cell r="G2038" t="str">
            <v>000266810654</v>
          </cell>
          <cell r="N2038" t="str">
            <v>Se encuentra en almacenes</v>
          </cell>
          <cell r="O2038" t="str">
            <v>Devolucion</v>
          </cell>
          <cell r="P2038" t="str">
            <v>1</v>
          </cell>
          <cell r="Q2038" t="str">
            <v>Unidad</v>
          </cell>
          <cell r="T2038" t="str">
            <v>Si</v>
          </cell>
          <cell r="W2038" t="str">
            <v>12</v>
          </cell>
          <cell r="X2038">
            <v>44631.562708333331</v>
          </cell>
          <cell r="Y2038" t="str">
            <v>9</v>
          </cell>
          <cell r="Z2038">
            <v>44634.563773148147</v>
          </cell>
          <cell r="AC2038" t="str">
            <v>0</v>
          </cell>
          <cell r="AD2038">
            <v>0</v>
          </cell>
        </row>
        <row r="2039">
          <cell r="A2039" t="str">
            <v>IDTV510_AR_INST</v>
          </cell>
          <cell r="B2039" t="str">
            <v>IDTV510 ARG INST PERSONAL PROPIO - MENDOZA 2</v>
          </cell>
          <cell r="C2039" t="str">
            <v>DEVOLUCION</v>
          </cell>
          <cell r="D2039" t="str">
            <v>1100065</v>
          </cell>
          <cell r="E2039" t="str">
            <v>SMART CARD LEASE P5x</v>
          </cell>
          <cell r="F2039" t="str">
            <v>SC</v>
          </cell>
          <cell r="G2039" t="str">
            <v>000262883440</v>
          </cell>
          <cell r="N2039" t="str">
            <v>Se encuentra en almacenes</v>
          </cell>
          <cell r="O2039" t="str">
            <v>Devolucion</v>
          </cell>
          <cell r="P2039" t="str">
            <v>1</v>
          </cell>
          <cell r="Q2039" t="str">
            <v>Unidad</v>
          </cell>
          <cell r="T2039" t="str">
            <v>Si</v>
          </cell>
          <cell r="W2039" t="str">
            <v>27</v>
          </cell>
          <cell r="X2039">
            <v>44616.479560185187</v>
          </cell>
          <cell r="Y2039" t="str">
            <v>22</v>
          </cell>
          <cell r="Z2039">
            <v>44621.415520833332</v>
          </cell>
          <cell r="AC2039" t="str">
            <v>0</v>
          </cell>
          <cell r="AD2039">
            <v>0</v>
          </cell>
        </row>
        <row r="2040">
          <cell r="A2040" t="str">
            <v>IDTV510_AR_INST</v>
          </cell>
          <cell r="B2040" t="str">
            <v>IDTV510 ARG INST PERSONAL PROPIO - MENDOZA 2</v>
          </cell>
          <cell r="C2040" t="str">
            <v>DEVOLUCION</v>
          </cell>
          <cell r="D2040" t="str">
            <v>1100065</v>
          </cell>
          <cell r="E2040" t="str">
            <v>SMART CARD LEASE P5x</v>
          </cell>
          <cell r="F2040" t="str">
            <v>SC</v>
          </cell>
          <cell r="G2040" t="str">
            <v>000243013992</v>
          </cell>
          <cell r="N2040" t="str">
            <v>Se encuentra en almacenes</v>
          </cell>
          <cell r="O2040" t="str">
            <v>Devolucion</v>
          </cell>
          <cell r="P2040" t="str">
            <v>1</v>
          </cell>
          <cell r="Q2040" t="str">
            <v>Unidad</v>
          </cell>
          <cell r="T2040" t="str">
            <v>Si</v>
          </cell>
          <cell r="W2040" t="str">
            <v>21</v>
          </cell>
          <cell r="X2040">
            <v>44622.538668981484</v>
          </cell>
          <cell r="Y2040" t="str">
            <v>18</v>
          </cell>
          <cell r="Z2040">
            <v>44625.432997685188</v>
          </cell>
          <cell r="AC2040" t="str">
            <v>0</v>
          </cell>
          <cell r="AD2040">
            <v>0</v>
          </cell>
        </row>
        <row r="2041">
          <cell r="A2041" t="str">
            <v>IDTV510_AR_INST</v>
          </cell>
          <cell r="B2041" t="str">
            <v>IDTV510 ARG INST PERSONAL PROPIO - MENDOZA 2</v>
          </cell>
          <cell r="C2041" t="str">
            <v>DEVOLUCION</v>
          </cell>
          <cell r="D2041" t="str">
            <v>1100065</v>
          </cell>
          <cell r="E2041" t="str">
            <v>SMART CARD LEASE P5x</v>
          </cell>
          <cell r="F2041" t="str">
            <v>SC</v>
          </cell>
          <cell r="G2041" t="str">
            <v>000254691801</v>
          </cell>
          <cell r="N2041" t="str">
            <v>Se encuentra en almacenes</v>
          </cell>
          <cell r="O2041" t="str">
            <v>Devolucion</v>
          </cell>
          <cell r="P2041" t="str">
            <v>1</v>
          </cell>
          <cell r="Q2041" t="str">
            <v>Unidad</v>
          </cell>
          <cell r="T2041" t="str">
            <v>Si</v>
          </cell>
          <cell r="W2041" t="str">
            <v>20</v>
          </cell>
          <cell r="X2041">
            <v>44623.531736111108</v>
          </cell>
          <cell r="Y2041" t="str">
            <v>15</v>
          </cell>
          <cell r="Z2041">
            <v>44628.398194444446</v>
          </cell>
          <cell r="AC2041" t="str">
            <v>0</v>
          </cell>
          <cell r="AD2041">
            <v>0</v>
          </cell>
        </row>
        <row r="2042">
          <cell r="A2042" t="str">
            <v>IDTV510_AR_INST</v>
          </cell>
          <cell r="B2042" t="str">
            <v>IDTV510 ARG INST PERSONAL PROPIO - MENDOZA 2</v>
          </cell>
          <cell r="C2042" t="str">
            <v>DEVOLUCION</v>
          </cell>
          <cell r="D2042" t="str">
            <v>1100065</v>
          </cell>
          <cell r="E2042" t="str">
            <v>SMART CARD LEASE P5x</v>
          </cell>
          <cell r="F2042" t="str">
            <v>SC</v>
          </cell>
          <cell r="G2042" t="str">
            <v>000179510623</v>
          </cell>
          <cell r="N2042" t="str">
            <v>Se encuentra en almacenes</v>
          </cell>
          <cell r="O2042" t="str">
            <v>Devolucion</v>
          </cell>
          <cell r="P2042" t="str">
            <v>1</v>
          </cell>
          <cell r="Q2042" t="str">
            <v>Unidad</v>
          </cell>
          <cell r="T2042" t="str">
            <v>Si</v>
          </cell>
          <cell r="W2042" t="str">
            <v>4</v>
          </cell>
          <cell r="X2042">
            <v>44639.635648148149</v>
          </cell>
          <cell r="Y2042" t="str">
            <v>2</v>
          </cell>
          <cell r="Z2042">
            <v>44641.410277777781</v>
          </cell>
          <cell r="AC2042" t="str">
            <v>0</v>
          </cell>
          <cell r="AD2042">
            <v>0</v>
          </cell>
        </row>
        <row r="2043">
          <cell r="A2043" t="str">
            <v>IDTV510_AR_INST</v>
          </cell>
          <cell r="B2043" t="str">
            <v>IDTV510 ARG INST PERSONAL PROPIO - MENDOZA 2</v>
          </cell>
          <cell r="C2043" t="str">
            <v>DEVOLUCION</v>
          </cell>
          <cell r="D2043" t="str">
            <v>1100065</v>
          </cell>
          <cell r="E2043" t="str">
            <v>SMART CARD LEASE P5x</v>
          </cell>
          <cell r="F2043" t="str">
            <v>SC</v>
          </cell>
          <cell r="G2043" t="str">
            <v>000238808968</v>
          </cell>
          <cell r="N2043" t="str">
            <v>Se encuentra en almacenes</v>
          </cell>
          <cell r="O2043" t="str">
            <v>Devolucion</v>
          </cell>
          <cell r="P2043" t="str">
            <v>1</v>
          </cell>
          <cell r="Q2043" t="str">
            <v>Unidad</v>
          </cell>
          <cell r="T2043" t="str">
            <v>Si</v>
          </cell>
          <cell r="W2043" t="str">
            <v>7</v>
          </cell>
          <cell r="X2043">
            <v>44636.417037037034</v>
          </cell>
          <cell r="Y2043" t="str">
            <v>6</v>
          </cell>
          <cell r="Z2043">
            <v>44637.303854166668</v>
          </cell>
          <cell r="AC2043" t="str">
            <v>0</v>
          </cell>
          <cell r="AD2043">
            <v>0</v>
          </cell>
        </row>
        <row r="2044">
          <cell r="A2044" t="str">
            <v>IDTV510_AR_INST</v>
          </cell>
          <cell r="B2044" t="str">
            <v>IDTV510 ARG INST PERSONAL PROPIO - MENDOZA 2</v>
          </cell>
          <cell r="C2044" t="str">
            <v>DEVOLUCION</v>
          </cell>
          <cell r="D2044" t="str">
            <v>1100065</v>
          </cell>
          <cell r="E2044" t="str">
            <v>SMART CARD LEASE P5x</v>
          </cell>
          <cell r="F2044" t="str">
            <v>SC</v>
          </cell>
          <cell r="G2044" t="str">
            <v>000231413543</v>
          </cell>
          <cell r="N2044" t="str">
            <v>Se encuentra en almacenes</v>
          </cell>
          <cell r="O2044" t="str">
            <v>Devolucion</v>
          </cell>
          <cell r="P2044" t="str">
            <v>1</v>
          </cell>
          <cell r="Q2044" t="str">
            <v>Unidad</v>
          </cell>
          <cell r="T2044" t="str">
            <v>Si</v>
          </cell>
          <cell r="W2044" t="str">
            <v>2</v>
          </cell>
          <cell r="X2044">
            <v>44641.559236111112</v>
          </cell>
          <cell r="Y2044" t="str">
            <v>1</v>
          </cell>
          <cell r="Z2044">
            <v>44642.449421296296</v>
          </cell>
          <cell r="AC2044" t="str">
            <v>0</v>
          </cell>
          <cell r="AD2044">
            <v>0</v>
          </cell>
        </row>
        <row r="2045">
          <cell r="A2045" t="str">
            <v>IDTV510_AR_INST</v>
          </cell>
          <cell r="B2045" t="str">
            <v>IDTV510 ARG INST PERSONAL PROPIO - MENDOZA 2</v>
          </cell>
          <cell r="C2045" t="str">
            <v>DEVOLUCION</v>
          </cell>
          <cell r="D2045" t="str">
            <v>1100065</v>
          </cell>
          <cell r="E2045" t="str">
            <v>SMART CARD LEASE P5x</v>
          </cell>
          <cell r="F2045" t="str">
            <v>SC</v>
          </cell>
          <cell r="G2045" t="str">
            <v>000223037979</v>
          </cell>
          <cell r="N2045" t="str">
            <v>Se encuentra en almacenes</v>
          </cell>
          <cell r="O2045" t="str">
            <v>Devolucion</v>
          </cell>
          <cell r="P2045" t="str">
            <v>1</v>
          </cell>
          <cell r="Q2045" t="str">
            <v>Unidad</v>
          </cell>
          <cell r="T2045" t="str">
            <v>Si</v>
          </cell>
          <cell r="W2045" t="str">
            <v>16</v>
          </cell>
          <cell r="X2045">
            <v>44627.618321759262</v>
          </cell>
          <cell r="Y2045" t="str">
            <v>14</v>
          </cell>
          <cell r="Z2045">
            <v>44629.376250000001</v>
          </cell>
          <cell r="AC2045" t="str">
            <v>0</v>
          </cell>
          <cell r="AD2045">
            <v>0</v>
          </cell>
        </row>
        <row r="2046">
          <cell r="A2046" t="str">
            <v>IDTV510_AR_INST</v>
          </cell>
          <cell r="B2046" t="str">
            <v>IDTV510 ARG INST PERSONAL PROPIO - MENDOZA 2</v>
          </cell>
          <cell r="C2046" t="str">
            <v>DEVOLUCION</v>
          </cell>
          <cell r="D2046" t="str">
            <v>1100065</v>
          </cell>
          <cell r="E2046" t="str">
            <v>SMART CARD LEASE P5x</v>
          </cell>
          <cell r="F2046" t="str">
            <v>SC</v>
          </cell>
          <cell r="G2046" t="str">
            <v>000259698744</v>
          </cell>
          <cell r="N2046" t="str">
            <v>Se encuentra en almacenes</v>
          </cell>
          <cell r="O2046" t="str">
            <v>Devolucion</v>
          </cell>
          <cell r="P2046" t="str">
            <v>1</v>
          </cell>
          <cell r="Q2046" t="str">
            <v>Unidad</v>
          </cell>
          <cell r="T2046" t="str">
            <v>Si</v>
          </cell>
          <cell r="W2046" t="str">
            <v>13</v>
          </cell>
          <cell r="X2046">
            <v>44630.524444444447</v>
          </cell>
          <cell r="Y2046" t="str">
            <v>8</v>
          </cell>
          <cell r="Z2046">
            <v>44635.491851851853</v>
          </cell>
          <cell r="AC2046" t="str">
            <v>0</v>
          </cell>
          <cell r="AD2046">
            <v>0</v>
          </cell>
        </row>
        <row r="2047">
          <cell r="A2047" t="str">
            <v>IDTV510_AR_INST</v>
          </cell>
          <cell r="B2047" t="str">
            <v>IDTV510 ARG INST PERSONAL PROPIO - MENDOZA 2</v>
          </cell>
          <cell r="C2047" t="str">
            <v>DEVOLUCION</v>
          </cell>
          <cell r="D2047" t="str">
            <v>1100065</v>
          </cell>
          <cell r="E2047" t="str">
            <v>SMART CARD LEASE P5x</v>
          </cell>
          <cell r="F2047" t="str">
            <v>SC</v>
          </cell>
          <cell r="G2047" t="str">
            <v>000210554101</v>
          </cell>
          <cell r="N2047" t="str">
            <v>Se encuentra en almacenes</v>
          </cell>
          <cell r="O2047" t="str">
            <v>Devolucion</v>
          </cell>
          <cell r="P2047" t="str">
            <v>1</v>
          </cell>
          <cell r="Q2047" t="str">
            <v>Unidad</v>
          </cell>
          <cell r="T2047" t="str">
            <v>Si</v>
          </cell>
          <cell r="W2047" t="str">
            <v>6</v>
          </cell>
          <cell r="X2047">
            <v>44637.413784722223</v>
          </cell>
          <cell r="Y2047" t="str">
            <v>4</v>
          </cell>
          <cell r="Z2047">
            <v>44639.515300925923</v>
          </cell>
          <cell r="AC2047" t="str">
            <v>0</v>
          </cell>
          <cell r="AD2047">
            <v>0</v>
          </cell>
        </row>
        <row r="2048">
          <cell r="A2048" t="str">
            <v>IDTV510_AR_INST</v>
          </cell>
          <cell r="B2048" t="str">
            <v>IDTV510 ARG INST PERSONAL PROPIO - MENDOZA 2</v>
          </cell>
          <cell r="C2048" t="str">
            <v>DEVOLUCION</v>
          </cell>
          <cell r="D2048" t="str">
            <v>1100065</v>
          </cell>
          <cell r="E2048" t="str">
            <v>SMART CARD LEASE P5x</v>
          </cell>
          <cell r="F2048" t="str">
            <v>SC</v>
          </cell>
          <cell r="G2048" t="str">
            <v>000188280895</v>
          </cell>
          <cell r="N2048" t="str">
            <v>Se encuentra en almacenes</v>
          </cell>
          <cell r="O2048" t="str">
            <v>Devolucion</v>
          </cell>
          <cell r="P2048" t="str">
            <v>1</v>
          </cell>
          <cell r="Q2048" t="str">
            <v>Unidad</v>
          </cell>
          <cell r="T2048" t="str">
            <v>Si</v>
          </cell>
          <cell r="W2048" t="str">
            <v>27</v>
          </cell>
          <cell r="X2048">
            <v>44616.434282407405</v>
          </cell>
          <cell r="Y2048" t="str">
            <v>26</v>
          </cell>
          <cell r="Z2048">
            <v>44617.413530092592</v>
          </cell>
          <cell r="AC2048" t="str">
            <v>0</v>
          </cell>
          <cell r="AD2048">
            <v>0</v>
          </cell>
        </row>
        <row r="2049">
          <cell r="A2049" t="str">
            <v>IDTV510_AR_INST</v>
          </cell>
          <cell r="B2049" t="str">
            <v>IDTV510 ARG INST PERSONAL PROPIO - MENDOZA 2</v>
          </cell>
          <cell r="C2049" t="str">
            <v>DEVOLUCION</v>
          </cell>
          <cell r="D2049" t="str">
            <v>1100065</v>
          </cell>
          <cell r="E2049" t="str">
            <v>SMART CARD LEASE P5x</v>
          </cell>
          <cell r="F2049" t="str">
            <v>SC</v>
          </cell>
          <cell r="G2049" t="str">
            <v>000224569780</v>
          </cell>
          <cell r="N2049" t="str">
            <v>Se encuentra en almacenes</v>
          </cell>
          <cell r="O2049" t="str">
            <v>Devolucion</v>
          </cell>
          <cell r="P2049" t="str">
            <v>1</v>
          </cell>
          <cell r="Q2049" t="str">
            <v>Unidad</v>
          </cell>
          <cell r="T2049" t="str">
            <v>Si</v>
          </cell>
          <cell r="W2049" t="str">
            <v>15</v>
          </cell>
          <cell r="X2049">
            <v>44628.444872685184</v>
          </cell>
          <cell r="Y2049" t="str">
            <v>12</v>
          </cell>
          <cell r="Z2049">
            <v>44631.417187500003</v>
          </cell>
          <cell r="AC2049" t="str">
            <v>0</v>
          </cell>
          <cell r="AD2049">
            <v>0</v>
          </cell>
        </row>
        <row r="2050">
          <cell r="A2050" t="str">
            <v>IDTV510_AR_INST</v>
          </cell>
          <cell r="B2050" t="str">
            <v>IDTV510 ARG INST PERSONAL PROPIO - MENDOZA 2</v>
          </cell>
          <cell r="C2050" t="str">
            <v>DEVOLUCION</v>
          </cell>
          <cell r="D2050" t="str">
            <v>1100065</v>
          </cell>
          <cell r="E2050" t="str">
            <v>SMART CARD LEASE P5x</v>
          </cell>
          <cell r="F2050" t="str">
            <v>SC</v>
          </cell>
          <cell r="G2050" t="str">
            <v>000232094854</v>
          </cell>
          <cell r="N2050" t="str">
            <v>Se encuentra en almacenes</v>
          </cell>
          <cell r="O2050" t="str">
            <v>Devolucion</v>
          </cell>
          <cell r="P2050" t="str">
            <v>1</v>
          </cell>
          <cell r="Q2050" t="str">
            <v>Unidad</v>
          </cell>
          <cell r="T2050" t="str">
            <v>Si</v>
          </cell>
          <cell r="W2050" t="str">
            <v>14</v>
          </cell>
          <cell r="X2050">
            <v>44629.528055555558</v>
          </cell>
          <cell r="Y2050" t="str">
            <v>8</v>
          </cell>
          <cell r="Z2050">
            <v>44635.645173611112</v>
          </cell>
          <cell r="AC2050" t="str">
            <v>0</v>
          </cell>
          <cell r="AD2050">
            <v>0</v>
          </cell>
        </row>
        <row r="2051">
          <cell r="A2051" t="str">
            <v>IDTV510_AR_INST</v>
          </cell>
          <cell r="B2051" t="str">
            <v>IDTV510 ARG INST PERSONAL PROPIO - MENDOZA 2</v>
          </cell>
          <cell r="C2051" t="str">
            <v>DEVOLUCION</v>
          </cell>
          <cell r="D2051" t="str">
            <v>1100065</v>
          </cell>
          <cell r="E2051" t="str">
            <v>SMART CARD LEASE P5x</v>
          </cell>
          <cell r="F2051" t="str">
            <v>SC</v>
          </cell>
          <cell r="G2051" t="str">
            <v>000201849809</v>
          </cell>
          <cell r="N2051" t="str">
            <v>Se encuentra en almacenes</v>
          </cell>
          <cell r="O2051" t="str">
            <v>Devolucion</v>
          </cell>
          <cell r="P2051" t="str">
            <v>1</v>
          </cell>
          <cell r="Q2051" t="str">
            <v>Unidad</v>
          </cell>
          <cell r="T2051" t="str">
            <v>Si</v>
          </cell>
          <cell r="W2051" t="str">
            <v>16</v>
          </cell>
          <cell r="X2051">
            <v>44627.653055555558</v>
          </cell>
          <cell r="Y2051" t="str">
            <v>15</v>
          </cell>
          <cell r="Z2051">
            <v>44628.398449074077</v>
          </cell>
          <cell r="AC2051" t="str">
            <v>0</v>
          </cell>
          <cell r="AD2051">
            <v>0</v>
          </cell>
        </row>
        <row r="2052">
          <cell r="A2052" t="str">
            <v>IDTV510_AR_INST</v>
          </cell>
          <cell r="B2052" t="str">
            <v>IDTV510 ARG INST PERSONAL PROPIO - MENDOZA 2</v>
          </cell>
          <cell r="C2052" t="str">
            <v>DEVOLUCION</v>
          </cell>
          <cell r="D2052" t="str">
            <v>1100065</v>
          </cell>
          <cell r="E2052" t="str">
            <v>SMART CARD LEASE P5x</v>
          </cell>
          <cell r="F2052" t="str">
            <v>SC</v>
          </cell>
          <cell r="G2052" t="str">
            <v>000188292353</v>
          </cell>
          <cell r="N2052" t="str">
            <v>Se encuentra en almacenes</v>
          </cell>
          <cell r="O2052" t="str">
            <v>Devolucion</v>
          </cell>
          <cell r="P2052" t="str">
            <v>1</v>
          </cell>
          <cell r="Q2052" t="str">
            <v>Unidad</v>
          </cell>
          <cell r="T2052" t="str">
            <v>Si</v>
          </cell>
          <cell r="W2052" t="str">
            <v>9</v>
          </cell>
          <cell r="X2052">
            <v>44634.628668981481</v>
          </cell>
          <cell r="Y2052" t="str">
            <v>8</v>
          </cell>
          <cell r="Z2052">
            <v>44635.490358796298</v>
          </cell>
          <cell r="AC2052" t="str">
            <v>0</v>
          </cell>
          <cell r="AD2052">
            <v>0</v>
          </cell>
        </row>
        <row r="2053">
          <cell r="A2053" t="str">
            <v>IDTV510_AR_INST</v>
          </cell>
          <cell r="B2053" t="str">
            <v>IDTV510 ARG INST PERSONAL PROPIO - MENDOZA 2</v>
          </cell>
          <cell r="C2053" t="str">
            <v>DEVOLUCION</v>
          </cell>
          <cell r="D2053" t="str">
            <v>1100065</v>
          </cell>
          <cell r="E2053" t="str">
            <v>SMART CARD LEASE P5x</v>
          </cell>
          <cell r="F2053" t="str">
            <v>SC</v>
          </cell>
          <cell r="G2053" t="str">
            <v>000170373716</v>
          </cell>
          <cell r="N2053" t="str">
            <v>Se encuentra en almacenes</v>
          </cell>
          <cell r="O2053" t="str">
            <v>Devolucion</v>
          </cell>
          <cell r="P2053" t="str">
            <v>1</v>
          </cell>
          <cell r="Q2053" t="str">
            <v>Unidad</v>
          </cell>
          <cell r="T2053" t="str">
            <v>Si</v>
          </cell>
          <cell r="W2053" t="str">
            <v>21</v>
          </cell>
          <cell r="X2053">
            <v>44622.444837962961</v>
          </cell>
          <cell r="Y2053" t="str">
            <v>20</v>
          </cell>
          <cell r="Z2053">
            <v>44623.556261574071</v>
          </cell>
          <cell r="AC2053" t="str">
            <v>0</v>
          </cell>
          <cell r="AD2053">
            <v>0</v>
          </cell>
        </row>
        <row r="2054">
          <cell r="A2054" t="str">
            <v>IDTV510_AR_INST</v>
          </cell>
          <cell r="B2054" t="str">
            <v>IDTV510 ARG INST PERSONAL PROPIO - MENDOZA 2</v>
          </cell>
          <cell r="C2054" t="str">
            <v>DEVOLUCION</v>
          </cell>
          <cell r="D2054" t="str">
            <v>1100065</v>
          </cell>
          <cell r="E2054" t="str">
            <v>SMART CARD LEASE P5x</v>
          </cell>
          <cell r="F2054" t="str">
            <v>SC</v>
          </cell>
          <cell r="G2054" t="str">
            <v>000224480251</v>
          </cell>
          <cell r="N2054" t="str">
            <v>Se encuentra en almacenes</v>
          </cell>
          <cell r="O2054" t="str">
            <v>Devolucion</v>
          </cell>
          <cell r="P2054" t="str">
            <v>1</v>
          </cell>
          <cell r="Q2054" t="str">
            <v>Unidad</v>
          </cell>
          <cell r="T2054" t="str">
            <v>Si</v>
          </cell>
          <cell r="W2054" t="str">
            <v>22</v>
          </cell>
          <cell r="X2054">
            <v>44621.642824074072</v>
          </cell>
          <cell r="Y2054" t="str">
            <v>20</v>
          </cell>
          <cell r="Z2054">
            <v>44623.459560185183</v>
          </cell>
          <cell r="AC2054" t="str">
            <v>0</v>
          </cell>
          <cell r="AD2054">
            <v>0</v>
          </cell>
        </row>
        <row r="2055">
          <cell r="A2055" t="str">
            <v>IDTV510_AR_INST</v>
          </cell>
          <cell r="B2055" t="str">
            <v>IDTV510 ARG INST PERSONAL PROPIO - MENDOZA 2</v>
          </cell>
          <cell r="C2055" t="str">
            <v>DEVOLUCION</v>
          </cell>
          <cell r="D2055" t="str">
            <v>1100065</v>
          </cell>
          <cell r="E2055" t="str">
            <v>SMART CARD LEASE P5x</v>
          </cell>
          <cell r="F2055" t="str">
            <v>SC</v>
          </cell>
          <cell r="G2055" t="str">
            <v>000239493562</v>
          </cell>
          <cell r="N2055" t="str">
            <v>Se encuentra en almacenes</v>
          </cell>
          <cell r="O2055" t="str">
            <v>Devolucion</v>
          </cell>
          <cell r="P2055" t="str">
            <v>1</v>
          </cell>
          <cell r="Q2055" t="str">
            <v>Unidad</v>
          </cell>
          <cell r="T2055" t="str">
            <v>Si</v>
          </cell>
          <cell r="W2055" t="str">
            <v>14</v>
          </cell>
          <cell r="X2055">
            <v>44629.462106481478</v>
          </cell>
          <cell r="Y2055" t="str">
            <v>13</v>
          </cell>
          <cell r="Z2055">
            <v>44630.412222222221</v>
          </cell>
          <cell r="AC2055" t="str">
            <v>0</v>
          </cell>
          <cell r="AD2055">
            <v>0</v>
          </cell>
        </row>
        <row r="2056">
          <cell r="A2056" t="str">
            <v>IDTV510_AR_INST</v>
          </cell>
          <cell r="B2056" t="str">
            <v>IDTV510 ARG INST PERSONAL PROPIO - MENDOZA 2</v>
          </cell>
          <cell r="C2056" t="str">
            <v>DEVOLUCION</v>
          </cell>
          <cell r="D2056" t="str">
            <v>1100065</v>
          </cell>
          <cell r="E2056" t="str">
            <v>SMART CARD LEASE P5x</v>
          </cell>
          <cell r="F2056" t="str">
            <v>SC</v>
          </cell>
          <cell r="G2056" t="str">
            <v>000247551955</v>
          </cell>
          <cell r="N2056" t="str">
            <v>Se encuentra en almacenes</v>
          </cell>
          <cell r="O2056" t="str">
            <v>Devolucion</v>
          </cell>
          <cell r="P2056" t="str">
            <v>1</v>
          </cell>
          <cell r="Q2056" t="str">
            <v>Unidad</v>
          </cell>
          <cell r="T2056" t="str">
            <v>Si</v>
          </cell>
          <cell r="W2056" t="str">
            <v>19</v>
          </cell>
          <cell r="X2056">
            <v>44624.629004629627</v>
          </cell>
          <cell r="Y2056" t="str">
            <v>13</v>
          </cell>
          <cell r="Z2056">
            <v>44630.412615740737</v>
          </cell>
          <cell r="AC2056" t="str">
            <v>0</v>
          </cell>
          <cell r="AD2056">
            <v>0</v>
          </cell>
        </row>
        <row r="2057">
          <cell r="A2057" t="str">
            <v>IDTV510_AR_INST</v>
          </cell>
          <cell r="B2057" t="str">
            <v>IDTV510 ARG INST PERSONAL PROPIO - MENDOZA 2</v>
          </cell>
          <cell r="C2057" t="str">
            <v>IDTV510_VH</v>
          </cell>
          <cell r="D2057" t="str">
            <v>1100075</v>
          </cell>
          <cell r="E2057" t="str">
            <v>SMART CARD LEASE P6</v>
          </cell>
          <cell r="F2057" t="str">
            <v>SC</v>
          </cell>
          <cell r="G2057" t="str">
            <v>000777164914</v>
          </cell>
          <cell r="M2057" t="str">
            <v>AC478NT</v>
          </cell>
          <cell r="N2057" t="str">
            <v>Se encuentra en almacenes</v>
          </cell>
          <cell r="O2057" t="str">
            <v>Devolucion</v>
          </cell>
          <cell r="P2057" t="str">
            <v>1</v>
          </cell>
          <cell r="Q2057" t="str">
            <v>Unidad</v>
          </cell>
          <cell r="T2057" t="str">
            <v>Si</v>
          </cell>
          <cell r="U2057" t="str">
            <v>26055728</v>
          </cell>
          <cell r="V2057" t="str">
            <v>CRISTIAN MANRIQUE</v>
          </cell>
          <cell r="W2057" t="str">
            <v>32</v>
          </cell>
          <cell r="X2057">
            <v>44579.441168981481</v>
          </cell>
          <cell r="Y2057" t="str">
            <v>30</v>
          </cell>
          <cell r="Z2057">
            <v>44581.513067129628</v>
          </cell>
          <cell r="AA2057" t="str">
            <v>1</v>
          </cell>
          <cell r="AB2057">
            <v>44642.60087962963</v>
          </cell>
          <cell r="AC2057" t="str">
            <v>1.83</v>
          </cell>
          <cell r="AD2057">
            <v>1.83</v>
          </cell>
        </row>
        <row r="2058">
          <cell r="A2058" t="str">
            <v>IDTV510_AR_INST</v>
          </cell>
          <cell r="B2058" t="str">
            <v>IDTV510 ARG INST PERSONAL PROPIO - MENDOZA 2</v>
          </cell>
          <cell r="C2058" t="str">
            <v>IDTV510_VH</v>
          </cell>
          <cell r="D2058" t="str">
            <v>1100075</v>
          </cell>
          <cell r="E2058" t="str">
            <v>SMART CARD LEASE P6</v>
          </cell>
          <cell r="F2058" t="str">
            <v>SC</v>
          </cell>
          <cell r="G2058" t="str">
            <v>000759026313</v>
          </cell>
          <cell r="M2058" t="str">
            <v>AC934TG</v>
          </cell>
          <cell r="N2058" t="str">
            <v>Se encuentra en almacenes</v>
          </cell>
          <cell r="O2058" t="str">
            <v>Devolucion</v>
          </cell>
          <cell r="P2058" t="str">
            <v>1</v>
          </cell>
          <cell r="Q2058" t="str">
            <v>Unidad</v>
          </cell>
          <cell r="T2058" t="str">
            <v>Si</v>
          </cell>
          <cell r="U2058" t="str">
            <v>32354870</v>
          </cell>
          <cell r="V2058" t="str">
            <v>MATIAS GIACOMELI</v>
          </cell>
          <cell r="W2058" t="str">
            <v>19</v>
          </cell>
          <cell r="X2058">
            <v>44592.409953703704</v>
          </cell>
          <cell r="Y2058" t="str">
            <v>12</v>
          </cell>
          <cell r="Z2058">
            <v>44599.451979166668</v>
          </cell>
          <cell r="AA2058" t="str">
            <v>8</v>
          </cell>
          <cell r="AB2058">
            <v>44635.59070601852</v>
          </cell>
          <cell r="AC2058" t="str">
            <v>1.83</v>
          </cell>
          <cell r="AD2058">
            <v>1.83</v>
          </cell>
        </row>
        <row r="2059">
          <cell r="A2059" t="str">
            <v>IDTV510_AR_INST</v>
          </cell>
          <cell r="B2059" t="str">
            <v>IDTV510 ARG INST PERSONAL PROPIO - MENDOZA 2</v>
          </cell>
          <cell r="C2059" t="str">
            <v>IDTV510_VH</v>
          </cell>
          <cell r="D2059" t="str">
            <v>1100075</v>
          </cell>
          <cell r="E2059" t="str">
            <v>SMART CARD LEASE P6</v>
          </cell>
          <cell r="F2059" t="str">
            <v>SC</v>
          </cell>
          <cell r="G2059" t="str">
            <v>000687438440</v>
          </cell>
          <cell r="M2059" t="str">
            <v>AC934TF</v>
          </cell>
          <cell r="N2059" t="str">
            <v>Se encuentra en almacenes</v>
          </cell>
          <cell r="O2059" t="str">
            <v>Devolucion</v>
          </cell>
          <cell r="P2059" t="str">
            <v>1</v>
          </cell>
          <cell r="Q2059" t="str">
            <v>Unidad</v>
          </cell>
          <cell r="T2059" t="str">
            <v>Si</v>
          </cell>
          <cell r="U2059" t="str">
            <v>21877709</v>
          </cell>
          <cell r="V2059" t="str">
            <v>MARIO CIROT</v>
          </cell>
          <cell r="W2059" t="str">
            <v>25</v>
          </cell>
          <cell r="X2059">
            <v>44586.553819444445</v>
          </cell>
          <cell r="Y2059" t="str">
            <v>24</v>
          </cell>
          <cell r="Z2059">
            <v>44587.303495370368</v>
          </cell>
          <cell r="AA2059" t="str">
            <v>1</v>
          </cell>
          <cell r="AB2059">
            <v>44642.531585648147</v>
          </cell>
          <cell r="AC2059" t="str">
            <v>1.83</v>
          </cell>
          <cell r="AD2059">
            <v>1.83</v>
          </cell>
        </row>
        <row r="2060">
          <cell r="A2060" t="str">
            <v>IDTV510_AR_INST</v>
          </cell>
          <cell r="B2060" t="str">
            <v>IDTV510 ARG INST PERSONAL PROPIO - MENDOZA 2</v>
          </cell>
          <cell r="C2060" t="str">
            <v>IDTV510_VH</v>
          </cell>
          <cell r="D2060" t="str">
            <v>1100075</v>
          </cell>
          <cell r="E2060" t="str">
            <v>SMART CARD LEASE P6</v>
          </cell>
          <cell r="F2060" t="str">
            <v>SC</v>
          </cell>
          <cell r="G2060" t="str">
            <v>000744260506</v>
          </cell>
          <cell r="M2060" t="str">
            <v>AC934SR</v>
          </cell>
          <cell r="N2060" t="str">
            <v>Se encuentra en almacenes</v>
          </cell>
          <cell r="O2060" t="str">
            <v>Devolucion</v>
          </cell>
          <cell r="P2060" t="str">
            <v>1</v>
          </cell>
          <cell r="Q2060" t="str">
            <v>Unidad</v>
          </cell>
          <cell r="T2060" t="str">
            <v>Si</v>
          </cell>
          <cell r="U2060" t="str">
            <v>22688922</v>
          </cell>
          <cell r="V2060" t="str">
            <v>GUSTAVO ADOLFO ESTEBAN</v>
          </cell>
          <cell r="W2060" t="str">
            <v>12</v>
          </cell>
          <cell r="X2060">
            <v>44599.534988425927</v>
          </cell>
          <cell r="Y2060" t="str">
            <v>2</v>
          </cell>
          <cell r="Z2060">
            <v>44609.524305555555</v>
          </cell>
          <cell r="AA2060" t="str">
            <v>19</v>
          </cell>
          <cell r="AB2060">
            <v>44624.417291666665</v>
          </cell>
          <cell r="AC2060" t="str">
            <v>1.83</v>
          </cell>
          <cell r="AD2060">
            <v>1.83</v>
          </cell>
        </row>
        <row r="2061">
          <cell r="A2061" t="str">
            <v>IDTV510_AR_INST</v>
          </cell>
          <cell r="B2061" t="str">
            <v>IDTV510 ARG INST PERSONAL PROPIO - MENDOZA 2</v>
          </cell>
          <cell r="C2061" t="str">
            <v>IDTV510_VH</v>
          </cell>
          <cell r="D2061" t="str">
            <v>1100075</v>
          </cell>
          <cell r="E2061" t="str">
            <v>SMART CARD LEASE P6</v>
          </cell>
          <cell r="F2061" t="str">
            <v>SC</v>
          </cell>
          <cell r="G2061" t="str">
            <v>000700878887</v>
          </cell>
          <cell r="M2061" t="str">
            <v>AD828AF</v>
          </cell>
          <cell r="N2061" t="str">
            <v>Se encuentra en almacenes</v>
          </cell>
          <cell r="O2061" t="str">
            <v>Devolucion</v>
          </cell>
          <cell r="P2061" t="str">
            <v>1</v>
          </cell>
          <cell r="Q2061" t="str">
            <v>Unidad</v>
          </cell>
          <cell r="T2061" t="str">
            <v>Si</v>
          </cell>
          <cell r="U2061" t="str">
            <v>23387179</v>
          </cell>
          <cell r="V2061" t="str">
            <v>JAVIER GOMEZ</v>
          </cell>
          <cell r="W2061" t="str">
            <v>29</v>
          </cell>
          <cell r="X2061">
            <v>44582.434270833335</v>
          </cell>
          <cell r="Y2061" t="str">
            <v>25</v>
          </cell>
          <cell r="Z2061">
            <v>44586.498298611114</v>
          </cell>
          <cell r="AA2061" t="str">
            <v>18</v>
          </cell>
          <cell r="AB2061">
            <v>44625.389178240737</v>
          </cell>
          <cell r="AC2061" t="str">
            <v>1.83</v>
          </cell>
          <cell r="AD2061">
            <v>1.83</v>
          </cell>
        </row>
        <row r="2062">
          <cell r="A2062" t="str">
            <v>IDTV510_AR_INST</v>
          </cell>
          <cell r="B2062" t="str">
            <v>IDTV510 ARG INST PERSONAL PROPIO - MENDOZA 2</v>
          </cell>
          <cell r="C2062" t="str">
            <v>DEVOLUCION</v>
          </cell>
          <cell r="D2062" t="str">
            <v>1100075</v>
          </cell>
          <cell r="E2062" t="str">
            <v>SMART CARD LEASE P6</v>
          </cell>
          <cell r="F2062" t="str">
            <v>SC</v>
          </cell>
          <cell r="G2062" t="str">
            <v>000657870051</v>
          </cell>
          <cell r="N2062" t="str">
            <v>Se encuentra en almacenes</v>
          </cell>
          <cell r="O2062" t="str">
            <v>Devolucion</v>
          </cell>
          <cell r="P2062" t="str">
            <v>1</v>
          </cell>
          <cell r="Q2062" t="str">
            <v>Unidad</v>
          </cell>
          <cell r="T2062" t="str">
            <v>Si</v>
          </cell>
          <cell r="W2062" t="str">
            <v>8</v>
          </cell>
          <cell r="X2062">
            <v>44635.507256944446</v>
          </cell>
          <cell r="Y2062" t="str">
            <v>6</v>
          </cell>
          <cell r="Z2062">
            <v>44637.607557870368</v>
          </cell>
          <cell r="AC2062" t="str">
            <v>1.83</v>
          </cell>
          <cell r="AD2062">
            <v>1.83</v>
          </cell>
        </row>
        <row r="2063">
          <cell r="A2063" t="str">
            <v>IDTV510_AR_INST</v>
          </cell>
          <cell r="B2063" t="str">
            <v>IDTV510 ARG INST PERSONAL PROPIO - MENDOZA 2</v>
          </cell>
          <cell r="C2063" t="str">
            <v>DEVOLUCION</v>
          </cell>
          <cell r="D2063" t="str">
            <v>1100075</v>
          </cell>
          <cell r="E2063" t="str">
            <v>SMART CARD LEASE P6</v>
          </cell>
          <cell r="F2063" t="str">
            <v>SC</v>
          </cell>
          <cell r="G2063" t="str">
            <v>000662033950</v>
          </cell>
          <cell r="N2063" t="str">
            <v>Se encuentra en almacenes</v>
          </cell>
          <cell r="O2063" t="str">
            <v>Devolucion</v>
          </cell>
          <cell r="P2063" t="str">
            <v>1</v>
          </cell>
          <cell r="Q2063" t="str">
            <v>Unidad</v>
          </cell>
          <cell r="T2063" t="str">
            <v>Si</v>
          </cell>
          <cell r="W2063" t="str">
            <v>26</v>
          </cell>
          <cell r="X2063">
            <v>44617.653252314813</v>
          </cell>
          <cell r="Y2063" t="str">
            <v>21</v>
          </cell>
          <cell r="Z2063">
            <v>44622.37903935185</v>
          </cell>
          <cell r="AC2063" t="str">
            <v>1.83</v>
          </cell>
          <cell r="AD2063">
            <v>1.83</v>
          </cell>
        </row>
        <row r="2064">
          <cell r="A2064" t="str">
            <v>IDTV510_AR_INST</v>
          </cell>
          <cell r="B2064" t="str">
            <v>IDTV510 ARG INST PERSONAL PROPIO - MENDOZA 2</v>
          </cell>
          <cell r="C2064" t="str">
            <v>DEVOLUCION</v>
          </cell>
          <cell r="D2064" t="str">
            <v>1100075</v>
          </cell>
          <cell r="E2064" t="str">
            <v>SMART CARD LEASE P6</v>
          </cell>
          <cell r="F2064" t="str">
            <v>SC</v>
          </cell>
          <cell r="G2064" t="str">
            <v>000690700331</v>
          </cell>
          <cell r="N2064" t="str">
            <v>Se encuentra en almacenes</v>
          </cell>
          <cell r="O2064" t="str">
            <v>Devolucion</v>
          </cell>
          <cell r="P2064" t="str">
            <v>1</v>
          </cell>
          <cell r="Q2064" t="str">
            <v>Unidad</v>
          </cell>
          <cell r="T2064" t="str">
            <v>Si</v>
          </cell>
          <cell r="W2064" t="str">
            <v>19</v>
          </cell>
          <cell r="X2064">
            <v>44624.660034722219</v>
          </cell>
          <cell r="Y2064" t="str">
            <v>16</v>
          </cell>
          <cell r="Z2064">
            <v>44627.407986111109</v>
          </cell>
          <cell r="AC2064" t="str">
            <v>1.83</v>
          </cell>
          <cell r="AD2064">
            <v>1.83</v>
          </cell>
        </row>
        <row r="2065">
          <cell r="A2065" t="str">
            <v>IDTV510_AR_INST</v>
          </cell>
          <cell r="B2065" t="str">
            <v>IDTV510 ARG INST PERSONAL PROPIO - MENDOZA 2</v>
          </cell>
          <cell r="C2065" t="str">
            <v>DEVOLUCION</v>
          </cell>
          <cell r="D2065" t="str">
            <v>1100075</v>
          </cell>
          <cell r="E2065" t="str">
            <v>SMART CARD LEASE P6</v>
          </cell>
          <cell r="F2065" t="str">
            <v>SC</v>
          </cell>
          <cell r="G2065" t="str">
            <v>000739788263</v>
          </cell>
          <cell r="N2065" t="str">
            <v>Se encuentra en almacenes</v>
          </cell>
          <cell r="O2065" t="str">
            <v>Devolucion</v>
          </cell>
          <cell r="P2065" t="str">
            <v>1</v>
          </cell>
          <cell r="Q2065" t="str">
            <v>Unidad</v>
          </cell>
          <cell r="T2065" t="str">
            <v>Si</v>
          </cell>
          <cell r="W2065" t="str">
            <v>14</v>
          </cell>
          <cell r="X2065">
            <v>44629.43787037037</v>
          </cell>
          <cell r="Y2065" t="str">
            <v>12</v>
          </cell>
          <cell r="Z2065">
            <v>44631.582858796297</v>
          </cell>
          <cell r="AC2065" t="str">
            <v>1.83</v>
          </cell>
          <cell r="AD2065">
            <v>1.83</v>
          </cell>
        </row>
        <row r="2066">
          <cell r="A2066" t="str">
            <v>IDTV510_AR_INST</v>
          </cell>
          <cell r="B2066" t="str">
            <v>IDTV510 ARG INST PERSONAL PROPIO - MENDOZA 2</v>
          </cell>
          <cell r="C2066" t="str">
            <v>DEVOLUCION</v>
          </cell>
          <cell r="D2066" t="str">
            <v>1100075</v>
          </cell>
          <cell r="E2066" t="str">
            <v>SMART CARD LEASE P6</v>
          </cell>
          <cell r="F2066" t="str">
            <v>SC</v>
          </cell>
          <cell r="G2066" t="str">
            <v>000739763464</v>
          </cell>
          <cell r="H2066" t="str">
            <v>1100023</v>
          </cell>
          <cell r="I2066" t="str">
            <v>T25RAQ076TP0KV</v>
          </cell>
          <cell r="N2066" t="str">
            <v>Se encuentra en almacenes</v>
          </cell>
          <cell r="O2066" t="str">
            <v>Devolucion</v>
          </cell>
          <cell r="P2066" t="str">
            <v>1</v>
          </cell>
          <cell r="Q2066" t="str">
            <v>Unidad</v>
          </cell>
          <cell r="T2066" t="str">
            <v>Si</v>
          </cell>
          <cell r="W2066" t="str">
            <v>68</v>
          </cell>
          <cell r="X2066">
            <v>44575.693495370368</v>
          </cell>
          <cell r="Y2066" t="str">
            <v>68</v>
          </cell>
          <cell r="Z2066">
            <v>44575.693495370368</v>
          </cell>
          <cell r="AC2066" t="str">
            <v>1.83</v>
          </cell>
          <cell r="AD2066">
            <v>1.83</v>
          </cell>
        </row>
        <row r="2067">
          <cell r="A2067" t="str">
            <v>IDTV510_AR_INST</v>
          </cell>
          <cell r="B2067" t="str">
            <v>IDTV510 ARG INST PERSONAL PROPIO - MENDOZA 2</v>
          </cell>
          <cell r="C2067" t="str">
            <v>DEVOLUCION</v>
          </cell>
          <cell r="D2067" t="str">
            <v>1100075</v>
          </cell>
          <cell r="E2067" t="str">
            <v>SMART CARD LEASE P6</v>
          </cell>
          <cell r="F2067" t="str">
            <v>SC</v>
          </cell>
          <cell r="G2067" t="str">
            <v>000722663333</v>
          </cell>
          <cell r="N2067" t="str">
            <v>Se encuentra en almacenes</v>
          </cell>
          <cell r="O2067" t="str">
            <v>Devolucion</v>
          </cell>
          <cell r="P2067" t="str">
            <v>1</v>
          </cell>
          <cell r="Q2067" t="str">
            <v>Unidad</v>
          </cell>
          <cell r="T2067" t="str">
            <v>Si</v>
          </cell>
          <cell r="W2067" t="str">
            <v>9</v>
          </cell>
          <cell r="X2067">
            <v>44634.593946759262</v>
          </cell>
          <cell r="Y2067" t="str">
            <v>6</v>
          </cell>
          <cell r="Z2067">
            <v>44637.608599537038</v>
          </cell>
          <cell r="AC2067" t="str">
            <v>1.83</v>
          </cell>
          <cell r="AD2067">
            <v>1.83</v>
          </cell>
        </row>
        <row r="2068">
          <cell r="A2068" t="str">
            <v>IDTV510_AR_INST</v>
          </cell>
          <cell r="B2068" t="str">
            <v>IDTV510 ARG INST PERSONAL PROPIO - MENDOZA 2</v>
          </cell>
          <cell r="C2068" t="str">
            <v>DEVOLUCION</v>
          </cell>
          <cell r="D2068" t="str">
            <v>1100075</v>
          </cell>
          <cell r="E2068" t="str">
            <v>SMART CARD LEASE P6</v>
          </cell>
          <cell r="F2068" t="str">
            <v>SC</v>
          </cell>
          <cell r="G2068" t="str">
            <v>000694400904</v>
          </cell>
          <cell r="N2068" t="str">
            <v>Se encuentra en almacenes</v>
          </cell>
          <cell r="O2068" t="str">
            <v>Devolucion</v>
          </cell>
          <cell r="P2068" t="str">
            <v>1</v>
          </cell>
          <cell r="Q2068" t="str">
            <v>Unidad</v>
          </cell>
          <cell r="T2068" t="str">
            <v>Si</v>
          </cell>
          <cell r="W2068" t="str">
            <v>5</v>
          </cell>
          <cell r="X2068">
            <v>44638.538599537038</v>
          </cell>
          <cell r="Y2068" t="str">
            <v>2</v>
          </cell>
          <cell r="Z2068">
            <v>44641.440694444442</v>
          </cell>
          <cell r="AC2068" t="str">
            <v>1.83</v>
          </cell>
          <cell r="AD2068">
            <v>1.83</v>
          </cell>
        </row>
        <row r="2069">
          <cell r="A2069" t="str">
            <v>IDTV510_AR_INST</v>
          </cell>
          <cell r="B2069" t="str">
            <v>IDTV510 ARG INST PERSONAL PROPIO - MENDOZA 2</v>
          </cell>
          <cell r="C2069" t="str">
            <v>DEVOLUCION</v>
          </cell>
          <cell r="D2069" t="str">
            <v>1100075</v>
          </cell>
          <cell r="E2069" t="str">
            <v>SMART CARD LEASE P6</v>
          </cell>
          <cell r="F2069" t="str">
            <v>SC</v>
          </cell>
          <cell r="G2069" t="str">
            <v>000717759617</v>
          </cell>
          <cell r="N2069" t="str">
            <v>Se encuentra en almacenes</v>
          </cell>
          <cell r="O2069" t="str">
            <v>Devolucion</v>
          </cell>
          <cell r="P2069" t="str">
            <v>1</v>
          </cell>
          <cell r="Q2069" t="str">
            <v>Unidad</v>
          </cell>
          <cell r="T2069" t="str">
            <v>Si</v>
          </cell>
          <cell r="W2069" t="str">
            <v>21</v>
          </cell>
          <cell r="X2069">
            <v>44622.409895833334</v>
          </cell>
          <cell r="Y2069" t="str">
            <v>20</v>
          </cell>
          <cell r="Z2069">
            <v>44623.393680555557</v>
          </cell>
          <cell r="AC2069" t="str">
            <v>1.83</v>
          </cell>
          <cell r="AD2069">
            <v>1.83</v>
          </cell>
        </row>
        <row r="2070">
          <cell r="A2070" t="str">
            <v>IDTV510_AR_INST</v>
          </cell>
          <cell r="B2070" t="str">
            <v>IDTV510 ARG INST PERSONAL PROPIO - MENDOZA 2</v>
          </cell>
          <cell r="C2070" t="str">
            <v>DEVOLUCION</v>
          </cell>
          <cell r="D2070" t="str">
            <v>1100075</v>
          </cell>
          <cell r="E2070" t="str">
            <v>SMART CARD LEASE P6</v>
          </cell>
          <cell r="F2070" t="str">
            <v>SC</v>
          </cell>
          <cell r="G2070" t="str">
            <v>000772902094</v>
          </cell>
          <cell r="N2070" t="str">
            <v>Se encuentra en almacenes</v>
          </cell>
          <cell r="O2070" t="str">
            <v>Devolucion</v>
          </cell>
          <cell r="P2070" t="str">
            <v>1</v>
          </cell>
          <cell r="Q2070" t="str">
            <v>Unidad</v>
          </cell>
          <cell r="T2070" t="str">
            <v>Si</v>
          </cell>
          <cell r="W2070" t="str">
            <v>49</v>
          </cell>
          <cell r="X2070">
            <v>44594.791666666664</v>
          </cell>
          <cell r="Y2070" t="str">
            <v>49</v>
          </cell>
          <cell r="Z2070">
            <v>44594.791666666664</v>
          </cell>
          <cell r="AC2070" t="str">
            <v>1.83</v>
          </cell>
          <cell r="AD2070">
            <v>1.83</v>
          </cell>
        </row>
        <row r="2071">
          <cell r="A2071" t="str">
            <v>IDTV510_AR_INST</v>
          </cell>
          <cell r="B2071" t="str">
            <v>IDTV510 ARG INST PERSONAL PROPIO - MENDOZA 2</v>
          </cell>
          <cell r="C2071" t="str">
            <v>DEVOLUCION</v>
          </cell>
          <cell r="D2071" t="str">
            <v>1100075</v>
          </cell>
          <cell r="E2071" t="str">
            <v>SMART CARD LEASE P6</v>
          </cell>
          <cell r="F2071" t="str">
            <v>SC</v>
          </cell>
          <cell r="G2071" t="str">
            <v>000656358512</v>
          </cell>
          <cell r="N2071" t="str">
            <v>Se encuentra en almacenes</v>
          </cell>
          <cell r="O2071" t="str">
            <v>Devolucion</v>
          </cell>
          <cell r="P2071" t="str">
            <v>1</v>
          </cell>
          <cell r="Q2071" t="str">
            <v>Unidad</v>
          </cell>
          <cell r="T2071" t="str">
            <v>Si</v>
          </cell>
          <cell r="W2071" t="str">
            <v>9</v>
          </cell>
          <cell r="X2071">
            <v>44634.166666666664</v>
          </cell>
          <cell r="Y2071" t="str">
            <v>9</v>
          </cell>
          <cell r="Z2071">
            <v>44634.166666666664</v>
          </cell>
          <cell r="AC2071" t="str">
            <v>1.83</v>
          </cell>
          <cell r="AD2071">
            <v>1.83</v>
          </cell>
        </row>
        <row r="2072">
          <cell r="A2072" t="str">
            <v>IDTV510_AR_INST</v>
          </cell>
          <cell r="B2072" t="str">
            <v>IDTV510 ARG INST PERSONAL PROPIO - MENDOZA 2</v>
          </cell>
          <cell r="C2072" t="str">
            <v>DEVOLUCION</v>
          </cell>
          <cell r="D2072" t="str">
            <v>1100075</v>
          </cell>
          <cell r="E2072" t="str">
            <v>SMART CARD LEASE P6</v>
          </cell>
          <cell r="F2072" t="str">
            <v>SC</v>
          </cell>
          <cell r="G2072" t="str">
            <v>000776997447</v>
          </cell>
          <cell r="N2072" t="str">
            <v>Se encuentra en almacenes</v>
          </cell>
          <cell r="O2072" t="str">
            <v>Devolucion</v>
          </cell>
          <cell r="P2072" t="str">
            <v>1</v>
          </cell>
          <cell r="Q2072" t="str">
            <v>Unidad</v>
          </cell>
          <cell r="T2072" t="str">
            <v>Si</v>
          </cell>
          <cell r="W2072" t="str">
            <v>9</v>
          </cell>
          <cell r="X2072">
            <v>44634.166666666664</v>
          </cell>
          <cell r="Y2072" t="str">
            <v>9</v>
          </cell>
          <cell r="Z2072">
            <v>44634.166666666664</v>
          </cell>
          <cell r="AC2072" t="str">
            <v>1.83</v>
          </cell>
          <cell r="AD2072">
            <v>1.83</v>
          </cell>
        </row>
        <row r="2073">
          <cell r="A2073" t="str">
            <v>IDTV510_AR_INST</v>
          </cell>
          <cell r="B2073" t="str">
            <v>IDTV510 ARG INST PERSONAL PROPIO - MENDOZA 2</v>
          </cell>
          <cell r="C2073" t="str">
            <v>DEVOLUCION</v>
          </cell>
          <cell r="D2073" t="str">
            <v>1100075</v>
          </cell>
          <cell r="E2073" t="str">
            <v>SMART CARD LEASE P6</v>
          </cell>
          <cell r="F2073" t="str">
            <v>SC</v>
          </cell>
          <cell r="G2073" t="str">
            <v>000710855503</v>
          </cell>
          <cell r="N2073" t="str">
            <v>Se encuentra en almacenes</v>
          </cell>
          <cell r="O2073" t="str">
            <v>Devolucion</v>
          </cell>
          <cell r="P2073" t="str">
            <v>1</v>
          </cell>
          <cell r="Q2073" t="str">
            <v>Unidad</v>
          </cell>
          <cell r="T2073" t="str">
            <v>Si</v>
          </cell>
          <cell r="W2073" t="str">
            <v>14</v>
          </cell>
          <cell r="X2073">
            <v>44629.635775462964</v>
          </cell>
          <cell r="Y2073" t="str">
            <v>12</v>
          </cell>
          <cell r="Z2073">
            <v>44631.416828703703</v>
          </cell>
          <cell r="AC2073" t="str">
            <v>1.83</v>
          </cell>
          <cell r="AD2073">
            <v>1.83</v>
          </cell>
        </row>
        <row r="2074">
          <cell r="A2074" t="str">
            <v>IDTV510_AR_INST</v>
          </cell>
          <cell r="B2074" t="str">
            <v>IDTV510 ARG INST PERSONAL PROPIO - MENDOZA 2</v>
          </cell>
          <cell r="C2074" t="str">
            <v>DEVOLUCION</v>
          </cell>
          <cell r="D2074" t="str">
            <v>1100075</v>
          </cell>
          <cell r="E2074" t="str">
            <v>SMART CARD LEASE P6</v>
          </cell>
          <cell r="F2074" t="str">
            <v>SC</v>
          </cell>
          <cell r="G2074" t="str">
            <v>000782723944</v>
          </cell>
          <cell r="N2074" t="str">
            <v>Se encuentra en almacenes</v>
          </cell>
          <cell r="O2074" t="str">
            <v>Devolucion</v>
          </cell>
          <cell r="P2074" t="str">
            <v>1</v>
          </cell>
          <cell r="Q2074" t="str">
            <v>Unidad</v>
          </cell>
          <cell r="T2074" t="str">
            <v>Si</v>
          </cell>
          <cell r="W2074" t="str">
            <v>20</v>
          </cell>
          <cell r="X2074">
            <v>44623.535069444442</v>
          </cell>
          <cell r="Y2074" t="str">
            <v>19</v>
          </cell>
          <cell r="Z2074">
            <v>44624.495254629626</v>
          </cell>
          <cell r="AC2074" t="str">
            <v>1.83</v>
          </cell>
          <cell r="AD2074">
            <v>1.83</v>
          </cell>
        </row>
        <row r="2075">
          <cell r="A2075" t="str">
            <v>IDTV510_AR_INST</v>
          </cell>
          <cell r="B2075" t="str">
            <v>IDTV510 ARG INST PERSONAL PROPIO - MENDOZA 2</v>
          </cell>
          <cell r="C2075" t="str">
            <v>DEVOLUCION</v>
          </cell>
          <cell r="D2075" t="str">
            <v>1100075</v>
          </cell>
          <cell r="E2075" t="str">
            <v>SMART CARD LEASE P6</v>
          </cell>
          <cell r="F2075" t="str">
            <v>SC</v>
          </cell>
          <cell r="G2075" t="str">
            <v>000777319740</v>
          </cell>
          <cell r="N2075" t="str">
            <v>Se encuentra en almacenes</v>
          </cell>
          <cell r="O2075" t="str">
            <v>Devolucion</v>
          </cell>
          <cell r="P2075" t="str">
            <v>1</v>
          </cell>
          <cell r="Q2075" t="str">
            <v>Unidad</v>
          </cell>
          <cell r="T2075" t="str">
            <v>Si</v>
          </cell>
          <cell r="W2075" t="str">
            <v>9</v>
          </cell>
          <cell r="X2075">
            <v>44634.666666666664</v>
          </cell>
          <cell r="Y2075" t="str">
            <v>9</v>
          </cell>
          <cell r="Z2075">
            <v>44634.666666666664</v>
          </cell>
          <cell r="AC2075" t="str">
            <v>1.83</v>
          </cell>
          <cell r="AD2075">
            <v>1.83</v>
          </cell>
        </row>
        <row r="2076">
          <cell r="A2076" t="str">
            <v>IDTV510_AR_INST</v>
          </cell>
          <cell r="B2076" t="str">
            <v>IDTV510 ARG INST PERSONAL PROPIO - MENDOZA 2</v>
          </cell>
          <cell r="C2076" t="str">
            <v>DEVOLUCION</v>
          </cell>
          <cell r="D2076" t="str">
            <v>1100075</v>
          </cell>
          <cell r="E2076" t="str">
            <v>SMART CARD LEASE P6</v>
          </cell>
          <cell r="F2076" t="str">
            <v>SC</v>
          </cell>
          <cell r="G2076" t="str">
            <v>000787886092</v>
          </cell>
          <cell r="N2076" t="str">
            <v>Se encuentra en almacenes</v>
          </cell>
          <cell r="O2076" t="str">
            <v>Devolucion</v>
          </cell>
          <cell r="P2076" t="str">
            <v>1</v>
          </cell>
          <cell r="Q2076" t="str">
            <v>Unidad</v>
          </cell>
          <cell r="T2076" t="str">
            <v>Si</v>
          </cell>
          <cell r="W2076" t="str">
            <v>9</v>
          </cell>
          <cell r="X2076">
            <v>44634.166666666664</v>
          </cell>
          <cell r="Y2076" t="str">
            <v>9</v>
          </cell>
          <cell r="Z2076">
            <v>44634.166666666664</v>
          </cell>
          <cell r="AC2076" t="str">
            <v>1.83</v>
          </cell>
          <cell r="AD2076">
            <v>1.83</v>
          </cell>
        </row>
        <row r="2077">
          <cell r="A2077" t="str">
            <v>IDTV510_AR_INST</v>
          </cell>
          <cell r="B2077" t="str">
            <v>IDTV510 ARG INST PERSONAL PROPIO - MENDOZA 2</v>
          </cell>
          <cell r="C2077" t="str">
            <v>DEVOLUCION</v>
          </cell>
          <cell r="D2077" t="str">
            <v>1100075</v>
          </cell>
          <cell r="E2077" t="str">
            <v>SMART CARD LEASE P6</v>
          </cell>
          <cell r="F2077" t="str">
            <v>SC</v>
          </cell>
          <cell r="G2077" t="str">
            <v>000668157803</v>
          </cell>
          <cell r="N2077" t="str">
            <v>Se encuentra en almacenes</v>
          </cell>
          <cell r="O2077" t="str">
            <v>Devolucion</v>
          </cell>
          <cell r="P2077" t="str">
            <v>1</v>
          </cell>
          <cell r="Q2077" t="str">
            <v>Unidad</v>
          </cell>
          <cell r="T2077" t="str">
            <v>Si</v>
          </cell>
          <cell r="W2077" t="str">
            <v>9</v>
          </cell>
          <cell r="X2077">
            <v>44634.166666666664</v>
          </cell>
          <cell r="Y2077" t="str">
            <v>9</v>
          </cell>
          <cell r="Z2077">
            <v>44634.166666666664</v>
          </cell>
          <cell r="AC2077" t="str">
            <v>1.83</v>
          </cell>
          <cell r="AD2077">
            <v>1.83</v>
          </cell>
        </row>
        <row r="2078">
          <cell r="A2078" t="str">
            <v>IDTV510_AR_INST</v>
          </cell>
          <cell r="B2078" t="str">
            <v>IDTV510 ARG INST PERSONAL PROPIO - MENDOZA 2</v>
          </cell>
          <cell r="C2078" t="str">
            <v>DEVOLUCION</v>
          </cell>
          <cell r="D2078" t="str">
            <v>1100075</v>
          </cell>
          <cell r="E2078" t="str">
            <v>SMART CARD LEASE P6</v>
          </cell>
          <cell r="F2078" t="str">
            <v>SC</v>
          </cell>
          <cell r="G2078" t="str">
            <v>000732216445</v>
          </cell>
          <cell r="M2078" t="str">
            <v>AA537WZ</v>
          </cell>
          <cell r="N2078" t="str">
            <v>Se encuentra en almacenes</v>
          </cell>
          <cell r="O2078" t="str">
            <v>Devolucion</v>
          </cell>
          <cell r="P2078" t="str">
            <v>1</v>
          </cell>
          <cell r="Q2078" t="str">
            <v>Unidad</v>
          </cell>
          <cell r="T2078" t="str">
            <v>Si</v>
          </cell>
          <cell r="U2078" t="str">
            <v>35661840</v>
          </cell>
          <cell r="V2078" t="str">
            <v>JORGE FERNANDO BARLOA</v>
          </cell>
          <cell r="W2078" t="str">
            <v>15</v>
          </cell>
          <cell r="X2078">
            <v>44628.521087962959</v>
          </cell>
          <cell r="Y2078" t="str">
            <v>13</v>
          </cell>
          <cell r="Z2078">
            <v>44630.412835648145</v>
          </cell>
          <cell r="AA2078" t="str">
            <v>10</v>
          </cell>
          <cell r="AB2078">
            <v>44601.462152777778</v>
          </cell>
          <cell r="AC2078" t="str">
            <v>1.83</v>
          </cell>
          <cell r="AD2078">
            <v>1.83</v>
          </cell>
        </row>
        <row r="2079">
          <cell r="A2079" t="str">
            <v>IDTV510_AR_INST</v>
          </cell>
          <cell r="B2079" t="str">
            <v>IDTV510 ARG INST PERSONAL PROPIO - MENDOZA 2</v>
          </cell>
          <cell r="C2079" t="str">
            <v>DEVOLUCION</v>
          </cell>
          <cell r="D2079" t="str">
            <v>1100075</v>
          </cell>
          <cell r="E2079" t="str">
            <v>SMART CARD LEASE P6</v>
          </cell>
          <cell r="F2079" t="str">
            <v>SC</v>
          </cell>
          <cell r="G2079" t="str">
            <v>000738020056</v>
          </cell>
          <cell r="M2079" t="str">
            <v>AC934SQ</v>
          </cell>
          <cell r="N2079" t="str">
            <v>Se encuentra en almacenes</v>
          </cell>
          <cell r="O2079" t="str">
            <v>Devolucion</v>
          </cell>
          <cell r="P2079" t="str">
            <v>1</v>
          </cell>
          <cell r="Q2079" t="str">
            <v>Unidad</v>
          </cell>
          <cell r="T2079" t="str">
            <v>Si</v>
          </cell>
          <cell r="W2079" t="str">
            <v>167</v>
          </cell>
          <cell r="X2079">
            <v>44476.398032407407</v>
          </cell>
          <cell r="Y2079" t="str">
            <v>167</v>
          </cell>
          <cell r="Z2079">
            <v>44476.398032407407</v>
          </cell>
          <cell r="AA2079" t="str">
            <v>7</v>
          </cell>
          <cell r="AB2079">
            <v>44604.416898148149</v>
          </cell>
          <cell r="AC2079" t="str">
            <v>1.83</v>
          </cell>
          <cell r="AD2079">
            <v>1.83</v>
          </cell>
        </row>
        <row r="2080">
          <cell r="A2080" t="str">
            <v>IDTV510_AR_INST</v>
          </cell>
          <cell r="B2080" t="str">
            <v>IDTV510 ARG INST PERSONAL PROPIO - MENDOZA 2</v>
          </cell>
          <cell r="C2080" t="str">
            <v>DEVOLUCION</v>
          </cell>
          <cell r="D2080" t="str">
            <v>1100075</v>
          </cell>
          <cell r="E2080" t="str">
            <v>SMART CARD LEASE P6</v>
          </cell>
          <cell r="F2080" t="str">
            <v>SC</v>
          </cell>
          <cell r="G2080" t="str">
            <v>000734323991</v>
          </cell>
          <cell r="M2080" t="str">
            <v>AC934SQ</v>
          </cell>
          <cell r="N2080" t="str">
            <v>Se encuentra en almacenes</v>
          </cell>
          <cell r="O2080" t="str">
            <v>Devolucion</v>
          </cell>
          <cell r="P2080" t="str">
            <v>1</v>
          </cell>
          <cell r="Q2080" t="str">
            <v>Unidad</v>
          </cell>
          <cell r="T2080" t="str">
            <v>Si</v>
          </cell>
          <cell r="W2080" t="str">
            <v>4</v>
          </cell>
          <cell r="X2080">
            <v>44639.427754629629</v>
          </cell>
          <cell r="Y2080" t="str">
            <v>2</v>
          </cell>
          <cell r="Z2080">
            <v>44641.440694444442</v>
          </cell>
          <cell r="AA2080" t="str">
            <v>7</v>
          </cell>
          <cell r="AB2080">
            <v>44604.486446759256</v>
          </cell>
          <cell r="AC2080" t="str">
            <v>1.83</v>
          </cell>
          <cell r="AD2080">
            <v>1.83</v>
          </cell>
        </row>
        <row r="2081">
          <cell r="A2081" t="str">
            <v>IDTV510_AR_INST</v>
          </cell>
          <cell r="B2081" t="str">
            <v>IDTV510 ARG INST PERSONAL PROPIO - MENDOZA 2</v>
          </cell>
          <cell r="C2081" t="str">
            <v>DEVOLUCION</v>
          </cell>
          <cell r="D2081" t="str">
            <v>1100075</v>
          </cell>
          <cell r="E2081" t="str">
            <v>SMART CARD LEASE P6</v>
          </cell>
          <cell r="F2081" t="str">
            <v>SC</v>
          </cell>
          <cell r="G2081" t="str">
            <v>000665032587</v>
          </cell>
          <cell r="M2081" t="str">
            <v>AC934SQ</v>
          </cell>
          <cell r="N2081" t="str">
            <v>Se encuentra en almacenes</v>
          </cell>
          <cell r="O2081" t="str">
            <v>Devolucion</v>
          </cell>
          <cell r="P2081" t="str">
            <v>1</v>
          </cell>
          <cell r="Q2081" t="str">
            <v>Unidad</v>
          </cell>
          <cell r="T2081" t="str">
            <v>Si</v>
          </cell>
          <cell r="W2081" t="str">
            <v>9</v>
          </cell>
          <cell r="X2081">
            <v>44634.166666666664</v>
          </cell>
          <cell r="Y2081" t="str">
            <v>9</v>
          </cell>
          <cell r="Z2081">
            <v>44634.166666666664</v>
          </cell>
          <cell r="AA2081" t="str">
            <v>7</v>
          </cell>
          <cell r="AB2081">
            <v>44604.673819444448</v>
          </cell>
          <cell r="AC2081" t="str">
            <v>1.83</v>
          </cell>
          <cell r="AD2081">
            <v>1.83</v>
          </cell>
        </row>
        <row r="2082">
          <cell r="A2082" t="str">
            <v>IDTV510_AR_INST</v>
          </cell>
          <cell r="B2082" t="str">
            <v>IDTV510 ARG INST PERSONAL PROPIO - MENDOZA 2</v>
          </cell>
          <cell r="C2082" t="str">
            <v>DEVOLUCION</v>
          </cell>
          <cell r="D2082" t="str">
            <v>1100075</v>
          </cell>
          <cell r="E2082" t="str">
            <v>SMART CARD LEASE P6</v>
          </cell>
          <cell r="F2082" t="str">
            <v>SC</v>
          </cell>
          <cell r="G2082" t="str">
            <v>000657141891</v>
          </cell>
          <cell r="M2082" t="str">
            <v>AB818SO</v>
          </cell>
          <cell r="N2082" t="str">
            <v>Se encuentra en almacenes</v>
          </cell>
          <cell r="O2082" t="str">
            <v>Devolucion</v>
          </cell>
          <cell r="P2082" t="str">
            <v>1</v>
          </cell>
          <cell r="Q2082" t="str">
            <v>Unidad</v>
          </cell>
          <cell r="T2082" t="str">
            <v>Si</v>
          </cell>
          <cell r="U2082" t="str">
            <v>16102914</v>
          </cell>
          <cell r="V2082" t="str">
            <v>LUIS ANDRADA</v>
          </cell>
          <cell r="W2082" t="str">
            <v>9</v>
          </cell>
          <cell r="X2082">
            <v>44634.406574074077</v>
          </cell>
          <cell r="Y2082" t="str">
            <v>6</v>
          </cell>
          <cell r="Z2082">
            <v>44637.573229166665</v>
          </cell>
          <cell r="AA2082" t="str">
            <v>3</v>
          </cell>
          <cell r="AB2082">
            <v>44608.573229166665</v>
          </cell>
          <cell r="AC2082" t="str">
            <v>1.83</v>
          </cell>
          <cell r="AD2082">
            <v>1.83</v>
          </cell>
        </row>
        <row r="2083">
          <cell r="A2083" t="str">
            <v>IDTV510_AR_INST</v>
          </cell>
          <cell r="B2083" t="str">
            <v>IDTV510 ARG INST PERSONAL PROPIO - MENDOZA 2</v>
          </cell>
          <cell r="C2083" t="str">
            <v>DEVOLUCION</v>
          </cell>
          <cell r="D2083" t="str">
            <v>1100075</v>
          </cell>
          <cell r="E2083" t="str">
            <v>SMART CARD LEASE P6</v>
          </cell>
          <cell r="F2083" t="str">
            <v>SC</v>
          </cell>
          <cell r="G2083" t="str">
            <v>000655796472</v>
          </cell>
          <cell r="M2083" t="str">
            <v>AC478NR</v>
          </cell>
          <cell r="N2083" t="str">
            <v>Se encuentra en almacenes</v>
          </cell>
          <cell r="O2083" t="str">
            <v>Devolucion</v>
          </cell>
          <cell r="P2083" t="str">
            <v>1</v>
          </cell>
          <cell r="Q2083" t="str">
            <v>Unidad</v>
          </cell>
          <cell r="T2083" t="str">
            <v>Si</v>
          </cell>
          <cell r="U2083" t="str">
            <v>28844709</v>
          </cell>
          <cell r="V2083" t="str">
            <v>FERNANDO LESCANO</v>
          </cell>
          <cell r="W2083" t="str">
            <v>11</v>
          </cell>
          <cell r="X2083">
            <v>44632.548946759256</v>
          </cell>
          <cell r="Y2083" t="str">
            <v>8</v>
          </cell>
          <cell r="Z2083">
            <v>44635.645173611112</v>
          </cell>
          <cell r="AA2083" t="str">
            <v>3</v>
          </cell>
          <cell r="AB2083">
            <v>44608.538530092592</v>
          </cell>
          <cell r="AC2083" t="str">
            <v>1.83</v>
          </cell>
          <cell r="AD2083">
            <v>1.83</v>
          </cell>
        </row>
        <row r="2084">
          <cell r="A2084" t="str">
            <v>IDTV510_AR_INST</v>
          </cell>
          <cell r="B2084" t="str">
            <v>IDTV510 ARG INST PERSONAL PROPIO - MENDOZA 2</v>
          </cell>
          <cell r="C2084" t="str">
            <v>DEVOLUCION</v>
          </cell>
          <cell r="D2084" t="str">
            <v>1100075</v>
          </cell>
          <cell r="E2084" t="str">
            <v>SMART CARD LEASE P6</v>
          </cell>
          <cell r="F2084" t="str">
            <v>SC</v>
          </cell>
          <cell r="G2084" t="str">
            <v>000787853365</v>
          </cell>
          <cell r="L2084" t="str">
            <v>000921685749</v>
          </cell>
          <cell r="N2084" t="str">
            <v>Se encuentra en almacenes</v>
          </cell>
          <cell r="O2084" t="str">
            <v>Devolucion</v>
          </cell>
          <cell r="P2084" t="str">
            <v>1</v>
          </cell>
          <cell r="Q2084" t="str">
            <v>Unidad</v>
          </cell>
          <cell r="T2084" t="str">
            <v>Si</v>
          </cell>
          <cell r="W2084" t="str">
            <v>12</v>
          </cell>
          <cell r="X2084">
            <v>44631.486527777779</v>
          </cell>
          <cell r="Y2084" t="str">
            <v>4</v>
          </cell>
          <cell r="Z2084">
            <v>44639.518263888887</v>
          </cell>
          <cell r="AC2084" t="str">
            <v>1.83</v>
          </cell>
          <cell r="AD2084">
            <v>1.83</v>
          </cell>
        </row>
        <row r="2085">
          <cell r="A2085" t="str">
            <v>IDTV510_AR_INST</v>
          </cell>
          <cell r="B2085" t="str">
            <v>IDTV510 ARG INST PERSONAL PROPIO - MENDOZA 2</v>
          </cell>
          <cell r="C2085" t="str">
            <v>DEVOLUCION</v>
          </cell>
          <cell r="D2085" t="str">
            <v>1100075</v>
          </cell>
          <cell r="E2085" t="str">
            <v>SMART CARD LEASE P6</v>
          </cell>
          <cell r="F2085" t="str">
            <v>SC</v>
          </cell>
          <cell r="G2085" t="str">
            <v>000689038271</v>
          </cell>
          <cell r="L2085" t="str">
            <v>026907350156</v>
          </cell>
          <cell r="N2085" t="str">
            <v>Se encuentra en almacenes</v>
          </cell>
          <cell r="O2085" t="str">
            <v>Devolucion</v>
          </cell>
          <cell r="P2085" t="str">
            <v>1</v>
          </cell>
          <cell r="Q2085" t="str">
            <v>Unidad</v>
          </cell>
          <cell r="T2085" t="str">
            <v>Si</v>
          </cell>
          <cell r="W2085" t="str">
            <v>27</v>
          </cell>
          <cell r="X2085">
            <v>44616.54215277778</v>
          </cell>
          <cell r="Y2085" t="str">
            <v>20</v>
          </cell>
          <cell r="Z2085">
            <v>44623.36928240741</v>
          </cell>
          <cell r="AC2085" t="str">
            <v>1.83</v>
          </cell>
          <cell r="AD2085">
            <v>1.83</v>
          </cell>
        </row>
        <row r="2086">
          <cell r="A2086" t="str">
            <v>IDTV510_AR_INST</v>
          </cell>
          <cell r="B2086" t="str">
            <v>IDTV510 ARG INST PERSONAL PROPIO - MENDOZA 2</v>
          </cell>
          <cell r="C2086" t="str">
            <v>DEVOLUCION</v>
          </cell>
          <cell r="D2086" t="str">
            <v>1100075</v>
          </cell>
          <cell r="E2086" t="str">
            <v>SMART CARD LEASE P6</v>
          </cell>
          <cell r="F2086" t="str">
            <v>SC</v>
          </cell>
          <cell r="G2086" t="str">
            <v>000657244687</v>
          </cell>
          <cell r="M2086" t="str">
            <v>AC934SQ</v>
          </cell>
          <cell r="N2086" t="str">
            <v>Se encuentra en almacenes</v>
          </cell>
          <cell r="O2086" t="str">
            <v>Devolucion</v>
          </cell>
          <cell r="P2086" t="str">
            <v>1</v>
          </cell>
          <cell r="Q2086" t="str">
            <v>Unidad</v>
          </cell>
          <cell r="T2086" t="str">
            <v>Si</v>
          </cell>
          <cell r="W2086" t="str">
            <v>9</v>
          </cell>
          <cell r="X2086">
            <v>44634.666666666664</v>
          </cell>
          <cell r="Y2086" t="str">
            <v>9</v>
          </cell>
          <cell r="Z2086">
            <v>44634.666666666664</v>
          </cell>
          <cell r="AA2086" t="str">
            <v>7</v>
          </cell>
          <cell r="AB2086">
            <v>44604.423946759256</v>
          </cell>
          <cell r="AC2086" t="str">
            <v>1.83</v>
          </cell>
          <cell r="AD2086">
            <v>1.83</v>
          </cell>
        </row>
        <row r="2087">
          <cell r="A2087" t="str">
            <v>IDTV510_AR_INST</v>
          </cell>
          <cell r="B2087" t="str">
            <v>IDTV510 ARG INST PERSONAL PROPIO - MENDOZA 2</v>
          </cell>
          <cell r="C2087" t="str">
            <v>DEVOLUCION</v>
          </cell>
          <cell r="D2087" t="str">
            <v>1100075</v>
          </cell>
          <cell r="E2087" t="str">
            <v>SMART CARD LEASE P6</v>
          </cell>
          <cell r="F2087" t="str">
            <v>SC</v>
          </cell>
          <cell r="G2087" t="str">
            <v>000690975438</v>
          </cell>
          <cell r="M2087" t="str">
            <v>AB818SO</v>
          </cell>
          <cell r="N2087" t="str">
            <v>Se encuentra en almacenes</v>
          </cell>
          <cell r="O2087" t="str">
            <v>Devolucion</v>
          </cell>
          <cell r="P2087" t="str">
            <v>1</v>
          </cell>
          <cell r="Q2087" t="str">
            <v>Unidad</v>
          </cell>
          <cell r="T2087" t="str">
            <v>Si</v>
          </cell>
          <cell r="U2087" t="str">
            <v>16102914</v>
          </cell>
          <cell r="V2087" t="str">
            <v>LUIS ANDRADA</v>
          </cell>
          <cell r="W2087" t="str">
            <v>9</v>
          </cell>
          <cell r="X2087">
            <v>44634.166666666664</v>
          </cell>
          <cell r="Y2087" t="str">
            <v>9</v>
          </cell>
          <cell r="Z2087">
            <v>44634.166666666664</v>
          </cell>
          <cell r="AA2087" t="str">
            <v>4</v>
          </cell>
          <cell r="AB2087">
            <v>44607.566192129627</v>
          </cell>
          <cell r="AC2087" t="str">
            <v>1.83</v>
          </cell>
          <cell r="AD2087">
            <v>1.83</v>
          </cell>
        </row>
        <row r="2088">
          <cell r="A2088" t="str">
            <v>IDTV510_AR_INST</v>
          </cell>
          <cell r="B2088" t="str">
            <v>IDTV510 ARG INST PERSONAL PROPIO - MENDOZA 2</v>
          </cell>
          <cell r="C2088" t="str">
            <v>DEVOLUCION</v>
          </cell>
          <cell r="D2088" t="str">
            <v>1100075</v>
          </cell>
          <cell r="E2088" t="str">
            <v>SMART CARD LEASE P6</v>
          </cell>
          <cell r="F2088" t="str">
            <v>SC</v>
          </cell>
          <cell r="G2088" t="str">
            <v>000732975560</v>
          </cell>
          <cell r="L2088" t="str">
            <v>000885163956</v>
          </cell>
          <cell r="N2088" t="str">
            <v>Se encuentra en almacenes</v>
          </cell>
          <cell r="O2088" t="str">
            <v>Devolucion</v>
          </cell>
          <cell r="P2088" t="str">
            <v>1</v>
          </cell>
          <cell r="Q2088" t="str">
            <v>Unidad</v>
          </cell>
          <cell r="T2088" t="str">
            <v>Si</v>
          </cell>
          <cell r="W2088" t="str">
            <v>15</v>
          </cell>
          <cell r="X2088">
            <v>44628.691180555557</v>
          </cell>
          <cell r="Y2088" t="str">
            <v>14</v>
          </cell>
          <cell r="Z2088">
            <v>44629.385451388887</v>
          </cell>
          <cell r="AC2088" t="str">
            <v>1.83</v>
          </cell>
          <cell r="AD2088">
            <v>1.83</v>
          </cell>
        </row>
        <row r="2089">
          <cell r="A2089" t="str">
            <v>IDTV510_AR_INST</v>
          </cell>
          <cell r="B2089" t="str">
            <v>IDTV510 ARG INST PERSONAL PROPIO - MENDOZA 2</v>
          </cell>
          <cell r="C2089" t="str">
            <v>DEVOLUCION</v>
          </cell>
          <cell r="D2089" t="str">
            <v>1100075</v>
          </cell>
          <cell r="E2089" t="str">
            <v>SMART CARD LEASE P6</v>
          </cell>
          <cell r="F2089" t="str">
            <v>SC</v>
          </cell>
          <cell r="G2089" t="str">
            <v>000762559771</v>
          </cell>
          <cell r="L2089" t="str">
            <v>000902350099</v>
          </cell>
          <cell r="M2089" t="str">
            <v>AC435OH</v>
          </cell>
          <cell r="N2089" t="str">
            <v>Se encuentra en almacenes</v>
          </cell>
          <cell r="O2089" t="str">
            <v>Devolucion</v>
          </cell>
          <cell r="P2089" t="str">
            <v>1</v>
          </cell>
          <cell r="Q2089" t="str">
            <v>Unidad</v>
          </cell>
          <cell r="T2089" t="str">
            <v>Si</v>
          </cell>
          <cell r="W2089" t="str">
            <v>162</v>
          </cell>
          <cell r="X2089">
            <v>44481.469131944446</v>
          </cell>
          <cell r="Y2089" t="str">
            <v>138</v>
          </cell>
          <cell r="Z2089">
            <v>44505.301319444443</v>
          </cell>
          <cell r="AA2089" t="str">
            <v>1</v>
          </cell>
          <cell r="AB2089">
            <v>44610.44840277778</v>
          </cell>
          <cell r="AC2089" t="str">
            <v>1.83</v>
          </cell>
          <cell r="AD2089">
            <v>1.83</v>
          </cell>
        </row>
        <row r="2090">
          <cell r="A2090" t="str">
            <v>IDTV510_AR_INST</v>
          </cell>
          <cell r="B2090" t="str">
            <v>IDTV510 ARG INST PERSONAL PROPIO - MENDOZA 2</v>
          </cell>
          <cell r="C2090" t="str">
            <v>DEVOLUCION</v>
          </cell>
          <cell r="D2090" t="str">
            <v>1100075</v>
          </cell>
          <cell r="E2090" t="str">
            <v>SMART CARD LEASE P6</v>
          </cell>
          <cell r="F2090" t="str">
            <v>SC</v>
          </cell>
          <cell r="G2090" t="str">
            <v>000698373693</v>
          </cell>
          <cell r="L2090" t="str">
            <v>000904305869</v>
          </cell>
          <cell r="M2090" t="str">
            <v>AD772TL</v>
          </cell>
          <cell r="N2090" t="str">
            <v>Se encuentra en almacenes</v>
          </cell>
          <cell r="O2090" t="str">
            <v>Devolucion</v>
          </cell>
          <cell r="P2090" t="str">
            <v>1</v>
          </cell>
          <cell r="Q2090" t="str">
            <v>Unidad</v>
          </cell>
          <cell r="T2090" t="str">
            <v>Si</v>
          </cell>
          <cell r="U2090" t="str">
            <v>37412529</v>
          </cell>
          <cell r="V2090" t="str">
            <v>LUCAS PALACIO</v>
          </cell>
          <cell r="W2090" t="str">
            <v>20</v>
          </cell>
          <cell r="X2090">
            <v>44623.521226851852</v>
          </cell>
          <cell r="Y2090" t="str">
            <v>19</v>
          </cell>
          <cell r="Z2090">
            <v>44624.492662037039</v>
          </cell>
          <cell r="AA2090" t="str">
            <v>1</v>
          </cell>
          <cell r="AB2090">
            <v>44610.545370370368</v>
          </cell>
          <cell r="AC2090" t="str">
            <v>1.83</v>
          </cell>
          <cell r="AD2090">
            <v>1.83</v>
          </cell>
        </row>
        <row r="2091">
          <cell r="A2091" t="str">
            <v>IDTV510_AR_INST</v>
          </cell>
          <cell r="B2091" t="str">
            <v>IDTV510 ARG INST PERSONAL PROPIO - MENDOZA 2</v>
          </cell>
          <cell r="C2091" t="str">
            <v>DEVOLUCION</v>
          </cell>
          <cell r="D2091" t="str">
            <v>1100075</v>
          </cell>
          <cell r="E2091" t="str">
            <v>SMART CARD LEASE P6</v>
          </cell>
          <cell r="F2091" t="str">
            <v>SC</v>
          </cell>
          <cell r="G2091" t="str">
            <v>000777293440</v>
          </cell>
          <cell r="L2091" t="str">
            <v>000926967035</v>
          </cell>
          <cell r="N2091" t="str">
            <v>Se encuentra en almacenes</v>
          </cell>
          <cell r="O2091" t="str">
            <v>Devolucion</v>
          </cell>
          <cell r="P2091" t="str">
            <v>1</v>
          </cell>
          <cell r="Q2091" t="str">
            <v>Unidad</v>
          </cell>
          <cell r="T2091" t="str">
            <v>Si</v>
          </cell>
          <cell r="W2091" t="str">
            <v>9</v>
          </cell>
          <cell r="X2091">
            <v>44634.166666666664</v>
          </cell>
          <cell r="Y2091" t="str">
            <v>9</v>
          </cell>
          <cell r="Z2091">
            <v>44634.166666666664</v>
          </cell>
          <cell r="AC2091" t="str">
            <v>1.83</v>
          </cell>
          <cell r="AD2091">
            <v>1.83</v>
          </cell>
        </row>
        <row r="2092">
          <cell r="A2092" t="str">
            <v>IDTV510_AR_INST</v>
          </cell>
          <cell r="B2092" t="str">
            <v>IDTV510 ARG INST PERSONAL PROPIO - MENDOZA 2</v>
          </cell>
          <cell r="C2092" t="str">
            <v>DEVOLUCION</v>
          </cell>
          <cell r="D2092" t="str">
            <v>1100075</v>
          </cell>
          <cell r="E2092" t="str">
            <v>SMART CARD LEASE P6</v>
          </cell>
          <cell r="F2092" t="str">
            <v>SC</v>
          </cell>
          <cell r="G2092" t="str">
            <v>000727450694</v>
          </cell>
          <cell r="L2092" t="str">
            <v>000907452189</v>
          </cell>
          <cell r="N2092" t="str">
            <v>Se encuentra en almacenes</v>
          </cell>
          <cell r="O2092" t="str">
            <v>Devolucion</v>
          </cell>
          <cell r="P2092" t="str">
            <v>1</v>
          </cell>
          <cell r="Q2092" t="str">
            <v>Unidad</v>
          </cell>
          <cell r="T2092" t="str">
            <v>Si</v>
          </cell>
          <cell r="W2092" t="str">
            <v>9</v>
          </cell>
          <cell r="X2092">
            <v>44634.166666666664</v>
          </cell>
          <cell r="Y2092" t="str">
            <v>9</v>
          </cell>
          <cell r="Z2092">
            <v>44634.166666666664</v>
          </cell>
          <cell r="AC2092" t="str">
            <v>1.83</v>
          </cell>
          <cell r="AD2092">
            <v>1.83</v>
          </cell>
        </row>
        <row r="2093">
          <cell r="A2093" t="str">
            <v>IDTV510_AR_INST</v>
          </cell>
          <cell r="B2093" t="str">
            <v>IDTV510 ARG INST PERSONAL PROPIO - MENDOZA 2</v>
          </cell>
          <cell r="C2093" t="str">
            <v>IDTV510_VH</v>
          </cell>
          <cell r="D2093" t="str">
            <v>1100085</v>
          </cell>
          <cell r="E2093" t="str">
            <v>SIM CARD TV LEASE P6</v>
          </cell>
          <cell r="F2093" t="str">
            <v>SIM</v>
          </cell>
          <cell r="G2093" t="str">
            <v>000853163970</v>
          </cell>
          <cell r="L2093" t="str">
            <v>000926721473</v>
          </cell>
          <cell r="M2093" t="str">
            <v>AC934SO</v>
          </cell>
          <cell r="N2093" t="str">
            <v>Se encuentra en almacenes</v>
          </cell>
          <cell r="O2093" t="str">
            <v>Devolucion - Falla Cosmetica</v>
          </cell>
          <cell r="P2093" t="str">
            <v>1</v>
          </cell>
          <cell r="Q2093" t="str">
            <v>Unidad</v>
          </cell>
          <cell r="T2093" t="str">
            <v>Si</v>
          </cell>
          <cell r="U2093" t="str">
            <v>23204026</v>
          </cell>
          <cell r="V2093" t="str">
            <v>DUILIO DENTONI</v>
          </cell>
          <cell r="W2093" t="str">
            <v>9</v>
          </cell>
          <cell r="X2093">
            <v>44602.552361111113</v>
          </cell>
          <cell r="Y2093" t="str">
            <v>8</v>
          </cell>
          <cell r="Z2093">
            <v>44603.380196759259</v>
          </cell>
          <cell r="AA2093" t="str">
            <v>5</v>
          </cell>
          <cell r="AB2093">
            <v>44638.427372685182</v>
          </cell>
          <cell r="AC2093" t="str">
            <v>0</v>
          </cell>
          <cell r="AD2093">
            <v>0</v>
          </cell>
        </row>
        <row r="2094">
          <cell r="A2094" t="str">
            <v>IDTV510_AR_INST</v>
          </cell>
          <cell r="B2094" t="str">
            <v>IDTV510 ARG INST PERSONAL PROPIO - MENDOZA 2</v>
          </cell>
          <cell r="C2094" t="str">
            <v>IDTV510_VH</v>
          </cell>
          <cell r="D2094" t="str">
            <v>1100085</v>
          </cell>
          <cell r="E2094" t="str">
            <v>SIM CARD TV LEASE P6</v>
          </cell>
          <cell r="F2094" t="str">
            <v>SIM</v>
          </cell>
          <cell r="G2094" t="str">
            <v>000870496866</v>
          </cell>
          <cell r="L2094" t="str">
            <v>000929667699</v>
          </cell>
          <cell r="M2094" t="str">
            <v>AD827ZL</v>
          </cell>
          <cell r="N2094" t="str">
            <v>Se encuentra en almacenes</v>
          </cell>
          <cell r="O2094" t="str">
            <v>Devolucion - Falla Cosmetica</v>
          </cell>
          <cell r="P2094" t="str">
            <v>1</v>
          </cell>
          <cell r="Q2094" t="str">
            <v>Unidad</v>
          </cell>
          <cell r="T2094" t="str">
            <v>Si</v>
          </cell>
          <cell r="U2094" t="str">
            <v>24682457</v>
          </cell>
          <cell r="V2094" t="str">
            <v>HERNAN RODRIGUEZ</v>
          </cell>
          <cell r="W2094" t="str">
            <v>5</v>
          </cell>
          <cell r="X2094">
            <v>44606.423750000002</v>
          </cell>
          <cell r="Y2094" t="str">
            <v>4</v>
          </cell>
          <cell r="Z2094">
            <v>44607.679791666669</v>
          </cell>
          <cell r="AA2094" t="str">
            <v>14</v>
          </cell>
          <cell r="AB2094">
            <v>44629.482858796298</v>
          </cell>
          <cell r="AC2094" t="str">
            <v>0</v>
          </cell>
          <cell r="AD2094">
            <v>0</v>
          </cell>
        </row>
        <row r="2095">
          <cell r="A2095" t="str">
            <v>IDTV510_AR_INST</v>
          </cell>
          <cell r="B2095" t="str">
            <v>IDTV510 ARG INST PERSONAL PROPIO - MENDOZA 2</v>
          </cell>
          <cell r="C2095" t="str">
            <v>DEVOLUCION</v>
          </cell>
          <cell r="D2095" t="str">
            <v>1100085</v>
          </cell>
          <cell r="E2095" t="str">
            <v>SIM CARD TV LEASE P6</v>
          </cell>
          <cell r="F2095" t="str">
            <v>SIM</v>
          </cell>
          <cell r="G2095" t="str">
            <v>000874976467</v>
          </cell>
          <cell r="L2095" t="str">
            <v>026860309223</v>
          </cell>
          <cell r="N2095" t="str">
            <v>Se encuentra en almacenes</v>
          </cell>
          <cell r="O2095" t="str">
            <v>Devolucion</v>
          </cell>
          <cell r="P2095" t="str">
            <v>1</v>
          </cell>
          <cell r="Q2095" t="str">
            <v>Unidad</v>
          </cell>
          <cell r="T2095" t="str">
            <v>Si</v>
          </cell>
          <cell r="W2095" t="str">
            <v>7</v>
          </cell>
          <cell r="X2095">
            <v>44636.573136574072</v>
          </cell>
          <cell r="Y2095" t="str">
            <v>6</v>
          </cell>
          <cell r="Z2095">
            <v>44637.607557870368</v>
          </cell>
          <cell r="AC2095" t="str">
            <v>1.83</v>
          </cell>
          <cell r="AD2095">
            <v>1.83</v>
          </cell>
        </row>
        <row r="2096">
          <cell r="A2096" t="str">
            <v>IDTV510_AR_INST</v>
          </cell>
          <cell r="B2096" t="str">
            <v>IDTV510 ARG INST PERSONAL PROPIO - MENDOZA 2</v>
          </cell>
          <cell r="C2096" t="str">
            <v>DEVOLUCION</v>
          </cell>
          <cell r="D2096" t="str">
            <v>1100085</v>
          </cell>
          <cell r="E2096" t="str">
            <v>SIM CARD TV LEASE P6</v>
          </cell>
          <cell r="F2096" t="str">
            <v>SIM</v>
          </cell>
          <cell r="G2096" t="str">
            <v>000854982014</v>
          </cell>
          <cell r="L2096" t="str">
            <v>026863460072</v>
          </cell>
          <cell r="N2096" t="str">
            <v>Se encuentra en almacenes</v>
          </cell>
          <cell r="O2096" t="str">
            <v>Devolucion</v>
          </cell>
          <cell r="P2096" t="str">
            <v>1</v>
          </cell>
          <cell r="Q2096" t="str">
            <v>Unidad</v>
          </cell>
          <cell r="T2096" t="str">
            <v>Si</v>
          </cell>
          <cell r="W2096" t="str">
            <v>9</v>
          </cell>
          <cell r="X2096">
            <v>44634.166666666664</v>
          </cell>
          <cell r="Y2096" t="str">
            <v>9</v>
          </cell>
          <cell r="Z2096">
            <v>44634.166666666664</v>
          </cell>
          <cell r="AC2096" t="str">
            <v>1.83</v>
          </cell>
          <cell r="AD2096">
            <v>1.83</v>
          </cell>
        </row>
        <row r="2097">
          <cell r="A2097" t="str">
            <v>IDTV510_AR_INST</v>
          </cell>
          <cell r="B2097" t="str">
            <v>IDTV510 ARG INST PERSONAL PROPIO - MENDOZA 2</v>
          </cell>
          <cell r="C2097" t="str">
            <v>DEVOLUCION</v>
          </cell>
          <cell r="D2097" t="str">
            <v>1100085</v>
          </cell>
          <cell r="E2097" t="str">
            <v>SIM CARD TV LEASE P6</v>
          </cell>
          <cell r="F2097" t="str">
            <v>SIM</v>
          </cell>
          <cell r="G2097" t="str">
            <v>000873438378</v>
          </cell>
          <cell r="M2097" t="str">
            <v>AC934RI</v>
          </cell>
          <cell r="N2097" t="str">
            <v>Se encuentra en almacenes</v>
          </cell>
          <cell r="O2097" t="str">
            <v>Devolucion</v>
          </cell>
          <cell r="P2097" t="str">
            <v>1</v>
          </cell>
          <cell r="Q2097" t="str">
            <v>Unidad</v>
          </cell>
          <cell r="T2097" t="str">
            <v>Si</v>
          </cell>
          <cell r="U2097" t="str">
            <v>27036460</v>
          </cell>
          <cell r="V2097" t="str">
            <v>PABLO CORREA</v>
          </cell>
          <cell r="W2097" t="str">
            <v>9</v>
          </cell>
          <cell r="X2097">
            <v>44634.166666666664</v>
          </cell>
          <cell r="Y2097" t="str">
            <v>9</v>
          </cell>
          <cell r="Z2097">
            <v>44634.166666666664</v>
          </cell>
          <cell r="AA2097" t="str">
            <v>2</v>
          </cell>
          <cell r="AB2097">
            <v>44609.642881944441</v>
          </cell>
          <cell r="AC2097" t="str">
            <v>1.83</v>
          </cell>
          <cell r="AD2097">
            <v>1.83</v>
          </cell>
        </row>
        <row r="2098">
          <cell r="A2098" t="str">
            <v>IDTV510_AR_INST</v>
          </cell>
          <cell r="B2098" t="str">
            <v>IDTV510 ARG INST PERSONAL PROPIO - MENDOZA 2</v>
          </cell>
          <cell r="C2098" t="str">
            <v>DEVOLUCION</v>
          </cell>
          <cell r="D2098" t="str">
            <v>1100085</v>
          </cell>
          <cell r="E2098" t="str">
            <v>SIM CARD TV LEASE P6</v>
          </cell>
          <cell r="F2098" t="str">
            <v>SIM</v>
          </cell>
          <cell r="G2098" t="str">
            <v>000850563651</v>
          </cell>
          <cell r="M2098" t="str">
            <v>AC934RI</v>
          </cell>
          <cell r="N2098" t="str">
            <v>Se encuentra en almacenes</v>
          </cell>
          <cell r="O2098" t="str">
            <v>Devolucion</v>
          </cell>
          <cell r="P2098" t="str">
            <v>1</v>
          </cell>
          <cell r="Q2098" t="str">
            <v>Unidad</v>
          </cell>
          <cell r="T2098" t="str">
            <v>Si</v>
          </cell>
          <cell r="U2098" t="str">
            <v>27036460</v>
          </cell>
          <cell r="V2098" t="str">
            <v>PABLO CORREA</v>
          </cell>
          <cell r="W2098" t="str">
            <v>8</v>
          </cell>
          <cell r="X2098">
            <v>44635.479537037034</v>
          </cell>
          <cell r="Y2098" t="str">
            <v>5</v>
          </cell>
          <cell r="Z2098">
            <v>44638.509293981479</v>
          </cell>
          <cell r="AA2098" t="str">
            <v>4</v>
          </cell>
          <cell r="AB2098">
            <v>44607.378842592596</v>
          </cell>
          <cell r="AC2098" t="str">
            <v>1.83</v>
          </cell>
          <cell r="AD2098">
            <v>1.83</v>
          </cell>
        </row>
        <row r="2099">
          <cell r="A2099" t="str">
            <v>IDTV510_AR_INST</v>
          </cell>
          <cell r="B2099" t="str">
            <v>IDTV510 ARG INST PERSONAL PROPIO - MENDOZA 2</v>
          </cell>
          <cell r="C2099" t="str">
            <v>DEVOLUCION</v>
          </cell>
          <cell r="D2099" t="str">
            <v>1100085</v>
          </cell>
          <cell r="E2099" t="str">
            <v>SIM CARD TV LEASE P6</v>
          </cell>
          <cell r="F2099" t="str">
            <v>SIM</v>
          </cell>
          <cell r="G2099" t="str">
            <v>000880141304</v>
          </cell>
          <cell r="M2099" t="str">
            <v>AC934TD</v>
          </cell>
          <cell r="N2099" t="str">
            <v>Se encuentra en almacenes</v>
          </cell>
          <cell r="O2099" t="str">
            <v>Devolucion</v>
          </cell>
          <cell r="P2099" t="str">
            <v>1</v>
          </cell>
          <cell r="Q2099" t="str">
            <v>Unidad</v>
          </cell>
          <cell r="T2099" t="str">
            <v>Si</v>
          </cell>
          <cell r="U2099" t="str">
            <v>18459163</v>
          </cell>
          <cell r="V2099" t="str">
            <v>GUILLERMO FABIAN ORQUERA</v>
          </cell>
          <cell r="W2099" t="str">
            <v>7</v>
          </cell>
          <cell r="X2099">
            <v>44636.621759259258</v>
          </cell>
          <cell r="Y2099" t="str">
            <v>6</v>
          </cell>
          <cell r="Z2099">
            <v>44637.575902777775</v>
          </cell>
          <cell r="AA2099" t="str">
            <v>3</v>
          </cell>
          <cell r="AB2099">
            <v>44608.510787037034</v>
          </cell>
          <cell r="AC2099" t="str">
            <v>1.83</v>
          </cell>
          <cell r="AD2099">
            <v>1.83</v>
          </cell>
        </row>
        <row r="2100">
          <cell r="A2100" t="str">
            <v>IDTV510_AR_INST</v>
          </cell>
          <cell r="B2100" t="str">
            <v>IDTV510 ARG INST PERSONAL PROPIO - MENDOZA 2</v>
          </cell>
          <cell r="C2100" t="str">
            <v>DEVOLUCION</v>
          </cell>
          <cell r="D2100" t="str">
            <v>1100085</v>
          </cell>
          <cell r="E2100" t="str">
            <v>SIM CARD TV LEASE P6</v>
          </cell>
          <cell r="F2100" t="str">
            <v>SIM</v>
          </cell>
          <cell r="G2100" t="str">
            <v>000851590752</v>
          </cell>
          <cell r="M2100" t="str">
            <v>AC478NQ</v>
          </cell>
          <cell r="N2100" t="str">
            <v>Se encuentra en almacenes</v>
          </cell>
          <cell r="O2100" t="str">
            <v>Devolucion</v>
          </cell>
          <cell r="P2100" t="str">
            <v>1</v>
          </cell>
          <cell r="Q2100" t="str">
            <v>Unidad</v>
          </cell>
          <cell r="T2100" t="str">
            <v>Si</v>
          </cell>
          <cell r="U2100" t="str">
            <v>28411344</v>
          </cell>
          <cell r="V2100" t="str">
            <v>MATIAS JAVIER REINOSO</v>
          </cell>
          <cell r="W2100" t="str">
            <v>15</v>
          </cell>
          <cell r="X2100">
            <v>44628.590590277781</v>
          </cell>
          <cell r="Y2100" t="str">
            <v>14</v>
          </cell>
          <cell r="Z2100">
            <v>44629.571539351855</v>
          </cell>
          <cell r="AA2100" t="str">
            <v>3</v>
          </cell>
          <cell r="AB2100">
            <v>44608.403240740743</v>
          </cell>
          <cell r="AC2100" t="str">
            <v>1.83</v>
          </cell>
          <cell r="AD2100">
            <v>1.83</v>
          </cell>
        </row>
        <row r="2101">
          <cell r="A2101" t="str">
            <v>IDTV510_AR_INST</v>
          </cell>
          <cell r="B2101" t="str">
            <v>IDTV510 ARG INST PERSONAL PROPIO - MENDOZA 2</v>
          </cell>
          <cell r="C2101" t="str">
            <v>DEVOLUCION</v>
          </cell>
          <cell r="D2101" t="str">
            <v>1100085</v>
          </cell>
          <cell r="E2101" t="str">
            <v>SIM CARD TV LEASE P6</v>
          </cell>
          <cell r="F2101" t="str">
            <v>SIM</v>
          </cell>
          <cell r="G2101" t="str">
            <v>000863586111</v>
          </cell>
          <cell r="N2101" t="str">
            <v>Se encuentra en almacenes</v>
          </cell>
          <cell r="O2101" t="str">
            <v>Devolucion</v>
          </cell>
          <cell r="P2101" t="str">
            <v>1</v>
          </cell>
          <cell r="Q2101" t="str">
            <v>Unidad</v>
          </cell>
          <cell r="T2101" t="str">
            <v>Si</v>
          </cell>
          <cell r="W2101" t="str">
            <v>9</v>
          </cell>
          <cell r="X2101">
            <v>44634.166666666664</v>
          </cell>
          <cell r="Y2101" t="str">
            <v>9</v>
          </cell>
          <cell r="Z2101">
            <v>44634.166666666664</v>
          </cell>
          <cell r="AC2101" t="str">
            <v>1.83</v>
          </cell>
          <cell r="AD2101">
            <v>1.83</v>
          </cell>
        </row>
        <row r="2102">
          <cell r="A2102" t="str">
            <v>IDTV510_AR_INST</v>
          </cell>
          <cell r="B2102" t="str">
            <v>IDTV510 ARG INST PERSONAL PROPIO - MENDOZA 2</v>
          </cell>
          <cell r="C2102" t="str">
            <v>DEVOLUCION</v>
          </cell>
          <cell r="D2102" t="str">
            <v>1100085</v>
          </cell>
          <cell r="E2102" t="str">
            <v>SIM CARD TV LEASE P6</v>
          </cell>
          <cell r="F2102" t="str">
            <v>SIM</v>
          </cell>
          <cell r="G2102" t="str">
            <v>000864490644</v>
          </cell>
          <cell r="N2102" t="str">
            <v>Se encuentra en almacenes</v>
          </cell>
          <cell r="O2102" t="str">
            <v>Devolucion</v>
          </cell>
          <cell r="P2102" t="str">
            <v>1</v>
          </cell>
          <cell r="Q2102" t="str">
            <v>Unidad</v>
          </cell>
          <cell r="T2102" t="str">
            <v>Si</v>
          </cell>
          <cell r="W2102" t="str">
            <v>35</v>
          </cell>
          <cell r="X2102">
            <v>44608.500300925924</v>
          </cell>
          <cell r="Y2102" t="str">
            <v>30</v>
          </cell>
          <cell r="Z2102">
            <v>44613.627997685187</v>
          </cell>
          <cell r="AC2102" t="str">
            <v>1.83</v>
          </cell>
          <cell r="AD2102">
            <v>1.83</v>
          </cell>
        </row>
        <row r="2103">
          <cell r="A2103" t="str">
            <v>IDTV510_AR_INST</v>
          </cell>
          <cell r="B2103" t="str">
            <v>IDTV510 ARG INST PERSONAL PROPIO - MENDOZA 2</v>
          </cell>
          <cell r="C2103" t="str">
            <v>DEVOLUCION</v>
          </cell>
          <cell r="D2103" t="str">
            <v>1100085</v>
          </cell>
          <cell r="E2103" t="str">
            <v>SIM CARD TV LEASE P6</v>
          </cell>
          <cell r="F2103" t="str">
            <v>SIM</v>
          </cell>
          <cell r="G2103" t="str">
            <v>000875076267</v>
          </cell>
          <cell r="M2103" t="str">
            <v>AC478NU</v>
          </cell>
          <cell r="N2103" t="str">
            <v>Se encuentra en almacenes</v>
          </cell>
          <cell r="O2103" t="str">
            <v>Devolucion</v>
          </cell>
          <cell r="P2103" t="str">
            <v>1</v>
          </cell>
          <cell r="Q2103" t="str">
            <v>Unidad</v>
          </cell>
          <cell r="T2103" t="str">
            <v>Si</v>
          </cell>
          <cell r="U2103" t="str">
            <v>35515539</v>
          </cell>
          <cell r="V2103" t="str">
            <v>MAURO BANCO</v>
          </cell>
          <cell r="W2103" t="str">
            <v>7</v>
          </cell>
          <cell r="X2103">
            <v>44636.33289351852</v>
          </cell>
          <cell r="Y2103" t="str">
            <v>7</v>
          </cell>
          <cell r="Z2103">
            <v>44636.33289351852</v>
          </cell>
          <cell r="AA2103" t="str">
            <v>11</v>
          </cell>
          <cell r="AB2103">
            <v>44600.545520833337</v>
          </cell>
          <cell r="AC2103" t="str">
            <v>1.83</v>
          </cell>
          <cell r="AD2103">
            <v>1.83</v>
          </cell>
        </row>
        <row r="2104">
          <cell r="A2104" t="str">
            <v>IDTV510_AR_INST</v>
          </cell>
          <cell r="B2104" t="str">
            <v>IDTV510 ARG INST PERSONAL PROPIO - MENDOZA 2</v>
          </cell>
          <cell r="C2104" t="str">
            <v>DEVOLUCION</v>
          </cell>
          <cell r="D2104" t="str">
            <v>1100085</v>
          </cell>
          <cell r="E2104" t="str">
            <v>SIM CARD TV LEASE P6</v>
          </cell>
          <cell r="F2104" t="str">
            <v>SIM</v>
          </cell>
          <cell r="G2104" t="str">
            <v>000861552966</v>
          </cell>
          <cell r="M2104" t="str">
            <v>AC934SR</v>
          </cell>
          <cell r="N2104" t="str">
            <v>Se encuentra en almacenes</v>
          </cell>
          <cell r="O2104" t="str">
            <v>Devolucion</v>
          </cell>
          <cell r="P2104" t="str">
            <v>1</v>
          </cell>
          <cell r="Q2104" t="str">
            <v>Unidad</v>
          </cell>
          <cell r="T2104" t="str">
            <v>Si</v>
          </cell>
          <cell r="U2104" t="str">
            <v>22688922</v>
          </cell>
          <cell r="V2104" t="str">
            <v>GUSTAVO ADOLFO ESTEBAN</v>
          </cell>
          <cell r="W2104" t="str">
            <v>43</v>
          </cell>
          <cell r="X2104">
            <v>44600.587129629632</v>
          </cell>
          <cell r="Y2104" t="str">
            <v>42</v>
          </cell>
          <cell r="Z2104">
            <v>44601.623993055553</v>
          </cell>
          <cell r="AA2104" t="str">
            <v>1</v>
          </cell>
          <cell r="AB2104">
            <v>44610.48646990741</v>
          </cell>
          <cell r="AC2104" t="str">
            <v>1.83</v>
          </cell>
          <cell r="AD2104">
            <v>1.83</v>
          </cell>
        </row>
        <row r="2105">
          <cell r="A2105" t="str">
            <v>IDTV510_AR_INST</v>
          </cell>
          <cell r="B2105" t="str">
            <v>IDTV510 ARG INST PERSONAL PROPIO - MENDOZA 2</v>
          </cell>
          <cell r="C2105" t="str">
            <v>DEVOLUCION</v>
          </cell>
          <cell r="D2105" t="str">
            <v>1100085</v>
          </cell>
          <cell r="E2105" t="str">
            <v>SIM CARD TV LEASE P6</v>
          </cell>
          <cell r="F2105" t="str">
            <v>SIM</v>
          </cell>
          <cell r="G2105" t="str">
            <v>000855722575</v>
          </cell>
          <cell r="M2105" t="str">
            <v>AD828AD</v>
          </cell>
          <cell r="N2105" t="str">
            <v>Se encuentra en almacenes</v>
          </cell>
          <cell r="O2105" t="str">
            <v>Devolucion</v>
          </cell>
          <cell r="P2105" t="str">
            <v>1</v>
          </cell>
          <cell r="Q2105" t="str">
            <v>Unidad</v>
          </cell>
          <cell r="T2105" t="str">
            <v>Si</v>
          </cell>
          <cell r="W2105" t="str">
            <v>9</v>
          </cell>
          <cell r="X2105">
            <v>44634.166666666664</v>
          </cell>
          <cell r="Y2105" t="str">
            <v>9</v>
          </cell>
          <cell r="Z2105">
            <v>44634.166666666664</v>
          </cell>
          <cell r="AA2105" t="str">
            <v>26</v>
          </cell>
          <cell r="AB2105">
            <v>44585.656666666669</v>
          </cell>
          <cell r="AC2105" t="str">
            <v>1.83</v>
          </cell>
          <cell r="AD2105">
            <v>1.83</v>
          </cell>
        </row>
        <row r="2106">
          <cell r="A2106" t="str">
            <v>IDTV510_AR_INST</v>
          </cell>
          <cell r="B2106" t="str">
            <v>IDTV510 ARG INST PERSONAL PROPIO - MENDOZA 2</v>
          </cell>
          <cell r="C2106" t="str">
            <v>IDTV510_VH</v>
          </cell>
          <cell r="D2106" t="str">
            <v>1100088</v>
          </cell>
          <cell r="E2106" t="str">
            <v>SIM CARD TV LEASE P8</v>
          </cell>
          <cell r="F2106" t="str">
            <v>SIM</v>
          </cell>
          <cell r="G2106" t="str">
            <v>001134801552</v>
          </cell>
          <cell r="M2106" t="str">
            <v>AC934SS</v>
          </cell>
          <cell r="N2106" t="str">
            <v>Se encuentra en almacenes</v>
          </cell>
          <cell r="O2106" t="str">
            <v>Devolucion</v>
          </cell>
          <cell r="P2106" t="str">
            <v>1</v>
          </cell>
          <cell r="Q2106" t="str">
            <v>Unidad</v>
          </cell>
          <cell r="T2106" t="str">
            <v>Si</v>
          </cell>
          <cell r="U2106" t="str">
            <v>20562455</v>
          </cell>
          <cell r="V2106" t="str">
            <v>FEDERICO SCHROEDER</v>
          </cell>
          <cell r="W2106" t="str">
            <v>2</v>
          </cell>
          <cell r="X2106">
            <v>44641.511030092595</v>
          </cell>
          <cell r="Y2106" t="str">
            <v>2</v>
          </cell>
          <cell r="Z2106">
            <v>44641.511030092595</v>
          </cell>
          <cell r="AA2106" t="str">
            <v>2</v>
          </cell>
          <cell r="AB2106">
            <v>44641.511030092595</v>
          </cell>
          <cell r="AC2106" t="str">
            <v>1.83</v>
          </cell>
          <cell r="AD2106">
            <v>1.83</v>
          </cell>
        </row>
        <row r="2107">
          <cell r="A2107" t="str">
            <v>IDTV510_AR_INST</v>
          </cell>
          <cell r="B2107" t="str">
            <v>IDTV510 ARG INST PERSONAL PROPIO - MENDOZA 2</v>
          </cell>
          <cell r="C2107" t="str">
            <v>IDTV510_VH</v>
          </cell>
          <cell r="D2107" t="str">
            <v>1100088</v>
          </cell>
          <cell r="E2107" t="str">
            <v>SIM CARD TV LEASE P8</v>
          </cell>
          <cell r="F2107" t="str">
            <v>SIM</v>
          </cell>
          <cell r="G2107" t="str">
            <v>001113053340</v>
          </cell>
          <cell r="M2107" t="str">
            <v>AD827ZX</v>
          </cell>
          <cell r="N2107" t="str">
            <v>Se encuentra en almacenes</v>
          </cell>
          <cell r="O2107" t="str">
            <v>Devolucion</v>
          </cell>
          <cell r="P2107" t="str">
            <v>1</v>
          </cell>
          <cell r="Q2107" t="str">
            <v>Unidad</v>
          </cell>
          <cell r="T2107" t="str">
            <v>Si</v>
          </cell>
          <cell r="U2107" t="str">
            <v>18862048</v>
          </cell>
          <cell r="V2107" t="str">
            <v>OSCAR ALFREDO BELTRAN UTRILLA</v>
          </cell>
          <cell r="W2107" t="str">
            <v>20</v>
          </cell>
          <cell r="X2107">
            <v>44623.45171296296</v>
          </cell>
          <cell r="Y2107" t="str">
            <v>20</v>
          </cell>
          <cell r="Z2107">
            <v>44623.45171296296</v>
          </cell>
          <cell r="AA2107" t="str">
            <v>20</v>
          </cell>
          <cell r="AB2107">
            <v>44623.45171296296</v>
          </cell>
          <cell r="AC2107" t="str">
            <v>1.83</v>
          </cell>
          <cell r="AD2107">
            <v>1.83</v>
          </cell>
        </row>
        <row r="2108">
          <cell r="A2108" t="str">
            <v>IDTV510_AR_INST</v>
          </cell>
          <cell r="B2108" t="str">
            <v>IDTV510 ARG INST PERSONAL PROPIO - MENDOZA 2</v>
          </cell>
          <cell r="C2108" t="str">
            <v>DEVOLUCION</v>
          </cell>
          <cell r="D2108" t="str">
            <v>1100088</v>
          </cell>
          <cell r="E2108" t="str">
            <v>SIM CARD TV LEASE P8</v>
          </cell>
          <cell r="F2108" t="str">
            <v>SIM</v>
          </cell>
          <cell r="G2108" t="str">
            <v>001134572286</v>
          </cell>
          <cell r="M2108" t="str">
            <v>AD827ZJ</v>
          </cell>
          <cell r="N2108" t="str">
            <v>Se encuentra en almacenes</v>
          </cell>
          <cell r="O2108" t="str">
            <v>Devolucion</v>
          </cell>
          <cell r="P2108" t="str">
            <v>1</v>
          </cell>
          <cell r="Q2108" t="str">
            <v>Unidad</v>
          </cell>
          <cell r="T2108" t="str">
            <v>Si</v>
          </cell>
          <cell r="U2108" t="str">
            <v>30767939</v>
          </cell>
          <cell r="V2108" t="str">
            <v>CRISTIAN GOMEZ</v>
          </cell>
          <cell r="W2108" t="str">
            <v>9</v>
          </cell>
          <cell r="X2108">
            <v>44634.166666666664</v>
          </cell>
          <cell r="Y2108" t="str">
            <v>9</v>
          </cell>
          <cell r="Z2108">
            <v>44634.166666666664</v>
          </cell>
          <cell r="AA2108" t="str">
            <v>3</v>
          </cell>
          <cell r="AB2108">
            <v>44608.500335648147</v>
          </cell>
          <cell r="AC2108" t="str">
            <v>1.83</v>
          </cell>
          <cell r="AD2108">
            <v>1.83</v>
          </cell>
        </row>
        <row r="2109">
          <cell r="A2109" t="str">
            <v>IDTV510_AR_INST</v>
          </cell>
          <cell r="B2109" t="str">
            <v>IDTV510 ARG INST PERSONAL PROPIO - MENDOZA 2</v>
          </cell>
          <cell r="C2109" t="str">
            <v>DEVOLUCION</v>
          </cell>
          <cell r="D2109" t="str">
            <v>1100088</v>
          </cell>
          <cell r="E2109" t="str">
            <v>SIM CARD TV LEASE P8</v>
          </cell>
          <cell r="F2109" t="str">
            <v>SIM</v>
          </cell>
          <cell r="G2109" t="str">
            <v>001134778123</v>
          </cell>
          <cell r="M2109" t="str">
            <v>AD827ZJ</v>
          </cell>
          <cell r="N2109" t="str">
            <v>Se encuentra en almacenes</v>
          </cell>
          <cell r="O2109" t="str">
            <v>Devolucion</v>
          </cell>
          <cell r="P2109" t="str">
            <v>1</v>
          </cell>
          <cell r="Q2109" t="str">
            <v>Unidad</v>
          </cell>
          <cell r="T2109" t="str">
            <v>Si</v>
          </cell>
          <cell r="U2109" t="str">
            <v>30767939</v>
          </cell>
          <cell r="V2109" t="str">
            <v>CRISTIAN GOMEZ</v>
          </cell>
          <cell r="W2109" t="str">
            <v>55</v>
          </cell>
          <cell r="X2109">
            <v>44588.708622685182</v>
          </cell>
          <cell r="Y2109" t="str">
            <v>48</v>
          </cell>
          <cell r="Z2109">
            <v>44595.339212962965</v>
          </cell>
          <cell r="AA2109" t="str">
            <v>3</v>
          </cell>
          <cell r="AB2109">
            <v>44608.656597222223</v>
          </cell>
          <cell r="AC2109" t="str">
            <v>1.83</v>
          </cell>
          <cell r="AD2109">
            <v>1.83</v>
          </cell>
        </row>
        <row r="2110">
          <cell r="A2110" t="str">
            <v>IDTV510_AR_INST</v>
          </cell>
          <cell r="B2110" t="str">
            <v>IDTV510 ARG INST PERSONAL PROPIO - MENDOZA 2</v>
          </cell>
          <cell r="C2110" t="str">
            <v>DEVOLUCION</v>
          </cell>
          <cell r="D2110" t="str">
            <v>1100088</v>
          </cell>
          <cell r="E2110" t="str">
            <v>SIM CARD TV LEASE P8</v>
          </cell>
          <cell r="F2110" t="str">
            <v>SIM</v>
          </cell>
          <cell r="G2110" t="str">
            <v>001157937838</v>
          </cell>
          <cell r="M2110" t="str">
            <v>AD827ZK</v>
          </cell>
          <cell r="N2110" t="str">
            <v>Se encuentra en almacenes</v>
          </cell>
          <cell r="O2110" t="str">
            <v>Devolucion</v>
          </cell>
          <cell r="P2110" t="str">
            <v>1</v>
          </cell>
          <cell r="Q2110" t="str">
            <v>Unidad</v>
          </cell>
          <cell r="T2110" t="str">
            <v>Si</v>
          </cell>
          <cell r="U2110" t="str">
            <v>33274638</v>
          </cell>
          <cell r="V2110" t="str">
            <v>FACUNDO ALONSO</v>
          </cell>
          <cell r="W2110" t="str">
            <v>12</v>
          </cell>
          <cell r="X2110">
            <v>44631.566261574073</v>
          </cell>
          <cell r="Y2110" t="str">
            <v>12</v>
          </cell>
          <cell r="Z2110">
            <v>44631.566261574073</v>
          </cell>
          <cell r="AA2110" t="str">
            <v>1</v>
          </cell>
          <cell r="AB2110">
            <v>44610.618310185186</v>
          </cell>
          <cell r="AC2110" t="str">
            <v>1.83</v>
          </cell>
          <cell r="AD2110">
            <v>1.83</v>
          </cell>
        </row>
        <row r="2111">
          <cell r="A2111" t="str">
            <v>IDTV510_AR_INST</v>
          </cell>
          <cell r="B2111" t="str">
            <v>IDTV510 ARG INST PERSONAL PROPIO - MENDOZA 2</v>
          </cell>
          <cell r="C2111" t="str">
            <v>DEVOLUCION</v>
          </cell>
          <cell r="D2111" t="str">
            <v>1100088</v>
          </cell>
          <cell r="E2111" t="str">
            <v>SIM CARD TV LEASE P8</v>
          </cell>
          <cell r="F2111" t="str">
            <v>SIM</v>
          </cell>
          <cell r="G2111" t="str">
            <v>001111740450</v>
          </cell>
          <cell r="M2111" t="str">
            <v>AD828AJ</v>
          </cell>
          <cell r="N2111" t="str">
            <v>Se encuentra en almacenes</v>
          </cell>
          <cell r="O2111" t="str">
            <v>Devolucion</v>
          </cell>
          <cell r="P2111" t="str">
            <v>1</v>
          </cell>
          <cell r="Q2111" t="str">
            <v>Unidad</v>
          </cell>
          <cell r="T2111" t="str">
            <v>Si</v>
          </cell>
          <cell r="U2111" t="str">
            <v>20562455</v>
          </cell>
          <cell r="V2111" t="str">
            <v>FEDERICO SCHROEDER</v>
          </cell>
          <cell r="W2111" t="str">
            <v>12</v>
          </cell>
          <cell r="X2111">
            <v>44631.387870370374</v>
          </cell>
          <cell r="Y2111" t="str">
            <v>12</v>
          </cell>
          <cell r="Z2111">
            <v>44631.387870370374</v>
          </cell>
          <cell r="AA2111" t="str">
            <v>1</v>
          </cell>
          <cell r="AB2111">
            <v>44610.580254629633</v>
          </cell>
          <cell r="AC2111" t="str">
            <v>1.83</v>
          </cell>
          <cell r="AD2111">
            <v>1.83</v>
          </cell>
        </row>
        <row r="2112">
          <cell r="A2112" t="str">
            <v>IDTV510_AR_INST</v>
          </cell>
          <cell r="B2112" t="str">
            <v>IDTV510 ARG INST PERSONAL PROPIO - MENDOZA 2</v>
          </cell>
          <cell r="C2112" t="str">
            <v>DEVOLUCION</v>
          </cell>
          <cell r="D2112" t="str">
            <v>1100088</v>
          </cell>
          <cell r="E2112" t="str">
            <v>SIM CARD TV LEASE P8</v>
          </cell>
          <cell r="F2112" t="str">
            <v>SIM</v>
          </cell>
          <cell r="G2112" t="str">
            <v>001137134431</v>
          </cell>
          <cell r="M2112" t="str">
            <v>AD828AA</v>
          </cell>
          <cell r="N2112" t="str">
            <v>Se encuentra en almacenes</v>
          </cell>
          <cell r="O2112" t="str">
            <v>Devolucion</v>
          </cell>
          <cell r="P2112" t="str">
            <v>1</v>
          </cell>
          <cell r="Q2112" t="str">
            <v>Unidad</v>
          </cell>
          <cell r="T2112" t="str">
            <v>Si</v>
          </cell>
          <cell r="U2112" t="str">
            <v>21877364</v>
          </cell>
          <cell r="V2112" t="str">
            <v>ALEJANDRO SLYSZ</v>
          </cell>
          <cell r="W2112" t="str">
            <v>9</v>
          </cell>
          <cell r="X2112">
            <v>44634.166666666664</v>
          </cell>
          <cell r="Y2112" t="str">
            <v>9</v>
          </cell>
          <cell r="Z2112">
            <v>44634.166666666664</v>
          </cell>
          <cell r="AA2112" t="str">
            <v>2</v>
          </cell>
          <cell r="AB2112">
            <v>44609.500393518516</v>
          </cell>
          <cell r="AC2112" t="str">
            <v>1.83</v>
          </cell>
          <cell r="AD2112">
            <v>1.83</v>
          </cell>
        </row>
        <row r="2113">
          <cell r="A2113" t="str">
            <v>IDTV510_AR_INST</v>
          </cell>
          <cell r="B2113" t="str">
            <v>IDTV510 ARG INST PERSONAL PROPIO - MENDOZA 2</v>
          </cell>
          <cell r="C2113" t="str">
            <v>DEVOLUCION</v>
          </cell>
          <cell r="D2113" t="str">
            <v>1100088</v>
          </cell>
          <cell r="E2113" t="str">
            <v>SIM CARD TV LEASE P8</v>
          </cell>
          <cell r="F2113" t="str">
            <v>SIM</v>
          </cell>
          <cell r="G2113" t="str">
            <v>001106790908</v>
          </cell>
          <cell r="M2113" t="str">
            <v>AD828AE</v>
          </cell>
          <cell r="N2113" t="str">
            <v>Se encuentra en almacenes</v>
          </cell>
          <cell r="O2113" t="str">
            <v>Devolucion</v>
          </cell>
          <cell r="P2113" t="str">
            <v>1</v>
          </cell>
          <cell r="Q2113" t="str">
            <v>Unidad</v>
          </cell>
          <cell r="T2113" t="str">
            <v>Si</v>
          </cell>
          <cell r="W2113" t="str">
            <v>47</v>
          </cell>
          <cell r="X2113">
            <v>44596.410081018519</v>
          </cell>
          <cell r="Y2113" t="str">
            <v>44</v>
          </cell>
          <cell r="Z2113">
            <v>44599.471018518518</v>
          </cell>
          <cell r="AA2113" t="str">
            <v>4</v>
          </cell>
          <cell r="AB2113">
            <v>44607.451770833337</v>
          </cell>
          <cell r="AC2113" t="str">
            <v>1.83</v>
          </cell>
          <cell r="AD2113">
            <v>1.83</v>
          </cell>
        </row>
        <row r="2114">
          <cell r="A2114" t="str">
            <v>IDTV510_AR_INST</v>
          </cell>
          <cell r="B2114" t="str">
            <v>IDTV510 ARG INST PERSONAL PROPIO - MENDOZA 2</v>
          </cell>
          <cell r="C2114" t="str">
            <v>DEVOLUCION</v>
          </cell>
          <cell r="D2114" t="str">
            <v>1100088</v>
          </cell>
          <cell r="E2114" t="str">
            <v>SIM CARD TV LEASE P8</v>
          </cell>
          <cell r="F2114" t="str">
            <v>SIM</v>
          </cell>
          <cell r="G2114" t="str">
            <v>001143270872</v>
          </cell>
          <cell r="M2114" t="str">
            <v>AD828AE</v>
          </cell>
          <cell r="N2114" t="str">
            <v>Se encuentra en almacenes</v>
          </cell>
          <cell r="O2114" t="str">
            <v>Devolucion</v>
          </cell>
          <cell r="P2114" t="str">
            <v>1</v>
          </cell>
          <cell r="Q2114" t="str">
            <v>Unidad</v>
          </cell>
          <cell r="T2114" t="str">
            <v>Si</v>
          </cell>
          <cell r="W2114" t="str">
            <v>48</v>
          </cell>
          <cell r="X2114">
            <v>44595.496793981481</v>
          </cell>
          <cell r="Y2114" t="str">
            <v>44</v>
          </cell>
          <cell r="Z2114">
            <v>44599.469849537039</v>
          </cell>
          <cell r="AA2114" t="str">
            <v>3</v>
          </cell>
          <cell r="AB2114">
            <v>44608.458518518521</v>
          </cell>
          <cell r="AC2114" t="str">
            <v>1.83</v>
          </cell>
          <cell r="AD2114">
            <v>1.83</v>
          </cell>
        </row>
        <row r="2115">
          <cell r="A2115" t="str">
            <v>IDTV510_AR_INST</v>
          </cell>
          <cell r="B2115" t="str">
            <v>IDTV510 ARG INST PERSONAL PROPIO - MENDOZA 2</v>
          </cell>
          <cell r="C2115" t="str">
            <v>DEVOLUCION</v>
          </cell>
          <cell r="D2115" t="str">
            <v>1100088</v>
          </cell>
          <cell r="E2115" t="str">
            <v>SIM CARD TV LEASE P8</v>
          </cell>
          <cell r="F2115" t="str">
            <v>SIM</v>
          </cell>
          <cell r="G2115" t="str">
            <v>001143553921</v>
          </cell>
          <cell r="M2115" t="str">
            <v>AD828AE</v>
          </cell>
          <cell r="N2115" t="str">
            <v>Se encuentra en almacenes</v>
          </cell>
          <cell r="O2115" t="str">
            <v>Devolucion</v>
          </cell>
          <cell r="P2115" t="str">
            <v>1</v>
          </cell>
          <cell r="Q2115" t="str">
            <v>Unidad</v>
          </cell>
          <cell r="T2115" t="str">
            <v>Si</v>
          </cell>
          <cell r="W2115" t="str">
            <v>7</v>
          </cell>
          <cell r="X2115">
            <v>44636.517696759256</v>
          </cell>
          <cell r="Y2115" t="str">
            <v>5</v>
          </cell>
          <cell r="Z2115">
            <v>44638.513171296298</v>
          </cell>
          <cell r="AA2115" t="str">
            <v>3</v>
          </cell>
          <cell r="AB2115">
            <v>44608.628738425927</v>
          </cell>
          <cell r="AC2115" t="str">
            <v>1.83</v>
          </cell>
          <cell r="AD2115">
            <v>1.83</v>
          </cell>
        </row>
        <row r="2116">
          <cell r="A2116" t="str">
            <v>IDTV510_AR_INST</v>
          </cell>
          <cell r="B2116" t="str">
            <v>IDTV510 ARG INST PERSONAL PROPIO - MENDOZA 2</v>
          </cell>
          <cell r="C2116" t="str">
            <v>DEVOLUCION</v>
          </cell>
          <cell r="D2116" t="str">
            <v>1100088</v>
          </cell>
          <cell r="E2116" t="str">
            <v>SIM CARD TV LEASE P8</v>
          </cell>
          <cell r="F2116" t="str">
            <v>SIM</v>
          </cell>
          <cell r="G2116" t="str">
            <v>001154137564</v>
          </cell>
          <cell r="M2116" t="str">
            <v>AD828AF</v>
          </cell>
          <cell r="N2116" t="str">
            <v>Se encuentra en almacenes</v>
          </cell>
          <cell r="O2116" t="str">
            <v>Devolucion</v>
          </cell>
          <cell r="P2116" t="str">
            <v>1</v>
          </cell>
          <cell r="Q2116" t="str">
            <v>Unidad</v>
          </cell>
          <cell r="T2116" t="str">
            <v>Si</v>
          </cell>
          <cell r="U2116" t="str">
            <v>23387179</v>
          </cell>
          <cell r="V2116" t="str">
            <v>JAVIER GOMEZ</v>
          </cell>
          <cell r="W2116" t="str">
            <v>9</v>
          </cell>
          <cell r="X2116">
            <v>44634.166666666664</v>
          </cell>
          <cell r="Y2116" t="str">
            <v>9</v>
          </cell>
          <cell r="Z2116">
            <v>44634.166666666664</v>
          </cell>
          <cell r="AA2116" t="str">
            <v>3</v>
          </cell>
          <cell r="AB2116">
            <v>44608.614930555559</v>
          </cell>
          <cell r="AC2116" t="str">
            <v>1.83</v>
          </cell>
          <cell r="AD2116">
            <v>1.83</v>
          </cell>
        </row>
        <row r="2117">
          <cell r="A2117" t="str">
            <v>IDTV510_AR_INST</v>
          </cell>
          <cell r="B2117" t="str">
            <v>IDTV510 ARG INST PERSONAL PROPIO - MENDOZA 2</v>
          </cell>
          <cell r="C2117" t="str">
            <v>DEVOLUCION</v>
          </cell>
          <cell r="D2117" t="str">
            <v>1100088</v>
          </cell>
          <cell r="E2117" t="str">
            <v>SIM CARD TV LEASE P8</v>
          </cell>
          <cell r="F2117" t="str">
            <v>SIM</v>
          </cell>
          <cell r="G2117" t="str">
            <v>001143446795</v>
          </cell>
          <cell r="M2117" t="str">
            <v>AD828AF</v>
          </cell>
          <cell r="N2117" t="str">
            <v>Se encuentra en almacenes</v>
          </cell>
          <cell r="O2117" t="str">
            <v>Devolucion</v>
          </cell>
          <cell r="P2117" t="str">
            <v>1</v>
          </cell>
          <cell r="Q2117" t="str">
            <v>Unidad</v>
          </cell>
          <cell r="T2117" t="str">
            <v>Si</v>
          </cell>
          <cell r="U2117" t="str">
            <v>23387179</v>
          </cell>
          <cell r="V2117" t="str">
            <v>JAVIER GOMEZ</v>
          </cell>
          <cell r="W2117" t="str">
            <v>9</v>
          </cell>
          <cell r="X2117">
            <v>44634.166666666664</v>
          </cell>
          <cell r="Y2117" t="str">
            <v>9</v>
          </cell>
          <cell r="Z2117">
            <v>44634.166666666664</v>
          </cell>
          <cell r="AA2117" t="str">
            <v>1</v>
          </cell>
          <cell r="AB2117">
            <v>44610.597604166665</v>
          </cell>
          <cell r="AC2117" t="str">
            <v>1.83</v>
          </cell>
          <cell r="AD2117">
            <v>1.83</v>
          </cell>
        </row>
        <row r="2118">
          <cell r="A2118" t="str">
            <v>IDTV510_AR_INST</v>
          </cell>
          <cell r="B2118" t="str">
            <v>IDTV510 ARG INST PERSONAL PROPIO - MENDOZA 2</v>
          </cell>
          <cell r="C2118" t="str">
            <v>DEVOLUCION</v>
          </cell>
          <cell r="D2118" t="str">
            <v>1100088</v>
          </cell>
          <cell r="E2118" t="str">
            <v>SIM CARD TV LEASE P8</v>
          </cell>
          <cell r="F2118" t="str">
            <v>SIM</v>
          </cell>
          <cell r="G2118" t="str">
            <v>001148179136</v>
          </cell>
          <cell r="M2118" t="str">
            <v>AD828AF</v>
          </cell>
          <cell r="N2118" t="str">
            <v>Se encuentra en almacenes</v>
          </cell>
          <cell r="O2118" t="str">
            <v>Devolucion</v>
          </cell>
          <cell r="P2118" t="str">
            <v>1</v>
          </cell>
          <cell r="Q2118" t="str">
            <v>Unidad</v>
          </cell>
          <cell r="T2118" t="str">
            <v>Si</v>
          </cell>
          <cell r="U2118" t="str">
            <v>23387179</v>
          </cell>
          <cell r="V2118" t="str">
            <v>JAVIER GOMEZ</v>
          </cell>
          <cell r="W2118" t="str">
            <v>18</v>
          </cell>
          <cell r="X2118">
            <v>44625.534861111111</v>
          </cell>
          <cell r="Y2118" t="str">
            <v>15</v>
          </cell>
          <cell r="Z2118">
            <v>44628.396770833337</v>
          </cell>
          <cell r="AA2118" t="str">
            <v>31</v>
          </cell>
          <cell r="AB2118">
            <v>44580.503645833334</v>
          </cell>
          <cell r="AC2118" t="str">
            <v>1.83</v>
          </cell>
          <cell r="AD2118">
            <v>1.83</v>
          </cell>
        </row>
        <row r="2119">
          <cell r="A2119" t="str">
            <v>IDTV510_AR_INST</v>
          </cell>
          <cell r="B2119" t="str">
            <v>IDTV510 ARG INST PERSONAL PROPIO - MENDOZA 2</v>
          </cell>
          <cell r="C2119" t="str">
            <v>DEVOLUCION</v>
          </cell>
          <cell r="D2119" t="str">
            <v>1100088</v>
          </cell>
          <cell r="E2119" t="str">
            <v>SIM CARD TV LEASE P8</v>
          </cell>
          <cell r="F2119" t="str">
            <v>SIM</v>
          </cell>
          <cell r="G2119" t="str">
            <v>001148302779</v>
          </cell>
          <cell r="M2119" t="str">
            <v>AD828AH</v>
          </cell>
          <cell r="N2119" t="str">
            <v>Se encuentra en almacenes</v>
          </cell>
          <cell r="O2119" t="str">
            <v>Devolucion</v>
          </cell>
          <cell r="P2119" t="str">
            <v>1</v>
          </cell>
          <cell r="Q2119" t="str">
            <v>Unidad</v>
          </cell>
          <cell r="T2119" t="str">
            <v>Si</v>
          </cell>
          <cell r="U2119" t="str">
            <v>34610737</v>
          </cell>
          <cell r="V2119" t="str">
            <v>JESUS RIQUELME</v>
          </cell>
          <cell r="W2119" t="str">
            <v>9</v>
          </cell>
          <cell r="X2119">
            <v>44634.166666666664</v>
          </cell>
          <cell r="Y2119" t="str">
            <v>9</v>
          </cell>
          <cell r="Z2119">
            <v>44634.166666666664</v>
          </cell>
          <cell r="AA2119" t="str">
            <v>25</v>
          </cell>
          <cell r="AB2119">
            <v>44586.476006944446</v>
          </cell>
          <cell r="AC2119" t="str">
            <v>1.83</v>
          </cell>
          <cell r="AD2119">
            <v>1.83</v>
          </cell>
        </row>
        <row r="2120">
          <cell r="A2120" t="str">
            <v>IDTV510_AR_INST</v>
          </cell>
          <cell r="B2120" t="str">
            <v>IDTV510 ARG INST PERSONAL PROPIO - MENDOZA 2</v>
          </cell>
          <cell r="C2120" t="str">
            <v>DEVOLUCION</v>
          </cell>
          <cell r="D2120" t="str">
            <v>1100088</v>
          </cell>
          <cell r="E2120" t="str">
            <v>SIM CARD TV LEASE P8</v>
          </cell>
          <cell r="F2120" t="str">
            <v>SIM</v>
          </cell>
          <cell r="G2120" t="str">
            <v>001149800615</v>
          </cell>
          <cell r="M2120" t="str">
            <v>AD827ZH</v>
          </cell>
          <cell r="N2120" t="str">
            <v>Se encuentra en almacenes</v>
          </cell>
          <cell r="O2120" t="str">
            <v>Devolucion</v>
          </cell>
          <cell r="P2120" t="str">
            <v>1</v>
          </cell>
          <cell r="Q2120" t="str">
            <v>Unidad</v>
          </cell>
          <cell r="T2120" t="str">
            <v>Si</v>
          </cell>
          <cell r="U2120" t="str">
            <v>31124034</v>
          </cell>
          <cell r="V2120" t="str">
            <v>GUSTAVO BLANCO</v>
          </cell>
          <cell r="W2120" t="str">
            <v>37</v>
          </cell>
          <cell r="X2120">
            <v>44606.566296296296</v>
          </cell>
          <cell r="Y2120" t="str">
            <v>35</v>
          </cell>
          <cell r="Z2120">
            <v>44608.526898148149</v>
          </cell>
          <cell r="AA2120" t="str">
            <v>3</v>
          </cell>
          <cell r="AB2120">
            <v>44608.569733796299</v>
          </cell>
          <cell r="AC2120" t="str">
            <v>1.83</v>
          </cell>
          <cell r="AD2120">
            <v>1.83</v>
          </cell>
        </row>
        <row r="2121">
          <cell r="A2121" t="str">
            <v>IDTV510_AR_INST</v>
          </cell>
          <cell r="B2121" t="str">
            <v>IDTV510 ARG INST PERSONAL PROPIO - MENDOZA 2</v>
          </cell>
          <cell r="C2121" t="str">
            <v>DEVOLUCION</v>
          </cell>
          <cell r="D2121" t="str">
            <v>1100088</v>
          </cell>
          <cell r="E2121" t="str">
            <v>SIM CARD TV LEASE P8</v>
          </cell>
          <cell r="F2121" t="str">
            <v>SIM</v>
          </cell>
          <cell r="G2121" t="str">
            <v>001136867353</v>
          </cell>
          <cell r="M2121" t="str">
            <v>AD827ZH</v>
          </cell>
          <cell r="N2121" t="str">
            <v>Se encuentra en almacenes</v>
          </cell>
          <cell r="O2121" t="str">
            <v>Devolucion</v>
          </cell>
          <cell r="P2121" t="str">
            <v>1</v>
          </cell>
          <cell r="Q2121" t="str">
            <v>Unidad</v>
          </cell>
          <cell r="T2121" t="str">
            <v>Si</v>
          </cell>
          <cell r="U2121" t="str">
            <v>31124034</v>
          </cell>
          <cell r="V2121" t="str">
            <v>GUSTAVO BLANCO</v>
          </cell>
          <cell r="W2121" t="str">
            <v>37</v>
          </cell>
          <cell r="X2121">
            <v>44606.63925925926</v>
          </cell>
          <cell r="Y2121" t="str">
            <v>35</v>
          </cell>
          <cell r="Z2121">
            <v>44608.621192129627</v>
          </cell>
          <cell r="AA2121" t="str">
            <v>2</v>
          </cell>
          <cell r="AB2121">
            <v>44609.538425925923</v>
          </cell>
          <cell r="AC2121" t="str">
            <v>1.83</v>
          </cell>
          <cell r="AD2121">
            <v>1.83</v>
          </cell>
        </row>
        <row r="2122">
          <cell r="A2122" t="str">
            <v>IDTV510_AR_INST</v>
          </cell>
          <cell r="B2122" t="str">
            <v>IDTV510 ARG INST PERSONAL PROPIO - MENDOZA 2</v>
          </cell>
          <cell r="C2122" t="str">
            <v>DEVOLUCION</v>
          </cell>
          <cell r="D2122" t="str">
            <v>1100088</v>
          </cell>
          <cell r="E2122" t="str">
            <v>SIM CARD TV LEASE P8</v>
          </cell>
          <cell r="F2122" t="str">
            <v>SIM</v>
          </cell>
          <cell r="G2122" t="str">
            <v>001133875524</v>
          </cell>
          <cell r="M2122" t="str">
            <v>AD827ZH</v>
          </cell>
          <cell r="N2122" t="str">
            <v>Se encuentra en almacenes</v>
          </cell>
          <cell r="O2122" t="str">
            <v>Devolucion</v>
          </cell>
          <cell r="P2122" t="str">
            <v>1</v>
          </cell>
          <cell r="Q2122" t="str">
            <v>Unidad</v>
          </cell>
          <cell r="T2122" t="str">
            <v>Si</v>
          </cell>
          <cell r="U2122" t="str">
            <v>31124034</v>
          </cell>
          <cell r="V2122" t="str">
            <v>GUSTAVO BLANCO</v>
          </cell>
          <cell r="W2122" t="str">
            <v>1</v>
          </cell>
          <cell r="X2122">
            <v>44642.338275462964</v>
          </cell>
          <cell r="Y2122" t="str">
            <v>1</v>
          </cell>
          <cell r="Z2122">
            <v>44642.338275462964</v>
          </cell>
          <cell r="AA2122" t="str">
            <v>2</v>
          </cell>
          <cell r="AB2122">
            <v>44609.531539351854</v>
          </cell>
          <cell r="AC2122" t="str">
            <v>1.83</v>
          </cell>
          <cell r="AD2122">
            <v>1.83</v>
          </cell>
        </row>
        <row r="2123">
          <cell r="A2123" t="str">
            <v>IDTV510_AR_INST</v>
          </cell>
          <cell r="B2123" t="str">
            <v>IDTV510 ARG INST PERSONAL PROPIO - MENDOZA 2</v>
          </cell>
          <cell r="C2123" t="str">
            <v>DEVOLUCION</v>
          </cell>
          <cell r="D2123" t="str">
            <v>1100088</v>
          </cell>
          <cell r="E2123" t="str">
            <v>SIM CARD TV LEASE P8</v>
          </cell>
          <cell r="F2123" t="str">
            <v>SIM</v>
          </cell>
          <cell r="G2123" t="str">
            <v>001119497103</v>
          </cell>
          <cell r="M2123" t="str">
            <v>AE842XA</v>
          </cell>
          <cell r="N2123" t="str">
            <v>Se encuentra en almacenes</v>
          </cell>
          <cell r="O2123" t="str">
            <v>Devolucion</v>
          </cell>
          <cell r="P2123" t="str">
            <v>1</v>
          </cell>
          <cell r="Q2123" t="str">
            <v>Unidad</v>
          </cell>
          <cell r="T2123" t="str">
            <v>Si</v>
          </cell>
          <cell r="U2123" t="str">
            <v>38581461</v>
          </cell>
          <cell r="V2123" t="str">
            <v>LAUTARO JEREZ</v>
          </cell>
          <cell r="W2123" t="str">
            <v>9</v>
          </cell>
          <cell r="X2123">
            <v>44634.166666666664</v>
          </cell>
          <cell r="Y2123" t="str">
            <v>9</v>
          </cell>
          <cell r="Z2123">
            <v>44634.166666666664</v>
          </cell>
          <cell r="AA2123" t="str">
            <v>3</v>
          </cell>
          <cell r="AB2123">
            <v>44608.642696759256</v>
          </cell>
          <cell r="AC2123" t="str">
            <v>1.83</v>
          </cell>
          <cell r="AD2123">
            <v>1.83</v>
          </cell>
        </row>
        <row r="2124">
          <cell r="A2124" t="str">
            <v>IDTV510_AR_INST</v>
          </cell>
          <cell r="B2124" t="str">
            <v>IDTV510 ARG INST PERSONAL PROPIO - MENDOZA 2</v>
          </cell>
          <cell r="C2124" t="str">
            <v>DEVOLUCION</v>
          </cell>
          <cell r="D2124" t="str">
            <v>1100088</v>
          </cell>
          <cell r="E2124" t="str">
            <v>SIM CARD TV LEASE P8</v>
          </cell>
          <cell r="F2124" t="str">
            <v>SIM</v>
          </cell>
          <cell r="G2124" t="str">
            <v>001161282841</v>
          </cell>
          <cell r="M2124" t="str">
            <v>AE842WV</v>
          </cell>
          <cell r="N2124" t="str">
            <v>Se encuentra en almacenes</v>
          </cell>
          <cell r="O2124" t="str">
            <v>Devolucion</v>
          </cell>
          <cell r="P2124" t="str">
            <v>1</v>
          </cell>
          <cell r="Q2124" t="str">
            <v>Unidad</v>
          </cell>
          <cell r="T2124" t="str">
            <v>Si</v>
          </cell>
          <cell r="U2124" t="str">
            <v>33761176</v>
          </cell>
          <cell r="V2124" t="str">
            <v>MAURO CANNIZZO</v>
          </cell>
          <cell r="W2124" t="str">
            <v>42</v>
          </cell>
          <cell r="X2124">
            <v>44601.486458333333</v>
          </cell>
          <cell r="Y2124" t="str">
            <v>39</v>
          </cell>
          <cell r="Z2124">
            <v>44604.629467592589</v>
          </cell>
          <cell r="AA2124" t="str">
            <v>4</v>
          </cell>
          <cell r="AB2124">
            <v>44607.503807870373</v>
          </cell>
          <cell r="AC2124" t="str">
            <v>1.83</v>
          </cell>
          <cell r="AD2124">
            <v>1.83</v>
          </cell>
        </row>
        <row r="2125">
          <cell r="A2125" t="str">
            <v>IDTV510_AR_INST</v>
          </cell>
          <cell r="B2125" t="str">
            <v>IDTV510 ARG INST PERSONAL PROPIO - MENDOZA 2</v>
          </cell>
          <cell r="C2125" t="str">
            <v>DEVOLUCION</v>
          </cell>
          <cell r="D2125" t="str">
            <v>1100088</v>
          </cell>
          <cell r="E2125" t="str">
            <v>SIM CARD TV LEASE P8</v>
          </cell>
          <cell r="F2125" t="str">
            <v>SIM</v>
          </cell>
          <cell r="G2125" t="str">
            <v>001160623821</v>
          </cell>
          <cell r="M2125" t="str">
            <v>AE842WX</v>
          </cell>
          <cell r="N2125" t="str">
            <v>Se encuentra en almacenes</v>
          </cell>
          <cell r="O2125" t="str">
            <v>Devolucion</v>
          </cell>
          <cell r="P2125" t="str">
            <v>1</v>
          </cell>
          <cell r="Q2125" t="str">
            <v>Unidad</v>
          </cell>
          <cell r="T2125" t="str">
            <v>Si</v>
          </cell>
          <cell r="W2125" t="str">
            <v>14</v>
          </cell>
          <cell r="X2125">
            <v>44629.60087962963</v>
          </cell>
          <cell r="Y2125" t="str">
            <v>12</v>
          </cell>
          <cell r="Z2125">
            <v>44631.414942129632</v>
          </cell>
          <cell r="AA2125" t="str">
            <v>7</v>
          </cell>
          <cell r="AB2125">
            <v>44604.420393518521</v>
          </cell>
          <cell r="AC2125" t="str">
            <v>1.83</v>
          </cell>
          <cell r="AD2125">
            <v>1.83</v>
          </cell>
        </row>
        <row r="2126">
          <cell r="A2126" t="str">
            <v>IDTV510_AR_INST</v>
          </cell>
          <cell r="B2126" t="str">
            <v>IDTV510 ARG INST PERSONAL PROPIO - MENDOZA 2</v>
          </cell>
          <cell r="C2126" t="str">
            <v>DEVOLUCION</v>
          </cell>
          <cell r="D2126" t="str">
            <v>1100088</v>
          </cell>
          <cell r="E2126" t="str">
            <v>SIM CARD TV LEASE P8</v>
          </cell>
          <cell r="F2126" t="str">
            <v>SIM</v>
          </cell>
          <cell r="G2126" t="str">
            <v>001121203564</v>
          </cell>
          <cell r="M2126" t="str">
            <v>AE842WV</v>
          </cell>
          <cell r="N2126" t="str">
            <v>Se encuentra en almacenes</v>
          </cell>
          <cell r="O2126" t="str">
            <v>Devolucion</v>
          </cell>
          <cell r="P2126" t="str">
            <v>1</v>
          </cell>
          <cell r="Q2126" t="str">
            <v>Unidad</v>
          </cell>
          <cell r="T2126" t="str">
            <v>Si</v>
          </cell>
          <cell r="U2126" t="str">
            <v>33761176</v>
          </cell>
          <cell r="V2126" t="str">
            <v>MAURO CANNIZZO</v>
          </cell>
          <cell r="W2126" t="str">
            <v>9</v>
          </cell>
          <cell r="X2126">
            <v>44634.166666666664</v>
          </cell>
          <cell r="Y2126" t="str">
            <v>9</v>
          </cell>
          <cell r="Z2126">
            <v>44634.166666666664</v>
          </cell>
          <cell r="AA2126" t="str">
            <v>10</v>
          </cell>
          <cell r="AB2126">
            <v>44601.510694444441</v>
          </cell>
          <cell r="AC2126" t="str">
            <v>1.83</v>
          </cell>
          <cell r="AD2126">
            <v>1.83</v>
          </cell>
        </row>
        <row r="2127">
          <cell r="A2127" t="str">
            <v>IDTV510_AR_INST</v>
          </cell>
          <cell r="B2127" t="str">
            <v>IDTV510 ARG INST PERSONAL PROPIO - MENDOZA 2</v>
          </cell>
          <cell r="C2127" t="str">
            <v>DEVOLUCION</v>
          </cell>
          <cell r="D2127" t="str">
            <v>1100088</v>
          </cell>
          <cell r="E2127" t="str">
            <v>SIM CARD TV LEASE P8</v>
          </cell>
          <cell r="F2127" t="str">
            <v>SIM</v>
          </cell>
          <cell r="G2127" t="str">
            <v>001121658163</v>
          </cell>
          <cell r="N2127" t="str">
            <v>Se encuentra en almacenes</v>
          </cell>
          <cell r="O2127" t="str">
            <v>Devolucion</v>
          </cell>
          <cell r="P2127" t="str">
            <v>1</v>
          </cell>
          <cell r="Q2127" t="str">
            <v>Unidad</v>
          </cell>
          <cell r="T2127" t="str">
            <v>Si</v>
          </cell>
          <cell r="W2127" t="str">
            <v>50</v>
          </cell>
          <cell r="X2127">
            <v>44593.75</v>
          </cell>
          <cell r="Y2127" t="str">
            <v>50</v>
          </cell>
          <cell r="Z2127">
            <v>44593.75</v>
          </cell>
          <cell r="AC2127" t="str">
            <v>1.83</v>
          </cell>
          <cell r="AD2127">
            <v>1.83</v>
          </cell>
        </row>
        <row r="2128">
          <cell r="A2128" t="str">
            <v>IDTV510_AR_INST</v>
          </cell>
          <cell r="B2128" t="str">
            <v>IDTV510 ARG INST PERSONAL PROPIO - MENDOZA 2</v>
          </cell>
          <cell r="C2128" t="str">
            <v>DEVOLUCION</v>
          </cell>
          <cell r="D2128" t="str">
            <v>1100088</v>
          </cell>
          <cell r="E2128" t="str">
            <v>SIM CARD TV LEASE P8</v>
          </cell>
          <cell r="F2128" t="str">
            <v>SIM</v>
          </cell>
          <cell r="G2128" t="str">
            <v>001162818221</v>
          </cell>
          <cell r="N2128" t="str">
            <v>Se encuentra en almacenes</v>
          </cell>
          <cell r="O2128" t="str">
            <v>Devolucion</v>
          </cell>
          <cell r="P2128" t="str">
            <v>1</v>
          </cell>
          <cell r="Q2128" t="str">
            <v>Unidad</v>
          </cell>
          <cell r="T2128" t="str">
            <v>Si</v>
          </cell>
          <cell r="W2128" t="str">
            <v>47</v>
          </cell>
          <cell r="X2128">
            <v>44596.614756944444</v>
          </cell>
          <cell r="Y2128" t="str">
            <v>42</v>
          </cell>
          <cell r="Z2128">
            <v>44601.619699074072</v>
          </cell>
          <cell r="AC2128" t="str">
            <v>1.83</v>
          </cell>
          <cell r="AD2128">
            <v>1.83</v>
          </cell>
        </row>
        <row r="2129">
          <cell r="A2129" t="str">
            <v>IDTV510_AR_INST</v>
          </cell>
          <cell r="B2129" t="str">
            <v>IDTV510 ARG INST PERSONAL PROPIO - MENDOZA 2</v>
          </cell>
          <cell r="C2129" t="str">
            <v>DEVOLUCION</v>
          </cell>
          <cell r="D2129" t="str">
            <v>1100088</v>
          </cell>
          <cell r="E2129" t="str">
            <v>SIM CARD TV LEASE P8</v>
          </cell>
          <cell r="F2129" t="str">
            <v>SIM</v>
          </cell>
          <cell r="G2129" t="str">
            <v>001162862617</v>
          </cell>
          <cell r="N2129" t="str">
            <v>Se encuentra en almacenes</v>
          </cell>
          <cell r="O2129" t="str">
            <v>Devolucion</v>
          </cell>
          <cell r="P2129" t="str">
            <v>1</v>
          </cell>
          <cell r="Q2129" t="str">
            <v>Unidad</v>
          </cell>
          <cell r="T2129" t="str">
            <v>Si</v>
          </cell>
          <cell r="W2129" t="str">
            <v>9</v>
          </cell>
          <cell r="X2129">
            <v>44634.166666666664</v>
          </cell>
          <cell r="Y2129" t="str">
            <v>9</v>
          </cell>
          <cell r="Z2129">
            <v>44634.166666666664</v>
          </cell>
          <cell r="AC2129" t="str">
            <v>1.83</v>
          </cell>
          <cell r="AD2129">
            <v>1.83</v>
          </cell>
        </row>
        <row r="2130">
          <cell r="A2130" t="str">
            <v>IDTV510_AR_INST</v>
          </cell>
          <cell r="B2130" t="str">
            <v>IDTV510 ARG INST PERSONAL PROPIO - MENDOZA 2</v>
          </cell>
          <cell r="C2130" t="str">
            <v>DEVOLUCION</v>
          </cell>
          <cell r="D2130" t="str">
            <v>1100088</v>
          </cell>
          <cell r="E2130" t="str">
            <v>SIM CARD TV LEASE P8</v>
          </cell>
          <cell r="F2130" t="str">
            <v>SIM</v>
          </cell>
          <cell r="G2130" t="str">
            <v>001167999935</v>
          </cell>
          <cell r="H2130" t="str">
            <v>1100023</v>
          </cell>
          <cell r="I2130" t="str">
            <v>T25RAP515TP0KB</v>
          </cell>
          <cell r="N2130" t="str">
            <v>Se encuentra en almacenes</v>
          </cell>
          <cell r="O2130" t="str">
            <v>Devolucion</v>
          </cell>
          <cell r="P2130" t="str">
            <v>1</v>
          </cell>
          <cell r="Q2130" t="str">
            <v>Unidad</v>
          </cell>
          <cell r="T2130" t="str">
            <v>Si</v>
          </cell>
          <cell r="W2130" t="str">
            <v>15</v>
          </cell>
          <cell r="X2130">
            <v>44628.670335648145</v>
          </cell>
          <cell r="Y2130" t="str">
            <v>13</v>
          </cell>
          <cell r="Z2130">
            <v>44630.412222222221</v>
          </cell>
          <cell r="AC2130" t="str">
            <v>1.83</v>
          </cell>
          <cell r="AD2130">
            <v>1.83</v>
          </cell>
        </row>
        <row r="2131">
          <cell r="A2131" t="str">
            <v>IDTV510_AR_INST</v>
          </cell>
          <cell r="B2131" t="str">
            <v>IDTV510 ARG INST PERSONAL PROPIO - MENDOZA 2</v>
          </cell>
          <cell r="C2131" t="str">
            <v>DEVOLUCION</v>
          </cell>
          <cell r="D2131" t="str">
            <v>1100088</v>
          </cell>
          <cell r="E2131" t="str">
            <v>SIM CARD TV LEASE P8</v>
          </cell>
          <cell r="F2131" t="str">
            <v>SIM</v>
          </cell>
          <cell r="G2131" t="str">
            <v>001134061876</v>
          </cell>
          <cell r="N2131" t="str">
            <v>Se encuentra en almacenes</v>
          </cell>
          <cell r="O2131" t="str">
            <v>Devolucion</v>
          </cell>
          <cell r="P2131" t="str">
            <v>1</v>
          </cell>
          <cell r="Q2131" t="str">
            <v>Unidad</v>
          </cell>
          <cell r="T2131" t="str">
            <v>Si</v>
          </cell>
          <cell r="W2131" t="str">
            <v>9</v>
          </cell>
          <cell r="X2131">
            <v>44634.635659722226</v>
          </cell>
          <cell r="Y2131" t="str">
            <v>8</v>
          </cell>
          <cell r="Z2131">
            <v>44635.488981481481</v>
          </cell>
          <cell r="AC2131" t="str">
            <v>1.83</v>
          </cell>
          <cell r="AD2131">
            <v>1.83</v>
          </cell>
        </row>
        <row r="2132">
          <cell r="A2132" t="str">
            <v>IDTV510_AR_INST</v>
          </cell>
          <cell r="B2132" t="str">
            <v>IDTV510 ARG INST PERSONAL PROPIO - MENDOZA 2</v>
          </cell>
          <cell r="C2132" t="str">
            <v>DEVOLUCION</v>
          </cell>
          <cell r="D2132" t="str">
            <v>1100088</v>
          </cell>
          <cell r="E2132" t="str">
            <v>SIM CARD TV LEASE P8</v>
          </cell>
          <cell r="F2132" t="str">
            <v>SIM</v>
          </cell>
          <cell r="G2132" t="str">
            <v>001134591567</v>
          </cell>
          <cell r="N2132" t="str">
            <v>Se encuentra en almacenes</v>
          </cell>
          <cell r="O2132" t="str">
            <v>Devolucion</v>
          </cell>
          <cell r="P2132" t="str">
            <v>1</v>
          </cell>
          <cell r="Q2132" t="str">
            <v>Unidad</v>
          </cell>
          <cell r="T2132" t="str">
            <v>Si</v>
          </cell>
          <cell r="W2132" t="str">
            <v>47</v>
          </cell>
          <cell r="X2132">
            <v>44596.531527777777</v>
          </cell>
          <cell r="Y2132" t="str">
            <v>42</v>
          </cell>
          <cell r="Z2132">
            <v>44601.620532407411</v>
          </cell>
          <cell r="AC2132" t="str">
            <v>1.83</v>
          </cell>
          <cell r="AD2132">
            <v>1.83</v>
          </cell>
        </row>
        <row r="2133">
          <cell r="A2133" t="str">
            <v>IDTV510_AR_INST</v>
          </cell>
          <cell r="B2133" t="str">
            <v>IDTV510 ARG INST PERSONAL PROPIO - MENDOZA 2</v>
          </cell>
          <cell r="C2133" t="str">
            <v>DEVOLUCION</v>
          </cell>
          <cell r="D2133" t="str">
            <v>1100088</v>
          </cell>
          <cell r="E2133" t="str">
            <v>SIM CARD TV LEASE P8</v>
          </cell>
          <cell r="F2133" t="str">
            <v>SIM</v>
          </cell>
          <cell r="G2133" t="str">
            <v>001115319350</v>
          </cell>
          <cell r="N2133" t="str">
            <v>Se encuentra en almacenes</v>
          </cell>
          <cell r="O2133" t="str">
            <v>Devolucion</v>
          </cell>
          <cell r="P2133" t="str">
            <v>1</v>
          </cell>
          <cell r="Q2133" t="str">
            <v>Unidad</v>
          </cell>
          <cell r="T2133" t="str">
            <v>Si</v>
          </cell>
          <cell r="W2133" t="str">
            <v>43</v>
          </cell>
          <cell r="X2133">
            <v>44600.451655092591</v>
          </cell>
          <cell r="Y2133" t="str">
            <v>41</v>
          </cell>
          <cell r="Z2133">
            <v>44602.421574074076</v>
          </cell>
          <cell r="AC2133" t="str">
            <v>1.83</v>
          </cell>
          <cell r="AD2133">
            <v>1.83</v>
          </cell>
        </row>
        <row r="2134">
          <cell r="A2134" t="str">
            <v>IDTV510_AR_INST</v>
          </cell>
          <cell r="B2134" t="str">
            <v>IDTV510 ARG INST PERSONAL PROPIO - MENDOZA 2</v>
          </cell>
          <cell r="C2134" t="str">
            <v>DEVOLUCION</v>
          </cell>
          <cell r="D2134" t="str">
            <v>1100088</v>
          </cell>
          <cell r="E2134" t="str">
            <v>SIM CARD TV LEASE P8</v>
          </cell>
          <cell r="F2134" t="str">
            <v>SIM</v>
          </cell>
          <cell r="G2134" t="str">
            <v>001122509613</v>
          </cell>
          <cell r="N2134" t="str">
            <v>Se encuentra en almacenes</v>
          </cell>
          <cell r="O2134" t="str">
            <v>Devolucion</v>
          </cell>
          <cell r="P2134" t="str">
            <v>1</v>
          </cell>
          <cell r="Q2134" t="str">
            <v>Unidad</v>
          </cell>
          <cell r="T2134" t="str">
            <v>Si</v>
          </cell>
          <cell r="W2134" t="str">
            <v>12</v>
          </cell>
          <cell r="X2134">
            <v>44631.542060185187</v>
          </cell>
          <cell r="Y2134" t="str">
            <v>8</v>
          </cell>
          <cell r="Z2134">
            <v>44635.488553240742</v>
          </cell>
          <cell r="AC2134" t="str">
            <v>1.83</v>
          </cell>
          <cell r="AD2134">
            <v>1.83</v>
          </cell>
        </row>
        <row r="2135">
          <cell r="A2135" t="str">
            <v>IDTV510_AR_INST</v>
          </cell>
          <cell r="B2135" t="str">
            <v>IDTV510 ARG INST PERSONAL PROPIO - MENDOZA 2</v>
          </cell>
          <cell r="C2135" t="str">
            <v>DEVOLUCION</v>
          </cell>
          <cell r="D2135" t="str">
            <v>1100088</v>
          </cell>
          <cell r="E2135" t="str">
            <v>SIM CARD TV LEASE P8</v>
          </cell>
          <cell r="F2135" t="str">
            <v>SIM</v>
          </cell>
          <cell r="G2135" t="str">
            <v>001159225521</v>
          </cell>
          <cell r="N2135" t="str">
            <v>Se encuentra en almacenes</v>
          </cell>
          <cell r="O2135" t="str">
            <v>Devolucion</v>
          </cell>
          <cell r="P2135" t="str">
            <v>1</v>
          </cell>
          <cell r="Q2135" t="str">
            <v>Unidad</v>
          </cell>
          <cell r="T2135" t="str">
            <v>Si</v>
          </cell>
          <cell r="W2135" t="str">
            <v>9</v>
          </cell>
          <cell r="X2135">
            <v>44634.166666666664</v>
          </cell>
          <cell r="Y2135" t="str">
            <v>9</v>
          </cell>
          <cell r="Z2135">
            <v>44634.166666666664</v>
          </cell>
          <cell r="AC2135" t="str">
            <v>1.83</v>
          </cell>
          <cell r="AD2135">
            <v>1.83</v>
          </cell>
        </row>
        <row r="2136">
          <cell r="A2136" t="str">
            <v>IDTV510_AR_INST</v>
          </cell>
          <cell r="B2136" t="str">
            <v>IDTV510 ARG INST PERSONAL PROPIO - MENDOZA 2</v>
          </cell>
          <cell r="C2136" t="str">
            <v>DEVOLUCION</v>
          </cell>
          <cell r="D2136" t="str">
            <v>1100088</v>
          </cell>
          <cell r="E2136" t="str">
            <v>SIM CARD TV LEASE P8</v>
          </cell>
          <cell r="F2136" t="str">
            <v>SIM</v>
          </cell>
          <cell r="G2136" t="str">
            <v>001159053931</v>
          </cell>
          <cell r="N2136" t="str">
            <v>Se encuentra en almacenes</v>
          </cell>
          <cell r="O2136" t="str">
            <v>Devolucion</v>
          </cell>
          <cell r="P2136" t="str">
            <v>1</v>
          </cell>
          <cell r="Q2136" t="str">
            <v>Unidad</v>
          </cell>
          <cell r="T2136" t="str">
            <v>Si</v>
          </cell>
          <cell r="W2136" t="str">
            <v>9</v>
          </cell>
          <cell r="X2136">
            <v>44634.166666666664</v>
          </cell>
          <cell r="Y2136" t="str">
            <v>9</v>
          </cell>
          <cell r="Z2136">
            <v>44634.166666666664</v>
          </cell>
          <cell r="AC2136" t="str">
            <v>1.83</v>
          </cell>
          <cell r="AD2136">
            <v>1.83</v>
          </cell>
        </row>
        <row r="2137">
          <cell r="A2137" t="str">
            <v>IDTV510_AR_INST</v>
          </cell>
          <cell r="B2137" t="str">
            <v>IDTV510 ARG INST PERSONAL PROPIO - MENDOZA 2</v>
          </cell>
          <cell r="C2137" t="str">
            <v>DEVOLUCION</v>
          </cell>
          <cell r="D2137" t="str">
            <v>1100088</v>
          </cell>
          <cell r="E2137" t="str">
            <v>SIM CARD TV LEASE P8</v>
          </cell>
          <cell r="F2137" t="str">
            <v>SIM</v>
          </cell>
          <cell r="G2137" t="str">
            <v>001191533940</v>
          </cell>
          <cell r="H2137" t="str">
            <v>1100013</v>
          </cell>
          <cell r="I2137" t="str">
            <v>T26RAP133TP90T</v>
          </cell>
          <cell r="N2137" t="str">
            <v>Se encuentra en almacenes</v>
          </cell>
          <cell r="O2137" t="str">
            <v>Devolucion</v>
          </cell>
          <cell r="P2137" t="str">
            <v>1</v>
          </cell>
          <cell r="Q2137" t="str">
            <v>Unidad</v>
          </cell>
          <cell r="T2137" t="str">
            <v>Si</v>
          </cell>
          <cell r="W2137" t="str">
            <v>9</v>
          </cell>
          <cell r="X2137">
            <v>44634.166666666664</v>
          </cell>
          <cell r="Y2137" t="str">
            <v>9</v>
          </cell>
          <cell r="Z2137">
            <v>44634.166666666664</v>
          </cell>
          <cell r="AC2137" t="str">
            <v>1.83</v>
          </cell>
          <cell r="AD2137">
            <v>1.83</v>
          </cell>
        </row>
        <row r="2138">
          <cell r="A2138" t="str">
            <v>IDTV510_AR_INST</v>
          </cell>
          <cell r="B2138" t="str">
            <v>IDTV510 ARG INST PERSONAL PROPIO - MENDOZA 2</v>
          </cell>
          <cell r="C2138" t="str">
            <v>DEVOLUCION</v>
          </cell>
          <cell r="D2138" t="str">
            <v>1100088</v>
          </cell>
          <cell r="E2138" t="str">
            <v>SIM CARD TV LEASE P8</v>
          </cell>
          <cell r="F2138" t="str">
            <v>SIM</v>
          </cell>
          <cell r="G2138" t="str">
            <v>001186994479</v>
          </cell>
          <cell r="N2138" t="str">
            <v>Se encuentra en almacenes</v>
          </cell>
          <cell r="O2138" t="str">
            <v>Devolucion</v>
          </cell>
          <cell r="P2138" t="str">
            <v>1</v>
          </cell>
          <cell r="Q2138" t="str">
            <v>Unidad</v>
          </cell>
          <cell r="T2138" t="str">
            <v>Si</v>
          </cell>
          <cell r="W2138" t="str">
            <v>5</v>
          </cell>
          <cell r="X2138">
            <v>44638.552916666667</v>
          </cell>
          <cell r="Y2138" t="str">
            <v>1</v>
          </cell>
          <cell r="Z2138">
            <v>44642.46533564815</v>
          </cell>
          <cell r="AC2138" t="str">
            <v>1.83</v>
          </cell>
          <cell r="AD2138">
            <v>1.83</v>
          </cell>
        </row>
        <row r="2139">
          <cell r="A2139" t="str">
            <v>IDTV510_AR_INST</v>
          </cell>
          <cell r="B2139" t="str">
            <v>IDTV510 ARG INST PERSONAL PROPIO - MENDOZA 2</v>
          </cell>
          <cell r="C2139" t="str">
            <v>DEVOLUCION</v>
          </cell>
          <cell r="D2139" t="str">
            <v>1100088</v>
          </cell>
          <cell r="E2139" t="str">
            <v>SIM CARD TV LEASE P8</v>
          </cell>
          <cell r="F2139" t="str">
            <v>SIM</v>
          </cell>
          <cell r="G2139" t="str">
            <v>001108006501</v>
          </cell>
          <cell r="H2139" t="str">
            <v>1100023</v>
          </cell>
          <cell r="I2139" t="str">
            <v>T25RAQ066TP074</v>
          </cell>
          <cell r="N2139" t="str">
            <v>Se encuentra en almacenes</v>
          </cell>
          <cell r="O2139" t="str">
            <v>Devolucion</v>
          </cell>
          <cell r="P2139" t="str">
            <v>1</v>
          </cell>
          <cell r="Q2139" t="str">
            <v>Unidad</v>
          </cell>
          <cell r="T2139" t="str">
            <v>Si</v>
          </cell>
          <cell r="W2139" t="str">
            <v>20</v>
          </cell>
          <cell r="X2139">
            <v>44623.663587962961</v>
          </cell>
          <cell r="Y2139" t="str">
            <v>15</v>
          </cell>
          <cell r="Z2139">
            <v>44628.395601851851</v>
          </cell>
          <cell r="AC2139" t="str">
            <v>1.83</v>
          </cell>
          <cell r="AD2139">
            <v>1.83</v>
          </cell>
        </row>
        <row r="2140">
          <cell r="A2140" t="str">
            <v>IDTV510_AR_INST</v>
          </cell>
          <cell r="B2140" t="str">
            <v>IDTV510 ARG INST PERSONAL PROPIO - MENDOZA 2</v>
          </cell>
          <cell r="C2140" t="str">
            <v>DEVOLUCION</v>
          </cell>
          <cell r="D2140" t="str">
            <v>1100088</v>
          </cell>
          <cell r="E2140" t="str">
            <v>SIM CARD TV LEASE P8</v>
          </cell>
          <cell r="F2140" t="str">
            <v>SIM</v>
          </cell>
          <cell r="G2140" t="str">
            <v>001137003024</v>
          </cell>
          <cell r="N2140" t="str">
            <v>Se encuentra en almacenes</v>
          </cell>
          <cell r="O2140" t="str">
            <v>Devolucion</v>
          </cell>
          <cell r="P2140" t="str">
            <v>1</v>
          </cell>
          <cell r="Q2140" t="str">
            <v>Unidad</v>
          </cell>
          <cell r="T2140" t="str">
            <v>Si</v>
          </cell>
          <cell r="W2140" t="str">
            <v>9</v>
          </cell>
          <cell r="X2140">
            <v>44634.166666666664</v>
          </cell>
          <cell r="Y2140" t="str">
            <v>9</v>
          </cell>
          <cell r="Z2140">
            <v>44634.166666666664</v>
          </cell>
          <cell r="AC2140" t="str">
            <v>1.83</v>
          </cell>
          <cell r="AD2140">
            <v>1.83</v>
          </cell>
        </row>
        <row r="2141">
          <cell r="A2141" t="str">
            <v>IDTV510_AR_INST</v>
          </cell>
          <cell r="B2141" t="str">
            <v>IDTV510 ARG INST PERSONAL PROPIO - MENDOZA 2</v>
          </cell>
          <cell r="C2141" t="str">
            <v>DEVOLUCION</v>
          </cell>
          <cell r="D2141" t="str">
            <v>1100088</v>
          </cell>
          <cell r="E2141" t="str">
            <v>SIM CARD TV LEASE P8</v>
          </cell>
          <cell r="F2141" t="str">
            <v>SIM</v>
          </cell>
          <cell r="G2141" t="str">
            <v>001148889684</v>
          </cell>
          <cell r="N2141" t="str">
            <v>Se encuentra en almacenes</v>
          </cell>
          <cell r="O2141" t="str">
            <v>Devolucion</v>
          </cell>
          <cell r="P2141" t="str">
            <v>1</v>
          </cell>
          <cell r="Q2141" t="str">
            <v>Unidad</v>
          </cell>
          <cell r="T2141" t="str">
            <v>Si</v>
          </cell>
          <cell r="W2141" t="str">
            <v>9</v>
          </cell>
          <cell r="X2141">
            <v>44634.166666666664</v>
          </cell>
          <cell r="Y2141" t="str">
            <v>9</v>
          </cell>
          <cell r="Z2141">
            <v>44634.166666666664</v>
          </cell>
          <cell r="AC2141" t="str">
            <v>1.83</v>
          </cell>
          <cell r="AD2141">
            <v>1.83</v>
          </cell>
        </row>
        <row r="2142">
          <cell r="A2142" t="str">
            <v>IDTV510_AR_INST</v>
          </cell>
          <cell r="B2142" t="str">
            <v>IDTV510 ARG INST PERSONAL PROPIO - MENDOZA 2</v>
          </cell>
          <cell r="C2142" t="str">
            <v>DEVOLUCION</v>
          </cell>
          <cell r="D2142" t="str">
            <v>1100088</v>
          </cell>
          <cell r="E2142" t="str">
            <v>SIM CARD TV LEASE P8</v>
          </cell>
          <cell r="F2142" t="str">
            <v>SIM</v>
          </cell>
          <cell r="G2142" t="str">
            <v>001148902842</v>
          </cell>
          <cell r="N2142" t="str">
            <v>Se encuentra en almacenes</v>
          </cell>
          <cell r="O2142" t="str">
            <v>Devolucion</v>
          </cell>
          <cell r="P2142" t="str">
            <v>1</v>
          </cell>
          <cell r="Q2142" t="str">
            <v>Unidad</v>
          </cell>
          <cell r="T2142" t="str">
            <v>Si</v>
          </cell>
          <cell r="W2142" t="str">
            <v>9</v>
          </cell>
          <cell r="X2142">
            <v>44634.166666666664</v>
          </cell>
          <cell r="Y2142" t="str">
            <v>9</v>
          </cell>
          <cell r="Z2142">
            <v>44634.166666666664</v>
          </cell>
          <cell r="AC2142" t="str">
            <v>1.83</v>
          </cell>
          <cell r="AD2142">
            <v>1.83</v>
          </cell>
        </row>
        <row r="2143">
          <cell r="A2143" t="str">
            <v>IDTV510_AR_INST</v>
          </cell>
          <cell r="B2143" t="str">
            <v>IDTV510 ARG INST PERSONAL PROPIO - MENDOZA 2</v>
          </cell>
          <cell r="C2143" t="str">
            <v>DEVOLUCION</v>
          </cell>
          <cell r="D2143" t="str">
            <v>1100088</v>
          </cell>
          <cell r="E2143" t="str">
            <v>SIM CARD TV LEASE P8</v>
          </cell>
          <cell r="F2143" t="str">
            <v>SIM</v>
          </cell>
          <cell r="G2143" t="str">
            <v>001146536139</v>
          </cell>
          <cell r="N2143" t="str">
            <v>Se encuentra en almacenes</v>
          </cell>
          <cell r="O2143" t="str">
            <v>Devolucion</v>
          </cell>
          <cell r="P2143" t="str">
            <v>1</v>
          </cell>
          <cell r="Q2143" t="str">
            <v>Unidad</v>
          </cell>
          <cell r="T2143" t="str">
            <v>Si</v>
          </cell>
          <cell r="W2143" t="str">
            <v>9</v>
          </cell>
          <cell r="X2143">
            <v>44634.166666666664</v>
          </cell>
          <cell r="Y2143" t="str">
            <v>9</v>
          </cell>
          <cell r="Z2143">
            <v>44634.166666666664</v>
          </cell>
          <cell r="AC2143" t="str">
            <v>1.83</v>
          </cell>
          <cell r="AD2143">
            <v>1.83</v>
          </cell>
        </row>
        <row r="2144">
          <cell r="A2144" t="str">
            <v>IDTV510_AR_INST</v>
          </cell>
          <cell r="B2144" t="str">
            <v>IDTV510 ARG INST PERSONAL PROPIO - MENDOZA 2</v>
          </cell>
          <cell r="C2144" t="str">
            <v>DEVOLUCION</v>
          </cell>
          <cell r="D2144" t="str">
            <v>1100088</v>
          </cell>
          <cell r="E2144" t="str">
            <v>SIM CARD TV LEASE P8</v>
          </cell>
          <cell r="F2144" t="str">
            <v>SIM</v>
          </cell>
          <cell r="G2144" t="str">
            <v>001149925354</v>
          </cell>
          <cell r="N2144" t="str">
            <v>Se encuentra en almacenes</v>
          </cell>
          <cell r="O2144" t="str">
            <v>Devolucion</v>
          </cell>
          <cell r="P2144" t="str">
            <v>1</v>
          </cell>
          <cell r="Q2144" t="str">
            <v>Unidad</v>
          </cell>
          <cell r="T2144" t="str">
            <v>Si</v>
          </cell>
          <cell r="W2144" t="str">
            <v>16</v>
          </cell>
          <cell r="X2144">
            <v>44627.62872685185</v>
          </cell>
          <cell r="Y2144" t="str">
            <v>14</v>
          </cell>
          <cell r="Z2144">
            <v>44629.37641203704</v>
          </cell>
          <cell r="AC2144" t="str">
            <v>1.83</v>
          </cell>
          <cell r="AD2144">
            <v>1.83</v>
          </cell>
        </row>
        <row r="2145">
          <cell r="A2145" t="str">
            <v>IDTV510_AR_INST</v>
          </cell>
          <cell r="B2145" t="str">
            <v>IDTV510 ARG INST PERSONAL PROPIO - MENDOZA 2</v>
          </cell>
          <cell r="C2145" t="str">
            <v>DEVOLUCION</v>
          </cell>
          <cell r="D2145" t="str">
            <v>1100088</v>
          </cell>
          <cell r="E2145" t="str">
            <v>SIM CARD TV LEASE P8</v>
          </cell>
          <cell r="F2145" t="str">
            <v>SIM</v>
          </cell>
          <cell r="G2145" t="str">
            <v>001191213733</v>
          </cell>
          <cell r="H2145" t="str">
            <v>1100023</v>
          </cell>
          <cell r="I2145" t="str">
            <v>T25RAQ076TP0KV</v>
          </cell>
          <cell r="N2145" t="str">
            <v>Se encuentra en almacenes</v>
          </cell>
          <cell r="O2145" t="str">
            <v>Devolucion</v>
          </cell>
          <cell r="P2145" t="str">
            <v>1</v>
          </cell>
          <cell r="Q2145" t="str">
            <v>Unidad</v>
          </cell>
          <cell r="T2145" t="str">
            <v>Si</v>
          </cell>
          <cell r="W2145" t="str">
            <v>9</v>
          </cell>
          <cell r="X2145">
            <v>44634.166666666664</v>
          </cell>
          <cell r="Y2145" t="str">
            <v>9</v>
          </cell>
          <cell r="Z2145">
            <v>44634.166666666664</v>
          </cell>
          <cell r="AC2145" t="str">
            <v>1.83</v>
          </cell>
          <cell r="AD2145">
            <v>1.83</v>
          </cell>
        </row>
        <row r="2146">
          <cell r="A2146" t="str">
            <v>IDTV510_AR_INST</v>
          </cell>
          <cell r="B2146" t="str">
            <v>IDTV510 ARG INST PERSONAL PROPIO - MENDOZA 2</v>
          </cell>
          <cell r="C2146" t="str">
            <v>DEVOLUCION</v>
          </cell>
          <cell r="D2146" t="str">
            <v>1100088</v>
          </cell>
          <cell r="E2146" t="str">
            <v>SIM CARD TV LEASE P8</v>
          </cell>
          <cell r="F2146" t="str">
            <v>SIM</v>
          </cell>
          <cell r="G2146" t="str">
            <v>001191254646</v>
          </cell>
          <cell r="N2146" t="str">
            <v>Se encuentra en almacenes</v>
          </cell>
          <cell r="O2146" t="str">
            <v>Devolucion</v>
          </cell>
          <cell r="P2146" t="str">
            <v>1</v>
          </cell>
          <cell r="Q2146" t="str">
            <v>Unidad</v>
          </cell>
          <cell r="T2146" t="str">
            <v>Si</v>
          </cell>
          <cell r="W2146" t="str">
            <v>44</v>
          </cell>
          <cell r="X2146">
            <v>44599.401932870373</v>
          </cell>
          <cell r="Y2146" t="str">
            <v>44</v>
          </cell>
          <cell r="Z2146">
            <v>44599.401932870373</v>
          </cell>
          <cell r="AC2146" t="str">
            <v>1.83</v>
          </cell>
          <cell r="AD2146">
            <v>1.83</v>
          </cell>
        </row>
        <row r="2147">
          <cell r="A2147" t="str">
            <v>IDTV510_AR_INST</v>
          </cell>
          <cell r="B2147" t="str">
            <v>IDTV510 ARG INST PERSONAL PROPIO - MENDOZA 2</v>
          </cell>
          <cell r="C2147" t="str">
            <v>DEVOLUCION</v>
          </cell>
          <cell r="D2147" t="str">
            <v>1100088</v>
          </cell>
          <cell r="E2147" t="str">
            <v>SIM CARD TV LEASE P8</v>
          </cell>
          <cell r="F2147" t="str">
            <v>SIM</v>
          </cell>
          <cell r="G2147" t="str">
            <v>001152686596</v>
          </cell>
          <cell r="N2147" t="str">
            <v>Se encuentra en almacenes</v>
          </cell>
          <cell r="O2147" t="str">
            <v>Devolucion</v>
          </cell>
          <cell r="P2147" t="str">
            <v>1</v>
          </cell>
          <cell r="Q2147" t="str">
            <v>Unidad</v>
          </cell>
          <cell r="T2147" t="str">
            <v>Si</v>
          </cell>
          <cell r="W2147" t="str">
            <v>9</v>
          </cell>
          <cell r="X2147">
            <v>44634.166666666664</v>
          </cell>
          <cell r="Y2147" t="str">
            <v>9</v>
          </cell>
          <cell r="Z2147">
            <v>44634.166666666664</v>
          </cell>
          <cell r="AC2147" t="str">
            <v>1.83</v>
          </cell>
          <cell r="AD2147">
            <v>1.83</v>
          </cell>
        </row>
        <row r="2148">
          <cell r="A2148" t="str">
            <v>IDTV510_AR_INST</v>
          </cell>
          <cell r="B2148" t="str">
            <v>IDTV510 ARG INST PERSONAL PROPIO - MENDOZA 2</v>
          </cell>
          <cell r="C2148" t="str">
            <v>DEVOLUCION</v>
          </cell>
          <cell r="D2148" t="str">
            <v>1100088</v>
          </cell>
          <cell r="E2148" t="str">
            <v>SIM CARD TV LEASE P8</v>
          </cell>
          <cell r="F2148" t="str">
            <v>SIM</v>
          </cell>
          <cell r="G2148" t="str">
            <v>001108542273</v>
          </cell>
          <cell r="H2148" t="str">
            <v>1100034</v>
          </cell>
          <cell r="I2148" t="str">
            <v>T27RBQ382TP08T</v>
          </cell>
          <cell r="N2148" t="str">
            <v>Se encuentra en almacenes</v>
          </cell>
          <cell r="O2148" t="str">
            <v>Devolucion</v>
          </cell>
          <cell r="P2148" t="str">
            <v>1</v>
          </cell>
          <cell r="Q2148" t="str">
            <v>Unidad</v>
          </cell>
          <cell r="T2148" t="str">
            <v>Si</v>
          </cell>
          <cell r="W2148" t="str">
            <v>29</v>
          </cell>
          <cell r="X2148">
            <v>44614.563032407408</v>
          </cell>
          <cell r="Y2148" t="str">
            <v>27</v>
          </cell>
          <cell r="Z2148">
            <v>44616.463182870371</v>
          </cell>
          <cell r="AC2148" t="str">
            <v>1.83</v>
          </cell>
          <cell r="AD2148">
            <v>1.83</v>
          </cell>
        </row>
        <row r="2149">
          <cell r="A2149" t="str">
            <v>IDTV510_AR_INST</v>
          </cell>
          <cell r="B2149" t="str">
            <v>IDTV510 ARG INST PERSONAL PROPIO - MENDOZA 2</v>
          </cell>
          <cell r="C2149" t="str">
            <v>DEVOLUCION</v>
          </cell>
          <cell r="D2149" t="str">
            <v>1100088</v>
          </cell>
          <cell r="E2149" t="str">
            <v>SIM CARD TV LEASE P8</v>
          </cell>
          <cell r="F2149" t="str">
            <v>SIM</v>
          </cell>
          <cell r="G2149" t="str">
            <v>001149304980</v>
          </cell>
          <cell r="N2149" t="str">
            <v>Se encuentra en almacenes</v>
          </cell>
          <cell r="O2149" t="str">
            <v>Devolucion</v>
          </cell>
          <cell r="P2149" t="str">
            <v>1</v>
          </cell>
          <cell r="Q2149" t="str">
            <v>Unidad</v>
          </cell>
          <cell r="T2149" t="str">
            <v>Si</v>
          </cell>
          <cell r="W2149" t="str">
            <v>7</v>
          </cell>
          <cell r="X2149">
            <v>44636.395682870374</v>
          </cell>
          <cell r="Y2149" t="str">
            <v>7</v>
          </cell>
          <cell r="Z2149">
            <v>44636.395682870374</v>
          </cell>
          <cell r="AC2149" t="str">
            <v>1.83</v>
          </cell>
          <cell r="AD2149">
            <v>1.83</v>
          </cell>
        </row>
        <row r="2150">
          <cell r="A2150" t="str">
            <v>IDTV510_AR_INST</v>
          </cell>
          <cell r="B2150" t="str">
            <v>IDTV510 ARG INST PERSONAL PROPIO - MENDOZA 2</v>
          </cell>
          <cell r="C2150" t="str">
            <v>DEVOLUCION</v>
          </cell>
          <cell r="D2150" t="str">
            <v>1100088</v>
          </cell>
          <cell r="E2150" t="str">
            <v>SIM CARD TV LEASE P8</v>
          </cell>
          <cell r="F2150" t="str">
            <v>SIM</v>
          </cell>
          <cell r="G2150" t="str">
            <v>001149131896</v>
          </cell>
          <cell r="N2150" t="str">
            <v>Se encuentra en almacenes</v>
          </cell>
          <cell r="O2150" t="str">
            <v>Devolucion</v>
          </cell>
          <cell r="P2150" t="str">
            <v>1</v>
          </cell>
          <cell r="Q2150" t="str">
            <v>Unidad</v>
          </cell>
          <cell r="T2150" t="str">
            <v>Si</v>
          </cell>
          <cell r="W2150" t="str">
            <v>9</v>
          </cell>
          <cell r="X2150">
            <v>44634.472488425927</v>
          </cell>
          <cell r="Y2150" t="str">
            <v>6</v>
          </cell>
          <cell r="Z2150">
            <v>44637.57508101852</v>
          </cell>
          <cell r="AC2150" t="str">
            <v>1.83</v>
          </cell>
          <cell r="AD2150">
            <v>1.83</v>
          </cell>
        </row>
        <row r="2151">
          <cell r="A2151" t="str">
            <v>IDTV510_AR_INST</v>
          </cell>
          <cell r="B2151" t="str">
            <v>IDTV510 ARG INST PERSONAL PROPIO - MENDOZA 2</v>
          </cell>
          <cell r="C2151" t="str">
            <v>DEVOLUCION</v>
          </cell>
          <cell r="D2151" t="str">
            <v>1100088</v>
          </cell>
          <cell r="E2151" t="str">
            <v>SIM CARD TV LEASE P8</v>
          </cell>
          <cell r="F2151" t="str">
            <v>SIM</v>
          </cell>
          <cell r="G2151" t="str">
            <v>001163891375</v>
          </cell>
          <cell r="N2151" t="str">
            <v>Se encuentra en almacenes</v>
          </cell>
          <cell r="O2151" t="str">
            <v>Devolucion</v>
          </cell>
          <cell r="P2151" t="str">
            <v>1</v>
          </cell>
          <cell r="Q2151" t="str">
            <v>Unidad</v>
          </cell>
          <cell r="T2151" t="str">
            <v>Si</v>
          </cell>
          <cell r="W2151" t="str">
            <v>9</v>
          </cell>
          <cell r="X2151">
            <v>44634.166666666664</v>
          </cell>
          <cell r="Y2151" t="str">
            <v>9</v>
          </cell>
          <cell r="Z2151">
            <v>44634.166666666664</v>
          </cell>
          <cell r="AC2151" t="str">
            <v>1.83</v>
          </cell>
          <cell r="AD2151">
            <v>1.83</v>
          </cell>
        </row>
        <row r="2152">
          <cell r="A2152" t="str">
            <v>IDTV510_AR_INST</v>
          </cell>
          <cell r="B2152" t="str">
            <v>IDTV510 ARG INST PERSONAL PROPIO - MENDOZA 2</v>
          </cell>
          <cell r="C2152" t="str">
            <v>DEVOLUCION</v>
          </cell>
          <cell r="D2152" t="str">
            <v>1100088</v>
          </cell>
          <cell r="E2152" t="str">
            <v>SIM CARD TV LEASE P8</v>
          </cell>
          <cell r="F2152" t="str">
            <v>SIM</v>
          </cell>
          <cell r="G2152" t="str">
            <v>001160604037</v>
          </cell>
          <cell r="N2152" t="str">
            <v>Se encuentra en almacenes</v>
          </cell>
          <cell r="O2152" t="str">
            <v>Devolucion</v>
          </cell>
          <cell r="P2152" t="str">
            <v>1</v>
          </cell>
          <cell r="Q2152" t="str">
            <v>Unidad</v>
          </cell>
          <cell r="T2152" t="str">
            <v>Si</v>
          </cell>
          <cell r="W2152" t="str">
            <v>35</v>
          </cell>
          <cell r="X2152">
            <v>44608.417071759257</v>
          </cell>
          <cell r="Y2152" t="str">
            <v>34</v>
          </cell>
          <cell r="Z2152">
            <v>44609.467476851853</v>
          </cell>
          <cell r="AC2152" t="str">
            <v>1.83</v>
          </cell>
          <cell r="AD2152">
            <v>1.83</v>
          </cell>
        </row>
        <row r="2153">
          <cell r="A2153" t="str">
            <v>IDTV510_AR_INST</v>
          </cell>
          <cell r="B2153" t="str">
            <v>IDTV510 ARG INST PERSONAL PROPIO - MENDOZA 2</v>
          </cell>
          <cell r="C2153" t="str">
            <v>DEVOLUCION</v>
          </cell>
          <cell r="D2153" t="str">
            <v>1100088</v>
          </cell>
          <cell r="E2153" t="str">
            <v>SIM CARD TV LEASE P8</v>
          </cell>
          <cell r="F2153" t="str">
            <v>SIM</v>
          </cell>
          <cell r="G2153" t="str">
            <v>001144479530</v>
          </cell>
          <cell r="H2153" t="str">
            <v>1100011</v>
          </cell>
          <cell r="I2153" t="str">
            <v>P24UCN125PP0A1</v>
          </cell>
          <cell r="N2153" t="str">
            <v>Se encuentra en almacenes</v>
          </cell>
          <cell r="O2153" t="str">
            <v>Devolucion</v>
          </cell>
          <cell r="P2153" t="str">
            <v>1</v>
          </cell>
          <cell r="Q2153" t="str">
            <v>Unidad</v>
          </cell>
          <cell r="T2153" t="str">
            <v>Si</v>
          </cell>
          <cell r="W2153" t="str">
            <v>9</v>
          </cell>
          <cell r="X2153">
            <v>44634.166666666664</v>
          </cell>
          <cell r="Y2153" t="str">
            <v>9</v>
          </cell>
          <cell r="Z2153">
            <v>44634.166666666664</v>
          </cell>
          <cell r="AC2153" t="str">
            <v>1.83</v>
          </cell>
          <cell r="AD2153">
            <v>1.83</v>
          </cell>
        </row>
        <row r="2154">
          <cell r="A2154" t="str">
            <v>IDTV510_AR_INST</v>
          </cell>
          <cell r="B2154" t="str">
            <v>IDTV510 ARG INST PERSONAL PROPIO - MENDOZA 2</v>
          </cell>
          <cell r="C2154" t="str">
            <v>DEVOLUCION</v>
          </cell>
          <cell r="D2154" t="str">
            <v>1100088</v>
          </cell>
          <cell r="E2154" t="str">
            <v>SIM CARD TV LEASE P8</v>
          </cell>
          <cell r="F2154" t="str">
            <v>SIM</v>
          </cell>
          <cell r="G2154" t="str">
            <v>001160591481</v>
          </cell>
          <cell r="N2154" t="str">
            <v>Se encuentra en almacenes</v>
          </cell>
          <cell r="O2154" t="str">
            <v>Devolucion</v>
          </cell>
          <cell r="P2154" t="str">
            <v>1</v>
          </cell>
          <cell r="Q2154" t="str">
            <v>Unidad</v>
          </cell>
          <cell r="T2154" t="str">
            <v>Si</v>
          </cell>
          <cell r="W2154" t="str">
            <v>5</v>
          </cell>
          <cell r="X2154">
            <v>44638.523576388892</v>
          </cell>
          <cell r="Y2154" t="str">
            <v>5</v>
          </cell>
          <cell r="Z2154">
            <v>44638.523576388892</v>
          </cell>
          <cell r="AC2154" t="str">
            <v>1.83</v>
          </cell>
          <cell r="AD2154">
            <v>1.83</v>
          </cell>
        </row>
        <row r="2155">
          <cell r="A2155" t="str">
            <v>IDTV510_AR_INST</v>
          </cell>
          <cell r="B2155" t="str">
            <v>IDTV510 ARG INST PERSONAL PROPIO - MENDOZA 2</v>
          </cell>
          <cell r="C2155" t="str">
            <v>DEVOLUCION</v>
          </cell>
          <cell r="D2155" t="str">
            <v>1100088</v>
          </cell>
          <cell r="E2155" t="str">
            <v>SIM CARD TV LEASE P8</v>
          </cell>
          <cell r="F2155" t="str">
            <v>SIM</v>
          </cell>
          <cell r="G2155" t="str">
            <v>001163501198</v>
          </cell>
          <cell r="H2155" t="str">
            <v>1100030</v>
          </cell>
          <cell r="I2155" t="str">
            <v>T20MBL172M20GD</v>
          </cell>
          <cell r="N2155" t="str">
            <v>Se encuentra en almacenes</v>
          </cell>
          <cell r="O2155" t="str">
            <v>Devolucion</v>
          </cell>
          <cell r="P2155" t="str">
            <v>1</v>
          </cell>
          <cell r="Q2155" t="str">
            <v>Unidad</v>
          </cell>
          <cell r="T2155" t="str">
            <v>Si</v>
          </cell>
          <cell r="W2155" t="str">
            <v>9</v>
          </cell>
          <cell r="X2155">
            <v>44634.166666666664</v>
          </cell>
          <cell r="Y2155" t="str">
            <v>9</v>
          </cell>
          <cell r="Z2155">
            <v>44634.166666666664</v>
          </cell>
          <cell r="AC2155" t="str">
            <v>1.83</v>
          </cell>
          <cell r="AD2155">
            <v>1.83</v>
          </cell>
        </row>
        <row r="2156">
          <cell r="A2156" t="str">
            <v>IDTV510_AR_INST</v>
          </cell>
          <cell r="B2156" t="str">
            <v>IDTV510 ARG INST PERSONAL PROPIO - MENDOZA 2</v>
          </cell>
          <cell r="C2156" t="str">
            <v>DEVOLUCION</v>
          </cell>
          <cell r="D2156" t="str">
            <v>1100088</v>
          </cell>
          <cell r="E2156" t="str">
            <v>SIM CARD TV LEASE P8</v>
          </cell>
          <cell r="F2156" t="str">
            <v>SIM</v>
          </cell>
          <cell r="G2156" t="str">
            <v>001166118107</v>
          </cell>
          <cell r="N2156" t="str">
            <v>Se encuentra en almacenes</v>
          </cell>
          <cell r="O2156" t="str">
            <v>Devolucion</v>
          </cell>
          <cell r="P2156" t="str">
            <v>1</v>
          </cell>
          <cell r="Q2156" t="str">
            <v>Unidad</v>
          </cell>
          <cell r="T2156" t="str">
            <v>Si</v>
          </cell>
          <cell r="W2156" t="str">
            <v>13</v>
          </cell>
          <cell r="X2156">
            <v>44630.691238425927</v>
          </cell>
          <cell r="Y2156" t="str">
            <v>9</v>
          </cell>
          <cell r="Z2156">
            <v>44634.563773148147</v>
          </cell>
          <cell r="AC2156" t="str">
            <v>1.83</v>
          </cell>
          <cell r="AD2156">
            <v>1.83</v>
          </cell>
        </row>
        <row r="2157">
          <cell r="A2157" t="str">
            <v>IDTV510_AR_INST</v>
          </cell>
          <cell r="B2157" t="str">
            <v>IDTV510 ARG INST PERSONAL PROPIO - MENDOZA 2</v>
          </cell>
          <cell r="C2157" t="str">
            <v>DEVOLUCION</v>
          </cell>
          <cell r="D2157" t="str">
            <v>1100088</v>
          </cell>
          <cell r="E2157" t="str">
            <v>SIM CARD TV LEASE P8</v>
          </cell>
          <cell r="F2157" t="str">
            <v>SIM</v>
          </cell>
          <cell r="G2157" t="str">
            <v>001166508265</v>
          </cell>
          <cell r="N2157" t="str">
            <v>Se encuentra en almacenes</v>
          </cell>
          <cell r="O2157" t="str">
            <v>Devolucion</v>
          </cell>
          <cell r="P2157" t="str">
            <v>1</v>
          </cell>
          <cell r="Q2157" t="str">
            <v>Unidad</v>
          </cell>
          <cell r="T2157" t="str">
            <v>Si</v>
          </cell>
          <cell r="W2157" t="str">
            <v>26</v>
          </cell>
          <cell r="X2157">
            <v>44617.594097222223</v>
          </cell>
          <cell r="Y2157" t="str">
            <v>20</v>
          </cell>
          <cell r="Z2157">
            <v>44623.555150462962</v>
          </cell>
          <cell r="AC2157" t="str">
            <v>1.83</v>
          </cell>
          <cell r="AD2157">
            <v>1.83</v>
          </cell>
        </row>
        <row r="2158">
          <cell r="A2158" t="str">
            <v>IDTV510_AR_INST</v>
          </cell>
          <cell r="B2158" t="str">
            <v>IDTV510 ARG INST PERSONAL PROPIO - MENDOZA 2</v>
          </cell>
          <cell r="C2158" t="str">
            <v>DEVOLUCION</v>
          </cell>
          <cell r="D2158" t="str">
            <v>1100088</v>
          </cell>
          <cell r="E2158" t="str">
            <v>SIM CARD TV LEASE P8</v>
          </cell>
          <cell r="F2158" t="str">
            <v>SIM</v>
          </cell>
          <cell r="G2158" t="str">
            <v>001166493468</v>
          </cell>
          <cell r="N2158" t="str">
            <v>Se encuentra en almacenes</v>
          </cell>
          <cell r="O2158" t="str">
            <v>Devolucion</v>
          </cell>
          <cell r="P2158" t="str">
            <v>1</v>
          </cell>
          <cell r="Q2158" t="str">
            <v>Unidad</v>
          </cell>
          <cell r="T2158" t="str">
            <v>Si</v>
          </cell>
          <cell r="W2158" t="str">
            <v>21</v>
          </cell>
          <cell r="X2158">
            <v>44622.479479166665</v>
          </cell>
          <cell r="Y2158" t="str">
            <v>20</v>
          </cell>
          <cell r="Z2158">
            <v>44623.556261574071</v>
          </cell>
          <cell r="AC2158" t="str">
            <v>1.83</v>
          </cell>
          <cell r="AD2158">
            <v>1.83</v>
          </cell>
        </row>
        <row r="2159">
          <cell r="A2159" t="str">
            <v>IDTV510_AR_INST</v>
          </cell>
          <cell r="B2159" t="str">
            <v>IDTV510 ARG INST PERSONAL PROPIO - MENDOZA 2</v>
          </cell>
          <cell r="C2159" t="str">
            <v>DEVOLUCION</v>
          </cell>
          <cell r="D2159" t="str">
            <v>1100088</v>
          </cell>
          <cell r="E2159" t="str">
            <v>SIM CARD TV LEASE P8</v>
          </cell>
          <cell r="F2159" t="str">
            <v>SIM</v>
          </cell>
          <cell r="G2159" t="str">
            <v>001166496198</v>
          </cell>
          <cell r="N2159" t="str">
            <v>Se encuentra en almacenes</v>
          </cell>
          <cell r="O2159" t="str">
            <v>Devolucion</v>
          </cell>
          <cell r="P2159" t="str">
            <v>1</v>
          </cell>
          <cell r="Q2159" t="str">
            <v>Unidad</v>
          </cell>
          <cell r="T2159" t="str">
            <v>Si</v>
          </cell>
          <cell r="W2159" t="str">
            <v>20</v>
          </cell>
          <cell r="X2159">
            <v>44623.65042824074</v>
          </cell>
          <cell r="Y2159" t="str">
            <v>15</v>
          </cell>
          <cell r="Z2159">
            <v>44628.397696759261</v>
          </cell>
          <cell r="AC2159" t="str">
            <v>1.83</v>
          </cell>
          <cell r="AD2159">
            <v>1.83</v>
          </cell>
        </row>
        <row r="2160">
          <cell r="A2160" t="str">
            <v>IDTV510_AR_INST</v>
          </cell>
          <cell r="B2160" t="str">
            <v>IDTV510 ARG INST PERSONAL PROPIO - MENDOZA 2</v>
          </cell>
          <cell r="C2160" t="str">
            <v>DEVOLUCION</v>
          </cell>
          <cell r="D2160" t="str">
            <v>1100088</v>
          </cell>
          <cell r="E2160" t="str">
            <v>SIM CARD TV LEASE P8</v>
          </cell>
          <cell r="F2160" t="str">
            <v>SIM</v>
          </cell>
          <cell r="G2160" t="str">
            <v>001160709398</v>
          </cell>
          <cell r="H2160" t="str">
            <v>1100023</v>
          </cell>
          <cell r="I2160" t="str">
            <v>T25RAP163TP02N</v>
          </cell>
          <cell r="N2160" t="str">
            <v>Se encuentra en almacenes</v>
          </cell>
          <cell r="O2160" t="str">
            <v>Devolucion</v>
          </cell>
          <cell r="P2160" t="str">
            <v>1</v>
          </cell>
          <cell r="Q2160" t="str">
            <v>Unidad</v>
          </cell>
          <cell r="T2160" t="str">
            <v>Si</v>
          </cell>
          <cell r="W2160" t="str">
            <v>16</v>
          </cell>
          <cell r="X2160">
            <v>44627.496736111112</v>
          </cell>
          <cell r="Y2160" t="str">
            <v>15</v>
          </cell>
          <cell r="Z2160">
            <v>44628.398449074077</v>
          </cell>
          <cell r="AC2160" t="str">
            <v>1.83</v>
          </cell>
          <cell r="AD2160">
            <v>1.83</v>
          </cell>
        </row>
        <row r="2161">
          <cell r="A2161" t="str">
            <v>IDTV510_AR_INST</v>
          </cell>
          <cell r="B2161" t="str">
            <v>IDTV510 ARG INST PERSONAL PROPIO - MENDOZA 2</v>
          </cell>
          <cell r="C2161" t="str">
            <v>DEVOLUCION</v>
          </cell>
          <cell r="D2161" t="str">
            <v>1100088</v>
          </cell>
          <cell r="E2161" t="str">
            <v>SIM CARD TV LEASE P8</v>
          </cell>
          <cell r="F2161" t="str">
            <v>SIM</v>
          </cell>
          <cell r="G2161" t="str">
            <v>001170101156</v>
          </cell>
          <cell r="N2161" t="str">
            <v>Se encuentra en almacenes</v>
          </cell>
          <cell r="O2161" t="str">
            <v>Devolucion</v>
          </cell>
          <cell r="P2161" t="str">
            <v>1</v>
          </cell>
          <cell r="Q2161" t="str">
            <v>Unidad</v>
          </cell>
          <cell r="T2161" t="str">
            <v>Si</v>
          </cell>
          <cell r="W2161" t="str">
            <v>11</v>
          </cell>
          <cell r="X2161">
            <v>44632.444768518515</v>
          </cell>
          <cell r="Y2161" t="str">
            <v>8</v>
          </cell>
          <cell r="Z2161">
            <v>44635.645405092589</v>
          </cell>
          <cell r="AC2161" t="str">
            <v>1.83</v>
          </cell>
          <cell r="AD2161">
            <v>1.83</v>
          </cell>
        </row>
        <row r="2162">
          <cell r="A2162" t="str">
            <v>IDTV510_AR_INST</v>
          </cell>
          <cell r="B2162" t="str">
            <v>IDTV510 ARG INST PERSONAL PROPIO - MENDOZA 2</v>
          </cell>
          <cell r="C2162" t="str">
            <v>DEVOLUCION</v>
          </cell>
          <cell r="D2162" t="str">
            <v>1100088</v>
          </cell>
          <cell r="E2162" t="str">
            <v>SIM CARD TV LEASE P8</v>
          </cell>
          <cell r="F2162" t="str">
            <v>SIM</v>
          </cell>
          <cell r="G2162" t="str">
            <v>001169527700</v>
          </cell>
          <cell r="N2162" t="str">
            <v>Se encuentra en almacenes</v>
          </cell>
          <cell r="O2162" t="str">
            <v>Devolucion</v>
          </cell>
          <cell r="P2162" t="str">
            <v>1</v>
          </cell>
          <cell r="Q2162" t="str">
            <v>Unidad</v>
          </cell>
          <cell r="T2162" t="str">
            <v>Si</v>
          </cell>
          <cell r="W2162" t="str">
            <v>37</v>
          </cell>
          <cell r="X2162">
            <v>44606.496793981481</v>
          </cell>
          <cell r="Y2162" t="str">
            <v>35</v>
          </cell>
          <cell r="Z2162">
            <v>44608.531076388892</v>
          </cell>
          <cell r="AC2162" t="str">
            <v>1.83</v>
          </cell>
          <cell r="AD2162">
            <v>1.83</v>
          </cell>
        </row>
        <row r="2163">
          <cell r="A2163" t="str">
            <v>IDTV510_AR_INST</v>
          </cell>
          <cell r="B2163" t="str">
            <v>IDTV510 ARG INST PERSONAL PROPIO - MENDOZA 2</v>
          </cell>
          <cell r="C2163" t="str">
            <v>DEVOLUCION</v>
          </cell>
          <cell r="D2163" t="str">
            <v>1100088</v>
          </cell>
          <cell r="E2163" t="str">
            <v>SIM CARD TV LEASE P8</v>
          </cell>
          <cell r="F2163" t="str">
            <v>SIM</v>
          </cell>
          <cell r="G2163" t="str">
            <v>001169990536</v>
          </cell>
          <cell r="J2163" t="str">
            <v>1100075</v>
          </cell>
          <cell r="K2163" t="str">
            <v>000765646062</v>
          </cell>
          <cell r="L2163" t="str">
            <v>001383961198</v>
          </cell>
          <cell r="M2163" t="str">
            <v>AB818ZK</v>
          </cell>
          <cell r="N2163" t="str">
            <v>Se encuentra en almacenes</v>
          </cell>
          <cell r="O2163" t="str">
            <v>Devolucion</v>
          </cell>
          <cell r="P2163" t="str">
            <v>1</v>
          </cell>
          <cell r="Q2163" t="str">
            <v>Unidad</v>
          </cell>
          <cell r="T2163" t="str">
            <v>Si</v>
          </cell>
          <cell r="U2163" t="str">
            <v>33461385</v>
          </cell>
          <cell r="V2163" t="str">
            <v>IGNACIO LIZANA</v>
          </cell>
          <cell r="W2163" t="str">
            <v>20</v>
          </cell>
          <cell r="X2163">
            <v>44623.663622685184</v>
          </cell>
          <cell r="Y2163" t="str">
            <v>16</v>
          </cell>
          <cell r="Z2163">
            <v>44627.412881944445</v>
          </cell>
          <cell r="AA2163" t="str">
            <v>22</v>
          </cell>
          <cell r="AB2163">
            <v>44589.427141203705</v>
          </cell>
          <cell r="AC2163" t="str">
            <v>1.83</v>
          </cell>
          <cell r="AD2163">
            <v>1.83</v>
          </cell>
        </row>
        <row r="2164">
          <cell r="A2164" t="str">
            <v>IDTV510_AR_INST</v>
          </cell>
          <cell r="B2164" t="str">
            <v>IDTV510 ARG INST PERSONAL PROPIO - MENDOZA 2</v>
          </cell>
          <cell r="C2164" t="str">
            <v>DEVOLUCION</v>
          </cell>
          <cell r="D2164" t="str">
            <v>1100088</v>
          </cell>
          <cell r="E2164" t="str">
            <v>SIM CARD TV LEASE P8</v>
          </cell>
          <cell r="F2164" t="str">
            <v>SIM</v>
          </cell>
          <cell r="G2164" t="str">
            <v>001166940591</v>
          </cell>
          <cell r="J2164" t="str">
            <v>1100075</v>
          </cell>
          <cell r="K2164" t="str">
            <v>000722778818</v>
          </cell>
          <cell r="L2164" t="str">
            <v>001384443519</v>
          </cell>
          <cell r="M2164" t="str">
            <v>AB818ZK</v>
          </cell>
          <cell r="N2164" t="str">
            <v>Se encuentra en almacenes</v>
          </cell>
          <cell r="O2164" t="str">
            <v>Devolucion</v>
          </cell>
          <cell r="P2164" t="str">
            <v>1</v>
          </cell>
          <cell r="Q2164" t="str">
            <v>Unidad</v>
          </cell>
          <cell r="T2164" t="str">
            <v>Si</v>
          </cell>
          <cell r="U2164" t="str">
            <v>33461385</v>
          </cell>
          <cell r="V2164" t="str">
            <v>IGNACIO LIZANA</v>
          </cell>
          <cell r="W2164" t="str">
            <v>8</v>
          </cell>
          <cell r="X2164">
            <v>44635.489837962959</v>
          </cell>
          <cell r="Y2164" t="str">
            <v>6</v>
          </cell>
          <cell r="Z2164">
            <v>44637.57508101852</v>
          </cell>
          <cell r="AA2164" t="str">
            <v>22</v>
          </cell>
          <cell r="AB2164">
            <v>44589.427141203705</v>
          </cell>
          <cell r="AC2164" t="str">
            <v>1.83</v>
          </cell>
          <cell r="AD2164">
            <v>1.83</v>
          </cell>
        </row>
        <row r="2165">
          <cell r="A2165" t="str">
            <v>IDTV510_AR_INST</v>
          </cell>
          <cell r="B2165" t="str">
            <v>IDTV510 ARG INST PERSONAL PROPIO - MENDOZA 2</v>
          </cell>
          <cell r="C2165" t="str">
            <v>DEVOLUCION</v>
          </cell>
          <cell r="D2165" t="str">
            <v>1100088</v>
          </cell>
          <cell r="E2165" t="str">
            <v>SIM CARD TV LEASE P8</v>
          </cell>
          <cell r="F2165" t="str">
            <v>SIM</v>
          </cell>
          <cell r="G2165" t="str">
            <v>001169042262</v>
          </cell>
          <cell r="J2165" t="str">
            <v>1100075</v>
          </cell>
          <cell r="K2165" t="str">
            <v>000682168281</v>
          </cell>
          <cell r="L2165" t="str">
            <v>001384826366</v>
          </cell>
          <cell r="M2165" t="str">
            <v>AB818ZK</v>
          </cell>
          <cell r="N2165" t="str">
            <v>Se encuentra en almacenes</v>
          </cell>
          <cell r="O2165" t="str">
            <v>Devolucion</v>
          </cell>
          <cell r="P2165" t="str">
            <v>1</v>
          </cell>
          <cell r="Q2165" t="str">
            <v>Unidad</v>
          </cell>
          <cell r="T2165" t="str">
            <v>Si</v>
          </cell>
          <cell r="U2165" t="str">
            <v>33461385</v>
          </cell>
          <cell r="V2165" t="str">
            <v>IGNACIO LIZANA</v>
          </cell>
          <cell r="W2165" t="str">
            <v>32</v>
          </cell>
          <cell r="X2165">
            <v>44611.524606481478</v>
          </cell>
          <cell r="Y2165" t="str">
            <v>30</v>
          </cell>
          <cell r="Z2165">
            <v>44613.639861111114</v>
          </cell>
          <cell r="AA2165" t="str">
            <v>22</v>
          </cell>
          <cell r="AB2165">
            <v>44589.427141203705</v>
          </cell>
          <cell r="AC2165" t="str">
            <v>1.83</v>
          </cell>
          <cell r="AD2165">
            <v>1.83</v>
          </cell>
        </row>
        <row r="2166">
          <cell r="A2166" t="str">
            <v>IDTV510_AR_INST</v>
          </cell>
          <cell r="B2166" t="str">
            <v>IDTV510 ARG INST PERSONAL PROPIO - MENDOZA 2</v>
          </cell>
          <cell r="C2166" t="str">
            <v>DEVOLUCION</v>
          </cell>
          <cell r="D2166" t="str">
            <v>1100088</v>
          </cell>
          <cell r="E2166" t="str">
            <v>SIM CARD TV LEASE P8</v>
          </cell>
          <cell r="F2166" t="str">
            <v>SIM</v>
          </cell>
          <cell r="G2166" t="str">
            <v>001170123564</v>
          </cell>
          <cell r="L2166" t="str">
            <v>001373678976</v>
          </cell>
          <cell r="M2166" t="str">
            <v>AB818ZK</v>
          </cell>
          <cell r="N2166" t="str">
            <v>Se encuentra en almacenes</v>
          </cell>
          <cell r="O2166" t="str">
            <v>Devolucion</v>
          </cell>
          <cell r="P2166" t="str">
            <v>1</v>
          </cell>
          <cell r="Q2166" t="str">
            <v>Unidad</v>
          </cell>
          <cell r="T2166" t="str">
            <v>Si</v>
          </cell>
          <cell r="U2166" t="str">
            <v>33461385</v>
          </cell>
          <cell r="V2166" t="str">
            <v>IGNACIO LIZANA</v>
          </cell>
          <cell r="W2166" t="str">
            <v>12</v>
          </cell>
          <cell r="X2166">
            <v>44631.694768518515</v>
          </cell>
          <cell r="Y2166" t="str">
            <v>6</v>
          </cell>
          <cell r="Z2166">
            <v>44637.567256944443</v>
          </cell>
          <cell r="AA2166" t="str">
            <v>3</v>
          </cell>
          <cell r="AB2166">
            <v>44608.618310185186</v>
          </cell>
          <cell r="AC2166" t="str">
            <v>1.83</v>
          </cell>
          <cell r="AD2166">
            <v>1.83</v>
          </cell>
        </row>
        <row r="2167">
          <cell r="A2167" t="str">
            <v>IDTV510_AR_INST</v>
          </cell>
          <cell r="B2167" t="str">
            <v>IDTV510 ARG INST PERSONAL PROPIO - MENDOZA 2</v>
          </cell>
          <cell r="C2167" t="str">
            <v>DEVOLUCION</v>
          </cell>
          <cell r="D2167" t="str">
            <v>1100088</v>
          </cell>
          <cell r="E2167" t="str">
            <v>SIM CARD TV LEASE P8</v>
          </cell>
          <cell r="F2167" t="str">
            <v>SIM</v>
          </cell>
          <cell r="G2167" t="str">
            <v>001169797832</v>
          </cell>
          <cell r="J2167" t="str">
            <v>1100075</v>
          </cell>
          <cell r="K2167" t="str">
            <v>000684893357</v>
          </cell>
          <cell r="L2167" t="str">
            <v>001383838206</v>
          </cell>
          <cell r="M2167" t="str">
            <v>AB818ZK</v>
          </cell>
          <cell r="N2167" t="str">
            <v>Se encuentra en almacenes</v>
          </cell>
          <cell r="O2167" t="str">
            <v>Devolucion</v>
          </cell>
          <cell r="P2167" t="str">
            <v>1</v>
          </cell>
          <cell r="Q2167" t="str">
            <v>Unidad</v>
          </cell>
          <cell r="T2167" t="str">
            <v>Si</v>
          </cell>
          <cell r="U2167" t="str">
            <v>33461385</v>
          </cell>
          <cell r="V2167" t="str">
            <v>IGNACIO LIZANA</v>
          </cell>
          <cell r="W2167" t="str">
            <v>50</v>
          </cell>
          <cell r="X2167">
            <v>44593.486377314817</v>
          </cell>
          <cell r="Y2167" t="str">
            <v>49</v>
          </cell>
          <cell r="Z2167">
            <v>44594.509502314817</v>
          </cell>
          <cell r="AA2167" t="str">
            <v>22</v>
          </cell>
          <cell r="AB2167">
            <v>44589.427141203705</v>
          </cell>
          <cell r="AC2167" t="str">
            <v>1.83</v>
          </cell>
          <cell r="AD2167">
            <v>1.83</v>
          </cell>
        </row>
        <row r="2168">
          <cell r="A2168" t="str">
            <v>IDTV510_AR_INST</v>
          </cell>
          <cell r="B2168" t="str">
            <v>IDTV510 ARG INST PERSONAL PROPIO - MENDOZA 2</v>
          </cell>
          <cell r="C2168" t="str">
            <v>DEVOLUCION</v>
          </cell>
          <cell r="D2168" t="str">
            <v>1100088</v>
          </cell>
          <cell r="E2168" t="str">
            <v>SIM CARD TV LEASE P8</v>
          </cell>
          <cell r="F2168" t="str">
            <v>SIM</v>
          </cell>
          <cell r="G2168" t="str">
            <v>001169389317</v>
          </cell>
          <cell r="J2168" t="str">
            <v>1100075</v>
          </cell>
          <cell r="K2168" t="str">
            <v>000732811542</v>
          </cell>
          <cell r="L2168" t="str">
            <v>002624021586</v>
          </cell>
          <cell r="M2168" t="str">
            <v>AB818ZH</v>
          </cell>
          <cell r="N2168" t="str">
            <v>Se encuentra en almacenes</v>
          </cell>
          <cell r="O2168" t="str">
            <v>Devolucion</v>
          </cell>
          <cell r="P2168" t="str">
            <v>1</v>
          </cell>
          <cell r="Q2168" t="str">
            <v>Unidad</v>
          </cell>
          <cell r="T2168" t="str">
            <v>Si</v>
          </cell>
          <cell r="U2168" t="str">
            <v>17445791</v>
          </cell>
          <cell r="V2168" t="str">
            <v>CARLOS BEIZA</v>
          </cell>
          <cell r="W2168" t="str">
            <v>9</v>
          </cell>
          <cell r="X2168">
            <v>44634.166666666664</v>
          </cell>
          <cell r="Y2168" t="str">
            <v>9</v>
          </cell>
          <cell r="Z2168">
            <v>44634.166666666664</v>
          </cell>
          <cell r="AA2168" t="str">
            <v>33</v>
          </cell>
          <cell r="AB2168">
            <v>44578.615081018521</v>
          </cell>
          <cell r="AC2168" t="str">
            <v>1.83</v>
          </cell>
          <cell r="AD2168">
            <v>1.83</v>
          </cell>
        </row>
        <row r="2169">
          <cell r="A2169" t="str">
            <v>IDTV510_AR_INST</v>
          </cell>
          <cell r="B2169" t="str">
            <v>IDTV510 ARG INST PERSONAL PROPIO - MENDOZA 2</v>
          </cell>
          <cell r="C2169" t="str">
            <v>DEVOLUCION</v>
          </cell>
          <cell r="D2169" t="str">
            <v>1100088</v>
          </cell>
          <cell r="E2169" t="str">
            <v>SIM CARD TV LEASE P8</v>
          </cell>
          <cell r="F2169" t="str">
            <v>SIM</v>
          </cell>
          <cell r="G2169" t="str">
            <v>001167671419</v>
          </cell>
          <cell r="J2169" t="str">
            <v>1100075</v>
          </cell>
          <cell r="K2169" t="str">
            <v>000743017766</v>
          </cell>
          <cell r="L2169" t="str">
            <v>001471751550</v>
          </cell>
          <cell r="M2169" t="str">
            <v>AB818ZH</v>
          </cell>
          <cell r="N2169" t="str">
            <v>Se encuentra en almacenes</v>
          </cell>
          <cell r="O2169" t="str">
            <v>Devolucion</v>
          </cell>
          <cell r="P2169" t="str">
            <v>1</v>
          </cell>
          <cell r="Q2169" t="str">
            <v>Unidad</v>
          </cell>
          <cell r="T2169" t="str">
            <v>Si</v>
          </cell>
          <cell r="U2169" t="str">
            <v>17445791</v>
          </cell>
          <cell r="V2169" t="str">
            <v>CARLOS BEIZA</v>
          </cell>
          <cell r="W2169" t="str">
            <v>9</v>
          </cell>
          <cell r="X2169">
            <v>44634.666666666664</v>
          </cell>
          <cell r="Y2169" t="str">
            <v>9</v>
          </cell>
          <cell r="Z2169">
            <v>44634.666666666664</v>
          </cell>
          <cell r="AA2169" t="str">
            <v>33</v>
          </cell>
          <cell r="AB2169">
            <v>44578.615081018521</v>
          </cell>
          <cell r="AC2169" t="str">
            <v>1.83</v>
          </cell>
          <cell r="AD2169">
            <v>1.83</v>
          </cell>
        </row>
        <row r="2170">
          <cell r="A2170" t="str">
            <v>IDTV510_AR_INST</v>
          </cell>
          <cell r="B2170" t="str">
            <v>IDTV510 ARG INST PERSONAL PROPIO - MENDOZA 2</v>
          </cell>
          <cell r="C2170" t="str">
            <v>DEVOLUCION</v>
          </cell>
          <cell r="D2170" t="str">
            <v>1100088</v>
          </cell>
          <cell r="E2170" t="str">
            <v>SIM CARD TV LEASE P8</v>
          </cell>
          <cell r="F2170" t="str">
            <v>SIM</v>
          </cell>
          <cell r="G2170" t="str">
            <v>001181973304</v>
          </cell>
          <cell r="L2170" t="str">
            <v>001480652096</v>
          </cell>
          <cell r="M2170" t="str">
            <v>AC934RD</v>
          </cell>
          <cell r="N2170" t="str">
            <v>Se encuentra en almacenes</v>
          </cell>
          <cell r="O2170" t="str">
            <v>Devolucion</v>
          </cell>
          <cell r="P2170" t="str">
            <v>1</v>
          </cell>
          <cell r="Q2170" t="str">
            <v>Unidad</v>
          </cell>
          <cell r="T2170" t="str">
            <v>Si</v>
          </cell>
          <cell r="U2170" t="str">
            <v>35878016</v>
          </cell>
          <cell r="V2170" t="str">
            <v>MATIAS ASTUDILLO</v>
          </cell>
          <cell r="W2170" t="str">
            <v>50</v>
          </cell>
          <cell r="X2170">
            <v>44593.587291666663</v>
          </cell>
          <cell r="Y2170" t="str">
            <v>48</v>
          </cell>
          <cell r="Z2170">
            <v>44595.644120370373</v>
          </cell>
          <cell r="AA2170" t="str">
            <v>10</v>
          </cell>
          <cell r="AB2170">
            <v>44601.538645833331</v>
          </cell>
          <cell r="AC2170" t="str">
            <v>1.83</v>
          </cell>
          <cell r="AD2170">
            <v>1.83</v>
          </cell>
        </row>
        <row r="2171">
          <cell r="A2171" t="str">
            <v>IDTV510_AR_INST</v>
          </cell>
          <cell r="B2171" t="str">
            <v>IDTV510 ARG INST PERSONAL PROPIO - MENDOZA 2</v>
          </cell>
          <cell r="C2171" t="str">
            <v>DEVOLUCION</v>
          </cell>
          <cell r="D2171" t="str">
            <v>1100088</v>
          </cell>
          <cell r="E2171" t="str">
            <v>SIM CARD TV LEASE P8</v>
          </cell>
          <cell r="F2171" t="str">
            <v>SIM</v>
          </cell>
          <cell r="G2171" t="str">
            <v>001174293645</v>
          </cell>
          <cell r="J2171" t="str">
            <v>1100075</v>
          </cell>
          <cell r="K2171" t="str">
            <v>000773417241</v>
          </cell>
          <cell r="L2171" t="str">
            <v>001414589034</v>
          </cell>
          <cell r="M2171" t="str">
            <v>AC934RU</v>
          </cell>
          <cell r="N2171" t="str">
            <v>Se encuentra en almacenes</v>
          </cell>
          <cell r="O2171" t="str">
            <v>Devolucion</v>
          </cell>
          <cell r="P2171" t="str">
            <v>1</v>
          </cell>
          <cell r="Q2171" t="str">
            <v>Unidad</v>
          </cell>
          <cell r="T2171" t="str">
            <v>Si</v>
          </cell>
          <cell r="U2171" t="str">
            <v>34607357</v>
          </cell>
          <cell r="V2171" t="str">
            <v>VALENTIN MARTINEZ</v>
          </cell>
          <cell r="W2171" t="str">
            <v>47</v>
          </cell>
          <cell r="X2171">
            <v>44596.559293981481</v>
          </cell>
          <cell r="Y2171" t="str">
            <v>42</v>
          </cell>
          <cell r="Z2171">
            <v>44601.612395833334</v>
          </cell>
          <cell r="AA2171" t="str">
            <v>4</v>
          </cell>
          <cell r="AB2171">
            <v>44607.438726851855</v>
          </cell>
          <cell r="AC2171" t="str">
            <v>1.83</v>
          </cell>
          <cell r="AD2171">
            <v>1.83</v>
          </cell>
        </row>
        <row r="2172">
          <cell r="A2172" t="str">
            <v>IDTV510_AR_INST</v>
          </cell>
          <cell r="B2172" t="str">
            <v>IDTV510 ARG INST PERSONAL PROPIO - MENDOZA 2</v>
          </cell>
          <cell r="C2172" t="str">
            <v>DEVOLUCION</v>
          </cell>
          <cell r="D2172" t="str">
            <v>1100088</v>
          </cell>
          <cell r="E2172" t="str">
            <v>SIM CARD TV LEASE P8</v>
          </cell>
          <cell r="F2172" t="str">
            <v>SIM</v>
          </cell>
          <cell r="G2172" t="str">
            <v>001175163417</v>
          </cell>
          <cell r="J2172" t="str">
            <v>1100075</v>
          </cell>
          <cell r="K2172" t="str">
            <v>000656997780</v>
          </cell>
          <cell r="L2172" t="str">
            <v>002534313529</v>
          </cell>
          <cell r="M2172" t="str">
            <v>AC934RU</v>
          </cell>
          <cell r="N2172" t="str">
            <v>Se encuentra en almacenes</v>
          </cell>
          <cell r="O2172" t="str">
            <v>Devolucion</v>
          </cell>
          <cell r="P2172" t="str">
            <v>1</v>
          </cell>
          <cell r="Q2172" t="str">
            <v>Unidad</v>
          </cell>
          <cell r="T2172" t="str">
            <v>Si</v>
          </cell>
          <cell r="U2172" t="str">
            <v>34607357</v>
          </cell>
          <cell r="V2172" t="str">
            <v>VALENTIN MARTINEZ</v>
          </cell>
          <cell r="W2172" t="str">
            <v>8</v>
          </cell>
          <cell r="X2172">
            <v>44635.378692129627</v>
          </cell>
          <cell r="Y2172" t="str">
            <v>6</v>
          </cell>
          <cell r="Z2172">
            <v>44637.607037037036</v>
          </cell>
          <cell r="AA2172" t="str">
            <v>4</v>
          </cell>
          <cell r="AB2172">
            <v>44607.438726851855</v>
          </cell>
          <cell r="AC2172" t="str">
            <v>1.83</v>
          </cell>
          <cell r="AD2172">
            <v>1.83</v>
          </cell>
        </row>
        <row r="2173">
          <cell r="A2173" t="str">
            <v>IDTV510_AR_INST</v>
          </cell>
          <cell r="B2173" t="str">
            <v>IDTV510 ARG INST PERSONAL PROPIO - MENDOZA 2</v>
          </cell>
          <cell r="C2173" t="str">
            <v>DEVOLUCION</v>
          </cell>
          <cell r="D2173" t="str">
            <v>1100088</v>
          </cell>
          <cell r="E2173" t="str">
            <v>SIM CARD TV LEASE P8</v>
          </cell>
          <cell r="F2173" t="str">
            <v>SIM</v>
          </cell>
          <cell r="G2173" t="str">
            <v>001175006731</v>
          </cell>
          <cell r="J2173" t="str">
            <v>1100075</v>
          </cell>
          <cell r="K2173" t="str">
            <v>000782830707</v>
          </cell>
          <cell r="L2173" t="str">
            <v>002542183245</v>
          </cell>
          <cell r="M2173" t="str">
            <v>AC934RU</v>
          </cell>
          <cell r="N2173" t="str">
            <v>Se encuentra en almacenes</v>
          </cell>
          <cell r="O2173" t="str">
            <v>Devolucion</v>
          </cell>
          <cell r="P2173" t="str">
            <v>1</v>
          </cell>
          <cell r="Q2173" t="str">
            <v>Unidad</v>
          </cell>
          <cell r="T2173" t="str">
            <v>Si</v>
          </cell>
          <cell r="U2173" t="str">
            <v>34607357</v>
          </cell>
          <cell r="V2173" t="str">
            <v>VALENTIN MARTINEZ</v>
          </cell>
          <cell r="W2173" t="str">
            <v>4</v>
          </cell>
          <cell r="X2173">
            <v>44639.448217592595</v>
          </cell>
          <cell r="Y2173" t="str">
            <v>2</v>
          </cell>
          <cell r="Z2173">
            <v>44641.411990740744</v>
          </cell>
          <cell r="AA2173" t="str">
            <v>4</v>
          </cell>
          <cell r="AB2173">
            <v>44607.438726851855</v>
          </cell>
          <cell r="AC2173" t="str">
            <v>1.83</v>
          </cell>
          <cell r="AD2173">
            <v>1.83</v>
          </cell>
        </row>
        <row r="2174">
          <cell r="A2174" t="str">
            <v>IDTV510_AR_INST</v>
          </cell>
          <cell r="B2174" t="str">
            <v>IDTV510 ARG INST PERSONAL PROPIO - MENDOZA 2</v>
          </cell>
          <cell r="C2174" t="str">
            <v>DEVOLUCION</v>
          </cell>
          <cell r="D2174" t="str">
            <v>1100088</v>
          </cell>
          <cell r="E2174" t="str">
            <v>SIM CARD TV LEASE P8</v>
          </cell>
          <cell r="F2174" t="str">
            <v>SIM</v>
          </cell>
          <cell r="G2174" t="str">
            <v>001182981710</v>
          </cell>
          <cell r="J2174" t="str">
            <v>1100075</v>
          </cell>
          <cell r="K2174" t="str">
            <v>000731458287</v>
          </cell>
          <cell r="L2174" t="str">
            <v>001473669867</v>
          </cell>
          <cell r="M2174" t="str">
            <v>AC934RE</v>
          </cell>
          <cell r="N2174" t="str">
            <v>Se encuentra en almacenes</v>
          </cell>
          <cell r="O2174" t="str">
            <v>Devolucion</v>
          </cell>
          <cell r="P2174" t="str">
            <v>1</v>
          </cell>
          <cell r="Q2174" t="str">
            <v>Unidad</v>
          </cell>
          <cell r="T2174" t="str">
            <v>Si</v>
          </cell>
          <cell r="W2174" t="str">
            <v>5</v>
          </cell>
          <cell r="X2174">
            <v>44638.472604166665</v>
          </cell>
          <cell r="Y2174" t="str">
            <v>4</v>
          </cell>
          <cell r="Z2174">
            <v>44639.515949074077</v>
          </cell>
          <cell r="AA2174" t="str">
            <v>7</v>
          </cell>
          <cell r="AB2174">
            <v>44604.474386574075</v>
          </cell>
          <cell r="AC2174" t="str">
            <v>1.83</v>
          </cell>
          <cell r="AD2174">
            <v>1.83</v>
          </cell>
        </row>
        <row r="2175">
          <cell r="A2175" t="str">
            <v>IDTV510_AR_INST</v>
          </cell>
          <cell r="B2175" t="str">
            <v>IDTV510 ARG INST PERSONAL PROPIO - MENDOZA 2</v>
          </cell>
          <cell r="C2175" t="str">
            <v>DEVOLUCION</v>
          </cell>
          <cell r="D2175" t="str">
            <v>1100088</v>
          </cell>
          <cell r="E2175" t="str">
            <v>SIM CARD TV LEASE P8</v>
          </cell>
          <cell r="F2175" t="str">
            <v>SIM</v>
          </cell>
          <cell r="G2175" t="str">
            <v>001215877968</v>
          </cell>
          <cell r="J2175" t="str">
            <v>1100075</v>
          </cell>
          <cell r="K2175" t="str">
            <v>000743630485</v>
          </cell>
          <cell r="L2175" t="str">
            <v>002606699946</v>
          </cell>
          <cell r="M2175" t="str">
            <v>AC934RE</v>
          </cell>
          <cell r="N2175" t="str">
            <v>Se encuentra en almacenes</v>
          </cell>
          <cell r="O2175" t="str">
            <v>Devolucion</v>
          </cell>
          <cell r="P2175" t="str">
            <v>1</v>
          </cell>
          <cell r="Q2175" t="str">
            <v>Unidad</v>
          </cell>
          <cell r="T2175" t="str">
            <v>Si</v>
          </cell>
          <cell r="W2175" t="str">
            <v>20</v>
          </cell>
          <cell r="X2175">
            <v>44623.406921296293</v>
          </cell>
          <cell r="Y2175" t="str">
            <v>20</v>
          </cell>
          <cell r="Z2175">
            <v>44623.406921296293</v>
          </cell>
          <cell r="AA2175" t="str">
            <v>7</v>
          </cell>
          <cell r="AB2175">
            <v>44604.474386574075</v>
          </cell>
          <cell r="AC2175" t="str">
            <v>1.83</v>
          </cell>
          <cell r="AD2175">
            <v>1.83</v>
          </cell>
        </row>
        <row r="2176">
          <cell r="A2176" t="str">
            <v>IDTV510_AR_INST</v>
          </cell>
          <cell r="B2176" t="str">
            <v>IDTV510 ARG INST PERSONAL PROPIO - MENDOZA 2</v>
          </cell>
          <cell r="C2176" t="str">
            <v>DEVOLUCION</v>
          </cell>
          <cell r="D2176" t="str">
            <v>1100088</v>
          </cell>
          <cell r="E2176" t="str">
            <v>SIM CARD TV LEASE P8</v>
          </cell>
          <cell r="F2176" t="str">
            <v>SIM</v>
          </cell>
          <cell r="G2176" t="str">
            <v>001194155923</v>
          </cell>
          <cell r="J2176" t="str">
            <v>1100075</v>
          </cell>
          <cell r="K2176" t="str">
            <v>000727409245</v>
          </cell>
          <cell r="L2176" t="str">
            <v>001482285838</v>
          </cell>
          <cell r="M2176" t="str">
            <v>AC934RE</v>
          </cell>
          <cell r="N2176" t="str">
            <v>Se encuentra en almacenes</v>
          </cell>
          <cell r="O2176" t="str">
            <v>Devolucion</v>
          </cell>
          <cell r="P2176" t="str">
            <v>1</v>
          </cell>
          <cell r="Q2176" t="str">
            <v>Unidad</v>
          </cell>
          <cell r="T2176" t="str">
            <v>Si</v>
          </cell>
          <cell r="W2176" t="str">
            <v>37</v>
          </cell>
          <cell r="X2176">
            <v>44606.455347222225</v>
          </cell>
          <cell r="Y2176" t="str">
            <v>34</v>
          </cell>
          <cell r="Z2176">
            <v>44609.465763888889</v>
          </cell>
          <cell r="AA2176" t="str">
            <v>7</v>
          </cell>
          <cell r="AB2176">
            <v>44604.474386574075</v>
          </cell>
          <cell r="AC2176" t="str">
            <v>1.83</v>
          </cell>
          <cell r="AD2176">
            <v>1.83</v>
          </cell>
        </row>
        <row r="2177">
          <cell r="A2177" t="str">
            <v>IDTV510_AR_INST</v>
          </cell>
          <cell r="B2177" t="str">
            <v>IDTV510 ARG INST PERSONAL PROPIO - MENDOZA 2</v>
          </cell>
          <cell r="C2177" t="str">
            <v>DEVOLUCION</v>
          </cell>
          <cell r="D2177" t="str">
            <v>1100088</v>
          </cell>
          <cell r="E2177" t="str">
            <v>SIM CARD TV LEASE P8</v>
          </cell>
          <cell r="F2177" t="str">
            <v>SIM</v>
          </cell>
          <cell r="G2177" t="str">
            <v>001194018295</v>
          </cell>
          <cell r="J2177" t="str">
            <v>1100075</v>
          </cell>
          <cell r="K2177" t="str">
            <v>000781944343</v>
          </cell>
          <cell r="L2177" t="str">
            <v>001473398632</v>
          </cell>
          <cell r="M2177" t="str">
            <v>AC934RE</v>
          </cell>
          <cell r="N2177" t="str">
            <v>Se encuentra en almacenes</v>
          </cell>
          <cell r="O2177" t="str">
            <v>Devolucion</v>
          </cell>
          <cell r="P2177" t="str">
            <v>1</v>
          </cell>
          <cell r="Q2177" t="str">
            <v>Unidad</v>
          </cell>
          <cell r="T2177" t="str">
            <v>Si</v>
          </cell>
          <cell r="W2177" t="str">
            <v>9</v>
          </cell>
          <cell r="X2177">
            <v>44634.666666666664</v>
          </cell>
          <cell r="Y2177" t="str">
            <v>9</v>
          </cell>
          <cell r="Z2177">
            <v>44634.666666666664</v>
          </cell>
          <cell r="AA2177" t="str">
            <v>7</v>
          </cell>
          <cell r="AB2177">
            <v>44604.474386574075</v>
          </cell>
          <cell r="AC2177" t="str">
            <v>1.83</v>
          </cell>
          <cell r="AD2177">
            <v>1.83</v>
          </cell>
        </row>
        <row r="2178">
          <cell r="A2178" t="str">
            <v>IDTV510_AR_INST</v>
          </cell>
          <cell r="B2178" t="str">
            <v>IDTV510 ARG INST PERSONAL PROPIO - MENDOZA 2</v>
          </cell>
          <cell r="C2178" t="str">
            <v>DEVOLUCION</v>
          </cell>
          <cell r="D2178" t="str">
            <v>1100088</v>
          </cell>
          <cell r="E2178" t="str">
            <v>SIM CARD TV LEASE P8</v>
          </cell>
          <cell r="F2178" t="str">
            <v>SIM</v>
          </cell>
          <cell r="G2178" t="str">
            <v>001197368754</v>
          </cell>
          <cell r="J2178" t="str">
            <v>1100075</v>
          </cell>
          <cell r="K2178" t="str">
            <v>000777260225</v>
          </cell>
          <cell r="L2178" t="str">
            <v>001416243028</v>
          </cell>
          <cell r="M2178" t="str">
            <v>AD828BH</v>
          </cell>
          <cell r="N2178" t="str">
            <v>Se encuentra en almacenes</v>
          </cell>
          <cell r="O2178" t="str">
            <v>Devolucion</v>
          </cell>
          <cell r="P2178" t="str">
            <v>1</v>
          </cell>
          <cell r="Q2178" t="str">
            <v>Unidad</v>
          </cell>
          <cell r="T2178" t="str">
            <v>Si</v>
          </cell>
          <cell r="U2178" t="str">
            <v>31799013</v>
          </cell>
          <cell r="V2178" t="str">
            <v>CRISTIAN ZAGO</v>
          </cell>
          <cell r="W2178" t="str">
            <v>15</v>
          </cell>
          <cell r="X2178">
            <v>44628.562719907408</v>
          </cell>
          <cell r="Y2178" t="str">
            <v>12</v>
          </cell>
          <cell r="Z2178">
            <v>44631.582858796297</v>
          </cell>
          <cell r="AA2178" t="str">
            <v>28</v>
          </cell>
          <cell r="AB2178">
            <v>44583.587916666664</v>
          </cell>
          <cell r="AC2178" t="str">
            <v>1.83</v>
          </cell>
          <cell r="AD2178">
            <v>1.83</v>
          </cell>
        </row>
        <row r="2179">
          <cell r="A2179" t="str">
            <v>IDTV510_AR_INST</v>
          </cell>
          <cell r="B2179" t="str">
            <v>IDTV510 ARG INST PERSONAL PROPIO - MENDOZA 2</v>
          </cell>
          <cell r="C2179" t="str">
            <v>DEVOLUCION</v>
          </cell>
          <cell r="D2179" t="str">
            <v>1100088</v>
          </cell>
          <cell r="E2179" t="str">
            <v>SIM CARD TV LEASE P8</v>
          </cell>
          <cell r="F2179" t="str">
            <v>SIM</v>
          </cell>
          <cell r="G2179" t="str">
            <v>001196025231</v>
          </cell>
          <cell r="J2179" t="str">
            <v>1100075</v>
          </cell>
          <cell r="K2179" t="str">
            <v>000719462608</v>
          </cell>
          <cell r="L2179" t="str">
            <v>002530796156</v>
          </cell>
          <cell r="M2179" t="str">
            <v>AC934RE</v>
          </cell>
          <cell r="N2179" t="str">
            <v>Se encuentra en almacenes</v>
          </cell>
          <cell r="O2179" t="str">
            <v>Devolucion</v>
          </cell>
          <cell r="P2179" t="str">
            <v>1</v>
          </cell>
          <cell r="Q2179" t="str">
            <v>Unidad</v>
          </cell>
          <cell r="T2179" t="str">
            <v>Si</v>
          </cell>
          <cell r="W2179" t="str">
            <v>9</v>
          </cell>
          <cell r="X2179">
            <v>44634.166666666664</v>
          </cell>
          <cell r="Y2179" t="str">
            <v>9</v>
          </cell>
          <cell r="Z2179">
            <v>44634.166666666664</v>
          </cell>
          <cell r="AA2179" t="str">
            <v>7</v>
          </cell>
          <cell r="AB2179">
            <v>44604.474386574075</v>
          </cell>
          <cell r="AC2179" t="str">
            <v>1.83</v>
          </cell>
          <cell r="AD2179">
            <v>1.83</v>
          </cell>
        </row>
        <row r="2180">
          <cell r="A2180" t="str">
            <v>IDTV510_AR_INST</v>
          </cell>
          <cell r="B2180" t="str">
            <v>IDTV510 ARG INST PERSONAL PROPIO - MENDOZA 2</v>
          </cell>
          <cell r="C2180" t="str">
            <v>DEVOLUCION</v>
          </cell>
          <cell r="D2180" t="str">
            <v>1100088</v>
          </cell>
          <cell r="E2180" t="str">
            <v>SIM CARD TV LEASE P8</v>
          </cell>
          <cell r="F2180" t="str">
            <v>SIM</v>
          </cell>
          <cell r="G2180" t="str">
            <v>001195856198</v>
          </cell>
          <cell r="J2180" t="str">
            <v>1100075</v>
          </cell>
          <cell r="K2180" t="str">
            <v>000782778880</v>
          </cell>
          <cell r="L2180" t="str">
            <v>001444797078</v>
          </cell>
          <cell r="M2180" t="str">
            <v>AC934RE</v>
          </cell>
          <cell r="N2180" t="str">
            <v>Se encuentra en almacenes</v>
          </cell>
          <cell r="O2180" t="str">
            <v>Devolucion</v>
          </cell>
          <cell r="P2180" t="str">
            <v>1</v>
          </cell>
          <cell r="Q2180" t="str">
            <v>Unidad</v>
          </cell>
          <cell r="T2180" t="str">
            <v>Si</v>
          </cell>
          <cell r="W2180" t="str">
            <v>9</v>
          </cell>
          <cell r="X2180">
            <v>44634.166666666664</v>
          </cell>
          <cell r="Y2180" t="str">
            <v>9</v>
          </cell>
          <cell r="Z2180">
            <v>44634.166666666664</v>
          </cell>
          <cell r="AA2180" t="str">
            <v>7</v>
          </cell>
          <cell r="AB2180">
            <v>44604.474386574075</v>
          </cell>
          <cell r="AC2180" t="str">
            <v>1.83</v>
          </cell>
          <cell r="AD2180">
            <v>1.83</v>
          </cell>
        </row>
        <row r="2181">
          <cell r="A2181" t="str">
            <v>IDTV510_AR_INST</v>
          </cell>
          <cell r="B2181" t="str">
            <v>IDTV510 ARG INST PERSONAL PROPIO - MENDOZA 2</v>
          </cell>
          <cell r="C2181" t="str">
            <v>DEVOLUCION</v>
          </cell>
          <cell r="D2181" t="str">
            <v>1100088</v>
          </cell>
          <cell r="E2181" t="str">
            <v>SIM CARD TV LEASE P8</v>
          </cell>
          <cell r="F2181" t="str">
            <v>SIM</v>
          </cell>
          <cell r="G2181" t="str">
            <v>001195760663</v>
          </cell>
          <cell r="J2181" t="str">
            <v>1100075</v>
          </cell>
          <cell r="K2181" t="str">
            <v>000697970762</v>
          </cell>
          <cell r="L2181" t="str">
            <v>001416602686</v>
          </cell>
          <cell r="M2181" t="str">
            <v>AD828BH</v>
          </cell>
          <cell r="N2181" t="str">
            <v>Se encuentra en almacenes</v>
          </cell>
          <cell r="O2181" t="str">
            <v>Devolucion</v>
          </cell>
          <cell r="P2181" t="str">
            <v>1</v>
          </cell>
          <cell r="Q2181" t="str">
            <v>Unidad</v>
          </cell>
          <cell r="T2181" t="str">
            <v>Si</v>
          </cell>
          <cell r="U2181" t="str">
            <v>31799013</v>
          </cell>
          <cell r="V2181" t="str">
            <v>CRISTIAN ZAGO</v>
          </cell>
          <cell r="W2181" t="str">
            <v>13</v>
          </cell>
          <cell r="X2181">
            <v>44630.600925925923</v>
          </cell>
          <cell r="Y2181" t="str">
            <v>12</v>
          </cell>
          <cell r="Z2181">
            <v>44631.582858796297</v>
          </cell>
          <cell r="AA2181" t="str">
            <v>28</v>
          </cell>
          <cell r="AB2181">
            <v>44583.587916666664</v>
          </cell>
          <cell r="AC2181" t="str">
            <v>1.83</v>
          </cell>
          <cell r="AD2181">
            <v>1.83</v>
          </cell>
        </row>
        <row r="2182">
          <cell r="A2182" t="str">
            <v>IDTV510_AR_INST</v>
          </cell>
          <cell r="B2182" t="str">
            <v>IDTV510 ARG INST PERSONAL PROPIO - MENDOZA 2</v>
          </cell>
          <cell r="C2182" t="str">
            <v>DEVOLUCION</v>
          </cell>
          <cell r="D2182" t="str">
            <v>1100088</v>
          </cell>
          <cell r="E2182" t="str">
            <v>SIM CARD TV LEASE P8</v>
          </cell>
          <cell r="F2182" t="str">
            <v>SIM</v>
          </cell>
          <cell r="G2182" t="str">
            <v>001198487603</v>
          </cell>
          <cell r="J2182" t="str">
            <v>1100075</v>
          </cell>
          <cell r="K2182" t="str">
            <v>000726578883</v>
          </cell>
          <cell r="L2182" t="str">
            <v>001505570703</v>
          </cell>
          <cell r="M2182" t="str">
            <v>AD828AL</v>
          </cell>
          <cell r="N2182" t="str">
            <v>Se encuentra en almacenes</v>
          </cell>
          <cell r="O2182" t="str">
            <v>Devolucion</v>
          </cell>
          <cell r="P2182" t="str">
            <v>1</v>
          </cell>
          <cell r="Q2182" t="str">
            <v>Unidad</v>
          </cell>
          <cell r="T2182" t="str">
            <v>Si</v>
          </cell>
          <cell r="U2182" t="str">
            <v>25936930</v>
          </cell>
          <cell r="V2182" t="str">
            <v>GASTON RODRIGUEZ</v>
          </cell>
          <cell r="W2182" t="str">
            <v>42</v>
          </cell>
          <cell r="X2182">
            <v>44601.562881944446</v>
          </cell>
          <cell r="Y2182" t="str">
            <v>41</v>
          </cell>
          <cell r="Z2182">
            <v>44602.420972222222</v>
          </cell>
          <cell r="AA2182" t="str">
            <v>1</v>
          </cell>
          <cell r="AB2182">
            <v>44610.496238425927</v>
          </cell>
          <cell r="AC2182" t="str">
            <v>1.83</v>
          </cell>
          <cell r="AD2182">
            <v>1.83</v>
          </cell>
        </row>
        <row r="2183">
          <cell r="A2183" t="str">
            <v>IDTV510_AR_INST</v>
          </cell>
          <cell r="B2183" t="str">
            <v>IDTV510 ARG INST PERSONAL PROPIO - MENDOZA 2</v>
          </cell>
          <cell r="C2183" t="str">
            <v>DEVOLUCION</v>
          </cell>
          <cell r="D2183" t="str">
            <v>1100088</v>
          </cell>
          <cell r="E2183" t="str">
            <v>SIM CARD TV LEASE P8</v>
          </cell>
          <cell r="F2183" t="str">
            <v>SIM</v>
          </cell>
          <cell r="G2183" t="str">
            <v>001198575464</v>
          </cell>
          <cell r="J2183" t="str">
            <v>1100075</v>
          </cell>
          <cell r="K2183" t="str">
            <v>000769865635</v>
          </cell>
          <cell r="L2183" t="str">
            <v>001390995932</v>
          </cell>
          <cell r="M2183" t="str">
            <v>AD828BO</v>
          </cell>
          <cell r="N2183" t="str">
            <v>Se encuentra en almacenes</v>
          </cell>
          <cell r="O2183" t="str">
            <v>Devolucion</v>
          </cell>
          <cell r="P2183" t="str">
            <v>1</v>
          </cell>
          <cell r="Q2183" t="str">
            <v>Unidad</v>
          </cell>
          <cell r="T2183" t="str">
            <v>Si</v>
          </cell>
          <cell r="W2183" t="str">
            <v>9</v>
          </cell>
          <cell r="X2183">
            <v>44634.166666666664</v>
          </cell>
          <cell r="Y2183" t="str">
            <v>9</v>
          </cell>
          <cell r="Z2183">
            <v>44634.166666666664</v>
          </cell>
          <cell r="AA2183" t="str">
            <v>8</v>
          </cell>
          <cell r="AB2183">
            <v>44603.340243055558</v>
          </cell>
          <cell r="AC2183" t="str">
            <v>1.83</v>
          </cell>
          <cell r="AD2183">
            <v>1.83</v>
          </cell>
        </row>
        <row r="2184">
          <cell r="A2184" t="str">
            <v>IDTV510_AR_INST</v>
          </cell>
          <cell r="B2184" t="str">
            <v>IDTV510 ARG INST PERSONAL PROPIO - MENDOZA 2</v>
          </cell>
          <cell r="C2184" t="str">
            <v>DEVOLUCION</v>
          </cell>
          <cell r="D2184" t="str">
            <v>1100088</v>
          </cell>
          <cell r="E2184" t="str">
            <v>SIM CARD TV LEASE P8</v>
          </cell>
          <cell r="F2184" t="str">
            <v>SIM</v>
          </cell>
          <cell r="G2184" t="str">
            <v>001203889157</v>
          </cell>
          <cell r="J2184" t="str">
            <v>1100075</v>
          </cell>
          <cell r="K2184" t="str">
            <v>000697641462</v>
          </cell>
          <cell r="L2184" t="str">
            <v>001480995677</v>
          </cell>
          <cell r="M2184" t="str">
            <v>AD828AL</v>
          </cell>
          <cell r="N2184" t="str">
            <v>Se encuentra en almacenes</v>
          </cell>
          <cell r="O2184" t="str">
            <v>Devolucion</v>
          </cell>
          <cell r="P2184" t="str">
            <v>1</v>
          </cell>
          <cell r="Q2184" t="str">
            <v>Unidad</v>
          </cell>
          <cell r="T2184" t="str">
            <v>Si</v>
          </cell>
          <cell r="U2184" t="str">
            <v>25936930</v>
          </cell>
          <cell r="V2184" t="str">
            <v>GASTON RODRIGUEZ</v>
          </cell>
          <cell r="W2184" t="str">
            <v>28</v>
          </cell>
          <cell r="X2184">
            <v>44615.368043981478</v>
          </cell>
          <cell r="Y2184" t="str">
            <v>28</v>
          </cell>
          <cell r="Z2184">
            <v>44615.368043981478</v>
          </cell>
          <cell r="AA2184" t="str">
            <v>1</v>
          </cell>
          <cell r="AB2184">
            <v>44610.496238425927</v>
          </cell>
          <cell r="AC2184" t="str">
            <v>1.83</v>
          </cell>
          <cell r="AD2184">
            <v>1.83</v>
          </cell>
        </row>
        <row r="2185">
          <cell r="A2185" t="str">
            <v>IDTV510_AR_INST</v>
          </cell>
          <cell r="B2185" t="str">
            <v>IDTV510 ARG INST PERSONAL PROPIO - MENDOZA 2</v>
          </cell>
          <cell r="C2185" t="str">
            <v>DEVOLUCION</v>
          </cell>
          <cell r="D2185" t="str">
            <v>1100088</v>
          </cell>
          <cell r="E2185" t="str">
            <v>SIM CARD TV LEASE P8</v>
          </cell>
          <cell r="F2185" t="str">
            <v>SIM</v>
          </cell>
          <cell r="G2185" t="str">
            <v>001200008066</v>
          </cell>
          <cell r="L2185" t="str">
            <v>002623330707</v>
          </cell>
          <cell r="M2185" t="str">
            <v>AD828BG</v>
          </cell>
          <cell r="N2185" t="str">
            <v>Se encuentra en almacenes</v>
          </cell>
          <cell r="O2185" t="str">
            <v>Devolucion</v>
          </cell>
          <cell r="P2185" t="str">
            <v>1</v>
          </cell>
          <cell r="Q2185" t="str">
            <v>Unidad</v>
          </cell>
          <cell r="T2185" t="str">
            <v>Si</v>
          </cell>
          <cell r="U2185" t="str">
            <v>25352811</v>
          </cell>
          <cell r="V2185" t="str">
            <v>SERGIO DAVID IZPURA</v>
          </cell>
          <cell r="W2185" t="str">
            <v>9</v>
          </cell>
          <cell r="X2185">
            <v>44634.666666666664</v>
          </cell>
          <cell r="Y2185" t="str">
            <v>9</v>
          </cell>
          <cell r="Z2185">
            <v>44634.666666666664</v>
          </cell>
          <cell r="AA2185" t="str">
            <v>4</v>
          </cell>
          <cell r="AB2185">
            <v>44607.576678240737</v>
          </cell>
          <cell r="AC2185" t="str">
            <v>1.83</v>
          </cell>
          <cell r="AD2185">
            <v>1.83</v>
          </cell>
        </row>
        <row r="2186">
          <cell r="A2186" t="str">
            <v>IDTV510_AR_INST</v>
          </cell>
          <cell r="B2186" t="str">
            <v>IDTV510 ARG INST PERSONAL PROPIO - MENDOZA 2</v>
          </cell>
          <cell r="C2186" t="str">
            <v>DEVOLUCION</v>
          </cell>
          <cell r="D2186" t="str">
            <v>1100088</v>
          </cell>
          <cell r="E2186" t="str">
            <v>SIM CARD TV LEASE P8</v>
          </cell>
          <cell r="F2186" t="str">
            <v>SIM</v>
          </cell>
          <cell r="G2186" t="str">
            <v>001192987699</v>
          </cell>
          <cell r="J2186" t="str">
            <v>1100075</v>
          </cell>
          <cell r="K2186" t="str">
            <v>000656228541</v>
          </cell>
          <cell r="L2186" t="str">
            <v>001482930235</v>
          </cell>
          <cell r="M2186" t="str">
            <v>AD828BO</v>
          </cell>
          <cell r="N2186" t="str">
            <v>Se encuentra en almacenes</v>
          </cell>
          <cell r="O2186" t="str">
            <v>Devolucion</v>
          </cell>
          <cell r="P2186" t="str">
            <v>1</v>
          </cell>
          <cell r="Q2186" t="str">
            <v>Unidad</v>
          </cell>
          <cell r="T2186" t="str">
            <v>Si</v>
          </cell>
          <cell r="W2186" t="str">
            <v>13</v>
          </cell>
          <cell r="X2186">
            <v>44630.480300925927</v>
          </cell>
          <cell r="Y2186" t="str">
            <v>13</v>
          </cell>
          <cell r="Z2186">
            <v>44630.480300925927</v>
          </cell>
          <cell r="AA2186" t="str">
            <v>4</v>
          </cell>
          <cell r="AB2186">
            <v>44607.338773148149</v>
          </cell>
          <cell r="AC2186" t="str">
            <v>1.83</v>
          </cell>
          <cell r="AD2186">
            <v>1.83</v>
          </cell>
        </row>
        <row r="2187">
          <cell r="A2187" t="str">
            <v>IDTV510_AR_INST</v>
          </cell>
          <cell r="B2187" t="str">
            <v>IDTV510 ARG INST PERSONAL PROPIO - MENDOZA 2</v>
          </cell>
          <cell r="C2187" t="str">
            <v>DEVOLUCION</v>
          </cell>
          <cell r="D2187" t="str">
            <v>1200028</v>
          </cell>
          <cell r="E2187" t="str">
            <v>P-SMART CARD Sale P6</v>
          </cell>
          <cell r="F2187" t="str">
            <v>SC</v>
          </cell>
          <cell r="G2187" t="str">
            <v>000766704167</v>
          </cell>
          <cell r="J2187" t="str">
            <v>1100075</v>
          </cell>
          <cell r="K2187" t="str">
            <v>000738561513</v>
          </cell>
          <cell r="L2187" t="str">
            <v>001386402927</v>
          </cell>
          <cell r="M2187" t="str">
            <v>AD828BO</v>
          </cell>
          <cell r="N2187" t="str">
            <v>Se encuentra en almacenes</v>
          </cell>
          <cell r="O2187" t="str">
            <v>Devolucion</v>
          </cell>
          <cell r="P2187" t="str">
            <v>1</v>
          </cell>
          <cell r="Q2187" t="str">
            <v>Unidad</v>
          </cell>
          <cell r="T2187" t="str">
            <v>Si</v>
          </cell>
          <cell r="W2187" t="str">
            <v>9</v>
          </cell>
          <cell r="X2187">
            <v>44634.166666666664</v>
          </cell>
          <cell r="Y2187" t="str">
            <v>9</v>
          </cell>
          <cell r="Z2187">
            <v>44634.166666666664</v>
          </cell>
          <cell r="AA2187" t="str">
            <v>8</v>
          </cell>
          <cell r="AB2187">
            <v>44603.340243055558</v>
          </cell>
          <cell r="AC2187" t="str">
            <v>1.83</v>
          </cell>
          <cell r="AD2187">
            <v>1.83</v>
          </cell>
        </row>
        <row r="2188">
          <cell r="A2188" t="str">
            <v>IDTV510_AR_INST</v>
          </cell>
          <cell r="B2188" t="str">
            <v>IDTV510 ARG INST PERSONAL PROPIO - MENDOZA 2</v>
          </cell>
          <cell r="C2188" t="str">
            <v>IDTV510_VH</v>
          </cell>
          <cell r="D2188" t="str">
            <v>1100894</v>
          </cell>
          <cell r="E2188" t="str">
            <v>RS-Set Top Box LH01-A-303 (240)</v>
          </cell>
          <cell r="F2188" t="str">
            <v>HD Only</v>
          </cell>
          <cell r="G2188" t="str">
            <v>K33ACX364KB154</v>
          </cell>
          <cell r="J2188" t="str">
            <v>1100088</v>
          </cell>
          <cell r="K2188" t="str">
            <v>001170130924</v>
          </cell>
          <cell r="L2188" t="str">
            <v>027060001446</v>
          </cell>
          <cell r="M2188" t="str">
            <v>AC934SQ</v>
          </cell>
          <cell r="N2188" t="str">
            <v>Se encuentra en almacenes</v>
          </cell>
          <cell r="O2188" t="str">
            <v>Disponible</v>
          </cell>
          <cell r="P2188" t="str">
            <v>1</v>
          </cell>
          <cell r="Q2188" t="str">
            <v>Unidad</v>
          </cell>
          <cell r="T2188" t="str">
            <v>Si</v>
          </cell>
          <cell r="U2188" t="str">
            <v>21863940</v>
          </cell>
          <cell r="V2188" t="str">
            <v>RUBEN STELLA</v>
          </cell>
          <cell r="W2188" t="str">
            <v>82</v>
          </cell>
          <cell r="X2188">
            <v>44529.301192129627</v>
          </cell>
          <cell r="Y2188" t="str">
            <v>21</v>
          </cell>
          <cell r="Z2188">
            <v>44590.620219907411</v>
          </cell>
          <cell r="AA2188" t="str">
            <v>21</v>
          </cell>
          <cell r="AB2188">
            <v>44590.620219907411</v>
          </cell>
          <cell r="AC2188" t="str">
            <v>0</v>
          </cell>
          <cell r="AD2188">
            <v>0</v>
          </cell>
        </row>
        <row r="2189">
          <cell r="A2189" t="str">
            <v>IDTV510_AR_INST</v>
          </cell>
          <cell r="B2189" t="str">
            <v>IDTV510 ARG INST PERSONAL PROPIO - MENDOZA 2</v>
          </cell>
          <cell r="C2189" t="str">
            <v>IDTV510_VH</v>
          </cell>
          <cell r="D2189" t="str">
            <v>1100894</v>
          </cell>
          <cell r="E2189" t="str">
            <v>RS-Set Top Box LH01-A-303 (240)</v>
          </cell>
          <cell r="F2189" t="str">
            <v>HD Only</v>
          </cell>
          <cell r="G2189" t="str">
            <v>K33ACW024KB2FE</v>
          </cell>
          <cell r="J2189" t="str">
            <v>1100088</v>
          </cell>
          <cell r="K2189" t="str">
            <v>001143487450</v>
          </cell>
          <cell r="L2189" t="str">
            <v>22294738038</v>
          </cell>
          <cell r="M2189" t="str">
            <v>AC934SQ</v>
          </cell>
          <cell r="N2189" t="str">
            <v>Se encuentra en almacenes</v>
          </cell>
          <cell r="O2189" t="str">
            <v>Disponible</v>
          </cell>
          <cell r="P2189" t="str">
            <v>1</v>
          </cell>
          <cell r="Q2189" t="str">
            <v>Unidad</v>
          </cell>
          <cell r="T2189" t="str">
            <v>Si</v>
          </cell>
          <cell r="U2189" t="str">
            <v>21863940</v>
          </cell>
          <cell r="V2189" t="str">
            <v>RUBEN STELLA</v>
          </cell>
          <cell r="W2189" t="str">
            <v>31</v>
          </cell>
          <cell r="X2189">
            <v>44580.624374999999</v>
          </cell>
          <cell r="Y2189" t="str">
            <v>4</v>
          </cell>
          <cell r="Z2189">
            <v>44607.338773148149</v>
          </cell>
          <cell r="AA2189" t="str">
            <v>4</v>
          </cell>
          <cell r="AB2189">
            <v>44607.338773148149</v>
          </cell>
          <cell r="AC2189" t="str">
            <v>0</v>
          </cell>
          <cell r="AD2189">
            <v>0</v>
          </cell>
        </row>
        <row r="2190">
          <cell r="A2190" t="str">
            <v>IDTV510_AR_INST</v>
          </cell>
          <cell r="B2190" t="str">
            <v>IDTV510 ARG INST PERSONAL PROPIO - MENDOZA 2</v>
          </cell>
          <cell r="C2190" t="str">
            <v>IDTV510_VH</v>
          </cell>
          <cell r="D2190" t="str">
            <v>1100894</v>
          </cell>
          <cell r="E2190" t="str">
            <v>RS-Set Top Box LH01-A-303 (240)</v>
          </cell>
          <cell r="F2190" t="str">
            <v>HD Only</v>
          </cell>
          <cell r="G2190" t="str">
            <v>K33ACX196KD276</v>
          </cell>
          <cell r="J2190" t="str">
            <v>1100088</v>
          </cell>
          <cell r="K2190" t="str">
            <v>001125832459</v>
          </cell>
          <cell r="L2190" t="str">
            <v>002536489079</v>
          </cell>
          <cell r="M2190" t="str">
            <v>AC934SQ</v>
          </cell>
          <cell r="N2190" t="str">
            <v>Se encuentra en almacenes</v>
          </cell>
          <cell r="O2190" t="str">
            <v>Disponible</v>
          </cell>
          <cell r="P2190" t="str">
            <v>1</v>
          </cell>
          <cell r="Q2190" t="str">
            <v>Unidad</v>
          </cell>
          <cell r="T2190" t="str">
            <v>Si</v>
          </cell>
          <cell r="U2190" t="str">
            <v>21863940</v>
          </cell>
          <cell r="V2190" t="str">
            <v>RUBEN STELLA</v>
          </cell>
          <cell r="W2190" t="str">
            <v>15</v>
          </cell>
          <cell r="X2190">
            <v>44628.645624999997</v>
          </cell>
          <cell r="Y2190" t="str">
            <v>8</v>
          </cell>
          <cell r="Z2190">
            <v>44635.55673611111</v>
          </cell>
          <cell r="AA2190" t="str">
            <v>8</v>
          </cell>
          <cell r="AB2190">
            <v>44635.55673611111</v>
          </cell>
          <cell r="AC2190" t="str">
            <v>28.6</v>
          </cell>
          <cell r="AD2190">
            <v>28.6</v>
          </cell>
        </row>
        <row r="2191">
          <cell r="A2191" t="str">
            <v>IDTV510_AR_INST</v>
          </cell>
          <cell r="B2191" t="str">
            <v>IDTV510 ARG INST PERSONAL PROPIO - MENDOZA 2</v>
          </cell>
          <cell r="C2191" t="str">
            <v>IDTV510_VH</v>
          </cell>
          <cell r="D2191" t="str">
            <v>1100894</v>
          </cell>
          <cell r="E2191" t="str">
            <v>RS-Set Top Box LH01-A-303 (240)</v>
          </cell>
          <cell r="F2191" t="str">
            <v>HD Only</v>
          </cell>
          <cell r="G2191" t="str">
            <v>K33ACW397KB23V</v>
          </cell>
          <cell r="J2191" t="str">
            <v>1100085</v>
          </cell>
          <cell r="K2191" t="str">
            <v>000851804716</v>
          </cell>
          <cell r="L2191" t="str">
            <v>001370302331</v>
          </cell>
          <cell r="M2191" t="str">
            <v>AD828BM</v>
          </cell>
          <cell r="N2191" t="str">
            <v>Se encuentra en almacenes</v>
          </cell>
          <cell r="O2191" t="str">
            <v>Devolucion - Falla Cosmetica</v>
          </cell>
          <cell r="P2191" t="str">
            <v>1</v>
          </cell>
          <cell r="Q2191" t="str">
            <v>Unidad</v>
          </cell>
          <cell r="T2191" t="str">
            <v>Si</v>
          </cell>
          <cell r="U2191" t="str">
            <v>16102914</v>
          </cell>
          <cell r="V2191" t="str">
            <v>LUIS ANDRADA</v>
          </cell>
          <cell r="W2191" t="str">
            <v>15</v>
          </cell>
          <cell r="X2191">
            <v>44628.645624999997</v>
          </cell>
          <cell r="Y2191" t="str">
            <v>5</v>
          </cell>
          <cell r="Z2191">
            <v>44638.569652777776</v>
          </cell>
          <cell r="AA2191" t="str">
            <v>5</v>
          </cell>
          <cell r="AB2191">
            <v>44638.569652777776</v>
          </cell>
          <cell r="AC2191" t="str">
            <v>28.6</v>
          </cell>
          <cell r="AD2191">
            <v>28.6</v>
          </cell>
        </row>
        <row r="2192">
          <cell r="A2192" t="str">
            <v>IDTV510_AR_INST</v>
          </cell>
          <cell r="B2192" t="str">
            <v>IDTV510 ARG INST PERSONAL PROPIO - MENDOZA 2</v>
          </cell>
          <cell r="C2192" t="str">
            <v>IDTV510_VH</v>
          </cell>
          <cell r="D2192" t="str">
            <v>1100894</v>
          </cell>
          <cell r="E2192" t="str">
            <v>RS-Set Top Box LH01-A-303 (240)</v>
          </cell>
          <cell r="F2192" t="str">
            <v>HD Only</v>
          </cell>
          <cell r="G2192" t="str">
            <v>K33ACX312KD2UL</v>
          </cell>
          <cell r="J2192" t="str">
            <v>1100088</v>
          </cell>
          <cell r="K2192" t="str">
            <v>001175371663</v>
          </cell>
          <cell r="L2192" t="str">
            <v>027041752372</v>
          </cell>
          <cell r="M2192" t="str">
            <v>AC934SU</v>
          </cell>
          <cell r="N2192" t="str">
            <v>Se encuentra en almacenes</v>
          </cell>
          <cell r="O2192" t="str">
            <v>Disponible</v>
          </cell>
          <cell r="P2192" t="str">
            <v>1</v>
          </cell>
          <cell r="Q2192" t="str">
            <v>Unidad</v>
          </cell>
          <cell r="T2192" t="str">
            <v>Si</v>
          </cell>
          <cell r="U2192" t="str">
            <v>28774516</v>
          </cell>
          <cell r="V2192" t="str">
            <v>DIEGO PARELLADA</v>
          </cell>
          <cell r="W2192" t="str">
            <v>15</v>
          </cell>
          <cell r="X2192">
            <v>44628.645624999997</v>
          </cell>
          <cell r="Y2192" t="str">
            <v>5</v>
          </cell>
          <cell r="Z2192">
            <v>44638.604328703703</v>
          </cell>
          <cell r="AA2192" t="str">
            <v>5</v>
          </cell>
          <cell r="AB2192">
            <v>44638.604328703703</v>
          </cell>
          <cell r="AC2192" t="str">
            <v>28.6</v>
          </cell>
          <cell r="AD2192">
            <v>28.6</v>
          </cell>
        </row>
        <row r="2193">
          <cell r="A2193" t="str">
            <v>IDTV510_AR_INST</v>
          </cell>
          <cell r="B2193" t="str">
            <v>IDTV510 ARG INST PERSONAL PROPIO - MENDOZA 2</v>
          </cell>
          <cell r="C2193" t="str">
            <v>IDTV510_VH</v>
          </cell>
          <cell r="D2193" t="str">
            <v>1100894</v>
          </cell>
          <cell r="E2193" t="str">
            <v>RS-Set Top Box LH01-A-303 (240)</v>
          </cell>
          <cell r="F2193" t="str">
            <v>HD Only</v>
          </cell>
          <cell r="G2193" t="str">
            <v>K33ACX344KD0F7</v>
          </cell>
          <cell r="J2193" t="str">
            <v>1100075</v>
          </cell>
          <cell r="K2193" t="str">
            <v>000744147612</v>
          </cell>
          <cell r="L2193" t="str">
            <v>027044379082</v>
          </cell>
          <cell r="M2193" t="str">
            <v>AC934SU</v>
          </cell>
          <cell r="N2193" t="str">
            <v>Se encuentra en almacenes</v>
          </cell>
          <cell r="O2193" t="str">
            <v>Devolucion - Falla Tecnica</v>
          </cell>
          <cell r="P2193" t="str">
            <v>1</v>
          </cell>
          <cell r="Q2193" t="str">
            <v>Unidad</v>
          </cell>
          <cell r="T2193" t="str">
            <v>Si</v>
          </cell>
          <cell r="U2193" t="str">
            <v>28774516</v>
          </cell>
          <cell r="V2193" t="str">
            <v>DIEGO PARELLADA</v>
          </cell>
          <cell r="W2193" t="str">
            <v>1</v>
          </cell>
          <cell r="X2193">
            <v>44642.493414351855</v>
          </cell>
          <cell r="Y2193" t="str">
            <v>1</v>
          </cell>
          <cell r="Z2193">
            <v>44642.493414351855</v>
          </cell>
          <cell r="AA2193" t="str">
            <v>1</v>
          </cell>
          <cell r="AB2193">
            <v>44642.493414351855</v>
          </cell>
          <cell r="AC2193" t="str">
            <v>28.6</v>
          </cell>
          <cell r="AD2193">
            <v>28.6</v>
          </cell>
        </row>
        <row r="2194">
          <cell r="A2194" t="str">
            <v>IDTV510_AR_INST</v>
          </cell>
          <cell r="B2194" t="str">
            <v>IDTV510 ARG INST PERSONAL PROPIO - MENDOZA 2</v>
          </cell>
          <cell r="C2194" t="str">
            <v>IDTV510_VH</v>
          </cell>
          <cell r="D2194" t="str">
            <v>1100894</v>
          </cell>
          <cell r="E2194" t="str">
            <v>RS-Set Top Box LH01-A-303 (240)</v>
          </cell>
          <cell r="F2194" t="str">
            <v>HD Only</v>
          </cell>
          <cell r="G2194" t="str">
            <v>K33ACX376KB0NQ</v>
          </cell>
          <cell r="J2194" t="str">
            <v>1100085</v>
          </cell>
          <cell r="K2194" t="str">
            <v>000855254470</v>
          </cell>
          <cell r="L2194" t="str">
            <v>027060005207</v>
          </cell>
          <cell r="M2194" t="str">
            <v>AC934SS</v>
          </cell>
          <cell r="N2194" t="str">
            <v>Se encuentra en almacenes</v>
          </cell>
          <cell r="O2194" t="str">
            <v>Disponible</v>
          </cell>
          <cell r="P2194" t="str">
            <v>1</v>
          </cell>
          <cell r="Q2194" t="str">
            <v>Unidad</v>
          </cell>
          <cell r="T2194" t="str">
            <v>Si</v>
          </cell>
          <cell r="U2194" t="str">
            <v>29036452</v>
          </cell>
          <cell r="V2194" t="str">
            <v>GASTON DIAZ</v>
          </cell>
          <cell r="W2194" t="str">
            <v>29</v>
          </cell>
          <cell r="X2194">
            <v>44614.598124999997</v>
          </cell>
          <cell r="Y2194" t="str">
            <v>18</v>
          </cell>
          <cell r="Z2194">
            <v>44625.586215277777</v>
          </cell>
          <cell r="AA2194" t="str">
            <v>18</v>
          </cell>
          <cell r="AB2194">
            <v>44625.586215277777</v>
          </cell>
          <cell r="AC2194" t="str">
            <v>28.6</v>
          </cell>
          <cell r="AD2194">
            <v>28.6</v>
          </cell>
        </row>
        <row r="2195">
          <cell r="A2195" t="str">
            <v>IDTV510_AR_INST</v>
          </cell>
          <cell r="B2195" t="str">
            <v>IDTV510 ARG INST PERSONAL PROPIO - MENDOZA 2</v>
          </cell>
          <cell r="C2195" t="str">
            <v>IDTV510_VH</v>
          </cell>
          <cell r="D2195" t="str">
            <v>1100894</v>
          </cell>
          <cell r="E2195" t="str">
            <v>RS-Set Top Box LH01-A-303 (240)</v>
          </cell>
          <cell r="F2195" t="str">
            <v>HD Only</v>
          </cell>
          <cell r="G2195" t="str">
            <v>K33ACX382KB3VL</v>
          </cell>
          <cell r="J2195" t="str">
            <v>1100088</v>
          </cell>
          <cell r="K2195" t="str">
            <v>001201458971</v>
          </cell>
          <cell r="L2195" t="str">
            <v>27060424390</v>
          </cell>
          <cell r="M2195" t="str">
            <v>AC934TD</v>
          </cell>
          <cell r="N2195" t="str">
            <v>Se encuentra en almacenes</v>
          </cell>
          <cell r="O2195" t="str">
            <v>Disponible</v>
          </cell>
          <cell r="P2195" t="str">
            <v>1</v>
          </cell>
          <cell r="Q2195" t="str">
            <v>Unidad</v>
          </cell>
          <cell r="T2195" t="str">
            <v>Si</v>
          </cell>
          <cell r="U2195" t="str">
            <v>18459163</v>
          </cell>
          <cell r="V2195" t="str">
            <v>GUILLERMO FABIAN ORQUERA</v>
          </cell>
          <cell r="W2195" t="str">
            <v>15</v>
          </cell>
          <cell r="X2195">
            <v>44628.645624999997</v>
          </cell>
          <cell r="Y2195" t="str">
            <v>1</v>
          </cell>
          <cell r="Z2195">
            <v>44642.571099537039</v>
          </cell>
          <cell r="AA2195" t="str">
            <v>1</v>
          </cell>
          <cell r="AB2195">
            <v>44642.571099537039</v>
          </cell>
          <cell r="AC2195" t="str">
            <v>28.6</v>
          </cell>
          <cell r="AD2195">
            <v>28.6</v>
          </cell>
        </row>
        <row r="2196">
          <cell r="A2196" t="str">
            <v>IDTV510_AR_INST</v>
          </cell>
          <cell r="B2196" t="str">
            <v>IDTV510 ARG INST PERSONAL PROPIO - MENDOZA 2</v>
          </cell>
          <cell r="C2196" t="str">
            <v>IDTV510_VH</v>
          </cell>
          <cell r="D2196" t="str">
            <v>1100894</v>
          </cell>
          <cell r="E2196" t="str">
            <v>RS-Set Top Box LH01-A-303 (240)</v>
          </cell>
          <cell r="F2196" t="str">
            <v>HD Only</v>
          </cell>
          <cell r="G2196" t="str">
            <v>K33ACV314KB0A1</v>
          </cell>
          <cell r="J2196" t="str">
            <v>1100088</v>
          </cell>
          <cell r="K2196" t="str">
            <v>001171752833</v>
          </cell>
          <cell r="L2196" t="str">
            <v>022272728100</v>
          </cell>
          <cell r="M2196" t="str">
            <v>AC478NU</v>
          </cell>
          <cell r="N2196" t="str">
            <v>Se encuentra en almacenes</v>
          </cell>
          <cell r="O2196" t="str">
            <v>Disponible</v>
          </cell>
          <cell r="P2196" t="str">
            <v>1</v>
          </cell>
          <cell r="Q2196" t="str">
            <v>Unidad</v>
          </cell>
          <cell r="T2196" t="str">
            <v>Si</v>
          </cell>
          <cell r="W2196" t="str">
            <v>21</v>
          </cell>
          <cell r="X2196">
            <v>44622.482094907406</v>
          </cell>
          <cell r="Y2196" t="str">
            <v>11</v>
          </cell>
          <cell r="Z2196">
            <v>44632.495613425926</v>
          </cell>
          <cell r="AA2196" t="str">
            <v>11</v>
          </cell>
          <cell r="AB2196">
            <v>44632.495613425926</v>
          </cell>
          <cell r="AC2196" t="str">
            <v>28.6</v>
          </cell>
          <cell r="AD2196">
            <v>28.6</v>
          </cell>
        </row>
        <row r="2197">
          <cell r="A2197" t="str">
            <v>IDTV510_AR_INST</v>
          </cell>
          <cell r="B2197" t="str">
            <v>IDTV510 ARG INST PERSONAL PROPIO - MENDOZA 2</v>
          </cell>
          <cell r="C2197" t="str">
            <v>IDTV510_VH</v>
          </cell>
          <cell r="D2197" t="str">
            <v>1100894</v>
          </cell>
          <cell r="E2197" t="str">
            <v>RS-Set Top Box LH01-A-303 (240)</v>
          </cell>
          <cell r="F2197" t="str">
            <v>HD Only</v>
          </cell>
          <cell r="G2197" t="str">
            <v>K33ACW014KB1RM</v>
          </cell>
          <cell r="J2197" t="str">
            <v>1100088</v>
          </cell>
          <cell r="K2197" t="str">
            <v>001156538546</v>
          </cell>
          <cell r="L2197" t="str">
            <v>26954754417</v>
          </cell>
          <cell r="M2197" t="str">
            <v>AC478NU</v>
          </cell>
          <cell r="N2197" t="str">
            <v>Se encuentra en almacenes</v>
          </cell>
          <cell r="O2197" t="str">
            <v>Disponible</v>
          </cell>
          <cell r="P2197" t="str">
            <v>1</v>
          </cell>
          <cell r="Q2197" t="str">
            <v>Unidad</v>
          </cell>
          <cell r="T2197" t="str">
            <v>Si</v>
          </cell>
          <cell r="W2197" t="str">
            <v>21</v>
          </cell>
          <cell r="X2197">
            <v>44622.482094907406</v>
          </cell>
          <cell r="Y2197" t="str">
            <v>11</v>
          </cell>
          <cell r="Z2197">
            <v>44632.495613425926</v>
          </cell>
          <cell r="AA2197" t="str">
            <v>11</v>
          </cell>
          <cell r="AB2197">
            <v>44632.495613425926</v>
          </cell>
          <cell r="AC2197" t="str">
            <v>28.6</v>
          </cell>
          <cell r="AD2197">
            <v>28.6</v>
          </cell>
        </row>
        <row r="2198">
          <cell r="A2198" t="str">
            <v>IDTV510_AR_INST</v>
          </cell>
          <cell r="B2198" t="str">
            <v>IDTV510 ARG INST PERSONAL PROPIO - MENDOZA 2</v>
          </cell>
          <cell r="C2198" t="str">
            <v>IDTV510_VH</v>
          </cell>
          <cell r="D2198" t="str">
            <v>1100894</v>
          </cell>
          <cell r="E2198" t="str">
            <v>RS-Set Top Box LH01-A-303 (240)</v>
          </cell>
          <cell r="F2198" t="str">
            <v>HD Only</v>
          </cell>
          <cell r="G2198" t="str">
            <v>K33ACX154KB47E</v>
          </cell>
          <cell r="J2198" t="str">
            <v>1100088</v>
          </cell>
          <cell r="K2198" t="str">
            <v>001143592366</v>
          </cell>
          <cell r="L2198" t="str">
            <v>027032739289</v>
          </cell>
          <cell r="M2198" t="str">
            <v>AD828AC</v>
          </cell>
          <cell r="N2198" t="str">
            <v>Se encuentra en almacenes</v>
          </cell>
          <cell r="O2198" t="str">
            <v>Disponible</v>
          </cell>
          <cell r="P2198" t="str">
            <v>1</v>
          </cell>
          <cell r="Q2198" t="str">
            <v>Unidad</v>
          </cell>
          <cell r="T2198" t="str">
            <v>Si</v>
          </cell>
          <cell r="U2198" t="str">
            <v>27463766</v>
          </cell>
          <cell r="V2198" t="str">
            <v>EDGARDO PONCE</v>
          </cell>
          <cell r="W2198" t="str">
            <v>82</v>
          </cell>
          <cell r="X2198">
            <v>44529.301192129627</v>
          </cell>
          <cell r="Y2198" t="str">
            <v>1</v>
          </cell>
          <cell r="Z2198">
            <v>44610.384363425925</v>
          </cell>
          <cell r="AA2198" t="str">
            <v>1</v>
          </cell>
          <cell r="AB2198">
            <v>44610.384363425925</v>
          </cell>
          <cell r="AC2198" t="str">
            <v>0</v>
          </cell>
          <cell r="AD2198">
            <v>0</v>
          </cell>
        </row>
        <row r="2199">
          <cell r="A2199" t="str">
            <v>IDTV510_AR_INST</v>
          </cell>
          <cell r="B2199" t="str">
            <v>IDTV510 ARG INST PERSONAL PROPIO - MENDOZA 2</v>
          </cell>
          <cell r="C2199" t="str">
            <v>IDTV510_VH</v>
          </cell>
          <cell r="D2199" t="str">
            <v>1100894</v>
          </cell>
          <cell r="E2199" t="str">
            <v>RS-Set Top Box LH01-A-303 (240)</v>
          </cell>
          <cell r="F2199" t="str">
            <v>HD Only</v>
          </cell>
          <cell r="G2199" t="str">
            <v>K33ACX025KD49R</v>
          </cell>
          <cell r="J2199" t="str">
            <v>1100088</v>
          </cell>
          <cell r="K2199" t="str">
            <v>001198624346</v>
          </cell>
          <cell r="L2199" t="str">
            <v>27029332841</v>
          </cell>
          <cell r="M2199" t="str">
            <v>AD828AE</v>
          </cell>
          <cell r="N2199" t="str">
            <v>Se encuentra en almacenes</v>
          </cell>
          <cell r="O2199" t="str">
            <v>Disponible</v>
          </cell>
          <cell r="P2199" t="str">
            <v>1</v>
          </cell>
          <cell r="Q2199" t="str">
            <v>Unidad</v>
          </cell>
          <cell r="T2199" t="str">
            <v>Si</v>
          </cell>
          <cell r="U2199" t="str">
            <v>37138076</v>
          </cell>
          <cell r="V2199" t="str">
            <v>MAXIMILIANO BUSTOS</v>
          </cell>
          <cell r="W2199" t="str">
            <v>82</v>
          </cell>
          <cell r="X2199">
            <v>44529.301192129627</v>
          </cell>
          <cell r="Y2199" t="str">
            <v>1</v>
          </cell>
          <cell r="Z2199">
            <v>44610.384363425925</v>
          </cell>
          <cell r="AA2199" t="str">
            <v>1</v>
          </cell>
          <cell r="AB2199">
            <v>44610.384363425925</v>
          </cell>
          <cell r="AC2199" t="str">
            <v>0</v>
          </cell>
          <cell r="AD2199">
            <v>0</v>
          </cell>
        </row>
        <row r="2200">
          <cell r="A2200" t="str">
            <v>IDTV510_AR_INST</v>
          </cell>
          <cell r="B2200" t="str">
            <v>IDTV510 ARG INST PERSONAL PROPIO - MENDOZA 2</v>
          </cell>
          <cell r="C2200" t="str">
            <v>IDTV510_VH</v>
          </cell>
          <cell r="D2200" t="str">
            <v>1100894</v>
          </cell>
          <cell r="E2200" t="str">
            <v>RS-Set Top Box LH01-A-303 (240)</v>
          </cell>
          <cell r="F2200" t="str">
            <v>HD Only</v>
          </cell>
          <cell r="G2200" t="str">
            <v>K33ACX336KD19M</v>
          </cell>
          <cell r="J2200" t="str">
            <v>1100075</v>
          </cell>
          <cell r="K2200" t="str">
            <v>000777057613</v>
          </cell>
          <cell r="L2200" t="str">
            <v>027043969883</v>
          </cell>
          <cell r="M2200" t="str">
            <v>AD827ZL</v>
          </cell>
          <cell r="N2200" t="str">
            <v>Se encuentra en almacenes</v>
          </cell>
          <cell r="O2200" t="str">
            <v>Devolucion - Falla Tecnica</v>
          </cell>
          <cell r="P2200" t="str">
            <v>1</v>
          </cell>
          <cell r="Q2200" t="str">
            <v>Unidad</v>
          </cell>
          <cell r="T2200" t="str">
            <v>Si</v>
          </cell>
          <cell r="U2200" t="str">
            <v>24682457</v>
          </cell>
          <cell r="V2200" t="str">
            <v>HERNAN RODRIGUEZ</v>
          </cell>
          <cell r="W2200" t="str">
            <v>82</v>
          </cell>
          <cell r="X2200">
            <v>44529.301192129627</v>
          </cell>
          <cell r="Y2200" t="str">
            <v>1</v>
          </cell>
          <cell r="Z2200">
            <v>44610.384363425925</v>
          </cell>
          <cell r="AA2200" t="str">
            <v>1</v>
          </cell>
          <cell r="AB2200">
            <v>44610.384363425925</v>
          </cell>
          <cell r="AC2200" t="str">
            <v>0</v>
          </cell>
          <cell r="AD2200">
            <v>0</v>
          </cell>
        </row>
        <row r="2201">
          <cell r="A2201" t="str">
            <v>IDTV510_AR_INST</v>
          </cell>
          <cell r="B2201" t="str">
            <v>IDTV510 ARG INST PERSONAL PROPIO - MENDOZA 2</v>
          </cell>
          <cell r="C2201" t="str">
            <v>DEVOLUCION</v>
          </cell>
          <cell r="D2201" t="str">
            <v>1100894</v>
          </cell>
          <cell r="E2201" t="str">
            <v>RS-Set Top Box LH01-A-303 (240)</v>
          </cell>
          <cell r="F2201" t="str">
            <v>HD Only</v>
          </cell>
          <cell r="G2201" t="str">
            <v>K33ACU194KB3FF</v>
          </cell>
          <cell r="J2201" t="str">
            <v>1100075</v>
          </cell>
          <cell r="K2201" t="str">
            <v>000704900125</v>
          </cell>
          <cell r="L2201" t="str">
            <v>022256447640</v>
          </cell>
          <cell r="M2201" t="str">
            <v>AD828BL</v>
          </cell>
          <cell r="N2201" t="str">
            <v>Se encuentra en almacenes</v>
          </cell>
          <cell r="O2201" t="str">
            <v>Devolucion - Falla Tecnica</v>
          </cell>
          <cell r="P2201" t="str">
            <v>1</v>
          </cell>
          <cell r="Q2201" t="str">
            <v>Unidad</v>
          </cell>
          <cell r="T2201" t="str">
            <v>Si</v>
          </cell>
          <cell r="W2201" t="str">
            <v>7</v>
          </cell>
          <cell r="X2201">
            <v>44636.583657407406</v>
          </cell>
          <cell r="Y2201" t="str">
            <v>6</v>
          </cell>
          <cell r="Z2201">
            <v>44637.583668981482</v>
          </cell>
          <cell r="AA2201" t="str">
            <v>31</v>
          </cell>
          <cell r="AB2201">
            <v>44580.625937500001</v>
          </cell>
          <cell r="AC2201" t="str">
            <v>28.6</v>
          </cell>
          <cell r="AD2201">
            <v>28.6</v>
          </cell>
        </row>
        <row r="2202">
          <cell r="A2202" t="str">
            <v>IDTV510_AR_INST</v>
          </cell>
          <cell r="B2202" t="str">
            <v>IDTV510 ARG INST PERSONAL PROPIO - MENDOZA 2</v>
          </cell>
          <cell r="C2202" t="str">
            <v>DEPOSITO</v>
          </cell>
          <cell r="D2202" t="str">
            <v>1100894</v>
          </cell>
          <cell r="E2202" t="str">
            <v>RS-Set Top Box LH01-A-303 (240)</v>
          </cell>
          <cell r="F2202" t="str">
            <v>HD Only</v>
          </cell>
          <cell r="G2202" t="str">
            <v>K33ACV325KD2VY</v>
          </cell>
          <cell r="J2202" t="str">
            <v>1100088</v>
          </cell>
          <cell r="K2202" t="str">
            <v>001191022837</v>
          </cell>
          <cell r="L2202" t="str">
            <v>002542626383</v>
          </cell>
          <cell r="M2202" t="str">
            <v>AD828BF</v>
          </cell>
          <cell r="N2202" t="str">
            <v>Se encuentra en almacenes</v>
          </cell>
          <cell r="O2202" t="str">
            <v>Disponible</v>
          </cell>
          <cell r="P2202" t="str">
            <v>1</v>
          </cell>
          <cell r="Q2202" t="str">
            <v>Unidad</v>
          </cell>
          <cell r="T2202" t="str">
            <v>Si</v>
          </cell>
          <cell r="W2202" t="str">
            <v>15</v>
          </cell>
          <cell r="X2202">
            <v>44628.645624999997</v>
          </cell>
          <cell r="Y2202" t="str">
            <v>15</v>
          </cell>
          <cell r="Z2202">
            <v>44628.645624999997</v>
          </cell>
          <cell r="AA2202" t="str">
            <v>1</v>
          </cell>
          <cell r="AB2202">
            <v>44610.384363425925</v>
          </cell>
          <cell r="AC2202" t="str">
            <v>28.6</v>
          </cell>
          <cell r="AD2202">
            <v>28.6</v>
          </cell>
        </row>
        <row r="2203">
          <cell r="A2203" t="str">
            <v>IDTV510_AR_INST</v>
          </cell>
          <cell r="B2203" t="str">
            <v>IDTV510 ARG INST PERSONAL PROPIO - MENDOZA 2</v>
          </cell>
          <cell r="C2203" t="str">
            <v>DEPOSITO</v>
          </cell>
          <cell r="D2203" t="str">
            <v>1100894</v>
          </cell>
          <cell r="E2203" t="str">
            <v>RS-Set Top Box LH01-A-303 (240)</v>
          </cell>
          <cell r="F2203" t="str">
            <v>HD Only</v>
          </cell>
          <cell r="G2203" t="str">
            <v>K33ACX384KB2XV</v>
          </cell>
          <cell r="J2203" t="str">
            <v>1100088</v>
          </cell>
          <cell r="K2203" t="str">
            <v>001119525820</v>
          </cell>
          <cell r="L2203" t="str">
            <v>027060691121</v>
          </cell>
          <cell r="M2203" t="str">
            <v>AD828BF</v>
          </cell>
          <cell r="N2203" t="str">
            <v>Se encuentra en almacenes</v>
          </cell>
          <cell r="O2203" t="str">
            <v>Disponible</v>
          </cell>
          <cell r="P2203" t="str">
            <v>1</v>
          </cell>
          <cell r="Q2203" t="str">
            <v>Unidad</v>
          </cell>
          <cell r="T2203" t="str">
            <v>Si</v>
          </cell>
          <cell r="W2203" t="str">
            <v>15</v>
          </cell>
          <cell r="X2203">
            <v>44628.645624999997</v>
          </cell>
          <cell r="Y2203" t="str">
            <v>15</v>
          </cell>
          <cell r="Z2203">
            <v>44628.645624999997</v>
          </cell>
          <cell r="AA2203" t="str">
            <v>1</v>
          </cell>
          <cell r="AB2203">
            <v>44610.384363425925</v>
          </cell>
          <cell r="AC2203" t="str">
            <v>28.6</v>
          </cell>
          <cell r="AD2203">
            <v>28.6</v>
          </cell>
        </row>
        <row r="2204">
          <cell r="A2204" t="str">
            <v>IDTV510_AR_INST</v>
          </cell>
          <cell r="B2204" t="str">
            <v>IDTV510 ARG INST PERSONAL PROPIO - MENDOZA 2</v>
          </cell>
          <cell r="C2204" t="str">
            <v>DEPOSITO</v>
          </cell>
          <cell r="D2204" t="str">
            <v>1100894</v>
          </cell>
          <cell r="E2204" t="str">
            <v>RS-Set Top Box LH01-A-303 (240)</v>
          </cell>
          <cell r="F2204" t="str">
            <v>HD Only</v>
          </cell>
          <cell r="G2204" t="str">
            <v>K33ACW532KD0YB</v>
          </cell>
          <cell r="J2204" t="str">
            <v>1100088</v>
          </cell>
          <cell r="K2204" t="str">
            <v>001182618361</v>
          </cell>
          <cell r="L2204" t="str">
            <v>27027280232</v>
          </cell>
          <cell r="M2204" t="str">
            <v>AD828BL</v>
          </cell>
          <cell r="N2204" t="str">
            <v>Se encuentra en almacenes</v>
          </cell>
          <cell r="O2204" t="str">
            <v>Disponible</v>
          </cell>
          <cell r="P2204" t="str">
            <v>1</v>
          </cell>
          <cell r="Q2204" t="str">
            <v>Unidad</v>
          </cell>
          <cell r="T2204" t="str">
            <v>Si</v>
          </cell>
          <cell r="W2204" t="str">
            <v>15</v>
          </cell>
          <cell r="X2204">
            <v>44628.645624999997</v>
          </cell>
          <cell r="Y2204" t="str">
            <v>15</v>
          </cell>
          <cell r="Z2204">
            <v>44628.645624999997</v>
          </cell>
          <cell r="AA2204" t="str">
            <v>31</v>
          </cell>
          <cell r="AB2204">
            <v>44580.625937500001</v>
          </cell>
          <cell r="AC2204" t="str">
            <v>28.6</v>
          </cell>
          <cell r="AD2204">
            <v>28.6</v>
          </cell>
        </row>
        <row r="2205">
          <cell r="A2205" t="str">
            <v>IDTV510_AR_INST</v>
          </cell>
          <cell r="B2205" t="str">
            <v>IDTV510 ARG INST PERSONAL PROPIO - MENDOZA 2</v>
          </cell>
          <cell r="C2205" t="str">
            <v>DEPOSITO</v>
          </cell>
          <cell r="D2205" t="str">
            <v>1100894</v>
          </cell>
          <cell r="E2205" t="str">
            <v>RS-Set Top Box LH01-A-303 (240)</v>
          </cell>
          <cell r="F2205" t="str">
            <v>HD Only</v>
          </cell>
          <cell r="G2205" t="str">
            <v>K33ACX154KB0T9</v>
          </cell>
          <cell r="J2205" t="str">
            <v>1100088</v>
          </cell>
          <cell r="K2205" t="str">
            <v>001186989750</v>
          </cell>
          <cell r="L2205" t="str">
            <v>001406787695</v>
          </cell>
          <cell r="M2205" t="str">
            <v>AD828BL</v>
          </cell>
          <cell r="N2205" t="str">
            <v>Se encuentra en almacenes</v>
          </cell>
          <cell r="O2205" t="str">
            <v>Disponible</v>
          </cell>
          <cell r="P2205" t="str">
            <v>1</v>
          </cell>
          <cell r="Q2205" t="str">
            <v>Unidad</v>
          </cell>
          <cell r="T2205" t="str">
            <v>Si</v>
          </cell>
          <cell r="W2205" t="str">
            <v>15</v>
          </cell>
          <cell r="X2205">
            <v>44628.645624999997</v>
          </cell>
          <cell r="Y2205" t="str">
            <v>15</v>
          </cell>
          <cell r="Z2205">
            <v>44628.645624999997</v>
          </cell>
          <cell r="AA2205" t="str">
            <v>36</v>
          </cell>
          <cell r="AB2205">
            <v>44575.358703703707</v>
          </cell>
          <cell r="AC2205" t="str">
            <v>28.6</v>
          </cell>
          <cell r="AD2205">
            <v>28.6</v>
          </cell>
        </row>
        <row r="2206">
          <cell r="A2206" t="str">
            <v>IDTV510_AR_INST</v>
          </cell>
          <cell r="B2206" t="str">
            <v>IDTV510 ARG INST PERSONAL PROPIO - MENDOZA 2</v>
          </cell>
          <cell r="C2206" t="str">
            <v>DEVOLUCION</v>
          </cell>
          <cell r="D2206" t="str">
            <v>1100894</v>
          </cell>
          <cell r="E2206" t="str">
            <v>RS-Set Top Box LH01-A-303 (240)</v>
          </cell>
          <cell r="F2206" t="str">
            <v>HD Only</v>
          </cell>
          <cell r="G2206" t="str">
            <v>K33ACW397KB27F</v>
          </cell>
          <cell r="J2206" t="str">
            <v>1100075</v>
          </cell>
          <cell r="K2206" t="str">
            <v>000776919144</v>
          </cell>
          <cell r="L2206" t="str">
            <v>026999379493</v>
          </cell>
          <cell r="M2206" t="str">
            <v>AD828BL</v>
          </cell>
          <cell r="N2206" t="str">
            <v>Se encuentra en almacenes</v>
          </cell>
          <cell r="O2206" t="str">
            <v>Devolucion - Falla Tecnica</v>
          </cell>
          <cell r="P2206" t="str">
            <v>1</v>
          </cell>
          <cell r="Q2206" t="str">
            <v>Unidad</v>
          </cell>
          <cell r="T2206" t="str">
            <v>Si</v>
          </cell>
          <cell r="W2206" t="str">
            <v>15</v>
          </cell>
          <cell r="X2206">
            <v>44628.476041666669</v>
          </cell>
          <cell r="Y2206" t="str">
            <v>9</v>
          </cell>
          <cell r="Z2206">
            <v>44634.56355324074</v>
          </cell>
          <cell r="AA2206" t="str">
            <v>31</v>
          </cell>
          <cell r="AB2206">
            <v>44580.625937500001</v>
          </cell>
          <cell r="AC2206" t="str">
            <v>28.6</v>
          </cell>
          <cell r="AD2206">
            <v>28.6</v>
          </cell>
        </row>
        <row r="2207">
          <cell r="A2207" t="str">
            <v>IDTV510_AR_INST</v>
          </cell>
          <cell r="B2207" t="str">
            <v>IDTV510 ARG INST PERSONAL PROPIO - MENDOZA 2</v>
          </cell>
          <cell r="C2207" t="str">
            <v>DEVOLUCION</v>
          </cell>
          <cell r="D2207" t="str">
            <v>1100894</v>
          </cell>
          <cell r="E2207" t="str">
            <v>RS-Set Top Box LH01-A-303 (240)</v>
          </cell>
          <cell r="F2207" t="str">
            <v>HD Only</v>
          </cell>
          <cell r="G2207" t="str">
            <v>K33ACW144KD0UL</v>
          </cell>
          <cell r="J2207" t="str">
            <v>1100075</v>
          </cell>
          <cell r="K2207" t="str">
            <v>000657945275</v>
          </cell>
          <cell r="L2207" t="str">
            <v>026972893445</v>
          </cell>
          <cell r="M2207" t="str">
            <v>AD896YC</v>
          </cell>
          <cell r="N2207" t="str">
            <v>Se encuentra en almacenes</v>
          </cell>
          <cell r="O2207" t="str">
            <v>Devolucion - Falla Tecnica</v>
          </cell>
          <cell r="P2207" t="str">
            <v>1</v>
          </cell>
          <cell r="Q2207" t="str">
            <v>Unidad</v>
          </cell>
          <cell r="T2207" t="str">
            <v>Si</v>
          </cell>
          <cell r="U2207" t="str">
            <v>27734412</v>
          </cell>
          <cell r="V2207" t="str">
            <v>GABRIEL GURDZEL</v>
          </cell>
          <cell r="W2207" t="str">
            <v>29</v>
          </cell>
          <cell r="X2207">
            <v>44614.598124999997</v>
          </cell>
          <cell r="Y2207" t="str">
            <v>12</v>
          </cell>
          <cell r="Z2207">
            <v>44631.387870370374</v>
          </cell>
          <cell r="AA2207" t="str">
            <v>1</v>
          </cell>
          <cell r="AB2207">
            <v>44610.499756944446</v>
          </cell>
          <cell r="AC2207" t="str">
            <v>28.6</v>
          </cell>
          <cell r="AD2207">
            <v>28.6</v>
          </cell>
        </row>
        <row r="2208">
          <cell r="A2208" t="str">
            <v>IDTV510_AR_INST</v>
          </cell>
          <cell r="B2208" t="str">
            <v>IDTV510 ARG INST PERSONAL PROPIO - MENDOZA 2</v>
          </cell>
          <cell r="C2208" t="str">
            <v>DEVOLUCION</v>
          </cell>
          <cell r="D2208" t="str">
            <v>1100894</v>
          </cell>
          <cell r="E2208" t="str">
            <v>RS-Set Top Box LH01-A-303 (240)</v>
          </cell>
          <cell r="F2208" t="str">
            <v>HD Only</v>
          </cell>
          <cell r="G2208" t="str">
            <v>K33ACU206KC18E</v>
          </cell>
          <cell r="J2208" t="str">
            <v>1100075</v>
          </cell>
          <cell r="K2208" t="str">
            <v>000657920443</v>
          </cell>
          <cell r="L2208" t="str">
            <v>022249675038</v>
          </cell>
          <cell r="M2208" t="str">
            <v>AD896YC</v>
          </cell>
          <cell r="N2208" t="str">
            <v>Se encuentra en almacenes</v>
          </cell>
          <cell r="O2208" t="str">
            <v>Devolucion - Falla Tecnica</v>
          </cell>
          <cell r="P2208" t="str">
            <v>1</v>
          </cell>
          <cell r="Q2208" t="str">
            <v>Unidad</v>
          </cell>
          <cell r="T2208" t="str">
            <v>Si</v>
          </cell>
          <cell r="U2208" t="str">
            <v>27734412</v>
          </cell>
          <cell r="V2208" t="str">
            <v>GABRIEL GURDZEL</v>
          </cell>
          <cell r="W2208" t="str">
            <v>7</v>
          </cell>
          <cell r="X2208">
            <v>44636.434305555558</v>
          </cell>
          <cell r="Y2208" t="str">
            <v>6</v>
          </cell>
          <cell r="Z2208">
            <v>44637.606469907405</v>
          </cell>
          <cell r="AA2208" t="str">
            <v>1</v>
          </cell>
          <cell r="AB2208">
            <v>44610.499756944446</v>
          </cell>
          <cell r="AC2208" t="str">
            <v>28.6</v>
          </cell>
          <cell r="AD2208">
            <v>28.6</v>
          </cell>
        </row>
        <row r="2209">
          <cell r="A2209" t="str">
            <v>IDTV510_AR_INST</v>
          </cell>
          <cell r="B2209" t="str">
            <v>IDTV510 ARG INST PERSONAL PROPIO - MENDOZA 2</v>
          </cell>
          <cell r="C2209" t="str">
            <v>DEVOLUCION</v>
          </cell>
          <cell r="D2209" t="str">
            <v>1100894</v>
          </cell>
          <cell r="E2209" t="str">
            <v>RS-Set Top Box LH01-A-303 (240)</v>
          </cell>
          <cell r="F2209" t="str">
            <v>HD Only</v>
          </cell>
          <cell r="G2209" t="str">
            <v>K33ACW025KB2WP</v>
          </cell>
          <cell r="J2209" t="str">
            <v>1100075</v>
          </cell>
          <cell r="K2209" t="str">
            <v>000692302284</v>
          </cell>
          <cell r="L2209" t="str">
            <v>022307201891</v>
          </cell>
          <cell r="M2209" t="str">
            <v>AD896YC</v>
          </cell>
          <cell r="N2209" t="str">
            <v>Se encuentra en almacenes</v>
          </cell>
          <cell r="O2209" t="str">
            <v>Devolucion - Falla Tecnica</v>
          </cell>
          <cell r="P2209" t="str">
            <v>1</v>
          </cell>
          <cell r="Q2209" t="str">
            <v>Unidad</v>
          </cell>
          <cell r="T2209" t="str">
            <v>Si</v>
          </cell>
          <cell r="U2209" t="str">
            <v>27734412</v>
          </cell>
          <cell r="V2209" t="str">
            <v>GABRIEL GURDZEL</v>
          </cell>
          <cell r="W2209" t="str">
            <v>8</v>
          </cell>
          <cell r="X2209">
            <v>44635.479537037034</v>
          </cell>
          <cell r="Y2209" t="str">
            <v>5</v>
          </cell>
          <cell r="Z2209">
            <v>44638.509293981479</v>
          </cell>
          <cell r="AA2209" t="str">
            <v>1</v>
          </cell>
          <cell r="AB2209">
            <v>44610.499756944446</v>
          </cell>
          <cell r="AC2209" t="str">
            <v>28.6</v>
          </cell>
          <cell r="AD2209">
            <v>28.6</v>
          </cell>
        </row>
        <row r="2210">
          <cell r="A2210" t="str">
            <v>IDTV510_AR_INST</v>
          </cell>
          <cell r="B2210" t="str">
            <v>IDTV510 ARG INST PERSONAL PROPIO - MENDOZA 2</v>
          </cell>
          <cell r="C2210" t="str">
            <v>DEPOSITO</v>
          </cell>
          <cell r="D2210" t="str">
            <v>1100894</v>
          </cell>
          <cell r="E2210" t="str">
            <v>RS-Set Top Box LH01-A-303 (240)</v>
          </cell>
          <cell r="F2210" t="str">
            <v>HD Only</v>
          </cell>
          <cell r="G2210" t="str">
            <v>K33ACW021KD21C</v>
          </cell>
          <cell r="J2210" t="str">
            <v>1100088</v>
          </cell>
          <cell r="K2210" t="str">
            <v>001126027125</v>
          </cell>
          <cell r="L2210" t="str">
            <v>001422295574</v>
          </cell>
          <cell r="M2210" t="str">
            <v>AD896YC</v>
          </cell>
          <cell r="N2210" t="str">
            <v>Se encuentra en almacenes</v>
          </cell>
          <cell r="O2210" t="str">
            <v>Disponible</v>
          </cell>
          <cell r="P2210" t="str">
            <v>1</v>
          </cell>
          <cell r="Q2210" t="str">
            <v>Unidad</v>
          </cell>
          <cell r="T2210" t="str">
            <v>Si</v>
          </cell>
          <cell r="U2210" t="str">
            <v>27734412</v>
          </cell>
          <cell r="V2210" t="str">
            <v>GABRIEL GURDZEL</v>
          </cell>
          <cell r="W2210" t="str">
            <v>15</v>
          </cell>
          <cell r="X2210">
            <v>44628.645624999997</v>
          </cell>
          <cell r="Y2210" t="str">
            <v>15</v>
          </cell>
          <cell r="Z2210">
            <v>44628.645624999997</v>
          </cell>
          <cell r="AA2210" t="str">
            <v>1</v>
          </cell>
          <cell r="AB2210">
            <v>44610.499756944446</v>
          </cell>
          <cell r="AC2210" t="str">
            <v>28.6</v>
          </cell>
          <cell r="AD2210">
            <v>28.6</v>
          </cell>
        </row>
        <row r="2211">
          <cell r="A2211" t="str">
            <v>IDTV510_AR_INST</v>
          </cell>
          <cell r="B2211" t="str">
            <v>IDTV510 ARG INST PERSONAL PROPIO - MENDOZA 2</v>
          </cell>
          <cell r="C2211" t="str">
            <v>DEPOSITO</v>
          </cell>
          <cell r="D2211" t="str">
            <v>1100894</v>
          </cell>
          <cell r="E2211" t="str">
            <v>RS-Set Top Box LH01-A-303 (240)</v>
          </cell>
          <cell r="F2211" t="str">
            <v>HD Only</v>
          </cell>
          <cell r="G2211" t="str">
            <v>K33ACU426KD3VE</v>
          </cell>
          <cell r="J2211" t="str">
            <v>1100088</v>
          </cell>
          <cell r="K2211" t="str">
            <v>001201776117</v>
          </cell>
          <cell r="L2211" t="str">
            <v>022259593568</v>
          </cell>
          <cell r="M2211" t="str">
            <v>AD896YD</v>
          </cell>
          <cell r="N2211" t="str">
            <v>Se encuentra en almacenes</v>
          </cell>
          <cell r="O2211" t="str">
            <v>Disponible</v>
          </cell>
          <cell r="P2211" t="str">
            <v>1</v>
          </cell>
          <cell r="Q2211" t="str">
            <v>Unidad</v>
          </cell>
          <cell r="T2211" t="str">
            <v>Si</v>
          </cell>
          <cell r="U2211" t="str">
            <v>30818612</v>
          </cell>
          <cell r="V2211" t="str">
            <v>MATIAS OLCOZ</v>
          </cell>
          <cell r="W2211" t="str">
            <v>15</v>
          </cell>
          <cell r="X2211">
            <v>44628.645624999997</v>
          </cell>
          <cell r="Y2211" t="str">
            <v>15</v>
          </cell>
          <cell r="Z2211">
            <v>44628.645624999997</v>
          </cell>
          <cell r="AA2211" t="str">
            <v>18</v>
          </cell>
          <cell r="AB2211">
            <v>44593.361250000002</v>
          </cell>
          <cell r="AC2211" t="str">
            <v>28.6</v>
          </cell>
          <cell r="AD2211">
            <v>28.6</v>
          </cell>
        </row>
        <row r="2212">
          <cell r="A2212" t="str">
            <v>IDTV510_AR_INST</v>
          </cell>
          <cell r="B2212" t="str">
            <v>IDTV510 ARG INST PERSONAL PROPIO - MENDOZA 2</v>
          </cell>
          <cell r="C2212" t="str">
            <v>DEVOLUCION</v>
          </cell>
          <cell r="D2212" t="str">
            <v>1100064</v>
          </cell>
          <cell r="E2212" t="str">
            <v>SMART CARD LEASE P3</v>
          </cell>
          <cell r="F2212" t="str">
            <v>SC</v>
          </cell>
          <cell r="G2212" t="str">
            <v>000123813057</v>
          </cell>
          <cell r="J2212" t="str">
            <v>1100075</v>
          </cell>
          <cell r="K2212" t="str">
            <v>000715455838</v>
          </cell>
          <cell r="L2212" t="str">
            <v>001389197268</v>
          </cell>
          <cell r="M2212" t="str">
            <v>AD896YD</v>
          </cell>
          <cell r="N2212" t="str">
            <v>Se encuentra en almacenes</v>
          </cell>
          <cell r="O2212" t="str">
            <v>Devolucion</v>
          </cell>
          <cell r="P2212" t="str">
            <v>1</v>
          </cell>
          <cell r="Q2212" t="str">
            <v>Unidad</v>
          </cell>
          <cell r="T2212" t="str">
            <v>Si</v>
          </cell>
          <cell r="U2212" t="str">
            <v>30818612</v>
          </cell>
          <cell r="V2212" t="str">
            <v>MATIAS OLCOZ</v>
          </cell>
          <cell r="W2212" t="str">
            <v>1</v>
          </cell>
          <cell r="X2212">
            <v>44642.399571759262</v>
          </cell>
          <cell r="Y2212" t="str">
            <v>0</v>
          </cell>
          <cell r="Z2212">
            <v>44643.416574074072</v>
          </cell>
          <cell r="AA2212" t="str">
            <v>18</v>
          </cell>
          <cell r="AB2212">
            <v>44593.361250000002</v>
          </cell>
          <cell r="AC2212" t="str">
            <v>0</v>
          </cell>
          <cell r="AD2212">
            <v>0</v>
          </cell>
        </row>
        <row r="2213">
          <cell r="A2213" t="str">
            <v>IDTV510_AR_INST</v>
          </cell>
          <cell r="B2213" t="str">
            <v>IDTV510 ARG INST PERSONAL PROPIO - MENDOZA 2</v>
          </cell>
          <cell r="C2213" t="str">
            <v>DEVOLUCION</v>
          </cell>
          <cell r="D2213" t="str">
            <v>1100023</v>
          </cell>
          <cell r="E2213" t="str">
            <v>Set Top Box LH26-A-100</v>
          </cell>
          <cell r="F2213" t="str">
            <v>HD Only</v>
          </cell>
          <cell r="G2213" t="str">
            <v>T25RAQ096TP0JL</v>
          </cell>
          <cell r="J2213" t="str">
            <v>1100075</v>
          </cell>
          <cell r="K2213" t="str">
            <v>000777006966</v>
          </cell>
          <cell r="L2213" t="str">
            <v>037632989283</v>
          </cell>
          <cell r="M2213" t="str">
            <v>AD896YD</v>
          </cell>
          <cell r="N2213" t="str">
            <v>Se encuentra en almacenes</v>
          </cell>
          <cell r="O2213" t="str">
            <v>Devolucion - Falla Tecnica</v>
          </cell>
          <cell r="P2213" t="str">
            <v>1</v>
          </cell>
          <cell r="Q2213" t="str">
            <v>Unidad</v>
          </cell>
          <cell r="T2213" t="str">
            <v>Si</v>
          </cell>
          <cell r="U2213" t="str">
            <v>30818612</v>
          </cell>
          <cell r="V2213" t="str">
            <v>MATIAS OLCOZ</v>
          </cell>
          <cell r="W2213" t="str">
            <v>203</v>
          </cell>
          <cell r="X2213">
            <v>44440.375</v>
          </cell>
          <cell r="Y2213" t="str">
            <v>203</v>
          </cell>
          <cell r="Z2213">
            <v>44440.375</v>
          </cell>
          <cell r="AA2213" t="str">
            <v>18</v>
          </cell>
          <cell r="AB2213">
            <v>44593.361250000002</v>
          </cell>
          <cell r="AC2213" t="str">
            <v>28.6</v>
          </cell>
          <cell r="AD2213">
            <v>28.6</v>
          </cell>
        </row>
        <row r="2214">
          <cell r="A2214" t="str">
            <v>IDTV510_AR_INST</v>
          </cell>
          <cell r="B2214" t="str">
            <v>IDTV510 ARG INST PERSONAL PROPIO - MENDOZA 2</v>
          </cell>
          <cell r="C2214" t="str">
            <v>DEVOLUCION</v>
          </cell>
          <cell r="D2214" t="str">
            <v>1100023</v>
          </cell>
          <cell r="E2214" t="str">
            <v>Set Top Box LH26-A-100</v>
          </cell>
          <cell r="F2214" t="str">
            <v>HD Only</v>
          </cell>
          <cell r="G2214" t="str">
            <v>T25RAP427TP1BQ</v>
          </cell>
          <cell r="J2214" t="str">
            <v>1100075</v>
          </cell>
          <cell r="K2214" t="str">
            <v>000739882710</v>
          </cell>
          <cell r="L2214" t="str">
            <v>037615524370</v>
          </cell>
          <cell r="M2214" t="str">
            <v>AD896YD</v>
          </cell>
          <cell r="N2214" t="str">
            <v>Se encuentra en almacenes</v>
          </cell>
          <cell r="O2214" t="str">
            <v>Devolucion - Falla Tecnica</v>
          </cell>
          <cell r="P2214" t="str">
            <v>1</v>
          </cell>
          <cell r="Q2214" t="str">
            <v>Unidad</v>
          </cell>
          <cell r="T2214" t="str">
            <v>Si</v>
          </cell>
          <cell r="U2214" t="str">
            <v>30818612</v>
          </cell>
          <cell r="V2214" t="str">
            <v>MATIAS OLCOZ</v>
          </cell>
          <cell r="W2214" t="str">
            <v>9</v>
          </cell>
          <cell r="X2214">
            <v>44634.4377662037</v>
          </cell>
          <cell r="Y2214" t="str">
            <v>8</v>
          </cell>
          <cell r="Z2214">
            <v>44635.488344907404</v>
          </cell>
          <cell r="AA2214" t="str">
            <v>18</v>
          </cell>
          <cell r="AB2214">
            <v>44593.361250000002</v>
          </cell>
          <cell r="AC2214" t="str">
            <v>28.6</v>
          </cell>
          <cell r="AD2214">
            <v>28.6</v>
          </cell>
        </row>
        <row r="2215">
          <cell r="A2215" t="str">
            <v>IDTV510_AR_INST</v>
          </cell>
          <cell r="B2215" t="str">
            <v>IDTV510 ARG INST PERSONAL PROPIO - MENDOZA 2</v>
          </cell>
          <cell r="C2215" t="str">
            <v>IDTV510_VH</v>
          </cell>
          <cell r="D2215" t="str">
            <v>1100030</v>
          </cell>
          <cell r="E2215" t="str">
            <v>Set Top Box LHR22-A-100</v>
          </cell>
          <cell r="F2215" t="str">
            <v>HD DVR</v>
          </cell>
          <cell r="G2215" t="str">
            <v>T20RBN175M709A</v>
          </cell>
          <cell r="J2215" t="str">
            <v>1100075</v>
          </cell>
          <cell r="K2215" t="str">
            <v>000733136386</v>
          </cell>
          <cell r="L2215" t="str">
            <v>028962750361</v>
          </cell>
          <cell r="M2215" t="str">
            <v>AC934SR</v>
          </cell>
          <cell r="N2215" t="str">
            <v>Se encuentra en almacenes</v>
          </cell>
          <cell r="O2215" t="str">
            <v>Disponible</v>
          </cell>
          <cell r="P2215" t="str">
            <v>1</v>
          </cell>
          <cell r="Q2215" t="str">
            <v>Unidad</v>
          </cell>
          <cell r="T2215" t="str">
            <v>Si</v>
          </cell>
          <cell r="U2215" t="str">
            <v>22688922</v>
          </cell>
          <cell r="V2215" t="str">
            <v>GUSTAVO ADOLFO ESTEBAN</v>
          </cell>
          <cell r="W2215" t="str">
            <v>31</v>
          </cell>
          <cell r="X2215">
            <v>44580.624374999999</v>
          </cell>
          <cell r="Y2215" t="str">
            <v>31</v>
          </cell>
          <cell r="Z2215">
            <v>44580.624374999999</v>
          </cell>
          <cell r="AA2215" t="str">
            <v>1</v>
          </cell>
          <cell r="AB2215">
            <v>44642.472511574073</v>
          </cell>
          <cell r="AC2215" t="str">
            <v>0</v>
          </cell>
          <cell r="AD2215">
            <v>0</v>
          </cell>
        </row>
        <row r="2216">
          <cell r="A2216" t="str">
            <v>IDTV510_AR_INST</v>
          </cell>
          <cell r="B2216" t="str">
            <v>IDTV510 ARG INST PERSONAL PROPIO - MENDOZA 2</v>
          </cell>
          <cell r="C2216" t="str">
            <v>DEVOLUCION</v>
          </cell>
          <cell r="D2216" t="str">
            <v>1100030</v>
          </cell>
          <cell r="E2216" t="str">
            <v>Set Top Box LHR22-A-100</v>
          </cell>
          <cell r="F2216" t="str">
            <v>HD DVR</v>
          </cell>
          <cell r="G2216" t="str">
            <v>T20MBL376M20YM</v>
          </cell>
          <cell r="J2216" t="str">
            <v>1100075</v>
          </cell>
          <cell r="K2216" t="str">
            <v>000726359144</v>
          </cell>
          <cell r="L2216" t="str">
            <v>028945783687</v>
          </cell>
          <cell r="N2216" t="str">
            <v>Se encuentra en almacenes</v>
          </cell>
          <cell r="O2216" t="str">
            <v>Devolucion - Falla Cosmetica</v>
          </cell>
          <cell r="P2216" t="str">
            <v>1</v>
          </cell>
          <cell r="Q2216" t="str">
            <v>Unidad</v>
          </cell>
          <cell r="T2216" t="str">
            <v>Si</v>
          </cell>
          <cell r="W2216" t="str">
            <v>12</v>
          </cell>
          <cell r="X2216">
            <v>44631.62537037037</v>
          </cell>
          <cell r="Y2216" t="str">
            <v>9</v>
          </cell>
          <cell r="Z2216">
            <v>44634.402789351851</v>
          </cell>
          <cell r="AC2216" t="str">
            <v>107.59</v>
          </cell>
          <cell r="AD2216">
            <v>107.59</v>
          </cell>
        </row>
        <row r="2217">
          <cell r="A2217" t="str">
            <v>IDTV510_AR_INST</v>
          </cell>
          <cell r="B2217" t="str">
            <v>IDTV510 ARG INST PERSONAL PROPIO - MENDOZA 2</v>
          </cell>
          <cell r="C2217" t="str">
            <v>DEVOLUCION</v>
          </cell>
          <cell r="D2217" t="str">
            <v>1100030</v>
          </cell>
          <cell r="E2217" t="str">
            <v>Set Top Box LHR22-A-100</v>
          </cell>
          <cell r="F2217" t="str">
            <v>HD DVR</v>
          </cell>
          <cell r="G2217" t="str">
            <v>T20RBN172M70J9</v>
          </cell>
          <cell r="J2217" t="str">
            <v>1100075</v>
          </cell>
          <cell r="K2217" t="str">
            <v>000691598437</v>
          </cell>
          <cell r="L2217" t="str">
            <v>028963017414</v>
          </cell>
          <cell r="N2217" t="str">
            <v>Se encuentra en almacenes</v>
          </cell>
          <cell r="O2217" t="str">
            <v>Devolucion - Falla Cosmetica</v>
          </cell>
          <cell r="P2217" t="str">
            <v>1</v>
          </cell>
          <cell r="Q2217" t="str">
            <v>Unidad</v>
          </cell>
          <cell r="T2217" t="str">
            <v>Si</v>
          </cell>
          <cell r="W2217" t="str">
            <v>11</v>
          </cell>
          <cell r="X2217">
            <v>44632.594004629631</v>
          </cell>
          <cell r="Y2217" t="str">
            <v>7</v>
          </cell>
          <cell r="Z2217">
            <v>44636.481006944443</v>
          </cell>
          <cell r="AC2217" t="str">
            <v>107.59</v>
          </cell>
          <cell r="AD2217">
            <v>107.59</v>
          </cell>
        </row>
        <row r="2218">
          <cell r="A2218" t="str">
            <v>IDTV510_AR_INST</v>
          </cell>
          <cell r="B2218" t="str">
            <v>IDTV510 ARG INST PERSONAL PROPIO - MENDOZA 2</v>
          </cell>
          <cell r="C2218" t="str">
            <v>DEVOLUCION</v>
          </cell>
          <cell r="D2218" t="str">
            <v>1100030</v>
          </cell>
          <cell r="E2218" t="str">
            <v>Set Top Box LHR22-A-100</v>
          </cell>
          <cell r="F2218" t="str">
            <v>HD DVR</v>
          </cell>
          <cell r="G2218" t="str">
            <v>T20RBM494A7114</v>
          </cell>
          <cell r="J2218" t="str">
            <v>1100075</v>
          </cell>
          <cell r="K2218" t="str">
            <v>000770628360</v>
          </cell>
          <cell r="L2218" t="str">
            <v>028956419973</v>
          </cell>
          <cell r="N2218" t="str">
            <v>Se encuentra en almacenes</v>
          </cell>
          <cell r="O2218" t="str">
            <v>Devolucion - Falla Tecnica</v>
          </cell>
          <cell r="P2218" t="str">
            <v>1</v>
          </cell>
          <cell r="Q2218" t="str">
            <v>Unidad</v>
          </cell>
          <cell r="T2218" t="str">
            <v>Si</v>
          </cell>
          <cell r="W2218" t="str">
            <v>2</v>
          </cell>
          <cell r="X2218">
            <v>44641.45521990741</v>
          </cell>
          <cell r="Y2218" t="str">
            <v>1</v>
          </cell>
          <cell r="Z2218">
            <v>44642.458668981482</v>
          </cell>
          <cell r="AC2218" t="str">
            <v>107.59</v>
          </cell>
          <cell r="AD2218">
            <v>107.59</v>
          </cell>
        </row>
        <row r="2219">
          <cell r="A2219" t="str">
            <v>IDTV510_AR_INST</v>
          </cell>
          <cell r="B2219" t="str">
            <v>IDTV510 ARG INST PERSONAL PROPIO - MENDOZA 2</v>
          </cell>
          <cell r="C2219" t="str">
            <v>DEVOLUCION</v>
          </cell>
          <cell r="D2219" t="str">
            <v>1100030</v>
          </cell>
          <cell r="E2219" t="str">
            <v>Set Top Box LHR22-A-100</v>
          </cell>
          <cell r="F2219" t="str">
            <v>HD DVR</v>
          </cell>
          <cell r="G2219" t="str">
            <v>T20MAL117M209E</v>
          </cell>
          <cell r="J2219" t="str">
            <v>1100075</v>
          </cell>
          <cell r="K2219" t="str">
            <v>000727222648</v>
          </cell>
          <cell r="L2219" t="str">
            <v>028933730468</v>
          </cell>
          <cell r="N2219" t="str">
            <v>Se encuentra en almacenes</v>
          </cell>
          <cell r="O2219" t="str">
            <v>Devolucion - Falla Cosmetica</v>
          </cell>
          <cell r="P2219" t="str">
            <v>1</v>
          </cell>
          <cell r="Q2219" t="str">
            <v>Unidad</v>
          </cell>
          <cell r="T2219" t="str">
            <v>Si</v>
          </cell>
          <cell r="W2219" t="str">
            <v>7</v>
          </cell>
          <cell r="X2219">
            <v>44636.448240740741</v>
          </cell>
          <cell r="Y2219" t="str">
            <v>6</v>
          </cell>
          <cell r="Z2219">
            <v>44637.572418981479</v>
          </cell>
          <cell r="AC2219" t="str">
            <v>107.59</v>
          </cell>
          <cell r="AD2219">
            <v>107.59</v>
          </cell>
        </row>
        <row r="2220">
          <cell r="A2220" t="str">
            <v>IDTV510_AR_INST</v>
          </cell>
          <cell r="B2220" t="str">
            <v>IDTV510 ARG INST PERSONAL PROPIO - MENDOZA 2</v>
          </cell>
          <cell r="C2220" t="str">
            <v>DEVOLUCION</v>
          </cell>
          <cell r="D2220" t="str">
            <v>1100030</v>
          </cell>
          <cell r="E2220" t="str">
            <v>Set Top Box LHR22-A-100</v>
          </cell>
          <cell r="F2220" t="str">
            <v>HD DVR</v>
          </cell>
          <cell r="G2220" t="str">
            <v>T20RBN156N70CX</v>
          </cell>
          <cell r="J2220" t="str">
            <v>1100075</v>
          </cell>
          <cell r="K2220" t="str">
            <v>000744161951</v>
          </cell>
          <cell r="L2220" t="str">
            <v>028962795085</v>
          </cell>
          <cell r="N2220" t="str">
            <v>Se encuentra en almacenes</v>
          </cell>
          <cell r="O2220" t="str">
            <v>Devolucion - Falla Cosmetica</v>
          </cell>
          <cell r="P2220" t="str">
            <v>1</v>
          </cell>
          <cell r="Q2220" t="str">
            <v>Unidad</v>
          </cell>
          <cell r="T2220" t="str">
            <v>Si</v>
          </cell>
          <cell r="W2220" t="str">
            <v>7</v>
          </cell>
          <cell r="X2220">
            <v>44636.406585648147</v>
          </cell>
          <cell r="Y2220" t="str">
            <v>5</v>
          </cell>
          <cell r="Z2220">
            <v>44638.509016203701</v>
          </cell>
          <cell r="AC2220" t="str">
            <v>107.59</v>
          </cell>
          <cell r="AD2220">
            <v>107.59</v>
          </cell>
        </row>
        <row r="2221">
          <cell r="A2221" t="str">
            <v>IDTV510_AR_INST</v>
          </cell>
          <cell r="B2221" t="str">
            <v>IDTV510 ARG INST PERSONAL PROPIO - MENDOZA 2</v>
          </cell>
          <cell r="C2221" t="str">
            <v>DEVOLUCION</v>
          </cell>
          <cell r="D2221" t="str">
            <v>1100030</v>
          </cell>
          <cell r="E2221" t="str">
            <v>Set Top Box LHR22-A-100</v>
          </cell>
          <cell r="F2221" t="str">
            <v>HD DVR</v>
          </cell>
          <cell r="G2221" t="str">
            <v>T20LBN243L10VK</v>
          </cell>
          <cell r="J2221" t="str">
            <v>1100075</v>
          </cell>
          <cell r="K2221" t="str">
            <v>000741164669</v>
          </cell>
          <cell r="L2221" t="str">
            <v>028966280373</v>
          </cell>
          <cell r="N2221" t="str">
            <v>Se encuentra en almacenes</v>
          </cell>
          <cell r="O2221" t="str">
            <v>Devolucion - Falla Tecnica</v>
          </cell>
          <cell r="P2221" t="str">
            <v>1</v>
          </cell>
          <cell r="Q2221" t="str">
            <v>Unidad</v>
          </cell>
          <cell r="T2221" t="str">
            <v>Si</v>
          </cell>
          <cell r="W2221" t="str">
            <v>4</v>
          </cell>
          <cell r="X2221">
            <v>44639.507627314815</v>
          </cell>
          <cell r="Y2221" t="str">
            <v>2</v>
          </cell>
          <cell r="Z2221">
            <v>44641.410844907405</v>
          </cell>
          <cell r="AC2221" t="str">
            <v>107.59</v>
          </cell>
          <cell r="AD2221">
            <v>107.59</v>
          </cell>
        </row>
        <row r="2222">
          <cell r="A2222" t="str">
            <v>IDTV510_AR_INST</v>
          </cell>
          <cell r="B2222" t="str">
            <v>IDTV510 ARG INST PERSONAL PROPIO - MENDOZA 2</v>
          </cell>
          <cell r="C2222" t="str">
            <v>DEPOSITO</v>
          </cell>
          <cell r="D2222" t="str">
            <v>1100056</v>
          </cell>
          <cell r="E2222" t="str">
            <v>Set Top Box LKR01-A-303</v>
          </cell>
          <cell r="F2222" t="str">
            <v>4K DVR</v>
          </cell>
          <cell r="G2222" t="str">
            <v>K35AAW443KB10T</v>
          </cell>
          <cell r="J2222" t="str">
            <v>1100088</v>
          </cell>
          <cell r="K2222" t="str">
            <v>001166825404</v>
          </cell>
          <cell r="L2222" t="str">
            <v>022412999231</v>
          </cell>
          <cell r="N2222" t="str">
            <v>Se encuentra en almacenes</v>
          </cell>
          <cell r="O2222" t="str">
            <v>Disponible</v>
          </cell>
          <cell r="P2222" t="str">
            <v>1</v>
          </cell>
          <cell r="Q2222" t="str">
            <v>Unidad</v>
          </cell>
          <cell r="T2222" t="str">
            <v>Si</v>
          </cell>
          <cell r="W2222" t="str">
            <v>109</v>
          </cell>
          <cell r="X2222">
            <v>44534.492800925924</v>
          </cell>
          <cell r="Y2222" t="str">
            <v>109</v>
          </cell>
          <cell r="Z2222">
            <v>44534.492800925924</v>
          </cell>
          <cell r="AC2222" t="str">
            <v>103.96</v>
          </cell>
          <cell r="AD2222">
            <v>103.96</v>
          </cell>
        </row>
        <row r="2223">
          <cell r="A2223" t="str">
            <v>IDTV510_AR_INST</v>
          </cell>
          <cell r="B2223" t="str">
            <v>IDTV510 ARG INST PERSONAL PROPIO - MENDOZA 2</v>
          </cell>
          <cell r="C2223" t="str">
            <v>DEPOSITO</v>
          </cell>
          <cell r="D2223" t="str">
            <v>1100056</v>
          </cell>
          <cell r="E2223" t="str">
            <v>Set Top Box LKR01-A-303</v>
          </cell>
          <cell r="F2223" t="str">
            <v>4K DVR</v>
          </cell>
          <cell r="G2223" t="str">
            <v>K35AAW441KB1C0</v>
          </cell>
          <cell r="J2223" t="str">
            <v>1100088</v>
          </cell>
          <cell r="K2223" t="str">
            <v>001166705796</v>
          </cell>
          <cell r="L2223" t="str">
            <v>022413046396</v>
          </cell>
          <cell r="N2223" t="str">
            <v>Se encuentra en almacenes</v>
          </cell>
          <cell r="O2223" t="str">
            <v>Disponible</v>
          </cell>
          <cell r="P2223" t="str">
            <v>1</v>
          </cell>
          <cell r="Q2223" t="str">
            <v>Unidad</v>
          </cell>
          <cell r="T2223" t="str">
            <v>Si</v>
          </cell>
          <cell r="W2223" t="str">
            <v>109</v>
          </cell>
          <cell r="X2223">
            <v>44534.492800925924</v>
          </cell>
          <cell r="Y2223" t="str">
            <v>109</v>
          </cell>
          <cell r="Z2223">
            <v>44534.492800925924</v>
          </cell>
          <cell r="AC2223" t="str">
            <v>103.96</v>
          </cell>
          <cell r="AD2223">
            <v>103.96</v>
          </cell>
        </row>
        <row r="2224">
          <cell r="A2224" t="str">
            <v>IDTV510_AR_INST</v>
          </cell>
          <cell r="B2224" t="str">
            <v>IDTV510 ARG INST PERSONAL PROPIO - MENDOZA 2</v>
          </cell>
          <cell r="C2224" t="str">
            <v>DEPOSITO</v>
          </cell>
          <cell r="D2224" t="str">
            <v>1100056</v>
          </cell>
          <cell r="E2224" t="str">
            <v>Set Top Box LKR01-A-303</v>
          </cell>
          <cell r="F2224" t="str">
            <v>4K DVR</v>
          </cell>
          <cell r="G2224" t="str">
            <v>K35AAW444KB0A2</v>
          </cell>
          <cell r="J2224" t="str">
            <v>1100088</v>
          </cell>
          <cell r="K2224" t="str">
            <v>001166389641</v>
          </cell>
          <cell r="L2224" t="str">
            <v>022412882916</v>
          </cell>
          <cell r="N2224" t="str">
            <v>Se encuentra en almacenes</v>
          </cell>
          <cell r="O2224" t="str">
            <v>Disponible</v>
          </cell>
          <cell r="P2224" t="str">
            <v>1</v>
          </cell>
          <cell r="Q2224" t="str">
            <v>Unidad</v>
          </cell>
          <cell r="T2224" t="str">
            <v>Si</v>
          </cell>
          <cell r="W2224" t="str">
            <v>109</v>
          </cell>
          <cell r="X2224">
            <v>44534.492800925924</v>
          </cell>
          <cell r="Y2224" t="str">
            <v>109</v>
          </cell>
          <cell r="Z2224">
            <v>44534.492800925924</v>
          </cell>
          <cell r="AC2224" t="str">
            <v>103.96</v>
          </cell>
          <cell r="AD2224">
            <v>103.96</v>
          </cell>
        </row>
        <row r="2225">
          <cell r="A2225" t="str">
            <v>IDTV510_AR_INST</v>
          </cell>
          <cell r="B2225" t="str">
            <v>IDTV510 ARG INST PERSONAL PROPIO - MENDOZA 2</v>
          </cell>
          <cell r="C2225" t="str">
            <v>IDTV510_VH</v>
          </cell>
          <cell r="D2225" t="str">
            <v>1300016</v>
          </cell>
          <cell r="E2225" t="str">
            <v>FTTH CPE Zhone Technologies FMOIW----992</v>
          </cell>
          <cell r="F2225" t="str">
            <v>FOMODEM</v>
          </cell>
          <cell r="G2225" t="str">
            <v>ZHO310164284</v>
          </cell>
          <cell r="J2225" t="str">
            <v>1100075</v>
          </cell>
          <cell r="K2225" t="str">
            <v>000726378037</v>
          </cell>
          <cell r="L2225" t="str">
            <v>ZNTS039B183C</v>
          </cell>
          <cell r="M2225" t="str">
            <v>AC934TE</v>
          </cell>
          <cell r="N2225" t="str">
            <v>Se encuentra en almacenes</v>
          </cell>
          <cell r="O2225" t="str">
            <v>Disponible</v>
          </cell>
          <cell r="P2225" t="str">
            <v>1</v>
          </cell>
          <cell r="Q2225" t="str">
            <v>Unidad</v>
          </cell>
          <cell r="T2225" t="str">
            <v>Si</v>
          </cell>
          <cell r="U2225" t="str">
            <v>36999383</v>
          </cell>
          <cell r="V2225" t="str">
            <v>MATIAS MARIÑO</v>
          </cell>
          <cell r="W2225" t="str">
            <v>31</v>
          </cell>
          <cell r="X2225">
            <v>44580.624374999999</v>
          </cell>
          <cell r="Y2225" t="str">
            <v>31</v>
          </cell>
          <cell r="Z2225">
            <v>44580.624374999999</v>
          </cell>
          <cell r="AA2225" t="str">
            <v>6</v>
          </cell>
          <cell r="AB2225">
            <v>44637.559837962966</v>
          </cell>
          <cell r="AC2225" t="str">
            <v>0</v>
          </cell>
          <cell r="AD2225">
            <v>0</v>
          </cell>
        </row>
        <row r="2226">
          <cell r="A2226" t="str">
            <v>IDTV510_AR_INST</v>
          </cell>
          <cell r="B2226" t="str">
            <v>IDTV510 ARG INST PERSONAL PROPIO - MENDOZA 2</v>
          </cell>
          <cell r="C2226" t="str">
            <v>IDTV510_VH</v>
          </cell>
          <cell r="D2226" t="str">
            <v>1300016</v>
          </cell>
          <cell r="E2226" t="str">
            <v>FTTH CPE Zhone Technologies FMOIW----992</v>
          </cell>
          <cell r="F2226" t="str">
            <v>FOMODEM</v>
          </cell>
          <cell r="G2226" t="str">
            <v>ZHO306111631</v>
          </cell>
          <cell r="L2226" t="str">
            <v>ZNTS035D418F</v>
          </cell>
          <cell r="M2226" t="str">
            <v>AC478NU</v>
          </cell>
          <cell r="N2226" t="str">
            <v>Se encuentra en almacenes</v>
          </cell>
          <cell r="O2226" t="str">
            <v>Devolucion</v>
          </cell>
          <cell r="P2226" t="str">
            <v>1</v>
          </cell>
          <cell r="Q2226" t="str">
            <v>Unidad</v>
          </cell>
          <cell r="T2226" t="str">
            <v>Si</v>
          </cell>
          <cell r="W2226" t="str">
            <v>75</v>
          </cell>
          <cell r="X2226">
            <v>44568.568449074075</v>
          </cell>
          <cell r="Y2226" t="str">
            <v>15</v>
          </cell>
          <cell r="Z2226">
            <v>44628.351006944446</v>
          </cell>
          <cell r="AA2226" t="str">
            <v>15</v>
          </cell>
          <cell r="AB2226">
            <v>44628.351006944446</v>
          </cell>
          <cell r="AC2226" t="str">
            <v>1.83</v>
          </cell>
          <cell r="AD2226">
            <v>1.83</v>
          </cell>
        </row>
        <row r="2227">
          <cell r="A2227" t="str">
            <v>IDTV510_AR_INST</v>
          </cell>
          <cell r="B2227" t="str">
            <v>IDTV510 ARG INST PERSONAL PROPIO - MENDOZA 2</v>
          </cell>
          <cell r="C2227" t="str">
            <v>IDTV510_VH</v>
          </cell>
          <cell r="D2227" t="str">
            <v>1300016</v>
          </cell>
          <cell r="E2227" t="str">
            <v>FTTH CPE Zhone Technologies FMOIW----992</v>
          </cell>
          <cell r="F2227" t="str">
            <v>FOMODEM</v>
          </cell>
          <cell r="G2227" t="str">
            <v>ZHO310163100</v>
          </cell>
          <cell r="L2227" t="str">
            <v>ZNTS039B139C</v>
          </cell>
          <cell r="M2227" t="str">
            <v>AC478NU</v>
          </cell>
          <cell r="N2227" t="str">
            <v>Se encuentra en almacenes</v>
          </cell>
          <cell r="O2227" t="str">
            <v>Devolucion</v>
          </cell>
          <cell r="P2227" t="str">
            <v>1</v>
          </cell>
          <cell r="Q2227" t="str">
            <v>Unidad</v>
          </cell>
          <cell r="T2227" t="str">
            <v>Si</v>
          </cell>
          <cell r="W2227" t="str">
            <v>4</v>
          </cell>
          <cell r="X2227">
            <v>44639.600914351853</v>
          </cell>
          <cell r="Y2227" t="str">
            <v>4</v>
          </cell>
          <cell r="Z2227">
            <v>44639.600914351853</v>
          </cell>
          <cell r="AA2227" t="str">
            <v>4</v>
          </cell>
          <cell r="AB2227">
            <v>44639.600914351853</v>
          </cell>
          <cell r="AC2227" t="str">
            <v>1.83</v>
          </cell>
          <cell r="AD2227">
            <v>1.83</v>
          </cell>
        </row>
        <row r="2228">
          <cell r="A2228" t="str">
            <v>IDTV510_AR_INST</v>
          </cell>
          <cell r="B2228" t="str">
            <v>IDTV510 ARG INST PERSONAL PROPIO - MENDOZA 2</v>
          </cell>
          <cell r="C2228" t="str">
            <v>IDTV510_VH</v>
          </cell>
          <cell r="D2228" t="str">
            <v>1300016</v>
          </cell>
          <cell r="E2228" t="str">
            <v>FTTH CPE Zhone Technologies FMOIW----992</v>
          </cell>
          <cell r="F2228" t="str">
            <v>FOMODEM</v>
          </cell>
          <cell r="G2228" t="str">
            <v>ZHO308180460</v>
          </cell>
          <cell r="L2228" t="str">
            <v>ZNTS037CD2EC</v>
          </cell>
          <cell r="M2228" t="str">
            <v>AC934ST</v>
          </cell>
          <cell r="N2228" t="str">
            <v>Se encuentra en almacenes</v>
          </cell>
          <cell r="O2228" t="str">
            <v>Devolucion</v>
          </cell>
          <cell r="P2228" t="str">
            <v>1</v>
          </cell>
          <cell r="Q2228" t="str">
            <v>Unidad</v>
          </cell>
          <cell r="T2228" t="str">
            <v>Si</v>
          </cell>
          <cell r="U2228" t="str">
            <v>28701997</v>
          </cell>
          <cell r="V2228" t="str">
            <v>PABLO CARRIZO</v>
          </cell>
          <cell r="W2228" t="str">
            <v>31</v>
          </cell>
          <cell r="X2228">
            <v>44580.343715277777</v>
          </cell>
          <cell r="Y2228" t="str">
            <v>31</v>
          </cell>
          <cell r="Z2228">
            <v>44580.343715277777</v>
          </cell>
          <cell r="AA2228" t="str">
            <v>1</v>
          </cell>
          <cell r="AB2228">
            <v>44642.333460648151</v>
          </cell>
          <cell r="AC2228" t="str">
            <v>1.83</v>
          </cell>
          <cell r="AD2228">
            <v>1.83</v>
          </cell>
        </row>
        <row r="2229">
          <cell r="A2229" t="str">
            <v>IDTV510_AR_INST</v>
          </cell>
          <cell r="B2229" t="str">
            <v>IDTV510 ARG INST PERSONAL PROPIO - MENDOZA 2</v>
          </cell>
          <cell r="C2229" t="str">
            <v>IDTV510_VH</v>
          </cell>
          <cell r="D2229" t="str">
            <v>1300016</v>
          </cell>
          <cell r="E2229" t="str">
            <v>FTTH CPE Zhone Technologies FMOIW----992</v>
          </cell>
          <cell r="F2229" t="str">
            <v>FOMODEM</v>
          </cell>
          <cell r="G2229" t="str">
            <v>ZHO310162090</v>
          </cell>
          <cell r="L2229" t="str">
            <v>ZNTS039B0FAA</v>
          </cell>
          <cell r="M2229" t="str">
            <v>AD827ZY</v>
          </cell>
          <cell r="N2229" t="str">
            <v>Se encuentra en almacenes</v>
          </cell>
          <cell r="O2229" t="str">
            <v>Devolucion</v>
          </cell>
          <cell r="P2229" t="str">
            <v>1</v>
          </cell>
          <cell r="Q2229" t="str">
            <v>Unidad</v>
          </cell>
          <cell r="T2229" t="str">
            <v>Si</v>
          </cell>
          <cell r="U2229" t="str">
            <v>17975438</v>
          </cell>
          <cell r="V2229" t="str">
            <v>DARDO FUENTES</v>
          </cell>
          <cell r="W2229" t="str">
            <v>22</v>
          </cell>
          <cell r="X2229">
            <v>44589.656481481485</v>
          </cell>
          <cell r="Y2229" t="str">
            <v>18</v>
          </cell>
          <cell r="Z2229">
            <v>44593.403900462959</v>
          </cell>
          <cell r="AA2229" t="str">
            <v>2</v>
          </cell>
          <cell r="AB2229">
            <v>44641.639155092591</v>
          </cell>
          <cell r="AC2229" t="str">
            <v>1.83</v>
          </cell>
          <cell r="AD2229">
            <v>1.83</v>
          </cell>
        </row>
        <row r="2230">
          <cell r="A2230" t="str">
            <v>IDTV510_AR_INST</v>
          </cell>
          <cell r="B2230" t="str">
            <v>IDTV510 ARG INST PERSONAL PROPIO - MENDOZA 2</v>
          </cell>
          <cell r="C2230" t="str">
            <v>IDTV510_VH</v>
          </cell>
          <cell r="D2230" t="str">
            <v>1300016</v>
          </cell>
          <cell r="E2230" t="str">
            <v>FTTH CPE Zhone Technologies FMOIW----992</v>
          </cell>
          <cell r="F2230" t="str">
            <v>FOMODEM</v>
          </cell>
          <cell r="G2230" t="str">
            <v>ZHO306108133</v>
          </cell>
          <cell r="L2230" t="str">
            <v>ZNTS035D33E5</v>
          </cell>
          <cell r="M2230" t="str">
            <v>AE842WX</v>
          </cell>
          <cell r="N2230" t="str">
            <v>Se encuentra en almacenes</v>
          </cell>
          <cell r="O2230" t="str">
            <v>Devolucion</v>
          </cell>
          <cell r="P2230" t="str">
            <v>1</v>
          </cell>
          <cell r="Q2230" t="str">
            <v>Unidad</v>
          </cell>
          <cell r="T2230" t="str">
            <v>Si</v>
          </cell>
          <cell r="U2230" t="str">
            <v>31546636</v>
          </cell>
          <cell r="V2230" t="str">
            <v>LUCAS ROSS</v>
          </cell>
          <cell r="W2230" t="str">
            <v>10</v>
          </cell>
          <cell r="X2230">
            <v>44601.479479166665</v>
          </cell>
          <cell r="Y2230" t="str">
            <v>9</v>
          </cell>
          <cell r="Z2230">
            <v>44602.639861111114</v>
          </cell>
          <cell r="AA2230" t="str">
            <v>8</v>
          </cell>
          <cell r="AB2230">
            <v>44635.565578703703</v>
          </cell>
          <cell r="AC2230" t="str">
            <v>1.83</v>
          </cell>
          <cell r="AD2230">
            <v>1.83</v>
          </cell>
        </row>
        <row r="2231">
          <cell r="A2231" t="str">
            <v>IDTV510_AR_INST</v>
          </cell>
          <cell r="B2231" t="str">
            <v>IDTV510 ARG INST PERSONAL PROPIO - MENDOZA 2</v>
          </cell>
          <cell r="C2231" t="str">
            <v>DEPOSITO</v>
          </cell>
          <cell r="D2231" t="str">
            <v>1300016</v>
          </cell>
          <cell r="E2231" t="str">
            <v>FTTH CPE Zhone Technologies FMOIW----992</v>
          </cell>
          <cell r="F2231" t="str">
            <v>FOMODEM</v>
          </cell>
          <cell r="G2231" t="str">
            <v>ZHO306111685</v>
          </cell>
          <cell r="L2231" t="str">
            <v>ZNTS035D41C5</v>
          </cell>
          <cell r="N2231" t="str">
            <v>Se encuentra en almacenes</v>
          </cell>
          <cell r="O2231" t="str">
            <v>Disponible</v>
          </cell>
          <cell r="P2231" t="str">
            <v>1</v>
          </cell>
          <cell r="Q2231" t="str">
            <v>Unidad</v>
          </cell>
          <cell r="T2231" t="str">
            <v>Si</v>
          </cell>
          <cell r="W2231" t="str">
            <v>8</v>
          </cell>
          <cell r="X2231">
            <v>44635.48028935185</v>
          </cell>
          <cell r="Y2231" t="str">
            <v>8</v>
          </cell>
          <cell r="Z2231">
            <v>44635.48028935185</v>
          </cell>
          <cell r="AC2231" t="str">
            <v>62</v>
          </cell>
          <cell r="AD2231">
            <v>62</v>
          </cell>
        </row>
        <row r="2232">
          <cell r="A2232" t="str">
            <v>IDTV510_AR_INST</v>
          </cell>
          <cell r="B2232" t="str">
            <v>IDTV510 ARG INST PERSONAL PROPIO - MENDOZA 2</v>
          </cell>
          <cell r="C2232" t="str">
            <v>DEVOLUCION</v>
          </cell>
          <cell r="D2232" t="str">
            <v>1300016</v>
          </cell>
          <cell r="E2232" t="str">
            <v>FTTH CPE Zhone Technologies FMOIW----992</v>
          </cell>
          <cell r="F2232" t="str">
            <v>FOMODEM</v>
          </cell>
          <cell r="G2232" t="str">
            <v>ZHO306116187</v>
          </cell>
          <cell r="L2232" t="str">
            <v>ZNTS035D535B</v>
          </cell>
          <cell r="N2232" t="str">
            <v>Se encuentra en almacenes</v>
          </cell>
          <cell r="O2232" t="str">
            <v>Devolucion - Falla Tecnica</v>
          </cell>
          <cell r="P2232" t="str">
            <v>1</v>
          </cell>
          <cell r="Q2232" t="str">
            <v>Unidad</v>
          </cell>
          <cell r="T2232" t="str">
            <v>Si</v>
          </cell>
          <cell r="W2232" t="str">
            <v>7</v>
          </cell>
          <cell r="X2232">
            <v>44636.687662037039</v>
          </cell>
          <cell r="Y2232" t="str">
            <v>4</v>
          </cell>
          <cell r="Z2232">
            <v>44639.519016203703</v>
          </cell>
          <cell r="AC2232" t="str">
            <v>62</v>
          </cell>
          <cell r="AD2232">
            <v>62</v>
          </cell>
        </row>
        <row r="2233">
          <cell r="A2233" t="str">
            <v>IDTV510_AR_INST</v>
          </cell>
          <cell r="B2233" t="str">
            <v>IDTV510 ARG INST PERSONAL PROPIO - MENDOZA 2</v>
          </cell>
          <cell r="C2233" t="str">
            <v>DEPOSITO</v>
          </cell>
          <cell r="D2233" t="str">
            <v>1300016</v>
          </cell>
          <cell r="E2233" t="str">
            <v>FTTH CPE Zhone Technologies FMOIW----992</v>
          </cell>
          <cell r="F2233" t="str">
            <v>FOMODEM</v>
          </cell>
          <cell r="G2233" t="str">
            <v>ZHO304849166</v>
          </cell>
          <cell r="H2233" t="str">
            <v>1100034</v>
          </cell>
          <cell r="I2233" t="str">
            <v>T27RBQ395TP030</v>
          </cell>
          <cell r="L2233" t="str">
            <v>ZNTS0349FE0E</v>
          </cell>
          <cell r="N2233" t="str">
            <v>Se encuentra en almacenes</v>
          </cell>
          <cell r="O2233" t="str">
            <v>Disponible</v>
          </cell>
          <cell r="P2233" t="str">
            <v>1</v>
          </cell>
          <cell r="Q2233" t="str">
            <v>Unidad</v>
          </cell>
          <cell r="T2233" t="str">
            <v>Si</v>
          </cell>
          <cell r="W2233" t="str">
            <v>8</v>
          </cell>
          <cell r="X2233">
            <v>44635.48028935185</v>
          </cell>
          <cell r="Y2233" t="str">
            <v>8</v>
          </cell>
          <cell r="Z2233">
            <v>44635.48028935185</v>
          </cell>
          <cell r="AC2233" t="str">
            <v>62</v>
          </cell>
          <cell r="AD2233">
            <v>62</v>
          </cell>
        </row>
        <row r="2234">
          <cell r="A2234" t="str">
            <v>IDTV510_AR_INST</v>
          </cell>
          <cell r="B2234" t="str">
            <v>IDTV510 ARG INST PERSONAL PROPIO - MENDOZA 2</v>
          </cell>
          <cell r="C2234" t="str">
            <v>IDTV510_VH</v>
          </cell>
          <cell r="D2234" t="str">
            <v>1100011</v>
          </cell>
          <cell r="E2234" t="str">
            <v>Set Top Box L12L-A-700</v>
          </cell>
          <cell r="F2234" t="str">
            <v>DIGITAL</v>
          </cell>
          <cell r="G2234" t="str">
            <v>P24GBM181PA1U9</v>
          </cell>
          <cell r="L2234" t="str">
            <v>012982987476</v>
          </cell>
          <cell r="M2234" t="str">
            <v>AC478NT</v>
          </cell>
          <cell r="N2234" t="str">
            <v>Se encuentra en almacenes</v>
          </cell>
          <cell r="O2234" t="str">
            <v>Devolucion</v>
          </cell>
          <cell r="P2234" t="str">
            <v>1</v>
          </cell>
          <cell r="Q2234" t="str">
            <v>Unidad</v>
          </cell>
          <cell r="T2234" t="str">
            <v>Si</v>
          </cell>
          <cell r="U2234" t="str">
            <v>26055728</v>
          </cell>
          <cell r="V2234" t="str">
            <v>CRISTIAN MANRIQUE</v>
          </cell>
          <cell r="W2234" t="str">
            <v>12</v>
          </cell>
          <cell r="X2234">
            <v>44599.614791666667</v>
          </cell>
          <cell r="Y2234" t="str">
            <v>10</v>
          </cell>
          <cell r="Z2234">
            <v>44601.585462962961</v>
          </cell>
          <cell r="AA2234" t="str">
            <v>1</v>
          </cell>
          <cell r="AB2234">
            <v>44642.632592592592</v>
          </cell>
          <cell r="AC2234" t="str">
            <v>1.83</v>
          </cell>
          <cell r="AD2234">
            <v>1.83</v>
          </cell>
        </row>
        <row r="2235">
          <cell r="A2235" t="str">
            <v>IDTV510_AR_INST</v>
          </cell>
          <cell r="B2235" t="str">
            <v>IDTV510 ARG INST PERSONAL PROPIO - MENDOZA 2</v>
          </cell>
          <cell r="C2235" t="str">
            <v>IDTV510_VH</v>
          </cell>
          <cell r="D2235" t="str">
            <v>1100011</v>
          </cell>
          <cell r="E2235" t="str">
            <v>Set Top Box L12L-A-700</v>
          </cell>
          <cell r="F2235" t="str">
            <v>DIGITAL</v>
          </cell>
          <cell r="G2235" t="str">
            <v>P24GBM246PA226</v>
          </cell>
          <cell r="L2235" t="str">
            <v>012986784150</v>
          </cell>
          <cell r="M2235" t="str">
            <v>AD828AE</v>
          </cell>
          <cell r="N2235" t="str">
            <v>Se encuentra en almacenes</v>
          </cell>
          <cell r="O2235" t="str">
            <v>Devolucion</v>
          </cell>
          <cell r="P2235" t="str">
            <v>1</v>
          </cell>
          <cell r="Q2235" t="str">
            <v>Unidad</v>
          </cell>
          <cell r="T2235" t="str">
            <v>Si</v>
          </cell>
          <cell r="U2235" t="str">
            <v>37138076</v>
          </cell>
          <cell r="V2235" t="str">
            <v>MAXIMILIANO BUSTOS</v>
          </cell>
          <cell r="W2235" t="str">
            <v>5</v>
          </cell>
          <cell r="X2235">
            <v>44606.458680555559</v>
          </cell>
          <cell r="Y2235" t="str">
            <v>2</v>
          </cell>
          <cell r="Z2235">
            <v>44609.464895833335</v>
          </cell>
          <cell r="AA2235" t="str">
            <v>1</v>
          </cell>
          <cell r="AB2235">
            <v>44642.559421296297</v>
          </cell>
          <cell r="AC2235" t="str">
            <v>1.83</v>
          </cell>
          <cell r="AD2235">
            <v>1.83</v>
          </cell>
        </row>
        <row r="2236">
          <cell r="A2236" t="str">
            <v>IDTV510_AR_INST</v>
          </cell>
          <cell r="B2236" t="str">
            <v>IDTV510 ARG INST PERSONAL PROPIO - MENDOZA 2</v>
          </cell>
          <cell r="C2236" t="str">
            <v>IDTV510_VH</v>
          </cell>
          <cell r="D2236" t="str">
            <v>1100011</v>
          </cell>
          <cell r="E2236" t="str">
            <v>Set Top Box L12L-A-700</v>
          </cell>
          <cell r="F2236" t="str">
            <v>DIGITAL</v>
          </cell>
          <cell r="G2236" t="str">
            <v>P24GBM303PB13X</v>
          </cell>
          <cell r="L2236" t="str">
            <v>012992477096</v>
          </cell>
          <cell r="M2236" t="str">
            <v>AD828AF</v>
          </cell>
          <cell r="N2236" t="str">
            <v>Se encuentra en almacenes</v>
          </cell>
          <cell r="O2236" t="str">
            <v>Devolucion</v>
          </cell>
          <cell r="P2236" t="str">
            <v>1</v>
          </cell>
          <cell r="Q2236" t="str">
            <v>Unidad</v>
          </cell>
          <cell r="T2236" t="str">
            <v>Si</v>
          </cell>
          <cell r="U2236" t="str">
            <v>23387179</v>
          </cell>
          <cell r="V2236" t="str">
            <v>JAVIER GOMEZ</v>
          </cell>
          <cell r="W2236" t="str">
            <v>19</v>
          </cell>
          <cell r="X2236">
            <v>44592.399456018517</v>
          </cell>
          <cell r="Y2236" t="str">
            <v>18</v>
          </cell>
          <cell r="Z2236">
            <v>44593.400081018517</v>
          </cell>
          <cell r="AA2236" t="str">
            <v>1</v>
          </cell>
          <cell r="AB2236">
            <v>44642.444849537038</v>
          </cell>
          <cell r="AC2236" t="str">
            <v>1.83</v>
          </cell>
          <cell r="AD2236">
            <v>1.83</v>
          </cell>
        </row>
        <row r="2237">
          <cell r="A2237" t="str">
            <v>IDTV510_AR_INST</v>
          </cell>
          <cell r="B2237" t="str">
            <v>IDTV510 ARG INST PERSONAL PROPIO - MENDOZA 2</v>
          </cell>
          <cell r="C2237" t="str">
            <v>IDTV510_VH</v>
          </cell>
          <cell r="D2237" t="str">
            <v>1100011</v>
          </cell>
          <cell r="E2237" t="str">
            <v>Set Top Box L12L-A-700</v>
          </cell>
          <cell r="F2237" t="str">
            <v>DIGITAL</v>
          </cell>
          <cell r="G2237" t="str">
            <v>P24GAL506PB02E</v>
          </cell>
          <cell r="H2237" t="str">
            <v>1100023</v>
          </cell>
          <cell r="I2237" t="str">
            <v>T25RAQ377TP0ER</v>
          </cell>
          <cell r="L2237" t="str">
            <v>012968998117</v>
          </cell>
          <cell r="M2237" t="str">
            <v>AD827ZL</v>
          </cell>
          <cell r="N2237" t="str">
            <v>Se encuentra en almacenes</v>
          </cell>
          <cell r="O2237" t="str">
            <v>Devolucion</v>
          </cell>
          <cell r="P2237" t="str">
            <v>1</v>
          </cell>
          <cell r="Q2237" t="str">
            <v>Unidad</v>
          </cell>
          <cell r="T2237" t="str">
            <v>Si</v>
          </cell>
          <cell r="U2237" t="str">
            <v>24682457</v>
          </cell>
          <cell r="V2237" t="str">
            <v>HERNAN RODRIGUEZ</v>
          </cell>
          <cell r="W2237" t="str">
            <v>17</v>
          </cell>
          <cell r="X2237">
            <v>44594.791666666664</v>
          </cell>
          <cell r="Y2237" t="str">
            <v>17</v>
          </cell>
          <cell r="Z2237">
            <v>44594.791666666664</v>
          </cell>
          <cell r="AA2237" t="str">
            <v>1</v>
          </cell>
          <cell r="AB2237">
            <v>44642.531840277778</v>
          </cell>
          <cell r="AC2237" t="str">
            <v>1.83</v>
          </cell>
          <cell r="AD2237">
            <v>1.83</v>
          </cell>
        </row>
        <row r="2238">
          <cell r="A2238" t="str">
            <v>IDTV510_AR_INST</v>
          </cell>
          <cell r="B2238" t="str">
            <v>IDTV510 ARG INST PERSONAL PROPIO - MENDOZA 2</v>
          </cell>
          <cell r="C2238" t="str">
            <v>DEVOLUCION</v>
          </cell>
          <cell r="D2238" t="str">
            <v>1100011</v>
          </cell>
          <cell r="E2238" t="str">
            <v>Set Top Box L12L-A-700</v>
          </cell>
          <cell r="F2238" t="str">
            <v>DIGITAL</v>
          </cell>
          <cell r="G2238" t="str">
            <v>P24GBM124PB5RV</v>
          </cell>
          <cell r="L2238" t="str">
            <v>012977380083</v>
          </cell>
          <cell r="N2238" t="str">
            <v>Se encuentra en almacenes</v>
          </cell>
          <cell r="O2238" t="str">
            <v>Devolucion - Falla Cosmetica</v>
          </cell>
          <cell r="P2238" t="str">
            <v>1</v>
          </cell>
          <cell r="Q2238" t="str">
            <v>Unidad</v>
          </cell>
          <cell r="T2238" t="str">
            <v>Si</v>
          </cell>
          <cell r="W2238" t="str">
            <v>46</v>
          </cell>
          <cell r="X2238">
            <v>44597.416979166665</v>
          </cell>
          <cell r="Y2238" t="str">
            <v>42</v>
          </cell>
          <cell r="Z2238">
            <v>44601.297962962963</v>
          </cell>
          <cell r="AC2238" t="str">
            <v>0</v>
          </cell>
          <cell r="AD2238">
            <v>0</v>
          </cell>
        </row>
        <row r="2239">
          <cell r="A2239" t="str">
            <v>IDTV510_AR_INST</v>
          </cell>
          <cell r="B2239" t="str">
            <v>IDTV510 ARG INST PERSONAL PROPIO - MENDOZA 2</v>
          </cell>
          <cell r="C2239" t="str">
            <v>DEVOLUCION</v>
          </cell>
          <cell r="D2239" t="str">
            <v>1100011</v>
          </cell>
          <cell r="E2239" t="str">
            <v>Set Top Box L12L-A-700</v>
          </cell>
          <cell r="F2239" t="str">
            <v>DIGITAL</v>
          </cell>
          <cell r="G2239" t="str">
            <v>P24GBM195PB18P</v>
          </cell>
          <cell r="L2239" t="str">
            <v>012983493144</v>
          </cell>
          <cell r="N2239" t="str">
            <v>Se encuentra en almacenes</v>
          </cell>
          <cell r="O2239" t="str">
            <v>Devolucion - Falla Cosmetica</v>
          </cell>
          <cell r="P2239" t="str">
            <v>1</v>
          </cell>
          <cell r="Q2239" t="str">
            <v>Unidad</v>
          </cell>
          <cell r="T2239" t="str">
            <v>Si</v>
          </cell>
          <cell r="W2239" t="str">
            <v>9</v>
          </cell>
          <cell r="X2239">
            <v>44634.528263888889</v>
          </cell>
          <cell r="Y2239" t="str">
            <v>8</v>
          </cell>
          <cell r="Z2239">
            <v>44635.491111111114</v>
          </cell>
          <cell r="AC2239" t="str">
            <v>0</v>
          </cell>
          <cell r="AD2239">
            <v>0</v>
          </cell>
        </row>
        <row r="2240">
          <cell r="A2240" t="str">
            <v>IDTV510_AR_INST</v>
          </cell>
          <cell r="B2240" t="str">
            <v>IDTV510 ARG INST PERSONAL PROPIO - MENDOZA 2</v>
          </cell>
          <cell r="C2240" t="str">
            <v>DEVOLUCION</v>
          </cell>
          <cell r="D2240" t="str">
            <v>1100011</v>
          </cell>
          <cell r="E2240" t="str">
            <v>Set Top Box L12L-A-700</v>
          </cell>
          <cell r="F2240" t="str">
            <v>DIGITAL</v>
          </cell>
          <cell r="G2240" t="str">
            <v>P24UCN142PP216</v>
          </cell>
          <cell r="L2240" t="str">
            <v>013000527237</v>
          </cell>
          <cell r="N2240" t="str">
            <v>Se encuentra en almacenes</v>
          </cell>
          <cell r="O2240" t="str">
            <v>Devolucion - Falla Cosmetica</v>
          </cell>
          <cell r="P2240" t="str">
            <v>1</v>
          </cell>
          <cell r="Q2240" t="str">
            <v>Unidad</v>
          </cell>
          <cell r="T2240" t="str">
            <v>Si</v>
          </cell>
          <cell r="W2240" t="str">
            <v>28</v>
          </cell>
          <cell r="X2240">
            <v>44615.59065972222</v>
          </cell>
          <cell r="Y2240" t="str">
            <v>26</v>
          </cell>
          <cell r="Z2240">
            <v>44617.413055555553</v>
          </cell>
          <cell r="AC2240" t="str">
            <v>0</v>
          </cell>
          <cell r="AD2240">
            <v>0</v>
          </cell>
        </row>
        <row r="2241">
          <cell r="A2241" t="str">
            <v>IDTV510_AR_INST</v>
          </cell>
          <cell r="B2241" t="str">
            <v>IDTV510 ARG INST PERSONAL PROPIO - MENDOZA 2</v>
          </cell>
          <cell r="C2241" t="str">
            <v>DEVOLUCION</v>
          </cell>
          <cell r="D2241" t="str">
            <v>1100011</v>
          </cell>
          <cell r="E2241" t="str">
            <v>Set Top Box L12L-A-700</v>
          </cell>
          <cell r="F2241" t="str">
            <v>DIGITAL</v>
          </cell>
          <cell r="G2241" t="str">
            <v>P24GBM145PB0X4</v>
          </cell>
          <cell r="H2241" t="str">
            <v>1100034</v>
          </cell>
          <cell r="I2241" t="str">
            <v>T27RBR346TP0CM</v>
          </cell>
          <cell r="L2241" t="str">
            <v>012978276660</v>
          </cell>
          <cell r="N2241" t="str">
            <v>Se encuentra en almacenes</v>
          </cell>
          <cell r="O2241" t="str">
            <v>Devolucion - Falla Cosmetica</v>
          </cell>
          <cell r="P2241" t="str">
            <v>1</v>
          </cell>
          <cell r="Q2241" t="str">
            <v>Unidad</v>
          </cell>
          <cell r="T2241" t="str">
            <v>Si</v>
          </cell>
          <cell r="W2241" t="str">
            <v>2</v>
          </cell>
          <cell r="X2241">
            <v>44641.559236111112</v>
          </cell>
          <cell r="Y2241" t="str">
            <v>1</v>
          </cell>
          <cell r="Z2241">
            <v>44642.449421296296</v>
          </cell>
          <cell r="AC2241" t="str">
            <v>0</v>
          </cell>
          <cell r="AD2241">
            <v>0</v>
          </cell>
        </row>
        <row r="2242">
          <cell r="A2242" t="str">
            <v>IDTV510_AR_INST</v>
          </cell>
          <cell r="B2242" t="str">
            <v>IDTV510 ARG INST PERSONAL PROPIO - MENDOZA 2</v>
          </cell>
          <cell r="C2242" t="str">
            <v>DEVOLUCION</v>
          </cell>
          <cell r="D2242" t="str">
            <v>1100011</v>
          </cell>
          <cell r="E2242" t="str">
            <v>Set Top Box L12L-A-700</v>
          </cell>
          <cell r="F2242" t="str">
            <v>DIGITAL</v>
          </cell>
          <cell r="G2242" t="str">
            <v>P24GBM183PA2E2</v>
          </cell>
          <cell r="L2242" t="str">
            <v>012982041902</v>
          </cell>
          <cell r="N2242" t="str">
            <v>Se encuentra en almacenes</v>
          </cell>
          <cell r="O2242" t="str">
            <v>Devolucion - Falla Cosmetica</v>
          </cell>
          <cell r="P2242" t="str">
            <v>1</v>
          </cell>
          <cell r="Q2242" t="str">
            <v>Unidad</v>
          </cell>
          <cell r="T2242" t="str">
            <v>Si</v>
          </cell>
          <cell r="W2242" t="str">
            <v>39</v>
          </cell>
          <cell r="X2242">
            <v>44604.6565162037</v>
          </cell>
          <cell r="Y2242" t="str">
            <v>35</v>
          </cell>
          <cell r="Z2242">
            <v>44608.529756944445</v>
          </cell>
          <cell r="AC2242" t="str">
            <v>0</v>
          </cell>
          <cell r="AD2242">
            <v>0</v>
          </cell>
        </row>
        <row r="2243">
          <cell r="A2243" t="str">
            <v>IDTV510_AR_INST</v>
          </cell>
          <cell r="B2243" t="str">
            <v>IDTV510 ARG INST PERSONAL PROPIO - MENDOZA 2</v>
          </cell>
          <cell r="C2243" t="str">
            <v>DEVOLUCION</v>
          </cell>
          <cell r="D2243" t="str">
            <v>1100011</v>
          </cell>
          <cell r="E2243" t="str">
            <v>Set Top Box L12L-A-700</v>
          </cell>
          <cell r="F2243" t="str">
            <v>DIGITAL</v>
          </cell>
          <cell r="G2243" t="str">
            <v>P24GAL506PA318</v>
          </cell>
          <cell r="L2243" t="str">
            <v>012970014267</v>
          </cell>
          <cell r="N2243" t="str">
            <v>Se encuentra en almacenes</v>
          </cell>
          <cell r="O2243" t="str">
            <v>Devolucion - Falla Cosmetica</v>
          </cell>
          <cell r="P2243" t="str">
            <v>1</v>
          </cell>
          <cell r="Q2243" t="str">
            <v>Unidad</v>
          </cell>
          <cell r="T2243" t="str">
            <v>Si</v>
          </cell>
          <cell r="W2243" t="str">
            <v>14</v>
          </cell>
          <cell r="X2243">
            <v>44629.600902777776</v>
          </cell>
          <cell r="Y2243" t="str">
            <v>12</v>
          </cell>
          <cell r="Z2243">
            <v>44631.417187500003</v>
          </cell>
          <cell r="AC2243" t="str">
            <v>0</v>
          </cell>
          <cell r="AD2243">
            <v>0</v>
          </cell>
        </row>
        <row r="2244">
          <cell r="A2244" t="str">
            <v>IDTV510_AR_INST</v>
          </cell>
          <cell r="B2244" t="str">
            <v>IDTV510 ARG INST PERSONAL PROPIO - MENDOZA 2</v>
          </cell>
          <cell r="C2244" t="str">
            <v>DEVOLUCION</v>
          </cell>
          <cell r="D2244" t="str">
            <v>1100011</v>
          </cell>
          <cell r="E2244" t="str">
            <v>Set Top Box L12L-A-700</v>
          </cell>
          <cell r="F2244" t="str">
            <v>DIGITAL</v>
          </cell>
          <cell r="G2244" t="str">
            <v>P24GCM376PA2LG</v>
          </cell>
          <cell r="L2244" t="str">
            <v>012998505627</v>
          </cell>
          <cell r="N2244" t="str">
            <v>Se encuentra en almacenes</v>
          </cell>
          <cell r="O2244" t="str">
            <v>Devolucion - Falla Cosmetica</v>
          </cell>
          <cell r="P2244" t="str">
            <v>1</v>
          </cell>
          <cell r="Q2244" t="str">
            <v>Unidad</v>
          </cell>
          <cell r="T2244" t="str">
            <v>Si</v>
          </cell>
          <cell r="W2244" t="str">
            <v>44</v>
          </cell>
          <cell r="X2244">
            <v>44599.444918981484</v>
          </cell>
          <cell r="Y2244" t="str">
            <v>42</v>
          </cell>
          <cell r="Z2244">
            <v>44601.581689814811</v>
          </cell>
          <cell r="AC2244" t="str">
            <v>0</v>
          </cell>
          <cell r="AD2244">
            <v>0</v>
          </cell>
        </row>
        <row r="2245">
          <cell r="A2245" t="str">
            <v>IDTV510_AR_INST</v>
          </cell>
          <cell r="B2245" t="str">
            <v>IDTV510 ARG INST PERSONAL PROPIO - MENDOZA 2</v>
          </cell>
          <cell r="C2245" t="str">
            <v>DEVOLUCION</v>
          </cell>
          <cell r="D2245" t="str">
            <v>1100011</v>
          </cell>
          <cell r="E2245" t="str">
            <v>Set Top Box L12L-A-700</v>
          </cell>
          <cell r="F2245" t="str">
            <v>DIGITAL</v>
          </cell>
          <cell r="G2245" t="str">
            <v>P24UCN134PP0Q2</v>
          </cell>
          <cell r="L2245" t="str">
            <v>013002046079</v>
          </cell>
          <cell r="N2245" t="str">
            <v>Se encuentra en almacenes</v>
          </cell>
          <cell r="O2245" t="str">
            <v>Devolucion - Falla Cosmetica</v>
          </cell>
          <cell r="P2245" t="str">
            <v>1</v>
          </cell>
          <cell r="Q2245" t="str">
            <v>Unidad</v>
          </cell>
          <cell r="T2245" t="str">
            <v>Si</v>
          </cell>
          <cell r="W2245" t="str">
            <v>25</v>
          </cell>
          <cell r="X2245">
            <v>44618.6252662037</v>
          </cell>
          <cell r="Y2245" t="str">
            <v>21</v>
          </cell>
          <cell r="Z2245">
            <v>44622.635416666664</v>
          </cell>
          <cell r="AC2245" t="str">
            <v>0</v>
          </cell>
          <cell r="AD2245">
            <v>0</v>
          </cell>
        </row>
        <row r="2246">
          <cell r="A2246" t="str">
            <v>IDTV510_AR_INST</v>
          </cell>
          <cell r="B2246" t="str">
            <v>IDTV510 ARG INST PERSONAL PROPIO - MENDOZA 2</v>
          </cell>
          <cell r="C2246" t="str">
            <v>DEVOLUCION</v>
          </cell>
          <cell r="D2246" t="str">
            <v>1100011</v>
          </cell>
          <cell r="E2246" t="str">
            <v>Set Top Box L12L-A-700</v>
          </cell>
          <cell r="F2246" t="str">
            <v>DIGITAL</v>
          </cell>
          <cell r="G2246" t="str">
            <v>P24UCM465PP06G</v>
          </cell>
          <cell r="L2246" t="str">
            <v>012990243102</v>
          </cell>
          <cell r="N2246" t="str">
            <v>Se encuentra en almacenes</v>
          </cell>
          <cell r="O2246" t="str">
            <v>Devolucion - Falla Cosmetica</v>
          </cell>
          <cell r="P2246" t="str">
            <v>1</v>
          </cell>
          <cell r="Q2246" t="str">
            <v>Unidad</v>
          </cell>
          <cell r="T2246" t="str">
            <v>Si</v>
          </cell>
          <cell r="W2246" t="str">
            <v>20</v>
          </cell>
          <cell r="X2246">
            <v>44623.65011574074</v>
          </cell>
          <cell r="Y2246" t="str">
            <v>18</v>
          </cell>
          <cell r="Z2246">
            <v>44625.431805555556</v>
          </cell>
          <cell r="AC2246" t="str">
            <v>0</v>
          </cell>
          <cell r="AD2246">
            <v>0</v>
          </cell>
        </row>
        <row r="2247">
          <cell r="A2247" t="str">
            <v>IDTV510_AR_INST</v>
          </cell>
          <cell r="B2247" t="str">
            <v>IDTV510 ARG INST PERSONAL PROPIO - MENDOZA 2</v>
          </cell>
          <cell r="C2247" t="str">
            <v>DEVOLUCION</v>
          </cell>
          <cell r="D2247" t="str">
            <v>1100011</v>
          </cell>
          <cell r="E2247" t="str">
            <v>Set Top Box L12L-A-700</v>
          </cell>
          <cell r="F2247" t="str">
            <v>DIGITAL</v>
          </cell>
          <cell r="G2247" t="str">
            <v>P24GCM375PA8P0</v>
          </cell>
          <cell r="H2247" t="str">
            <v>1100028</v>
          </cell>
          <cell r="I2247" t="str">
            <v>T29RAT054TP0LK</v>
          </cell>
          <cell r="L2247" t="str">
            <v>012996458712</v>
          </cell>
          <cell r="N2247" t="str">
            <v>Se encuentra en almacenes</v>
          </cell>
          <cell r="O2247" t="str">
            <v>Devolucion - Falla Tecnica</v>
          </cell>
          <cell r="P2247" t="str">
            <v>1</v>
          </cell>
          <cell r="Q2247" t="str">
            <v>Unidad</v>
          </cell>
          <cell r="T2247" t="str">
            <v>Si</v>
          </cell>
          <cell r="W2247" t="str">
            <v>48</v>
          </cell>
          <cell r="X2247">
            <v>44595.385717592595</v>
          </cell>
          <cell r="Y2247" t="str">
            <v>42</v>
          </cell>
          <cell r="Z2247">
            <v>44601.586157407408</v>
          </cell>
          <cell r="AC2247" t="str">
            <v>0</v>
          </cell>
          <cell r="AD2247">
            <v>0</v>
          </cell>
        </row>
        <row r="2248">
          <cell r="A2248" t="str">
            <v>IDTV510_AR_INST</v>
          </cell>
          <cell r="B2248" t="str">
            <v>IDTV510 ARG INST PERSONAL PROPIO - MENDOZA 2</v>
          </cell>
          <cell r="C2248" t="str">
            <v>DEVOLUCION</v>
          </cell>
          <cell r="D2248" t="str">
            <v>1100011</v>
          </cell>
          <cell r="E2248" t="str">
            <v>Set Top Box L12L-A-700</v>
          </cell>
          <cell r="F2248" t="str">
            <v>DIGITAL</v>
          </cell>
          <cell r="G2248" t="str">
            <v>P24GBM125PA02G</v>
          </cell>
          <cell r="L2248" t="str">
            <v>012977368369</v>
          </cell>
          <cell r="N2248" t="str">
            <v>Se encuentra en almacenes</v>
          </cell>
          <cell r="O2248" t="str">
            <v>Devolucion - Falla Tecnica</v>
          </cell>
          <cell r="P2248" t="str">
            <v>1</v>
          </cell>
          <cell r="Q2248" t="str">
            <v>Unidad</v>
          </cell>
          <cell r="T2248" t="str">
            <v>Si</v>
          </cell>
          <cell r="W2248" t="str">
            <v>36</v>
          </cell>
          <cell r="X2248">
            <v>44607.622002314813</v>
          </cell>
          <cell r="Y2248" t="str">
            <v>34</v>
          </cell>
          <cell r="Z2248">
            <v>44609.466840277775</v>
          </cell>
          <cell r="AC2248" t="str">
            <v>0</v>
          </cell>
          <cell r="AD2248">
            <v>0</v>
          </cell>
        </row>
        <row r="2249">
          <cell r="A2249" t="str">
            <v>IDTV510_AR_INST</v>
          </cell>
          <cell r="B2249" t="str">
            <v>IDTV510 ARG INST PERSONAL PROPIO - MENDOZA 2</v>
          </cell>
          <cell r="C2249" t="str">
            <v>DEVOLUCION</v>
          </cell>
          <cell r="D2249" t="str">
            <v>1100011</v>
          </cell>
          <cell r="E2249" t="str">
            <v>Set Top Box L12L-A-700</v>
          </cell>
          <cell r="F2249" t="str">
            <v>DIGITAL</v>
          </cell>
          <cell r="G2249" t="str">
            <v>P24GCM376PB0CG</v>
          </cell>
          <cell r="L2249" t="str">
            <v>012996412552</v>
          </cell>
          <cell r="N2249" t="str">
            <v>Se encuentra en almacenes</v>
          </cell>
          <cell r="O2249" t="str">
            <v>Devolucion - Falla Tecnica</v>
          </cell>
          <cell r="P2249" t="str">
            <v>1</v>
          </cell>
          <cell r="Q2249" t="str">
            <v>Unidad</v>
          </cell>
          <cell r="T2249" t="str">
            <v>Si</v>
          </cell>
          <cell r="W2249" t="str">
            <v>43</v>
          </cell>
          <cell r="X2249">
            <v>44600.49591435185</v>
          </cell>
          <cell r="Y2249" t="str">
            <v>40</v>
          </cell>
          <cell r="Z2249">
            <v>44603.490081018521</v>
          </cell>
          <cell r="AC2249" t="str">
            <v>0</v>
          </cell>
          <cell r="AD2249">
            <v>0</v>
          </cell>
        </row>
        <row r="2250">
          <cell r="A2250" t="str">
            <v>IDTV510_AR_INST</v>
          </cell>
          <cell r="B2250" t="str">
            <v>IDTV510 ARG INST PERSONAL PROPIO - MENDOZA 2</v>
          </cell>
          <cell r="C2250" t="str">
            <v>DEVOLUCION</v>
          </cell>
          <cell r="D2250" t="str">
            <v>1100011</v>
          </cell>
          <cell r="E2250" t="str">
            <v>Set Top Box L12L-A-700</v>
          </cell>
          <cell r="F2250" t="str">
            <v>DIGITAL</v>
          </cell>
          <cell r="G2250" t="str">
            <v>P24GCM336PA13R</v>
          </cell>
          <cell r="L2250" t="str">
            <v>012991602397</v>
          </cell>
          <cell r="N2250" t="str">
            <v>Se encuentra en almacenes</v>
          </cell>
          <cell r="O2250" t="str">
            <v>Devolucion - Falla Tecnica</v>
          </cell>
          <cell r="P2250" t="str">
            <v>1</v>
          </cell>
          <cell r="Q2250" t="str">
            <v>Unidad</v>
          </cell>
          <cell r="T2250" t="str">
            <v>Si</v>
          </cell>
          <cell r="W2250" t="str">
            <v>28</v>
          </cell>
          <cell r="X2250">
            <v>44615.462106481478</v>
          </cell>
          <cell r="Y2250" t="str">
            <v>26</v>
          </cell>
          <cell r="Z2250">
            <v>44617.413530092592</v>
          </cell>
          <cell r="AC2250" t="str">
            <v>0</v>
          </cell>
          <cell r="AD2250">
            <v>0</v>
          </cell>
        </row>
        <row r="2251">
          <cell r="A2251" t="str">
            <v>IDTV510_AR_INST</v>
          </cell>
          <cell r="B2251" t="str">
            <v>IDTV510 ARG INST PERSONAL PROPIO - MENDOZA 2</v>
          </cell>
          <cell r="C2251" t="str">
            <v>DEVOLUCION</v>
          </cell>
          <cell r="D2251" t="str">
            <v>1100011</v>
          </cell>
          <cell r="E2251" t="str">
            <v>Set Top Box L12L-A-700</v>
          </cell>
          <cell r="F2251" t="str">
            <v>DIGITAL</v>
          </cell>
          <cell r="G2251" t="str">
            <v>P24GCM303PA9Y5</v>
          </cell>
          <cell r="L2251" t="str">
            <v>012992049317</v>
          </cell>
          <cell r="N2251" t="str">
            <v>Se encuentra en almacenes</v>
          </cell>
          <cell r="O2251" t="str">
            <v>Devolucion - Falla Cosmetica</v>
          </cell>
          <cell r="P2251" t="str">
            <v>1</v>
          </cell>
          <cell r="Q2251" t="str">
            <v>Unidad</v>
          </cell>
          <cell r="T2251" t="str">
            <v>Si</v>
          </cell>
          <cell r="W2251" t="str">
            <v>47</v>
          </cell>
          <cell r="X2251">
            <v>44596.521134259259</v>
          </cell>
          <cell r="Y2251" t="str">
            <v>42</v>
          </cell>
          <cell r="Z2251">
            <v>44601.585740740738</v>
          </cell>
          <cell r="AC2251" t="str">
            <v>0</v>
          </cell>
          <cell r="AD2251">
            <v>0</v>
          </cell>
        </row>
        <row r="2252">
          <cell r="A2252" t="str">
            <v>IDTV510_AR_INST</v>
          </cell>
          <cell r="B2252" t="str">
            <v>IDTV510 ARG INST PERSONAL PROPIO - MENDOZA 2</v>
          </cell>
          <cell r="C2252" t="str">
            <v>DEVOLUCION</v>
          </cell>
          <cell r="D2252" t="str">
            <v>1100011</v>
          </cell>
          <cell r="E2252" t="str">
            <v>Set Top Box L12L-A-700</v>
          </cell>
          <cell r="F2252" t="str">
            <v>DIGITAL</v>
          </cell>
          <cell r="G2252" t="str">
            <v>P24GBM182PB5V0</v>
          </cell>
          <cell r="L2252" t="str">
            <v>012982216629</v>
          </cell>
          <cell r="N2252" t="str">
            <v>Se encuentra en almacenes</v>
          </cell>
          <cell r="O2252" t="str">
            <v>Devolucion - Falla Cosmetica</v>
          </cell>
          <cell r="P2252" t="str">
            <v>1</v>
          </cell>
          <cell r="Q2252" t="str">
            <v>Unidad</v>
          </cell>
          <cell r="T2252" t="str">
            <v>Si</v>
          </cell>
          <cell r="W2252" t="str">
            <v>8</v>
          </cell>
          <cell r="X2252">
            <v>44635.434340277781</v>
          </cell>
          <cell r="Y2252" t="str">
            <v>6</v>
          </cell>
          <cell r="Z2252">
            <v>44637.575902777775</v>
          </cell>
          <cell r="AC2252" t="str">
            <v>0</v>
          </cell>
          <cell r="AD2252">
            <v>0</v>
          </cell>
        </row>
        <row r="2253">
          <cell r="A2253" t="str">
            <v>IDTV510_AR_INST</v>
          </cell>
          <cell r="B2253" t="str">
            <v>IDTV510 ARG INST PERSONAL PROPIO - MENDOZA 2</v>
          </cell>
          <cell r="C2253" t="str">
            <v>DEVOLUCION</v>
          </cell>
          <cell r="D2253" t="str">
            <v>1100011</v>
          </cell>
          <cell r="E2253" t="str">
            <v>Set Top Box L12L-A-700</v>
          </cell>
          <cell r="F2253" t="str">
            <v>DIGITAL</v>
          </cell>
          <cell r="G2253" t="str">
            <v>P24GBM184PA1VM</v>
          </cell>
          <cell r="L2253" t="str">
            <v>012981556751</v>
          </cell>
          <cell r="N2253" t="str">
            <v>Se encuentra en almacenes</v>
          </cell>
          <cell r="O2253" t="str">
            <v>Devolucion - Falla Cosmetica</v>
          </cell>
          <cell r="P2253" t="str">
            <v>1</v>
          </cell>
          <cell r="Q2253" t="str">
            <v>Unidad</v>
          </cell>
          <cell r="T2253" t="str">
            <v>Si</v>
          </cell>
          <cell r="W2253" t="str">
            <v>15</v>
          </cell>
          <cell r="X2253">
            <v>44628.472546296296</v>
          </cell>
          <cell r="Y2253" t="str">
            <v>14</v>
          </cell>
          <cell r="Z2253">
            <v>44629.572233796294</v>
          </cell>
          <cell r="AC2253" t="str">
            <v>0</v>
          </cell>
          <cell r="AD2253">
            <v>0</v>
          </cell>
        </row>
        <row r="2254">
          <cell r="A2254" t="str">
            <v>IDTV510_AR_INST</v>
          </cell>
          <cell r="B2254" t="str">
            <v>IDTV510 ARG INST PERSONAL PROPIO - MENDOZA 2</v>
          </cell>
          <cell r="C2254" t="str">
            <v>DEVOLUCION</v>
          </cell>
          <cell r="D2254" t="str">
            <v>1100011</v>
          </cell>
          <cell r="E2254" t="str">
            <v>Set Top Box L12L-A-700</v>
          </cell>
          <cell r="F2254" t="str">
            <v>DIGITAL</v>
          </cell>
          <cell r="G2254" t="str">
            <v>P24GBM107PB0YA</v>
          </cell>
          <cell r="L2254" t="str">
            <v>012974048717</v>
          </cell>
          <cell r="N2254" t="str">
            <v>Se encuentra en almacenes</v>
          </cell>
          <cell r="O2254" t="str">
            <v>Devolucion - Falla Cosmetica</v>
          </cell>
          <cell r="P2254" t="str">
            <v>1</v>
          </cell>
          <cell r="Q2254" t="str">
            <v>Unidad</v>
          </cell>
          <cell r="T2254" t="str">
            <v>Si</v>
          </cell>
          <cell r="W2254" t="str">
            <v>13</v>
          </cell>
          <cell r="X2254">
            <v>44630.587222222224</v>
          </cell>
          <cell r="Y2254" t="str">
            <v>11</v>
          </cell>
          <cell r="Z2254">
            <v>44632.446458333332</v>
          </cell>
          <cell r="AC2254" t="str">
            <v>0</v>
          </cell>
          <cell r="AD2254">
            <v>0</v>
          </cell>
        </row>
        <row r="2255">
          <cell r="A2255" t="str">
            <v>IDTV510_AR_INST</v>
          </cell>
          <cell r="B2255" t="str">
            <v>IDTV510 ARG INST PERSONAL PROPIO - MENDOZA 2</v>
          </cell>
          <cell r="C2255" t="str">
            <v>DEVOLUCION</v>
          </cell>
          <cell r="D2255" t="str">
            <v>1100011</v>
          </cell>
          <cell r="E2255" t="str">
            <v>Set Top Box L12L-A-700</v>
          </cell>
          <cell r="F2255" t="str">
            <v>DIGITAL</v>
          </cell>
          <cell r="G2255" t="str">
            <v>P24GCM306PA2GH</v>
          </cell>
          <cell r="L2255" t="str">
            <v>012992313820</v>
          </cell>
          <cell r="N2255" t="str">
            <v>Se encuentra en almacenes</v>
          </cell>
          <cell r="O2255" t="str">
            <v>Devolucion - Falla Cosmetica</v>
          </cell>
          <cell r="P2255" t="str">
            <v>1</v>
          </cell>
          <cell r="Q2255" t="str">
            <v>Unidad</v>
          </cell>
          <cell r="T2255" t="str">
            <v>Si</v>
          </cell>
          <cell r="W2255" t="str">
            <v>44</v>
          </cell>
          <cell r="X2255">
            <v>44599.573159722226</v>
          </cell>
          <cell r="Y2255" t="str">
            <v>42</v>
          </cell>
          <cell r="Z2255">
            <v>44601.614525462966</v>
          </cell>
          <cell r="AC2255" t="str">
            <v>0</v>
          </cell>
          <cell r="AD2255">
            <v>0</v>
          </cell>
        </row>
        <row r="2256">
          <cell r="A2256" t="str">
            <v>IDTV510_AR_INST</v>
          </cell>
          <cell r="B2256" t="str">
            <v>IDTV510 ARG INST PERSONAL PROPIO - MENDOZA 2</v>
          </cell>
          <cell r="C2256" t="str">
            <v>DEVOLUCION</v>
          </cell>
          <cell r="D2256" t="str">
            <v>1100011</v>
          </cell>
          <cell r="E2256" t="str">
            <v>Set Top Box L12L-A-700</v>
          </cell>
          <cell r="F2256" t="str">
            <v>DIGITAL</v>
          </cell>
          <cell r="G2256" t="str">
            <v>P24UCM436PP0T2</v>
          </cell>
          <cell r="L2256" t="str">
            <v>012989001503</v>
          </cell>
          <cell r="N2256" t="str">
            <v>Se encuentra en almacenes</v>
          </cell>
          <cell r="O2256" t="str">
            <v>Devolucion - Falla Cosmetica</v>
          </cell>
          <cell r="P2256" t="str">
            <v>1</v>
          </cell>
          <cell r="Q2256" t="str">
            <v>Unidad</v>
          </cell>
          <cell r="T2256" t="str">
            <v>Si</v>
          </cell>
          <cell r="W2256" t="str">
            <v>4</v>
          </cell>
          <cell r="X2256">
            <v>44639.635648148149</v>
          </cell>
          <cell r="Y2256" t="str">
            <v>2</v>
          </cell>
          <cell r="Z2256">
            <v>44641.410277777781</v>
          </cell>
          <cell r="AC2256" t="str">
            <v>0</v>
          </cell>
          <cell r="AD2256">
            <v>0</v>
          </cell>
        </row>
        <row r="2257">
          <cell r="A2257" t="str">
            <v>IDTV510_AR_INST</v>
          </cell>
          <cell r="B2257" t="str">
            <v>IDTV510 ARG INST PERSONAL PROPIO - MENDOZA 2</v>
          </cell>
          <cell r="C2257" t="str">
            <v>DEVOLUCION</v>
          </cell>
          <cell r="D2257" t="str">
            <v>1100011</v>
          </cell>
          <cell r="E2257" t="str">
            <v>Set Top Box L12L-A-700</v>
          </cell>
          <cell r="F2257" t="str">
            <v>DIGITAL</v>
          </cell>
          <cell r="G2257" t="str">
            <v>P24GCM312PB3LH</v>
          </cell>
          <cell r="L2257" t="str">
            <v>012992384755</v>
          </cell>
          <cell r="N2257" t="str">
            <v>Se encuentra en almacenes</v>
          </cell>
          <cell r="O2257" t="str">
            <v>Devolucion - Falla Tecnica</v>
          </cell>
          <cell r="P2257" t="str">
            <v>1</v>
          </cell>
          <cell r="Q2257" t="str">
            <v>Unidad</v>
          </cell>
          <cell r="T2257" t="str">
            <v>Si</v>
          </cell>
          <cell r="W2257" t="str">
            <v>18</v>
          </cell>
          <cell r="X2257">
            <v>44625.46199074074</v>
          </cell>
          <cell r="Y2257" t="str">
            <v>16</v>
          </cell>
          <cell r="Z2257">
            <v>44627.412222222221</v>
          </cell>
          <cell r="AC2257" t="str">
            <v>0</v>
          </cell>
          <cell r="AD2257">
            <v>0</v>
          </cell>
        </row>
        <row r="2258">
          <cell r="A2258" t="str">
            <v>IDTV510_AR_INST</v>
          </cell>
          <cell r="B2258" t="str">
            <v>IDTV510 ARG INST PERSONAL PROPIO - MENDOZA 2</v>
          </cell>
          <cell r="C2258" t="str">
            <v>DEVOLUCION</v>
          </cell>
          <cell r="D2258" t="str">
            <v>1100011</v>
          </cell>
          <cell r="E2258" t="str">
            <v>Set Top Box L12L-A-700</v>
          </cell>
          <cell r="F2258" t="str">
            <v>DIGITAL</v>
          </cell>
          <cell r="G2258" t="str">
            <v>P24GBM123PA46X</v>
          </cell>
          <cell r="H2258" t="str">
            <v>1100011</v>
          </cell>
          <cell r="I2258" t="str">
            <v>P24GCM406PA4P2</v>
          </cell>
          <cell r="L2258" t="str">
            <v>012979344699</v>
          </cell>
          <cell r="N2258" t="str">
            <v>Se encuentra en almacenes</v>
          </cell>
          <cell r="O2258" t="str">
            <v>Devolucion - Falla Tecnica</v>
          </cell>
          <cell r="P2258" t="str">
            <v>1</v>
          </cell>
          <cell r="Q2258" t="str">
            <v>Unidad</v>
          </cell>
          <cell r="T2258" t="str">
            <v>Si</v>
          </cell>
          <cell r="W2258" t="str">
            <v>37</v>
          </cell>
          <cell r="X2258">
            <v>44606.653194444443</v>
          </cell>
          <cell r="Y2258" t="str">
            <v>35</v>
          </cell>
          <cell r="Z2258">
            <v>44608.527303240742</v>
          </cell>
          <cell r="AC2258" t="str">
            <v>0</v>
          </cell>
          <cell r="AD2258">
            <v>0</v>
          </cell>
        </row>
        <row r="2259">
          <cell r="A2259" t="str">
            <v>IDTV510_AR_INST</v>
          </cell>
          <cell r="B2259" t="str">
            <v>IDTV510 ARG INST PERSONAL PROPIO - MENDOZA 2</v>
          </cell>
          <cell r="C2259" t="str">
            <v>DEVOLUCION</v>
          </cell>
          <cell r="D2259" t="str">
            <v>1100011</v>
          </cell>
          <cell r="E2259" t="str">
            <v>Set Top Box L12L-A-700</v>
          </cell>
          <cell r="F2259" t="str">
            <v>DIGITAL</v>
          </cell>
          <cell r="G2259" t="str">
            <v>P24GCM396PA9LM</v>
          </cell>
          <cell r="L2259" t="str">
            <v>012999720464</v>
          </cell>
          <cell r="N2259" t="str">
            <v>Se encuentra en almacenes</v>
          </cell>
          <cell r="O2259" t="str">
            <v>Devolucion - Falla Cosmetica</v>
          </cell>
          <cell r="P2259" t="str">
            <v>1</v>
          </cell>
          <cell r="Q2259" t="str">
            <v>Unidad</v>
          </cell>
          <cell r="T2259" t="str">
            <v>Si</v>
          </cell>
          <cell r="W2259" t="str">
            <v>37</v>
          </cell>
          <cell r="X2259">
            <v>44606.48337962963</v>
          </cell>
          <cell r="Y2259" t="str">
            <v>36</v>
          </cell>
          <cell r="Z2259">
            <v>44607.528344907405</v>
          </cell>
          <cell r="AC2259" t="str">
            <v>0</v>
          </cell>
          <cell r="AD2259">
            <v>0</v>
          </cell>
        </row>
        <row r="2260">
          <cell r="A2260" t="str">
            <v>IDTV510_AR_INST</v>
          </cell>
          <cell r="B2260" t="str">
            <v>IDTV510 ARG INST PERSONAL PROPIO - MENDOZA 2</v>
          </cell>
          <cell r="C2260" t="str">
            <v>DEVOLUCION</v>
          </cell>
          <cell r="D2260" t="str">
            <v>1100011</v>
          </cell>
          <cell r="E2260" t="str">
            <v>Set Top Box L12L-A-700</v>
          </cell>
          <cell r="F2260" t="str">
            <v>DIGITAL</v>
          </cell>
          <cell r="G2260" t="str">
            <v>P24GBM097PC00Y</v>
          </cell>
          <cell r="L2260" t="str">
            <v>012978394414</v>
          </cell>
          <cell r="N2260" t="str">
            <v>Se encuentra en almacenes</v>
          </cell>
          <cell r="O2260" t="str">
            <v>Devolucion - Falla Cosmetica</v>
          </cell>
          <cell r="P2260" t="str">
            <v>1</v>
          </cell>
          <cell r="Q2260" t="str">
            <v>Unidad</v>
          </cell>
          <cell r="T2260" t="str">
            <v>Si</v>
          </cell>
          <cell r="W2260" t="str">
            <v>16</v>
          </cell>
          <cell r="X2260">
            <v>44627.653055555558</v>
          </cell>
          <cell r="Y2260" t="str">
            <v>15</v>
          </cell>
          <cell r="Z2260">
            <v>44628.398449074077</v>
          </cell>
          <cell r="AC2260" t="str">
            <v>0</v>
          </cell>
          <cell r="AD2260">
            <v>0</v>
          </cell>
        </row>
        <row r="2261">
          <cell r="A2261" t="str">
            <v>IDTV510_AR_INST</v>
          </cell>
          <cell r="B2261" t="str">
            <v>IDTV510 ARG INST PERSONAL PROPIO - MENDOZA 2</v>
          </cell>
          <cell r="C2261" t="str">
            <v>DEVOLUCION</v>
          </cell>
          <cell r="D2261" t="str">
            <v>1100011</v>
          </cell>
          <cell r="E2261" t="str">
            <v>Set Top Box L12L-A-700</v>
          </cell>
          <cell r="F2261" t="str">
            <v>DIGITAL</v>
          </cell>
          <cell r="G2261" t="str">
            <v>P24GCM393PA1DX</v>
          </cell>
          <cell r="L2261" t="str">
            <v>012998584788</v>
          </cell>
          <cell r="N2261" t="str">
            <v>Se encuentra en almacenes</v>
          </cell>
          <cell r="O2261" t="str">
            <v>Devolucion - Falla Cosmetica</v>
          </cell>
          <cell r="P2261" t="str">
            <v>1</v>
          </cell>
          <cell r="Q2261" t="str">
            <v>Unidad</v>
          </cell>
          <cell r="T2261" t="str">
            <v>Si</v>
          </cell>
          <cell r="W2261" t="str">
            <v>42</v>
          </cell>
          <cell r="X2261">
            <v>44601.496747685182</v>
          </cell>
          <cell r="Y2261" t="str">
            <v>40</v>
          </cell>
          <cell r="Z2261">
            <v>44603.575567129628</v>
          </cell>
          <cell r="AC2261" t="str">
            <v>0</v>
          </cell>
          <cell r="AD2261">
            <v>0</v>
          </cell>
        </row>
        <row r="2262">
          <cell r="A2262" t="str">
            <v>IDTV510_AR_INST</v>
          </cell>
          <cell r="B2262" t="str">
            <v>IDTV510 ARG INST PERSONAL PROPIO - MENDOZA 2</v>
          </cell>
          <cell r="C2262" t="str">
            <v>DEVOLUCION</v>
          </cell>
          <cell r="D2262" t="str">
            <v>1100011</v>
          </cell>
          <cell r="E2262" t="str">
            <v>Set Top Box L12L-A-700</v>
          </cell>
          <cell r="F2262" t="str">
            <v>DIGITAL</v>
          </cell>
          <cell r="G2262" t="str">
            <v>P24UCM515PP0BF</v>
          </cell>
          <cell r="L2262" t="str">
            <v>012994864705</v>
          </cell>
          <cell r="N2262" t="str">
            <v>Se encuentra en almacenes</v>
          </cell>
          <cell r="O2262" t="str">
            <v>Devolucion - Falla Cosmetica</v>
          </cell>
          <cell r="P2262" t="str">
            <v>1</v>
          </cell>
          <cell r="Q2262" t="str">
            <v>Unidad</v>
          </cell>
          <cell r="T2262" t="str">
            <v>Si</v>
          </cell>
          <cell r="W2262" t="str">
            <v>37</v>
          </cell>
          <cell r="X2262">
            <v>44606.639143518521</v>
          </cell>
          <cell r="Y2262" t="str">
            <v>34</v>
          </cell>
          <cell r="Z2262">
            <v>44609.465520833335</v>
          </cell>
          <cell r="AC2262" t="str">
            <v>0</v>
          </cell>
          <cell r="AD2262">
            <v>0</v>
          </cell>
        </row>
        <row r="2263">
          <cell r="A2263" t="str">
            <v>IDTV510_AR_INST</v>
          </cell>
          <cell r="B2263" t="str">
            <v>IDTV510 ARG INST PERSONAL PROPIO - MENDOZA 2</v>
          </cell>
          <cell r="C2263" t="str">
            <v>DEVOLUCION</v>
          </cell>
          <cell r="D2263" t="str">
            <v>1100011</v>
          </cell>
          <cell r="E2263" t="str">
            <v>Set Top Box L12L-A-700</v>
          </cell>
          <cell r="F2263" t="str">
            <v>DIGITAL</v>
          </cell>
          <cell r="G2263" t="str">
            <v>P24GBM246PB0YK</v>
          </cell>
          <cell r="L2263" t="str">
            <v>012985989586</v>
          </cell>
          <cell r="N2263" t="str">
            <v>Se encuentra en almacenes</v>
          </cell>
          <cell r="O2263" t="str">
            <v>Devolucion - Falla Cosmetica</v>
          </cell>
          <cell r="P2263" t="str">
            <v>1</v>
          </cell>
          <cell r="Q2263" t="str">
            <v>Unidad</v>
          </cell>
          <cell r="T2263" t="str">
            <v>Si</v>
          </cell>
          <cell r="W2263" t="str">
            <v>29</v>
          </cell>
          <cell r="X2263">
            <v>44614.434479166666</v>
          </cell>
          <cell r="Y2263" t="str">
            <v>27</v>
          </cell>
          <cell r="Z2263">
            <v>44616.463518518518</v>
          </cell>
          <cell r="AC2263" t="str">
            <v>0</v>
          </cell>
          <cell r="AD2263">
            <v>0</v>
          </cell>
        </row>
        <row r="2264">
          <cell r="A2264" t="str">
            <v>IDTV510_AR_INST</v>
          </cell>
          <cell r="B2264" t="str">
            <v>IDTV510 ARG INST PERSONAL PROPIO - MENDOZA 2</v>
          </cell>
          <cell r="C2264" t="str">
            <v>DEVOLUCION</v>
          </cell>
          <cell r="D2264" t="str">
            <v>1100011</v>
          </cell>
          <cell r="E2264" t="str">
            <v>Set Top Box L12L-A-700</v>
          </cell>
          <cell r="F2264" t="str">
            <v>DIGITAL</v>
          </cell>
          <cell r="G2264" t="str">
            <v>P24GCM305PB1HT</v>
          </cell>
          <cell r="L2264" t="str">
            <v>012989778381</v>
          </cell>
          <cell r="N2264" t="str">
            <v>Se encuentra en almacenes</v>
          </cell>
          <cell r="O2264" t="str">
            <v>Devolucion - Falla Cosmetica</v>
          </cell>
          <cell r="P2264" t="str">
            <v>1</v>
          </cell>
          <cell r="Q2264" t="str">
            <v>Unidad</v>
          </cell>
          <cell r="T2264" t="str">
            <v>Si</v>
          </cell>
          <cell r="W2264" t="str">
            <v>33</v>
          </cell>
          <cell r="X2264">
            <v>44610.614745370367</v>
          </cell>
          <cell r="Y2264" t="str">
            <v>30</v>
          </cell>
          <cell r="Z2264">
            <v>44613.641215277778</v>
          </cell>
          <cell r="AC2264" t="str">
            <v>0</v>
          </cell>
          <cell r="AD2264">
            <v>0</v>
          </cell>
        </row>
        <row r="2265">
          <cell r="A2265" t="str">
            <v>IDTV510_AR_INST</v>
          </cell>
          <cell r="B2265" t="str">
            <v>IDTV510 ARG INST PERSONAL PROPIO - MENDOZA 2</v>
          </cell>
          <cell r="C2265" t="str">
            <v>DEVOLUCION</v>
          </cell>
          <cell r="D2265" t="str">
            <v>1100011</v>
          </cell>
          <cell r="E2265" t="str">
            <v>Set Top Box L12L-A-700</v>
          </cell>
          <cell r="F2265" t="str">
            <v>DIGITAL</v>
          </cell>
          <cell r="G2265" t="str">
            <v>P24GCM305PB1KN</v>
          </cell>
          <cell r="L2265" t="str">
            <v>012991238283</v>
          </cell>
          <cell r="N2265" t="str">
            <v>Se encuentra en almacenes</v>
          </cell>
          <cell r="O2265" t="str">
            <v>Devolucion - Falla Cosmetica</v>
          </cell>
          <cell r="P2265" t="str">
            <v>1</v>
          </cell>
          <cell r="Q2265" t="str">
            <v>Unidad</v>
          </cell>
          <cell r="T2265" t="str">
            <v>Si</v>
          </cell>
          <cell r="W2265" t="str">
            <v>13</v>
          </cell>
          <cell r="X2265">
            <v>44630.472615740742</v>
          </cell>
          <cell r="Y2265" t="str">
            <v>8</v>
          </cell>
          <cell r="Z2265">
            <v>44635.491851851853</v>
          </cell>
          <cell r="AC2265" t="str">
            <v>0</v>
          </cell>
          <cell r="AD2265">
            <v>0</v>
          </cell>
        </row>
        <row r="2266">
          <cell r="A2266" t="str">
            <v>IDTV510_AR_INST</v>
          </cell>
          <cell r="B2266" t="str">
            <v>IDTV510 ARG INST PERSONAL PROPIO - MENDOZA 2</v>
          </cell>
          <cell r="C2266" t="str">
            <v>DEVOLUCION</v>
          </cell>
          <cell r="D2266" t="str">
            <v>1100011</v>
          </cell>
          <cell r="E2266" t="str">
            <v>Set Top Box L12L-A-700</v>
          </cell>
          <cell r="F2266" t="str">
            <v>DIGITAL</v>
          </cell>
          <cell r="G2266" t="str">
            <v>P24GBM303PB1U2</v>
          </cell>
          <cell r="L2266" t="str">
            <v>012989346379</v>
          </cell>
          <cell r="N2266" t="str">
            <v>Se encuentra en almacenes</v>
          </cell>
          <cell r="O2266" t="str">
            <v>Devolucion - Falla Tecnica</v>
          </cell>
          <cell r="P2266" t="str">
            <v>1</v>
          </cell>
          <cell r="Q2266" t="str">
            <v>Unidad</v>
          </cell>
          <cell r="T2266" t="str">
            <v>Si</v>
          </cell>
          <cell r="W2266" t="str">
            <v>26</v>
          </cell>
          <cell r="X2266">
            <v>44617.51761574074</v>
          </cell>
          <cell r="Y2266" t="str">
            <v>21</v>
          </cell>
          <cell r="Z2266">
            <v>44622.37903935185</v>
          </cell>
          <cell r="AC2266" t="str">
            <v>0</v>
          </cell>
          <cell r="AD2266">
            <v>0</v>
          </cell>
        </row>
        <row r="2267">
          <cell r="A2267" t="str">
            <v>IDTV510_AR_INST</v>
          </cell>
          <cell r="B2267" t="str">
            <v>IDTV510 ARG INST PERSONAL PROPIO - MENDOZA 2</v>
          </cell>
          <cell r="C2267" t="str">
            <v>DEVOLUCION</v>
          </cell>
          <cell r="D2267" t="str">
            <v>1100011</v>
          </cell>
          <cell r="E2267" t="str">
            <v>Set Top Box L12L-A-700</v>
          </cell>
          <cell r="F2267" t="str">
            <v>DIGITAL</v>
          </cell>
          <cell r="G2267" t="str">
            <v>P24UCN184PP3CF</v>
          </cell>
          <cell r="L2267" t="str">
            <v>013002653015</v>
          </cell>
          <cell r="N2267" t="str">
            <v>Se encuentra en almacenes</v>
          </cell>
          <cell r="O2267" t="str">
            <v>Devolucion - Falla Cosmetica</v>
          </cell>
          <cell r="P2267" t="str">
            <v>1</v>
          </cell>
          <cell r="Q2267" t="str">
            <v>Unidad</v>
          </cell>
          <cell r="T2267" t="str">
            <v>Si</v>
          </cell>
          <cell r="W2267" t="str">
            <v>25</v>
          </cell>
          <cell r="X2267">
            <v>44618.528391203705</v>
          </cell>
          <cell r="Y2267" t="str">
            <v>21</v>
          </cell>
          <cell r="Z2267">
            <v>44622.55804398148</v>
          </cell>
          <cell r="AC2267" t="str">
            <v>0</v>
          </cell>
          <cell r="AD2267">
            <v>0</v>
          </cell>
        </row>
        <row r="2268">
          <cell r="A2268" t="str">
            <v>IDTV510_AR_INST</v>
          </cell>
          <cell r="B2268" t="str">
            <v>IDTV510 ARG INST PERSONAL PROPIO - MENDOZA 2</v>
          </cell>
          <cell r="C2268" t="str">
            <v>DEVOLUCION</v>
          </cell>
          <cell r="D2268" t="str">
            <v>1100011</v>
          </cell>
          <cell r="E2268" t="str">
            <v>Set Top Box L12L-A-700</v>
          </cell>
          <cell r="F2268" t="str">
            <v>DIGITAL</v>
          </cell>
          <cell r="G2268" t="str">
            <v>P24UCN135PP07A</v>
          </cell>
          <cell r="L2268" t="str">
            <v>013002752452</v>
          </cell>
          <cell r="N2268" t="str">
            <v>Se encuentra en almacenes</v>
          </cell>
          <cell r="O2268" t="str">
            <v>Devolucion - Falla Cosmetica</v>
          </cell>
          <cell r="P2268" t="str">
            <v>1</v>
          </cell>
          <cell r="Q2268" t="str">
            <v>Unidad</v>
          </cell>
          <cell r="T2268" t="str">
            <v>Si</v>
          </cell>
          <cell r="W2268" t="str">
            <v>42</v>
          </cell>
          <cell r="X2268">
            <v>44601.462152777778</v>
          </cell>
          <cell r="Y2268" t="str">
            <v>41</v>
          </cell>
          <cell r="Z2268">
            <v>44602.639861111114</v>
          </cell>
          <cell r="AC2268" t="str">
            <v>0</v>
          </cell>
          <cell r="AD2268">
            <v>0</v>
          </cell>
        </row>
        <row r="2269">
          <cell r="A2269" t="str">
            <v>IDTV510_AR_INST</v>
          </cell>
          <cell r="B2269" t="str">
            <v>IDTV510 ARG INST PERSONAL PROPIO - MENDOZA 2</v>
          </cell>
          <cell r="C2269" t="str">
            <v>DEVOLUCION</v>
          </cell>
          <cell r="D2269" t="str">
            <v>1100011</v>
          </cell>
          <cell r="E2269" t="str">
            <v>Set Top Box L12L-A-700</v>
          </cell>
          <cell r="F2269" t="str">
            <v>DIGITAL</v>
          </cell>
          <cell r="G2269" t="str">
            <v>P24UCN124PP034</v>
          </cell>
          <cell r="L2269" t="str">
            <v>013003402974</v>
          </cell>
          <cell r="N2269" t="str">
            <v>Se encuentra en almacenes</v>
          </cell>
          <cell r="O2269" t="str">
            <v>Devolucion - Falla Tecnica</v>
          </cell>
          <cell r="P2269" t="str">
            <v>1</v>
          </cell>
          <cell r="Q2269" t="str">
            <v>Unidad</v>
          </cell>
          <cell r="T2269" t="str">
            <v>Si</v>
          </cell>
          <cell r="W2269" t="str">
            <v>4</v>
          </cell>
          <cell r="X2269">
            <v>44639.545474537037</v>
          </cell>
          <cell r="Y2269" t="str">
            <v>2</v>
          </cell>
          <cell r="Z2269">
            <v>44641.41269675926</v>
          </cell>
          <cell r="AC2269" t="str">
            <v>0</v>
          </cell>
          <cell r="AD2269">
            <v>0</v>
          </cell>
        </row>
        <row r="2270">
          <cell r="A2270" t="str">
            <v>IDTV510_AR_INST</v>
          </cell>
          <cell r="B2270" t="str">
            <v>IDTV510 ARG INST PERSONAL PROPIO - MENDOZA 2</v>
          </cell>
          <cell r="C2270" t="str">
            <v>DEVOLUCION</v>
          </cell>
          <cell r="D2270" t="str">
            <v>1100011</v>
          </cell>
          <cell r="E2270" t="str">
            <v>Set Top Box L12L-A-700</v>
          </cell>
          <cell r="F2270" t="str">
            <v>DIGITAL</v>
          </cell>
          <cell r="G2270" t="str">
            <v>P24GCM312PA0D6</v>
          </cell>
          <cell r="L2270" t="str">
            <v>012992412176</v>
          </cell>
          <cell r="N2270" t="str">
            <v>Se encuentra en almacenes</v>
          </cell>
          <cell r="O2270" t="str">
            <v>Devolucion - Falla Cosmetica</v>
          </cell>
          <cell r="P2270" t="str">
            <v>1</v>
          </cell>
          <cell r="Q2270" t="str">
            <v>Unidad</v>
          </cell>
          <cell r="T2270" t="str">
            <v>Si</v>
          </cell>
          <cell r="W2270" t="str">
            <v>36</v>
          </cell>
          <cell r="X2270">
            <v>44607.406701388885</v>
          </cell>
          <cell r="Y2270" t="str">
            <v>35</v>
          </cell>
          <cell r="Z2270">
            <v>44608.531076388892</v>
          </cell>
          <cell r="AC2270" t="str">
            <v>0</v>
          </cell>
          <cell r="AD2270">
            <v>0</v>
          </cell>
        </row>
        <row r="2271">
          <cell r="A2271" t="str">
            <v>IDTV510_AR_INST</v>
          </cell>
          <cell r="B2271" t="str">
            <v>IDTV510 ARG INST PERSONAL PROPIO - MENDOZA 2</v>
          </cell>
          <cell r="C2271" t="str">
            <v>DEVOLUCION</v>
          </cell>
          <cell r="D2271" t="str">
            <v>1100011</v>
          </cell>
          <cell r="E2271" t="str">
            <v>Set Top Box L12L-A-700</v>
          </cell>
          <cell r="F2271" t="str">
            <v>DIGITAL</v>
          </cell>
          <cell r="G2271" t="str">
            <v>P24GAL437PB1FP</v>
          </cell>
          <cell r="L2271" t="str">
            <v>012964619592</v>
          </cell>
          <cell r="N2271" t="str">
            <v>Se encuentra en almacenes</v>
          </cell>
          <cell r="O2271" t="str">
            <v>Devolucion - Falla Cosmetica</v>
          </cell>
          <cell r="P2271" t="str">
            <v>1</v>
          </cell>
          <cell r="Q2271" t="str">
            <v>Unidad</v>
          </cell>
          <cell r="T2271" t="str">
            <v>Si</v>
          </cell>
          <cell r="W2271" t="str">
            <v>44</v>
          </cell>
          <cell r="X2271">
            <v>44599.687974537039</v>
          </cell>
          <cell r="Y2271" t="str">
            <v>42</v>
          </cell>
          <cell r="Z2271">
            <v>44601.619502314818</v>
          </cell>
          <cell r="AC2271" t="str">
            <v>0</v>
          </cell>
          <cell r="AD2271">
            <v>0</v>
          </cell>
        </row>
        <row r="2272">
          <cell r="A2272" t="str">
            <v>IDTV510_AR_INST</v>
          </cell>
          <cell r="B2272" t="str">
            <v>IDTV510 ARG INST PERSONAL PROPIO - MENDOZA 2</v>
          </cell>
          <cell r="C2272" t="str">
            <v>DEVOLUCION</v>
          </cell>
          <cell r="D2272" t="str">
            <v>1100011</v>
          </cell>
          <cell r="E2272" t="str">
            <v>Set Top Box L12L-A-700</v>
          </cell>
          <cell r="F2272" t="str">
            <v>DIGITAL</v>
          </cell>
          <cell r="G2272" t="str">
            <v>P24GAL437PA2L5</v>
          </cell>
          <cell r="L2272" t="str">
            <v>012964456516</v>
          </cell>
          <cell r="N2272" t="str">
            <v>Se encuentra en almacenes</v>
          </cell>
          <cell r="O2272" t="str">
            <v>Devolucion - Falla Cosmetica</v>
          </cell>
          <cell r="P2272" t="str">
            <v>1</v>
          </cell>
          <cell r="Q2272" t="str">
            <v>Unidad</v>
          </cell>
          <cell r="T2272" t="str">
            <v>Si</v>
          </cell>
          <cell r="W2272" t="str">
            <v>26</v>
          </cell>
          <cell r="X2272">
            <v>44617.510682870372</v>
          </cell>
          <cell r="Y2272" t="str">
            <v>26</v>
          </cell>
          <cell r="Z2272">
            <v>44617.647129629629</v>
          </cell>
          <cell r="AC2272" t="str">
            <v>0</v>
          </cell>
          <cell r="AD2272">
            <v>0</v>
          </cell>
        </row>
        <row r="2273">
          <cell r="A2273" t="str">
            <v>IDTV510_AR_INST</v>
          </cell>
          <cell r="B2273" t="str">
            <v>IDTV510 ARG INST PERSONAL PROPIO - MENDOZA 2</v>
          </cell>
          <cell r="C2273" t="str">
            <v>IDTV510_VH</v>
          </cell>
          <cell r="D2273" t="str">
            <v>1300391</v>
          </cell>
          <cell r="E2273" t="str">
            <v>WLTGG-123 Modem 4G CAT12 ODU (EMOOC3,6-990)</v>
          </cell>
          <cell r="F2273" t="str">
            <v>LTEMODEM</v>
          </cell>
          <cell r="G2273" t="str">
            <v>GMK190816008298</v>
          </cell>
          <cell r="L2273" t="str">
            <v>777771000118395</v>
          </cell>
          <cell r="M2273" t="str">
            <v>AC934SQ</v>
          </cell>
          <cell r="N2273" t="str">
            <v>Se encuentra en almacenes</v>
          </cell>
          <cell r="O2273" t="str">
            <v>Devolucion</v>
          </cell>
          <cell r="P2273" t="str">
            <v>1</v>
          </cell>
          <cell r="Q2273" t="str">
            <v>Unidad</v>
          </cell>
          <cell r="T2273" t="str">
            <v>Si</v>
          </cell>
          <cell r="U2273" t="str">
            <v>21863940</v>
          </cell>
          <cell r="V2273" t="str">
            <v>RUBEN STELLA</v>
          </cell>
          <cell r="W2273" t="str">
            <v>11</v>
          </cell>
          <cell r="X2273">
            <v>44600.642870370371</v>
          </cell>
          <cell r="Y2273" t="str">
            <v>9</v>
          </cell>
          <cell r="Z2273">
            <v>44602.421956018516</v>
          </cell>
          <cell r="AA2273" t="str">
            <v>6</v>
          </cell>
          <cell r="AB2273">
            <v>44637.556215277778</v>
          </cell>
          <cell r="AC2273" t="str">
            <v>1.83</v>
          </cell>
          <cell r="AD2273">
            <v>1.83</v>
          </cell>
        </row>
        <row r="2274">
          <cell r="A2274" t="str">
            <v>IDTV510_AR_INST</v>
          </cell>
          <cell r="B2274" t="str">
            <v>IDTV510 ARG INST PERSONAL PROPIO - MENDOZA 2</v>
          </cell>
          <cell r="C2274" t="str">
            <v>IDTV510_VH</v>
          </cell>
          <cell r="D2274" t="str">
            <v>1300391</v>
          </cell>
          <cell r="E2274" t="str">
            <v>WLTGG-123 Modem 4G CAT12 ODU (EMOOC3,6-990)</v>
          </cell>
          <cell r="F2274" t="str">
            <v>LTEMODEM</v>
          </cell>
          <cell r="G2274" t="str">
            <v>GMK190816007847</v>
          </cell>
          <cell r="L2274" t="str">
            <v>777771000118143</v>
          </cell>
          <cell r="M2274" t="str">
            <v>AC934SQ</v>
          </cell>
          <cell r="N2274" t="str">
            <v>Se encuentra en almacenes</v>
          </cell>
          <cell r="O2274" t="str">
            <v>Devolucion</v>
          </cell>
          <cell r="P2274" t="str">
            <v>1</v>
          </cell>
          <cell r="Q2274" t="str">
            <v>Unidad</v>
          </cell>
          <cell r="T2274" t="str">
            <v>Si</v>
          </cell>
          <cell r="U2274" t="str">
            <v>21863940</v>
          </cell>
          <cell r="V2274" t="str">
            <v>RUBEN STELLA</v>
          </cell>
          <cell r="W2274" t="str">
            <v>10</v>
          </cell>
          <cell r="X2274">
            <v>44601.562662037039</v>
          </cell>
          <cell r="Y2274" t="str">
            <v>7</v>
          </cell>
          <cell r="Z2274">
            <v>44604.619340277779</v>
          </cell>
          <cell r="AA2274" t="str">
            <v>1</v>
          </cell>
          <cell r="AB2274">
            <v>44642.56585648148</v>
          </cell>
          <cell r="AC2274" t="str">
            <v>1.83</v>
          </cell>
          <cell r="AD2274">
            <v>1.83</v>
          </cell>
        </row>
        <row r="2275">
          <cell r="A2275" t="str">
            <v>IDTV510_AR_INST</v>
          </cell>
          <cell r="B2275" t="str">
            <v>IDTV510 ARG INST PERSONAL PROPIO - MENDOZA 2</v>
          </cell>
          <cell r="C2275" t="str">
            <v>IDTV510_VH</v>
          </cell>
          <cell r="D2275" t="str">
            <v>1300391</v>
          </cell>
          <cell r="E2275" t="str">
            <v>WLTGG-123 Modem 4G CAT12 ODU (EMOOC3,6-990)</v>
          </cell>
          <cell r="F2275" t="str">
            <v>LTEMODEM</v>
          </cell>
          <cell r="G2275" t="str">
            <v>GMK190830000492</v>
          </cell>
          <cell r="L2275" t="str">
            <v>777771000112576</v>
          </cell>
          <cell r="M2275" t="str">
            <v>AC934TG</v>
          </cell>
          <cell r="N2275" t="str">
            <v>Se encuentra en almacenes</v>
          </cell>
          <cell r="O2275" t="str">
            <v>Devolucion</v>
          </cell>
          <cell r="P2275" t="str">
            <v>1</v>
          </cell>
          <cell r="Q2275" t="str">
            <v>Unidad</v>
          </cell>
          <cell r="T2275" t="str">
            <v>Si</v>
          </cell>
          <cell r="U2275" t="str">
            <v>32354870</v>
          </cell>
          <cell r="V2275" t="str">
            <v>MATIAS GIACOMELI</v>
          </cell>
          <cell r="W2275" t="str">
            <v>8</v>
          </cell>
          <cell r="X2275">
            <v>44603.593981481485</v>
          </cell>
          <cell r="Y2275" t="str">
            <v>4</v>
          </cell>
          <cell r="Z2275">
            <v>44607.53025462963</v>
          </cell>
          <cell r="AA2275" t="str">
            <v>11</v>
          </cell>
          <cell r="AB2275">
            <v>44632.491481481484</v>
          </cell>
          <cell r="AC2275" t="str">
            <v>1.83</v>
          </cell>
          <cell r="AD2275">
            <v>1.83</v>
          </cell>
        </row>
        <row r="2276">
          <cell r="A2276" t="str">
            <v>IDTV510_AR_INST</v>
          </cell>
          <cell r="B2276" t="str">
            <v>IDTV510 ARG INST PERSONAL PROPIO - MENDOZA 2</v>
          </cell>
          <cell r="C2276" t="str">
            <v>IDTV510_VH</v>
          </cell>
          <cell r="D2276" t="str">
            <v>1300391</v>
          </cell>
          <cell r="E2276" t="str">
            <v>WLTGG-123 Modem 4G CAT12 ODU (EMOOC3,6-990)</v>
          </cell>
          <cell r="F2276" t="str">
            <v>LTEMODEM</v>
          </cell>
          <cell r="G2276" t="str">
            <v>GMK190909006816</v>
          </cell>
          <cell r="L2276" t="str">
            <v>777771000114679</v>
          </cell>
          <cell r="M2276" t="str">
            <v>AC934TG</v>
          </cell>
          <cell r="N2276" t="str">
            <v>Se encuentra en almacenes</v>
          </cell>
          <cell r="O2276" t="str">
            <v>Devolucion</v>
          </cell>
          <cell r="P2276" t="str">
            <v>1</v>
          </cell>
          <cell r="Q2276" t="str">
            <v>Unidad</v>
          </cell>
          <cell r="T2276" t="str">
            <v>Si</v>
          </cell>
          <cell r="U2276" t="str">
            <v>32354870</v>
          </cell>
          <cell r="V2276" t="str">
            <v>MATIAS GIACOMELI</v>
          </cell>
          <cell r="W2276" t="str">
            <v>5</v>
          </cell>
          <cell r="X2276">
            <v>44606.406446759262</v>
          </cell>
          <cell r="Y2276" t="str">
            <v>3</v>
          </cell>
          <cell r="Z2276">
            <v>44608.528437499997</v>
          </cell>
          <cell r="AA2276" t="str">
            <v>11</v>
          </cell>
          <cell r="AB2276">
            <v>44632.491481481484</v>
          </cell>
          <cell r="AC2276" t="str">
            <v>1.83</v>
          </cell>
          <cell r="AD2276">
            <v>1.83</v>
          </cell>
        </row>
        <row r="2277">
          <cell r="A2277" t="str">
            <v>IDTV510_AR_INST</v>
          </cell>
          <cell r="B2277" t="str">
            <v>IDTV510 ARG INST PERSONAL PROPIO - MENDOZA 2</v>
          </cell>
          <cell r="C2277" t="str">
            <v>IDTV510_VH</v>
          </cell>
          <cell r="D2277" t="str">
            <v>1300391</v>
          </cell>
          <cell r="E2277" t="str">
            <v>WLTGG-123 Modem 4G CAT12 ODU (EMOOC3,6-990)</v>
          </cell>
          <cell r="F2277" t="str">
            <v>LTEMODEM</v>
          </cell>
          <cell r="G2277" t="str">
            <v>GMK190816006007</v>
          </cell>
          <cell r="L2277" t="str">
            <v>777771000107876</v>
          </cell>
          <cell r="M2277" t="str">
            <v>AC934TE</v>
          </cell>
          <cell r="N2277" t="str">
            <v>Se encuentra en almacenes</v>
          </cell>
          <cell r="O2277" t="str">
            <v>Devolucion</v>
          </cell>
          <cell r="P2277" t="str">
            <v>1</v>
          </cell>
          <cell r="Q2277" t="str">
            <v>Unidad</v>
          </cell>
          <cell r="T2277" t="str">
            <v>Si</v>
          </cell>
          <cell r="U2277" t="str">
            <v>36999383</v>
          </cell>
          <cell r="V2277" t="str">
            <v>MATIAS MARIÑO</v>
          </cell>
          <cell r="W2277" t="str">
            <v>19</v>
          </cell>
          <cell r="X2277">
            <v>44592.458634259259</v>
          </cell>
          <cell r="Y2277" t="str">
            <v>17</v>
          </cell>
          <cell r="Z2277">
            <v>44594.509502314817</v>
          </cell>
          <cell r="AA2277" t="str">
            <v>26</v>
          </cell>
          <cell r="AB2277">
            <v>44617.477268518516</v>
          </cell>
          <cell r="AC2277" t="str">
            <v>1.83</v>
          </cell>
          <cell r="AD2277">
            <v>1.83</v>
          </cell>
        </row>
        <row r="2278">
          <cell r="A2278" t="str">
            <v>IDTV510_AR_INST</v>
          </cell>
          <cell r="B2278" t="str">
            <v>IDTV510 ARG INST PERSONAL PROPIO - MENDOZA 2</v>
          </cell>
          <cell r="C2278" t="str">
            <v>IDTV510_VH</v>
          </cell>
          <cell r="D2278" t="str">
            <v>1300391</v>
          </cell>
          <cell r="E2278" t="str">
            <v>WLTGG-123 Modem 4G CAT12 ODU (EMOOC3,6-990)</v>
          </cell>
          <cell r="F2278" t="str">
            <v>LTEMODEM</v>
          </cell>
          <cell r="G2278" t="str">
            <v>GMK190909001913</v>
          </cell>
          <cell r="L2278" t="str">
            <v>777771000123852</v>
          </cell>
          <cell r="M2278" t="str">
            <v>AC934SP</v>
          </cell>
          <cell r="N2278" t="str">
            <v>Se encuentra en almacenes</v>
          </cell>
          <cell r="O2278" t="str">
            <v>Devolucion</v>
          </cell>
          <cell r="P2278" t="str">
            <v>1</v>
          </cell>
          <cell r="Q2278" t="str">
            <v>Unidad</v>
          </cell>
          <cell r="T2278" t="str">
            <v>Si</v>
          </cell>
          <cell r="U2278" t="str">
            <v>24932557</v>
          </cell>
          <cell r="V2278" t="str">
            <v>GUSTAVO LOPEZ</v>
          </cell>
          <cell r="W2278" t="str">
            <v>19</v>
          </cell>
          <cell r="X2278">
            <v>44592.618437500001</v>
          </cell>
          <cell r="Y2278" t="str">
            <v>16</v>
          </cell>
          <cell r="Z2278">
            <v>44595.33871527778</v>
          </cell>
          <cell r="AA2278" t="str">
            <v>5</v>
          </cell>
          <cell r="AB2278">
            <v>44638.59851851852</v>
          </cell>
          <cell r="AC2278" t="str">
            <v>1.83</v>
          </cell>
          <cell r="AD2278">
            <v>1.83</v>
          </cell>
        </row>
        <row r="2279">
          <cell r="A2279" t="str">
            <v>IDTV510_AR_INST</v>
          </cell>
          <cell r="B2279" t="str">
            <v>IDTV510 ARG INST PERSONAL PROPIO - MENDOZA 2</v>
          </cell>
          <cell r="C2279" t="str">
            <v>IDTV510_VH</v>
          </cell>
          <cell r="D2279" t="str">
            <v>1300391</v>
          </cell>
          <cell r="E2279" t="str">
            <v>WLTGG-123 Modem 4G CAT12 ODU (EMOOC3,6-990)</v>
          </cell>
          <cell r="F2279" t="str">
            <v>LTEMODEM</v>
          </cell>
          <cell r="G2279" t="str">
            <v>GMK190909006361</v>
          </cell>
          <cell r="H2279" t="str">
            <v>1100028</v>
          </cell>
          <cell r="I2279" t="str">
            <v>T29RAT216TP15Q</v>
          </cell>
          <cell r="L2279" t="str">
            <v>777771000114492</v>
          </cell>
          <cell r="M2279" t="str">
            <v>AC934TD</v>
          </cell>
          <cell r="N2279" t="str">
            <v>Se encuentra en almacenes</v>
          </cell>
          <cell r="O2279" t="str">
            <v>Devolucion</v>
          </cell>
          <cell r="P2279" t="str">
            <v>1</v>
          </cell>
          <cell r="Q2279" t="str">
            <v>Unidad</v>
          </cell>
          <cell r="T2279" t="str">
            <v>Si</v>
          </cell>
          <cell r="U2279" t="str">
            <v>18459163</v>
          </cell>
          <cell r="V2279" t="str">
            <v>GUILLERMO FABIAN ORQUERA</v>
          </cell>
          <cell r="W2279" t="str">
            <v>17</v>
          </cell>
          <cell r="X2279">
            <v>44594.791666666664</v>
          </cell>
          <cell r="Y2279" t="str">
            <v>17</v>
          </cell>
          <cell r="Z2279">
            <v>44594.791666666664</v>
          </cell>
          <cell r="AA2279" t="str">
            <v>8</v>
          </cell>
          <cell r="AB2279">
            <v>44635.441030092596</v>
          </cell>
          <cell r="AC2279" t="str">
            <v>1.83</v>
          </cell>
          <cell r="AD2279">
            <v>1.83</v>
          </cell>
        </row>
        <row r="2280">
          <cell r="A2280" t="str">
            <v>IDTV510_AR_INST</v>
          </cell>
          <cell r="B2280" t="str">
            <v>IDTV510 ARG INST PERSONAL PROPIO - MENDOZA 2</v>
          </cell>
          <cell r="C2280" t="str">
            <v>IDTV510_VH</v>
          </cell>
          <cell r="D2280" t="str">
            <v>1300391</v>
          </cell>
          <cell r="E2280" t="str">
            <v>WLTGG-123 Modem 4G CAT12 ODU (EMOOC3,6-990)</v>
          </cell>
          <cell r="F2280" t="str">
            <v>LTEMODEM</v>
          </cell>
          <cell r="G2280" t="str">
            <v>GMK190903000175</v>
          </cell>
          <cell r="L2280" t="str">
            <v>777771000123063</v>
          </cell>
          <cell r="M2280" t="str">
            <v>AD827ZJ</v>
          </cell>
          <cell r="N2280" t="str">
            <v>Se encuentra en almacenes</v>
          </cell>
          <cell r="O2280" t="str">
            <v>Devolucion</v>
          </cell>
          <cell r="P2280" t="str">
            <v>1</v>
          </cell>
          <cell r="Q2280" t="str">
            <v>Unidad</v>
          </cell>
          <cell r="T2280" t="str">
            <v>Si</v>
          </cell>
          <cell r="U2280" t="str">
            <v>30767939</v>
          </cell>
          <cell r="V2280" t="str">
            <v>CRISTIAN GOMEZ</v>
          </cell>
          <cell r="W2280" t="str">
            <v>22</v>
          </cell>
          <cell r="X2280">
            <v>44589.569803240738</v>
          </cell>
          <cell r="Y2280" t="str">
            <v>17</v>
          </cell>
          <cell r="Z2280">
            <v>44594.510671296295</v>
          </cell>
          <cell r="AA2280" t="str">
            <v>8</v>
          </cell>
          <cell r="AB2280">
            <v>44635.552800925929</v>
          </cell>
          <cell r="AC2280" t="str">
            <v>1.83</v>
          </cell>
          <cell r="AD2280">
            <v>1.83</v>
          </cell>
        </row>
        <row r="2281">
          <cell r="A2281" t="str">
            <v>IDTV510_AR_INST</v>
          </cell>
          <cell r="B2281" t="str">
            <v>IDTV510 ARG INST PERSONAL PROPIO - MENDOZA 2</v>
          </cell>
          <cell r="C2281" t="str">
            <v>IDTV510_VH</v>
          </cell>
          <cell r="D2281" t="str">
            <v>1300391</v>
          </cell>
          <cell r="E2281" t="str">
            <v>WLTGG-123 Modem 4G CAT12 ODU (EMOOC3,6-990)</v>
          </cell>
          <cell r="F2281" t="str">
            <v>LTEMODEM</v>
          </cell>
          <cell r="G2281" t="str">
            <v>GMK190909001457</v>
          </cell>
          <cell r="L2281" t="str">
            <v>777771000123463</v>
          </cell>
          <cell r="M2281" t="str">
            <v>AD827ZX</v>
          </cell>
          <cell r="N2281" t="str">
            <v>Se encuentra en almacenes</v>
          </cell>
          <cell r="O2281" t="str">
            <v>Devolucion</v>
          </cell>
          <cell r="P2281" t="str">
            <v>1</v>
          </cell>
          <cell r="Q2281" t="str">
            <v>Unidad</v>
          </cell>
          <cell r="T2281" t="str">
            <v>Si</v>
          </cell>
          <cell r="U2281" t="str">
            <v>18862048</v>
          </cell>
          <cell r="V2281" t="str">
            <v>OSCAR ALFREDO BELTRAN UTRILLA</v>
          </cell>
          <cell r="W2281" t="str">
            <v>8</v>
          </cell>
          <cell r="X2281">
            <v>44603.583784722221</v>
          </cell>
          <cell r="Y2281" t="str">
            <v>5</v>
          </cell>
          <cell r="Z2281">
            <v>44606.434837962966</v>
          </cell>
          <cell r="AA2281" t="str">
            <v>27</v>
          </cell>
          <cell r="AB2281">
            <v>44616.517766203702</v>
          </cell>
          <cell r="AC2281" t="str">
            <v>1.83</v>
          </cell>
          <cell r="AD2281">
            <v>1.83</v>
          </cell>
        </row>
        <row r="2282">
          <cell r="A2282" t="str">
            <v>IDTV510_AR_INST</v>
          </cell>
          <cell r="B2282" t="str">
            <v>IDTV510 ARG INST PERSONAL PROPIO - MENDOZA 2</v>
          </cell>
          <cell r="C2282" t="str">
            <v>IDTV510_VH</v>
          </cell>
          <cell r="D2282" t="str">
            <v>1300391</v>
          </cell>
          <cell r="E2282" t="str">
            <v>WLTGG-123 Modem 4G CAT12 ODU (EMOOC3,6-990)</v>
          </cell>
          <cell r="F2282" t="str">
            <v>LTEMODEM</v>
          </cell>
          <cell r="G2282" t="str">
            <v>GMK190903004916</v>
          </cell>
          <cell r="L2282" t="str">
            <v>777771000123184</v>
          </cell>
          <cell r="M2282" t="str">
            <v>AD827ZY</v>
          </cell>
          <cell r="N2282" t="str">
            <v>Se encuentra en almacenes</v>
          </cell>
          <cell r="O2282" t="str">
            <v>Devolucion</v>
          </cell>
          <cell r="P2282" t="str">
            <v>1</v>
          </cell>
          <cell r="Q2282" t="str">
            <v>Unidad</v>
          </cell>
          <cell r="T2282" t="str">
            <v>Si</v>
          </cell>
          <cell r="U2282" t="str">
            <v>17975438</v>
          </cell>
          <cell r="V2282" t="str">
            <v>DARDO FUENTES</v>
          </cell>
          <cell r="W2282" t="str">
            <v>42</v>
          </cell>
          <cell r="X2282">
            <v>44569.500462962962</v>
          </cell>
          <cell r="Y2282" t="str">
            <v>39</v>
          </cell>
          <cell r="Z2282">
            <v>44572.524363425924</v>
          </cell>
          <cell r="AA2282" t="str">
            <v>0</v>
          </cell>
          <cell r="AB2282">
            <v>44643.398553240739</v>
          </cell>
          <cell r="AC2282" t="str">
            <v>1.83</v>
          </cell>
          <cell r="AD2282">
            <v>1.83</v>
          </cell>
        </row>
        <row r="2283">
          <cell r="A2283" t="str">
            <v>IDTV510_AR_INST</v>
          </cell>
          <cell r="B2283" t="str">
            <v>IDTV510 ARG INST PERSONAL PROPIO - MENDOZA 2</v>
          </cell>
          <cell r="C2283" t="str">
            <v>IDTV510_VH</v>
          </cell>
          <cell r="D2283" t="str">
            <v>1300391</v>
          </cell>
          <cell r="E2283" t="str">
            <v>WLTGG-123 Modem 4G CAT12 ODU (EMOOC3,6-990)</v>
          </cell>
          <cell r="F2283" t="str">
            <v>LTEMODEM</v>
          </cell>
          <cell r="G2283" t="str">
            <v>GMK190816009286</v>
          </cell>
          <cell r="L2283" t="str">
            <v>777771000119333</v>
          </cell>
          <cell r="M2283" t="str">
            <v>AD828AC</v>
          </cell>
          <cell r="N2283" t="str">
            <v>Se encuentra en almacenes</v>
          </cell>
          <cell r="O2283" t="str">
            <v>Devolucion</v>
          </cell>
          <cell r="P2283" t="str">
            <v>1</v>
          </cell>
          <cell r="Q2283" t="str">
            <v>Unidad</v>
          </cell>
          <cell r="T2283" t="str">
            <v>Si</v>
          </cell>
          <cell r="U2283" t="str">
            <v>27463766</v>
          </cell>
          <cell r="V2283" t="str">
            <v>EDGARDO PONCE</v>
          </cell>
          <cell r="W2283" t="str">
            <v>9</v>
          </cell>
          <cell r="X2283">
            <v>44602.50372685185</v>
          </cell>
          <cell r="Y2283" t="str">
            <v>7</v>
          </cell>
          <cell r="Z2283">
            <v>44604.607974537037</v>
          </cell>
          <cell r="AA2283" t="str">
            <v>9</v>
          </cell>
          <cell r="AB2283">
            <v>44634.55609953704</v>
          </cell>
          <cell r="AC2283" t="str">
            <v>1.83</v>
          </cell>
          <cell r="AD2283">
            <v>1.83</v>
          </cell>
        </row>
        <row r="2284">
          <cell r="A2284" t="str">
            <v>IDTV510_AR_INST</v>
          </cell>
          <cell r="B2284" t="str">
            <v>IDTV510 ARG INST PERSONAL PROPIO - MENDOZA 2</v>
          </cell>
          <cell r="C2284" t="str">
            <v>IDTV510_VH</v>
          </cell>
          <cell r="D2284" t="str">
            <v>1300391</v>
          </cell>
          <cell r="E2284" t="str">
            <v>WLTGG-123 Modem 4G CAT12 ODU (EMOOC3,6-990)</v>
          </cell>
          <cell r="F2284" t="str">
            <v>LTEMODEM</v>
          </cell>
          <cell r="G2284" t="str">
            <v>GMK190816009969</v>
          </cell>
          <cell r="L2284" t="str">
            <v>777771000121308</v>
          </cell>
          <cell r="M2284" t="str">
            <v>AE842XA</v>
          </cell>
          <cell r="N2284" t="str">
            <v>Se encuentra en almacenes</v>
          </cell>
          <cell r="O2284" t="str">
            <v>Devolucion</v>
          </cell>
          <cell r="P2284" t="str">
            <v>1</v>
          </cell>
          <cell r="Q2284" t="str">
            <v>Unidad</v>
          </cell>
          <cell r="T2284" t="str">
            <v>Si</v>
          </cell>
          <cell r="U2284" t="str">
            <v>38581461</v>
          </cell>
          <cell r="V2284" t="str">
            <v>LAUTARO JEREZ</v>
          </cell>
          <cell r="W2284" t="str">
            <v>14</v>
          </cell>
          <cell r="X2284">
            <v>44597.399571759262</v>
          </cell>
          <cell r="Y2284" t="str">
            <v>12</v>
          </cell>
          <cell r="Z2284">
            <v>44599.329988425925</v>
          </cell>
          <cell r="AA2284" t="str">
            <v>18</v>
          </cell>
          <cell r="AB2284">
            <v>44625.621238425927</v>
          </cell>
          <cell r="AC2284" t="str">
            <v>1.83</v>
          </cell>
          <cell r="AD2284">
            <v>1.83</v>
          </cell>
        </row>
        <row r="2285">
          <cell r="A2285" t="str">
            <v>IDTV510_AR_INST</v>
          </cell>
          <cell r="B2285" t="str">
            <v>IDTV510 ARG INST PERSONAL PROPIO - MENDOZA 2</v>
          </cell>
          <cell r="C2285" t="str">
            <v>IDTV510_VH</v>
          </cell>
          <cell r="D2285" t="str">
            <v>1300391</v>
          </cell>
          <cell r="E2285" t="str">
            <v>WLTGG-123 Modem 4G CAT12 ODU (EMOOC3,6-990)</v>
          </cell>
          <cell r="F2285" t="str">
            <v>LTEMODEM</v>
          </cell>
          <cell r="G2285" t="str">
            <v>GMK190909005969</v>
          </cell>
          <cell r="L2285" t="str">
            <v>777771000116853</v>
          </cell>
          <cell r="M2285" t="str">
            <v>AE881MX</v>
          </cell>
          <cell r="N2285" t="str">
            <v>Se encuentra en almacenes</v>
          </cell>
          <cell r="O2285" t="str">
            <v>Devolucion</v>
          </cell>
          <cell r="P2285" t="str">
            <v>1</v>
          </cell>
          <cell r="Q2285" t="str">
            <v>Unidad</v>
          </cell>
          <cell r="T2285" t="str">
            <v>Si</v>
          </cell>
          <cell r="U2285" t="str">
            <v>32980638</v>
          </cell>
          <cell r="V2285" t="str">
            <v>LEANDRO DAVID ZEBALLOS</v>
          </cell>
          <cell r="W2285" t="str">
            <v>12</v>
          </cell>
          <cell r="X2285">
            <v>44599.410011574073</v>
          </cell>
          <cell r="Y2285" t="str">
            <v>10</v>
          </cell>
          <cell r="Z2285">
            <v>44601.620532407411</v>
          </cell>
          <cell r="AA2285" t="str">
            <v>16</v>
          </cell>
          <cell r="AB2285">
            <v>44627.52685185185</v>
          </cell>
          <cell r="AC2285" t="str">
            <v>1.83</v>
          </cell>
          <cell r="AD2285">
            <v>1.83</v>
          </cell>
        </row>
        <row r="2286">
          <cell r="A2286" t="str">
            <v>IDTV510_AR_INST</v>
          </cell>
          <cell r="B2286" t="str">
            <v>IDTV510 ARG INST PERSONAL PROPIO - MENDOZA 2</v>
          </cell>
          <cell r="C2286" t="str">
            <v>DEVOLUCION</v>
          </cell>
          <cell r="D2286" t="str">
            <v>1300391</v>
          </cell>
          <cell r="E2286" t="str">
            <v>WLTGG-123 Modem 4G CAT12 ODU (EMOOC3,6-990)</v>
          </cell>
          <cell r="F2286" t="str">
            <v>LTEMODEM</v>
          </cell>
          <cell r="G2286" t="str">
            <v>GMK190903001501</v>
          </cell>
          <cell r="L2286" t="str">
            <v>777771000121649</v>
          </cell>
          <cell r="N2286" t="str">
            <v>Se encuentra en almacenes</v>
          </cell>
          <cell r="O2286" t="str">
            <v>Devolucion - Falla Tecnica</v>
          </cell>
          <cell r="P2286" t="str">
            <v>1</v>
          </cell>
          <cell r="Q2286" t="str">
            <v>Unidad</v>
          </cell>
          <cell r="T2286" t="str">
            <v>Si</v>
          </cell>
          <cell r="W2286" t="str">
            <v>58</v>
          </cell>
          <cell r="X2286">
            <v>44585.600868055553</v>
          </cell>
          <cell r="Y2286" t="str">
            <v>57</v>
          </cell>
          <cell r="Z2286">
            <v>44586.511817129627</v>
          </cell>
          <cell r="AC2286" t="str">
            <v>110.66</v>
          </cell>
          <cell r="AD2286">
            <v>110.66</v>
          </cell>
        </row>
        <row r="2287">
          <cell r="A2287" t="str">
            <v>IDTV510_AR_INST</v>
          </cell>
          <cell r="B2287" t="str">
            <v>IDTV510 ARG INST PERSONAL PROPIO - MENDOZA 2</v>
          </cell>
          <cell r="C2287" t="str">
            <v>DEPOSITO</v>
          </cell>
          <cell r="D2287" t="str">
            <v>1300391</v>
          </cell>
          <cell r="E2287" t="str">
            <v>WLTGG-123 Modem 4G CAT12 ODU (EMOOC3,6-990)</v>
          </cell>
          <cell r="F2287" t="str">
            <v>LTEMODEM</v>
          </cell>
          <cell r="G2287" t="str">
            <v>GMK190909004344</v>
          </cell>
          <cell r="L2287" t="str">
            <v>777771000113789</v>
          </cell>
          <cell r="N2287" t="str">
            <v>Se encuentra en almacenes</v>
          </cell>
          <cell r="O2287" t="str">
            <v>Disponible</v>
          </cell>
          <cell r="P2287" t="str">
            <v>1</v>
          </cell>
          <cell r="Q2287" t="str">
            <v>Unidad</v>
          </cell>
          <cell r="T2287" t="str">
            <v>Si</v>
          </cell>
          <cell r="W2287" t="str">
            <v>15</v>
          </cell>
          <cell r="X2287">
            <v>44628.493217592593</v>
          </cell>
          <cell r="Y2287" t="str">
            <v>15</v>
          </cell>
          <cell r="Z2287">
            <v>44628.493217592593</v>
          </cell>
          <cell r="AC2287" t="str">
            <v>110.66</v>
          </cell>
          <cell r="AD2287">
            <v>110.66</v>
          </cell>
        </row>
        <row r="2288">
          <cell r="A2288" t="str">
            <v>IDTV510_AR_INST</v>
          </cell>
          <cell r="B2288" t="str">
            <v>IDTV510 ARG INST PERSONAL PROPIO - MENDOZA 2</v>
          </cell>
          <cell r="C2288" t="str">
            <v>DEPOSITO</v>
          </cell>
          <cell r="D2288" t="str">
            <v>1300391</v>
          </cell>
          <cell r="E2288" t="str">
            <v>WLTGG-123 Modem 4G CAT12 ODU (EMOOC3,6-990)</v>
          </cell>
          <cell r="F2288" t="str">
            <v>LTEMODEM</v>
          </cell>
          <cell r="G2288" t="str">
            <v>GMK190903000598</v>
          </cell>
          <cell r="J2288" t="str">
            <v>1100075</v>
          </cell>
          <cell r="K2288" t="str">
            <v>000719184137</v>
          </cell>
          <cell r="L2288" t="str">
            <v>777771000126639</v>
          </cell>
          <cell r="N2288" t="str">
            <v>Se encuentra en almacenes</v>
          </cell>
          <cell r="O2288" t="str">
            <v>Disponible</v>
          </cell>
          <cell r="P2288" t="str">
            <v>1</v>
          </cell>
          <cell r="Q2288" t="str">
            <v>Unidad</v>
          </cell>
          <cell r="T2288" t="str">
            <v>Si</v>
          </cell>
          <cell r="W2288" t="str">
            <v>15</v>
          </cell>
          <cell r="X2288">
            <v>44628.493217592593</v>
          </cell>
          <cell r="Y2288" t="str">
            <v>15</v>
          </cell>
          <cell r="Z2288">
            <v>44628.493217592593</v>
          </cell>
          <cell r="AC2288" t="str">
            <v>110.66</v>
          </cell>
          <cell r="AD2288">
            <v>110.66</v>
          </cell>
        </row>
        <row r="2289">
          <cell r="A2289" t="str">
            <v>IDTV510_AR_INST</v>
          </cell>
          <cell r="B2289" t="str">
            <v>IDTV510 ARG INST PERSONAL PROPIO - MENDOZA 2</v>
          </cell>
          <cell r="C2289" t="str">
            <v>DEVOLUCION</v>
          </cell>
          <cell r="D2289" t="str">
            <v>1300391</v>
          </cell>
          <cell r="E2289" t="str">
            <v>WLTGG-123 Modem 4G CAT12 ODU (EMOOC3,6-990)</v>
          </cell>
          <cell r="F2289" t="str">
            <v>LTEMODEM</v>
          </cell>
          <cell r="G2289" t="str">
            <v>GMK190903001489</v>
          </cell>
          <cell r="J2289" t="str">
            <v>1100075</v>
          </cell>
          <cell r="K2289" t="str">
            <v>000688001049</v>
          </cell>
          <cell r="L2289" t="str">
            <v>777771000121606</v>
          </cell>
          <cell r="N2289" t="str">
            <v>Se encuentra en almacenes</v>
          </cell>
          <cell r="O2289" t="str">
            <v>Devolucion</v>
          </cell>
          <cell r="P2289" t="str">
            <v>1</v>
          </cell>
          <cell r="Q2289" t="str">
            <v>Unidad</v>
          </cell>
          <cell r="T2289" t="str">
            <v>Si</v>
          </cell>
          <cell r="W2289" t="str">
            <v>49</v>
          </cell>
          <cell r="X2289">
            <v>44594.791666666664</v>
          </cell>
          <cell r="Y2289" t="str">
            <v>49</v>
          </cell>
          <cell r="Z2289">
            <v>44594.791666666664</v>
          </cell>
          <cell r="AC2289" t="str">
            <v>110.66</v>
          </cell>
          <cell r="AD2289">
            <v>110.66</v>
          </cell>
        </row>
        <row r="2290">
          <cell r="A2290" t="str">
            <v>IDTV510_AR_INST</v>
          </cell>
          <cell r="B2290" t="str">
            <v>IDTV510 ARG INST PERSONAL PROPIO - MENDOZA 2</v>
          </cell>
          <cell r="C2290" t="str">
            <v>DEVOLUCION</v>
          </cell>
          <cell r="D2290" t="str">
            <v>1300391</v>
          </cell>
          <cell r="E2290" t="str">
            <v>WLTGG-123 Modem 4G CAT12 ODU (EMOOC3,6-990)</v>
          </cell>
          <cell r="F2290" t="str">
            <v>LTEMODEM</v>
          </cell>
          <cell r="G2290" t="str">
            <v>GMK190830000495</v>
          </cell>
          <cell r="J2290" t="str">
            <v>1100075</v>
          </cell>
          <cell r="K2290" t="str">
            <v>000741488027</v>
          </cell>
          <cell r="L2290" t="str">
            <v>777771000112737</v>
          </cell>
          <cell r="N2290" t="str">
            <v>Se encuentra en almacenes</v>
          </cell>
          <cell r="O2290" t="str">
            <v>Devolucion - Falla Cosmetica</v>
          </cell>
          <cell r="P2290" t="str">
            <v>1</v>
          </cell>
          <cell r="Q2290" t="str">
            <v>Unidad</v>
          </cell>
          <cell r="T2290" t="str">
            <v>Si</v>
          </cell>
          <cell r="W2290" t="str">
            <v>19</v>
          </cell>
          <cell r="X2290">
            <v>44624.666666666664</v>
          </cell>
          <cell r="Y2290" t="str">
            <v>19</v>
          </cell>
          <cell r="Z2290">
            <v>44624.666666666664</v>
          </cell>
          <cell r="AC2290" t="str">
            <v>110.66</v>
          </cell>
          <cell r="AD2290">
            <v>110.66</v>
          </cell>
        </row>
        <row r="2291">
          <cell r="A2291" t="str">
            <v>IDTV510_AR_INST</v>
          </cell>
          <cell r="B2291" t="str">
            <v>IDTV510 ARG INST PERSONAL PROPIO - MENDOZA 2</v>
          </cell>
          <cell r="C2291" t="str">
            <v>DEVOLUCION</v>
          </cell>
          <cell r="D2291" t="str">
            <v>1300391</v>
          </cell>
          <cell r="E2291" t="str">
            <v>WLTGG-123 Modem 4G CAT12 ODU (EMOOC3,6-990)</v>
          </cell>
          <cell r="F2291" t="str">
            <v>LTEMODEM</v>
          </cell>
          <cell r="G2291" t="str">
            <v>GMK190816008923</v>
          </cell>
          <cell r="J2291" t="str">
            <v>1100075</v>
          </cell>
          <cell r="K2291" t="str">
            <v>000761490762</v>
          </cell>
          <cell r="L2291" t="str">
            <v>001489127710</v>
          </cell>
          <cell r="N2291" t="str">
            <v>Se encuentra en almacenes</v>
          </cell>
          <cell r="O2291" t="str">
            <v>Devolucion - Falla Cosmetica</v>
          </cell>
          <cell r="P2291" t="str">
            <v>1</v>
          </cell>
          <cell r="Q2291" t="str">
            <v>Unidad</v>
          </cell>
          <cell r="T2291" t="str">
            <v>Si</v>
          </cell>
          <cell r="W2291" t="str">
            <v>19</v>
          </cell>
          <cell r="X2291">
            <v>44624.666666666664</v>
          </cell>
          <cell r="Y2291" t="str">
            <v>19</v>
          </cell>
          <cell r="Z2291">
            <v>44624.666666666664</v>
          </cell>
          <cell r="AC2291" t="str">
            <v>110.66</v>
          </cell>
          <cell r="AD2291">
            <v>110.66</v>
          </cell>
        </row>
        <row r="2292">
          <cell r="A2292" t="str">
            <v>IDTV510_AR_INST</v>
          </cell>
          <cell r="B2292" t="str">
            <v>IDTV510 ARG INST PERSONAL PROPIO - MENDOZA 2</v>
          </cell>
          <cell r="C2292" t="str">
            <v>DEVOLUCION</v>
          </cell>
          <cell r="D2292" t="str">
            <v>1300391</v>
          </cell>
          <cell r="E2292" t="str">
            <v>WLTGG-123 Modem 4G CAT12 ODU (EMOOC3,6-990)</v>
          </cell>
          <cell r="F2292" t="str">
            <v>LTEMODEM</v>
          </cell>
          <cell r="G2292" t="str">
            <v>GMK190816009966</v>
          </cell>
          <cell r="J2292" t="str">
            <v>1100075</v>
          </cell>
          <cell r="K2292" t="str">
            <v>000727174211</v>
          </cell>
          <cell r="L2292" t="str">
            <v>001443606163</v>
          </cell>
          <cell r="N2292" t="str">
            <v>Se encuentra en almacenes</v>
          </cell>
          <cell r="O2292" t="str">
            <v>Devolucion - Falla Cosmetica</v>
          </cell>
          <cell r="P2292" t="str">
            <v>1</v>
          </cell>
          <cell r="Q2292" t="str">
            <v>Unidad</v>
          </cell>
          <cell r="T2292" t="str">
            <v>Si</v>
          </cell>
          <cell r="W2292" t="str">
            <v>19</v>
          </cell>
          <cell r="X2292">
            <v>44624.666666666664</v>
          </cell>
          <cell r="Y2292" t="str">
            <v>19</v>
          </cell>
          <cell r="Z2292">
            <v>44624.666666666664</v>
          </cell>
          <cell r="AC2292" t="str">
            <v>110.66</v>
          </cell>
          <cell r="AD2292">
            <v>110.66</v>
          </cell>
        </row>
        <row r="2293">
          <cell r="A2293" t="str">
            <v>IDTV510_AR_INST</v>
          </cell>
          <cell r="B2293" t="str">
            <v>IDTV510 ARG INST PERSONAL PROPIO - MENDOZA 2</v>
          </cell>
          <cell r="C2293" t="str">
            <v>DEVOLUCION</v>
          </cell>
          <cell r="D2293" t="str">
            <v>1300391</v>
          </cell>
          <cell r="E2293" t="str">
            <v>WLTGG-123 Modem 4G CAT12 ODU (EMOOC3,6-990)</v>
          </cell>
          <cell r="F2293" t="str">
            <v>LTEMODEM</v>
          </cell>
          <cell r="G2293" t="str">
            <v>GMK190816009894</v>
          </cell>
          <cell r="J2293" t="str">
            <v>1100075</v>
          </cell>
          <cell r="K2293" t="str">
            <v>000766745533</v>
          </cell>
          <cell r="L2293" t="str">
            <v>002547900379</v>
          </cell>
          <cell r="N2293" t="str">
            <v>Se encuentra en almacenes</v>
          </cell>
          <cell r="O2293" t="str">
            <v>Devolucion - Falla Tecnica</v>
          </cell>
          <cell r="P2293" t="str">
            <v>1</v>
          </cell>
          <cell r="Q2293" t="str">
            <v>Unidad</v>
          </cell>
          <cell r="T2293" t="str">
            <v>Si</v>
          </cell>
          <cell r="W2293" t="str">
            <v>54</v>
          </cell>
          <cell r="X2293">
            <v>44589.614837962959</v>
          </cell>
          <cell r="Y2293" t="str">
            <v>49</v>
          </cell>
          <cell r="Z2293">
            <v>44594.526562500003</v>
          </cell>
          <cell r="AC2293" t="str">
            <v>110.66</v>
          </cell>
          <cell r="AD2293">
            <v>110.66</v>
          </cell>
        </row>
        <row r="2294">
          <cell r="A2294" t="str">
            <v>IDTV510_AR_INST</v>
          </cell>
          <cell r="B2294" t="str">
            <v>IDTV510 ARG INST PERSONAL PROPIO - MENDOZA 2</v>
          </cell>
          <cell r="C2294" t="str">
            <v>DEPOSITO</v>
          </cell>
          <cell r="D2294" t="str">
            <v>1300391</v>
          </cell>
          <cell r="E2294" t="str">
            <v>WLTGG-123 Modem 4G CAT12 ODU (EMOOC3,6-990)</v>
          </cell>
          <cell r="F2294" t="str">
            <v>LTEMODEM</v>
          </cell>
          <cell r="G2294" t="str">
            <v>GMK191226000873</v>
          </cell>
          <cell r="J2294" t="str">
            <v>1100075</v>
          </cell>
          <cell r="K2294" t="str">
            <v>000701267783</v>
          </cell>
          <cell r="L2294" t="str">
            <v>002547520078</v>
          </cell>
          <cell r="N2294" t="str">
            <v>Se encuentra en almacenes</v>
          </cell>
          <cell r="O2294" t="str">
            <v>Disponible</v>
          </cell>
          <cell r="P2294" t="str">
            <v>1</v>
          </cell>
          <cell r="Q2294" t="str">
            <v>Unidad</v>
          </cell>
          <cell r="T2294" t="str">
            <v>Si</v>
          </cell>
          <cell r="W2294" t="str">
            <v>15</v>
          </cell>
          <cell r="X2294">
            <v>44628.493217592593</v>
          </cell>
          <cell r="Y2294" t="str">
            <v>15</v>
          </cell>
          <cell r="Z2294">
            <v>44628.493217592593</v>
          </cell>
          <cell r="AC2294" t="str">
            <v>110.66</v>
          </cell>
          <cell r="AD2294">
            <v>110.66</v>
          </cell>
        </row>
        <row r="2295">
          <cell r="A2295" t="str">
            <v>IDTV510_AR_INST</v>
          </cell>
          <cell r="B2295" t="str">
            <v>IDTV510 ARG INST PERSONAL PROPIO - MENDOZA 2</v>
          </cell>
          <cell r="C2295" t="str">
            <v>IDTV510_VH</v>
          </cell>
          <cell r="D2295" t="str">
            <v>1100893</v>
          </cell>
          <cell r="E2295" t="str">
            <v>RS-Set Top Box LH01-A-100 (240)</v>
          </cell>
          <cell r="F2295" t="str">
            <v>HD Only</v>
          </cell>
          <cell r="G2295" t="str">
            <v>T33XAW222TS5J9</v>
          </cell>
          <cell r="J2295" t="str">
            <v>1100088</v>
          </cell>
          <cell r="K2295" t="str">
            <v>001135086732</v>
          </cell>
          <cell r="L2295" t="str">
            <v>001508582283</v>
          </cell>
          <cell r="M2295" t="str">
            <v>AB818SO</v>
          </cell>
          <cell r="N2295" t="str">
            <v>Se encuentra en almacenes</v>
          </cell>
          <cell r="O2295" t="str">
            <v>Disponible</v>
          </cell>
          <cell r="P2295" t="str">
            <v>1</v>
          </cell>
          <cell r="Q2295" t="str">
            <v>Unidad</v>
          </cell>
          <cell r="T2295" t="str">
            <v>Si</v>
          </cell>
          <cell r="U2295" t="str">
            <v>16102914</v>
          </cell>
          <cell r="V2295" t="str">
            <v>LUIS ANDRADA</v>
          </cell>
          <cell r="W2295" t="str">
            <v>31</v>
          </cell>
          <cell r="X2295">
            <v>44580.624374999999</v>
          </cell>
          <cell r="Y2295" t="str">
            <v>31</v>
          </cell>
          <cell r="Z2295">
            <v>44580.624374999999</v>
          </cell>
          <cell r="AA2295" t="str">
            <v>2</v>
          </cell>
          <cell r="AB2295">
            <v>44641.575833333336</v>
          </cell>
          <cell r="AC2295" t="str">
            <v>0</v>
          </cell>
          <cell r="AD2295">
            <v>0</v>
          </cell>
        </row>
        <row r="2296">
          <cell r="A2296" t="str">
            <v>IDTV510_AR_INST</v>
          </cell>
          <cell r="B2296" t="str">
            <v>IDTV510 ARG INST PERSONAL PROPIO - MENDOZA 2</v>
          </cell>
          <cell r="C2296" t="str">
            <v>IDTV510_VH</v>
          </cell>
          <cell r="D2296" t="str">
            <v>1100893</v>
          </cell>
          <cell r="E2296" t="str">
            <v>RS-Set Top Box LH01-A-100 (240)</v>
          </cell>
          <cell r="F2296" t="str">
            <v>HD Only</v>
          </cell>
          <cell r="G2296" t="str">
            <v>T33XAV063TS2DA</v>
          </cell>
          <cell r="J2296" t="str">
            <v>1100088</v>
          </cell>
          <cell r="K2296" t="str">
            <v>001198715706</v>
          </cell>
          <cell r="L2296" t="str">
            <v>022281453377</v>
          </cell>
          <cell r="M2296" t="str">
            <v>AC478NW</v>
          </cell>
          <cell r="N2296" t="str">
            <v>Se encuentra en almacenes</v>
          </cell>
          <cell r="O2296" t="str">
            <v>Disponible</v>
          </cell>
          <cell r="P2296" t="str">
            <v>1</v>
          </cell>
          <cell r="Q2296" t="str">
            <v>Unidad</v>
          </cell>
          <cell r="T2296" t="str">
            <v>Si</v>
          </cell>
          <cell r="U2296" t="str">
            <v>32991282</v>
          </cell>
          <cell r="V2296" t="str">
            <v>NAZARENO CRUZ</v>
          </cell>
          <cell r="W2296" t="str">
            <v>31</v>
          </cell>
          <cell r="X2296">
            <v>44580.624374999999</v>
          </cell>
          <cell r="Y2296" t="str">
            <v>31</v>
          </cell>
          <cell r="Z2296">
            <v>44580.624374999999</v>
          </cell>
          <cell r="AA2296" t="str">
            <v>1</v>
          </cell>
          <cell r="AB2296">
            <v>44642.573460648149</v>
          </cell>
          <cell r="AC2296" t="str">
            <v>0</v>
          </cell>
          <cell r="AD2296">
            <v>0</v>
          </cell>
        </row>
        <row r="2297">
          <cell r="A2297" t="str">
            <v>IDTV510_AR_INST</v>
          </cell>
          <cell r="B2297" t="str">
            <v>IDTV510 ARG INST PERSONAL PROPIO - MENDOZA 2</v>
          </cell>
          <cell r="C2297" t="str">
            <v>IDTV510_VH</v>
          </cell>
          <cell r="D2297" t="str">
            <v>1100893</v>
          </cell>
          <cell r="E2297" t="str">
            <v>RS-Set Top Box LH01-A-100 (240)</v>
          </cell>
          <cell r="F2297" t="str">
            <v>HD Only</v>
          </cell>
          <cell r="G2297" t="str">
            <v>T33RAU063TP10R</v>
          </cell>
          <cell r="J2297" t="str">
            <v>1100088</v>
          </cell>
          <cell r="K2297" t="str">
            <v>001119370755</v>
          </cell>
          <cell r="L2297" t="str">
            <v>026913254004</v>
          </cell>
          <cell r="M2297" t="str">
            <v>AC478NW</v>
          </cell>
          <cell r="N2297" t="str">
            <v>Se encuentra en almacenes</v>
          </cell>
          <cell r="O2297" t="str">
            <v>Disponible</v>
          </cell>
          <cell r="P2297" t="str">
            <v>1</v>
          </cell>
          <cell r="Q2297" t="str">
            <v>Unidad</v>
          </cell>
          <cell r="T2297" t="str">
            <v>Si</v>
          </cell>
          <cell r="U2297" t="str">
            <v>32991282</v>
          </cell>
          <cell r="V2297" t="str">
            <v>NAZARENO CRUZ</v>
          </cell>
          <cell r="W2297" t="str">
            <v>31</v>
          </cell>
          <cell r="X2297">
            <v>44580.624374999999</v>
          </cell>
          <cell r="Y2297" t="str">
            <v>31</v>
          </cell>
          <cell r="Z2297">
            <v>44580.624374999999</v>
          </cell>
          <cell r="AA2297" t="str">
            <v>1</v>
          </cell>
          <cell r="AB2297">
            <v>44642.573460648149</v>
          </cell>
          <cell r="AC2297" t="str">
            <v>0</v>
          </cell>
          <cell r="AD2297">
            <v>0</v>
          </cell>
        </row>
        <row r="2298">
          <cell r="A2298" t="str">
            <v>IDTV510_AR_INST</v>
          </cell>
          <cell r="B2298" t="str">
            <v>IDTV510 ARG INST PERSONAL PROPIO - MENDOZA 2</v>
          </cell>
          <cell r="C2298" t="str">
            <v>IDTV510_VH</v>
          </cell>
          <cell r="D2298" t="str">
            <v>1100893</v>
          </cell>
          <cell r="E2298" t="str">
            <v>RS-Set Top Box LH01-A-100 (240)</v>
          </cell>
          <cell r="F2298" t="str">
            <v>HD Only</v>
          </cell>
          <cell r="G2298" t="str">
            <v>T33XAX175TS2JK</v>
          </cell>
          <cell r="J2298" t="str">
            <v>1100088</v>
          </cell>
          <cell r="K2298" t="str">
            <v>001148316407</v>
          </cell>
          <cell r="L2298" t="str">
            <v>27038971373</v>
          </cell>
          <cell r="M2298" t="str">
            <v>AC478NW</v>
          </cell>
          <cell r="N2298" t="str">
            <v>Se encuentra en almacenes</v>
          </cell>
          <cell r="O2298" t="str">
            <v>Disponible</v>
          </cell>
          <cell r="P2298" t="str">
            <v>1</v>
          </cell>
          <cell r="Q2298" t="str">
            <v>Unidad</v>
          </cell>
          <cell r="T2298" t="str">
            <v>Si</v>
          </cell>
          <cell r="U2298" t="str">
            <v>32991282</v>
          </cell>
          <cell r="V2298" t="str">
            <v>NAZARENO CRUZ</v>
          </cell>
          <cell r="W2298" t="str">
            <v>31</v>
          </cell>
          <cell r="X2298">
            <v>44580.624374999999</v>
          </cell>
          <cell r="Y2298" t="str">
            <v>31</v>
          </cell>
          <cell r="Z2298">
            <v>44580.624374999999</v>
          </cell>
          <cell r="AA2298" t="str">
            <v>6</v>
          </cell>
          <cell r="AB2298">
            <v>44637.561342592591</v>
          </cell>
          <cell r="AC2298" t="str">
            <v>0</v>
          </cell>
          <cell r="AD2298">
            <v>0</v>
          </cell>
        </row>
        <row r="2299">
          <cell r="A2299" t="str">
            <v>IDTV510_AR_INST</v>
          </cell>
          <cell r="B2299" t="str">
            <v>IDTV510 ARG INST PERSONAL PROPIO - MENDOZA 2</v>
          </cell>
          <cell r="C2299" t="str">
            <v>IDTV510_VH</v>
          </cell>
          <cell r="D2299" t="str">
            <v>1100893</v>
          </cell>
          <cell r="E2299" t="str">
            <v>RS-Set Top Box LH01-A-100 (240)</v>
          </cell>
          <cell r="F2299" t="str">
            <v>HD Only</v>
          </cell>
          <cell r="G2299" t="str">
            <v>T33XAX135TS0AV</v>
          </cell>
          <cell r="J2299" t="str">
            <v>1100088</v>
          </cell>
          <cell r="K2299" t="str">
            <v>001141473767</v>
          </cell>
          <cell r="L2299" t="str">
            <v>027037960575</v>
          </cell>
          <cell r="M2299" t="str">
            <v>AC934SU</v>
          </cell>
          <cell r="N2299" t="str">
            <v>Se encuentra en almacenes</v>
          </cell>
          <cell r="O2299" t="str">
            <v>Disponible</v>
          </cell>
          <cell r="P2299" t="str">
            <v>1</v>
          </cell>
          <cell r="Q2299" t="str">
            <v>Unidad</v>
          </cell>
          <cell r="T2299" t="str">
            <v>Si</v>
          </cell>
          <cell r="U2299" t="str">
            <v>28774516</v>
          </cell>
          <cell r="V2299" t="str">
            <v>DIEGO PARELLADA</v>
          </cell>
          <cell r="W2299" t="str">
            <v>31</v>
          </cell>
          <cell r="X2299">
            <v>44580.624374999999</v>
          </cell>
          <cell r="Y2299" t="str">
            <v>31</v>
          </cell>
          <cell r="Z2299">
            <v>44580.624374999999</v>
          </cell>
          <cell r="AA2299" t="str">
            <v>8</v>
          </cell>
          <cell r="AB2299">
            <v>44635.558657407404</v>
          </cell>
          <cell r="AC2299" t="str">
            <v>0</v>
          </cell>
          <cell r="AD2299">
            <v>0</v>
          </cell>
        </row>
        <row r="2300">
          <cell r="A2300" t="str">
            <v>IDTV510_AR_INST</v>
          </cell>
          <cell r="B2300" t="str">
            <v>IDTV510 ARG INST PERSONAL PROPIO - MENDOZA 2</v>
          </cell>
          <cell r="C2300" t="str">
            <v>IDTV510_VH</v>
          </cell>
          <cell r="D2300" t="str">
            <v>1100893</v>
          </cell>
          <cell r="E2300" t="str">
            <v>RS-Set Top Box LH01-A-100 (240)</v>
          </cell>
          <cell r="F2300" t="str">
            <v>HD Only</v>
          </cell>
          <cell r="G2300" t="str">
            <v>T33XAV331TS666</v>
          </cell>
          <cell r="J2300" t="str">
            <v>1100088</v>
          </cell>
          <cell r="K2300" t="str">
            <v>001150754453</v>
          </cell>
          <cell r="L2300" t="str">
            <v>22301760058</v>
          </cell>
          <cell r="M2300" t="str">
            <v>AC934SP</v>
          </cell>
          <cell r="N2300" t="str">
            <v>Se encuentra en almacenes</v>
          </cell>
          <cell r="O2300" t="str">
            <v>Disponible</v>
          </cell>
          <cell r="P2300" t="str">
            <v>1</v>
          </cell>
          <cell r="Q2300" t="str">
            <v>Unidad</v>
          </cell>
          <cell r="T2300" t="str">
            <v>Si</v>
          </cell>
          <cell r="U2300" t="str">
            <v>24932557</v>
          </cell>
          <cell r="V2300" t="str">
            <v>GUSTAVO LOPEZ</v>
          </cell>
          <cell r="W2300" t="str">
            <v>31</v>
          </cell>
          <cell r="X2300">
            <v>44580.624374999999</v>
          </cell>
          <cell r="Y2300" t="str">
            <v>31</v>
          </cell>
          <cell r="Z2300">
            <v>44580.624374999999</v>
          </cell>
          <cell r="AA2300" t="str">
            <v>5</v>
          </cell>
          <cell r="AB2300">
            <v>44638.59851851852</v>
          </cell>
          <cell r="AC2300" t="str">
            <v>0</v>
          </cell>
          <cell r="AD2300">
            <v>0</v>
          </cell>
        </row>
        <row r="2301">
          <cell r="A2301" t="str">
            <v>IDTV510_AR_INST</v>
          </cell>
          <cell r="B2301" t="str">
            <v>IDTV510 ARG INST PERSONAL PROPIO - MENDOZA 2</v>
          </cell>
          <cell r="C2301" t="str">
            <v>IDTV510_VH</v>
          </cell>
          <cell r="D2301" t="str">
            <v>1100893</v>
          </cell>
          <cell r="E2301" t="str">
            <v>RS-Set Top Box LH01-A-100 (240)</v>
          </cell>
          <cell r="F2301" t="str">
            <v>HD Only</v>
          </cell>
          <cell r="G2301" t="str">
            <v>T33XAV053TS4RY</v>
          </cell>
          <cell r="J2301" t="str">
            <v>1100085</v>
          </cell>
          <cell r="K2301" t="str">
            <v>000876381666</v>
          </cell>
          <cell r="L2301" t="str">
            <v>022283207094</v>
          </cell>
          <cell r="M2301" t="str">
            <v>AC934RI</v>
          </cell>
          <cell r="N2301" t="str">
            <v>Se encuentra en almacenes</v>
          </cell>
          <cell r="O2301" t="str">
            <v>Disponible</v>
          </cell>
          <cell r="P2301" t="str">
            <v>1</v>
          </cell>
          <cell r="Q2301" t="str">
            <v>Unidad</v>
          </cell>
          <cell r="T2301" t="str">
            <v>Si</v>
          </cell>
          <cell r="U2301" t="str">
            <v>27036460</v>
          </cell>
          <cell r="V2301" t="str">
            <v>PABLO CORREA</v>
          </cell>
          <cell r="W2301" t="str">
            <v>31</v>
          </cell>
          <cell r="X2301">
            <v>44580.624374999999</v>
          </cell>
          <cell r="Y2301" t="str">
            <v>31</v>
          </cell>
          <cell r="Z2301">
            <v>44580.624374999999</v>
          </cell>
          <cell r="AA2301" t="str">
            <v>2</v>
          </cell>
          <cell r="AB2301">
            <v>44641.569525462961</v>
          </cell>
          <cell r="AC2301" t="str">
            <v>0</v>
          </cell>
          <cell r="AD2301">
            <v>0</v>
          </cell>
        </row>
        <row r="2302">
          <cell r="A2302" t="str">
            <v>IDTV510_AR_INST</v>
          </cell>
          <cell r="B2302" t="str">
            <v>IDTV510 ARG INST PERSONAL PROPIO - MENDOZA 2</v>
          </cell>
          <cell r="C2302" t="str">
            <v>IDTV510_VH</v>
          </cell>
          <cell r="D2302" t="str">
            <v>1100893</v>
          </cell>
          <cell r="E2302" t="str">
            <v>RS-Set Top Box LH01-A-100 (240)</v>
          </cell>
          <cell r="F2302" t="str">
            <v>HD Only</v>
          </cell>
          <cell r="G2302" t="str">
            <v>T33XAW023TS46Y</v>
          </cell>
          <cell r="J2302" t="str">
            <v>1100088</v>
          </cell>
          <cell r="K2302" t="str">
            <v>001144450051</v>
          </cell>
          <cell r="L2302" t="str">
            <v>26971057091</v>
          </cell>
          <cell r="M2302" t="str">
            <v>AC934RI</v>
          </cell>
          <cell r="N2302" t="str">
            <v>Se encuentra en almacenes</v>
          </cell>
          <cell r="O2302" t="str">
            <v>Disponible</v>
          </cell>
          <cell r="P2302" t="str">
            <v>1</v>
          </cell>
          <cell r="Q2302" t="str">
            <v>Unidad</v>
          </cell>
          <cell r="T2302" t="str">
            <v>Si</v>
          </cell>
          <cell r="U2302" t="str">
            <v>27036460</v>
          </cell>
          <cell r="V2302" t="str">
            <v>PABLO CORREA</v>
          </cell>
          <cell r="W2302" t="str">
            <v>31</v>
          </cell>
          <cell r="X2302">
            <v>44580.624374999999</v>
          </cell>
          <cell r="Y2302" t="str">
            <v>31</v>
          </cell>
          <cell r="Z2302">
            <v>44580.624374999999</v>
          </cell>
          <cell r="AA2302" t="str">
            <v>2</v>
          </cell>
          <cell r="AB2302">
            <v>44641.569525462961</v>
          </cell>
          <cell r="AC2302" t="str">
            <v>0</v>
          </cell>
          <cell r="AD2302">
            <v>0</v>
          </cell>
        </row>
        <row r="2303">
          <cell r="A2303" t="str">
            <v>IDTV510_AR_INST</v>
          </cell>
          <cell r="B2303" t="str">
            <v>IDTV510 ARG INST PERSONAL PROPIO - MENDOZA 2</v>
          </cell>
          <cell r="C2303" t="str">
            <v>IDTV510_VH</v>
          </cell>
          <cell r="D2303" t="str">
            <v>1100893</v>
          </cell>
          <cell r="E2303" t="str">
            <v>RS-Set Top Box LH01-A-100 (240)</v>
          </cell>
          <cell r="F2303" t="str">
            <v>HD Only</v>
          </cell>
          <cell r="G2303" t="str">
            <v>T33XAX171TS3G1</v>
          </cell>
          <cell r="J2303" t="str">
            <v>1100085</v>
          </cell>
          <cell r="K2303" t="str">
            <v>000858341035</v>
          </cell>
          <cell r="L2303" t="str">
            <v>027039376457</v>
          </cell>
          <cell r="M2303" t="str">
            <v>AC934TF</v>
          </cell>
          <cell r="N2303" t="str">
            <v>Se encuentra en almacenes</v>
          </cell>
          <cell r="O2303" t="str">
            <v>Disponible</v>
          </cell>
          <cell r="P2303" t="str">
            <v>1</v>
          </cell>
          <cell r="Q2303" t="str">
            <v>Unidad</v>
          </cell>
          <cell r="T2303" t="str">
            <v>Si</v>
          </cell>
          <cell r="U2303" t="str">
            <v>21877709</v>
          </cell>
          <cell r="V2303" t="str">
            <v>MARIO CIROT</v>
          </cell>
          <cell r="W2303" t="str">
            <v>31</v>
          </cell>
          <cell r="X2303">
            <v>44580.624374999999</v>
          </cell>
          <cell r="Y2303" t="str">
            <v>31</v>
          </cell>
          <cell r="Z2303">
            <v>44580.624374999999</v>
          </cell>
          <cell r="AA2303" t="str">
            <v>1</v>
          </cell>
          <cell r="AB2303">
            <v>44642.561828703707</v>
          </cell>
          <cell r="AC2303" t="str">
            <v>0</v>
          </cell>
          <cell r="AD2303">
            <v>0</v>
          </cell>
        </row>
        <row r="2304">
          <cell r="A2304" t="str">
            <v>IDTV510_AR_INST</v>
          </cell>
          <cell r="B2304" t="str">
            <v>IDTV510 ARG INST PERSONAL PROPIO - MENDOZA 2</v>
          </cell>
          <cell r="C2304" t="str">
            <v>IDTV510_VH</v>
          </cell>
          <cell r="D2304" t="str">
            <v>1100893</v>
          </cell>
          <cell r="E2304" t="str">
            <v>RS-Set Top Box LH01-A-100 (240)</v>
          </cell>
          <cell r="F2304" t="str">
            <v>HD Only</v>
          </cell>
          <cell r="G2304" t="str">
            <v>T33XAW223TS4D8</v>
          </cell>
          <cell r="J2304" t="str">
            <v>1100088</v>
          </cell>
          <cell r="K2304" t="str">
            <v>001148932922</v>
          </cell>
          <cell r="L2304" t="str">
            <v>002527473710</v>
          </cell>
          <cell r="M2304" t="str">
            <v>AC934TF</v>
          </cell>
          <cell r="N2304" t="str">
            <v>Se encuentra en almacenes</v>
          </cell>
          <cell r="O2304" t="str">
            <v>Disponible</v>
          </cell>
          <cell r="P2304" t="str">
            <v>1</v>
          </cell>
          <cell r="Q2304" t="str">
            <v>Unidad</v>
          </cell>
          <cell r="T2304" t="str">
            <v>Si</v>
          </cell>
          <cell r="U2304" t="str">
            <v>21877709</v>
          </cell>
          <cell r="V2304" t="str">
            <v>MARIO CIROT</v>
          </cell>
          <cell r="W2304" t="str">
            <v>31</v>
          </cell>
          <cell r="X2304">
            <v>44580.624374999999</v>
          </cell>
          <cell r="Y2304" t="str">
            <v>31</v>
          </cell>
          <cell r="Z2304">
            <v>44580.624374999999</v>
          </cell>
          <cell r="AA2304" t="str">
            <v>1</v>
          </cell>
          <cell r="AB2304">
            <v>44642.561828703707</v>
          </cell>
          <cell r="AC2304" t="str">
            <v>0</v>
          </cell>
          <cell r="AD2304">
            <v>0</v>
          </cell>
        </row>
        <row r="2305">
          <cell r="A2305" t="str">
            <v>IDTV510_AR_INST</v>
          </cell>
          <cell r="B2305" t="str">
            <v>IDTV510 ARG INST PERSONAL PROPIO - MENDOZA 2</v>
          </cell>
          <cell r="C2305" t="str">
            <v>IDTV510_VH</v>
          </cell>
          <cell r="D2305" t="str">
            <v>1100893</v>
          </cell>
          <cell r="E2305" t="str">
            <v>RS-Set Top Box LH01-A-100 (240)</v>
          </cell>
          <cell r="F2305" t="str">
            <v>HD Only</v>
          </cell>
          <cell r="G2305" t="str">
            <v>T33XAV383TS6M7</v>
          </cell>
          <cell r="J2305" t="str">
            <v>1100088</v>
          </cell>
          <cell r="K2305" t="str">
            <v>001135328910</v>
          </cell>
          <cell r="L2305" t="str">
            <v>026956663434</v>
          </cell>
          <cell r="M2305" t="str">
            <v>AC478NQ</v>
          </cell>
          <cell r="N2305" t="str">
            <v>Se encuentra en almacenes</v>
          </cell>
          <cell r="O2305" t="str">
            <v>Disponible</v>
          </cell>
          <cell r="P2305" t="str">
            <v>1</v>
          </cell>
          <cell r="Q2305" t="str">
            <v>Unidad</v>
          </cell>
          <cell r="T2305" t="str">
            <v>Si</v>
          </cell>
          <cell r="U2305" t="str">
            <v>28411344</v>
          </cell>
          <cell r="V2305" t="str">
            <v>MATIAS JAVIER REINOSO</v>
          </cell>
          <cell r="W2305" t="str">
            <v>31</v>
          </cell>
          <cell r="X2305">
            <v>44580.624374999999</v>
          </cell>
          <cell r="Y2305" t="str">
            <v>31</v>
          </cell>
          <cell r="Z2305">
            <v>44580.624374999999</v>
          </cell>
          <cell r="AA2305" t="str">
            <v>2</v>
          </cell>
          <cell r="AB2305">
            <v>44641.571319444447</v>
          </cell>
          <cell r="AC2305" t="str">
            <v>0</v>
          </cell>
          <cell r="AD2305">
            <v>0</v>
          </cell>
        </row>
        <row r="2306">
          <cell r="A2306" t="str">
            <v>IDTV510_AR_INST</v>
          </cell>
          <cell r="B2306" t="str">
            <v>IDTV510 ARG INST PERSONAL PROPIO - MENDOZA 2</v>
          </cell>
          <cell r="C2306" t="str">
            <v>IDTV510_VH</v>
          </cell>
          <cell r="D2306" t="str">
            <v>1100893</v>
          </cell>
          <cell r="E2306" t="str">
            <v>RS-Set Top Box LH01-A-100 (240)</v>
          </cell>
          <cell r="F2306" t="str">
            <v>HD Only</v>
          </cell>
          <cell r="G2306" t="str">
            <v>T33RAU173TP2M7</v>
          </cell>
          <cell r="J2306" t="str">
            <v>1100088</v>
          </cell>
          <cell r="K2306" t="str">
            <v>001196175390</v>
          </cell>
          <cell r="L2306" t="str">
            <v>26912729469</v>
          </cell>
          <cell r="M2306" t="str">
            <v>AC478NQ</v>
          </cell>
          <cell r="N2306" t="str">
            <v>Se encuentra en almacenes</v>
          </cell>
          <cell r="O2306" t="str">
            <v>Disponible</v>
          </cell>
          <cell r="P2306" t="str">
            <v>1</v>
          </cell>
          <cell r="Q2306" t="str">
            <v>Unidad</v>
          </cell>
          <cell r="T2306" t="str">
            <v>Si</v>
          </cell>
          <cell r="U2306" t="str">
            <v>28411344</v>
          </cell>
          <cell r="V2306" t="str">
            <v>MATIAS JAVIER REINOSO</v>
          </cell>
          <cell r="W2306" t="str">
            <v>31</v>
          </cell>
          <cell r="X2306">
            <v>44580.624374999999</v>
          </cell>
          <cell r="Y2306" t="str">
            <v>31</v>
          </cell>
          <cell r="Z2306">
            <v>44580.624374999999</v>
          </cell>
          <cell r="AA2306" t="str">
            <v>2</v>
          </cell>
          <cell r="AB2306">
            <v>44641.571319444447</v>
          </cell>
          <cell r="AC2306" t="str">
            <v>0</v>
          </cell>
          <cell r="AD2306">
            <v>0</v>
          </cell>
        </row>
        <row r="2307">
          <cell r="A2307" t="str">
            <v>IDTV510_AR_INST</v>
          </cell>
          <cell r="B2307" t="str">
            <v>IDTV510 ARG INST PERSONAL PROPIO - MENDOZA 2</v>
          </cell>
          <cell r="C2307" t="str">
            <v>IDTV510_VH</v>
          </cell>
          <cell r="D2307" t="str">
            <v>1100893</v>
          </cell>
          <cell r="E2307" t="str">
            <v>RS-Set Top Box LH01-A-100 (240)</v>
          </cell>
          <cell r="F2307" t="str">
            <v>HD Only</v>
          </cell>
          <cell r="G2307" t="str">
            <v>T33XAW312TS78C</v>
          </cell>
          <cell r="J2307" t="str">
            <v>1100088</v>
          </cell>
          <cell r="K2307" t="str">
            <v>001135157608</v>
          </cell>
          <cell r="L2307" t="str">
            <v>026997660795</v>
          </cell>
          <cell r="M2307" t="str">
            <v>AC934ST</v>
          </cell>
          <cell r="N2307" t="str">
            <v>Se encuentra en almacenes</v>
          </cell>
          <cell r="O2307" t="str">
            <v>Disponible</v>
          </cell>
          <cell r="P2307" t="str">
            <v>1</v>
          </cell>
          <cell r="Q2307" t="str">
            <v>Unidad</v>
          </cell>
          <cell r="T2307" t="str">
            <v>Si</v>
          </cell>
          <cell r="U2307" t="str">
            <v>28701997</v>
          </cell>
          <cell r="V2307" t="str">
            <v>PABLO CARRIZO</v>
          </cell>
          <cell r="W2307" t="str">
            <v>31</v>
          </cell>
          <cell r="X2307">
            <v>44580.624374999999</v>
          </cell>
          <cell r="Y2307" t="str">
            <v>31</v>
          </cell>
          <cell r="Z2307">
            <v>44580.624374999999</v>
          </cell>
          <cell r="AA2307" t="str">
            <v>1</v>
          </cell>
          <cell r="AB2307">
            <v>44642.567280092589</v>
          </cell>
          <cell r="AC2307" t="str">
            <v>0</v>
          </cell>
          <cell r="AD2307">
            <v>0</v>
          </cell>
        </row>
        <row r="2308">
          <cell r="A2308" t="str">
            <v>IDTV510_AR_INST</v>
          </cell>
          <cell r="B2308" t="str">
            <v>IDTV510 ARG INST PERSONAL PROPIO - MENDOZA 2</v>
          </cell>
          <cell r="C2308" t="str">
            <v>IDTV510_VH</v>
          </cell>
          <cell r="D2308" t="str">
            <v>1100893</v>
          </cell>
          <cell r="E2308" t="str">
            <v>RS-Set Top Box LH01-A-100 (240)</v>
          </cell>
          <cell r="F2308" t="str">
            <v>HD Only</v>
          </cell>
          <cell r="G2308" t="str">
            <v>T33XAU442TS2FF</v>
          </cell>
          <cell r="J2308" t="str">
            <v>1100088</v>
          </cell>
          <cell r="K2308" t="str">
            <v>001156563023</v>
          </cell>
          <cell r="L2308" t="str">
            <v>22265400618</v>
          </cell>
          <cell r="M2308" t="str">
            <v>AC934ST</v>
          </cell>
          <cell r="N2308" t="str">
            <v>Se encuentra en almacenes</v>
          </cell>
          <cell r="O2308" t="str">
            <v>Disponible</v>
          </cell>
          <cell r="P2308" t="str">
            <v>1</v>
          </cell>
          <cell r="Q2308" t="str">
            <v>Unidad</v>
          </cell>
          <cell r="T2308" t="str">
            <v>Si</v>
          </cell>
          <cell r="U2308" t="str">
            <v>28701997</v>
          </cell>
          <cell r="V2308" t="str">
            <v>PABLO CARRIZO</v>
          </cell>
          <cell r="W2308" t="str">
            <v>31</v>
          </cell>
          <cell r="X2308">
            <v>44580.624374999999</v>
          </cell>
          <cell r="Y2308" t="str">
            <v>31</v>
          </cell>
          <cell r="Z2308">
            <v>44580.624374999999</v>
          </cell>
          <cell r="AA2308" t="str">
            <v>1</v>
          </cell>
          <cell r="AB2308">
            <v>44642.333437499998</v>
          </cell>
          <cell r="AC2308" t="str">
            <v>0</v>
          </cell>
          <cell r="AD2308">
            <v>0</v>
          </cell>
        </row>
        <row r="2309">
          <cell r="A2309" t="str">
            <v>IDTV510_AR_INST</v>
          </cell>
          <cell r="B2309" t="str">
            <v>IDTV510 ARG INST PERSONAL PROPIO - MENDOZA 2</v>
          </cell>
          <cell r="C2309" t="str">
            <v>IDTV510_VH</v>
          </cell>
          <cell r="D2309" t="str">
            <v>1100893</v>
          </cell>
          <cell r="E2309" t="str">
            <v>RS-Set Top Box LH01-A-100 (240)</v>
          </cell>
          <cell r="F2309" t="str">
            <v>HD Only</v>
          </cell>
          <cell r="G2309" t="str">
            <v>T33XAV175TS4EN</v>
          </cell>
          <cell r="J2309" t="str">
            <v>1100088</v>
          </cell>
          <cell r="K2309" t="str">
            <v>001143249181</v>
          </cell>
          <cell r="L2309" t="str">
            <v>022294156215</v>
          </cell>
          <cell r="M2309" t="str">
            <v>AC934ST</v>
          </cell>
          <cell r="N2309" t="str">
            <v>Se encuentra en almacenes</v>
          </cell>
          <cell r="O2309" t="str">
            <v>Disponible</v>
          </cell>
          <cell r="P2309" t="str">
            <v>1</v>
          </cell>
          <cell r="Q2309" t="str">
            <v>Unidad</v>
          </cell>
          <cell r="T2309" t="str">
            <v>Si</v>
          </cell>
          <cell r="U2309" t="str">
            <v>28701997</v>
          </cell>
          <cell r="V2309" t="str">
            <v>PABLO CARRIZO</v>
          </cell>
          <cell r="W2309" t="str">
            <v>31</v>
          </cell>
          <cell r="X2309">
            <v>44580.624374999999</v>
          </cell>
          <cell r="Y2309" t="str">
            <v>31</v>
          </cell>
          <cell r="Z2309">
            <v>44580.624374999999</v>
          </cell>
          <cell r="AA2309" t="str">
            <v>1</v>
          </cell>
          <cell r="AB2309">
            <v>44642.567280092589</v>
          </cell>
          <cell r="AC2309" t="str">
            <v>0</v>
          </cell>
          <cell r="AD2309">
            <v>0</v>
          </cell>
        </row>
        <row r="2310">
          <cell r="A2310" t="str">
            <v>IDTV510_AR_INST</v>
          </cell>
          <cell r="B2310" t="str">
            <v>IDTV510 ARG INST PERSONAL PROPIO - MENDOZA 2</v>
          </cell>
          <cell r="C2310" t="str">
            <v>IDTV510_VH</v>
          </cell>
          <cell r="D2310" t="str">
            <v>1100893</v>
          </cell>
          <cell r="E2310" t="str">
            <v>RS-Set Top Box LH01-A-100 (240)</v>
          </cell>
          <cell r="F2310" t="str">
            <v>HD Only</v>
          </cell>
          <cell r="G2310" t="str">
            <v>T33XAW066TS0GQ</v>
          </cell>
          <cell r="J2310" t="str">
            <v>1100088</v>
          </cell>
          <cell r="K2310" t="str">
            <v>001125780674</v>
          </cell>
          <cell r="L2310" t="str">
            <v>002621987334</v>
          </cell>
          <cell r="M2310" t="str">
            <v>AD827ZK</v>
          </cell>
          <cell r="N2310" t="str">
            <v>Se encuentra en almacenes</v>
          </cell>
          <cell r="O2310" t="str">
            <v>Devolucion - Falla Tecnica</v>
          </cell>
          <cell r="P2310" t="str">
            <v>1</v>
          </cell>
          <cell r="Q2310" t="str">
            <v>Unidad</v>
          </cell>
          <cell r="T2310" t="str">
            <v>Si</v>
          </cell>
          <cell r="U2310" t="str">
            <v>33274638</v>
          </cell>
          <cell r="V2310" t="str">
            <v>FACUNDO ALONSO</v>
          </cell>
          <cell r="W2310" t="str">
            <v>31</v>
          </cell>
          <cell r="X2310">
            <v>44580.624374999999</v>
          </cell>
          <cell r="Y2310" t="str">
            <v>10</v>
          </cell>
          <cell r="Z2310">
            <v>44601.324467592596</v>
          </cell>
          <cell r="AA2310" t="str">
            <v>5</v>
          </cell>
          <cell r="AB2310">
            <v>44638.600752314815</v>
          </cell>
          <cell r="AC2310" t="str">
            <v>0</v>
          </cell>
          <cell r="AD2310">
            <v>0</v>
          </cell>
        </row>
        <row r="2311">
          <cell r="A2311" t="str">
            <v>IDTV510_AR_INST</v>
          </cell>
          <cell r="B2311" t="str">
            <v>IDTV510 ARG INST PERSONAL PROPIO - MENDOZA 2</v>
          </cell>
          <cell r="C2311" t="str">
            <v>IDTV510_VH</v>
          </cell>
          <cell r="D2311" t="str">
            <v>1100893</v>
          </cell>
          <cell r="E2311" t="str">
            <v>RS-Set Top Box LH01-A-100 (240)</v>
          </cell>
          <cell r="F2311" t="str">
            <v>HD Only</v>
          </cell>
          <cell r="G2311" t="str">
            <v>T33XAW322TS5PR</v>
          </cell>
          <cell r="J2311" t="str">
            <v>1100088</v>
          </cell>
          <cell r="K2311" t="str">
            <v>001143518288</v>
          </cell>
          <cell r="L2311" t="str">
            <v>027004183771</v>
          </cell>
          <cell r="M2311" t="str">
            <v>AD827ZX</v>
          </cell>
          <cell r="N2311" t="str">
            <v>Se encuentra en almacenes</v>
          </cell>
          <cell r="O2311" t="str">
            <v>Disponible</v>
          </cell>
          <cell r="P2311" t="str">
            <v>1</v>
          </cell>
          <cell r="Q2311" t="str">
            <v>Unidad</v>
          </cell>
          <cell r="T2311" t="str">
            <v>Si</v>
          </cell>
          <cell r="U2311" t="str">
            <v>18862048</v>
          </cell>
          <cell r="V2311" t="str">
            <v>OSCAR ALFREDO BELTRAN UTRILLA</v>
          </cell>
          <cell r="W2311" t="str">
            <v>31</v>
          </cell>
          <cell r="X2311">
            <v>44580.624374999999</v>
          </cell>
          <cell r="Y2311" t="str">
            <v>31</v>
          </cell>
          <cell r="Z2311">
            <v>44580.624374999999</v>
          </cell>
          <cell r="AA2311" t="str">
            <v>4</v>
          </cell>
          <cell r="AB2311">
            <v>44639.573773148149</v>
          </cell>
          <cell r="AC2311" t="str">
            <v>0</v>
          </cell>
          <cell r="AD2311">
            <v>0</v>
          </cell>
        </row>
        <row r="2312">
          <cell r="A2312" t="str">
            <v>IDTV510_AR_INST</v>
          </cell>
          <cell r="B2312" t="str">
            <v>IDTV510 ARG INST PERSONAL PROPIO - MENDOZA 2</v>
          </cell>
          <cell r="C2312" t="str">
            <v>IDTV510_VH</v>
          </cell>
          <cell r="D2312" t="str">
            <v>1100893</v>
          </cell>
          <cell r="E2312" t="str">
            <v>RS-Set Top Box LH01-A-100 (240)</v>
          </cell>
          <cell r="F2312" t="str">
            <v>HD Only</v>
          </cell>
          <cell r="G2312" t="str">
            <v>T33XAW292TT2PN</v>
          </cell>
          <cell r="J2312" t="str">
            <v>1100088</v>
          </cell>
          <cell r="K2312" t="str">
            <v>001162376717</v>
          </cell>
          <cell r="L2312" t="str">
            <v>026996015538</v>
          </cell>
          <cell r="M2312" t="str">
            <v>AD828AA</v>
          </cell>
          <cell r="N2312" t="str">
            <v>Se encuentra en almacenes</v>
          </cell>
          <cell r="O2312" t="str">
            <v>Disponible</v>
          </cell>
          <cell r="P2312" t="str">
            <v>1</v>
          </cell>
          <cell r="Q2312" t="str">
            <v>Unidad</v>
          </cell>
          <cell r="T2312" t="str">
            <v>Si</v>
          </cell>
          <cell r="U2312" t="str">
            <v>21877364</v>
          </cell>
          <cell r="V2312" t="str">
            <v>ALEJANDRO SLYSZ</v>
          </cell>
          <cell r="W2312" t="str">
            <v>31</v>
          </cell>
          <cell r="X2312">
            <v>44580.624374999999</v>
          </cell>
          <cell r="Y2312" t="str">
            <v>31</v>
          </cell>
          <cell r="Z2312">
            <v>44580.624374999999</v>
          </cell>
          <cell r="AA2312" t="str">
            <v>5</v>
          </cell>
          <cell r="AB2312">
            <v>44638.564131944448</v>
          </cell>
          <cell r="AC2312" t="str">
            <v>0</v>
          </cell>
          <cell r="AD2312">
            <v>0</v>
          </cell>
        </row>
        <row r="2313">
          <cell r="A2313" t="str">
            <v>IDTV510_AR_INST</v>
          </cell>
          <cell r="B2313" t="str">
            <v>IDTV510 ARG INST PERSONAL PROPIO - MENDOZA 2</v>
          </cell>
          <cell r="C2313" t="str">
            <v>IDTV510_VH</v>
          </cell>
          <cell r="D2313" t="str">
            <v>1100893</v>
          </cell>
          <cell r="E2313" t="str">
            <v>RS-Set Top Box LH01-A-100 (240)</v>
          </cell>
          <cell r="F2313" t="str">
            <v>HD Only</v>
          </cell>
          <cell r="G2313" t="str">
            <v>T33RAU436TP1MM</v>
          </cell>
          <cell r="J2313" t="str">
            <v>1100088</v>
          </cell>
          <cell r="K2313" t="str">
            <v>001186951057</v>
          </cell>
          <cell r="L2313" t="str">
            <v>26863331869</v>
          </cell>
          <cell r="M2313" t="str">
            <v>AD828AF</v>
          </cell>
          <cell r="N2313" t="str">
            <v>Se encuentra en almacenes</v>
          </cell>
          <cell r="O2313" t="str">
            <v>Disponible</v>
          </cell>
          <cell r="P2313" t="str">
            <v>1</v>
          </cell>
          <cell r="Q2313" t="str">
            <v>Unidad</v>
          </cell>
          <cell r="T2313" t="str">
            <v>Si</v>
          </cell>
          <cell r="U2313" t="str">
            <v>23387179</v>
          </cell>
          <cell r="V2313" t="str">
            <v>JAVIER GOMEZ</v>
          </cell>
          <cell r="W2313" t="str">
            <v>31</v>
          </cell>
          <cell r="X2313">
            <v>44580.624374999999</v>
          </cell>
          <cell r="Y2313" t="str">
            <v>31</v>
          </cell>
          <cell r="Z2313">
            <v>44580.624374999999</v>
          </cell>
          <cell r="AA2313" t="str">
            <v>1</v>
          </cell>
          <cell r="AB2313">
            <v>44642.568564814814</v>
          </cell>
          <cell r="AC2313" t="str">
            <v>0</v>
          </cell>
          <cell r="AD2313">
            <v>0</v>
          </cell>
        </row>
        <row r="2314">
          <cell r="A2314" t="str">
            <v>IDTV510_AR_INST</v>
          </cell>
          <cell r="B2314" t="str">
            <v>IDTV510 ARG INST PERSONAL PROPIO - MENDOZA 2</v>
          </cell>
          <cell r="C2314" t="str">
            <v>IDTV510_VH</v>
          </cell>
          <cell r="D2314" t="str">
            <v>1100893</v>
          </cell>
          <cell r="E2314" t="str">
            <v>RS-Set Top Box LH01-A-100 (240)</v>
          </cell>
          <cell r="F2314" t="str">
            <v>HD Only</v>
          </cell>
          <cell r="G2314" t="str">
            <v>T33XAX374TT4H4</v>
          </cell>
          <cell r="J2314" t="str">
            <v>1100085</v>
          </cell>
          <cell r="K2314" t="str">
            <v>000876614314</v>
          </cell>
          <cell r="L2314" t="str">
            <v>27057789417</v>
          </cell>
          <cell r="M2314" t="str">
            <v>AE881MV</v>
          </cell>
          <cell r="N2314" t="str">
            <v>Se encuentra en almacenes</v>
          </cell>
          <cell r="O2314" t="str">
            <v>Disponible</v>
          </cell>
          <cell r="P2314" t="str">
            <v>1</v>
          </cell>
          <cell r="Q2314" t="str">
            <v>Unidad</v>
          </cell>
          <cell r="T2314" t="str">
            <v>Si</v>
          </cell>
          <cell r="U2314" t="str">
            <v>24740143</v>
          </cell>
          <cell r="V2314" t="str">
            <v>MAURICIO GARBUGLIA</v>
          </cell>
          <cell r="W2314" t="str">
            <v>31</v>
          </cell>
          <cell r="X2314">
            <v>44580.624374999999</v>
          </cell>
          <cell r="Y2314" t="str">
            <v>31</v>
          </cell>
          <cell r="Z2314">
            <v>44580.624374999999</v>
          </cell>
          <cell r="AA2314" t="str">
            <v>1</v>
          </cell>
          <cell r="AB2314">
            <v>44642.569560185184</v>
          </cell>
          <cell r="AC2314" t="str">
            <v>0</v>
          </cell>
          <cell r="AD2314">
            <v>0</v>
          </cell>
        </row>
        <row r="2315">
          <cell r="A2315" t="str">
            <v>IDTV510_AR_INST</v>
          </cell>
          <cell r="B2315" t="str">
            <v>IDTV510 ARG INST PERSONAL PROPIO - MENDOZA 2</v>
          </cell>
          <cell r="C2315" t="str">
            <v>IDTV510_VH</v>
          </cell>
          <cell r="D2315" t="str">
            <v>1100893</v>
          </cell>
          <cell r="E2315" t="str">
            <v>RS-Set Top Box LH01-A-100 (240)</v>
          </cell>
          <cell r="F2315" t="str">
            <v>HD Only</v>
          </cell>
          <cell r="G2315" t="str">
            <v>T33XAX376TS0UC</v>
          </cell>
          <cell r="J2315" t="str">
            <v>1100088</v>
          </cell>
          <cell r="K2315" t="str">
            <v>001190618312</v>
          </cell>
          <cell r="L2315" t="str">
            <v>27057128475</v>
          </cell>
          <cell r="M2315" t="str">
            <v>AE881MV</v>
          </cell>
          <cell r="N2315" t="str">
            <v>Se encuentra en almacenes</v>
          </cell>
          <cell r="O2315" t="str">
            <v>Disponible</v>
          </cell>
          <cell r="P2315" t="str">
            <v>1</v>
          </cell>
          <cell r="Q2315" t="str">
            <v>Unidad</v>
          </cell>
          <cell r="T2315" t="str">
            <v>Si</v>
          </cell>
          <cell r="U2315" t="str">
            <v>24740143</v>
          </cell>
          <cell r="V2315" t="str">
            <v>MAURICIO GARBUGLIA</v>
          </cell>
          <cell r="W2315" t="str">
            <v>31</v>
          </cell>
          <cell r="X2315">
            <v>44580.624374999999</v>
          </cell>
          <cell r="Y2315" t="str">
            <v>31</v>
          </cell>
          <cell r="Z2315">
            <v>44580.624374999999</v>
          </cell>
          <cell r="AA2315" t="str">
            <v>1</v>
          </cell>
          <cell r="AB2315">
            <v>44642.569560185184</v>
          </cell>
          <cell r="AC2315" t="str">
            <v>0</v>
          </cell>
          <cell r="AD2315">
            <v>0</v>
          </cell>
        </row>
        <row r="2316">
          <cell r="A2316" t="str">
            <v>IDTV510_AR_INST</v>
          </cell>
          <cell r="B2316" t="str">
            <v>IDTV510 ARG INST PERSONAL PROPIO - MENDOZA 2</v>
          </cell>
          <cell r="C2316" t="str">
            <v>DEPOSITO</v>
          </cell>
          <cell r="D2316" t="str">
            <v>1100893</v>
          </cell>
          <cell r="E2316" t="str">
            <v>RS-Set Top Box LH01-A-100 (240)</v>
          </cell>
          <cell r="F2316" t="str">
            <v>HD Only</v>
          </cell>
          <cell r="G2316" t="str">
            <v>T33XAV254TS35E</v>
          </cell>
          <cell r="J2316" t="str">
            <v>1100085</v>
          </cell>
          <cell r="K2316" t="str">
            <v>000855684080</v>
          </cell>
          <cell r="L2316" t="str">
            <v>001386248650</v>
          </cell>
          <cell r="N2316" t="str">
            <v>Se encuentra en almacenes</v>
          </cell>
          <cell r="O2316" t="str">
            <v>Disponible</v>
          </cell>
          <cell r="P2316" t="str">
            <v>1</v>
          </cell>
          <cell r="Q2316" t="str">
            <v>Unidad</v>
          </cell>
          <cell r="T2316" t="str">
            <v>Si</v>
          </cell>
          <cell r="W2316" t="str">
            <v>15</v>
          </cell>
          <cell r="X2316">
            <v>44628.645624999997</v>
          </cell>
          <cell r="Y2316" t="str">
            <v>15</v>
          </cell>
          <cell r="Z2316">
            <v>44628.645624999997</v>
          </cell>
          <cell r="AC2316" t="str">
            <v>28.6</v>
          </cell>
          <cell r="AD2316">
            <v>28.6</v>
          </cell>
        </row>
        <row r="2317">
          <cell r="A2317" t="str">
            <v>IDTV510_AR_INST</v>
          </cell>
          <cell r="B2317" t="str">
            <v>IDTV510 ARG INST PERSONAL PROPIO - MENDOZA 2</v>
          </cell>
          <cell r="C2317" t="str">
            <v>DEVOLUCION</v>
          </cell>
          <cell r="D2317" t="str">
            <v>1100893</v>
          </cell>
          <cell r="E2317" t="str">
            <v>RS-Set Top Box LH01-A-100 (240)</v>
          </cell>
          <cell r="F2317" t="str">
            <v>HD Only</v>
          </cell>
          <cell r="G2317" t="str">
            <v>T33RAU426TP18G</v>
          </cell>
          <cell r="J2317" t="str">
            <v>1100075</v>
          </cell>
          <cell r="K2317" t="str">
            <v>000758087936</v>
          </cell>
          <cell r="L2317" t="str">
            <v>026910762991</v>
          </cell>
          <cell r="N2317" t="str">
            <v>Se encuentra en almacenes</v>
          </cell>
          <cell r="O2317" t="str">
            <v>Devolucion - Falla Tecnica</v>
          </cell>
          <cell r="P2317" t="str">
            <v>1</v>
          </cell>
          <cell r="Q2317" t="str">
            <v>Unidad</v>
          </cell>
          <cell r="T2317" t="str">
            <v>Si</v>
          </cell>
          <cell r="W2317" t="str">
            <v>13</v>
          </cell>
          <cell r="X2317">
            <v>44630.576736111114</v>
          </cell>
          <cell r="Y2317" t="str">
            <v>8</v>
          </cell>
          <cell r="Z2317">
            <v>44635.490787037037</v>
          </cell>
          <cell r="AC2317" t="str">
            <v>28.6</v>
          </cell>
          <cell r="AD2317">
            <v>28.6</v>
          </cell>
        </row>
        <row r="2318">
          <cell r="A2318" t="str">
            <v>IDTV510_AR_INST</v>
          </cell>
          <cell r="B2318" t="str">
            <v>IDTV510 ARG INST PERSONAL PROPIO - MENDOZA 2</v>
          </cell>
          <cell r="C2318" t="str">
            <v>DEPOSITO</v>
          </cell>
          <cell r="D2318" t="str">
            <v>1100893</v>
          </cell>
          <cell r="E2318" t="str">
            <v>RS-Set Top Box LH01-A-100 (240)</v>
          </cell>
          <cell r="F2318" t="str">
            <v>HD Only</v>
          </cell>
          <cell r="G2318" t="str">
            <v>T33XAV132TS08N</v>
          </cell>
          <cell r="J2318" t="str">
            <v>1100088</v>
          </cell>
          <cell r="K2318" t="str">
            <v>001162825341</v>
          </cell>
          <cell r="L2318" t="str">
            <v>22291640849</v>
          </cell>
          <cell r="N2318" t="str">
            <v>Se encuentra en almacenes</v>
          </cell>
          <cell r="O2318" t="str">
            <v>Disponible</v>
          </cell>
          <cell r="P2318" t="str">
            <v>1</v>
          </cell>
          <cell r="Q2318" t="str">
            <v>Unidad</v>
          </cell>
          <cell r="T2318" t="str">
            <v>Si</v>
          </cell>
          <cell r="W2318" t="str">
            <v>15</v>
          </cell>
          <cell r="X2318">
            <v>44628.645624999997</v>
          </cell>
          <cell r="Y2318" t="str">
            <v>15</v>
          </cell>
          <cell r="Z2318">
            <v>44628.645624999997</v>
          </cell>
          <cell r="AC2318" t="str">
            <v>28.6</v>
          </cell>
          <cell r="AD2318">
            <v>28.6</v>
          </cell>
        </row>
        <row r="2319">
          <cell r="A2319" t="str">
            <v>IDTV510_AR_INST</v>
          </cell>
          <cell r="B2319" t="str">
            <v>IDTV510 ARG INST PERSONAL PROPIO - MENDOZA 2</v>
          </cell>
          <cell r="C2319" t="str">
            <v>DEPOSITO</v>
          </cell>
          <cell r="D2319" t="str">
            <v>1100893</v>
          </cell>
          <cell r="E2319" t="str">
            <v>RS-Set Top Box LH01-A-100 (240)</v>
          </cell>
          <cell r="F2319" t="str">
            <v>HD Only</v>
          </cell>
          <cell r="G2319" t="str">
            <v>T33XAV233TS62K</v>
          </cell>
          <cell r="J2319" t="str">
            <v>1100088</v>
          </cell>
          <cell r="K2319" t="str">
            <v>001175390556</v>
          </cell>
          <cell r="L2319" t="str">
            <v>22302338805</v>
          </cell>
          <cell r="N2319" t="str">
            <v>Se encuentra en almacenes</v>
          </cell>
          <cell r="O2319" t="str">
            <v>Disponible</v>
          </cell>
          <cell r="P2319" t="str">
            <v>1</v>
          </cell>
          <cell r="Q2319" t="str">
            <v>Unidad</v>
          </cell>
          <cell r="T2319" t="str">
            <v>Si</v>
          </cell>
          <cell r="W2319" t="str">
            <v>15</v>
          </cell>
          <cell r="X2319">
            <v>44628.645624999997</v>
          </cell>
          <cell r="Y2319" t="str">
            <v>15</v>
          </cell>
          <cell r="Z2319">
            <v>44628.645624999997</v>
          </cell>
          <cell r="AC2319" t="str">
            <v>28.6</v>
          </cell>
          <cell r="AD2319">
            <v>28.6</v>
          </cell>
        </row>
        <row r="2320">
          <cell r="A2320" t="str">
            <v>IDTV510_AR_INST</v>
          </cell>
          <cell r="B2320" t="str">
            <v>IDTV510 ARG INST PERSONAL PROPIO - MENDOZA 2</v>
          </cell>
          <cell r="C2320" t="str">
            <v>DEPOSITO</v>
          </cell>
          <cell r="D2320" t="str">
            <v>1100893</v>
          </cell>
          <cell r="E2320" t="str">
            <v>RS-Set Top Box LH01-A-100 (240)</v>
          </cell>
          <cell r="F2320" t="str">
            <v>HD Only</v>
          </cell>
          <cell r="G2320" t="str">
            <v>T33XAW223TS4Q0</v>
          </cell>
          <cell r="J2320" t="str">
            <v>1100088</v>
          </cell>
          <cell r="K2320" t="str">
            <v>001103696272</v>
          </cell>
          <cell r="L2320" t="str">
            <v>26992445721</v>
          </cell>
          <cell r="N2320" t="str">
            <v>Se encuentra en almacenes</v>
          </cell>
          <cell r="O2320" t="str">
            <v>Disponible</v>
          </cell>
          <cell r="P2320" t="str">
            <v>1</v>
          </cell>
          <cell r="Q2320" t="str">
            <v>Unidad</v>
          </cell>
          <cell r="T2320" t="str">
            <v>Si</v>
          </cell>
          <cell r="W2320" t="str">
            <v>15</v>
          </cell>
          <cell r="X2320">
            <v>44628.645624999997</v>
          </cell>
          <cell r="Y2320" t="str">
            <v>15</v>
          </cell>
          <cell r="Z2320">
            <v>44628.645624999997</v>
          </cell>
          <cell r="AC2320" t="str">
            <v>28.6</v>
          </cell>
          <cell r="AD2320">
            <v>28.6</v>
          </cell>
        </row>
        <row r="2321">
          <cell r="A2321" t="str">
            <v>IDTV510_AR_INST</v>
          </cell>
          <cell r="B2321" t="str">
            <v>IDTV510 ARG INST PERSONAL PROPIO - MENDOZA 2</v>
          </cell>
          <cell r="C2321" t="str">
            <v>DEPOSITO</v>
          </cell>
          <cell r="D2321" t="str">
            <v>1100893</v>
          </cell>
          <cell r="E2321" t="str">
            <v>RS-Set Top Box LH01-A-100 (240)</v>
          </cell>
          <cell r="F2321" t="str">
            <v>HD Only</v>
          </cell>
          <cell r="G2321" t="str">
            <v>T33XAV173TS5TL</v>
          </cell>
          <cell r="J2321" t="str">
            <v>1100088</v>
          </cell>
          <cell r="K2321" t="str">
            <v>001182727667</v>
          </cell>
          <cell r="L2321" t="str">
            <v>022293249052</v>
          </cell>
          <cell r="N2321" t="str">
            <v>Se encuentra en almacenes</v>
          </cell>
          <cell r="O2321" t="str">
            <v>Disponible</v>
          </cell>
          <cell r="P2321" t="str">
            <v>1</v>
          </cell>
          <cell r="Q2321" t="str">
            <v>Unidad</v>
          </cell>
          <cell r="T2321" t="str">
            <v>Si</v>
          </cell>
          <cell r="W2321" t="str">
            <v>15</v>
          </cell>
          <cell r="X2321">
            <v>44628.645624999997</v>
          </cell>
          <cell r="Y2321" t="str">
            <v>15</v>
          </cell>
          <cell r="Z2321">
            <v>44628.645624999997</v>
          </cell>
          <cell r="AC2321" t="str">
            <v>28.6</v>
          </cell>
          <cell r="AD2321">
            <v>28.6</v>
          </cell>
        </row>
        <row r="2322">
          <cell r="A2322" t="str">
            <v>IDTV510_AR_INST</v>
          </cell>
          <cell r="B2322" t="str">
            <v>IDTV510 ARG INST PERSONAL PROPIO - MENDOZA 2</v>
          </cell>
          <cell r="C2322" t="str">
            <v>DEPOSITO</v>
          </cell>
          <cell r="D2322" t="str">
            <v>1100893</v>
          </cell>
          <cell r="E2322" t="str">
            <v>RS-Set Top Box LH01-A-100 (240)</v>
          </cell>
          <cell r="F2322" t="str">
            <v>HD Only</v>
          </cell>
          <cell r="G2322" t="str">
            <v>T33XAV055TS7B1</v>
          </cell>
          <cell r="J2322" t="str">
            <v>1100088</v>
          </cell>
          <cell r="K2322" t="str">
            <v>001151840681</v>
          </cell>
          <cell r="L2322" t="str">
            <v>022283246183</v>
          </cell>
          <cell r="N2322" t="str">
            <v>Se encuentra en almacenes</v>
          </cell>
          <cell r="O2322" t="str">
            <v>Disponible</v>
          </cell>
          <cell r="P2322" t="str">
            <v>1</v>
          </cell>
          <cell r="Q2322" t="str">
            <v>Unidad</v>
          </cell>
          <cell r="T2322" t="str">
            <v>Si</v>
          </cell>
          <cell r="W2322" t="str">
            <v>15</v>
          </cell>
          <cell r="X2322">
            <v>44628.645624999997</v>
          </cell>
          <cell r="Y2322" t="str">
            <v>15</v>
          </cell>
          <cell r="Z2322">
            <v>44628.645624999997</v>
          </cell>
          <cell r="AC2322" t="str">
            <v>28.6</v>
          </cell>
          <cell r="AD2322">
            <v>28.6</v>
          </cell>
        </row>
        <row r="2323">
          <cell r="A2323" t="str">
            <v>IDTV510_AR_INST</v>
          </cell>
          <cell r="B2323" t="str">
            <v>IDTV510 ARG INST PERSONAL PROPIO - MENDOZA 2</v>
          </cell>
          <cell r="C2323" t="str">
            <v>DEPOSITO</v>
          </cell>
          <cell r="D2323" t="str">
            <v>1100893</v>
          </cell>
          <cell r="E2323" t="str">
            <v>RS-Set Top Box LH01-A-100 (240)</v>
          </cell>
          <cell r="F2323" t="str">
            <v>HD Only</v>
          </cell>
          <cell r="G2323" t="str">
            <v>T33XAX324TT26X</v>
          </cell>
          <cell r="J2323" t="str">
            <v>1100088</v>
          </cell>
          <cell r="K2323" t="str">
            <v>001162920803</v>
          </cell>
          <cell r="L2323" t="str">
            <v>027051244914</v>
          </cell>
          <cell r="N2323" t="str">
            <v>Se encuentra en almacenes</v>
          </cell>
          <cell r="O2323" t="str">
            <v>Disponible</v>
          </cell>
          <cell r="P2323" t="str">
            <v>1</v>
          </cell>
          <cell r="Q2323" t="str">
            <v>Unidad</v>
          </cell>
          <cell r="T2323" t="str">
            <v>Si</v>
          </cell>
          <cell r="W2323" t="str">
            <v>15</v>
          </cell>
          <cell r="X2323">
            <v>44628.645624999997</v>
          </cell>
          <cell r="Y2323" t="str">
            <v>15</v>
          </cell>
          <cell r="Z2323">
            <v>44628.645624999997</v>
          </cell>
          <cell r="AC2323" t="str">
            <v>28.6</v>
          </cell>
          <cell r="AD2323">
            <v>28.6</v>
          </cell>
        </row>
        <row r="2324">
          <cell r="A2324" t="str">
            <v>IDTV510_AR_INST</v>
          </cell>
          <cell r="B2324" t="str">
            <v>IDTV510 ARG INST PERSONAL PROPIO - MENDOZA 2</v>
          </cell>
          <cell r="C2324" t="str">
            <v>DEPOSITO</v>
          </cell>
          <cell r="D2324" t="str">
            <v>1100893</v>
          </cell>
          <cell r="E2324" t="str">
            <v>RS-Set Top Box LH01-A-100 (240)</v>
          </cell>
          <cell r="F2324" t="str">
            <v>HD Only</v>
          </cell>
          <cell r="G2324" t="str">
            <v>T33XAW313TT1D0</v>
          </cell>
          <cell r="J2324" t="str">
            <v>1100088</v>
          </cell>
          <cell r="K2324" t="str">
            <v>001104746605</v>
          </cell>
          <cell r="L2324" t="str">
            <v>026997345918</v>
          </cell>
          <cell r="N2324" t="str">
            <v>Se encuentra en almacenes</v>
          </cell>
          <cell r="O2324" t="str">
            <v>Disponible</v>
          </cell>
          <cell r="P2324" t="str">
            <v>1</v>
          </cell>
          <cell r="Q2324" t="str">
            <v>Unidad</v>
          </cell>
          <cell r="T2324" t="str">
            <v>Si</v>
          </cell>
          <cell r="W2324" t="str">
            <v>15</v>
          </cell>
          <cell r="X2324">
            <v>44628.645624999997</v>
          </cell>
          <cell r="Y2324" t="str">
            <v>15</v>
          </cell>
          <cell r="Z2324">
            <v>44628.645624999997</v>
          </cell>
          <cell r="AC2324" t="str">
            <v>28.6</v>
          </cell>
          <cell r="AD2324">
            <v>28.6</v>
          </cell>
        </row>
        <row r="2325">
          <cell r="A2325" t="str">
            <v>IDTV510_AR_INST</v>
          </cell>
          <cell r="B2325" t="str">
            <v>IDTV510 ARG INST PERSONAL PROPIO - MENDOZA 2</v>
          </cell>
          <cell r="C2325" t="str">
            <v>DEPOSITO</v>
          </cell>
          <cell r="D2325" t="str">
            <v>1100893</v>
          </cell>
          <cell r="E2325" t="str">
            <v>RS-Set Top Box LH01-A-100 (240)</v>
          </cell>
          <cell r="F2325" t="str">
            <v>HD Only</v>
          </cell>
          <cell r="G2325" t="str">
            <v>T33XAV344TS4YM</v>
          </cell>
          <cell r="J2325" t="str">
            <v>1100088</v>
          </cell>
          <cell r="K2325" t="str">
            <v>001190659514</v>
          </cell>
          <cell r="L2325" t="str">
            <v>22306362280</v>
          </cell>
          <cell r="N2325" t="str">
            <v>Se encuentra en almacenes</v>
          </cell>
          <cell r="O2325" t="str">
            <v>Disponible</v>
          </cell>
          <cell r="P2325" t="str">
            <v>1</v>
          </cell>
          <cell r="Q2325" t="str">
            <v>Unidad</v>
          </cell>
          <cell r="T2325" t="str">
            <v>Si</v>
          </cell>
          <cell r="W2325" t="str">
            <v>15</v>
          </cell>
          <cell r="X2325">
            <v>44628.645624999997</v>
          </cell>
          <cell r="Y2325" t="str">
            <v>15</v>
          </cell>
          <cell r="Z2325">
            <v>44628.645624999997</v>
          </cell>
          <cell r="AC2325" t="str">
            <v>28.6</v>
          </cell>
          <cell r="AD2325">
            <v>28.6</v>
          </cell>
        </row>
        <row r="2326">
          <cell r="A2326" t="str">
            <v>IDTV510_AR_INST</v>
          </cell>
          <cell r="B2326" t="str">
            <v>IDTV510 ARG INST PERSONAL PROPIO - MENDOZA 2</v>
          </cell>
          <cell r="C2326" t="str">
            <v>DEPOSITO</v>
          </cell>
          <cell r="D2326" t="str">
            <v>1100893</v>
          </cell>
          <cell r="E2326" t="str">
            <v>RS-Set Top Box LH01-A-100 (240)</v>
          </cell>
          <cell r="F2326" t="str">
            <v>HD Only</v>
          </cell>
          <cell r="G2326" t="str">
            <v>T33XAW015TS63N</v>
          </cell>
          <cell r="J2326" t="str">
            <v>1100088</v>
          </cell>
          <cell r="K2326" t="str">
            <v>001170010423</v>
          </cell>
          <cell r="L2326" t="str">
            <v>26968276308</v>
          </cell>
          <cell r="N2326" t="str">
            <v>Se encuentra en almacenes</v>
          </cell>
          <cell r="O2326" t="str">
            <v>Disponible</v>
          </cell>
          <cell r="P2326" t="str">
            <v>1</v>
          </cell>
          <cell r="Q2326" t="str">
            <v>Unidad</v>
          </cell>
          <cell r="T2326" t="str">
            <v>Si</v>
          </cell>
          <cell r="W2326" t="str">
            <v>15</v>
          </cell>
          <cell r="X2326">
            <v>44628.645624999997</v>
          </cell>
          <cell r="Y2326" t="str">
            <v>15</v>
          </cell>
          <cell r="Z2326">
            <v>44628.645624999997</v>
          </cell>
          <cell r="AC2326" t="str">
            <v>28.6</v>
          </cell>
          <cell r="AD2326">
            <v>28.6</v>
          </cell>
        </row>
        <row r="2327">
          <cell r="A2327" t="str">
            <v>IDTV510_AR_INST</v>
          </cell>
          <cell r="B2327" t="str">
            <v>IDTV510 ARG INST PERSONAL PROPIO - MENDOZA 2</v>
          </cell>
          <cell r="C2327" t="str">
            <v>DEPOSITO</v>
          </cell>
          <cell r="D2327" t="str">
            <v>1100893</v>
          </cell>
          <cell r="E2327" t="str">
            <v>RS-Set Top Box LH01-A-100 (240)</v>
          </cell>
          <cell r="F2327" t="str">
            <v>HD Only</v>
          </cell>
          <cell r="G2327" t="str">
            <v>T33XAX152TS6BK</v>
          </cell>
          <cell r="J2327" t="str">
            <v>1100088</v>
          </cell>
          <cell r="K2327" t="str">
            <v>001136011218</v>
          </cell>
          <cell r="L2327" t="str">
            <v>27038644913</v>
          </cell>
          <cell r="N2327" t="str">
            <v>Se encuentra en almacenes</v>
          </cell>
          <cell r="O2327" t="str">
            <v>Disponible</v>
          </cell>
          <cell r="P2327" t="str">
            <v>1</v>
          </cell>
          <cell r="Q2327" t="str">
            <v>Unidad</v>
          </cell>
          <cell r="T2327" t="str">
            <v>Si</v>
          </cell>
          <cell r="W2327" t="str">
            <v>15</v>
          </cell>
          <cell r="X2327">
            <v>44628.645624999997</v>
          </cell>
          <cell r="Y2327" t="str">
            <v>15</v>
          </cell>
          <cell r="Z2327">
            <v>44628.645624999997</v>
          </cell>
          <cell r="AC2327" t="str">
            <v>28.6</v>
          </cell>
          <cell r="AD2327">
            <v>28.6</v>
          </cell>
        </row>
        <row r="2328">
          <cell r="A2328" t="str">
            <v>IDTV510_AR_INST</v>
          </cell>
          <cell r="B2328" t="str">
            <v>IDTV510 ARG INST PERSONAL PROPIO - MENDOZA 2</v>
          </cell>
          <cell r="C2328" t="str">
            <v>DEPOSITO</v>
          </cell>
          <cell r="D2328" t="str">
            <v>1100893</v>
          </cell>
          <cell r="E2328" t="str">
            <v>RS-Set Top Box LH01-A-100 (240)</v>
          </cell>
          <cell r="F2328" t="str">
            <v>HD Only</v>
          </cell>
          <cell r="G2328" t="str">
            <v>T33XAW233TS3Q3</v>
          </cell>
          <cell r="J2328" t="str">
            <v>1100088</v>
          </cell>
          <cell r="K2328" t="str">
            <v>001182269082</v>
          </cell>
          <cell r="L2328" t="str">
            <v>26992162250</v>
          </cell>
          <cell r="N2328" t="str">
            <v>Se encuentra en almacenes</v>
          </cell>
          <cell r="O2328" t="str">
            <v>Disponible</v>
          </cell>
          <cell r="P2328" t="str">
            <v>1</v>
          </cell>
          <cell r="Q2328" t="str">
            <v>Unidad</v>
          </cell>
          <cell r="T2328" t="str">
            <v>Si</v>
          </cell>
          <cell r="W2328" t="str">
            <v>15</v>
          </cell>
          <cell r="X2328">
            <v>44628.645624999997</v>
          </cell>
          <cell r="Y2328" t="str">
            <v>15</v>
          </cell>
          <cell r="Z2328">
            <v>44628.645624999997</v>
          </cell>
          <cell r="AC2328" t="str">
            <v>28.6</v>
          </cell>
          <cell r="AD2328">
            <v>28.6</v>
          </cell>
        </row>
        <row r="2329">
          <cell r="A2329" t="str">
            <v>IDTV510_AR_INST</v>
          </cell>
          <cell r="B2329" t="str">
            <v>IDTV510 ARG INST PERSONAL PROPIO - MENDOZA 2</v>
          </cell>
          <cell r="C2329" t="str">
            <v>DEPOSITO</v>
          </cell>
          <cell r="D2329" t="str">
            <v>1100893</v>
          </cell>
          <cell r="E2329" t="str">
            <v>RS-Set Top Box LH01-A-100 (240)</v>
          </cell>
          <cell r="F2329" t="str">
            <v>HD Only</v>
          </cell>
          <cell r="G2329" t="str">
            <v>T33XAW055TS0A7</v>
          </cell>
          <cell r="J2329" t="str">
            <v>1100088</v>
          </cell>
          <cell r="K2329" t="str">
            <v>001154035214</v>
          </cell>
          <cell r="L2329" t="str">
            <v>26974394269</v>
          </cell>
          <cell r="N2329" t="str">
            <v>Se encuentra en almacenes</v>
          </cell>
          <cell r="O2329" t="str">
            <v>Disponible</v>
          </cell>
          <cell r="P2329" t="str">
            <v>1</v>
          </cell>
          <cell r="Q2329" t="str">
            <v>Unidad</v>
          </cell>
          <cell r="T2329" t="str">
            <v>Si</v>
          </cell>
          <cell r="W2329" t="str">
            <v>15</v>
          </cell>
          <cell r="X2329">
            <v>44628.645624999997</v>
          </cell>
          <cell r="Y2329" t="str">
            <v>15</v>
          </cell>
          <cell r="Z2329">
            <v>44628.645624999997</v>
          </cell>
          <cell r="AC2329" t="str">
            <v>28.6</v>
          </cell>
          <cell r="AD2329">
            <v>28.6</v>
          </cell>
        </row>
        <row r="2330">
          <cell r="A2330" t="str">
            <v>IDTV510_AR_INST</v>
          </cell>
          <cell r="B2330" t="str">
            <v>IDTV510 ARG INST PERSONAL PROPIO - MENDOZA 2</v>
          </cell>
          <cell r="C2330" t="str">
            <v>DEPOSITO</v>
          </cell>
          <cell r="D2330" t="str">
            <v>1100893</v>
          </cell>
          <cell r="E2330" t="str">
            <v>RS-Set Top Box LH01-A-100 (240)</v>
          </cell>
          <cell r="F2330" t="str">
            <v>HD Only</v>
          </cell>
          <cell r="G2330" t="str">
            <v>T33XAX151TT4VQ</v>
          </cell>
          <cell r="J2330" t="str">
            <v>1100088</v>
          </cell>
          <cell r="K2330" t="str">
            <v>001169993860</v>
          </cell>
          <cell r="L2330" t="str">
            <v>027040720727</v>
          </cell>
          <cell r="N2330" t="str">
            <v>Se encuentra en almacenes</v>
          </cell>
          <cell r="O2330" t="str">
            <v>Disponible</v>
          </cell>
          <cell r="P2330" t="str">
            <v>1</v>
          </cell>
          <cell r="Q2330" t="str">
            <v>Unidad</v>
          </cell>
          <cell r="T2330" t="str">
            <v>Si</v>
          </cell>
          <cell r="W2330" t="str">
            <v>15</v>
          </cell>
          <cell r="X2330">
            <v>44628.645624999997</v>
          </cell>
          <cell r="Y2330" t="str">
            <v>15</v>
          </cell>
          <cell r="Z2330">
            <v>44628.645624999997</v>
          </cell>
          <cell r="AC2330" t="str">
            <v>28.6</v>
          </cell>
          <cell r="AD2330">
            <v>28.6</v>
          </cell>
        </row>
        <row r="2331">
          <cell r="A2331" t="str">
            <v>IDTV510_AR_INST</v>
          </cell>
          <cell r="B2331" t="str">
            <v>IDTV510 ARG INST PERSONAL PROPIO - MENDOZA 2</v>
          </cell>
          <cell r="C2331" t="str">
            <v>DEPOSITO</v>
          </cell>
          <cell r="D2331" t="str">
            <v>1100893</v>
          </cell>
          <cell r="E2331" t="str">
            <v>RS-Set Top Box LH01-A-100 (240)</v>
          </cell>
          <cell r="F2331" t="str">
            <v>HD Only</v>
          </cell>
          <cell r="G2331" t="str">
            <v>T33XAU082TS4XY</v>
          </cell>
          <cell r="J2331" t="str">
            <v>1100088</v>
          </cell>
          <cell r="K2331" t="str">
            <v>001169397161</v>
          </cell>
          <cell r="L2331" t="str">
            <v>26915977594</v>
          </cell>
          <cell r="N2331" t="str">
            <v>Se encuentra en almacenes</v>
          </cell>
          <cell r="O2331" t="str">
            <v>Disponible</v>
          </cell>
          <cell r="P2331" t="str">
            <v>1</v>
          </cell>
          <cell r="Q2331" t="str">
            <v>Unidad</v>
          </cell>
          <cell r="T2331" t="str">
            <v>Si</v>
          </cell>
          <cell r="W2331" t="str">
            <v>15</v>
          </cell>
          <cell r="X2331">
            <v>44628.645624999997</v>
          </cell>
          <cell r="Y2331" t="str">
            <v>15</v>
          </cell>
          <cell r="Z2331">
            <v>44628.645624999997</v>
          </cell>
          <cell r="AC2331" t="str">
            <v>28.6</v>
          </cell>
          <cell r="AD2331">
            <v>28.6</v>
          </cell>
        </row>
        <row r="2332">
          <cell r="A2332" t="str">
            <v>IDTV510_AR_INST</v>
          </cell>
          <cell r="B2332" t="str">
            <v>IDTV510 ARG INST PERSONAL PROPIO - MENDOZA 2</v>
          </cell>
          <cell r="C2332" t="str">
            <v>DEPOSITO</v>
          </cell>
          <cell r="D2332" t="str">
            <v>1100893</v>
          </cell>
          <cell r="E2332" t="str">
            <v>RS-Set Top Box LH01-A-100 (240)</v>
          </cell>
          <cell r="F2332" t="str">
            <v>HD Only</v>
          </cell>
          <cell r="G2332" t="str">
            <v>T33XAW201TS5B7</v>
          </cell>
          <cell r="J2332" t="str">
            <v>1100088</v>
          </cell>
          <cell r="K2332" t="str">
            <v>001189002932</v>
          </cell>
          <cell r="L2332" t="str">
            <v>001406789485</v>
          </cell>
          <cell r="N2332" t="str">
            <v>Se encuentra en almacenes</v>
          </cell>
          <cell r="O2332" t="str">
            <v>Disponible</v>
          </cell>
          <cell r="P2332" t="str">
            <v>1</v>
          </cell>
          <cell r="Q2332" t="str">
            <v>Unidad</v>
          </cell>
          <cell r="T2332" t="str">
            <v>Si</v>
          </cell>
          <cell r="W2332" t="str">
            <v>15</v>
          </cell>
          <cell r="X2332">
            <v>44628.645624999997</v>
          </cell>
          <cell r="Y2332" t="str">
            <v>15</v>
          </cell>
          <cell r="Z2332">
            <v>44628.645624999997</v>
          </cell>
          <cell r="AC2332" t="str">
            <v>28.6</v>
          </cell>
          <cell r="AD2332">
            <v>28.6</v>
          </cell>
        </row>
        <row r="2333">
          <cell r="A2333" t="str">
            <v>IDTV510_AR_INST</v>
          </cell>
          <cell r="B2333" t="str">
            <v>IDTV510 ARG INST PERSONAL PROPIO - MENDOZA 2</v>
          </cell>
          <cell r="C2333" t="str">
            <v>DEPOSITO</v>
          </cell>
          <cell r="D2333" t="str">
            <v>1100893</v>
          </cell>
          <cell r="E2333" t="str">
            <v>RS-Set Top Box LH01-A-100 (240)</v>
          </cell>
          <cell r="F2333" t="str">
            <v>HD Only</v>
          </cell>
          <cell r="G2333" t="str">
            <v>T33RAU375TP1XU</v>
          </cell>
          <cell r="J2333" t="str">
            <v>1100088</v>
          </cell>
          <cell r="K2333" t="str">
            <v>001148139759</v>
          </cell>
          <cell r="L2333" t="str">
            <v>022248660668</v>
          </cell>
          <cell r="N2333" t="str">
            <v>Se encuentra en almacenes</v>
          </cell>
          <cell r="O2333" t="str">
            <v>Disponible</v>
          </cell>
          <cell r="P2333" t="str">
            <v>1</v>
          </cell>
          <cell r="Q2333" t="str">
            <v>Unidad</v>
          </cell>
          <cell r="T2333" t="str">
            <v>Si</v>
          </cell>
          <cell r="W2333" t="str">
            <v>15</v>
          </cell>
          <cell r="X2333">
            <v>44628.645624999997</v>
          </cell>
          <cell r="Y2333" t="str">
            <v>15</v>
          </cell>
          <cell r="Z2333">
            <v>44628.645624999997</v>
          </cell>
          <cell r="AC2333" t="str">
            <v>28.6</v>
          </cell>
          <cell r="AD2333">
            <v>28.6</v>
          </cell>
        </row>
        <row r="2334">
          <cell r="A2334" t="str">
            <v>IDTV510_AR_INST</v>
          </cell>
          <cell r="B2334" t="str">
            <v>IDTV510 ARG INST PERSONAL PROPIO - MENDOZA 2</v>
          </cell>
          <cell r="C2334" t="str">
            <v>DEPOSITO</v>
          </cell>
          <cell r="D2334" t="str">
            <v>1100893</v>
          </cell>
          <cell r="E2334" t="str">
            <v>RS-Set Top Box LH01-A-100 (240)</v>
          </cell>
          <cell r="F2334" t="str">
            <v>HD Only</v>
          </cell>
          <cell r="G2334" t="str">
            <v>T33XAW021TS19Q</v>
          </cell>
          <cell r="J2334" t="str">
            <v>1100088</v>
          </cell>
          <cell r="K2334" t="str">
            <v>001186396675</v>
          </cell>
          <cell r="L2334" t="str">
            <v>26965329175</v>
          </cell>
          <cell r="N2334" t="str">
            <v>Se encuentra en almacenes</v>
          </cell>
          <cell r="O2334" t="str">
            <v>Disponible</v>
          </cell>
          <cell r="P2334" t="str">
            <v>1</v>
          </cell>
          <cell r="Q2334" t="str">
            <v>Unidad</v>
          </cell>
          <cell r="T2334" t="str">
            <v>Si</v>
          </cell>
          <cell r="W2334" t="str">
            <v>15</v>
          </cell>
          <cell r="X2334">
            <v>44628.645624999997</v>
          </cell>
          <cell r="Y2334" t="str">
            <v>15</v>
          </cell>
          <cell r="Z2334">
            <v>44628.645624999997</v>
          </cell>
          <cell r="AC2334" t="str">
            <v>28.6</v>
          </cell>
          <cell r="AD2334">
            <v>28.6</v>
          </cell>
        </row>
        <row r="2335">
          <cell r="A2335" t="str">
            <v>IDTV510_AR_INST</v>
          </cell>
          <cell r="B2335" t="str">
            <v>IDTV510 ARG INST PERSONAL PROPIO - MENDOZA 2</v>
          </cell>
          <cell r="C2335" t="str">
            <v>DEPOSITO</v>
          </cell>
          <cell r="D2335" t="str">
            <v>1100893</v>
          </cell>
          <cell r="E2335" t="str">
            <v>RS-Set Top Box LH01-A-100 (240)</v>
          </cell>
          <cell r="F2335" t="str">
            <v>HD Only</v>
          </cell>
          <cell r="G2335" t="str">
            <v>T33XAU077TS0X2</v>
          </cell>
          <cell r="J2335" t="str">
            <v>1100085</v>
          </cell>
          <cell r="K2335" t="str">
            <v>000851350785</v>
          </cell>
          <cell r="L2335" t="str">
            <v>026915923044</v>
          </cell>
          <cell r="N2335" t="str">
            <v>Se encuentra en almacenes</v>
          </cell>
          <cell r="O2335" t="str">
            <v>Disponible</v>
          </cell>
          <cell r="P2335" t="str">
            <v>1</v>
          </cell>
          <cell r="Q2335" t="str">
            <v>Unidad</v>
          </cell>
          <cell r="T2335" t="str">
            <v>Si</v>
          </cell>
          <cell r="W2335" t="str">
            <v>15</v>
          </cell>
          <cell r="X2335">
            <v>44628.645624999997</v>
          </cell>
          <cell r="Y2335" t="str">
            <v>15</v>
          </cell>
          <cell r="Z2335">
            <v>44628.645624999997</v>
          </cell>
          <cell r="AC2335" t="str">
            <v>28.6</v>
          </cell>
          <cell r="AD2335">
            <v>28.6</v>
          </cell>
        </row>
        <row r="2336">
          <cell r="A2336" t="str">
            <v>IDTV510_AR_INST</v>
          </cell>
          <cell r="B2336" t="str">
            <v>IDTV510 ARG INST PERSONAL PROPIO - MENDOZA 2</v>
          </cell>
          <cell r="C2336" t="str">
            <v>DEPOSITO</v>
          </cell>
          <cell r="D2336" t="str">
            <v>1100893</v>
          </cell>
          <cell r="E2336" t="str">
            <v>RS-Set Top Box LH01-A-100 (240)</v>
          </cell>
          <cell r="F2336" t="str">
            <v>HD Only</v>
          </cell>
          <cell r="G2336" t="str">
            <v>T33XAV236TS1QJ</v>
          </cell>
          <cell r="J2336" t="str">
            <v>1100088</v>
          </cell>
          <cell r="K2336" t="str">
            <v>001134691896</v>
          </cell>
          <cell r="L2336" t="str">
            <v>022302077643</v>
          </cell>
          <cell r="N2336" t="str">
            <v>Se encuentra en almacenes</v>
          </cell>
          <cell r="O2336" t="str">
            <v>Disponible</v>
          </cell>
          <cell r="P2336" t="str">
            <v>1</v>
          </cell>
          <cell r="Q2336" t="str">
            <v>Unidad</v>
          </cell>
          <cell r="T2336" t="str">
            <v>Si</v>
          </cell>
          <cell r="W2336" t="str">
            <v>15</v>
          </cell>
          <cell r="X2336">
            <v>44628.645624999997</v>
          </cell>
          <cell r="Y2336" t="str">
            <v>15</v>
          </cell>
          <cell r="Z2336">
            <v>44628.645624999997</v>
          </cell>
          <cell r="AC2336" t="str">
            <v>28.6</v>
          </cell>
          <cell r="AD2336">
            <v>28.6</v>
          </cell>
        </row>
        <row r="2337">
          <cell r="A2337" t="str">
            <v>IDTV510_AR_INST</v>
          </cell>
          <cell r="B2337" t="str">
            <v>IDTV510 ARG INST PERSONAL PROPIO - MENDOZA 2</v>
          </cell>
          <cell r="C2337" t="str">
            <v>DEPOSITO</v>
          </cell>
          <cell r="D2337" t="str">
            <v>1100893</v>
          </cell>
          <cell r="E2337" t="str">
            <v>RS-Set Top Box LH01-A-100 (240)</v>
          </cell>
          <cell r="F2337" t="str">
            <v>HD Only</v>
          </cell>
          <cell r="G2337" t="str">
            <v>T33RAU385TP0DU</v>
          </cell>
          <cell r="J2337" t="str">
            <v>1100088</v>
          </cell>
          <cell r="K2337" t="str">
            <v>001148595398</v>
          </cell>
          <cell r="L2337" t="str">
            <v>26916692176</v>
          </cell>
          <cell r="N2337" t="str">
            <v>Se encuentra en almacenes</v>
          </cell>
          <cell r="O2337" t="str">
            <v>Disponible</v>
          </cell>
          <cell r="P2337" t="str">
            <v>1</v>
          </cell>
          <cell r="Q2337" t="str">
            <v>Unidad</v>
          </cell>
          <cell r="T2337" t="str">
            <v>Si</v>
          </cell>
          <cell r="W2337" t="str">
            <v>15</v>
          </cell>
          <cell r="X2337">
            <v>44628.645624999997</v>
          </cell>
          <cell r="Y2337" t="str">
            <v>15</v>
          </cell>
          <cell r="Z2337">
            <v>44628.645624999997</v>
          </cell>
          <cell r="AC2337" t="str">
            <v>28.6</v>
          </cell>
          <cell r="AD2337">
            <v>28.6</v>
          </cell>
        </row>
        <row r="2338">
          <cell r="A2338" t="str">
            <v>IDTV510_AR_INST</v>
          </cell>
          <cell r="B2338" t="str">
            <v>IDTV510 ARG INST PERSONAL PROPIO - MENDOZA 2</v>
          </cell>
          <cell r="C2338" t="str">
            <v>DEPOSITO</v>
          </cell>
          <cell r="D2338" t="str">
            <v>1100893</v>
          </cell>
          <cell r="E2338" t="str">
            <v>RS-Set Top Box LH01-A-100 (240)</v>
          </cell>
          <cell r="F2338" t="str">
            <v>HD Only</v>
          </cell>
          <cell r="G2338" t="str">
            <v>T33XAW074TS79X</v>
          </cell>
          <cell r="J2338" t="str">
            <v>1100088</v>
          </cell>
          <cell r="K2338" t="str">
            <v>001162840209</v>
          </cell>
          <cell r="L2338" t="str">
            <v>026974369634</v>
          </cell>
          <cell r="N2338" t="str">
            <v>Se encuentra en almacenes</v>
          </cell>
          <cell r="O2338" t="str">
            <v>Disponible</v>
          </cell>
          <cell r="P2338" t="str">
            <v>1</v>
          </cell>
          <cell r="Q2338" t="str">
            <v>Unidad</v>
          </cell>
          <cell r="T2338" t="str">
            <v>Si</v>
          </cell>
          <cell r="W2338" t="str">
            <v>15</v>
          </cell>
          <cell r="X2338">
            <v>44628.645624999997</v>
          </cell>
          <cell r="Y2338" t="str">
            <v>15</v>
          </cell>
          <cell r="Z2338">
            <v>44628.645624999997</v>
          </cell>
          <cell r="AC2338" t="str">
            <v>28.6</v>
          </cell>
          <cell r="AD2338">
            <v>28.6</v>
          </cell>
        </row>
        <row r="2339">
          <cell r="A2339" t="str">
            <v>IDTV510_AR_INST</v>
          </cell>
          <cell r="B2339" t="str">
            <v>IDTV510 ARG INST PERSONAL PROPIO - MENDOZA 2</v>
          </cell>
          <cell r="C2339" t="str">
            <v>DEVOLUCION</v>
          </cell>
          <cell r="D2339" t="str">
            <v>1100893</v>
          </cell>
          <cell r="E2339" t="str">
            <v>RS-Set Top Box LH01-A-100 (240)</v>
          </cell>
          <cell r="F2339" t="str">
            <v>HD Only</v>
          </cell>
          <cell r="G2339" t="str">
            <v>T33XAW312TT3TW</v>
          </cell>
          <cell r="J2339" t="str">
            <v>1100075</v>
          </cell>
          <cell r="K2339" t="str">
            <v>000704753110</v>
          </cell>
          <cell r="L2339" t="str">
            <v>026997295006</v>
          </cell>
          <cell r="N2339" t="str">
            <v>Se encuentra en almacenes</v>
          </cell>
          <cell r="O2339" t="str">
            <v>Devolucion - Falla Tecnica</v>
          </cell>
          <cell r="P2339" t="str">
            <v>1</v>
          </cell>
          <cell r="Q2339" t="str">
            <v>Unidad</v>
          </cell>
          <cell r="T2339" t="str">
            <v>Si</v>
          </cell>
          <cell r="W2339" t="str">
            <v>6</v>
          </cell>
          <cell r="X2339">
            <v>44637.656655092593</v>
          </cell>
          <cell r="Y2339" t="str">
            <v>1</v>
          </cell>
          <cell r="Z2339">
            <v>44642.46533564815</v>
          </cell>
          <cell r="AC2339" t="str">
            <v>28.6</v>
          </cell>
          <cell r="AD2339">
            <v>28.6</v>
          </cell>
        </row>
        <row r="2340">
          <cell r="A2340" t="str">
            <v>IDTV510_AR_INST</v>
          </cell>
          <cell r="B2340" t="str">
            <v>IDTV510 ARG INST PERSONAL PROPIO - MENDOZA 2</v>
          </cell>
          <cell r="C2340" t="str">
            <v>DEPOSITO</v>
          </cell>
          <cell r="D2340" t="str">
            <v>1100893</v>
          </cell>
          <cell r="E2340" t="str">
            <v>RS-Set Top Box LH01-A-100 (240)</v>
          </cell>
          <cell r="F2340" t="str">
            <v>HD Only</v>
          </cell>
          <cell r="G2340" t="str">
            <v>T33XAV492TS4NU</v>
          </cell>
          <cell r="J2340" t="str">
            <v>1100088</v>
          </cell>
          <cell r="K2340" t="str">
            <v>001175406659</v>
          </cell>
          <cell r="L2340" t="str">
            <v>026964905322</v>
          </cell>
          <cell r="N2340" t="str">
            <v>Se encuentra en almacenes</v>
          </cell>
          <cell r="O2340" t="str">
            <v>Disponible</v>
          </cell>
          <cell r="P2340" t="str">
            <v>1</v>
          </cell>
          <cell r="Q2340" t="str">
            <v>Unidad</v>
          </cell>
          <cell r="T2340" t="str">
            <v>Si</v>
          </cell>
          <cell r="W2340" t="str">
            <v>15</v>
          </cell>
          <cell r="X2340">
            <v>44628.645624999997</v>
          </cell>
          <cell r="Y2340" t="str">
            <v>15</v>
          </cell>
          <cell r="Z2340">
            <v>44628.645624999997</v>
          </cell>
          <cell r="AC2340" t="str">
            <v>28.6</v>
          </cell>
          <cell r="AD2340">
            <v>28.6</v>
          </cell>
        </row>
        <row r="2341">
          <cell r="A2341" t="str">
            <v>IDTV510_AR_INST</v>
          </cell>
          <cell r="B2341" t="str">
            <v>IDTV510 ARG INST PERSONAL PROPIO - MENDOZA 2</v>
          </cell>
          <cell r="C2341" t="str">
            <v>IDTV510_VH</v>
          </cell>
          <cell r="D2341" t="str">
            <v>1100014</v>
          </cell>
          <cell r="E2341" t="str">
            <v>S-Set Top Box L14-A-100</v>
          </cell>
          <cell r="F2341" t="str">
            <v>DIGITAL</v>
          </cell>
          <cell r="G2341" t="str">
            <v>T26RAN334TP2G2</v>
          </cell>
          <cell r="J2341" t="str">
            <v>1100075</v>
          </cell>
          <cell r="K2341" t="str">
            <v>000685369555</v>
          </cell>
          <cell r="L2341" t="str">
            <v>001404865626</v>
          </cell>
          <cell r="M2341" t="str">
            <v>AB818SO</v>
          </cell>
          <cell r="N2341" t="str">
            <v>Se encuentra en almacenes</v>
          </cell>
          <cell r="O2341" t="str">
            <v>Disponible</v>
          </cell>
          <cell r="P2341" t="str">
            <v>1</v>
          </cell>
          <cell r="Q2341" t="str">
            <v>Unidad</v>
          </cell>
          <cell r="T2341" t="str">
            <v>Si</v>
          </cell>
          <cell r="U2341" t="str">
            <v>16102914</v>
          </cell>
          <cell r="V2341" t="str">
            <v>LUIS ANDRADA</v>
          </cell>
          <cell r="W2341" t="str">
            <v>31</v>
          </cell>
          <cell r="X2341">
            <v>44580.624374999999</v>
          </cell>
          <cell r="Y2341" t="str">
            <v>31</v>
          </cell>
          <cell r="Z2341">
            <v>44580.624374999999</v>
          </cell>
          <cell r="AA2341" t="str">
            <v>32</v>
          </cell>
          <cell r="AB2341">
            <v>44611.625428240739</v>
          </cell>
          <cell r="AC2341" t="str">
            <v>0</v>
          </cell>
          <cell r="AD2341">
            <v>0</v>
          </cell>
        </row>
        <row r="2342">
          <cell r="A2342" t="str">
            <v>IDTV510_AR_INST</v>
          </cell>
          <cell r="B2342" t="str">
            <v>IDTV510 ARG INST PERSONAL PROPIO - MENDOZA 2</v>
          </cell>
          <cell r="C2342" t="str">
            <v>IDTV510_VH</v>
          </cell>
          <cell r="D2342" t="str">
            <v>1100014</v>
          </cell>
          <cell r="E2342" t="str">
            <v>S-Set Top Box L14-A-100</v>
          </cell>
          <cell r="F2342" t="str">
            <v>DIGITAL</v>
          </cell>
          <cell r="G2342" t="str">
            <v>T26RAN444TP8JA</v>
          </cell>
          <cell r="J2342" t="str">
            <v>1100075</v>
          </cell>
          <cell r="K2342" t="str">
            <v>000657522215</v>
          </cell>
          <cell r="L2342" t="str">
            <v>001416977013</v>
          </cell>
          <cell r="M2342" t="str">
            <v>AC934TG</v>
          </cell>
          <cell r="N2342" t="str">
            <v>Se encuentra en almacenes</v>
          </cell>
          <cell r="O2342" t="str">
            <v>Disponible</v>
          </cell>
          <cell r="P2342" t="str">
            <v>1</v>
          </cell>
          <cell r="Q2342" t="str">
            <v>Unidad</v>
          </cell>
          <cell r="T2342" t="str">
            <v>Si</v>
          </cell>
          <cell r="U2342" t="str">
            <v>32354870</v>
          </cell>
          <cell r="V2342" t="str">
            <v>MATIAS GIACOMELI</v>
          </cell>
          <cell r="W2342" t="str">
            <v>31</v>
          </cell>
          <cell r="X2342">
            <v>44580.624374999999</v>
          </cell>
          <cell r="Y2342" t="str">
            <v>31</v>
          </cell>
          <cell r="Z2342">
            <v>44580.624374999999</v>
          </cell>
          <cell r="AA2342" t="str">
            <v>109</v>
          </cell>
          <cell r="AB2342">
            <v>44534.608506944445</v>
          </cell>
          <cell r="AC2342" t="str">
            <v>0</v>
          </cell>
          <cell r="AD2342">
            <v>0</v>
          </cell>
        </row>
        <row r="2343">
          <cell r="A2343" t="str">
            <v>IDTV510_AR_INST</v>
          </cell>
          <cell r="B2343" t="str">
            <v>IDTV510 ARG INST PERSONAL PROPIO - MENDOZA 2</v>
          </cell>
          <cell r="C2343" t="str">
            <v>IDTV510_VH</v>
          </cell>
          <cell r="D2343" t="str">
            <v>1100014</v>
          </cell>
          <cell r="E2343" t="str">
            <v>S-Set Top Box L14-A-100</v>
          </cell>
          <cell r="F2343" t="str">
            <v>DIGITAL</v>
          </cell>
          <cell r="G2343" t="str">
            <v>T26RAP222TP1JK</v>
          </cell>
          <cell r="J2343" t="str">
            <v>1100075</v>
          </cell>
          <cell r="K2343" t="str">
            <v>000738451533</v>
          </cell>
          <cell r="L2343" t="str">
            <v>001507801221</v>
          </cell>
          <cell r="M2343" t="str">
            <v>AC934SR</v>
          </cell>
          <cell r="N2343" t="str">
            <v>Se encuentra en almacenes</v>
          </cell>
          <cell r="O2343" t="str">
            <v>Disponible</v>
          </cell>
          <cell r="P2343" t="str">
            <v>1</v>
          </cell>
          <cell r="Q2343" t="str">
            <v>Unidad</v>
          </cell>
          <cell r="T2343" t="str">
            <v>Si</v>
          </cell>
          <cell r="U2343" t="str">
            <v>22688922</v>
          </cell>
          <cell r="V2343" t="str">
            <v>GUSTAVO ADOLFO ESTEBAN</v>
          </cell>
          <cell r="W2343" t="str">
            <v>31</v>
          </cell>
          <cell r="X2343">
            <v>44580.624374999999</v>
          </cell>
          <cell r="Y2343" t="str">
            <v>31</v>
          </cell>
          <cell r="Z2343">
            <v>44580.624374999999</v>
          </cell>
          <cell r="AA2343" t="str">
            <v>16</v>
          </cell>
          <cell r="AB2343">
            <v>44627.581469907411</v>
          </cell>
          <cell r="AC2343" t="str">
            <v>0</v>
          </cell>
          <cell r="AD2343">
            <v>0</v>
          </cell>
        </row>
        <row r="2344">
          <cell r="A2344" t="str">
            <v>IDTV510_AR_INST</v>
          </cell>
          <cell r="B2344" t="str">
            <v>IDTV510 ARG INST PERSONAL PROPIO - MENDOZA 2</v>
          </cell>
          <cell r="C2344" t="str">
            <v>IDTV510_VH</v>
          </cell>
          <cell r="D2344" t="str">
            <v>1100014</v>
          </cell>
          <cell r="E2344" t="str">
            <v>S-Set Top Box L14-A-100</v>
          </cell>
          <cell r="F2344" t="str">
            <v>DIGITAL</v>
          </cell>
          <cell r="G2344" t="str">
            <v>T26RAR156TP0WN</v>
          </cell>
          <cell r="J2344" t="str">
            <v>1100075</v>
          </cell>
          <cell r="K2344" t="str">
            <v>000689376119</v>
          </cell>
          <cell r="L2344" t="str">
            <v>002592228866</v>
          </cell>
          <cell r="M2344" t="str">
            <v>AD827ZX</v>
          </cell>
          <cell r="N2344" t="str">
            <v>Se encuentra en almacenes</v>
          </cell>
          <cell r="O2344" t="str">
            <v>Disponible</v>
          </cell>
          <cell r="P2344" t="str">
            <v>1</v>
          </cell>
          <cell r="Q2344" t="str">
            <v>Unidad</v>
          </cell>
          <cell r="T2344" t="str">
            <v>Si</v>
          </cell>
          <cell r="U2344" t="str">
            <v>18862048</v>
          </cell>
          <cell r="V2344" t="str">
            <v>OSCAR ALFREDO BELTRAN UTRILLA</v>
          </cell>
          <cell r="W2344" t="str">
            <v>31</v>
          </cell>
          <cell r="X2344">
            <v>44580.624374999999</v>
          </cell>
          <cell r="Y2344" t="str">
            <v>31</v>
          </cell>
          <cell r="Z2344">
            <v>44580.624374999999</v>
          </cell>
          <cell r="AA2344" t="str">
            <v>4</v>
          </cell>
          <cell r="AB2344">
            <v>44639.573773148149</v>
          </cell>
          <cell r="AC2344" t="str">
            <v>0</v>
          </cell>
          <cell r="AD2344">
            <v>0</v>
          </cell>
        </row>
        <row r="2345">
          <cell r="A2345" t="str">
            <v>IDTV510_AR_INST</v>
          </cell>
          <cell r="B2345" t="str">
            <v>IDTV510 ARG INST PERSONAL PROPIO - MENDOZA 2</v>
          </cell>
          <cell r="C2345" t="str">
            <v>IDTV510_VH</v>
          </cell>
          <cell r="D2345" t="str">
            <v>1100014</v>
          </cell>
          <cell r="E2345" t="str">
            <v>S-Set Top Box L14-A-100</v>
          </cell>
          <cell r="F2345" t="str">
            <v>DIGITAL</v>
          </cell>
          <cell r="G2345" t="str">
            <v>T26RAP112TP4BK</v>
          </cell>
          <cell r="J2345" t="str">
            <v>1100075</v>
          </cell>
          <cell r="K2345" t="str">
            <v>000737410084</v>
          </cell>
          <cell r="L2345" t="str">
            <v>001488730290</v>
          </cell>
          <cell r="M2345" t="str">
            <v>AD828AA</v>
          </cell>
          <cell r="N2345" t="str">
            <v>Se encuentra en almacenes</v>
          </cell>
          <cell r="O2345" t="str">
            <v>Disponible</v>
          </cell>
          <cell r="P2345" t="str">
            <v>1</v>
          </cell>
          <cell r="Q2345" t="str">
            <v>Unidad</v>
          </cell>
          <cell r="T2345" t="str">
            <v>Si</v>
          </cell>
          <cell r="U2345" t="str">
            <v>21877364</v>
          </cell>
          <cell r="V2345" t="str">
            <v>ALEJANDRO SLYSZ</v>
          </cell>
          <cell r="W2345" t="str">
            <v>31</v>
          </cell>
          <cell r="X2345">
            <v>44580.624374999999</v>
          </cell>
          <cell r="Y2345" t="str">
            <v>31</v>
          </cell>
          <cell r="Z2345">
            <v>44580.624374999999</v>
          </cell>
          <cell r="AA2345" t="str">
            <v>32</v>
          </cell>
          <cell r="AB2345">
            <v>44611.609131944446</v>
          </cell>
          <cell r="AC2345" t="str">
            <v>0</v>
          </cell>
          <cell r="AD2345">
            <v>0</v>
          </cell>
        </row>
        <row r="2346">
          <cell r="A2346" t="str">
            <v>IDTV510_AR_INST</v>
          </cell>
          <cell r="B2346" t="str">
            <v>IDTV510 ARG INST PERSONAL PROPIO - MENDOZA 2</v>
          </cell>
          <cell r="C2346" t="str">
            <v>IDTV510_VH</v>
          </cell>
          <cell r="D2346" t="str">
            <v>1100014</v>
          </cell>
          <cell r="E2346" t="str">
            <v>S-Set Top Box L14-A-100</v>
          </cell>
          <cell r="F2346" t="str">
            <v>DIGITAL</v>
          </cell>
          <cell r="G2346" t="str">
            <v>T26RAN464TP4BB</v>
          </cell>
          <cell r="J2346" t="str">
            <v>1100075</v>
          </cell>
          <cell r="K2346" t="str">
            <v>000770158921</v>
          </cell>
          <cell r="L2346" t="str">
            <v>001468191505</v>
          </cell>
          <cell r="M2346" t="str">
            <v>AD827ZL</v>
          </cell>
          <cell r="N2346" t="str">
            <v>Se encuentra en almacenes</v>
          </cell>
          <cell r="O2346" t="str">
            <v>Disponible</v>
          </cell>
          <cell r="P2346" t="str">
            <v>1</v>
          </cell>
          <cell r="Q2346" t="str">
            <v>Unidad</v>
          </cell>
          <cell r="T2346" t="str">
            <v>Si</v>
          </cell>
          <cell r="U2346" t="str">
            <v>24682457</v>
          </cell>
          <cell r="V2346" t="str">
            <v>HERNAN RODRIGUEZ</v>
          </cell>
          <cell r="W2346" t="str">
            <v>31</v>
          </cell>
          <cell r="X2346">
            <v>44580.624374999999</v>
          </cell>
          <cell r="Y2346" t="str">
            <v>31</v>
          </cell>
          <cell r="Z2346">
            <v>44580.624374999999</v>
          </cell>
          <cell r="AA2346" t="str">
            <v>8</v>
          </cell>
          <cell r="AB2346">
            <v>44635.567071759258</v>
          </cell>
          <cell r="AC2346" t="str">
            <v>0</v>
          </cell>
          <cell r="AD2346">
            <v>0</v>
          </cell>
        </row>
        <row r="2347">
          <cell r="A2347" t="str">
            <v>IDTV510_AR_INST</v>
          </cell>
          <cell r="B2347" t="str">
            <v>IDTV510 ARG INST PERSONAL PROPIO - MENDOZA 2</v>
          </cell>
          <cell r="C2347" t="str">
            <v>IDTV510_VH</v>
          </cell>
          <cell r="D2347" t="str">
            <v>1100014</v>
          </cell>
          <cell r="E2347" t="str">
            <v>S-Set Top Box L14-A-100</v>
          </cell>
          <cell r="F2347" t="str">
            <v>DIGITAL</v>
          </cell>
          <cell r="G2347" t="str">
            <v>T26RAT226TP1DB</v>
          </cell>
          <cell r="J2347" t="str">
            <v>1100075</v>
          </cell>
          <cell r="K2347" t="str">
            <v>000727179699</v>
          </cell>
          <cell r="L2347" t="str">
            <v>002615582315</v>
          </cell>
          <cell r="M2347" t="str">
            <v>AE881MV</v>
          </cell>
          <cell r="N2347" t="str">
            <v>Se encuentra en almacenes</v>
          </cell>
          <cell r="O2347" t="str">
            <v>Disponible</v>
          </cell>
          <cell r="P2347" t="str">
            <v>1</v>
          </cell>
          <cell r="Q2347" t="str">
            <v>Unidad</v>
          </cell>
          <cell r="T2347" t="str">
            <v>Si</v>
          </cell>
          <cell r="U2347" t="str">
            <v>24740143</v>
          </cell>
          <cell r="V2347" t="str">
            <v>MAURICIO GARBUGLIA</v>
          </cell>
          <cell r="W2347" t="str">
            <v>31</v>
          </cell>
          <cell r="X2347">
            <v>44580.624374999999</v>
          </cell>
          <cell r="Y2347" t="str">
            <v>31</v>
          </cell>
          <cell r="Z2347">
            <v>44580.624374999999</v>
          </cell>
          <cell r="AA2347" t="str">
            <v>4</v>
          </cell>
          <cell r="AB2347">
            <v>44639.575289351851</v>
          </cell>
          <cell r="AC2347" t="str">
            <v>0</v>
          </cell>
          <cell r="AD2347">
            <v>0</v>
          </cell>
        </row>
        <row r="2348">
          <cell r="A2348" t="str">
            <v>IDTV510_AR_INST</v>
          </cell>
          <cell r="B2348" t="str">
            <v>IDTV510 ARG INST PERSONAL PROPIO - MENDOZA 2</v>
          </cell>
          <cell r="C2348" t="str">
            <v>DEPOSITO</v>
          </cell>
          <cell r="D2348" t="str">
            <v>1100014</v>
          </cell>
          <cell r="E2348" t="str">
            <v>S-Set Top Box L14-A-100</v>
          </cell>
          <cell r="F2348" t="str">
            <v>DIGITAL</v>
          </cell>
          <cell r="G2348" t="str">
            <v>T26RAN472TP0DH</v>
          </cell>
          <cell r="J2348" t="str">
            <v>1100075</v>
          </cell>
          <cell r="K2348" t="str">
            <v>000777151564</v>
          </cell>
          <cell r="L2348" t="str">
            <v>001399294055</v>
          </cell>
          <cell r="N2348" t="str">
            <v>Se encuentra en almacenes</v>
          </cell>
          <cell r="O2348" t="str">
            <v>Disponible</v>
          </cell>
          <cell r="P2348" t="str">
            <v>1</v>
          </cell>
          <cell r="Q2348" t="str">
            <v>Unidad</v>
          </cell>
          <cell r="T2348" t="str">
            <v>Si</v>
          </cell>
          <cell r="W2348" t="str">
            <v>15</v>
          </cell>
          <cell r="X2348">
            <v>44628.546168981484</v>
          </cell>
          <cell r="Y2348" t="str">
            <v>15</v>
          </cell>
          <cell r="Z2348">
            <v>44628.546168981484</v>
          </cell>
          <cell r="AC2348" t="str">
            <v>0</v>
          </cell>
          <cell r="AD2348">
            <v>0</v>
          </cell>
        </row>
        <row r="2349">
          <cell r="A2349" t="str">
            <v>IDTV510_AR_INST</v>
          </cell>
          <cell r="B2349" t="str">
            <v>IDTV510 ARG INST PERSONAL PROPIO - MENDOZA 2</v>
          </cell>
          <cell r="C2349" t="str">
            <v>DEPOSITO</v>
          </cell>
          <cell r="D2349" t="str">
            <v>1100014</v>
          </cell>
          <cell r="E2349" t="str">
            <v>S-Set Top Box L14-A-100</v>
          </cell>
          <cell r="F2349" t="str">
            <v>DIGITAL</v>
          </cell>
          <cell r="G2349" t="str">
            <v>T26RAR144TP0Q9</v>
          </cell>
          <cell r="J2349" t="str">
            <v>1100075</v>
          </cell>
          <cell r="K2349" t="str">
            <v>000737626333</v>
          </cell>
          <cell r="L2349" t="str">
            <v>001443162449</v>
          </cell>
          <cell r="N2349" t="str">
            <v>Se encuentra en almacenes</v>
          </cell>
          <cell r="O2349" t="str">
            <v>Disponible</v>
          </cell>
          <cell r="P2349" t="str">
            <v>1</v>
          </cell>
          <cell r="Q2349" t="str">
            <v>Unidad</v>
          </cell>
          <cell r="T2349" t="str">
            <v>Si</v>
          </cell>
          <cell r="W2349" t="str">
            <v>15</v>
          </cell>
          <cell r="X2349">
            <v>44628.546168981484</v>
          </cell>
          <cell r="Y2349" t="str">
            <v>15</v>
          </cell>
          <cell r="Z2349">
            <v>44628.546168981484</v>
          </cell>
          <cell r="AC2349" t="str">
            <v>0</v>
          </cell>
          <cell r="AD2349">
            <v>0</v>
          </cell>
        </row>
        <row r="2350">
          <cell r="A2350" t="str">
            <v>IDTV510_AR_INST</v>
          </cell>
          <cell r="B2350" t="str">
            <v>IDTV510 ARG INST PERSONAL PROPIO - MENDOZA 2</v>
          </cell>
          <cell r="C2350" t="str">
            <v>DEPOSITO</v>
          </cell>
          <cell r="D2350" t="str">
            <v>1100014</v>
          </cell>
          <cell r="E2350" t="str">
            <v>S-Set Top Box L14-A-100</v>
          </cell>
          <cell r="F2350" t="str">
            <v>DIGITAL</v>
          </cell>
          <cell r="G2350" t="str">
            <v>T26RAP226TP3RF</v>
          </cell>
          <cell r="J2350" t="str">
            <v>1100075</v>
          </cell>
          <cell r="K2350" t="str">
            <v>000733418529</v>
          </cell>
          <cell r="L2350" t="str">
            <v>001509671556</v>
          </cell>
          <cell r="N2350" t="str">
            <v>Se encuentra en almacenes</v>
          </cell>
          <cell r="O2350" t="str">
            <v>Disponible</v>
          </cell>
          <cell r="P2350" t="str">
            <v>1</v>
          </cell>
          <cell r="Q2350" t="str">
            <v>Unidad</v>
          </cell>
          <cell r="T2350" t="str">
            <v>Si</v>
          </cell>
          <cell r="W2350" t="str">
            <v>15</v>
          </cell>
          <cell r="X2350">
            <v>44628.546168981484</v>
          </cell>
          <cell r="Y2350" t="str">
            <v>15</v>
          </cell>
          <cell r="Z2350">
            <v>44628.546168981484</v>
          </cell>
          <cell r="AC2350" t="str">
            <v>0</v>
          </cell>
          <cell r="AD2350">
            <v>0</v>
          </cell>
        </row>
        <row r="2351">
          <cell r="A2351" t="str">
            <v>IDTV510_AR_INST</v>
          </cell>
          <cell r="B2351" t="str">
            <v>IDTV510 ARG INST PERSONAL PROPIO - MENDOZA 2</v>
          </cell>
          <cell r="C2351" t="str">
            <v>DEPOSITO</v>
          </cell>
          <cell r="D2351" t="str">
            <v>1100014</v>
          </cell>
          <cell r="E2351" t="str">
            <v>S-Set Top Box L14-A-100</v>
          </cell>
          <cell r="F2351" t="str">
            <v>DIGITAL</v>
          </cell>
          <cell r="G2351" t="str">
            <v>T26RAP285TP5XJ</v>
          </cell>
          <cell r="J2351" t="str">
            <v>1100075</v>
          </cell>
          <cell r="K2351" t="str">
            <v>000727313280</v>
          </cell>
          <cell r="L2351" t="str">
            <v>002535006031</v>
          </cell>
          <cell r="N2351" t="str">
            <v>Se encuentra en almacenes</v>
          </cell>
          <cell r="O2351" t="str">
            <v>Disponible</v>
          </cell>
          <cell r="P2351" t="str">
            <v>1</v>
          </cell>
          <cell r="Q2351" t="str">
            <v>Unidad</v>
          </cell>
          <cell r="T2351" t="str">
            <v>Si</v>
          </cell>
          <cell r="W2351" t="str">
            <v>15</v>
          </cell>
          <cell r="X2351">
            <v>44628.546168981484</v>
          </cell>
          <cell r="Y2351" t="str">
            <v>15</v>
          </cell>
          <cell r="Z2351">
            <v>44628.546168981484</v>
          </cell>
          <cell r="AC2351" t="str">
            <v>0</v>
          </cell>
          <cell r="AD2351">
            <v>0</v>
          </cell>
        </row>
        <row r="2352">
          <cell r="A2352" t="str">
            <v>IDTV510_AR_INST</v>
          </cell>
          <cell r="B2352" t="str">
            <v>IDTV510 ARG INST PERSONAL PROPIO - MENDOZA 2</v>
          </cell>
          <cell r="C2352" t="str">
            <v>DEPOSITO</v>
          </cell>
          <cell r="D2352" t="str">
            <v>1100014</v>
          </cell>
          <cell r="E2352" t="str">
            <v>S-Set Top Box L14-A-100</v>
          </cell>
          <cell r="F2352" t="str">
            <v>DIGITAL</v>
          </cell>
          <cell r="G2352" t="str">
            <v>T26LAN067TEA9U</v>
          </cell>
          <cell r="J2352" t="str">
            <v>1100075</v>
          </cell>
          <cell r="K2352" t="str">
            <v>000776624751</v>
          </cell>
          <cell r="L2352" t="str">
            <v>001390988200</v>
          </cell>
          <cell r="N2352" t="str">
            <v>Se encuentra en almacenes</v>
          </cell>
          <cell r="O2352" t="str">
            <v>Disponible</v>
          </cell>
          <cell r="P2352" t="str">
            <v>1</v>
          </cell>
          <cell r="Q2352" t="str">
            <v>Unidad</v>
          </cell>
          <cell r="T2352" t="str">
            <v>Si</v>
          </cell>
          <cell r="W2352" t="str">
            <v>15</v>
          </cell>
          <cell r="X2352">
            <v>44628.546168981484</v>
          </cell>
          <cell r="Y2352" t="str">
            <v>15</v>
          </cell>
          <cell r="Z2352">
            <v>44628.546168981484</v>
          </cell>
          <cell r="AC2352" t="str">
            <v>0</v>
          </cell>
          <cell r="AD2352">
            <v>0</v>
          </cell>
        </row>
        <row r="2353">
          <cell r="A2353" t="str">
            <v>IDTV510_AR_INST</v>
          </cell>
          <cell r="B2353" t="str">
            <v>IDTV510 ARG INST PERSONAL PROPIO - MENDOZA 2</v>
          </cell>
          <cell r="C2353" t="str">
            <v>DEPOSITO</v>
          </cell>
          <cell r="D2353" t="str">
            <v>1100014</v>
          </cell>
          <cell r="E2353" t="str">
            <v>S-Set Top Box L14-A-100</v>
          </cell>
          <cell r="F2353" t="str">
            <v>DIGITAL</v>
          </cell>
          <cell r="G2353" t="str">
            <v>T26RAP365TP09H</v>
          </cell>
          <cell r="J2353" t="str">
            <v>1100075</v>
          </cell>
          <cell r="K2353" t="str">
            <v>000782548812</v>
          </cell>
          <cell r="L2353" t="str">
            <v>002546594926</v>
          </cell>
          <cell r="N2353" t="str">
            <v>Se encuentra en almacenes</v>
          </cell>
          <cell r="O2353" t="str">
            <v>Disponible</v>
          </cell>
          <cell r="P2353" t="str">
            <v>1</v>
          </cell>
          <cell r="Q2353" t="str">
            <v>Unidad</v>
          </cell>
          <cell r="T2353" t="str">
            <v>Si</v>
          </cell>
          <cell r="W2353" t="str">
            <v>15</v>
          </cell>
          <cell r="X2353">
            <v>44628.546168981484</v>
          </cell>
          <cell r="Y2353" t="str">
            <v>15</v>
          </cell>
          <cell r="Z2353">
            <v>44628.546168981484</v>
          </cell>
          <cell r="AC2353" t="str">
            <v>0</v>
          </cell>
          <cell r="AD2353">
            <v>0</v>
          </cell>
        </row>
        <row r="2354">
          <cell r="A2354" t="str">
            <v>IDTV510_AR_INST</v>
          </cell>
          <cell r="B2354" t="str">
            <v>IDTV510 ARG INST PERSONAL PROPIO - MENDOZA 2</v>
          </cell>
          <cell r="C2354" t="str">
            <v>DEPOSITO</v>
          </cell>
          <cell r="D2354" t="str">
            <v>1100014</v>
          </cell>
          <cell r="E2354" t="str">
            <v>S-Set Top Box L14-A-100</v>
          </cell>
          <cell r="F2354" t="str">
            <v>DIGITAL</v>
          </cell>
          <cell r="G2354" t="str">
            <v>T26RAN343TP2KN</v>
          </cell>
          <cell r="J2354" t="str">
            <v>1100075</v>
          </cell>
          <cell r="K2354" t="str">
            <v>000740246046</v>
          </cell>
          <cell r="L2354" t="str">
            <v>001406508828</v>
          </cell>
          <cell r="N2354" t="str">
            <v>Se encuentra en almacenes</v>
          </cell>
          <cell r="O2354" t="str">
            <v>Disponible</v>
          </cell>
          <cell r="P2354" t="str">
            <v>1</v>
          </cell>
          <cell r="Q2354" t="str">
            <v>Unidad</v>
          </cell>
          <cell r="T2354" t="str">
            <v>Si</v>
          </cell>
          <cell r="W2354" t="str">
            <v>15</v>
          </cell>
          <cell r="X2354">
            <v>44628.546168981484</v>
          </cell>
          <cell r="Y2354" t="str">
            <v>15</v>
          </cell>
          <cell r="Z2354">
            <v>44628.546168981484</v>
          </cell>
          <cell r="AC2354" t="str">
            <v>0</v>
          </cell>
          <cell r="AD2354">
            <v>0</v>
          </cell>
        </row>
        <row r="2355">
          <cell r="A2355" t="str">
            <v>IDTV510_AR_INST</v>
          </cell>
          <cell r="B2355" t="str">
            <v>IDTV510 ARG INST PERSONAL PROPIO - MENDOZA 2</v>
          </cell>
          <cell r="C2355" t="str">
            <v>DEPOSITO</v>
          </cell>
          <cell r="D2355" t="str">
            <v>1100014</v>
          </cell>
          <cell r="E2355" t="str">
            <v>S-Set Top Box L14-A-100</v>
          </cell>
          <cell r="F2355" t="str">
            <v>DIGITAL</v>
          </cell>
          <cell r="G2355" t="str">
            <v>T26RAN205TP3TR</v>
          </cell>
          <cell r="J2355" t="str">
            <v>1100075</v>
          </cell>
          <cell r="K2355" t="str">
            <v>000668209067</v>
          </cell>
          <cell r="L2355" t="str">
            <v>001445226796</v>
          </cell>
          <cell r="N2355" t="str">
            <v>Se encuentra en almacenes</v>
          </cell>
          <cell r="O2355" t="str">
            <v>Disponible</v>
          </cell>
          <cell r="P2355" t="str">
            <v>1</v>
          </cell>
          <cell r="Q2355" t="str">
            <v>Unidad</v>
          </cell>
          <cell r="T2355" t="str">
            <v>Si</v>
          </cell>
          <cell r="W2355" t="str">
            <v>15</v>
          </cell>
          <cell r="X2355">
            <v>44628.546168981484</v>
          </cell>
          <cell r="Y2355" t="str">
            <v>15</v>
          </cell>
          <cell r="Z2355">
            <v>44628.546168981484</v>
          </cell>
          <cell r="AC2355" t="str">
            <v>0</v>
          </cell>
          <cell r="AD2355">
            <v>0</v>
          </cell>
        </row>
        <row r="2356">
          <cell r="A2356" t="str">
            <v>IDTV510_AR_INST</v>
          </cell>
          <cell r="B2356" t="str">
            <v>IDTV510 ARG INST PERSONAL PROPIO - MENDOZA 2</v>
          </cell>
          <cell r="C2356" t="str">
            <v>DEPOSITO</v>
          </cell>
          <cell r="D2356" t="str">
            <v>1100014</v>
          </cell>
          <cell r="E2356" t="str">
            <v>S-Set Top Box L14-A-100</v>
          </cell>
          <cell r="F2356" t="str">
            <v>DIGITAL</v>
          </cell>
          <cell r="G2356" t="str">
            <v>T26RAP174TP7BU</v>
          </cell>
          <cell r="J2356" t="str">
            <v>1100075</v>
          </cell>
          <cell r="K2356" t="str">
            <v>000715845723</v>
          </cell>
          <cell r="L2356" t="str">
            <v>001425456314</v>
          </cell>
          <cell r="N2356" t="str">
            <v>Se encuentra en almacenes</v>
          </cell>
          <cell r="O2356" t="str">
            <v>Disponible</v>
          </cell>
          <cell r="P2356" t="str">
            <v>1</v>
          </cell>
          <cell r="Q2356" t="str">
            <v>Unidad</v>
          </cell>
          <cell r="T2356" t="str">
            <v>Si</v>
          </cell>
          <cell r="W2356" t="str">
            <v>15</v>
          </cell>
          <cell r="X2356">
            <v>44628.546168981484</v>
          </cell>
          <cell r="Y2356" t="str">
            <v>15</v>
          </cell>
          <cell r="Z2356">
            <v>44628.546168981484</v>
          </cell>
          <cell r="AC2356" t="str">
            <v>0</v>
          </cell>
          <cell r="AD2356">
            <v>0</v>
          </cell>
        </row>
        <row r="2357">
          <cell r="A2357" t="str">
            <v>IDTV510_AR_INST</v>
          </cell>
          <cell r="B2357" t="str">
            <v>IDTV510 ARG INST PERSONAL PROPIO - MENDOZA 2</v>
          </cell>
          <cell r="C2357" t="str">
            <v>DEPOSITO</v>
          </cell>
          <cell r="D2357" t="str">
            <v>1100014</v>
          </cell>
          <cell r="E2357" t="str">
            <v>S-Set Top Box L14-A-100</v>
          </cell>
          <cell r="F2357" t="str">
            <v>DIGITAL</v>
          </cell>
          <cell r="G2357" t="str">
            <v>T26RAP326TP1JQ</v>
          </cell>
          <cell r="J2357" t="str">
            <v>1100075</v>
          </cell>
          <cell r="K2357" t="str">
            <v>000785268707</v>
          </cell>
          <cell r="L2357" t="str">
            <v>002548184080</v>
          </cell>
          <cell r="N2357" t="str">
            <v>Se encuentra en almacenes</v>
          </cell>
          <cell r="O2357" t="str">
            <v>Disponible</v>
          </cell>
          <cell r="P2357" t="str">
            <v>1</v>
          </cell>
          <cell r="Q2357" t="str">
            <v>Unidad</v>
          </cell>
          <cell r="T2357" t="str">
            <v>Si</v>
          </cell>
          <cell r="W2357" t="str">
            <v>15</v>
          </cell>
          <cell r="X2357">
            <v>44628.546168981484</v>
          </cell>
          <cell r="Y2357" t="str">
            <v>15</v>
          </cell>
          <cell r="Z2357">
            <v>44628.546168981484</v>
          </cell>
          <cell r="AC2357" t="str">
            <v>0</v>
          </cell>
          <cell r="AD2357">
            <v>0</v>
          </cell>
        </row>
        <row r="2358">
          <cell r="A2358" t="str">
            <v>IDTV510_AR_INST</v>
          </cell>
          <cell r="B2358" t="str">
            <v>IDTV510 ARG INST PERSONAL PROPIO - MENDOZA 2</v>
          </cell>
          <cell r="C2358" t="str">
            <v>DEPOSITO</v>
          </cell>
          <cell r="D2358" t="str">
            <v>1100014</v>
          </cell>
          <cell r="E2358" t="str">
            <v>S-Set Top Box L14-A-100</v>
          </cell>
          <cell r="F2358" t="str">
            <v>DIGITAL</v>
          </cell>
          <cell r="G2358" t="str">
            <v>T26RAP424TP010</v>
          </cell>
          <cell r="J2358" t="str">
            <v>1100075</v>
          </cell>
          <cell r="K2358" t="str">
            <v>000773225941</v>
          </cell>
          <cell r="L2358" t="str">
            <v>002535286179</v>
          </cell>
          <cell r="N2358" t="str">
            <v>Se encuentra en almacenes</v>
          </cell>
          <cell r="O2358" t="str">
            <v>Disponible</v>
          </cell>
          <cell r="P2358" t="str">
            <v>1</v>
          </cell>
          <cell r="Q2358" t="str">
            <v>Unidad</v>
          </cell>
          <cell r="T2358" t="str">
            <v>Si</v>
          </cell>
          <cell r="W2358" t="str">
            <v>15</v>
          </cell>
          <cell r="X2358">
            <v>44628.546168981484</v>
          </cell>
          <cell r="Y2358" t="str">
            <v>15</v>
          </cell>
          <cell r="Z2358">
            <v>44628.546168981484</v>
          </cell>
          <cell r="AC2358" t="str">
            <v>0</v>
          </cell>
          <cell r="AD2358">
            <v>0</v>
          </cell>
        </row>
        <row r="2359">
          <cell r="A2359" t="str">
            <v>IDTV510_AR_INST</v>
          </cell>
          <cell r="B2359" t="str">
            <v>IDTV510 ARG INST PERSONAL PROPIO - MENDOZA 2</v>
          </cell>
          <cell r="C2359" t="str">
            <v>DEPOSITO</v>
          </cell>
          <cell r="D2359" t="str">
            <v>1100014</v>
          </cell>
          <cell r="E2359" t="str">
            <v>S-Set Top Box L14-A-100</v>
          </cell>
          <cell r="F2359" t="str">
            <v>DIGITAL</v>
          </cell>
          <cell r="G2359" t="str">
            <v>T26RAQ513TP1VX</v>
          </cell>
          <cell r="J2359" t="str">
            <v>1100075</v>
          </cell>
          <cell r="K2359" t="str">
            <v>000738360700</v>
          </cell>
          <cell r="L2359" t="str">
            <v>001442988059</v>
          </cell>
          <cell r="N2359" t="str">
            <v>Se encuentra en almacenes</v>
          </cell>
          <cell r="O2359" t="str">
            <v>Disponible</v>
          </cell>
          <cell r="P2359" t="str">
            <v>1</v>
          </cell>
          <cell r="Q2359" t="str">
            <v>Unidad</v>
          </cell>
          <cell r="T2359" t="str">
            <v>Si</v>
          </cell>
          <cell r="W2359" t="str">
            <v>15</v>
          </cell>
          <cell r="X2359">
            <v>44628.546168981484</v>
          </cell>
          <cell r="Y2359" t="str">
            <v>15</v>
          </cell>
          <cell r="Z2359">
            <v>44628.546168981484</v>
          </cell>
          <cell r="AC2359" t="str">
            <v>0</v>
          </cell>
          <cell r="AD2359">
            <v>0</v>
          </cell>
        </row>
        <row r="2360">
          <cell r="A2360" t="str">
            <v>IDTV510_AR_INST</v>
          </cell>
          <cell r="B2360" t="str">
            <v>IDTV510 ARG INST PERSONAL PROPIO - MENDOZA 2</v>
          </cell>
          <cell r="C2360" t="str">
            <v>DEPOSITO</v>
          </cell>
          <cell r="D2360" t="str">
            <v>1100014</v>
          </cell>
          <cell r="E2360" t="str">
            <v>S-Set Top Box L14-A-100</v>
          </cell>
          <cell r="F2360" t="str">
            <v>DIGITAL</v>
          </cell>
          <cell r="G2360" t="str">
            <v>T26RAN476TP2CY</v>
          </cell>
          <cell r="J2360" t="str">
            <v>1100075</v>
          </cell>
          <cell r="K2360" t="str">
            <v>000770459253</v>
          </cell>
          <cell r="L2360" t="str">
            <v>001472067063</v>
          </cell>
          <cell r="N2360" t="str">
            <v>Se encuentra en almacenes</v>
          </cell>
          <cell r="O2360" t="str">
            <v>Disponible</v>
          </cell>
          <cell r="P2360" t="str">
            <v>1</v>
          </cell>
          <cell r="Q2360" t="str">
            <v>Unidad</v>
          </cell>
          <cell r="T2360" t="str">
            <v>Si</v>
          </cell>
          <cell r="W2360" t="str">
            <v>15</v>
          </cell>
          <cell r="X2360">
            <v>44628.546168981484</v>
          </cell>
          <cell r="Y2360" t="str">
            <v>15</v>
          </cell>
          <cell r="Z2360">
            <v>44628.546168981484</v>
          </cell>
          <cell r="AC2360" t="str">
            <v>0</v>
          </cell>
          <cell r="AD2360">
            <v>0</v>
          </cell>
        </row>
        <row r="2361">
          <cell r="A2361" t="str">
            <v>IDTV510_AR_INST</v>
          </cell>
          <cell r="B2361" t="str">
            <v>IDTV510 ARG INST PERSONAL PROPIO - MENDOZA 2</v>
          </cell>
          <cell r="C2361" t="str">
            <v>DEPOSITO</v>
          </cell>
          <cell r="D2361" t="str">
            <v>1100014</v>
          </cell>
          <cell r="E2361" t="str">
            <v>S-Set Top Box L14-A-100</v>
          </cell>
          <cell r="F2361" t="str">
            <v>DIGITAL</v>
          </cell>
          <cell r="G2361" t="str">
            <v>T26LAN083TE3KR</v>
          </cell>
          <cell r="J2361" t="str">
            <v>1100075</v>
          </cell>
          <cell r="K2361" t="str">
            <v>000737541334</v>
          </cell>
          <cell r="L2361" t="str">
            <v>001444233595</v>
          </cell>
          <cell r="N2361" t="str">
            <v>Se encuentra en almacenes</v>
          </cell>
          <cell r="O2361" t="str">
            <v>Disponible</v>
          </cell>
          <cell r="P2361" t="str">
            <v>1</v>
          </cell>
          <cell r="Q2361" t="str">
            <v>Unidad</v>
          </cell>
          <cell r="T2361" t="str">
            <v>Si</v>
          </cell>
          <cell r="W2361" t="str">
            <v>15</v>
          </cell>
          <cell r="X2361">
            <v>44628.546168981484</v>
          </cell>
          <cell r="Y2361" t="str">
            <v>15</v>
          </cell>
          <cell r="Z2361">
            <v>44628.546168981484</v>
          </cell>
          <cell r="AC2361" t="str">
            <v>0</v>
          </cell>
          <cell r="AD2361">
            <v>0</v>
          </cell>
        </row>
        <row r="2362">
          <cell r="A2362" t="str">
            <v>IDTV510_AR_INST</v>
          </cell>
          <cell r="B2362" t="str">
            <v>IDTV510 ARG INST PERSONAL PROPIO - MENDOZA 2</v>
          </cell>
          <cell r="C2362" t="str">
            <v>DEPOSITO</v>
          </cell>
          <cell r="D2362" t="str">
            <v>1100014</v>
          </cell>
          <cell r="E2362" t="str">
            <v>S-Set Top Box L14-A-100</v>
          </cell>
          <cell r="F2362" t="str">
            <v>DIGITAL</v>
          </cell>
          <cell r="G2362" t="str">
            <v>T26RAR504TP0JA</v>
          </cell>
          <cell r="J2362" t="str">
            <v>1100075</v>
          </cell>
          <cell r="K2362" t="str">
            <v>000761804236</v>
          </cell>
          <cell r="L2362" t="str">
            <v>002622647556</v>
          </cell>
          <cell r="N2362" t="str">
            <v>Se encuentra en almacenes</v>
          </cell>
          <cell r="O2362" t="str">
            <v>Disponible</v>
          </cell>
          <cell r="P2362" t="str">
            <v>1</v>
          </cell>
          <cell r="Q2362" t="str">
            <v>Unidad</v>
          </cell>
          <cell r="T2362" t="str">
            <v>Si</v>
          </cell>
          <cell r="W2362" t="str">
            <v>15</v>
          </cell>
          <cell r="X2362">
            <v>44628.546168981484</v>
          </cell>
          <cell r="Y2362" t="str">
            <v>15</v>
          </cell>
          <cell r="Z2362">
            <v>44628.546168981484</v>
          </cell>
          <cell r="AC2362" t="str">
            <v>0</v>
          </cell>
          <cell r="AD2362">
            <v>0</v>
          </cell>
        </row>
        <row r="2363">
          <cell r="A2363" t="str">
            <v>IDTV510_AR_INST</v>
          </cell>
          <cell r="B2363" t="str">
            <v>IDTV510 ARG INST PERSONAL PROPIO - MENDOZA 2</v>
          </cell>
          <cell r="C2363" t="str">
            <v>DEPOSITO</v>
          </cell>
          <cell r="D2363" t="str">
            <v>1100014</v>
          </cell>
          <cell r="E2363" t="str">
            <v>S-Set Top Box L14-A-100</v>
          </cell>
          <cell r="F2363" t="str">
            <v>DIGITAL</v>
          </cell>
          <cell r="G2363" t="str">
            <v>T26RAN494TP2M4</v>
          </cell>
          <cell r="J2363" t="str">
            <v>1100075</v>
          </cell>
          <cell r="K2363" t="str">
            <v>000773633169</v>
          </cell>
          <cell r="L2363" t="str">
            <v>001481348926</v>
          </cell>
          <cell r="N2363" t="str">
            <v>Se encuentra en almacenes</v>
          </cell>
          <cell r="O2363" t="str">
            <v>Disponible</v>
          </cell>
          <cell r="P2363" t="str">
            <v>1</v>
          </cell>
          <cell r="Q2363" t="str">
            <v>Unidad</v>
          </cell>
          <cell r="T2363" t="str">
            <v>Si</v>
          </cell>
          <cell r="W2363" t="str">
            <v>15</v>
          </cell>
          <cell r="X2363">
            <v>44628.546168981484</v>
          </cell>
          <cell r="Y2363" t="str">
            <v>15</v>
          </cell>
          <cell r="Z2363">
            <v>44628.546168981484</v>
          </cell>
          <cell r="AC2363" t="str">
            <v>0</v>
          </cell>
          <cell r="AD2363">
            <v>0</v>
          </cell>
        </row>
        <row r="2364">
          <cell r="A2364" t="str">
            <v>IDTV510_AR_INST</v>
          </cell>
          <cell r="B2364" t="str">
            <v>IDTV510 ARG INST PERSONAL PROPIO - MENDOZA 2</v>
          </cell>
          <cell r="C2364" t="str">
            <v>DEPOSITO</v>
          </cell>
          <cell r="D2364" t="str">
            <v>1100014</v>
          </cell>
          <cell r="E2364" t="str">
            <v>S-Set Top Box L14-A-100</v>
          </cell>
          <cell r="F2364" t="str">
            <v>DIGITAL</v>
          </cell>
          <cell r="G2364" t="str">
            <v>T26LAM497TE3XG</v>
          </cell>
          <cell r="J2364" t="str">
            <v>1100075</v>
          </cell>
          <cell r="K2364" t="str">
            <v>000773587464</v>
          </cell>
          <cell r="L2364" t="str">
            <v>001377001555</v>
          </cell>
          <cell r="N2364" t="str">
            <v>Se encuentra en almacenes</v>
          </cell>
          <cell r="O2364" t="str">
            <v>Disponible</v>
          </cell>
          <cell r="P2364" t="str">
            <v>1</v>
          </cell>
          <cell r="Q2364" t="str">
            <v>Unidad</v>
          </cell>
          <cell r="T2364" t="str">
            <v>Si</v>
          </cell>
          <cell r="W2364" t="str">
            <v>15</v>
          </cell>
          <cell r="X2364">
            <v>44628.546168981484</v>
          </cell>
          <cell r="Y2364" t="str">
            <v>15</v>
          </cell>
          <cell r="Z2364">
            <v>44628.546168981484</v>
          </cell>
          <cell r="AC2364" t="str">
            <v>0</v>
          </cell>
          <cell r="AD2364">
            <v>0</v>
          </cell>
        </row>
        <row r="2365">
          <cell r="A2365" t="str">
            <v>IDTV510_AR_INST</v>
          </cell>
          <cell r="B2365" t="str">
            <v>IDTV510 ARG INST PERSONAL PROPIO - MENDOZA 2</v>
          </cell>
          <cell r="C2365" t="str">
            <v>DEPOSITO</v>
          </cell>
          <cell r="D2365" t="str">
            <v>1100014</v>
          </cell>
          <cell r="E2365" t="str">
            <v>S-Set Top Box L14-A-100</v>
          </cell>
          <cell r="F2365" t="str">
            <v>DIGITAL</v>
          </cell>
          <cell r="G2365" t="str">
            <v>T26RAP173TP1U1</v>
          </cell>
          <cell r="J2365" t="str">
            <v>1100075</v>
          </cell>
          <cell r="K2365" t="str">
            <v>000686863838</v>
          </cell>
          <cell r="L2365" t="str">
            <v>001498643889</v>
          </cell>
          <cell r="N2365" t="str">
            <v>Se encuentra en almacenes</v>
          </cell>
          <cell r="O2365" t="str">
            <v>Disponible</v>
          </cell>
          <cell r="P2365" t="str">
            <v>1</v>
          </cell>
          <cell r="Q2365" t="str">
            <v>Unidad</v>
          </cell>
          <cell r="T2365" t="str">
            <v>Si</v>
          </cell>
          <cell r="W2365" t="str">
            <v>15</v>
          </cell>
          <cell r="X2365">
            <v>44628.546168981484</v>
          </cell>
          <cell r="Y2365" t="str">
            <v>15</v>
          </cell>
          <cell r="Z2365">
            <v>44628.546168981484</v>
          </cell>
          <cell r="AC2365" t="str">
            <v>0</v>
          </cell>
          <cell r="AD2365">
            <v>0</v>
          </cell>
        </row>
        <row r="2366">
          <cell r="A2366" t="str">
            <v>IDTV510_AR_INST</v>
          </cell>
          <cell r="B2366" t="str">
            <v>IDTV510 ARG INST PERSONAL PROPIO - MENDOZA 2</v>
          </cell>
          <cell r="C2366" t="str">
            <v>DEPOSITO</v>
          </cell>
          <cell r="D2366" t="str">
            <v>1100014</v>
          </cell>
          <cell r="E2366" t="str">
            <v>S-Set Top Box L14-A-100</v>
          </cell>
          <cell r="F2366" t="str">
            <v>DIGITAL</v>
          </cell>
          <cell r="G2366" t="str">
            <v>T26RAN403TP5KG</v>
          </cell>
          <cell r="J2366" t="str">
            <v>1100075</v>
          </cell>
          <cell r="K2366" t="str">
            <v>000743020950</v>
          </cell>
          <cell r="L2366" t="str">
            <v>001415229986</v>
          </cell>
          <cell r="N2366" t="str">
            <v>Se encuentra en almacenes</v>
          </cell>
          <cell r="O2366" t="str">
            <v>Disponible</v>
          </cell>
          <cell r="P2366" t="str">
            <v>1</v>
          </cell>
          <cell r="Q2366" t="str">
            <v>Unidad</v>
          </cell>
          <cell r="T2366" t="str">
            <v>Si</v>
          </cell>
          <cell r="W2366" t="str">
            <v>15</v>
          </cell>
          <cell r="X2366">
            <v>44628.546168981484</v>
          </cell>
          <cell r="Y2366" t="str">
            <v>15</v>
          </cell>
          <cell r="Z2366">
            <v>44628.546168981484</v>
          </cell>
          <cell r="AC2366" t="str">
            <v>0</v>
          </cell>
          <cell r="AD2366">
            <v>0</v>
          </cell>
        </row>
        <row r="2367">
          <cell r="A2367" t="str">
            <v>IDTV510_AR_INST</v>
          </cell>
          <cell r="B2367" t="str">
            <v>IDTV510 ARG INST PERSONAL PROPIO - MENDOZA 2</v>
          </cell>
          <cell r="C2367" t="str">
            <v>DEPOSITO</v>
          </cell>
          <cell r="D2367" t="str">
            <v>1100014</v>
          </cell>
          <cell r="E2367" t="str">
            <v>S-Set Top Box L14-A-100</v>
          </cell>
          <cell r="F2367" t="str">
            <v>DIGITAL</v>
          </cell>
          <cell r="G2367" t="str">
            <v>T26RAP182TP7H0</v>
          </cell>
          <cell r="J2367" t="str">
            <v>1100075</v>
          </cell>
          <cell r="K2367" t="str">
            <v>000656269842</v>
          </cell>
          <cell r="L2367" t="str">
            <v>001504355924</v>
          </cell>
          <cell r="N2367" t="str">
            <v>Se encuentra en almacenes</v>
          </cell>
          <cell r="O2367" t="str">
            <v>Disponible</v>
          </cell>
          <cell r="P2367" t="str">
            <v>1</v>
          </cell>
          <cell r="Q2367" t="str">
            <v>Unidad</v>
          </cell>
          <cell r="T2367" t="str">
            <v>Si</v>
          </cell>
          <cell r="W2367" t="str">
            <v>15</v>
          </cell>
          <cell r="X2367">
            <v>44628.546168981484</v>
          </cell>
          <cell r="Y2367" t="str">
            <v>15</v>
          </cell>
          <cell r="Z2367">
            <v>44628.546168981484</v>
          </cell>
          <cell r="AC2367" t="str">
            <v>0</v>
          </cell>
          <cell r="AD2367">
            <v>0</v>
          </cell>
        </row>
        <row r="2368">
          <cell r="A2368" t="str">
            <v>IDTV510_AR_INST</v>
          </cell>
          <cell r="B2368" t="str">
            <v>IDTV510 ARG INST PERSONAL PROPIO - MENDOZA 2</v>
          </cell>
          <cell r="C2368" t="str">
            <v>DEPOSITO</v>
          </cell>
          <cell r="D2368" t="str">
            <v>1100014</v>
          </cell>
          <cell r="E2368" t="str">
            <v>S-Set Top Box L14-A-100</v>
          </cell>
          <cell r="F2368" t="str">
            <v>DIGITAL</v>
          </cell>
          <cell r="G2368" t="str">
            <v>T26RAP512TP132</v>
          </cell>
          <cell r="J2368" t="str">
            <v>1100075</v>
          </cell>
          <cell r="K2368" t="str">
            <v>000656729274</v>
          </cell>
          <cell r="L2368" t="str">
            <v>001427390917</v>
          </cell>
          <cell r="N2368" t="str">
            <v>Se encuentra en almacenes</v>
          </cell>
          <cell r="O2368" t="str">
            <v>Disponible</v>
          </cell>
          <cell r="P2368" t="str">
            <v>1</v>
          </cell>
          <cell r="Q2368" t="str">
            <v>Unidad</v>
          </cell>
          <cell r="T2368" t="str">
            <v>Si</v>
          </cell>
          <cell r="W2368" t="str">
            <v>15</v>
          </cell>
          <cell r="X2368">
            <v>44628.546168981484</v>
          </cell>
          <cell r="Y2368" t="str">
            <v>15</v>
          </cell>
          <cell r="Z2368">
            <v>44628.546168981484</v>
          </cell>
          <cell r="AC2368" t="str">
            <v>0</v>
          </cell>
          <cell r="AD2368">
            <v>0</v>
          </cell>
        </row>
        <row r="2369">
          <cell r="A2369" t="str">
            <v>IDTV510_AR_INST</v>
          </cell>
          <cell r="B2369" t="str">
            <v>IDTV510 ARG INST PERSONAL PROPIO - MENDOZA 2</v>
          </cell>
          <cell r="C2369" t="str">
            <v>DEPOSITO</v>
          </cell>
          <cell r="D2369" t="str">
            <v>1100014</v>
          </cell>
          <cell r="E2369" t="str">
            <v>S-Set Top Box L14-A-100</v>
          </cell>
          <cell r="F2369" t="str">
            <v>DIGITAL</v>
          </cell>
          <cell r="G2369" t="str">
            <v>T26RAN436TP4YU</v>
          </cell>
          <cell r="J2369" t="str">
            <v>1100075</v>
          </cell>
          <cell r="K2369" t="str">
            <v>000657579579</v>
          </cell>
          <cell r="L2369" t="str">
            <v>001468458011</v>
          </cell>
          <cell r="N2369" t="str">
            <v>Se encuentra en almacenes</v>
          </cell>
          <cell r="O2369" t="str">
            <v>Disponible</v>
          </cell>
          <cell r="P2369" t="str">
            <v>1</v>
          </cell>
          <cell r="Q2369" t="str">
            <v>Unidad</v>
          </cell>
          <cell r="T2369" t="str">
            <v>Si</v>
          </cell>
          <cell r="W2369" t="str">
            <v>15</v>
          </cell>
          <cell r="X2369">
            <v>44628.546168981484</v>
          </cell>
          <cell r="Y2369" t="str">
            <v>15</v>
          </cell>
          <cell r="Z2369">
            <v>44628.546168981484</v>
          </cell>
          <cell r="AC2369" t="str">
            <v>0</v>
          </cell>
          <cell r="AD2369">
            <v>0</v>
          </cell>
        </row>
        <row r="2370">
          <cell r="A2370" t="str">
            <v>IDTV510_AR_INST</v>
          </cell>
          <cell r="B2370" t="str">
            <v>IDTV510 ARG INST PERSONAL PROPIO - MENDOZA 2</v>
          </cell>
          <cell r="C2370" t="str">
            <v>DEPOSITO</v>
          </cell>
          <cell r="D2370" t="str">
            <v>1100014</v>
          </cell>
          <cell r="E2370" t="str">
            <v>S-Set Top Box L14-A-100</v>
          </cell>
          <cell r="F2370" t="str">
            <v>DIGITAL</v>
          </cell>
          <cell r="G2370" t="str">
            <v>T26RAP223TP8R9</v>
          </cell>
          <cell r="J2370" t="str">
            <v>1100075</v>
          </cell>
          <cell r="K2370" t="str">
            <v>000665202966</v>
          </cell>
          <cell r="L2370" t="str">
            <v>001509736847</v>
          </cell>
          <cell r="N2370" t="str">
            <v>Se encuentra en almacenes</v>
          </cell>
          <cell r="O2370" t="str">
            <v>Disponible</v>
          </cell>
          <cell r="P2370" t="str">
            <v>1</v>
          </cell>
          <cell r="Q2370" t="str">
            <v>Unidad</v>
          </cell>
          <cell r="T2370" t="str">
            <v>Si</v>
          </cell>
          <cell r="W2370" t="str">
            <v>15</v>
          </cell>
          <cell r="X2370">
            <v>44628.546168981484</v>
          </cell>
          <cell r="Y2370" t="str">
            <v>15</v>
          </cell>
          <cell r="Z2370">
            <v>44628.546168981484</v>
          </cell>
          <cell r="AC2370" t="str">
            <v>0</v>
          </cell>
          <cell r="AD2370">
            <v>0</v>
          </cell>
        </row>
        <row r="2371">
          <cell r="A2371" t="str">
            <v>IDTV510_AR_INST</v>
          </cell>
          <cell r="B2371" t="str">
            <v>IDTV510 ARG INST PERSONAL PROPIO - MENDOZA 2</v>
          </cell>
          <cell r="C2371" t="str">
            <v>DEPOSITO</v>
          </cell>
          <cell r="D2371" t="str">
            <v>1100014</v>
          </cell>
          <cell r="E2371" t="str">
            <v>S-Set Top Box L14-A-100</v>
          </cell>
          <cell r="F2371" t="str">
            <v>DIGITAL</v>
          </cell>
          <cell r="G2371" t="str">
            <v>T26LAN065TE5TE</v>
          </cell>
          <cell r="J2371" t="str">
            <v>1100075</v>
          </cell>
          <cell r="K2371" t="str">
            <v>000672679354</v>
          </cell>
          <cell r="L2371" t="str">
            <v>001390690442</v>
          </cell>
          <cell r="N2371" t="str">
            <v>Se encuentra en almacenes</v>
          </cell>
          <cell r="O2371" t="str">
            <v>Disponible</v>
          </cell>
          <cell r="P2371" t="str">
            <v>1</v>
          </cell>
          <cell r="Q2371" t="str">
            <v>Unidad</v>
          </cell>
          <cell r="T2371" t="str">
            <v>Si</v>
          </cell>
          <cell r="W2371" t="str">
            <v>15</v>
          </cell>
          <cell r="X2371">
            <v>44628.546168981484</v>
          </cell>
          <cell r="Y2371" t="str">
            <v>15</v>
          </cell>
          <cell r="Z2371">
            <v>44628.546168981484</v>
          </cell>
          <cell r="AC2371" t="str">
            <v>0</v>
          </cell>
          <cell r="AD2371">
            <v>0</v>
          </cell>
        </row>
        <row r="2372">
          <cell r="A2372" t="str">
            <v>IDTV510_AR_INST</v>
          </cell>
          <cell r="B2372" t="str">
            <v>IDTV510 ARG INST PERSONAL PROPIO - MENDOZA 2</v>
          </cell>
          <cell r="C2372" t="str">
            <v>DEPOSITO</v>
          </cell>
          <cell r="D2372" t="str">
            <v>1100014</v>
          </cell>
          <cell r="E2372" t="str">
            <v>S-Set Top Box L14-A-100</v>
          </cell>
          <cell r="F2372" t="str">
            <v>DIGITAL</v>
          </cell>
          <cell r="G2372" t="str">
            <v>T26LAM494TE2BA</v>
          </cell>
          <cell r="J2372" t="str">
            <v>1100075</v>
          </cell>
          <cell r="K2372" t="str">
            <v>000758792600</v>
          </cell>
          <cell r="L2372" t="str">
            <v>001374174041</v>
          </cell>
          <cell r="N2372" t="str">
            <v>Se encuentra en almacenes</v>
          </cell>
          <cell r="O2372" t="str">
            <v>Disponible</v>
          </cell>
          <cell r="P2372" t="str">
            <v>1</v>
          </cell>
          <cell r="Q2372" t="str">
            <v>Unidad</v>
          </cell>
          <cell r="T2372" t="str">
            <v>Si</v>
          </cell>
          <cell r="W2372" t="str">
            <v>15</v>
          </cell>
          <cell r="X2372">
            <v>44628.546168981484</v>
          </cell>
          <cell r="Y2372" t="str">
            <v>15</v>
          </cell>
          <cell r="Z2372">
            <v>44628.546168981484</v>
          </cell>
          <cell r="AC2372" t="str">
            <v>0</v>
          </cell>
          <cell r="AD2372">
            <v>0</v>
          </cell>
        </row>
        <row r="2373">
          <cell r="A2373" t="str">
            <v>IDTV510_AR_INST</v>
          </cell>
          <cell r="B2373" t="str">
            <v>IDTV510 ARG INST PERSONAL PROPIO - MENDOZA 2</v>
          </cell>
          <cell r="C2373" t="str">
            <v>DEPOSITO</v>
          </cell>
          <cell r="D2373" t="str">
            <v>1100014</v>
          </cell>
          <cell r="E2373" t="str">
            <v>S-Set Top Box L14-A-100</v>
          </cell>
          <cell r="F2373" t="str">
            <v>DIGITAL</v>
          </cell>
          <cell r="G2373" t="str">
            <v>T26LAM495TEC4P</v>
          </cell>
          <cell r="J2373" t="str">
            <v>1100075</v>
          </cell>
          <cell r="K2373" t="str">
            <v>000733778609</v>
          </cell>
          <cell r="L2373" t="str">
            <v>001377729817</v>
          </cell>
          <cell r="N2373" t="str">
            <v>Se encuentra en almacenes</v>
          </cell>
          <cell r="O2373" t="str">
            <v>Disponible</v>
          </cell>
          <cell r="P2373" t="str">
            <v>1</v>
          </cell>
          <cell r="Q2373" t="str">
            <v>Unidad</v>
          </cell>
          <cell r="T2373" t="str">
            <v>Si</v>
          </cell>
          <cell r="W2373" t="str">
            <v>15</v>
          </cell>
          <cell r="X2373">
            <v>44628.546168981484</v>
          </cell>
          <cell r="Y2373" t="str">
            <v>15</v>
          </cell>
          <cell r="Z2373">
            <v>44628.546168981484</v>
          </cell>
          <cell r="AC2373" t="str">
            <v>0</v>
          </cell>
          <cell r="AD2373">
            <v>0</v>
          </cell>
        </row>
        <row r="2374">
          <cell r="A2374" t="str">
            <v>IDTV510_AR_INST</v>
          </cell>
          <cell r="B2374" t="str">
            <v>IDTV510 ARG INST PERSONAL PROPIO - MENDOZA 2</v>
          </cell>
          <cell r="C2374" t="str">
            <v>DEPOSITO</v>
          </cell>
          <cell r="D2374" t="str">
            <v>1100014</v>
          </cell>
          <cell r="E2374" t="str">
            <v>S-Set Top Box L14-A-100</v>
          </cell>
          <cell r="F2374" t="str">
            <v>DIGITAL</v>
          </cell>
          <cell r="G2374" t="str">
            <v>T26RAP225TP1D6</v>
          </cell>
          <cell r="J2374" t="str">
            <v>1100075</v>
          </cell>
          <cell r="K2374" t="str">
            <v>000765510458</v>
          </cell>
          <cell r="L2374" t="str">
            <v>002530101738</v>
          </cell>
          <cell r="N2374" t="str">
            <v>Se encuentra en almacenes</v>
          </cell>
          <cell r="O2374" t="str">
            <v>Disponible</v>
          </cell>
          <cell r="P2374" t="str">
            <v>1</v>
          </cell>
          <cell r="Q2374" t="str">
            <v>Unidad</v>
          </cell>
          <cell r="T2374" t="str">
            <v>Si</v>
          </cell>
          <cell r="W2374" t="str">
            <v>15</v>
          </cell>
          <cell r="X2374">
            <v>44628.546168981484</v>
          </cell>
          <cell r="Y2374" t="str">
            <v>15</v>
          </cell>
          <cell r="Z2374">
            <v>44628.546168981484</v>
          </cell>
          <cell r="AC2374" t="str">
            <v>0</v>
          </cell>
          <cell r="AD2374">
            <v>0</v>
          </cell>
        </row>
        <row r="2375">
          <cell r="A2375" t="str">
            <v>IDTV510_AR_INST</v>
          </cell>
          <cell r="B2375" t="str">
            <v>IDTV510 ARG INST PERSONAL PROPIO - MENDOZA 2</v>
          </cell>
          <cell r="C2375" t="str">
            <v>DEPOSITO</v>
          </cell>
          <cell r="D2375" t="str">
            <v>1100014</v>
          </cell>
          <cell r="E2375" t="str">
            <v>S-Set Top Box L14-A-100</v>
          </cell>
          <cell r="F2375" t="str">
            <v>DIGITAL</v>
          </cell>
          <cell r="G2375" t="str">
            <v>T26RAN503TP3EQ</v>
          </cell>
          <cell r="J2375" t="str">
            <v>1100075</v>
          </cell>
          <cell r="K2375" t="str">
            <v>000657329009</v>
          </cell>
          <cell r="L2375" t="str">
            <v>001482796081</v>
          </cell>
          <cell r="N2375" t="str">
            <v>Se encuentra en almacenes</v>
          </cell>
          <cell r="O2375" t="str">
            <v>Disponible</v>
          </cell>
          <cell r="P2375" t="str">
            <v>1</v>
          </cell>
          <cell r="Q2375" t="str">
            <v>Unidad</v>
          </cell>
          <cell r="T2375" t="str">
            <v>Si</v>
          </cell>
          <cell r="W2375" t="str">
            <v>15</v>
          </cell>
          <cell r="X2375">
            <v>44628.546168981484</v>
          </cell>
          <cell r="Y2375" t="str">
            <v>15</v>
          </cell>
          <cell r="Z2375">
            <v>44628.546168981484</v>
          </cell>
          <cell r="AC2375" t="str">
            <v>0</v>
          </cell>
          <cell r="AD2375">
            <v>0</v>
          </cell>
        </row>
        <row r="2376">
          <cell r="A2376" t="str">
            <v>IDTV510_AR_INST</v>
          </cell>
          <cell r="B2376" t="str">
            <v>IDTV510 ARG INST PERSONAL PROPIO - MENDOZA 2</v>
          </cell>
          <cell r="C2376" t="str">
            <v>DEPOSITO</v>
          </cell>
          <cell r="D2376" t="str">
            <v>1100014</v>
          </cell>
          <cell r="E2376" t="str">
            <v>S-Set Top Box L14-A-100</v>
          </cell>
          <cell r="F2376" t="str">
            <v>DIGITAL</v>
          </cell>
          <cell r="G2376" t="str">
            <v>T26RAN472TP0J4</v>
          </cell>
          <cell r="J2376" t="str">
            <v>1100075</v>
          </cell>
          <cell r="K2376" t="str">
            <v>000664999182</v>
          </cell>
          <cell r="L2376" t="str">
            <v>001468059645</v>
          </cell>
          <cell r="N2376" t="str">
            <v>Se encuentra en almacenes</v>
          </cell>
          <cell r="O2376" t="str">
            <v>Disponible</v>
          </cell>
          <cell r="P2376" t="str">
            <v>1</v>
          </cell>
          <cell r="Q2376" t="str">
            <v>Unidad</v>
          </cell>
          <cell r="T2376" t="str">
            <v>Si</v>
          </cell>
          <cell r="W2376" t="str">
            <v>15</v>
          </cell>
          <cell r="X2376">
            <v>44628.546168981484</v>
          </cell>
          <cell r="Y2376" t="str">
            <v>15</v>
          </cell>
          <cell r="Z2376">
            <v>44628.546168981484</v>
          </cell>
          <cell r="AC2376" t="str">
            <v>0</v>
          </cell>
          <cell r="AD2376">
            <v>0</v>
          </cell>
        </row>
        <row r="2377">
          <cell r="A2377" t="str">
            <v>IDTV510_AR_INST</v>
          </cell>
          <cell r="B2377" t="str">
            <v>IDTV510 ARG INST PERSONAL PROPIO - MENDOZA 2</v>
          </cell>
          <cell r="C2377" t="str">
            <v>DEPOSITO</v>
          </cell>
          <cell r="D2377" t="str">
            <v>1100014</v>
          </cell>
          <cell r="E2377" t="str">
            <v>S-Set Top Box L14-A-100</v>
          </cell>
          <cell r="F2377" t="str">
            <v>DIGITAL</v>
          </cell>
          <cell r="G2377" t="str">
            <v>T26RAP152TP4UK</v>
          </cell>
          <cell r="J2377" t="str">
            <v>1100075</v>
          </cell>
          <cell r="K2377" t="str">
            <v>000696499474</v>
          </cell>
          <cell r="L2377" t="str">
            <v>001425625553</v>
          </cell>
          <cell r="N2377" t="str">
            <v>Se encuentra en almacenes</v>
          </cell>
          <cell r="O2377" t="str">
            <v>Disponible</v>
          </cell>
          <cell r="P2377" t="str">
            <v>1</v>
          </cell>
          <cell r="Q2377" t="str">
            <v>Unidad</v>
          </cell>
          <cell r="T2377" t="str">
            <v>Si</v>
          </cell>
          <cell r="W2377" t="str">
            <v>15</v>
          </cell>
          <cell r="X2377">
            <v>44628.546168981484</v>
          </cell>
          <cell r="Y2377" t="str">
            <v>15</v>
          </cell>
          <cell r="Z2377">
            <v>44628.546168981484</v>
          </cell>
          <cell r="AC2377" t="str">
            <v>0</v>
          </cell>
          <cell r="AD2377">
            <v>0</v>
          </cell>
        </row>
        <row r="2378">
          <cell r="A2378" t="str">
            <v>IDTV510_AR_INST</v>
          </cell>
          <cell r="B2378" t="str">
            <v>IDTV510 ARG INST PERSONAL PROPIO - MENDOZA 2</v>
          </cell>
          <cell r="C2378" t="str">
            <v>DEPOSITO</v>
          </cell>
          <cell r="D2378" t="str">
            <v>1100014</v>
          </cell>
          <cell r="E2378" t="str">
            <v>S-Set Top Box L14-A-100</v>
          </cell>
          <cell r="F2378" t="str">
            <v>DIGITAL</v>
          </cell>
          <cell r="G2378" t="str">
            <v>T26RAR393TP0VP</v>
          </cell>
          <cell r="J2378" t="str">
            <v>1100075</v>
          </cell>
          <cell r="K2378" t="str">
            <v>000743470221</v>
          </cell>
          <cell r="L2378" t="str">
            <v>002611965845</v>
          </cell>
          <cell r="N2378" t="str">
            <v>Se encuentra en almacenes</v>
          </cell>
          <cell r="O2378" t="str">
            <v>Disponible</v>
          </cell>
          <cell r="P2378" t="str">
            <v>1</v>
          </cell>
          <cell r="Q2378" t="str">
            <v>Unidad</v>
          </cell>
          <cell r="T2378" t="str">
            <v>Si</v>
          </cell>
          <cell r="W2378" t="str">
            <v>34</v>
          </cell>
          <cell r="X2378">
            <v>44609.542685185188</v>
          </cell>
          <cell r="Y2378" t="str">
            <v>34</v>
          </cell>
          <cell r="Z2378">
            <v>44609.542685185188</v>
          </cell>
          <cell r="AC2378" t="str">
            <v>0</v>
          </cell>
          <cell r="AD2378">
            <v>0</v>
          </cell>
        </row>
        <row r="2379">
          <cell r="A2379" t="str">
            <v>IDTV510_AR_INST</v>
          </cell>
          <cell r="B2379" t="str">
            <v>IDTV510 ARG INST PERSONAL PROPIO - MENDOZA 2</v>
          </cell>
          <cell r="C2379" t="str">
            <v>DEPOSITO</v>
          </cell>
          <cell r="D2379" t="str">
            <v>1100014</v>
          </cell>
          <cell r="E2379" t="str">
            <v>S-Set Top Box L14-A-100</v>
          </cell>
          <cell r="F2379" t="str">
            <v>DIGITAL</v>
          </cell>
          <cell r="G2379" t="str">
            <v>T26RAN454TP8UG</v>
          </cell>
          <cell r="J2379" t="str">
            <v>1100075</v>
          </cell>
          <cell r="K2379" t="str">
            <v>000704744838</v>
          </cell>
          <cell r="L2379" t="str">
            <v>001416205936</v>
          </cell>
          <cell r="N2379" t="str">
            <v>Se encuentra en almacenes</v>
          </cell>
          <cell r="O2379" t="str">
            <v>Disponible</v>
          </cell>
          <cell r="P2379" t="str">
            <v>1</v>
          </cell>
          <cell r="Q2379" t="str">
            <v>Unidad</v>
          </cell>
          <cell r="T2379" t="str">
            <v>Si</v>
          </cell>
          <cell r="W2379" t="str">
            <v>34</v>
          </cell>
          <cell r="X2379">
            <v>44609.542685185188</v>
          </cell>
          <cell r="Y2379" t="str">
            <v>34</v>
          </cell>
          <cell r="Z2379">
            <v>44609.542685185188</v>
          </cell>
          <cell r="AC2379" t="str">
            <v>0</v>
          </cell>
          <cell r="AD2379">
            <v>0</v>
          </cell>
        </row>
        <row r="2380">
          <cell r="A2380" t="str">
            <v>IDTV510_AR_INST</v>
          </cell>
          <cell r="B2380" t="str">
            <v>IDTV510 ARG INST PERSONAL PROPIO - MENDOZA 2</v>
          </cell>
          <cell r="C2380" t="str">
            <v>DEPOSITO</v>
          </cell>
          <cell r="D2380" t="str">
            <v>1100014</v>
          </cell>
          <cell r="E2380" t="str">
            <v>S-Set Top Box L14-A-100</v>
          </cell>
          <cell r="F2380" t="str">
            <v>DIGITAL</v>
          </cell>
          <cell r="G2380" t="str">
            <v>T26RAP183TP2KK</v>
          </cell>
          <cell r="J2380" t="str">
            <v>1100075</v>
          </cell>
          <cell r="K2380" t="str">
            <v>000668126162</v>
          </cell>
          <cell r="L2380" t="str">
            <v>001424006821</v>
          </cell>
          <cell r="N2380" t="str">
            <v>Se encuentra en almacenes</v>
          </cell>
          <cell r="O2380" t="str">
            <v>Disponible</v>
          </cell>
          <cell r="P2380" t="str">
            <v>1</v>
          </cell>
          <cell r="Q2380" t="str">
            <v>Unidad</v>
          </cell>
          <cell r="T2380" t="str">
            <v>Si</v>
          </cell>
          <cell r="W2380" t="str">
            <v>34</v>
          </cell>
          <cell r="X2380">
            <v>44609.542685185188</v>
          </cell>
          <cell r="Y2380" t="str">
            <v>34</v>
          </cell>
          <cell r="Z2380">
            <v>44609.542685185188</v>
          </cell>
          <cell r="AC2380" t="str">
            <v>0</v>
          </cell>
          <cell r="AD2380">
            <v>0</v>
          </cell>
        </row>
        <row r="2381">
          <cell r="A2381" t="str">
            <v>IDTV510_AR_INST</v>
          </cell>
          <cell r="B2381" t="str">
            <v>IDTV510 ARG INST PERSONAL PROPIO - MENDOZA 2</v>
          </cell>
          <cell r="C2381" t="str">
            <v>DEPOSITO</v>
          </cell>
          <cell r="D2381" t="str">
            <v>1100014</v>
          </cell>
          <cell r="E2381" t="str">
            <v>S-Set Top Box L14-A-100</v>
          </cell>
          <cell r="F2381" t="str">
            <v>DIGITAL</v>
          </cell>
          <cell r="G2381" t="str">
            <v>T26RAP335TP54H</v>
          </cell>
          <cell r="J2381" t="str">
            <v>1100075</v>
          </cell>
          <cell r="K2381" t="str">
            <v>000770561074</v>
          </cell>
          <cell r="L2381" t="str">
            <v>002543640268</v>
          </cell>
          <cell r="N2381" t="str">
            <v>Se encuentra en almacenes</v>
          </cell>
          <cell r="O2381" t="str">
            <v>Disponible</v>
          </cell>
          <cell r="P2381" t="str">
            <v>1</v>
          </cell>
          <cell r="Q2381" t="str">
            <v>Unidad</v>
          </cell>
          <cell r="T2381" t="str">
            <v>Si</v>
          </cell>
          <cell r="W2381" t="str">
            <v>34</v>
          </cell>
          <cell r="X2381">
            <v>44609.542685185188</v>
          </cell>
          <cell r="Y2381" t="str">
            <v>34</v>
          </cell>
          <cell r="Z2381">
            <v>44609.542685185188</v>
          </cell>
          <cell r="AC2381" t="str">
            <v>0</v>
          </cell>
          <cell r="AD2381">
            <v>0</v>
          </cell>
        </row>
        <row r="2382">
          <cell r="A2382" t="str">
            <v>IDTV510_AR_INST</v>
          </cell>
          <cell r="B2382" t="str">
            <v>IDTV510 ARG INST PERSONAL PROPIO - MENDOZA 2</v>
          </cell>
          <cell r="C2382" t="str">
            <v>DEPOSITO</v>
          </cell>
          <cell r="D2382" t="str">
            <v>1100014</v>
          </cell>
          <cell r="E2382" t="str">
            <v>S-Set Top Box L14-A-100</v>
          </cell>
          <cell r="F2382" t="str">
            <v>DIGITAL</v>
          </cell>
          <cell r="G2382" t="str">
            <v>T26LAM491TE58P</v>
          </cell>
          <cell r="J2382" t="str">
            <v>1100075</v>
          </cell>
          <cell r="K2382" t="str">
            <v>000782529564</v>
          </cell>
          <cell r="L2382" t="str">
            <v>001377023120</v>
          </cell>
          <cell r="N2382" t="str">
            <v>Se encuentra en almacenes</v>
          </cell>
          <cell r="O2382" t="str">
            <v>Disponible</v>
          </cell>
          <cell r="P2382" t="str">
            <v>1</v>
          </cell>
          <cell r="Q2382" t="str">
            <v>Unidad</v>
          </cell>
          <cell r="T2382" t="str">
            <v>Si</v>
          </cell>
          <cell r="W2382" t="str">
            <v>34</v>
          </cell>
          <cell r="X2382">
            <v>44609.542685185188</v>
          </cell>
          <cell r="Y2382" t="str">
            <v>34</v>
          </cell>
          <cell r="Z2382">
            <v>44609.542685185188</v>
          </cell>
          <cell r="AC2382" t="str">
            <v>0</v>
          </cell>
          <cell r="AD2382">
            <v>0</v>
          </cell>
        </row>
        <row r="2383">
          <cell r="A2383" t="str">
            <v>IDTV510_AR_INST</v>
          </cell>
          <cell r="B2383" t="str">
            <v>IDTV510 ARG INST PERSONAL PROPIO - MENDOZA 2</v>
          </cell>
          <cell r="C2383" t="str">
            <v>DEPOSITO</v>
          </cell>
          <cell r="D2383" t="str">
            <v>1100014</v>
          </cell>
          <cell r="E2383" t="str">
            <v>S-Set Top Box L14-A-100</v>
          </cell>
          <cell r="F2383" t="str">
            <v>DIGITAL</v>
          </cell>
          <cell r="G2383" t="str">
            <v>T26LAN043TE8HD</v>
          </cell>
          <cell r="J2383" t="str">
            <v>1100075</v>
          </cell>
          <cell r="K2383" t="str">
            <v>000731485256</v>
          </cell>
          <cell r="L2383" t="str">
            <v>001386131427</v>
          </cell>
          <cell r="N2383" t="str">
            <v>Se encuentra en almacenes</v>
          </cell>
          <cell r="O2383" t="str">
            <v>Disponible</v>
          </cell>
          <cell r="P2383" t="str">
            <v>1</v>
          </cell>
          <cell r="Q2383" t="str">
            <v>Unidad</v>
          </cell>
          <cell r="T2383" t="str">
            <v>Si</v>
          </cell>
          <cell r="W2383" t="str">
            <v>34</v>
          </cell>
          <cell r="X2383">
            <v>44609.542685185188</v>
          </cell>
          <cell r="Y2383" t="str">
            <v>34</v>
          </cell>
          <cell r="Z2383">
            <v>44609.542685185188</v>
          </cell>
          <cell r="AC2383" t="str">
            <v>0</v>
          </cell>
          <cell r="AD2383">
            <v>0</v>
          </cell>
        </row>
        <row r="2384">
          <cell r="A2384" t="str">
            <v>IDTV510_AR_INST</v>
          </cell>
          <cell r="B2384" t="str">
            <v>IDTV510 ARG INST PERSONAL PROPIO - MENDOZA 2</v>
          </cell>
          <cell r="C2384" t="str">
            <v>DEPOSITO</v>
          </cell>
          <cell r="D2384" t="str">
            <v>1100014</v>
          </cell>
          <cell r="E2384" t="str">
            <v>S-Set Top Box L14-A-100</v>
          </cell>
          <cell r="F2384" t="str">
            <v>DIGITAL</v>
          </cell>
          <cell r="G2384" t="str">
            <v>T26LAN083TE5DM</v>
          </cell>
          <cell r="J2384" t="str">
            <v>1100075</v>
          </cell>
          <cell r="K2384" t="str">
            <v>000665412284</v>
          </cell>
          <cell r="L2384" t="str">
            <v>001443900293</v>
          </cell>
          <cell r="N2384" t="str">
            <v>Se encuentra en almacenes</v>
          </cell>
          <cell r="O2384" t="str">
            <v>Disponible</v>
          </cell>
          <cell r="P2384" t="str">
            <v>1</v>
          </cell>
          <cell r="Q2384" t="str">
            <v>Unidad</v>
          </cell>
          <cell r="T2384" t="str">
            <v>Si</v>
          </cell>
          <cell r="W2384" t="str">
            <v>34</v>
          </cell>
          <cell r="X2384">
            <v>44609.542696759258</v>
          </cell>
          <cell r="Y2384" t="str">
            <v>34</v>
          </cell>
          <cell r="Z2384">
            <v>44609.542696759258</v>
          </cell>
          <cell r="AC2384" t="str">
            <v>0</v>
          </cell>
          <cell r="AD2384">
            <v>0</v>
          </cell>
        </row>
        <row r="2385">
          <cell r="A2385" t="str">
            <v>IDTV510_AR_INST</v>
          </cell>
          <cell r="B2385" t="str">
            <v>IDTV510 ARG INST PERSONAL PROPIO - MENDOZA 2</v>
          </cell>
          <cell r="C2385" t="str">
            <v>DEPOSITO</v>
          </cell>
          <cell r="D2385" t="str">
            <v>1100014</v>
          </cell>
          <cell r="E2385" t="str">
            <v>S-Set Top Box L14-A-100</v>
          </cell>
          <cell r="F2385" t="str">
            <v>DIGITAL</v>
          </cell>
          <cell r="G2385" t="str">
            <v>T26RAP144TP7GX</v>
          </cell>
          <cell r="J2385" t="str">
            <v>1100075</v>
          </cell>
          <cell r="K2385" t="str">
            <v>000772989919</v>
          </cell>
          <cell r="L2385" t="str">
            <v>001496491919</v>
          </cell>
          <cell r="N2385" t="str">
            <v>Se encuentra en almacenes</v>
          </cell>
          <cell r="O2385" t="str">
            <v>Disponible</v>
          </cell>
          <cell r="P2385" t="str">
            <v>1</v>
          </cell>
          <cell r="Q2385" t="str">
            <v>Unidad</v>
          </cell>
          <cell r="T2385" t="str">
            <v>Si</v>
          </cell>
          <cell r="W2385" t="str">
            <v>34</v>
          </cell>
          <cell r="X2385">
            <v>44609.542685185188</v>
          </cell>
          <cell r="Y2385" t="str">
            <v>34</v>
          </cell>
          <cell r="Z2385">
            <v>44609.542685185188</v>
          </cell>
          <cell r="AC2385" t="str">
            <v>0</v>
          </cell>
          <cell r="AD2385">
            <v>0</v>
          </cell>
        </row>
        <row r="2386">
          <cell r="A2386" t="str">
            <v>IDTV510_AR_INST</v>
          </cell>
          <cell r="B2386" t="str">
            <v>IDTV510 ARG INST PERSONAL PROPIO - MENDOZA 2</v>
          </cell>
          <cell r="C2386" t="str">
            <v>DEPOSITO</v>
          </cell>
          <cell r="D2386" t="str">
            <v>1100014</v>
          </cell>
          <cell r="E2386" t="str">
            <v>S-Set Top Box L14-A-100</v>
          </cell>
          <cell r="F2386" t="str">
            <v>DIGITAL</v>
          </cell>
          <cell r="G2386" t="str">
            <v>T26RAR104TP1RG</v>
          </cell>
          <cell r="J2386" t="str">
            <v>1100075</v>
          </cell>
          <cell r="K2386" t="str">
            <v>000657117842</v>
          </cell>
          <cell r="L2386" t="str">
            <v>002595132909</v>
          </cell>
          <cell r="N2386" t="str">
            <v>Se encuentra en almacenes</v>
          </cell>
          <cell r="O2386" t="str">
            <v>Disponible</v>
          </cell>
          <cell r="P2386" t="str">
            <v>1</v>
          </cell>
          <cell r="Q2386" t="str">
            <v>Unidad</v>
          </cell>
          <cell r="T2386" t="str">
            <v>Si</v>
          </cell>
          <cell r="W2386" t="str">
            <v>34</v>
          </cell>
          <cell r="X2386">
            <v>44609.542685185188</v>
          </cell>
          <cell r="Y2386" t="str">
            <v>34</v>
          </cell>
          <cell r="Z2386">
            <v>44609.542685185188</v>
          </cell>
          <cell r="AC2386" t="str">
            <v>0</v>
          </cell>
          <cell r="AD2386">
            <v>0</v>
          </cell>
        </row>
        <row r="2387">
          <cell r="A2387" t="str">
            <v>IDTV510_AR_INST</v>
          </cell>
          <cell r="B2387" t="str">
            <v>IDTV510 ARG INST PERSONAL PROPIO - MENDOZA 2</v>
          </cell>
          <cell r="C2387" t="str">
            <v>DEPOSITO</v>
          </cell>
          <cell r="D2387" t="str">
            <v>1100014</v>
          </cell>
          <cell r="E2387" t="str">
            <v>S-Set Top Box L14-A-100</v>
          </cell>
          <cell r="F2387" t="str">
            <v>DIGITAL</v>
          </cell>
          <cell r="G2387" t="str">
            <v>T26LAN371TE0GW</v>
          </cell>
          <cell r="J2387" t="str">
            <v>1100075</v>
          </cell>
          <cell r="K2387" t="str">
            <v>000772886867</v>
          </cell>
          <cell r="L2387" t="str">
            <v>001417954102</v>
          </cell>
          <cell r="N2387" t="str">
            <v>Se encuentra en almacenes</v>
          </cell>
          <cell r="O2387" t="str">
            <v>Disponible</v>
          </cell>
          <cell r="P2387" t="str">
            <v>1</v>
          </cell>
          <cell r="Q2387" t="str">
            <v>Unidad</v>
          </cell>
          <cell r="T2387" t="str">
            <v>Si</v>
          </cell>
          <cell r="W2387" t="str">
            <v>34</v>
          </cell>
          <cell r="X2387">
            <v>44609.542685185188</v>
          </cell>
          <cell r="Y2387" t="str">
            <v>34</v>
          </cell>
          <cell r="Z2387">
            <v>44609.542685185188</v>
          </cell>
          <cell r="AC2387" t="str">
            <v>0</v>
          </cell>
          <cell r="AD2387">
            <v>0</v>
          </cell>
        </row>
        <row r="2388">
          <cell r="A2388" t="str">
            <v>IDTV510_AR_INST</v>
          </cell>
          <cell r="B2388" t="str">
            <v>IDTV510 ARG INST PERSONAL PROPIO - MENDOZA 2</v>
          </cell>
          <cell r="C2388" t="str">
            <v>DEPOSITO</v>
          </cell>
          <cell r="D2388" t="str">
            <v>1100014</v>
          </cell>
          <cell r="E2388" t="str">
            <v>S-Set Top Box L14-A-100</v>
          </cell>
          <cell r="F2388" t="str">
            <v>DIGITAL</v>
          </cell>
          <cell r="G2388" t="str">
            <v>T26RAP285TP5BW</v>
          </cell>
          <cell r="J2388" t="str">
            <v>1100075</v>
          </cell>
          <cell r="K2388" t="str">
            <v>000657689568</v>
          </cell>
          <cell r="L2388" t="str">
            <v>002531892632</v>
          </cell>
          <cell r="N2388" t="str">
            <v>Se encuentra en almacenes</v>
          </cell>
          <cell r="O2388" t="str">
            <v>Disponible</v>
          </cell>
          <cell r="P2388" t="str">
            <v>1</v>
          </cell>
          <cell r="Q2388" t="str">
            <v>Unidad</v>
          </cell>
          <cell r="T2388" t="str">
            <v>Si</v>
          </cell>
          <cell r="W2388" t="str">
            <v>34</v>
          </cell>
          <cell r="X2388">
            <v>44609.542696759258</v>
          </cell>
          <cell r="Y2388" t="str">
            <v>34</v>
          </cell>
          <cell r="Z2388">
            <v>44609.542696759258</v>
          </cell>
          <cell r="AC2388" t="str">
            <v>0</v>
          </cell>
          <cell r="AD2388">
            <v>0</v>
          </cell>
        </row>
        <row r="2389">
          <cell r="A2389" t="str">
            <v>IDTV510_AR_INST</v>
          </cell>
          <cell r="B2389" t="str">
            <v>IDTV510 ARG INST PERSONAL PROPIO - MENDOZA 2</v>
          </cell>
          <cell r="C2389" t="str">
            <v>DEPOSITO</v>
          </cell>
          <cell r="D2389" t="str">
            <v>1100014</v>
          </cell>
          <cell r="E2389" t="str">
            <v>S-Set Top Box L14-A-100</v>
          </cell>
          <cell r="F2389" t="str">
            <v>DIGITAL</v>
          </cell>
          <cell r="G2389" t="str">
            <v>T26RAP205TP8A4</v>
          </cell>
          <cell r="J2389" t="str">
            <v>1100075</v>
          </cell>
          <cell r="K2389" t="str">
            <v>000732372826</v>
          </cell>
          <cell r="L2389" t="str">
            <v>001506500782</v>
          </cell>
          <cell r="N2389" t="str">
            <v>Se encuentra en almacenes</v>
          </cell>
          <cell r="O2389" t="str">
            <v>Disponible</v>
          </cell>
          <cell r="P2389" t="str">
            <v>1</v>
          </cell>
          <cell r="Q2389" t="str">
            <v>Unidad</v>
          </cell>
          <cell r="T2389" t="str">
            <v>Si</v>
          </cell>
          <cell r="W2389" t="str">
            <v>34</v>
          </cell>
          <cell r="X2389">
            <v>44609.542685185188</v>
          </cell>
          <cell r="Y2389" t="str">
            <v>34</v>
          </cell>
          <cell r="Z2389">
            <v>44609.542685185188</v>
          </cell>
          <cell r="AC2389" t="str">
            <v>0</v>
          </cell>
          <cell r="AD2389">
            <v>0</v>
          </cell>
        </row>
        <row r="2390">
          <cell r="A2390" t="str">
            <v>IDTV510_AR_INST</v>
          </cell>
          <cell r="B2390" t="str">
            <v>IDTV510 ARG INST PERSONAL PROPIO - MENDOZA 2</v>
          </cell>
          <cell r="C2390" t="str">
            <v>DEPOSITO</v>
          </cell>
          <cell r="D2390" t="str">
            <v>1100014</v>
          </cell>
          <cell r="E2390" t="str">
            <v>S-Set Top Box L14-A-100</v>
          </cell>
          <cell r="F2390" t="str">
            <v>DIGITAL</v>
          </cell>
          <cell r="G2390" t="str">
            <v>T26RAT294TP09R</v>
          </cell>
          <cell r="J2390" t="str">
            <v>1100075</v>
          </cell>
          <cell r="K2390" t="str">
            <v>000732661053</v>
          </cell>
          <cell r="L2390" t="str">
            <v>002609205410</v>
          </cell>
          <cell r="N2390" t="str">
            <v>Se encuentra en almacenes</v>
          </cell>
          <cell r="O2390" t="str">
            <v>Disponible</v>
          </cell>
          <cell r="P2390" t="str">
            <v>1</v>
          </cell>
          <cell r="Q2390" t="str">
            <v>Unidad</v>
          </cell>
          <cell r="T2390" t="str">
            <v>Si</v>
          </cell>
          <cell r="W2390" t="str">
            <v>34</v>
          </cell>
          <cell r="X2390">
            <v>44609.542685185188</v>
          </cell>
          <cell r="Y2390" t="str">
            <v>34</v>
          </cell>
          <cell r="Z2390">
            <v>44609.542685185188</v>
          </cell>
          <cell r="AC2390" t="str">
            <v>0</v>
          </cell>
          <cell r="AD2390">
            <v>0</v>
          </cell>
        </row>
        <row r="2391">
          <cell r="A2391" t="str">
            <v>IDTV510_AR_INST</v>
          </cell>
          <cell r="B2391" t="str">
            <v>IDTV510 ARG INST PERSONAL PROPIO - MENDOZA 2</v>
          </cell>
          <cell r="C2391" t="str">
            <v>DEVOLUCION</v>
          </cell>
          <cell r="D2391" t="str">
            <v>1100014</v>
          </cell>
          <cell r="E2391" t="str">
            <v>S-Set Top Box L14-A-100</v>
          </cell>
          <cell r="F2391" t="str">
            <v>DIGITAL</v>
          </cell>
          <cell r="G2391" t="str">
            <v>T26RAP344TP057</v>
          </cell>
          <cell r="J2391" t="str">
            <v>1100075</v>
          </cell>
          <cell r="K2391" t="str">
            <v>000777237249</v>
          </cell>
          <cell r="L2391" t="str">
            <v>002544774611</v>
          </cell>
          <cell r="N2391" t="str">
            <v>Se encuentra en almacenes</v>
          </cell>
          <cell r="O2391" t="str">
            <v>Devolucion - Falla Tecnica</v>
          </cell>
          <cell r="P2391" t="str">
            <v>1</v>
          </cell>
          <cell r="Q2391" t="str">
            <v>Unidad</v>
          </cell>
          <cell r="T2391" t="str">
            <v>Si</v>
          </cell>
          <cell r="W2391" t="str">
            <v>34</v>
          </cell>
          <cell r="X2391">
            <v>44609.542685185188</v>
          </cell>
          <cell r="Y2391" t="str">
            <v>21</v>
          </cell>
          <cell r="Z2391">
            <v>44622.519444444442</v>
          </cell>
          <cell r="AC2391" t="str">
            <v>0</v>
          </cell>
          <cell r="AD2391">
            <v>0</v>
          </cell>
        </row>
        <row r="2392">
          <cell r="A2392" t="str">
            <v>IDTV510_AR_INST</v>
          </cell>
          <cell r="B2392" t="str">
            <v>IDTV510 ARG INST PERSONAL PROPIO - MENDOZA 2</v>
          </cell>
          <cell r="C2392" t="str">
            <v>DEPOSITO</v>
          </cell>
          <cell r="D2392" t="str">
            <v>1100014</v>
          </cell>
          <cell r="E2392" t="str">
            <v>S-Set Top Box L14-A-100</v>
          </cell>
          <cell r="F2392" t="str">
            <v>DIGITAL</v>
          </cell>
          <cell r="G2392" t="str">
            <v>T26LAN383TE390</v>
          </cell>
          <cell r="J2392" t="str">
            <v>1100075</v>
          </cell>
          <cell r="K2392" t="str">
            <v>000673654786</v>
          </cell>
          <cell r="L2392" t="str">
            <v>001477087736</v>
          </cell>
          <cell r="N2392" t="str">
            <v>Se encuentra en almacenes</v>
          </cell>
          <cell r="O2392" t="str">
            <v>Disponible</v>
          </cell>
          <cell r="P2392" t="str">
            <v>1</v>
          </cell>
          <cell r="Q2392" t="str">
            <v>Unidad</v>
          </cell>
          <cell r="T2392" t="str">
            <v>Si</v>
          </cell>
          <cell r="W2392" t="str">
            <v>34</v>
          </cell>
          <cell r="X2392">
            <v>44609.542685185188</v>
          </cell>
          <cell r="Y2392" t="str">
            <v>34</v>
          </cell>
          <cell r="Z2392">
            <v>44609.542685185188</v>
          </cell>
          <cell r="AC2392" t="str">
            <v>0</v>
          </cell>
          <cell r="AD2392">
            <v>0</v>
          </cell>
        </row>
        <row r="2393">
          <cell r="A2393" t="str">
            <v>IDTV510_AR_INST</v>
          </cell>
          <cell r="B2393" t="str">
            <v>IDTV510 ARG INST PERSONAL PROPIO - MENDOZA 2</v>
          </cell>
          <cell r="C2393" t="str">
            <v>DEPOSITO</v>
          </cell>
          <cell r="D2393" t="str">
            <v>1100014</v>
          </cell>
          <cell r="E2393" t="str">
            <v>S-Set Top Box L14-A-100</v>
          </cell>
          <cell r="F2393" t="str">
            <v>DIGITAL</v>
          </cell>
          <cell r="G2393" t="str">
            <v>T26LAM494TE92H</v>
          </cell>
          <cell r="J2393" t="str">
            <v>1100075</v>
          </cell>
          <cell r="K2393" t="str">
            <v>000734129281</v>
          </cell>
          <cell r="L2393" t="str">
            <v>001377500739</v>
          </cell>
          <cell r="N2393" t="str">
            <v>Se encuentra en almacenes</v>
          </cell>
          <cell r="O2393" t="str">
            <v>Disponible</v>
          </cell>
          <cell r="P2393" t="str">
            <v>1</v>
          </cell>
          <cell r="Q2393" t="str">
            <v>Unidad</v>
          </cell>
          <cell r="T2393" t="str">
            <v>Si</v>
          </cell>
          <cell r="W2393" t="str">
            <v>34</v>
          </cell>
          <cell r="X2393">
            <v>44609.542685185188</v>
          </cell>
          <cell r="Y2393" t="str">
            <v>34</v>
          </cell>
          <cell r="Z2393">
            <v>44609.542685185188</v>
          </cell>
          <cell r="AC2393" t="str">
            <v>0</v>
          </cell>
          <cell r="AD2393">
            <v>0</v>
          </cell>
        </row>
        <row r="2394">
          <cell r="A2394" t="str">
            <v>IDTV510_AR_INST</v>
          </cell>
          <cell r="B2394" t="str">
            <v>IDTV510 ARG INST PERSONAL PROPIO - MENDOZA 2</v>
          </cell>
          <cell r="C2394" t="str">
            <v>DEVOLUCION</v>
          </cell>
          <cell r="D2394" t="str">
            <v>1100014</v>
          </cell>
          <cell r="E2394" t="str">
            <v>S-Set Top Box L14-A-100</v>
          </cell>
          <cell r="F2394" t="str">
            <v>DIGITAL</v>
          </cell>
          <cell r="G2394" t="str">
            <v>T26LAN024TEC97</v>
          </cell>
          <cell r="J2394" t="str">
            <v>1100075</v>
          </cell>
          <cell r="K2394" t="str">
            <v>000785284761</v>
          </cell>
          <cell r="L2394" t="str">
            <v>001385113293</v>
          </cell>
          <cell r="N2394" t="str">
            <v>Se encuentra en almacenes</v>
          </cell>
          <cell r="O2394" t="str">
            <v>Devolucion - Falla Tecnica</v>
          </cell>
          <cell r="P2394" t="str">
            <v>1</v>
          </cell>
          <cell r="Q2394" t="str">
            <v>Unidad</v>
          </cell>
          <cell r="T2394" t="str">
            <v>Si</v>
          </cell>
          <cell r="W2394" t="str">
            <v>112</v>
          </cell>
          <cell r="X2394">
            <v>44531.449953703705</v>
          </cell>
          <cell r="Y2394" t="str">
            <v>2</v>
          </cell>
          <cell r="Z2394">
            <v>44641.53565972222</v>
          </cell>
          <cell r="AC2394" t="str">
            <v>0</v>
          </cell>
          <cell r="AD2394">
            <v>0</v>
          </cell>
        </row>
        <row r="2395">
          <cell r="A2395" t="str">
            <v>IDTV510_AR_INST</v>
          </cell>
          <cell r="B2395" t="str">
            <v>IDTV510 ARG INST PERSONAL PROPIO - MENDOZA 2</v>
          </cell>
          <cell r="C2395" t="str">
            <v>DEPOSITO</v>
          </cell>
          <cell r="D2395" t="str">
            <v>1100014</v>
          </cell>
          <cell r="E2395" t="str">
            <v>S-Set Top Box L14-A-100</v>
          </cell>
          <cell r="F2395" t="str">
            <v>DIGITAL</v>
          </cell>
          <cell r="G2395" t="str">
            <v>T26RAN473TP9D2</v>
          </cell>
          <cell r="J2395" t="str">
            <v>1100075</v>
          </cell>
          <cell r="K2395" t="str">
            <v>000740516208</v>
          </cell>
          <cell r="L2395" t="str">
            <v>001472337151</v>
          </cell>
          <cell r="N2395" t="str">
            <v>Se encuentra en almacenes</v>
          </cell>
          <cell r="O2395" t="str">
            <v>Disponible</v>
          </cell>
          <cell r="P2395" t="str">
            <v>1</v>
          </cell>
          <cell r="Q2395" t="str">
            <v>Unidad</v>
          </cell>
          <cell r="T2395" t="str">
            <v>Si</v>
          </cell>
          <cell r="W2395" t="str">
            <v>34</v>
          </cell>
          <cell r="X2395">
            <v>44609.542685185188</v>
          </cell>
          <cell r="Y2395" t="str">
            <v>34</v>
          </cell>
          <cell r="Z2395">
            <v>44609.542685185188</v>
          </cell>
          <cell r="AC2395" t="str">
            <v>0</v>
          </cell>
          <cell r="AD2395">
            <v>0</v>
          </cell>
        </row>
        <row r="2396">
          <cell r="A2396" t="str">
            <v>IDTV510_AR_INST</v>
          </cell>
          <cell r="B2396" t="str">
            <v>IDTV510 ARG INST PERSONAL PROPIO - MENDOZA 2</v>
          </cell>
          <cell r="C2396" t="str">
            <v>DEPOSITO</v>
          </cell>
          <cell r="D2396" t="str">
            <v>1100014</v>
          </cell>
          <cell r="E2396" t="str">
            <v>S-Set Top Box L14-A-100</v>
          </cell>
          <cell r="F2396" t="str">
            <v>DIGITAL</v>
          </cell>
          <cell r="G2396" t="str">
            <v>T26RAP175TP27B</v>
          </cell>
          <cell r="J2396" t="str">
            <v>1100075</v>
          </cell>
          <cell r="K2396" t="str">
            <v>000659571855</v>
          </cell>
          <cell r="L2396" t="str">
            <v>001424000162</v>
          </cell>
          <cell r="N2396" t="str">
            <v>Se encuentra en almacenes</v>
          </cell>
          <cell r="O2396" t="str">
            <v>Disponible</v>
          </cell>
          <cell r="P2396" t="str">
            <v>1</v>
          </cell>
          <cell r="Q2396" t="str">
            <v>Unidad</v>
          </cell>
          <cell r="T2396" t="str">
            <v>Si</v>
          </cell>
          <cell r="W2396" t="str">
            <v>34</v>
          </cell>
          <cell r="X2396">
            <v>44609.542685185188</v>
          </cell>
          <cell r="Y2396" t="str">
            <v>34</v>
          </cell>
          <cell r="Z2396">
            <v>44609.542685185188</v>
          </cell>
          <cell r="AC2396" t="str">
            <v>0</v>
          </cell>
          <cell r="AD2396">
            <v>0</v>
          </cell>
        </row>
        <row r="2397">
          <cell r="A2397" t="str">
            <v>IDTV510_AR_INST</v>
          </cell>
          <cell r="B2397" t="str">
            <v>IDTV510 ARG INST PERSONAL PROPIO - MENDOZA 2</v>
          </cell>
          <cell r="C2397" t="str">
            <v>DEPOSITO</v>
          </cell>
          <cell r="D2397" t="str">
            <v>1100014</v>
          </cell>
          <cell r="E2397" t="str">
            <v>S-Set Top Box L14-A-100</v>
          </cell>
          <cell r="F2397" t="str">
            <v>DIGITAL</v>
          </cell>
          <cell r="G2397" t="str">
            <v>T26RAN372TP1F4</v>
          </cell>
          <cell r="J2397" t="str">
            <v>1100075</v>
          </cell>
          <cell r="K2397" t="str">
            <v>000742106057</v>
          </cell>
          <cell r="L2397" t="str">
            <v>001465771630</v>
          </cell>
          <cell r="N2397" t="str">
            <v>Se encuentra en almacenes</v>
          </cell>
          <cell r="O2397" t="str">
            <v>Disponible</v>
          </cell>
          <cell r="P2397" t="str">
            <v>1</v>
          </cell>
          <cell r="Q2397" t="str">
            <v>Unidad</v>
          </cell>
          <cell r="T2397" t="str">
            <v>Si</v>
          </cell>
          <cell r="W2397" t="str">
            <v>34</v>
          </cell>
          <cell r="X2397">
            <v>44609.542685185188</v>
          </cell>
          <cell r="Y2397" t="str">
            <v>34</v>
          </cell>
          <cell r="Z2397">
            <v>44609.542685185188</v>
          </cell>
          <cell r="AC2397" t="str">
            <v>0</v>
          </cell>
          <cell r="AD2397">
            <v>0</v>
          </cell>
        </row>
        <row r="2398">
          <cell r="A2398" t="str">
            <v>IDTV510_AR_INST</v>
          </cell>
          <cell r="B2398" t="str">
            <v>IDTV510 ARG INST PERSONAL PROPIO - MENDOZA 2</v>
          </cell>
          <cell r="C2398" t="str">
            <v>DEPOSITO</v>
          </cell>
          <cell r="D2398" t="str">
            <v>1100014</v>
          </cell>
          <cell r="E2398" t="str">
            <v>S-Set Top Box L14-A-100</v>
          </cell>
          <cell r="F2398" t="str">
            <v>DIGITAL</v>
          </cell>
          <cell r="G2398" t="str">
            <v>T26RAR504TP0YJ</v>
          </cell>
          <cell r="J2398" t="str">
            <v>1100075</v>
          </cell>
          <cell r="K2398" t="str">
            <v>000657480349</v>
          </cell>
          <cell r="L2398" t="str">
            <v>002621608518</v>
          </cell>
          <cell r="N2398" t="str">
            <v>Se encuentra en almacenes</v>
          </cell>
          <cell r="O2398" t="str">
            <v>Disponible</v>
          </cell>
          <cell r="P2398" t="str">
            <v>1</v>
          </cell>
          <cell r="Q2398" t="str">
            <v>Unidad</v>
          </cell>
          <cell r="T2398" t="str">
            <v>Si</v>
          </cell>
          <cell r="W2398" t="str">
            <v>34</v>
          </cell>
          <cell r="X2398">
            <v>44609.542685185188</v>
          </cell>
          <cell r="Y2398" t="str">
            <v>34</v>
          </cell>
          <cell r="Z2398">
            <v>44609.542685185188</v>
          </cell>
          <cell r="AC2398" t="str">
            <v>0</v>
          </cell>
          <cell r="AD2398">
            <v>0</v>
          </cell>
        </row>
        <row r="2399">
          <cell r="A2399" t="str">
            <v>IDTV510_AR_INST</v>
          </cell>
          <cell r="B2399" t="str">
            <v>IDTV510 ARG INST PERSONAL PROPIO - MENDOZA 2</v>
          </cell>
          <cell r="C2399" t="str">
            <v>DEVOLUCION</v>
          </cell>
          <cell r="D2399" t="str">
            <v>1100021</v>
          </cell>
          <cell r="E2399" t="str">
            <v>Set Top Box LR16-A-700</v>
          </cell>
          <cell r="F2399" t="str">
            <v>DVR</v>
          </cell>
          <cell r="G2399" t="str">
            <v>B16AB8FT321142</v>
          </cell>
          <cell r="J2399" t="str">
            <v>1100075</v>
          </cell>
          <cell r="K2399" t="str">
            <v>000718789969</v>
          </cell>
          <cell r="L2399" t="str">
            <v>000901048066</v>
          </cell>
          <cell r="N2399" t="str">
            <v>Se encuentra en almacenes</v>
          </cell>
          <cell r="O2399" t="str">
            <v>Devolucion - Falla Cosmetica</v>
          </cell>
          <cell r="P2399" t="str">
            <v>1</v>
          </cell>
          <cell r="Q2399" t="str">
            <v>Unidad</v>
          </cell>
          <cell r="T2399" t="str">
            <v>Si</v>
          </cell>
          <cell r="W2399" t="str">
            <v>5</v>
          </cell>
          <cell r="X2399">
            <v>44638.601180555554</v>
          </cell>
          <cell r="Y2399" t="str">
            <v>4</v>
          </cell>
          <cell r="Z2399">
            <v>44639.517847222225</v>
          </cell>
          <cell r="AC2399" t="str">
            <v>0</v>
          </cell>
          <cell r="AD2399">
            <v>0</v>
          </cell>
        </row>
        <row r="2400">
          <cell r="A2400" t="str">
            <v>IDTV510_AR_INST</v>
          </cell>
          <cell r="B2400" t="str">
            <v>IDTV510 ARG INST PERSONAL PROPIO - MENDOZA 2</v>
          </cell>
          <cell r="C2400" t="str">
            <v>DEVOLUCION</v>
          </cell>
          <cell r="D2400" t="str">
            <v>1100021</v>
          </cell>
          <cell r="E2400" t="str">
            <v>Set Top Box LR16-A-700</v>
          </cell>
          <cell r="F2400" t="str">
            <v>DVR</v>
          </cell>
          <cell r="G2400" t="str">
            <v>B16AC9GD310012</v>
          </cell>
          <cell r="J2400" t="str">
            <v>1100075</v>
          </cell>
          <cell r="K2400" t="str">
            <v>000738173962</v>
          </cell>
          <cell r="L2400" t="str">
            <v>000907596035</v>
          </cell>
          <cell r="N2400" t="str">
            <v>Se encuentra en almacenes</v>
          </cell>
          <cell r="O2400" t="str">
            <v>Devolucion - Falla Cosmetica</v>
          </cell>
          <cell r="P2400" t="str">
            <v>1</v>
          </cell>
          <cell r="Q2400" t="str">
            <v>Unidad</v>
          </cell>
          <cell r="T2400" t="str">
            <v>Si</v>
          </cell>
          <cell r="W2400" t="str">
            <v>8</v>
          </cell>
          <cell r="X2400">
            <v>44635.493460648147</v>
          </cell>
          <cell r="Y2400" t="str">
            <v>7</v>
          </cell>
          <cell r="Z2400">
            <v>44636.483969907407</v>
          </cell>
          <cell r="AC2400" t="str">
            <v>0</v>
          </cell>
          <cell r="AD2400">
            <v>0</v>
          </cell>
        </row>
        <row r="2401">
          <cell r="A2401" t="str">
            <v>IDTV510_AR_INST</v>
          </cell>
          <cell r="B2401" t="str">
            <v>IDTV510 ARG INST PERSONAL PROPIO - MENDOZA 2</v>
          </cell>
          <cell r="C2401" t="str">
            <v>DEVOLUCION</v>
          </cell>
          <cell r="D2401" t="str">
            <v>1100021</v>
          </cell>
          <cell r="E2401" t="str">
            <v>Set Top Box LR16-A-700</v>
          </cell>
          <cell r="F2401" t="str">
            <v>DVR</v>
          </cell>
          <cell r="G2401" t="str">
            <v>P12MDL241N207J</v>
          </cell>
          <cell r="J2401" t="str">
            <v>1100075</v>
          </cell>
          <cell r="K2401" t="str">
            <v>000665184073</v>
          </cell>
          <cell r="L2401" t="str">
            <v>000922861687</v>
          </cell>
          <cell r="N2401" t="str">
            <v>Se encuentra en almacenes</v>
          </cell>
          <cell r="O2401" t="str">
            <v>Devolucion - Falla Cosmetica</v>
          </cell>
          <cell r="P2401" t="str">
            <v>1</v>
          </cell>
          <cell r="Q2401" t="str">
            <v>Unidad</v>
          </cell>
          <cell r="T2401" t="str">
            <v>Si</v>
          </cell>
          <cell r="W2401" t="str">
            <v>14</v>
          </cell>
          <cell r="X2401">
            <v>44629.562685185185</v>
          </cell>
          <cell r="Y2401" t="str">
            <v>13</v>
          </cell>
          <cell r="Z2401">
            <v>44630.411041666666</v>
          </cell>
          <cell r="AC2401" t="str">
            <v>0</v>
          </cell>
          <cell r="AD2401">
            <v>0</v>
          </cell>
        </row>
        <row r="2402">
          <cell r="A2402" t="str">
            <v>IDTV510_AR_INST</v>
          </cell>
          <cell r="B2402" t="str">
            <v>IDTV510 ARG INST PERSONAL PROPIO - MENDOZA 2</v>
          </cell>
          <cell r="C2402" t="str">
            <v>DEVOLUCION</v>
          </cell>
          <cell r="D2402" t="str">
            <v>1100021</v>
          </cell>
          <cell r="E2402" t="str">
            <v>Set Top Box LR16-A-700</v>
          </cell>
          <cell r="F2402" t="str">
            <v>DVR</v>
          </cell>
          <cell r="G2402" t="str">
            <v>B16AB8KW320733</v>
          </cell>
          <cell r="J2402" t="str">
            <v>1100075</v>
          </cell>
          <cell r="K2402" t="str">
            <v>000727059172</v>
          </cell>
          <cell r="L2402" t="str">
            <v>000902627090</v>
          </cell>
          <cell r="N2402" t="str">
            <v>Se encuentra en almacenes</v>
          </cell>
          <cell r="O2402" t="str">
            <v>Devolucion - Falla Cosmetica</v>
          </cell>
          <cell r="P2402" t="str">
            <v>1</v>
          </cell>
          <cell r="Q2402" t="str">
            <v>Unidad</v>
          </cell>
          <cell r="T2402" t="str">
            <v>Si</v>
          </cell>
          <cell r="W2402" t="str">
            <v>5</v>
          </cell>
          <cell r="X2402">
            <v>44638.559525462966</v>
          </cell>
          <cell r="Y2402" t="str">
            <v>0</v>
          </cell>
          <cell r="Z2402">
            <v>44643.38349537037</v>
          </cell>
          <cell r="AC2402" t="str">
            <v>0</v>
          </cell>
          <cell r="AD2402">
            <v>0</v>
          </cell>
        </row>
        <row r="2403">
          <cell r="A2403" t="str">
            <v>IDTV510_AR_INST</v>
          </cell>
          <cell r="B2403" t="str">
            <v>IDTV510 ARG INST PERSONAL PROPIO - MENDOZA 2</v>
          </cell>
          <cell r="C2403" t="str">
            <v>DEVOLUCION</v>
          </cell>
          <cell r="D2403" t="str">
            <v>1100021</v>
          </cell>
          <cell r="E2403" t="str">
            <v>Set Top Box LR16-A-700</v>
          </cell>
          <cell r="F2403" t="str">
            <v>DVR</v>
          </cell>
          <cell r="G2403" t="str">
            <v>P12GDL206N40CF</v>
          </cell>
          <cell r="J2403" t="str">
            <v>1100075</v>
          </cell>
          <cell r="K2403" t="str">
            <v>000742093602</v>
          </cell>
          <cell r="L2403" t="str">
            <v>000921587747</v>
          </cell>
          <cell r="N2403" t="str">
            <v>Se encuentra en almacenes</v>
          </cell>
          <cell r="O2403" t="str">
            <v>Devolucion - Falla Cosmetica</v>
          </cell>
          <cell r="P2403" t="str">
            <v>1</v>
          </cell>
          <cell r="Q2403" t="str">
            <v>Unidad</v>
          </cell>
          <cell r="T2403" t="str">
            <v>Si</v>
          </cell>
          <cell r="W2403" t="str">
            <v>7</v>
          </cell>
          <cell r="X2403">
            <v>44636.608032407406</v>
          </cell>
          <cell r="Y2403" t="str">
            <v>4</v>
          </cell>
          <cell r="Z2403">
            <v>44639.518263888887</v>
          </cell>
          <cell r="AC2403" t="str">
            <v>0</v>
          </cell>
          <cell r="AD2403">
            <v>0</v>
          </cell>
        </row>
        <row r="2404">
          <cell r="A2404" t="str">
            <v>IDTV510_AR_INST</v>
          </cell>
          <cell r="B2404" t="str">
            <v>IDTV510 ARG INST PERSONAL PROPIO - MENDOZA 2</v>
          </cell>
          <cell r="C2404" t="str">
            <v>DEVOLUCION</v>
          </cell>
          <cell r="D2404" t="str">
            <v>1100021</v>
          </cell>
          <cell r="E2404" t="str">
            <v>Set Top Box LR16-A-700</v>
          </cell>
          <cell r="F2404" t="str">
            <v>DVR</v>
          </cell>
          <cell r="G2404" t="str">
            <v>B16AC9GM311224</v>
          </cell>
          <cell r="J2404" t="str">
            <v>1100075</v>
          </cell>
          <cell r="K2404" t="str">
            <v>000727053076</v>
          </cell>
          <cell r="L2404" t="str">
            <v>000904895810</v>
          </cell>
          <cell r="N2404" t="str">
            <v>Se encuentra en almacenes</v>
          </cell>
          <cell r="O2404" t="str">
            <v>Devolucion - Falla Cosmetica</v>
          </cell>
          <cell r="P2404" t="str">
            <v>1</v>
          </cell>
          <cell r="Q2404" t="str">
            <v>Unidad</v>
          </cell>
          <cell r="T2404" t="str">
            <v>Si</v>
          </cell>
          <cell r="W2404" t="str">
            <v>18</v>
          </cell>
          <cell r="X2404">
            <v>44625.423784722225</v>
          </cell>
          <cell r="Y2404" t="str">
            <v>16</v>
          </cell>
          <cell r="Z2404">
            <v>44627.411793981482</v>
          </cell>
          <cell r="AC2404" t="str">
            <v>0</v>
          </cell>
          <cell r="AD2404">
            <v>0</v>
          </cell>
        </row>
        <row r="2405">
          <cell r="A2405" t="str">
            <v>IDTV510_AR_INST</v>
          </cell>
          <cell r="B2405" t="str">
            <v>IDTV510 ARG INST PERSONAL PROPIO - MENDOZA 2</v>
          </cell>
          <cell r="C2405" t="str">
            <v>IDTV510_VH</v>
          </cell>
          <cell r="D2405" t="str">
            <v>1100025</v>
          </cell>
          <cell r="E2405" t="str">
            <v>Set Top Box LH01-A-100</v>
          </cell>
          <cell r="F2405" t="str">
            <v>HD Only</v>
          </cell>
          <cell r="G2405" t="str">
            <v>T33XAW445TS2KX</v>
          </cell>
          <cell r="J2405" t="str">
            <v>1100075</v>
          </cell>
          <cell r="K2405" t="str">
            <v>000769917840</v>
          </cell>
          <cell r="L2405" t="str">
            <v>027009505242</v>
          </cell>
          <cell r="M2405" t="str">
            <v>AC934TF</v>
          </cell>
          <cell r="N2405" t="str">
            <v>Se encuentra en almacenes</v>
          </cell>
          <cell r="O2405" t="str">
            <v>Disponible</v>
          </cell>
          <cell r="P2405" t="str">
            <v>1</v>
          </cell>
          <cell r="Q2405" t="str">
            <v>Unidad</v>
          </cell>
          <cell r="T2405" t="str">
            <v>Si</v>
          </cell>
          <cell r="U2405" t="str">
            <v>21877709</v>
          </cell>
          <cell r="V2405" t="str">
            <v>MARIO CIROT</v>
          </cell>
          <cell r="W2405" t="str">
            <v>31</v>
          </cell>
          <cell r="X2405">
            <v>44580.624374999999</v>
          </cell>
          <cell r="Y2405" t="str">
            <v>31</v>
          </cell>
          <cell r="Z2405">
            <v>44580.624374999999</v>
          </cell>
          <cell r="AA2405" t="str">
            <v>5</v>
          </cell>
          <cell r="AB2405">
            <v>44638.437789351854</v>
          </cell>
          <cell r="AC2405" t="str">
            <v>0</v>
          </cell>
          <cell r="AD2405">
            <v>0</v>
          </cell>
        </row>
        <row r="2406">
          <cell r="A2406" t="str">
            <v>IDTV510_AR_INST</v>
          </cell>
          <cell r="B2406" t="str">
            <v>IDTV510 ARG INST PERSONAL PROPIO - MENDOZA 2</v>
          </cell>
          <cell r="C2406" t="str">
            <v>IDTV510_VH</v>
          </cell>
          <cell r="D2406" t="str">
            <v>1100053</v>
          </cell>
          <cell r="E2406" t="str">
            <v>Set Top Box LH10-A-100</v>
          </cell>
          <cell r="F2406" t="str">
            <v>HD Only</v>
          </cell>
          <cell r="G2406" t="str">
            <v>T10RAT504TP14M</v>
          </cell>
          <cell r="J2406" t="str">
            <v>1100075</v>
          </cell>
          <cell r="K2406" t="str">
            <v>000655631844</v>
          </cell>
          <cell r="L2406" t="str">
            <v>026861858368</v>
          </cell>
          <cell r="M2406" t="str">
            <v>AC934SO</v>
          </cell>
          <cell r="N2406" t="str">
            <v>Se encuentra en almacenes</v>
          </cell>
          <cell r="O2406" t="str">
            <v>Disponible</v>
          </cell>
          <cell r="P2406" t="str">
            <v>1</v>
          </cell>
          <cell r="Q2406" t="str">
            <v>Unidad</v>
          </cell>
          <cell r="T2406" t="str">
            <v>Si</v>
          </cell>
          <cell r="U2406" t="str">
            <v>23204026</v>
          </cell>
          <cell r="V2406" t="str">
            <v>DUILIO DENTONI</v>
          </cell>
          <cell r="W2406" t="str">
            <v>31</v>
          </cell>
          <cell r="X2406">
            <v>44580.624374999999</v>
          </cell>
          <cell r="Y2406" t="str">
            <v>31</v>
          </cell>
          <cell r="Z2406">
            <v>44580.624374999999</v>
          </cell>
          <cell r="AA2406" t="str">
            <v>5</v>
          </cell>
          <cell r="AB2406">
            <v>44638.427372685182</v>
          </cell>
          <cell r="AC2406" t="str">
            <v>0</v>
          </cell>
          <cell r="AD2406">
            <v>0</v>
          </cell>
        </row>
        <row r="2407">
          <cell r="A2407" t="str">
            <v>IDTV510_AR_INST</v>
          </cell>
          <cell r="B2407" t="str">
            <v>IDTV510 ARG INST PERSONAL PROPIO - MENDOZA 2</v>
          </cell>
          <cell r="C2407" t="str">
            <v>IDTV510_VH</v>
          </cell>
          <cell r="D2407" t="str">
            <v>1100027</v>
          </cell>
          <cell r="E2407" t="str">
            <v>Set Top Box LH01-A-303</v>
          </cell>
          <cell r="F2407" t="str">
            <v>HD Only</v>
          </cell>
          <cell r="G2407" t="str">
            <v>K33ACY422KD0RU</v>
          </cell>
          <cell r="J2407" t="str">
            <v>1100088</v>
          </cell>
          <cell r="K2407" t="str">
            <v>001219820311</v>
          </cell>
          <cell r="L2407" t="str">
            <v>027098971883</v>
          </cell>
          <cell r="M2407" t="str">
            <v>AC934SO</v>
          </cell>
          <cell r="N2407" t="str">
            <v>Se encuentra en almacenes</v>
          </cell>
          <cell r="O2407" t="str">
            <v>Disponible</v>
          </cell>
          <cell r="P2407" t="str">
            <v>1</v>
          </cell>
          <cell r="Q2407" t="str">
            <v>Unidad</v>
          </cell>
          <cell r="T2407" t="str">
            <v>Si</v>
          </cell>
          <cell r="U2407" t="str">
            <v>23204026</v>
          </cell>
          <cell r="V2407" t="str">
            <v>DUILIO DENTONI</v>
          </cell>
          <cell r="W2407" t="str">
            <v>31</v>
          </cell>
          <cell r="X2407">
            <v>44580.624374999999</v>
          </cell>
          <cell r="Y2407" t="str">
            <v>31</v>
          </cell>
          <cell r="Z2407">
            <v>44580.624374999999</v>
          </cell>
          <cell r="AA2407" t="str">
            <v>6</v>
          </cell>
          <cell r="AB2407">
            <v>44637.565694444442</v>
          </cell>
          <cell r="AC2407" t="str">
            <v>0</v>
          </cell>
          <cell r="AD2407">
            <v>0</v>
          </cell>
        </row>
        <row r="2408">
          <cell r="A2408" t="str">
            <v>IDTV510_AR_INST</v>
          </cell>
          <cell r="B2408" t="str">
            <v>IDTV510 ARG INST PERSONAL PROPIO - MENDOZA 2</v>
          </cell>
          <cell r="C2408" t="str">
            <v>IDTV510_VH</v>
          </cell>
          <cell r="D2408" t="str">
            <v>1100027</v>
          </cell>
          <cell r="E2408" t="str">
            <v>Set Top Box LH01-A-303</v>
          </cell>
          <cell r="F2408" t="str">
            <v>HD Only</v>
          </cell>
          <cell r="G2408" t="str">
            <v>K33ACY422KD32F</v>
          </cell>
          <cell r="J2408" t="str">
            <v>1100088</v>
          </cell>
          <cell r="K2408" t="str">
            <v>001219782198</v>
          </cell>
          <cell r="L2408" t="str">
            <v>027101765892</v>
          </cell>
          <cell r="M2408" t="str">
            <v>AC934TG</v>
          </cell>
          <cell r="N2408" t="str">
            <v>Se encuentra en almacenes</v>
          </cell>
          <cell r="O2408" t="str">
            <v>Disponible</v>
          </cell>
          <cell r="P2408" t="str">
            <v>1</v>
          </cell>
          <cell r="Q2408" t="str">
            <v>Unidad</v>
          </cell>
          <cell r="T2408" t="str">
            <v>Si</v>
          </cell>
          <cell r="U2408" t="str">
            <v>32354870</v>
          </cell>
          <cell r="V2408" t="str">
            <v>MATIAS GIACOMELI</v>
          </cell>
          <cell r="W2408" t="str">
            <v>31</v>
          </cell>
          <cell r="X2408">
            <v>44580.624374999999</v>
          </cell>
          <cell r="Y2408" t="str">
            <v>31</v>
          </cell>
          <cell r="Z2408">
            <v>44580.624374999999</v>
          </cell>
          <cell r="AA2408" t="str">
            <v>4</v>
          </cell>
          <cell r="AB2408">
            <v>44639.57199074074</v>
          </cell>
          <cell r="AC2408" t="str">
            <v>0</v>
          </cell>
          <cell r="AD2408">
            <v>0</v>
          </cell>
        </row>
        <row r="2409">
          <cell r="A2409" t="str">
            <v>IDTV510_AR_INST</v>
          </cell>
          <cell r="B2409" t="str">
            <v>IDTV510 ARG INST PERSONAL PROPIO - MENDOZA 2</v>
          </cell>
          <cell r="C2409" t="str">
            <v>IDTV510_VH</v>
          </cell>
          <cell r="D2409" t="str">
            <v>1100027</v>
          </cell>
          <cell r="E2409" t="str">
            <v>Set Top Box LH01-A-303</v>
          </cell>
          <cell r="F2409" t="str">
            <v>HD Only</v>
          </cell>
          <cell r="G2409" t="str">
            <v>K33ACY422KD12T</v>
          </cell>
          <cell r="J2409" t="str">
            <v>1100088</v>
          </cell>
          <cell r="K2409" t="str">
            <v>001219787080</v>
          </cell>
          <cell r="L2409" t="str">
            <v>027102068858</v>
          </cell>
          <cell r="M2409" t="str">
            <v>AC934TG</v>
          </cell>
          <cell r="N2409" t="str">
            <v>Se encuentra en almacenes</v>
          </cell>
          <cell r="O2409" t="str">
            <v>Disponible</v>
          </cell>
          <cell r="P2409" t="str">
            <v>1</v>
          </cell>
          <cell r="Q2409" t="str">
            <v>Unidad</v>
          </cell>
          <cell r="T2409" t="str">
            <v>Si</v>
          </cell>
          <cell r="U2409" t="str">
            <v>32354870</v>
          </cell>
          <cell r="V2409" t="str">
            <v>MATIAS GIACOMELI</v>
          </cell>
          <cell r="W2409" t="str">
            <v>31</v>
          </cell>
          <cell r="X2409">
            <v>44580.624374999999</v>
          </cell>
          <cell r="Y2409" t="str">
            <v>31</v>
          </cell>
          <cell r="Z2409">
            <v>44580.624374999999</v>
          </cell>
          <cell r="AA2409" t="str">
            <v>6</v>
          </cell>
          <cell r="AB2409">
            <v>44637.554780092592</v>
          </cell>
          <cell r="AC2409" t="str">
            <v>0</v>
          </cell>
          <cell r="AD2409">
            <v>0</v>
          </cell>
        </row>
        <row r="2410">
          <cell r="A2410" t="str">
            <v>IDTV510_AR_INST</v>
          </cell>
          <cell r="B2410" t="str">
            <v>IDTV510 ARG INST PERSONAL PROPIO - MENDOZA 2</v>
          </cell>
          <cell r="C2410" t="str">
            <v>IDTV510_VH</v>
          </cell>
          <cell r="D2410" t="str">
            <v>1100027</v>
          </cell>
          <cell r="E2410" t="str">
            <v>Set Top Box LH01-A-303</v>
          </cell>
          <cell r="F2410" t="str">
            <v>HD Only</v>
          </cell>
          <cell r="G2410" t="str">
            <v>K33ACY422KD11W</v>
          </cell>
          <cell r="J2410" t="str">
            <v>1100088</v>
          </cell>
          <cell r="K2410" t="str">
            <v>001219787387</v>
          </cell>
          <cell r="L2410" t="str">
            <v>027101632571</v>
          </cell>
          <cell r="M2410" t="str">
            <v>AC934TC</v>
          </cell>
          <cell r="N2410" t="str">
            <v>Se encuentra en almacenes</v>
          </cell>
          <cell r="O2410" t="str">
            <v>Disponible</v>
          </cell>
          <cell r="P2410" t="str">
            <v>1</v>
          </cell>
          <cell r="Q2410" t="str">
            <v>Unidad</v>
          </cell>
          <cell r="T2410" t="str">
            <v>Si</v>
          </cell>
          <cell r="U2410" t="str">
            <v>36230135</v>
          </cell>
          <cell r="V2410" t="str">
            <v>GASPAR MARTINEZ</v>
          </cell>
          <cell r="W2410" t="str">
            <v>31</v>
          </cell>
          <cell r="X2410">
            <v>44580.624374999999</v>
          </cell>
          <cell r="Y2410" t="str">
            <v>31</v>
          </cell>
          <cell r="Z2410">
            <v>44580.624374999999</v>
          </cell>
          <cell r="AA2410" t="str">
            <v>8</v>
          </cell>
          <cell r="AB2410">
            <v>44635.555833333332</v>
          </cell>
          <cell r="AC2410" t="str">
            <v>0</v>
          </cell>
          <cell r="AD2410">
            <v>0</v>
          </cell>
        </row>
        <row r="2411">
          <cell r="A2411" t="str">
            <v>IDTV510_AR_INST</v>
          </cell>
          <cell r="B2411" t="str">
            <v>IDTV510 ARG INST PERSONAL PROPIO - MENDOZA 2</v>
          </cell>
          <cell r="C2411" t="str">
            <v>IDTV510_VH</v>
          </cell>
          <cell r="D2411" t="str">
            <v>1100027</v>
          </cell>
          <cell r="E2411" t="str">
            <v>Set Top Box LH01-A-303</v>
          </cell>
          <cell r="F2411" t="str">
            <v>HD Only</v>
          </cell>
          <cell r="G2411" t="str">
            <v>K33ACY422KD2QB</v>
          </cell>
          <cell r="J2411" t="str">
            <v>1100088</v>
          </cell>
          <cell r="K2411" t="str">
            <v>001219735212</v>
          </cell>
          <cell r="L2411" t="str">
            <v>027100098162</v>
          </cell>
          <cell r="M2411" t="str">
            <v>AC478NN</v>
          </cell>
          <cell r="N2411" t="str">
            <v>Se encuentra en almacenes</v>
          </cell>
          <cell r="O2411" t="str">
            <v>Disponible</v>
          </cell>
          <cell r="P2411" t="str">
            <v>1</v>
          </cell>
          <cell r="Q2411" t="str">
            <v>Unidad</v>
          </cell>
          <cell r="T2411" t="str">
            <v>Si</v>
          </cell>
          <cell r="U2411" t="str">
            <v>28928791</v>
          </cell>
          <cell r="V2411" t="str">
            <v>JUAN PABLO ALVAREZ</v>
          </cell>
          <cell r="W2411" t="str">
            <v>31</v>
          </cell>
          <cell r="X2411">
            <v>44580.624374999999</v>
          </cell>
          <cell r="Y2411" t="str">
            <v>31</v>
          </cell>
          <cell r="Z2411">
            <v>44580.624374999999</v>
          </cell>
          <cell r="AA2411" t="str">
            <v>5</v>
          </cell>
          <cell r="AB2411">
            <v>44638.606319444443</v>
          </cell>
          <cell r="AC2411" t="str">
            <v>0</v>
          </cell>
          <cell r="AD2411">
            <v>0</v>
          </cell>
        </row>
        <row r="2412">
          <cell r="A2412" t="str">
            <v>IDTV510_AR_INST</v>
          </cell>
          <cell r="B2412" t="str">
            <v>IDTV510 ARG INST PERSONAL PROPIO - MENDOZA 2</v>
          </cell>
          <cell r="C2412" t="str">
            <v>IDTV510_VH</v>
          </cell>
          <cell r="D2412" t="str">
            <v>1100027</v>
          </cell>
          <cell r="E2412" t="str">
            <v>Set Top Box LH01-A-303</v>
          </cell>
          <cell r="F2412" t="str">
            <v>HD Only</v>
          </cell>
          <cell r="G2412" t="str">
            <v>K33ACY422KD144</v>
          </cell>
          <cell r="J2412" t="str">
            <v>1100088</v>
          </cell>
          <cell r="K2412" t="str">
            <v>001219786660</v>
          </cell>
          <cell r="L2412" t="str">
            <v>027102003046</v>
          </cell>
          <cell r="M2412" t="str">
            <v>AC478NR</v>
          </cell>
          <cell r="N2412" t="str">
            <v>Se encuentra en almacenes</v>
          </cell>
          <cell r="O2412" t="str">
            <v>Disponible</v>
          </cell>
          <cell r="P2412" t="str">
            <v>1</v>
          </cell>
          <cell r="Q2412" t="str">
            <v>Unidad</v>
          </cell>
          <cell r="T2412" t="str">
            <v>Si</v>
          </cell>
          <cell r="U2412" t="str">
            <v>28844709</v>
          </cell>
          <cell r="V2412" t="str">
            <v>FERNANDO LESCANO</v>
          </cell>
          <cell r="W2412" t="str">
            <v>31</v>
          </cell>
          <cell r="X2412">
            <v>44580.624374999999</v>
          </cell>
          <cell r="Y2412" t="str">
            <v>31</v>
          </cell>
          <cell r="Z2412">
            <v>44580.624374999999</v>
          </cell>
          <cell r="AA2412" t="str">
            <v>5</v>
          </cell>
          <cell r="AB2412">
            <v>44638.556122685186</v>
          </cell>
          <cell r="AC2412" t="str">
            <v>0</v>
          </cell>
          <cell r="AD2412">
            <v>0</v>
          </cell>
        </row>
        <row r="2413">
          <cell r="A2413" t="str">
            <v>IDTV510_AR_INST</v>
          </cell>
          <cell r="B2413" t="str">
            <v>IDTV510 ARG INST PERSONAL PROPIO - MENDOZA 2</v>
          </cell>
          <cell r="C2413" t="str">
            <v>IDTV510_VH</v>
          </cell>
          <cell r="D2413" t="str">
            <v>1100027</v>
          </cell>
          <cell r="E2413" t="str">
            <v>Set Top Box LH01-A-303</v>
          </cell>
          <cell r="F2413" t="str">
            <v>HD Only</v>
          </cell>
          <cell r="G2413" t="str">
            <v>K33ACY422KD142</v>
          </cell>
          <cell r="J2413" t="str">
            <v>1100088</v>
          </cell>
          <cell r="K2413" t="str">
            <v>001219786686</v>
          </cell>
          <cell r="L2413" t="str">
            <v>027101770447</v>
          </cell>
          <cell r="M2413" t="str">
            <v>AC478NR</v>
          </cell>
          <cell r="N2413" t="str">
            <v>Se encuentra en almacenes</v>
          </cell>
          <cell r="O2413" t="str">
            <v>Disponible</v>
          </cell>
          <cell r="P2413" t="str">
            <v>1</v>
          </cell>
          <cell r="Q2413" t="str">
            <v>Unidad</v>
          </cell>
          <cell r="T2413" t="str">
            <v>Si</v>
          </cell>
          <cell r="U2413" t="str">
            <v>28844709</v>
          </cell>
          <cell r="V2413" t="str">
            <v>FERNANDO LESCANO</v>
          </cell>
          <cell r="W2413" t="str">
            <v>31</v>
          </cell>
          <cell r="X2413">
            <v>44580.624374999999</v>
          </cell>
          <cell r="Y2413" t="str">
            <v>31</v>
          </cell>
          <cell r="Z2413">
            <v>44580.624374999999</v>
          </cell>
          <cell r="AA2413" t="str">
            <v>5</v>
          </cell>
          <cell r="AB2413">
            <v>44638.556122685186</v>
          </cell>
          <cell r="AC2413" t="str">
            <v>0</v>
          </cell>
          <cell r="AD2413">
            <v>0</v>
          </cell>
        </row>
        <row r="2414">
          <cell r="A2414" t="str">
            <v>IDTV510_AR_INST</v>
          </cell>
          <cell r="B2414" t="str">
            <v>IDTV510 ARG INST PERSONAL PROPIO - MENDOZA 2</v>
          </cell>
          <cell r="C2414" t="str">
            <v>IDTV510_VH</v>
          </cell>
          <cell r="D2414" t="str">
            <v>1100027</v>
          </cell>
          <cell r="E2414" t="str">
            <v>Set Top Box LH01-A-303</v>
          </cell>
          <cell r="F2414" t="str">
            <v>HD Only</v>
          </cell>
          <cell r="G2414" t="str">
            <v>K33ACW024KB222</v>
          </cell>
          <cell r="J2414" t="str">
            <v>1100075</v>
          </cell>
          <cell r="K2414" t="str">
            <v>000711388645</v>
          </cell>
          <cell r="L2414" t="str">
            <v>026954579715</v>
          </cell>
          <cell r="M2414" t="str">
            <v>AC934SS</v>
          </cell>
          <cell r="N2414" t="str">
            <v>Se encuentra en almacenes</v>
          </cell>
          <cell r="O2414" t="str">
            <v>Disponible</v>
          </cell>
          <cell r="P2414" t="str">
            <v>1</v>
          </cell>
          <cell r="Q2414" t="str">
            <v>Unidad</v>
          </cell>
          <cell r="T2414" t="str">
            <v>Si</v>
          </cell>
          <cell r="W2414" t="str">
            <v>2</v>
          </cell>
          <cell r="X2414">
            <v>44641.511030092595</v>
          </cell>
          <cell r="Y2414" t="str">
            <v>2</v>
          </cell>
          <cell r="Z2414">
            <v>44641.511030092595</v>
          </cell>
          <cell r="AA2414" t="str">
            <v>2</v>
          </cell>
          <cell r="AB2414">
            <v>44641.511030092595</v>
          </cell>
          <cell r="AC2414" t="str">
            <v>0</v>
          </cell>
          <cell r="AD2414">
            <v>0</v>
          </cell>
        </row>
        <row r="2415">
          <cell r="A2415" t="str">
            <v>IDTV510_AR_INST</v>
          </cell>
          <cell r="B2415" t="str">
            <v>IDTV510 ARG INST PERSONAL PROPIO - MENDOZA 2</v>
          </cell>
          <cell r="C2415" t="str">
            <v>IDTV510_VH</v>
          </cell>
          <cell r="D2415" t="str">
            <v>1100027</v>
          </cell>
          <cell r="E2415" t="str">
            <v>Set Top Box LH01-A-303</v>
          </cell>
          <cell r="F2415" t="str">
            <v>HD Only</v>
          </cell>
          <cell r="G2415" t="str">
            <v>K33ACY422KD20K</v>
          </cell>
          <cell r="J2415" t="str">
            <v>1100088</v>
          </cell>
          <cell r="K2415" t="str">
            <v>001219732813</v>
          </cell>
          <cell r="L2415" t="str">
            <v>027102825026</v>
          </cell>
          <cell r="M2415" t="str">
            <v>AC934RI</v>
          </cell>
          <cell r="N2415" t="str">
            <v>Se encuentra en almacenes</v>
          </cell>
          <cell r="O2415" t="str">
            <v>Disponible</v>
          </cell>
          <cell r="P2415" t="str">
            <v>1</v>
          </cell>
          <cell r="Q2415" t="str">
            <v>Unidad</v>
          </cell>
          <cell r="T2415" t="str">
            <v>Si</v>
          </cell>
          <cell r="U2415" t="str">
            <v>27036460</v>
          </cell>
          <cell r="V2415" t="str">
            <v>PABLO CORREA</v>
          </cell>
          <cell r="W2415" t="str">
            <v>31</v>
          </cell>
          <cell r="X2415">
            <v>44580.624374999999</v>
          </cell>
          <cell r="Y2415" t="str">
            <v>31</v>
          </cell>
          <cell r="Z2415">
            <v>44580.624374999999</v>
          </cell>
          <cell r="AA2415" t="str">
            <v>7</v>
          </cell>
          <cell r="AB2415">
            <v>44636.55269675926</v>
          </cell>
          <cell r="AC2415" t="str">
            <v>0</v>
          </cell>
          <cell r="AD2415">
            <v>0</v>
          </cell>
        </row>
        <row r="2416">
          <cell r="A2416" t="str">
            <v>IDTV510_AR_INST</v>
          </cell>
          <cell r="B2416" t="str">
            <v>IDTV510 ARG INST PERSONAL PROPIO - MENDOZA 2</v>
          </cell>
          <cell r="C2416" t="str">
            <v>IDTV510_VH</v>
          </cell>
          <cell r="D2416" t="str">
            <v>1100027</v>
          </cell>
          <cell r="E2416" t="str">
            <v>Set Top Box LH01-A-303</v>
          </cell>
          <cell r="F2416" t="str">
            <v>HD Only</v>
          </cell>
          <cell r="G2416" t="str">
            <v>K33ACY422KD31K</v>
          </cell>
          <cell r="J2416" t="str">
            <v>1100088</v>
          </cell>
          <cell r="K2416" t="str">
            <v>001219782479</v>
          </cell>
          <cell r="L2416" t="str">
            <v>027101632746</v>
          </cell>
          <cell r="M2416" t="str">
            <v>AC934SR</v>
          </cell>
          <cell r="N2416" t="str">
            <v>Se encuentra en almacenes</v>
          </cell>
          <cell r="O2416" t="str">
            <v>Disponible</v>
          </cell>
          <cell r="P2416" t="str">
            <v>1</v>
          </cell>
          <cell r="Q2416" t="str">
            <v>Unidad</v>
          </cell>
          <cell r="T2416" t="str">
            <v>Si</v>
          </cell>
          <cell r="U2416" t="str">
            <v>22688922</v>
          </cell>
          <cell r="V2416" t="str">
            <v>GUSTAVO ADOLFO ESTEBAN</v>
          </cell>
          <cell r="W2416" t="str">
            <v>31</v>
          </cell>
          <cell r="X2416">
            <v>44580.624374999999</v>
          </cell>
          <cell r="Y2416" t="str">
            <v>31</v>
          </cell>
          <cell r="Z2416">
            <v>44580.624374999999</v>
          </cell>
          <cell r="AA2416" t="str">
            <v>8</v>
          </cell>
          <cell r="AB2416">
            <v>44635.561249999999</v>
          </cell>
          <cell r="AC2416" t="str">
            <v>0</v>
          </cell>
          <cell r="AD2416">
            <v>0</v>
          </cell>
        </row>
        <row r="2417">
          <cell r="A2417" t="str">
            <v>IDTV510_AR_INST</v>
          </cell>
          <cell r="B2417" t="str">
            <v>IDTV510 ARG INST PERSONAL PROPIO - MENDOZA 2</v>
          </cell>
          <cell r="C2417" t="str">
            <v>IDTV510_VH</v>
          </cell>
          <cell r="D2417" t="str">
            <v>1100027</v>
          </cell>
          <cell r="E2417" t="str">
            <v>Set Top Box LH01-A-303</v>
          </cell>
          <cell r="F2417" t="str">
            <v>HD Only</v>
          </cell>
          <cell r="G2417" t="str">
            <v>K33ACY422KD31E</v>
          </cell>
          <cell r="J2417" t="str">
            <v>1100088</v>
          </cell>
          <cell r="K2417" t="str">
            <v>001219782529</v>
          </cell>
          <cell r="L2417" t="str">
            <v>027101632878</v>
          </cell>
          <cell r="M2417" t="str">
            <v>AD828AJ</v>
          </cell>
          <cell r="N2417" t="str">
            <v>Se encuentra en almacenes</v>
          </cell>
          <cell r="O2417" t="str">
            <v>Disponible</v>
          </cell>
          <cell r="P2417" t="str">
            <v>1</v>
          </cell>
          <cell r="Q2417" t="str">
            <v>Unidad</v>
          </cell>
          <cell r="T2417" t="str">
            <v>Si</v>
          </cell>
          <cell r="U2417" t="str">
            <v>20562455</v>
          </cell>
          <cell r="V2417" t="str">
            <v>FEDERICO SCHROEDER</v>
          </cell>
          <cell r="W2417" t="str">
            <v>31</v>
          </cell>
          <cell r="X2417">
            <v>44580.624374999999</v>
          </cell>
          <cell r="Y2417" t="str">
            <v>31</v>
          </cell>
          <cell r="Z2417">
            <v>44580.624374999999</v>
          </cell>
          <cell r="AA2417" t="str">
            <v>8</v>
          </cell>
          <cell r="AB2417">
            <v>44635.564687500002</v>
          </cell>
          <cell r="AC2417" t="str">
            <v>0</v>
          </cell>
          <cell r="AD2417">
            <v>0</v>
          </cell>
        </row>
        <row r="2418">
          <cell r="A2418" t="str">
            <v>IDTV510_AR_INST</v>
          </cell>
          <cell r="B2418" t="str">
            <v>IDTV510 ARG INST PERSONAL PROPIO - MENDOZA 2</v>
          </cell>
          <cell r="C2418" t="str">
            <v>IDTV510_VH</v>
          </cell>
          <cell r="D2418" t="str">
            <v>1100027</v>
          </cell>
          <cell r="E2418" t="str">
            <v>Set Top Box LH01-A-303</v>
          </cell>
          <cell r="F2418" t="str">
            <v>HD Only</v>
          </cell>
          <cell r="G2418" t="str">
            <v>K33ACY422KD31X</v>
          </cell>
          <cell r="J2418" t="str">
            <v>1100088</v>
          </cell>
          <cell r="K2418" t="str">
            <v>001219782362</v>
          </cell>
          <cell r="L2418" t="str">
            <v>027102707885</v>
          </cell>
          <cell r="M2418" t="str">
            <v>AD828AJ</v>
          </cell>
          <cell r="N2418" t="str">
            <v>Se encuentra en almacenes</v>
          </cell>
          <cell r="O2418" t="str">
            <v>Disponible</v>
          </cell>
          <cell r="P2418" t="str">
            <v>1</v>
          </cell>
          <cell r="Q2418" t="str">
            <v>Unidad</v>
          </cell>
          <cell r="T2418" t="str">
            <v>Si</v>
          </cell>
          <cell r="U2418" t="str">
            <v>20562455</v>
          </cell>
          <cell r="V2418" t="str">
            <v>FEDERICO SCHROEDER</v>
          </cell>
          <cell r="W2418" t="str">
            <v>31</v>
          </cell>
          <cell r="X2418">
            <v>44580.624374999999</v>
          </cell>
          <cell r="Y2418" t="str">
            <v>31</v>
          </cell>
          <cell r="Z2418">
            <v>44580.624374999999</v>
          </cell>
          <cell r="AA2418" t="str">
            <v>8</v>
          </cell>
          <cell r="AB2418">
            <v>44635.564687500002</v>
          </cell>
          <cell r="AC2418" t="str">
            <v>0</v>
          </cell>
          <cell r="AD2418">
            <v>0</v>
          </cell>
        </row>
        <row r="2419">
          <cell r="A2419" t="str">
            <v>IDTV510_AR_INST</v>
          </cell>
          <cell r="B2419" t="str">
            <v>IDTV510 ARG INST PERSONAL PROPIO - MENDOZA 2</v>
          </cell>
          <cell r="C2419" t="str">
            <v>IDTV510_VH</v>
          </cell>
          <cell r="D2419" t="str">
            <v>1100027</v>
          </cell>
          <cell r="E2419" t="str">
            <v>Set Top Box LH01-A-303</v>
          </cell>
          <cell r="F2419" t="str">
            <v>HD Only</v>
          </cell>
          <cell r="G2419" t="str">
            <v>K33ACY123KB1PJ</v>
          </cell>
          <cell r="J2419" t="str">
            <v>1100088</v>
          </cell>
          <cell r="K2419" t="str">
            <v>001213828815</v>
          </cell>
          <cell r="L2419" t="str">
            <v>027097610672</v>
          </cell>
          <cell r="M2419" t="str">
            <v>AD827ZK</v>
          </cell>
          <cell r="N2419" t="str">
            <v>Se encuentra en almacenes</v>
          </cell>
          <cell r="O2419" t="str">
            <v>Disponible</v>
          </cell>
          <cell r="P2419" t="str">
            <v>1</v>
          </cell>
          <cell r="Q2419" t="str">
            <v>Unidad</v>
          </cell>
          <cell r="T2419" t="str">
            <v>Si</v>
          </cell>
          <cell r="U2419" t="str">
            <v>33274638</v>
          </cell>
          <cell r="V2419" t="str">
            <v>FACUNDO ALONSO</v>
          </cell>
          <cell r="W2419" t="str">
            <v>31</v>
          </cell>
          <cell r="X2419">
            <v>44580.624374999999</v>
          </cell>
          <cell r="Y2419" t="str">
            <v>31</v>
          </cell>
          <cell r="Z2419">
            <v>44580.624374999999</v>
          </cell>
          <cell r="AA2419" t="str">
            <v>92</v>
          </cell>
          <cell r="AB2419">
            <v>44551.607060185182</v>
          </cell>
          <cell r="AC2419" t="str">
            <v>0</v>
          </cell>
          <cell r="AD2419">
            <v>0</v>
          </cell>
        </row>
        <row r="2420">
          <cell r="A2420" t="str">
            <v>IDTV510_AR_INST</v>
          </cell>
          <cell r="B2420" t="str">
            <v>IDTV510 ARG INST PERSONAL PROPIO - MENDOZA 2</v>
          </cell>
          <cell r="C2420" t="str">
            <v>IDTV510_VH</v>
          </cell>
          <cell r="D2420" t="str">
            <v>1100027</v>
          </cell>
          <cell r="E2420" t="str">
            <v>Set Top Box LH01-A-303</v>
          </cell>
          <cell r="F2420" t="str">
            <v>HD Only</v>
          </cell>
          <cell r="G2420" t="str">
            <v>K33ACY422KD2QP</v>
          </cell>
          <cell r="J2420" t="str">
            <v>1100088</v>
          </cell>
          <cell r="K2420" t="str">
            <v>001219735097</v>
          </cell>
          <cell r="L2420" t="str">
            <v>027102789792</v>
          </cell>
          <cell r="M2420" t="str">
            <v>AD827ZX</v>
          </cell>
          <cell r="N2420" t="str">
            <v>Se encuentra en almacenes</v>
          </cell>
          <cell r="O2420" t="str">
            <v>Disponible</v>
          </cell>
          <cell r="P2420" t="str">
            <v>1</v>
          </cell>
          <cell r="Q2420" t="str">
            <v>Unidad</v>
          </cell>
          <cell r="T2420" t="str">
            <v>Si</v>
          </cell>
          <cell r="U2420" t="str">
            <v>18862048</v>
          </cell>
          <cell r="V2420" t="str">
            <v>OSCAR ALFREDO BELTRAN UTRILLA</v>
          </cell>
          <cell r="W2420" t="str">
            <v>31</v>
          </cell>
          <cell r="X2420">
            <v>44580.624374999999</v>
          </cell>
          <cell r="Y2420" t="str">
            <v>31</v>
          </cell>
          <cell r="Z2420">
            <v>44580.624374999999</v>
          </cell>
          <cell r="AA2420" t="str">
            <v>4</v>
          </cell>
          <cell r="AB2420">
            <v>44639.573773148149</v>
          </cell>
          <cell r="AC2420" t="str">
            <v>0</v>
          </cell>
          <cell r="AD2420">
            <v>0</v>
          </cell>
        </row>
        <row r="2421">
          <cell r="A2421" t="str">
            <v>IDTV510_AR_INST</v>
          </cell>
          <cell r="B2421" t="str">
            <v>IDTV510 ARG INST PERSONAL PROPIO - MENDOZA 2</v>
          </cell>
          <cell r="C2421" t="str">
            <v>IDTV510_VH</v>
          </cell>
          <cell r="D2421" t="str">
            <v>1100027</v>
          </cell>
          <cell r="E2421" t="str">
            <v>Set Top Box LH01-A-303</v>
          </cell>
          <cell r="F2421" t="str">
            <v>HD Only</v>
          </cell>
          <cell r="G2421" t="str">
            <v>K33ACY422KD32N</v>
          </cell>
          <cell r="J2421" t="str">
            <v>1100088</v>
          </cell>
          <cell r="K2421" t="str">
            <v>001219782123</v>
          </cell>
          <cell r="L2421" t="str">
            <v>027101991316</v>
          </cell>
          <cell r="M2421" t="str">
            <v>AD827ZY</v>
          </cell>
          <cell r="N2421" t="str">
            <v>Se encuentra en almacenes</v>
          </cell>
          <cell r="O2421" t="str">
            <v>Disponible</v>
          </cell>
          <cell r="P2421" t="str">
            <v>1</v>
          </cell>
          <cell r="Q2421" t="str">
            <v>Unidad</v>
          </cell>
          <cell r="T2421" t="str">
            <v>Si</v>
          </cell>
          <cell r="U2421" t="str">
            <v>17975438</v>
          </cell>
          <cell r="V2421" t="str">
            <v>DARDO FUENTES</v>
          </cell>
          <cell r="W2421" t="str">
            <v>31</v>
          </cell>
          <cell r="X2421">
            <v>44580.624374999999</v>
          </cell>
          <cell r="Y2421" t="str">
            <v>31</v>
          </cell>
          <cell r="Z2421">
            <v>44580.624374999999</v>
          </cell>
          <cell r="AA2421" t="str">
            <v>9</v>
          </cell>
          <cell r="AB2421">
            <v>44634.570462962962</v>
          </cell>
          <cell r="AC2421" t="str">
            <v>0</v>
          </cell>
          <cell r="AD2421">
            <v>0</v>
          </cell>
        </row>
        <row r="2422">
          <cell r="A2422" t="str">
            <v>IDTV510_AR_INST</v>
          </cell>
          <cell r="B2422" t="str">
            <v>IDTV510 ARG INST PERSONAL PROPIO - MENDOZA 2</v>
          </cell>
          <cell r="C2422" t="str">
            <v>IDTV510_VH</v>
          </cell>
          <cell r="D2422" t="str">
            <v>1100027</v>
          </cell>
          <cell r="E2422" t="str">
            <v>Set Top Box LH01-A-303</v>
          </cell>
          <cell r="F2422" t="str">
            <v>HD Only</v>
          </cell>
          <cell r="G2422" t="str">
            <v>K33ACY373KD3WB</v>
          </cell>
          <cell r="J2422" t="str">
            <v>1100088</v>
          </cell>
          <cell r="K2422" t="str">
            <v>001219263843</v>
          </cell>
          <cell r="L2422" t="str">
            <v>027098973475</v>
          </cell>
          <cell r="M2422" t="str">
            <v>AE842XA</v>
          </cell>
          <cell r="N2422" t="str">
            <v>Se encuentra en almacenes</v>
          </cell>
          <cell r="O2422" t="str">
            <v>Disponible</v>
          </cell>
          <cell r="P2422" t="str">
            <v>1</v>
          </cell>
          <cell r="Q2422" t="str">
            <v>Unidad</v>
          </cell>
          <cell r="T2422" t="str">
            <v>Si</v>
          </cell>
          <cell r="U2422" t="str">
            <v>38581461</v>
          </cell>
          <cell r="V2422" t="str">
            <v>LAUTARO JEREZ</v>
          </cell>
          <cell r="W2422" t="str">
            <v>31</v>
          </cell>
          <cell r="X2422">
            <v>44580.624374999999</v>
          </cell>
          <cell r="Y2422" t="str">
            <v>31</v>
          </cell>
          <cell r="Z2422">
            <v>44580.624374999999</v>
          </cell>
          <cell r="AA2422" t="str">
            <v>7</v>
          </cell>
          <cell r="AB2422">
            <v>44636.547812500001</v>
          </cell>
          <cell r="AC2422" t="str">
            <v>0</v>
          </cell>
          <cell r="AD2422">
            <v>0</v>
          </cell>
        </row>
        <row r="2423">
          <cell r="A2423" t="str">
            <v>IDTV510_AR_INST</v>
          </cell>
          <cell r="B2423" t="str">
            <v>IDTV510 ARG INST PERSONAL PROPIO - MENDOZA 2</v>
          </cell>
          <cell r="C2423" t="str">
            <v>IDTV510_VH</v>
          </cell>
          <cell r="D2423" t="str">
            <v>1100027</v>
          </cell>
          <cell r="E2423" t="str">
            <v>Set Top Box LH01-A-303</v>
          </cell>
          <cell r="F2423" t="str">
            <v>HD Only</v>
          </cell>
          <cell r="G2423" t="str">
            <v>K33ACY422KD0TP</v>
          </cell>
          <cell r="J2423" t="str">
            <v>1100088</v>
          </cell>
          <cell r="K2423" t="str">
            <v>001219820030</v>
          </cell>
          <cell r="L2423" t="str">
            <v>027102001396</v>
          </cell>
          <cell r="M2423" t="str">
            <v>AE881MX</v>
          </cell>
          <cell r="N2423" t="str">
            <v>Se encuentra en almacenes</v>
          </cell>
          <cell r="O2423" t="str">
            <v>Disponible</v>
          </cell>
          <cell r="P2423" t="str">
            <v>1</v>
          </cell>
          <cell r="Q2423" t="str">
            <v>Unidad</v>
          </cell>
          <cell r="T2423" t="str">
            <v>Si</v>
          </cell>
          <cell r="U2423" t="str">
            <v>32980638</v>
          </cell>
          <cell r="V2423" t="str">
            <v>LEANDRO DAVID ZEBALLOS</v>
          </cell>
          <cell r="W2423" t="str">
            <v>31</v>
          </cell>
          <cell r="X2423">
            <v>44580.624374999999</v>
          </cell>
          <cell r="Y2423" t="str">
            <v>31</v>
          </cell>
          <cell r="Z2423">
            <v>44580.624374999999</v>
          </cell>
          <cell r="AA2423" t="str">
            <v>1</v>
          </cell>
          <cell r="AB2423">
            <v>44642.361307870371</v>
          </cell>
          <cell r="AC2423" t="str">
            <v>0</v>
          </cell>
          <cell r="AD2423">
            <v>0</v>
          </cell>
        </row>
        <row r="2424">
          <cell r="A2424" t="str">
            <v>IDTV510_AR_INST</v>
          </cell>
          <cell r="B2424" t="str">
            <v>IDTV510 ARG INST PERSONAL PROPIO - MENDOZA 2</v>
          </cell>
          <cell r="C2424" t="str">
            <v>DEVOLUCION</v>
          </cell>
          <cell r="D2424" t="str">
            <v>1100027</v>
          </cell>
          <cell r="E2424" t="str">
            <v>Set Top Box LH01-A-303</v>
          </cell>
          <cell r="F2424" t="str">
            <v>HD Only</v>
          </cell>
          <cell r="G2424" t="str">
            <v>K33ACW364KD2H4</v>
          </cell>
          <cell r="J2424" t="str">
            <v>1100075</v>
          </cell>
          <cell r="K2424" t="str">
            <v>000661230441</v>
          </cell>
          <cell r="L2424" t="str">
            <v>027000232770</v>
          </cell>
          <cell r="N2424" t="str">
            <v>Se encuentra en almacenes</v>
          </cell>
          <cell r="O2424" t="str">
            <v>Devolucion - Falla Tecnica</v>
          </cell>
          <cell r="P2424" t="str">
            <v>1</v>
          </cell>
          <cell r="Q2424" t="str">
            <v>Unidad</v>
          </cell>
          <cell r="T2424" t="str">
            <v>Si</v>
          </cell>
          <cell r="W2424" t="str">
            <v>14</v>
          </cell>
          <cell r="X2424">
            <v>44629.60087962963</v>
          </cell>
          <cell r="Y2424" t="str">
            <v>12</v>
          </cell>
          <cell r="Z2424">
            <v>44631.414942129632</v>
          </cell>
          <cell r="AC2424" t="str">
            <v>21</v>
          </cell>
          <cell r="AD2424">
            <v>21</v>
          </cell>
        </row>
        <row r="2425">
          <cell r="A2425" t="str">
            <v>IDTV510_AR_INST</v>
          </cell>
          <cell r="B2425" t="str">
            <v>IDTV510 ARG INST PERSONAL PROPIO - MENDOZA 2</v>
          </cell>
          <cell r="C2425" t="str">
            <v>DEVOLUCION</v>
          </cell>
          <cell r="D2425" t="str">
            <v>1100027</v>
          </cell>
          <cell r="E2425" t="str">
            <v>Set Top Box LH01-A-303</v>
          </cell>
          <cell r="F2425" t="str">
            <v>HD Only</v>
          </cell>
          <cell r="G2425" t="str">
            <v>K33ACW495KB1KG</v>
          </cell>
          <cell r="J2425" t="str">
            <v>1100075</v>
          </cell>
          <cell r="K2425" t="str">
            <v>000697955821</v>
          </cell>
          <cell r="L2425" t="str">
            <v>027022642691</v>
          </cell>
          <cell r="N2425" t="str">
            <v>Se encuentra en almacenes</v>
          </cell>
          <cell r="O2425" t="str">
            <v>Devolucion - Falla Tecnica</v>
          </cell>
          <cell r="P2425" t="str">
            <v>1</v>
          </cell>
          <cell r="Q2425" t="str">
            <v>Unidad</v>
          </cell>
          <cell r="T2425" t="str">
            <v>Si</v>
          </cell>
          <cell r="W2425" t="str">
            <v>11</v>
          </cell>
          <cell r="X2425">
            <v>44632.389178240737</v>
          </cell>
          <cell r="Y2425" t="str">
            <v>9</v>
          </cell>
          <cell r="Z2425">
            <v>44634.401944444442</v>
          </cell>
          <cell r="AC2425" t="str">
            <v>21</v>
          </cell>
          <cell r="AD2425">
            <v>21</v>
          </cell>
        </row>
        <row r="2426">
          <cell r="A2426" t="str">
            <v>IDTV510_AR_INST</v>
          </cell>
          <cell r="B2426" t="str">
            <v>IDTV510 ARG INST PERSONAL PROPIO - MENDOZA 2</v>
          </cell>
          <cell r="C2426" t="str">
            <v>DEVOLUCION</v>
          </cell>
          <cell r="D2426" t="str">
            <v>1100027</v>
          </cell>
          <cell r="E2426" t="str">
            <v>Set Top Box LH01-A-303</v>
          </cell>
          <cell r="F2426" t="str">
            <v>HD Only</v>
          </cell>
          <cell r="G2426" t="str">
            <v>K33ACX314KB1BE</v>
          </cell>
          <cell r="J2426" t="str">
            <v>1100075</v>
          </cell>
          <cell r="K2426" t="str">
            <v>000770126316</v>
          </cell>
          <cell r="L2426" t="str">
            <v>027043448763</v>
          </cell>
          <cell r="N2426" t="str">
            <v>Se encuentra en almacenes</v>
          </cell>
          <cell r="O2426" t="str">
            <v>Devolucion - Falla Tecnica</v>
          </cell>
          <cell r="P2426" t="str">
            <v>1</v>
          </cell>
          <cell r="Q2426" t="str">
            <v>Unidad</v>
          </cell>
          <cell r="T2426" t="str">
            <v>Si</v>
          </cell>
          <cell r="W2426" t="str">
            <v>6</v>
          </cell>
          <cell r="X2426">
            <v>44637.64607638889</v>
          </cell>
          <cell r="Y2426" t="str">
            <v>4</v>
          </cell>
          <cell r="Z2426">
            <v>44639.516296296293</v>
          </cell>
          <cell r="AC2426" t="str">
            <v>21</v>
          </cell>
          <cell r="AD2426">
            <v>21</v>
          </cell>
        </row>
        <row r="2427">
          <cell r="A2427" t="str">
            <v>IDTV510_AR_INST</v>
          </cell>
          <cell r="B2427" t="str">
            <v>IDTV510 ARG INST PERSONAL PROPIO - MENDOZA 2</v>
          </cell>
          <cell r="C2427" t="str">
            <v>IDTV510_VH</v>
          </cell>
          <cell r="D2427" t="str">
            <v>1100036</v>
          </cell>
          <cell r="E2427" t="str">
            <v>Set Top Box-LHR01-A-100</v>
          </cell>
          <cell r="F2427" t="str">
            <v>HD DVR</v>
          </cell>
          <cell r="G2427" t="str">
            <v>T34LAX435TE026</v>
          </cell>
          <cell r="J2427" t="str">
            <v>1100088</v>
          </cell>
          <cell r="K2427" t="str">
            <v>001197624446</v>
          </cell>
          <cell r="L2427" t="str">
            <v>027185327908</v>
          </cell>
          <cell r="M2427" t="str">
            <v>AA537WZ</v>
          </cell>
          <cell r="N2427" t="str">
            <v>Se encuentra en almacenes</v>
          </cell>
          <cell r="O2427" t="str">
            <v>Disponible</v>
          </cell>
          <cell r="P2427" t="str">
            <v>1</v>
          </cell>
          <cell r="Q2427" t="str">
            <v>Unidad</v>
          </cell>
          <cell r="T2427" t="str">
            <v>Si</v>
          </cell>
          <cell r="U2427" t="str">
            <v>35661840</v>
          </cell>
          <cell r="V2427" t="str">
            <v>JORGE FERNANDO BARLOA</v>
          </cell>
          <cell r="W2427" t="str">
            <v>31</v>
          </cell>
          <cell r="X2427">
            <v>44580.624374999999</v>
          </cell>
          <cell r="Y2427" t="str">
            <v>31</v>
          </cell>
          <cell r="Z2427">
            <v>44580.624374999999</v>
          </cell>
          <cell r="AA2427" t="str">
            <v>11</v>
          </cell>
          <cell r="AB2427">
            <v>44632.49082175926</v>
          </cell>
          <cell r="AC2427" t="str">
            <v>0</v>
          </cell>
          <cell r="AD2427">
            <v>0</v>
          </cell>
        </row>
        <row r="2428">
          <cell r="A2428" t="str">
            <v>IDTV510_AR_INST</v>
          </cell>
          <cell r="B2428" t="str">
            <v>IDTV510 ARG INST PERSONAL PROPIO - MENDOZA 2</v>
          </cell>
          <cell r="C2428" t="str">
            <v>IDTV510_VH</v>
          </cell>
          <cell r="D2428" t="str">
            <v>1100036</v>
          </cell>
          <cell r="E2428" t="str">
            <v>Set Top Box-LHR01-A-100</v>
          </cell>
          <cell r="F2428" t="str">
            <v>HD DVR</v>
          </cell>
          <cell r="G2428" t="str">
            <v>T34LAX445TE041</v>
          </cell>
          <cell r="J2428" t="str">
            <v>1100088</v>
          </cell>
          <cell r="K2428" t="str">
            <v>001197647983</v>
          </cell>
          <cell r="L2428" t="str">
            <v>027184452970</v>
          </cell>
          <cell r="M2428" t="str">
            <v>AC478NT</v>
          </cell>
          <cell r="N2428" t="str">
            <v>Se encuentra en almacenes</v>
          </cell>
          <cell r="O2428" t="str">
            <v>Disponible</v>
          </cell>
          <cell r="P2428" t="str">
            <v>1</v>
          </cell>
          <cell r="Q2428" t="str">
            <v>Unidad</v>
          </cell>
          <cell r="T2428" t="str">
            <v>Si</v>
          </cell>
          <cell r="U2428" t="str">
            <v>26055728</v>
          </cell>
          <cell r="V2428" t="str">
            <v>CRISTIAN MANRIQUE</v>
          </cell>
          <cell r="W2428" t="str">
            <v>31</v>
          </cell>
          <cell r="X2428">
            <v>44580.624374999999</v>
          </cell>
          <cell r="Y2428" t="str">
            <v>31</v>
          </cell>
          <cell r="Z2428">
            <v>44580.624374999999</v>
          </cell>
          <cell r="AA2428" t="str">
            <v>2</v>
          </cell>
          <cell r="AB2428">
            <v>44641.575381944444</v>
          </cell>
          <cell r="AC2428" t="str">
            <v>0</v>
          </cell>
          <cell r="AD2428">
            <v>0</v>
          </cell>
        </row>
        <row r="2429">
          <cell r="A2429" t="str">
            <v>IDTV510_AR_INST</v>
          </cell>
          <cell r="B2429" t="str">
            <v>IDTV510 ARG INST PERSONAL PROPIO - MENDOZA 2</v>
          </cell>
          <cell r="C2429" t="str">
            <v>IDTV510_VH</v>
          </cell>
          <cell r="D2429" t="str">
            <v>1100036</v>
          </cell>
          <cell r="E2429" t="str">
            <v>Set Top Box-LHR01-A-100</v>
          </cell>
          <cell r="F2429" t="str">
            <v>HD DVR</v>
          </cell>
          <cell r="G2429" t="str">
            <v>T34LAX446TE07C</v>
          </cell>
          <cell r="J2429" t="str">
            <v>1100088</v>
          </cell>
          <cell r="K2429" t="str">
            <v>001197646902</v>
          </cell>
          <cell r="L2429" t="str">
            <v>027184977042</v>
          </cell>
          <cell r="M2429" t="str">
            <v>AC934RI</v>
          </cell>
          <cell r="N2429" t="str">
            <v>Se encuentra en almacenes</v>
          </cell>
          <cell r="O2429" t="str">
            <v>Disponible</v>
          </cell>
          <cell r="P2429" t="str">
            <v>1</v>
          </cell>
          <cell r="Q2429" t="str">
            <v>Unidad</v>
          </cell>
          <cell r="T2429" t="str">
            <v>Si</v>
          </cell>
          <cell r="U2429" t="str">
            <v>27036460</v>
          </cell>
          <cell r="V2429" t="str">
            <v>PABLO CORREA</v>
          </cell>
          <cell r="W2429" t="str">
            <v>31</v>
          </cell>
          <cell r="X2429">
            <v>44580.624374999999</v>
          </cell>
          <cell r="Y2429" t="str">
            <v>31</v>
          </cell>
          <cell r="Z2429">
            <v>44580.624374999999</v>
          </cell>
          <cell r="AA2429" t="str">
            <v>7</v>
          </cell>
          <cell r="AB2429">
            <v>44636.55269675926</v>
          </cell>
          <cell r="AC2429" t="str">
            <v>0</v>
          </cell>
          <cell r="AD2429">
            <v>0</v>
          </cell>
        </row>
        <row r="2430">
          <cell r="A2430" t="str">
            <v>IDTV510_AR_INST</v>
          </cell>
          <cell r="B2430" t="str">
            <v>IDTV510 ARG INST PERSONAL PROPIO - MENDOZA 2</v>
          </cell>
          <cell r="C2430" t="str">
            <v>IDTV510_VH</v>
          </cell>
          <cell r="D2430" t="str">
            <v>1100036</v>
          </cell>
          <cell r="E2430" t="str">
            <v>Set Top Box-LHR01-A-100</v>
          </cell>
          <cell r="F2430" t="str">
            <v>HD DVR</v>
          </cell>
          <cell r="G2430" t="str">
            <v>T34LAX436TE026</v>
          </cell>
          <cell r="J2430" t="str">
            <v>1100088</v>
          </cell>
          <cell r="K2430" t="str">
            <v>001197624511</v>
          </cell>
          <cell r="L2430" t="str">
            <v>027185273920</v>
          </cell>
          <cell r="M2430" t="str">
            <v>AD827ZK</v>
          </cell>
          <cell r="N2430" t="str">
            <v>Se encuentra en almacenes</v>
          </cell>
          <cell r="O2430" t="str">
            <v>Disponible</v>
          </cell>
          <cell r="P2430" t="str">
            <v>1</v>
          </cell>
          <cell r="Q2430" t="str">
            <v>Unidad</v>
          </cell>
          <cell r="T2430" t="str">
            <v>Si</v>
          </cell>
          <cell r="U2430" t="str">
            <v>33274638</v>
          </cell>
          <cell r="V2430" t="str">
            <v>FACUNDO ALONSO</v>
          </cell>
          <cell r="W2430" t="str">
            <v>31</v>
          </cell>
          <cell r="X2430">
            <v>44580.624374999999</v>
          </cell>
          <cell r="Y2430" t="str">
            <v>31</v>
          </cell>
          <cell r="Z2430">
            <v>44580.624374999999</v>
          </cell>
          <cell r="AA2430" t="str">
            <v>11</v>
          </cell>
          <cell r="AB2430">
            <v>44632.518865740742</v>
          </cell>
          <cell r="AC2430" t="str">
            <v>0</v>
          </cell>
          <cell r="AD2430">
            <v>0</v>
          </cell>
        </row>
        <row r="2431">
          <cell r="A2431" t="str">
            <v>IDTV510_AR_INST</v>
          </cell>
          <cell r="B2431" t="str">
            <v>IDTV510 ARG INST PERSONAL PROPIO - MENDOZA 2</v>
          </cell>
          <cell r="C2431" t="str">
            <v>IDTV510_VH</v>
          </cell>
          <cell r="D2431" t="str">
            <v>1100036</v>
          </cell>
          <cell r="E2431" t="str">
            <v>Set Top Box-LHR01-A-100</v>
          </cell>
          <cell r="F2431" t="str">
            <v>HD DVR</v>
          </cell>
          <cell r="G2431" t="str">
            <v>T34LAX436TE01J</v>
          </cell>
          <cell r="J2431" t="str">
            <v>1100088</v>
          </cell>
          <cell r="K2431" t="str">
            <v>001197624339</v>
          </cell>
          <cell r="L2431" t="str">
            <v>027185328146</v>
          </cell>
          <cell r="M2431" t="str">
            <v>AD827ZX</v>
          </cell>
          <cell r="N2431" t="str">
            <v>Se encuentra en almacenes</v>
          </cell>
          <cell r="O2431" t="str">
            <v>Disponible</v>
          </cell>
          <cell r="P2431" t="str">
            <v>1</v>
          </cell>
          <cell r="Q2431" t="str">
            <v>Unidad</v>
          </cell>
          <cell r="T2431" t="str">
            <v>Si</v>
          </cell>
          <cell r="U2431" t="str">
            <v>18862048</v>
          </cell>
          <cell r="V2431" t="str">
            <v>OSCAR ALFREDO BELTRAN UTRILLA</v>
          </cell>
          <cell r="W2431" t="str">
            <v>31</v>
          </cell>
          <cell r="X2431">
            <v>44580.624374999999</v>
          </cell>
          <cell r="Y2431" t="str">
            <v>31</v>
          </cell>
          <cell r="Z2431">
            <v>44580.624374999999</v>
          </cell>
          <cell r="AA2431" t="str">
            <v>8</v>
          </cell>
          <cell r="AB2431">
            <v>44635.546620370369</v>
          </cell>
          <cell r="AC2431" t="str">
            <v>0</v>
          </cell>
          <cell r="AD2431">
            <v>0</v>
          </cell>
        </row>
        <row r="2432">
          <cell r="A2432" t="str">
            <v>IDTV510_AR_INST</v>
          </cell>
          <cell r="B2432" t="str">
            <v>IDTV510 ARG INST PERSONAL PROPIO - MENDOZA 2</v>
          </cell>
          <cell r="C2432" t="str">
            <v>DEPOSITO</v>
          </cell>
          <cell r="D2432" t="str">
            <v>1100036</v>
          </cell>
          <cell r="E2432" t="str">
            <v>Set Top Box-LHR01-A-100</v>
          </cell>
          <cell r="F2432" t="str">
            <v>HD DVR</v>
          </cell>
          <cell r="G2432" t="str">
            <v>T34LAX446TE0CG</v>
          </cell>
          <cell r="J2432" t="str">
            <v>1100088</v>
          </cell>
          <cell r="K2432" t="str">
            <v>001197649492</v>
          </cell>
          <cell r="L2432" t="str">
            <v>027184870742</v>
          </cell>
          <cell r="N2432" t="str">
            <v>Se encuentra en almacenes</v>
          </cell>
          <cell r="O2432" t="str">
            <v>Disponible</v>
          </cell>
          <cell r="P2432" t="str">
            <v>1</v>
          </cell>
          <cell r="Q2432" t="str">
            <v>Unidad</v>
          </cell>
          <cell r="T2432" t="str">
            <v>Si</v>
          </cell>
          <cell r="W2432" t="str">
            <v>16</v>
          </cell>
          <cell r="X2432">
            <v>44627.387939814813</v>
          </cell>
          <cell r="Y2432" t="str">
            <v>16</v>
          </cell>
          <cell r="Z2432">
            <v>44627.387939814813</v>
          </cell>
          <cell r="AC2432" t="str">
            <v>87.76</v>
          </cell>
          <cell r="AD2432">
            <v>87.76</v>
          </cell>
        </row>
        <row r="2433">
          <cell r="A2433" t="str">
            <v>IDTV510_AR_INST</v>
          </cell>
          <cell r="B2433" t="str">
            <v>IDTV510 ARG INST PERSONAL PROPIO - MENDOZA 2</v>
          </cell>
          <cell r="C2433" t="str">
            <v>DEPOSITO</v>
          </cell>
          <cell r="D2433" t="str">
            <v>1100036</v>
          </cell>
          <cell r="E2433" t="str">
            <v>Set Top Box-LHR01-A-100</v>
          </cell>
          <cell r="F2433" t="str">
            <v>HD DVR</v>
          </cell>
          <cell r="G2433" t="str">
            <v>T34LAX445TE03U</v>
          </cell>
          <cell r="J2433" t="str">
            <v>1100088</v>
          </cell>
          <cell r="K2433" t="str">
            <v>001197648007</v>
          </cell>
          <cell r="L2433" t="str">
            <v>027184871302</v>
          </cell>
          <cell r="N2433" t="str">
            <v>Se encuentra en almacenes</v>
          </cell>
          <cell r="O2433" t="str">
            <v>Disponible</v>
          </cell>
          <cell r="P2433" t="str">
            <v>1</v>
          </cell>
          <cell r="Q2433" t="str">
            <v>Unidad</v>
          </cell>
          <cell r="T2433" t="str">
            <v>Si</v>
          </cell>
          <cell r="W2433" t="str">
            <v>16</v>
          </cell>
          <cell r="X2433">
            <v>44627.387939814813</v>
          </cell>
          <cell r="Y2433" t="str">
            <v>16</v>
          </cell>
          <cell r="Z2433">
            <v>44627.387939814813</v>
          </cell>
          <cell r="AC2433" t="str">
            <v>87.76</v>
          </cell>
          <cell r="AD2433">
            <v>87.76</v>
          </cell>
        </row>
        <row r="2434">
          <cell r="A2434" t="str">
            <v>IDTV510_AR_INST</v>
          </cell>
          <cell r="B2434" t="str">
            <v>IDTV510 ARG INST PERSONAL PROPIO - MENDOZA 2</v>
          </cell>
          <cell r="C2434" t="str">
            <v>DEPOSITO</v>
          </cell>
          <cell r="D2434" t="str">
            <v>1100036</v>
          </cell>
          <cell r="E2434" t="str">
            <v>Set Top Box-LHR01-A-100</v>
          </cell>
          <cell r="F2434" t="str">
            <v>HD DVR</v>
          </cell>
          <cell r="G2434" t="str">
            <v>T34LAX436TE04P</v>
          </cell>
          <cell r="J2434" t="str">
            <v>1100088</v>
          </cell>
          <cell r="K2434" t="str">
            <v>001197625286</v>
          </cell>
          <cell r="L2434" t="str">
            <v>027184808643</v>
          </cell>
          <cell r="N2434" t="str">
            <v>Se encuentra en almacenes</v>
          </cell>
          <cell r="O2434" t="str">
            <v>Disponible</v>
          </cell>
          <cell r="P2434" t="str">
            <v>1</v>
          </cell>
          <cell r="Q2434" t="str">
            <v>Unidad</v>
          </cell>
          <cell r="T2434" t="str">
            <v>Si</v>
          </cell>
          <cell r="W2434" t="str">
            <v>16</v>
          </cell>
          <cell r="X2434">
            <v>44627.387939814813</v>
          </cell>
          <cell r="Y2434" t="str">
            <v>16</v>
          </cell>
          <cell r="Z2434">
            <v>44627.387939814813</v>
          </cell>
          <cell r="AC2434" t="str">
            <v>87.76</v>
          </cell>
          <cell r="AD2434">
            <v>87.76</v>
          </cell>
        </row>
        <row r="2435">
          <cell r="A2435" t="str">
            <v>IDTV510_AR_INST</v>
          </cell>
          <cell r="B2435" t="str">
            <v>IDTV510 ARG INST PERSONAL PROPIO - MENDOZA 2</v>
          </cell>
          <cell r="C2435" t="str">
            <v>DEPOSITO</v>
          </cell>
          <cell r="D2435" t="str">
            <v>1100036</v>
          </cell>
          <cell r="E2435" t="str">
            <v>Set Top Box-LHR01-A-100</v>
          </cell>
          <cell r="F2435" t="str">
            <v>HD DVR</v>
          </cell>
          <cell r="G2435" t="str">
            <v>T34LAX436TE03R</v>
          </cell>
          <cell r="J2435" t="str">
            <v>1100088</v>
          </cell>
          <cell r="K2435" t="str">
            <v>001197625047</v>
          </cell>
          <cell r="L2435" t="str">
            <v>027184810615</v>
          </cell>
          <cell r="N2435" t="str">
            <v>Se encuentra en almacenes</v>
          </cell>
          <cell r="O2435" t="str">
            <v>Disponible</v>
          </cell>
          <cell r="P2435" t="str">
            <v>1</v>
          </cell>
          <cell r="Q2435" t="str">
            <v>Unidad</v>
          </cell>
          <cell r="T2435" t="str">
            <v>Si</v>
          </cell>
          <cell r="W2435" t="str">
            <v>16</v>
          </cell>
          <cell r="X2435">
            <v>44627.387939814813</v>
          </cell>
          <cell r="Y2435" t="str">
            <v>16</v>
          </cell>
          <cell r="Z2435">
            <v>44627.387939814813</v>
          </cell>
          <cell r="AC2435" t="str">
            <v>87.76</v>
          </cell>
          <cell r="AD2435">
            <v>87.76</v>
          </cell>
        </row>
        <row r="2436">
          <cell r="A2436" t="str">
            <v>IDTV510_AR_INST</v>
          </cell>
          <cell r="B2436" t="str">
            <v>IDTV510 ARG INST PERSONAL PROPIO - MENDOZA 2</v>
          </cell>
          <cell r="C2436" t="str">
            <v>DEPOSITO</v>
          </cell>
          <cell r="D2436" t="str">
            <v>1100036</v>
          </cell>
          <cell r="E2436" t="str">
            <v>Set Top Box-LHR01-A-100</v>
          </cell>
          <cell r="F2436" t="str">
            <v>HD DVR</v>
          </cell>
          <cell r="G2436" t="str">
            <v>T34LAX436TE05W</v>
          </cell>
          <cell r="J2436" t="str">
            <v>1100088</v>
          </cell>
          <cell r="K2436" t="str">
            <v>001197625633</v>
          </cell>
          <cell r="L2436" t="str">
            <v>027185246033</v>
          </cell>
          <cell r="N2436" t="str">
            <v>Se encuentra en almacenes</v>
          </cell>
          <cell r="O2436" t="str">
            <v>Disponible</v>
          </cell>
          <cell r="P2436" t="str">
            <v>1</v>
          </cell>
          <cell r="Q2436" t="str">
            <v>Unidad</v>
          </cell>
          <cell r="T2436" t="str">
            <v>Si</v>
          </cell>
          <cell r="W2436" t="str">
            <v>16</v>
          </cell>
          <cell r="X2436">
            <v>44627.387939814813</v>
          </cell>
          <cell r="Y2436" t="str">
            <v>16</v>
          </cell>
          <cell r="Z2436">
            <v>44627.387939814813</v>
          </cell>
          <cell r="AC2436" t="str">
            <v>87.76</v>
          </cell>
          <cell r="AD2436">
            <v>87.76</v>
          </cell>
        </row>
        <row r="2437">
          <cell r="A2437" t="str">
            <v>IDTV510_AR_INST</v>
          </cell>
          <cell r="B2437" t="str">
            <v>IDTV510 ARG INST PERSONAL PROPIO - MENDOZA 2</v>
          </cell>
          <cell r="C2437" t="str">
            <v>DEPOSITO</v>
          </cell>
          <cell r="D2437" t="str">
            <v>1100036</v>
          </cell>
          <cell r="E2437" t="str">
            <v>Set Top Box-LHR01-A-100</v>
          </cell>
          <cell r="F2437" t="str">
            <v>HD DVR</v>
          </cell>
          <cell r="G2437" t="str">
            <v>T34LAX446TE0D6</v>
          </cell>
          <cell r="J2437" t="str">
            <v>1100088</v>
          </cell>
          <cell r="K2437" t="str">
            <v>001197649740</v>
          </cell>
          <cell r="L2437" t="str">
            <v>027184758111</v>
          </cell>
          <cell r="N2437" t="str">
            <v>Se encuentra en almacenes</v>
          </cell>
          <cell r="O2437" t="str">
            <v>Disponible</v>
          </cell>
          <cell r="P2437" t="str">
            <v>1</v>
          </cell>
          <cell r="Q2437" t="str">
            <v>Unidad</v>
          </cell>
          <cell r="T2437" t="str">
            <v>Si</v>
          </cell>
          <cell r="W2437" t="str">
            <v>16</v>
          </cell>
          <cell r="X2437">
            <v>44627.387939814813</v>
          </cell>
          <cell r="Y2437" t="str">
            <v>16</v>
          </cell>
          <cell r="Z2437">
            <v>44627.387939814813</v>
          </cell>
          <cell r="AC2437" t="str">
            <v>87.76</v>
          </cell>
          <cell r="AD2437">
            <v>87.76</v>
          </cell>
        </row>
        <row r="2438">
          <cell r="A2438" t="str">
            <v>IDTV510_AR_INST</v>
          </cell>
          <cell r="B2438" t="str">
            <v>IDTV510 ARG INST PERSONAL PROPIO - MENDOZA 2</v>
          </cell>
          <cell r="C2438" t="str">
            <v>DEPOSITO</v>
          </cell>
          <cell r="D2438" t="str">
            <v>1100036</v>
          </cell>
          <cell r="E2438" t="str">
            <v>Set Top Box-LHR01-A-100</v>
          </cell>
          <cell r="F2438" t="str">
            <v>HD DVR</v>
          </cell>
          <cell r="G2438" t="str">
            <v>T34LAX436TE05Q</v>
          </cell>
          <cell r="J2438" t="str">
            <v>1100088</v>
          </cell>
          <cell r="K2438" t="str">
            <v>001197625559</v>
          </cell>
          <cell r="L2438" t="str">
            <v>027185282665</v>
          </cell>
          <cell r="N2438" t="str">
            <v>Se encuentra en almacenes</v>
          </cell>
          <cell r="O2438" t="str">
            <v>Disponible</v>
          </cell>
          <cell r="P2438" t="str">
            <v>1</v>
          </cell>
          <cell r="Q2438" t="str">
            <v>Unidad</v>
          </cell>
          <cell r="T2438" t="str">
            <v>Si</v>
          </cell>
          <cell r="W2438" t="str">
            <v>16</v>
          </cell>
          <cell r="X2438">
            <v>44627.387939814813</v>
          </cell>
          <cell r="Y2438" t="str">
            <v>16</v>
          </cell>
          <cell r="Z2438">
            <v>44627.387939814813</v>
          </cell>
          <cell r="AC2438" t="str">
            <v>87.76</v>
          </cell>
          <cell r="AD2438">
            <v>87.76</v>
          </cell>
        </row>
        <row r="2439">
          <cell r="A2439" t="str">
            <v>IDTV510_AR_INST</v>
          </cell>
          <cell r="B2439" t="str">
            <v>IDTV510 ARG INST PERSONAL PROPIO - MENDOZA 2</v>
          </cell>
          <cell r="C2439" t="str">
            <v>DEPOSITO</v>
          </cell>
          <cell r="D2439" t="str">
            <v>1100036</v>
          </cell>
          <cell r="E2439" t="str">
            <v>Set Top Box-LHR01-A-100</v>
          </cell>
          <cell r="F2439" t="str">
            <v>HD DVR</v>
          </cell>
          <cell r="G2439" t="str">
            <v>T34LAX436TE02U</v>
          </cell>
          <cell r="J2439" t="str">
            <v>1100088</v>
          </cell>
          <cell r="K2439" t="str">
            <v>001197624628</v>
          </cell>
          <cell r="L2439" t="str">
            <v>027185360495</v>
          </cell>
          <cell r="N2439" t="str">
            <v>Se encuentra en almacenes</v>
          </cell>
          <cell r="O2439" t="str">
            <v>Disponible</v>
          </cell>
          <cell r="P2439" t="str">
            <v>1</v>
          </cell>
          <cell r="Q2439" t="str">
            <v>Unidad</v>
          </cell>
          <cell r="T2439" t="str">
            <v>Si</v>
          </cell>
          <cell r="W2439" t="str">
            <v>16</v>
          </cell>
          <cell r="X2439">
            <v>44627.387939814813</v>
          </cell>
          <cell r="Y2439" t="str">
            <v>16</v>
          </cell>
          <cell r="Z2439">
            <v>44627.387939814813</v>
          </cell>
          <cell r="AC2439" t="str">
            <v>87.76</v>
          </cell>
          <cell r="AD2439">
            <v>87.76</v>
          </cell>
        </row>
        <row r="2440">
          <cell r="A2440" t="str">
            <v>IDTV510_AR_INST</v>
          </cell>
          <cell r="B2440" t="str">
            <v>IDTV510 ARG INST PERSONAL PROPIO - MENDOZA 2</v>
          </cell>
          <cell r="C2440" t="str">
            <v>DEPOSITO</v>
          </cell>
          <cell r="D2440" t="str">
            <v>1100036</v>
          </cell>
          <cell r="E2440" t="str">
            <v>Set Top Box-LHR01-A-100</v>
          </cell>
          <cell r="F2440" t="str">
            <v>HD DVR</v>
          </cell>
          <cell r="G2440" t="str">
            <v>T34LAX445TE03Q</v>
          </cell>
          <cell r="J2440" t="str">
            <v>1100088</v>
          </cell>
          <cell r="K2440" t="str">
            <v>001197647991</v>
          </cell>
          <cell r="L2440" t="str">
            <v>027184515792</v>
          </cell>
          <cell r="N2440" t="str">
            <v>Se encuentra en almacenes</v>
          </cell>
          <cell r="O2440" t="str">
            <v>Disponible</v>
          </cell>
          <cell r="P2440" t="str">
            <v>1</v>
          </cell>
          <cell r="Q2440" t="str">
            <v>Unidad</v>
          </cell>
          <cell r="T2440" t="str">
            <v>Si</v>
          </cell>
          <cell r="W2440" t="str">
            <v>16</v>
          </cell>
          <cell r="X2440">
            <v>44627.387939814813</v>
          </cell>
          <cell r="Y2440" t="str">
            <v>16</v>
          </cell>
          <cell r="Z2440">
            <v>44627.387939814813</v>
          </cell>
          <cell r="AC2440" t="str">
            <v>87.76</v>
          </cell>
          <cell r="AD2440">
            <v>87.76</v>
          </cell>
        </row>
        <row r="2441">
          <cell r="A2441" t="str">
            <v>IDTV510_AR_INST</v>
          </cell>
          <cell r="B2441" t="str">
            <v>IDTV510 ARG INST PERSONAL PROPIO - MENDOZA 2</v>
          </cell>
          <cell r="C2441" t="str">
            <v>DEPOSITO</v>
          </cell>
          <cell r="D2441" t="str">
            <v>1100036</v>
          </cell>
          <cell r="E2441" t="str">
            <v>Set Top Box-LHR01-A-100</v>
          </cell>
          <cell r="F2441" t="str">
            <v>HD DVR</v>
          </cell>
          <cell r="G2441" t="str">
            <v>T34LAX445TE016</v>
          </cell>
          <cell r="J2441" t="str">
            <v>1100088</v>
          </cell>
          <cell r="K2441" t="str">
            <v>001197650557</v>
          </cell>
          <cell r="L2441" t="str">
            <v>027184615659</v>
          </cell>
          <cell r="N2441" t="str">
            <v>Se encuentra en almacenes</v>
          </cell>
          <cell r="O2441" t="str">
            <v>Disponible</v>
          </cell>
          <cell r="P2441" t="str">
            <v>1</v>
          </cell>
          <cell r="Q2441" t="str">
            <v>Unidad</v>
          </cell>
          <cell r="T2441" t="str">
            <v>Si</v>
          </cell>
          <cell r="W2441" t="str">
            <v>16</v>
          </cell>
          <cell r="X2441">
            <v>44627.387939814813</v>
          </cell>
          <cell r="Y2441" t="str">
            <v>16</v>
          </cell>
          <cell r="Z2441">
            <v>44627.387939814813</v>
          </cell>
          <cell r="AC2441" t="str">
            <v>87.76</v>
          </cell>
          <cell r="AD2441">
            <v>87.76</v>
          </cell>
        </row>
        <row r="2442">
          <cell r="A2442" t="str">
            <v>IDTV510_AR_INST</v>
          </cell>
          <cell r="B2442" t="str">
            <v>IDTV510 ARG INST PERSONAL PROPIO - MENDOZA 2</v>
          </cell>
          <cell r="C2442" t="str">
            <v>DEPOSITO</v>
          </cell>
          <cell r="D2442" t="str">
            <v>1100036</v>
          </cell>
          <cell r="E2442" t="str">
            <v>Set Top Box-LHR01-A-100</v>
          </cell>
          <cell r="F2442" t="str">
            <v>HD DVR</v>
          </cell>
          <cell r="G2442" t="str">
            <v>T34LAX446TE0D7</v>
          </cell>
          <cell r="J2442" t="str">
            <v>1100088</v>
          </cell>
          <cell r="K2442" t="str">
            <v>001197649971</v>
          </cell>
          <cell r="L2442" t="str">
            <v>027185113837</v>
          </cell>
          <cell r="N2442" t="str">
            <v>Se encuentra en almacenes</v>
          </cell>
          <cell r="O2442" t="str">
            <v>Disponible</v>
          </cell>
          <cell r="P2442" t="str">
            <v>1</v>
          </cell>
          <cell r="Q2442" t="str">
            <v>Unidad</v>
          </cell>
          <cell r="T2442" t="str">
            <v>Si</v>
          </cell>
          <cell r="W2442" t="str">
            <v>16</v>
          </cell>
          <cell r="X2442">
            <v>44627.387939814813</v>
          </cell>
          <cell r="Y2442" t="str">
            <v>16</v>
          </cell>
          <cell r="Z2442">
            <v>44627.387939814813</v>
          </cell>
          <cell r="AC2442" t="str">
            <v>87.76</v>
          </cell>
          <cell r="AD2442">
            <v>87.76</v>
          </cell>
        </row>
        <row r="2443">
          <cell r="A2443" t="str">
            <v>IDTV510_AR_INST</v>
          </cell>
          <cell r="B2443" t="str">
            <v>IDTV510 ARG INST PERSONAL PROPIO - MENDOZA 2</v>
          </cell>
          <cell r="C2443" t="str">
            <v>DEPOSITO</v>
          </cell>
          <cell r="D2443" t="str">
            <v>1100036</v>
          </cell>
          <cell r="E2443" t="str">
            <v>Set Top Box-LHR01-A-100</v>
          </cell>
          <cell r="F2443" t="str">
            <v>HD DVR</v>
          </cell>
          <cell r="G2443" t="str">
            <v>T34LAX446TE0DA</v>
          </cell>
          <cell r="J2443" t="str">
            <v>1100088</v>
          </cell>
          <cell r="K2443" t="str">
            <v>001197649757</v>
          </cell>
          <cell r="L2443" t="str">
            <v>027184976044</v>
          </cell>
          <cell r="N2443" t="str">
            <v>Se encuentra en almacenes</v>
          </cell>
          <cell r="O2443" t="str">
            <v>Disponible</v>
          </cell>
          <cell r="P2443" t="str">
            <v>1</v>
          </cell>
          <cell r="Q2443" t="str">
            <v>Unidad</v>
          </cell>
          <cell r="T2443" t="str">
            <v>Si</v>
          </cell>
          <cell r="W2443" t="str">
            <v>16</v>
          </cell>
          <cell r="X2443">
            <v>44627.387939814813</v>
          </cell>
          <cell r="Y2443" t="str">
            <v>16</v>
          </cell>
          <cell r="Z2443">
            <v>44627.387939814813</v>
          </cell>
          <cell r="AC2443" t="str">
            <v>87.76</v>
          </cell>
          <cell r="AD2443">
            <v>87.76</v>
          </cell>
        </row>
        <row r="2444">
          <cell r="A2444" t="str">
            <v>IDTV510_AR_INST</v>
          </cell>
          <cell r="B2444" t="str">
            <v>IDTV510 ARG INST PERSONAL PROPIO - MENDOZA 2</v>
          </cell>
          <cell r="C2444" t="str">
            <v>DEPOSITO</v>
          </cell>
          <cell r="D2444" t="str">
            <v>1100036</v>
          </cell>
          <cell r="E2444" t="str">
            <v>Set Top Box-LHR01-A-100</v>
          </cell>
          <cell r="F2444" t="str">
            <v>HD DVR</v>
          </cell>
          <cell r="G2444" t="str">
            <v>T34LAX446TE0CF</v>
          </cell>
          <cell r="J2444" t="str">
            <v>1100088</v>
          </cell>
          <cell r="K2444" t="str">
            <v>001197649625</v>
          </cell>
          <cell r="L2444" t="str">
            <v>027184975608</v>
          </cell>
          <cell r="N2444" t="str">
            <v>Se encuentra en almacenes</v>
          </cell>
          <cell r="O2444" t="str">
            <v>Disponible</v>
          </cell>
          <cell r="P2444" t="str">
            <v>1</v>
          </cell>
          <cell r="Q2444" t="str">
            <v>Unidad</v>
          </cell>
          <cell r="T2444" t="str">
            <v>Si</v>
          </cell>
          <cell r="W2444" t="str">
            <v>16</v>
          </cell>
          <cell r="X2444">
            <v>44627.387939814813</v>
          </cell>
          <cell r="Y2444" t="str">
            <v>16</v>
          </cell>
          <cell r="Z2444">
            <v>44627.387939814813</v>
          </cell>
          <cell r="AC2444" t="str">
            <v>87.76</v>
          </cell>
          <cell r="AD2444">
            <v>87.76</v>
          </cell>
        </row>
        <row r="2445">
          <cell r="A2445" t="str">
            <v>IDTV510_AR_INST</v>
          </cell>
          <cell r="B2445" t="str">
            <v>IDTV510 ARG INST PERSONAL PROPIO - MENDOZA 2</v>
          </cell>
          <cell r="C2445" t="str">
            <v>DEPOSITO</v>
          </cell>
          <cell r="D2445" t="str">
            <v>1100036</v>
          </cell>
          <cell r="E2445" t="str">
            <v>Set Top Box-LHR01-A-100</v>
          </cell>
          <cell r="F2445" t="str">
            <v>HD DVR</v>
          </cell>
          <cell r="G2445" t="str">
            <v>T34LAX451TE00H</v>
          </cell>
          <cell r="J2445" t="str">
            <v>1100088</v>
          </cell>
          <cell r="K2445" t="str">
            <v>001197650060</v>
          </cell>
          <cell r="L2445" t="str">
            <v>027185129163</v>
          </cell>
          <cell r="N2445" t="str">
            <v>Se encuentra en almacenes</v>
          </cell>
          <cell r="O2445" t="str">
            <v>Disponible</v>
          </cell>
          <cell r="P2445" t="str">
            <v>1</v>
          </cell>
          <cell r="Q2445" t="str">
            <v>Unidad</v>
          </cell>
          <cell r="T2445" t="str">
            <v>Si</v>
          </cell>
          <cell r="W2445" t="str">
            <v>16</v>
          </cell>
          <cell r="X2445">
            <v>44627.387939814813</v>
          </cell>
          <cell r="Y2445" t="str">
            <v>16</v>
          </cell>
          <cell r="Z2445">
            <v>44627.387939814813</v>
          </cell>
          <cell r="AC2445" t="str">
            <v>87.76</v>
          </cell>
          <cell r="AD2445">
            <v>87.76</v>
          </cell>
        </row>
        <row r="2446">
          <cell r="A2446" t="str">
            <v>IDTV510_AR_INST</v>
          </cell>
          <cell r="B2446" t="str">
            <v>IDTV510 ARG INST PERSONAL PROPIO - MENDOZA 2</v>
          </cell>
          <cell r="C2446" t="str">
            <v>DEPOSITO</v>
          </cell>
          <cell r="D2446" t="str">
            <v>1100036</v>
          </cell>
          <cell r="E2446" t="str">
            <v>Set Top Box-LHR01-A-100</v>
          </cell>
          <cell r="F2446" t="str">
            <v>HD DVR</v>
          </cell>
          <cell r="G2446" t="str">
            <v>T34LAX451TE00J</v>
          </cell>
          <cell r="J2446" t="str">
            <v>1100088</v>
          </cell>
          <cell r="K2446" t="str">
            <v>001197650276</v>
          </cell>
          <cell r="L2446" t="str">
            <v>027185113654</v>
          </cell>
          <cell r="N2446" t="str">
            <v>Se encuentra en almacenes</v>
          </cell>
          <cell r="O2446" t="str">
            <v>Disponible</v>
          </cell>
          <cell r="P2446" t="str">
            <v>1</v>
          </cell>
          <cell r="Q2446" t="str">
            <v>Unidad</v>
          </cell>
          <cell r="T2446" t="str">
            <v>Si</v>
          </cell>
          <cell r="W2446" t="str">
            <v>16</v>
          </cell>
          <cell r="X2446">
            <v>44627.387939814813</v>
          </cell>
          <cell r="Y2446" t="str">
            <v>16</v>
          </cell>
          <cell r="Z2446">
            <v>44627.387939814813</v>
          </cell>
          <cell r="AC2446" t="str">
            <v>87.76</v>
          </cell>
          <cell r="AD2446">
            <v>87.76</v>
          </cell>
        </row>
        <row r="2447">
          <cell r="A2447" t="str">
            <v>IDTV510_AR_INST</v>
          </cell>
          <cell r="B2447" t="str">
            <v>IDTV510 ARG INST PERSONAL PROPIO - MENDOZA 2</v>
          </cell>
          <cell r="C2447" t="str">
            <v>DEPOSITO</v>
          </cell>
          <cell r="D2447" t="str">
            <v>1100036</v>
          </cell>
          <cell r="E2447" t="str">
            <v>Set Top Box-LHR01-A-100</v>
          </cell>
          <cell r="F2447" t="str">
            <v>HD DVR</v>
          </cell>
          <cell r="G2447" t="str">
            <v>T34LAX446TE0CW</v>
          </cell>
          <cell r="J2447" t="str">
            <v>1100088</v>
          </cell>
          <cell r="K2447" t="str">
            <v>001197650268</v>
          </cell>
          <cell r="L2447" t="str">
            <v>027184976127</v>
          </cell>
          <cell r="N2447" t="str">
            <v>Se encuentra en almacenes</v>
          </cell>
          <cell r="O2447" t="str">
            <v>Disponible</v>
          </cell>
          <cell r="P2447" t="str">
            <v>1</v>
          </cell>
          <cell r="Q2447" t="str">
            <v>Unidad</v>
          </cell>
          <cell r="T2447" t="str">
            <v>Si</v>
          </cell>
          <cell r="W2447" t="str">
            <v>16</v>
          </cell>
          <cell r="X2447">
            <v>44627.387939814813</v>
          </cell>
          <cell r="Y2447" t="str">
            <v>16</v>
          </cell>
          <cell r="Z2447">
            <v>44627.387939814813</v>
          </cell>
          <cell r="AC2447" t="str">
            <v>87.76</v>
          </cell>
          <cell r="AD2447">
            <v>87.76</v>
          </cell>
        </row>
        <row r="2448">
          <cell r="A2448" t="str">
            <v>IDTV510_AR_INST</v>
          </cell>
          <cell r="B2448" t="str">
            <v>IDTV510 ARG INST PERSONAL PROPIO - MENDOZA 2</v>
          </cell>
          <cell r="C2448" t="str">
            <v>DEPOSITO</v>
          </cell>
          <cell r="D2448" t="str">
            <v>1100036</v>
          </cell>
          <cell r="E2448" t="str">
            <v>Set Top Box-LHR01-A-100</v>
          </cell>
          <cell r="F2448" t="str">
            <v>HD DVR</v>
          </cell>
          <cell r="G2448" t="str">
            <v>T34LAX446TE0CJ</v>
          </cell>
          <cell r="J2448" t="str">
            <v>1100088</v>
          </cell>
          <cell r="K2448" t="str">
            <v>001197649609</v>
          </cell>
          <cell r="L2448" t="str">
            <v>027184976721</v>
          </cell>
          <cell r="N2448" t="str">
            <v>Se encuentra en almacenes</v>
          </cell>
          <cell r="O2448" t="str">
            <v>Disponible</v>
          </cell>
          <cell r="P2448" t="str">
            <v>1</v>
          </cell>
          <cell r="Q2448" t="str">
            <v>Unidad</v>
          </cell>
          <cell r="T2448" t="str">
            <v>Si</v>
          </cell>
          <cell r="W2448" t="str">
            <v>16</v>
          </cell>
          <cell r="X2448">
            <v>44627.387939814813</v>
          </cell>
          <cell r="Y2448" t="str">
            <v>16</v>
          </cell>
          <cell r="Z2448">
            <v>44627.387939814813</v>
          </cell>
          <cell r="AC2448" t="str">
            <v>87.76</v>
          </cell>
          <cell r="AD2448">
            <v>87.76</v>
          </cell>
        </row>
        <row r="2449">
          <cell r="A2449" t="str">
            <v>IDTV510_AR_INST</v>
          </cell>
          <cell r="B2449" t="str">
            <v>IDTV510 ARG INST PERSONAL PROPIO - MENDOZA 2</v>
          </cell>
          <cell r="C2449" t="str">
            <v>DEPOSITO</v>
          </cell>
          <cell r="D2449" t="str">
            <v>1100036</v>
          </cell>
          <cell r="E2449" t="str">
            <v>Set Top Box-LHR01-A-100</v>
          </cell>
          <cell r="F2449" t="str">
            <v>HD DVR</v>
          </cell>
          <cell r="G2449" t="str">
            <v>T34LAX451TE00L</v>
          </cell>
          <cell r="J2449" t="str">
            <v>1100088</v>
          </cell>
          <cell r="K2449" t="str">
            <v>001197650508</v>
          </cell>
          <cell r="L2449" t="str">
            <v>027184863622</v>
          </cell>
          <cell r="N2449" t="str">
            <v>Se encuentra en almacenes</v>
          </cell>
          <cell r="O2449" t="str">
            <v>Disponible</v>
          </cell>
          <cell r="P2449" t="str">
            <v>1</v>
          </cell>
          <cell r="Q2449" t="str">
            <v>Unidad</v>
          </cell>
          <cell r="T2449" t="str">
            <v>Si</v>
          </cell>
          <cell r="W2449" t="str">
            <v>16</v>
          </cell>
          <cell r="X2449">
            <v>44627.387939814813</v>
          </cell>
          <cell r="Y2449" t="str">
            <v>16</v>
          </cell>
          <cell r="Z2449">
            <v>44627.387939814813</v>
          </cell>
          <cell r="AC2449" t="str">
            <v>87.76</v>
          </cell>
          <cell r="AD2449">
            <v>87.76</v>
          </cell>
        </row>
        <row r="2450">
          <cell r="A2450" t="str">
            <v>IDTV510_AR_INST</v>
          </cell>
          <cell r="B2450" t="str">
            <v>IDTV510 ARG INST PERSONAL PROPIO - MENDOZA 2</v>
          </cell>
          <cell r="C2450" t="str">
            <v>DEPOSITO</v>
          </cell>
          <cell r="D2450" t="str">
            <v>1100036</v>
          </cell>
          <cell r="E2450" t="str">
            <v>Set Top Box-LHR01-A-100</v>
          </cell>
          <cell r="F2450" t="str">
            <v>HD DVR</v>
          </cell>
          <cell r="G2450" t="str">
            <v>T34LAX446TE08X</v>
          </cell>
          <cell r="J2450" t="str">
            <v>1100088</v>
          </cell>
          <cell r="K2450" t="str">
            <v>001197647538</v>
          </cell>
          <cell r="L2450" t="str">
            <v>027184975871</v>
          </cell>
          <cell r="N2450" t="str">
            <v>Se encuentra en almacenes</v>
          </cell>
          <cell r="O2450" t="str">
            <v>Disponible</v>
          </cell>
          <cell r="P2450" t="str">
            <v>1</v>
          </cell>
          <cell r="Q2450" t="str">
            <v>Unidad</v>
          </cell>
          <cell r="T2450" t="str">
            <v>Si</v>
          </cell>
          <cell r="W2450" t="str">
            <v>16</v>
          </cell>
          <cell r="X2450">
            <v>44627.387939814813</v>
          </cell>
          <cell r="Y2450" t="str">
            <v>16</v>
          </cell>
          <cell r="Z2450">
            <v>44627.387939814813</v>
          </cell>
          <cell r="AC2450" t="str">
            <v>87.76</v>
          </cell>
          <cell r="AD2450">
            <v>87.76</v>
          </cell>
        </row>
        <row r="2451">
          <cell r="A2451" t="str">
            <v>IDTV510_AR_INST</v>
          </cell>
          <cell r="B2451" t="str">
            <v>IDTV510 ARG INST PERSONAL PROPIO - MENDOZA 2</v>
          </cell>
          <cell r="C2451" t="str">
            <v>DEPOSITO</v>
          </cell>
          <cell r="D2451" t="str">
            <v>1100036</v>
          </cell>
          <cell r="E2451" t="str">
            <v>Set Top Box-LHR01-A-100</v>
          </cell>
          <cell r="F2451" t="str">
            <v>HD DVR</v>
          </cell>
          <cell r="G2451" t="str">
            <v>T34LAX445TE040</v>
          </cell>
          <cell r="J2451" t="str">
            <v>1100088</v>
          </cell>
          <cell r="K2451" t="str">
            <v>001197647595</v>
          </cell>
          <cell r="L2451" t="str">
            <v>027184616111</v>
          </cell>
          <cell r="N2451" t="str">
            <v>Se encuentra en almacenes</v>
          </cell>
          <cell r="O2451" t="str">
            <v>Disponible</v>
          </cell>
          <cell r="P2451" t="str">
            <v>1</v>
          </cell>
          <cell r="Q2451" t="str">
            <v>Unidad</v>
          </cell>
          <cell r="T2451" t="str">
            <v>Si</v>
          </cell>
          <cell r="W2451" t="str">
            <v>16</v>
          </cell>
          <cell r="X2451">
            <v>44627.387939814813</v>
          </cell>
          <cell r="Y2451" t="str">
            <v>16</v>
          </cell>
          <cell r="Z2451">
            <v>44627.387939814813</v>
          </cell>
          <cell r="AC2451" t="str">
            <v>87.76</v>
          </cell>
          <cell r="AD2451">
            <v>87.76</v>
          </cell>
        </row>
        <row r="2452">
          <cell r="A2452" t="str">
            <v>IDTV510_AR_INST</v>
          </cell>
          <cell r="B2452" t="str">
            <v>IDTV510 ARG INST PERSONAL PROPIO - MENDOZA 2</v>
          </cell>
          <cell r="C2452" t="str">
            <v>DEPOSITO</v>
          </cell>
          <cell r="D2452" t="str">
            <v>1100036</v>
          </cell>
          <cell r="E2452" t="str">
            <v>Set Top Box-LHR01-A-100</v>
          </cell>
          <cell r="F2452" t="str">
            <v>HD DVR</v>
          </cell>
          <cell r="G2452" t="str">
            <v>T34LAX436TE03V</v>
          </cell>
          <cell r="J2452" t="str">
            <v>1100088</v>
          </cell>
          <cell r="K2452" t="str">
            <v>001197625021</v>
          </cell>
          <cell r="L2452" t="str">
            <v>027184930025</v>
          </cell>
          <cell r="N2452" t="str">
            <v>Se encuentra en almacenes</v>
          </cell>
          <cell r="O2452" t="str">
            <v>Disponible</v>
          </cell>
          <cell r="P2452" t="str">
            <v>1</v>
          </cell>
          <cell r="Q2452" t="str">
            <v>Unidad</v>
          </cell>
          <cell r="T2452" t="str">
            <v>Si</v>
          </cell>
          <cell r="W2452" t="str">
            <v>16</v>
          </cell>
          <cell r="X2452">
            <v>44627.387939814813</v>
          </cell>
          <cell r="Y2452" t="str">
            <v>16</v>
          </cell>
          <cell r="Z2452">
            <v>44627.387939814813</v>
          </cell>
          <cell r="AC2452" t="str">
            <v>87.76</v>
          </cell>
          <cell r="AD2452">
            <v>87.76</v>
          </cell>
        </row>
        <row r="2453">
          <cell r="A2453" t="str">
            <v>IDTV510_AR_INST</v>
          </cell>
          <cell r="B2453" t="str">
            <v>IDTV510 ARG INST PERSONAL PROPIO - MENDOZA 2</v>
          </cell>
          <cell r="C2453" t="str">
            <v>DEPOSITO</v>
          </cell>
          <cell r="D2453" t="str">
            <v>1100036</v>
          </cell>
          <cell r="E2453" t="str">
            <v>Set Top Box-LHR01-A-100</v>
          </cell>
          <cell r="F2453" t="str">
            <v>HD DVR</v>
          </cell>
          <cell r="G2453" t="str">
            <v>T34LAX446TE0DL</v>
          </cell>
          <cell r="J2453" t="str">
            <v>1100088</v>
          </cell>
          <cell r="K2453" t="str">
            <v>001197649872</v>
          </cell>
          <cell r="L2453" t="str">
            <v>027184976085</v>
          </cell>
          <cell r="N2453" t="str">
            <v>Se encuentra en almacenes</v>
          </cell>
          <cell r="O2453" t="str">
            <v>Disponible</v>
          </cell>
          <cell r="P2453" t="str">
            <v>1</v>
          </cell>
          <cell r="Q2453" t="str">
            <v>Unidad</v>
          </cell>
          <cell r="T2453" t="str">
            <v>Si</v>
          </cell>
          <cell r="W2453" t="str">
            <v>16</v>
          </cell>
          <cell r="X2453">
            <v>44627.387939814813</v>
          </cell>
          <cell r="Y2453" t="str">
            <v>16</v>
          </cell>
          <cell r="Z2453">
            <v>44627.387939814813</v>
          </cell>
          <cell r="AC2453" t="str">
            <v>87.76</v>
          </cell>
          <cell r="AD2453">
            <v>87.76</v>
          </cell>
        </row>
        <row r="2454">
          <cell r="A2454" t="str">
            <v>IDTV510_AR_INST</v>
          </cell>
          <cell r="B2454" t="str">
            <v>IDTV510 ARG INST PERSONAL PROPIO - MENDOZA 2</v>
          </cell>
          <cell r="C2454" t="str">
            <v>DEPOSITO</v>
          </cell>
          <cell r="D2454" t="str">
            <v>1100036</v>
          </cell>
          <cell r="E2454" t="str">
            <v>Set Top Box-LHR01-A-100</v>
          </cell>
          <cell r="F2454" t="str">
            <v>HD DVR</v>
          </cell>
          <cell r="G2454" t="str">
            <v>T34LAX451TE005</v>
          </cell>
          <cell r="J2454" t="str">
            <v>1100088</v>
          </cell>
          <cell r="K2454" t="str">
            <v>001197650417</v>
          </cell>
          <cell r="L2454" t="str">
            <v>027184570375</v>
          </cell>
          <cell r="N2454" t="str">
            <v>Se encuentra en almacenes</v>
          </cell>
          <cell r="O2454" t="str">
            <v>Disponible</v>
          </cell>
          <cell r="P2454" t="str">
            <v>1</v>
          </cell>
          <cell r="Q2454" t="str">
            <v>Unidad</v>
          </cell>
          <cell r="T2454" t="str">
            <v>Si</v>
          </cell>
          <cell r="W2454" t="str">
            <v>16</v>
          </cell>
          <cell r="X2454">
            <v>44627.387939814813</v>
          </cell>
          <cell r="Y2454" t="str">
            <v>16</v>
          </cell>
          <cell r="Z2454">
            <v>44627.387939814813</v>
          </cell>
          <cell r="AC2454" t="str">
            <v>87.76</v>
          </cell>
          <cell r="AD2454">
            <v>87.76</v>
          </cell>
        </row>
        <row r="2455">
          <cell r="A2455" t="str">
            <v>IDTV510_AR_INST</v>
          </cell>
          <cell r="B2455" t="str">
            <v>IDTV510 ARG INST PERSONAL PROPIO - MENDOZA 2</v>
          </cell>
          <cell r="C2455" t="str">
            <v>DEVOLUCION</v>
          </cell>
          <cell r="D2455" t="str">
            <v>1100034</v>
          </cell>
          <cell r="E2455" t="str">
            <v>Set Top Box LHR26-A-100</v>
          </cell>
          <cell r="F2455" t="str">
            <v>HD DVR</v>
          </cell>
          <cell r="G2455" t="str">
            <v>T27RAQ023TP02K</v>
          </cell>
          <cell r="L2455" t="str">
            <v>035644486405</v>
          </cell>
          <cell r="N2455" t="str">
            <v>Se encuentra en almacenes</v>
          </cell>
          <cell r="O2455" t="str">
            <v>Devolucion - Falla Tecnica</v>
          </cell>
          <cell r="P2455" t="str">
            <v>1</v>
          </cell>
          <cell r="Q2455" t="str">
            <v>Unidad</v>
          </cell>
          <cell r="T2455" t="str">
            <v>Si</v>
          </cell>
          <cell r="W2455" t="str">
            <v>12</v>
          </cell>
          <cell r="X2455">
            <v>44631.670555555553</v>
          </cell>
          <cell r="Y2455" t="str">
            <v>9</v>
          </cell>
          <cell r="Z2455">
            <v>44634.402789351851</v>
          </cell>
          <cell r="AC2455" t="str">
            <v>107.59</v>
          </cell>
          <cell r="AD2455">
            <v>107.59</v>
          </cell>
        </row>
        <row r="2456">
          <cell r="A2456" t="str">
            <v>IDTV510_AR_INST</v>
          </cell>
          <cell r="B2456" t="str">
            <v>IDTV510 ARG INST PERSONAL PROPIO - MENDOZA 2</v>
          </cell>
          <cell r="C2456" t="str">
            <v>DEVOLUCION</v>
          </cell>
          <cell r="D2456" t="str">
            <v>1100034</v>
          </cell>
          <cell r="E2456" t="str">
            <v>Set Top Box LHR26-A-100</v>
          </cell>
          <cell r="F2456" t="str">
            <v>HD DVR</v>
          </cell>
          <cell r="G2456" t="str">
            <v>T27RBQ173TP0F3</v>
          </cell>
          <cell r="L2456" t="str">
            <v>035645817996</v>
          </cell>
          <cell r="N2456" t="str">
            <v>Se encuentra en almacenes</v>
          </cell>
          <cell r="O2456" t="str">
            <v>Devolucion - Falla Cosmetica</v>
          </cell>
          <cell r="P2456" t="str">
            <v>1</v>
          </cell>
          <cell r="Q2456" t="str">
            <v>Unidad</v>
          </cell>
          <cell r="T2456" t="str">
            <v>Si</v>
          </cell>
          <cell r="W2456" t="str">
            <v>9</v>
          </cell>
          <cell r="X2456">
            <v>44634.430891203701</v>
          </cell>
          <cell r="Y2456" t="str">
            <v>8</v>
          </cell>
          <cell r="Z2456">
            <v>44635.645810185182</v>
          </cell>
          <cell r="AC2456" t="str">
            <v>107.59</v>
          </cell>
          <cell r="AD2456">
            <v>107.59</v>
          </cell>
        </row>
        <row r="2457">
          <cell r="A2457" t="str">
            <v>IDTV510_AR_INST</v>
          </cell>
          <cell r="B2457" t="str">
            <v>IDTV510 ARG INST PERSONAL PROPIO - MENDOZA 2</v>
          </cell>
          <cell r="C2457" t="str">
            <v>DEVOLUCION</v>
          </cell>
          <cell r="D2457" t="str">
            <v>1100034</v>
          </cell>
          <cell r="E2457" t="str">
            <v>Set Top Box LHR26-A-100</v>
          </cell>
          <cell r="F2457" t="str">
            <v>HD DVR</v>
          </cell>
          <cell r="G2457" t="str">
            <v>T27RAP424TP0JK</v>
          </cell>
          <cell r="L2457" t="str">
            <v>035723825424</v>
          </cell>
          <cell r="N2457" t="str">
            <v>Se encuentra en almacenes</v>
          </cell>
          <cell r="O2457" t="str">
            <v>Devolucion - Falla Tecnica</v>
          </cell>
          <cell r="P2457" t="str">
            <v>1</v>
          </cell>
          <cell r="Q2457" t="str">
            <v>Unidad</v>
          </cell>
          <cell r="T2457" t="str">
            <v>Si</v>
          </cell>
          <cell r="W2457" t="str">
            <v>20</v>
          </cell>
          <cell r="X2457">
            <v>44623.562824074077</v>
          </cell>
          <cell r="Y2457" t="str">
            <v>16</v>
          </cell>
          <cell r="Z2457">
            <v>44627.549942129626</v>
          </cell>
          <cell r="AC2457" t="str">
            <v>107.59</v>
          </cell>
          <cell r="AD2457">
            <v>107.59</v>
          </cell>
        </row>
        <row r="2458">
          <cell r="A2458" t="str">
            <v>IDTV510_AR_INST</v>
          </cell>
          <cell r="B2458" t="str">
            <v>IDTV510 ARG INST PERSONAL PROPIO - MENDOZA 2</v>
          </cell>
          <cell r="C2458" t="str">
            <v>DEPOSITO</v>
          </cell>
          <cell r="D2458" t="str">
            <v>1100031</v>
          </cell>
          <cell r="E2458" t="str">
            <v>RS-Set Top Box LHR22-A-100</v>
          </cell>
          <cell r="F2458" t="str">
            <v>HD DVR</v>
          </cell>
          <cell r="G2458" t="str">
            <v>LB001K016L1044</v>
          </cell>
          <cell r="J2458" t="str">
            <v>1100075</v>
          </cell>
          <cell r="K2458" t="str">
            <v>000739679074</v>
          </cell>
          <cell r="L2458" t="str">
            <v>028908091037</v>
          </cell>
          <cell r="N2458" t="str">
            <v>Se encuentra en almacenes</v>
          </cell>
          <cell r="O2458" t="str">
            <v>Disponible</v>
          </cell>
          <cell r="P2458" t="str">
            <v>1</v>
          </cell>
          <cell r="Q2458" t="str">
            <v>Unidad</v>
          </cell>
          <cell r="T2458" t="str">
            <v>Si</v>
          </cell>
          <cell r="W2458" t="str">
            <v>0</v>
          </cell>
          <cell r="X2458">
            <v>44643.328483796293</v>
          </cell>
          <cell r="Y2458" t="str">
            <v>0</v>
          </cell>
          <cell r="Z2458">
            <v>44643.328483796293</v>
          </cell>
          <cell r="AC2458" t="str">
            <v>107.59</v>
          </cell>
          <cell r="AD2458">
            <v>107.59</v>
          </cell>
        </row>
        <row r="2459">
          <cell r="A2459" t="str">
            <v>IDTV510_AR_INST</v>
          </cell>
          <cell r="B2459" t="str">
            <v>IDTV510 ARG INST PERSONAL PROPIO - MENDOZA 2</v>
          </cell>
          <cell r="C2459" t="str">
            <v>DEPOSITO</v>
          </cell>
          <cell r="D2459" t="str">
            <v>1100031</v>
          </cell>
          <cell r="E2459" t="str">
            <v>RS-Set Top Box LHR22-A-100</v>
          </cell>
          <cell r="F2459" t="str">
            <v>HD DVR</v>
          </cell>
          <cell r="G2459" t="str">
            <v>T20RBN113M70A0</v>
          </cell>
          <cell r="J2459" t="str">
            <v>1100075</v>
          </cell>
          <cell r="K2459" t="str">
            <v>000777161852</v>
          </cell>
          <cell r="L2459" t="str">
            <v>028959452963</v>
          </cell>
          <cell r="N2459" t="str">
            <v>Se encuentra en almacenes</v>
          </cell>
          <cell r="O2459" t="str">
            <v>Disponible</v>
          </cell>
          <cell r="P2459" t="str">
            <v>1</v>
          </cell>
          <cell r="Q2459" t="str">
            <v>Unidad</v>
          </cell>
          <cell r="T2459" t="str">
            <v>Si</v>
          </cell>
          <cell r="W2459" t="str">
            <v>0</v>
          </cell>
          <cell r="X2459">
            <v>44643.328483796293</v>
          </cell>
          <cell r="Y2459" t="str">
            <v>0</v>
          </cell>
          <cell r="Z2459">
            <v>44643.328483796293</v>
          </cell>
          <cell r="AC2459" t="str">
            <v>107.59</v>
          </cell>
          <cell r="AD2459">
            <v>107.59</v>
          </cell>
        </row>
        <row r="2460">
          <cell r="A2460" t="str">
            <v>IDTV510_AR_INST</v>
          </cell>
          <cell r="B2460" t="str">
            <v>IDTV510 ARG INST PERSONAL PROPIO - MENDOZA 2</v>
          </cell>
          <cell r="C2460" t="str">
            <v>DEPOSITO</v>
          </cell>
          <cell r="D2460" t="str">
            <v>1100031</v>
          </cell>
          <cell r="E2460" t="str">
            <v>RS-Set Top Box LHR22-A-100</v>
          </cell>
          <cell r="F2460" t="str">
            <v>HD DVR</v>
          </cell>
          <cell r="G2460" t="str">
            <v>T20RBN176M70N2</v>
          </cell>
          <cell r="J2460" t="str">
            <v>1100075</v>
          </cell>
          <cell r="K2460" t="str">
            <v>000727065849</v>
          </cell>
          <cell r="L2460" t="str">
            <v>028964320213</v>
          </cell>
          <cell r="N2460" t="str">
            <v>Se encuentra en almacenes</v>
          </cell>
          <cell r="O2460" t="str">
            <v>Disponible</v>
          </cell>
          <cell r="P2460" t="str">
            <v>1</v>
          </cell>
          <cell r="Q2460" t="str">
            <v>Unidad</v>
          </cell>
          <cell r="T2460" t="str">
            <v>Si</v>
          </cell>
          <cell r="W2460" t="str">
            <v>0</v>
          </cell>
          <cell r="X2460">
            <v>44643.328483796293</v>
          </cell>
          <cell r="Y2460" t="str">
            <v>0</v>
          </cell>
          <cell r="Z2460">
            <v>44643.328483796293</v>
          </cell>
          <cell r="AC2460" t="str">
            <v>107.59</v>
          </cell>
          <cell r="AD2460">
            <v>107.59</v>
          </cell>
        </row>
        <row r="2461">
          <cell r="A2461" t="str">
            <v>IDTV510_AR_INST</v>
          </cell>
          <cell r="B2461" t="str">
            <v>IDTV510 ARG INST PERSONAL PROPIO - MENDOZA 2</v>
          </cell>
          <cell r="C2461" t="str">
            <v>DEPOSITO</v>
          </cell>
          <cell r="D2461" t="str">
            <v>1100031</v>
          </cell>
          <cell r="E2461" t="str">
            <v>RS-Set Top Box LHR22-A-100</v>
          </cell>
          <cell r="F2461" t="str">
            <v>HD DVR</v>
          </cell>
          <cell r="G2461" t="str">
            <v>T20LBN204L119B</v>
          </cell>
          <cell r="J2461" t="str">
            <v>1100075</v>
          </cell>
          <cell r="K2461" t="str">
            <v>000773439146</v>
          </cell>
          <cell r="L2461" t="str">
            <v>028966037534</v>
          </cell>
          <cell r="N2461" t="str">
            <v>Se encuentra en almacenes</v>
          </cell>
          <cell r="O2461" t="str">
            <v>Disponible</v>
          </cell>
          <cell r="P2461" t="str">
            <v>1</v>
          </cell>
          <cell r="Q2461" t="str">
            <v>Unidad</v>
          </cell>
          <cell r="T2461" t="str">
            <v>Si</v>
          </cell>
          <cell r="W2461" t="str">
            <v>0</v>
          </cell>
          <cell r="X2461">
            <v>44643.328483796293</v>
          </cell>
          <cell r="Y2461" t="str">
            <v>0</v>
          </cell>
          <cell r="Z2461">
            <v>44643.328483796293</v>
          </cell>
          <cell r="AC2461" t="str">
            <v>107.59</v>
          </cell>
          <cell r="AD2461">
            <v>107.59</v>
          </cell>
        </row>
        <row r="2462">
          <cell r="A2462" t="str">
            <v>IDTV510_AR_INST</v>
          </cell>
          <cell r="B2462" t="str">
            <v>IDTV510 ARG INST PERSONAL PROPIO - MENDOZA 2</v>
          </cell>
          <cell r="C2462" t="str">
            <v>DEPOSITO</v>
          </cell>
          <cell r="D2462" t="str">
            <v>1100031</v>
          </cell>
          <cell r="E2462" t="str">
            <v>RS-Set Top Box LHR22-A-100</v>
          </cell>
          <cell r="F2462" t="str">
            <v>HD DVR</v>
          </cell>
          <cell r="G2462" t="str">
            <v>T20LBN426L10PP</v>
          </cell>
          <cell r="J2462" t="str">
            <v>1100075</v>
          </cell>
          <cell r="K2462" t="str">
            <v>000657349817</v>
          </cell>
          <cell r="L2462" t="str">
            <v>036575389378</v>
          </cell>
          <cell r="N2462" t="str">
            <v>Se encuentra en almacenes</v>
          </cell>
          <cell r="O2462" t="str">
            <v>Disponible</v>
          </cell>
          <cell r="P2462" t="str">
            <v>1</v>
          </cell>
          <cell r="Q2462" t="str">
            <v>Unidad</v>
          </cell>
          <cell r="T2462" t="str">
            <v>Si</v>
          </cell>
          <cell r="W2462" t="str">
            <v>0</v>
          </cell>
          <cell r="X2462">
            <v>44643.328483796293</v>
          </cell>
          <cell r="Y2462" t="str">
            <v>0</v>
          </cell>
          <cell r="Z2462">
            <v>44643.328483796293</v>
          </cell>
          <cell r="AC2462" t="str">
            <v>107.59</v>
          </cell>
          <cell r="AD2462">
            <v>107.59</v>
          </cell>
        </row>
        <row r="2463">
          <cell r="A2463" t="str">
            <v>IDTV510_AR_INST</v>
          </cell>
          <cell r="B2463" t="str">
            <v>IDTV510 ARG INST PERSONAL PROPIO - MENDOZA 2</v>
          </cell>
          <cell r="C2463" t="str">
            <v>DEPOSITO</v>
          </cell>
          <cell r="D2463" t="str">
            <v>1100031</v>
          </cell>
          <cell r="E2463" t="str">
            <v>RS-Set Top Box LHR22-A-100</v>
          </cell>
          <cell r="F2463" t="str">
            <v>HD DVR</v>
          </cell>
          <cell r="G2463" t="str">
            <v>T20LBM437L103F</v>
          </cell>
          <cell r="J2463" t="str">
            <v>1100075</v>
          </cell>
          <cell r="K2463" t="str">
            <v>000770637171</v>
          </cell>
          <cell r="L2463" t="str">
            <v>028959458846</v>
          </cell>
          <cell r="N2463" t="str">
            <v>Se encuentra en almacenes</v>
          </cell>
          <cell r="O2463" t="str">
            <v>Disponible</v>
          </cell>
          <cell r="P2463" t="str">
            <v>1</v>
          </cell>
          <cell r="Q2463" t="str">
            <v>Unidad</v>
          </cell>
          <cell r="T2463" t="str">
            <v>Si</v>
          </cell>
          <cell r="W2463" t="str">
            <v>0</v>
          </cell>
          <cell r="X2463">
            <v>44643.328483796293</v>
          </cell>
          <cell r="Y2463" t="str">
            <v>0</v>
          </cell>
          <cell r="Z2463">
            <v>44643.328483796293</v>
          </cell>
          <cell r="AC2463" t="str">
            <v>107.59</v>
          </cell>
          <cell r="AD2463">
            <v>107.59</v>
          </cell>
        </row>
        <row r="2464">
          <cell r="A2464" t="str">
            <v>IDTV510_AR_INST</v>
          </cell>
          <cell r="B2464" t="str">
            <v>IDTV510 ARG INST PERSONAL PROPIO - MENDOZA 2</v>
          </cell>
          <cell r="C2464" t="str">
            <v>DEPOSITO</v>
          </cell>
          <cell r="D2464" t="str">
            <v>1100031</v>
          </cell>
          <cell r="E2464" t="str">
            <v>RS-Set Top Box LHR22-A-100</v>
          </cell>
          <cell r="F2464" t="str">
            <v>HD DVR</v>
          </cell>
          <cell r="G2464" t="str">
            <v>T20MBL192M20GH</v>
          </cell>
          <cell r="H2464" t="str">
            <v>1100021</v>
          </cell>
          <cell r="I2464" t="str">
            <v>P12MDL225M209J</v>
          </cell>
          <cell r="J2464" t="str">
            <v>1100075</v>
          </cell>
          <cell r="K2464" t="str">
            <v>000770164168</v>
          </cell>
          <cell r="L2464" t="str">
            <v>028940985790</v>
          </cell>
          <cell r="N2464" t="str">
            <v>Se encuentra en almacenes</v>
          </cell>
          <cell r="O2464" t="str">
            <v>Disponible</v>
          </cell>
          <cell r="P2464" t="str">
            <v>1</v>
          </cell>
          <cell r="Q2464" t="str">
            <v>Unidad</v>
          </cell>
          <cell r="T2464" t="str">
            <v>Si</v>
          </cell>
          <cell r="W2464" t="str">
            <v>0</v>
          </cell>
          <cell r="X2464">
            <v>44643.328483796293</v>
          </cell>
          <cell r="Y2464" t="str">
            <v>0</v>
          </cell>
          <cell r="Z2464">
            <v>44643.328483796293</v>
          </cell>
          <cell r="AC2464" t="str">
            <v>107.59</v>
          </cell>
          <cell r="AD2464">
            <v>107.59</v>
          </cell>
        </row>
        <row r="2465">
          <cell r="A2465" t="str">
            <v>IDTV510_AR_INST</v>
          </cell>
          <cell r="B2465" t="str">
            <v>IDTV510 ARG INST PERSONAL PROPIO - MENDOZA 2</v>
          </cell>
          <cell r="C2465" t="str">
            <v>DEPOSITO</v>
          </cell>
          <cell r="D2465" t="str">
            <v>1100031</v>
          </cell>
          <cell r="E2465" t="str">
            <v>RS-Set Top Box LHR22-A-100</v>
          </cell>
          <cell r="F2465" t="str">
            <v>HD DVR</v>
          </cell>
          <cell r="G2465" t="str">
            <v>T20MBM455A2119</v>
          </cell>
          <cell r="H2465" t="str">
            <v>1100013</v>
          </cell>
          <cell r="I2465" t="str">
            <v>T26RAP174TP4E1</v>
          </cell>
          <cell r="J2465" t="str">
            <v>1100075</v>
          </cell>
          <cell r="K2465" t="str">
            <v>000765937719</v>
          </cell>
          <cell r="L2465" t="str">
            <v>028960351071</v>
          </cell>
          <cell r="N2465" t="str">
            <v>Se encuentra en almacenes</v>
          </cell>
          <cell r="O2465" t="str">
            <v>Disponible</v>
          </cell>
          <cell r="P2465" t="str">
            <v>1</v>
          </cell>
          <cell r="Q2465" t="str">
            <v>Unidad</v>
          </cell>
          <cell r="T2465" t="str">
            <v>Si</v>
          </cell>
          <cell r="W2465" t="str">
            <v>0</v>
          </cell>
          <cell r="X2465">
            <v>44643.328483796293</v>
          </cell>
          <cell r="Y2465" t="str">
            <v>0</v>
          </cell>
          <cell r="Z2465">
            <v>44643.328483796293</v>
          </cell>
          <cell r="AC2465" t="str">
            <v>107.59</v>
          </cell>
          <cell r="AD2465">
            <v>107.59</v>
          </cell>
        </row>
        <row r="2466">
          <cell r="A2466" t="str">
            <v>IDTV510_AR_INST</v>
          </cell>
          <cell r="B2466" t="str">
            <v>IDTV510 ARG INST PERSONAL PROPIO - MENDOZA 2</v>
          </cell>
          <cell r="C2466" t="str">
            <v>DEPOSITO</v>
          </cell>
          <cell r="D2466" t="str">
            <v>1100031</v>
          </cell>
          <cell r="E2466" t="str">
            <v>RS-Set Top Box LHR22-A-100</v>
          </cell>
          <cell r="F2466" t="str">
            <v>HD DVR</v>
          </cell>
          <cell r="G2466" t="str">
            <v>T20RBN162M70H9</v>
          </cell>
          <cell r="J2466" t="str">
            <v>1100075</v>
          </cell>
          <cell r="K2466" t="str">
            <v>000773307186</v>
          </cell>
          <cell r="L2466" t="str">
            <v>028962653474</v>
          </cell>
          <cell r="N2466" t="str">
            <v>Se encuentra en almacenes</v>
          </cell>
          <cell r="O2466" t="str">
            <v>Disponible</v>
          </cell>
          <cell r="P2466" t="str">
            <v>1</v>
          </cell>
          <cell r="Q2466" t="str">
            <v>Unidad</v>
          </cell>
          <cell r="T2466" t="str">
            <v>Si</v>
          </cell>
          <cell r="W2466" t="str">
            <v>0</v>
          </cell>
          <cell r="X2466">
            <v>44643.328483796293</v>
          </cell>
          <cell r="Y2466" t="str">
            <v>0</v>
          </cell>
          <cell r="Z2466">
            <v>44643.328483796293</v>
          </cell>
          <cell r="AC2466" t="str">
            <v>107.59</v>
          </cell>
          <cell r="AD2466">
            <v>107.59</v>
          </cell>
        </row>
        <row r="2467">
          <cell r="A2467" t="str">
            <v>IDTV510_AR_INST</v>
          </cell>
          <cell r="B2467" t="str">
            <v>IDTV510 ARG INST PERSONAL PROPIO - MENDOZA 2</v>
          </cell>
          <cell r="C2467" t="str">
            <v>DEPOSITO</v>
          </cell>
          <cell r="D2467" t="str">
            <v>1100031</v>
          </cell>
          <cell r="E2467" t="str">
            <v>RS-Set Top Box LHR22-A-100</v>
          </cell>
          <cell r="F2467" t="str">
            <v>HD DVR</v>
          </cell>
          <cell r="G2467" t="str">
            <v>T20MBM345M2102</v>
          </cell>
          <cell r="J2467" t="str">
            <v>1100075</v>
          </cell>
          <cell r="K2467" t="str">
            <v>000777432444</v>
          </cell>
          <cell r="L2467" t="str">
            <v>028956246442</v>
          </cell>
          <cell r="N2467" t="str">
            <v>Se encuentra en almacenes</v>
          </cell>
          <cell r="O2467" t="str">
            <v>Disponible</v>
          </cell>
          <cell r="P2467" t="str">
            <v>1</v>
          </cell>
          <cell r="Q2467" t="str">
            <v>Unidad</v>
          </cell>
          <cell r="T2467" t="str">
            <v>Si</v>
          </cell>
          <cell r="W2467" t="str">
            <v>0</v>
          </cell>
          <cell r="X2467">
            <v>44643.328483796293</v>
          </cell>
          <cell r="Y2467" t="str">
            <v>0</v>
          </cell>
          <cell r="Z2467">
            <v>44643.328483796293</v>
          </cell>
          <cell r="AC2467" t="str">
            <v>107.59</v>
          </cell>
          <cell r="AD2467">
            <v>107.59</v>
          </cell>
        </row>
        <row r="2468">
          <cell r="A2468" t="str">
            <v>IDTV510_AR_INST</v>
          </cell>
          <cell r="B2468" t="str">
            <v>IDTV510 ARG INST PERSONAL PROPIO - MENDOZA 2</v>
          </cell>
          <cell r="C2468" t="str">
            <v>DEPOSITO</v>
          </cell>
          <cell r="D2468" t="str">
            <v>1100031</v>
          </cell>
          <cell r="E2468" t="str">
            <v>RS-Set Top Box LHR22-A-100</v>
          </cell>
          <cell r="F2468" t="str">
            <v>HD DVR</v>
          </cell>
          <cell r="G2468" t="str">
            <v>T20RBN205A70UF</v>
          </cell>
          <cell r="J2468" t="str">
            <v>1100075</v>
          </cell>
          <cell r="K2468" t="str">
            <v>000742995467</v>
          </cell>
          <cell r="L2468" t="str">
            <v>028963647574</v>
          </cell>
          <cell r="N2468" t="str">
            <v>Se encuentra en almacenes</v>
          </cell>
          <cell r="O2468" t="str">
            <v>Disponible</v>
          </cell>
          <cell r="P2468" t="str">
            <v>1</v>
          </cell>
          <cell r="Q2468" t="str">
            <v>Unidad</v>
          </cell>
          <cell r="T2468" t="str">
            <v>Si</v>
          </cell>
          <cell r="W2468" t="str">
            <v>0</v>
          </cell>
          <cell r="X2468">
            <v>44643.328483796293</v>
          </cell>
          <cell r="Y2468" t="str">
            <v>0</v>
          </cell>
          <cell r="Z2468">
            <v>44643.328483796293</v>
          </cell>
          <cell r="AC2468" t="str">
            <v>107.59</v>
          </cell>
          <cell r="AD2468">
            <v>107.59</v>
          </cell>
        </row>
        <row r="2469">
          <cell r="A2469" t="str">
            <v>IDTV510_AR_INST</v>
          </cell>
          <cell r="B2469" t="str">
            <v>IDTV510 ARG INST PERSONAL PROPIO - MENDOZA 2</v>
          </cell>
          <cell r="C2469" t="str">
            <v>DEPOSITO</v>
          </cell>
          <cell r="D2469" t="str">
            <v>1100031</v>
          </cell>
          <cell r="E2469" t="str">
            <v>RS-Set Top Box LHR22-A-100</v>
          </cell>
          <cell r="F2469" t="str">
            <v>HD DVR</v>
          </cell>
          <cell r="G2469" t="str">
            <v>T20MBL172M20GV</v>
          </cell>
          <cell r="J2469" t="str">
            <v>1100075</v>
          </cell>
          <cell r="K2469" t="str">
            <v>000731476594</v>
          </cell>
          <cell r="L2469" t="str">
            <v>028939595808</v>
          </cell>
          <cell r="N2469" t="str">
            <v>Se encuentra en almacenes</v>
          </cell>
          <cell r="O2469" t="str">
            <v>Disponible</v>
          </cell>
          <cell r="P2469" t="str">
            <v>1</v>
          </cell>
          <cell r="Q2469" t="str">
            <v>Unidad</v>
          </cell>
          <cell r="T2469" t="str">
            <v>Si</v>
          </cell>
          <cell r="W2469" t="str">
            <v>0</v>
          </cell>
          <cell r="X2469">
            <v>44643.328483796293</v>
          </cell>
          <cell r="Y2469" t="str">
            <v>0</v>
          </cell>
          <cell r="Z2469">
            <v>44643.328483796293</v>
          </cell>
          <cell r="AC2469" t="str">
            <v>107.59</v>
          </cell>
          <cell r="AD2469">
            <v>107.59</v>
          </cell>
        </row>
        <row r="2470">
          <cell r="A2470" t="str">
            <v>IDTV510_AR_INST</v>
          </cell>
          <cell r="B2470" t="str">
            <v>IDTV510 ARG INST PERSONAL PROPIO - MENDOZA 2</v>
          </cell>
          <cell r="C2470" t="str">
            <v>DEPOSITO</v>
          </cell>
          <cell r="D2470" t="str">
            <v>1100031</v>
          </cell>
          <cell r="E2470" t="str">
            <v>RS-Set Top Box LHR22-A-100</v>
          </cell>
          <cell r="F2470" t="str">
            <v>HD DVR</v>
          </cell>
          <cell r="G2470" t="str">
            <v>T20MBL216M20HP</v>
          </cell>
          <cell r="J2470" t="str">
            <v>1100075</v>
          </cell>
          <cell r="K2470" t="str">
            <v>000777068057</v>
          </cell>
          <cell r="L2470" t="str">
            <v>028970380946</v>
          </cell>
          <cell r="N2470" t="str">
            <v>Se encuentra en almacenes</v>
          </cell>
          <cell r="O2470" t="str">
            <v>Disponible</v>
          </cell>
          <cell r="P2470" t="str">
            <v>1</v>
          </cell>
          <cell r="Q2470" t="str">
            <v>Unidad</v>
          </cell>
          <cell r="T2470" t="str">
            <v>Si</v>
          </cell>
          <cell r="W2470" t="str">
            <v>0</v>
          </cell>
          <cell r="X2470">
            <v>44643.328483796293</v>
          </cell>
          <cell r="Y2470" t="str">
            <v>0</v>
          </cell>
          <cell r="Z2470">
            <v>44643.328483796293</v>
          </cell>
          <cell r="AC2470" t="str">
            <v>107.59</v>
          </cell>
          <cell r="AD2470">
            <v>107.59</v>
          </cell>
        </row>
        <row r="2471">
          <cell r="A2471" t="str">
            <v>IDTV510_AR_INST</v>
          </cell>
          <cell r="B2471" t="str">
            <v>IDTV510 ARG INST PERSONAL PROPIO - MENDOZA 2</v>
          </cell>
          <cell r="C2471" t="str">
            <v>DEPOSITO</v>
          </cell>
          <cell r="D2471" t="str">
            <v>1100031</v>
          </cell>
          <cell r="E2471" t="str">
            <v>RS-Set Top Box LHR22-A-100</v>
          </cell>
          <cell r="F2471" t="str">
            <v>HD DVR</v>
          </cell>
          <cell r="G2471" t="str">
            <v>LB001J403L10EH</v>
          </cell>
          <cell r="J2471" t="str">
            <v>1100075</v>
          </cell>
          <cell r="K2471" t="str">
            <v>000723260485</v>
          </cell>
          <cell r="L2471" t="str">
            <v>028899557566</v>
          </cell>
          <cell r="N2471" t="str">
            <v>Se encuentra en almacenes</v>
          </cell>
          <cell r="O2471" t="str">
            <v>Disponible</v>
          </cell>
          <cell r="P2471" t="str">
            <v>1</v>
          </cell>
          <cell r="Q2471" t="str">
            <v>Unidad</v>
          </cell>
          <cell r="T2471" t="str">
            <v>Si</v>
          </cell>
          <cell r="W2471" t="str">
            <v>0</v>
          </cell>
          <cell r="X2471">
            <v>44643.328483796293</v>
          </cell>
          <cell r="Y2471" t="str">
            <v>0</v>
          </cell>
          <cell r="Z2471">
            <v>44643.328483796293</v>
          </cell>
          <cell r="AC2471" t="str">
            <v>107.59</v>
          </cell>
          <cell r="AD2471">
            <v>107.59</v>
          </cell>
        </row>
        <row r="2472">
          <cell r="A2472" t="str">
            <v>IDTV510_AR_INST</v>
          </cell>
          <cell r="B2472" t="str">
            <v>IDTV510 ARG INST PERSONAL PROPIO - MENDOZA 2</v>
          </cell>
          <cell r="C2472" t="str">
            <v>DEPOSITO</v>
          </cell>
          <cell r="D2472" t="str">
            <v>1100031</v>
          </cell>
          <cell r="E2472" t="str">
            <v>RS-Set Top Box LHR22-A-100</v>
          </cell>
          <cell r="F2472" t="str">
            <v>HD DVR</v>
          </cell>
          <cell r="G2472" t="str">
            <v>T20RBM512M70BJ</v>
          </cell>
          <cell r="J2472" t="str">
            <v>1100075</v>
          </cell>
          <cell r="K2472" t="str">
            <v>000655739175</v>
          </cell>
          <cell r="L2472" t="str">
            <v>028958893225</v>
          </cell>
          <cell r="N2472" t="str">
            <v>Se encuentra en almacenes</v>
          </cell>
          <cell r="O2472" t="str">
            <v>Disponible</v>
          </cell>
          <cell r="P2472" t="str">
            <v>1</v>
          </cell>
          <cell r="Q2472" t="str">
            <v>Unidad</v>
          </cell>
          <cell r="T2472" t="str">
            <v>Si</v>
          </cell>
          <cell r="W2472" t="str">
            <v>0</v>
          </cell>
          <cell r="X2472">
            <v>44643.328483796293</v>
          </cell>
          <cell r="Y2472" t="str">
            <v>0</v>
          </cell>
          <cell r="Z2472">
            <v>44643.328483796293</v>
          </cell>
          <cell r="AC2472" t="str">
            <v>107.59</v>
          </cell>
          <cell r="AD2472">
            <v>107.59</v>
          </cell>
        </row>
        <row r="2473">
          <cell r="A2473" t="str">
            <v>IDTV510_AR_INST</v>
          </cell>
          <cell r="B2473" t="str">
            <v>IDTV510 ARG INST PERSONAL PROPIO - MENDOZA 2</v>
          </cell>
          <cell r="C2473" t="str">
            <v>DEPOSITO</v>
          </cell>
          <cell r="D2473" t="str">
            <v>1100031</v>
          </cell>
          <cell r="E2473" t="str">
            <v>RS-Set Top Box LHR22-A-100</v>
          </cell>
          <cell r="F2473" t="str">
            <v>HD DVR</v>
          </cell>
          <cell r="G2473" t="str">
            <v>T20MBM415A2183</v>
          </cell>
          <cell r="J2473" t="str">
            <v>1100075</v>
          </cell>
          <cell r="K2473" t="str">
            <v>000770407815</v>
          </cell>
          <cell r="L2473" t="str">
            <v>028958202955</v>
          </cell>
          <cell r="N2473" t="str">
            <v>Se encuentra en almacenes</v>
          </cell>
          <cell r="O2473" t="str">
            <v>Disponible</v>
          </cell>
          <cell r="P2473" t="str">
            <v>1</v>
          </cell>
          <cell r="Q2473" t="str">
            <v>Unidad</v>
          </cell>
          <cell r="T2473" t="str">
            <v>Si</v>
          </cell>
          <cell r="W2473" t="str">
            <v>0</v>
          </cell>
          <cell r="X2473">
            <v>44643.328483796293</v>
          </cell>
          <cell r="Y2473" t="str">
            <v>0</v>
          </cell>
          <cell r="Z2473">
            <v>44643.328483796293</v>
          </cell>
          <cell r="AC2473" t="str">
            <v>107.59</v>
          </cell>
          <cell r="AD2473">
            <v>107.59</v>
          </cell>
        </row>
        <row r="2474">
          <cell r="A2474" t="str">
            <v>IDTV510_AR_INST</v>
          </cell>
          <cell r="B2474" t="str">
            <v>IDTV510 ARG INST PERSONAL PROPIO - MENDOZA 2</v>
          </cell>
          <cell r="C2474" t="str">
            <v>DEVOLUCION</v>
          </cell>
          <cell r="D2474" t="str">
            <v>1100005</v>
          </cell>
          <cell r="E2474" t="str">
            <v>Set Top Box L11-A-100</v>
          </cell>
          <cell r="F2474" t="str">
            <v>DIGITAL</v>
          </cell>
          <cell r="G2474" t="str">
            <v>EA039J145E12WC</v>
          </cell>
          <cell r="L2474" t="str">
            <v>004695476558</v>
          </cell>
          <cell r="N2474" t="str">
            <v>Se encuentra en almacenes</v>
          </cell>
          <cell r="O2474" t="str">
            <v>Devolucion - Falla Tecnica</v>
          </cell>
          <cell r="P2474" t="str">
            <v>1</v>
          </cell>
          <cell r="Q2474" t="str">
            <v>Unidad</v>
          </cell>
          <cell r="T2474" t="str">
            <v>Si</v>
          </cell>
          <cell r="W2474" t="str">
            <v>14</v>
          </cell>
          <cell r="X2474">
            <v>44629.642743055556</v>
          </cell>
          <cell r="Y2474" t="str">
            <v>12</v>
          </cell>
          <cell r="Z2474">
            <v>44631.418553240743</v>
          </cell>
          <cell r="AC2474" t="str">
            <v>0</v>
          </cell>
          <cell r="AD2474">
            <v>0</v>
          </cell>
        </row>
        <row r="2475">
          <cell r="A2475" t="str">
            <v>IDTV510_AR_INST</v>
          </cell>
          <cell r="B2475" t="str">
            <v>IDTV510 ARG INST PERSONAL PROPIO - MENDOZA 2</v>
          </cell>
          <cell r="C2475" t="str">
            <v>DEVOLUCION</v>
          </cell>
          <cell r="D2475" t="str">
            <v>1100005</v>
          </cell>
          <cell r="E2475" t="str">
            <v>Set Top Box L11-A-100</v>
          </cell>
          <cell r="F2475" t="str">
            <v>DIGITAL</v>
          </cell>
          <cell r="G2475" t="str">
            <v>EA039I016E13KY</v>
          </cell>
          <cell r="J2475" t="str">
            <v>1100075</v>
          </cell>
          <cell r="K2475" t="str">
            <v>000704099936</v>
          </cell>
          <cell r="L2475" t="str">
            <v>004678489727</v>
          </cell>
          <cell r="M2475" t="str">
            <v>AC435OJ</v>
          </cell>
          <cell r="N2475" t="str">
            <v>Se encuentra en almacenes</v>
          </cell>
          <cell r="O2475" t="str">
            <v>Devolucion - Falla Tecnica</v>
          </cell>
          <cell r="P2475" t="str">
            <v>1</v>
          </cell>
          <cell r="Q2475" t="str">
            <v>Unidad</v>
          </cell>
          <cell r="T2475" t="str">
            <v>Si</v>
          </cell>
          <cell r="U2475" t="str">
            <v>31846405</v>
          </cell>
          <cell r="V2475" t="str">
            <v>RODRIGO MARTIN GUEVARA</v>
          </cell>
          <cell r="W2475" t="str">
            <v>16</v>
          </cell>
          <cell r="X2475">
            <v>44627.5627662037</v>
          </cell>
          <cell r="Y2475" t="str">
            <v>13</v>
          </cell>
          <cell r="Z2475">
            <v>44630.411608796298</v>
          </cell>
          <cell r="AA2475" t="str">
            <v>2</v>
          </cell>
          <cell r="AB2475">
            <v>44609.619108796294</v>
          </cell>
          <cell r="AC2475" t="str">
            <v>0</v>
          </cell>
          <cell r="AD2475">
            <v>0</v>
          </cell>
        </row>
        <row r="2476">
          <cell r="A2476" t="str">
            <v>IDTV510_AR_INST</v>
          </cell>
          <cell r="B2476" t="str">
            <v>IDTV510 ARG INST PERSONAL PROPIO - MENDOZA 2</v>
          </cell>
          <cell r="C2476" t="str">
            <v>DEVOLUCION</v>
          </cell>
          <cell r="D2476" t="str">
            <v>1100003</v>
          </cell>
          <cell r="E2476" t="str">
            <v>Set Top Box L10-A-100</v>
          </cell>
          <cell r="F2476" t="str">
            <v>DIGITAL</v>
          </cell>
          <cell r="G2476" t="str">
            <v>EA023F487E109J</v>
          </cell>
          <cell r="J2476" t="str">
            <v>1100075</v>
          </cell>
          <cell r="K2476" t="str">
            <v>000656184306</v>
          </cell>
          <cell r="L2476" t="str">
            <v>000379041809</v>
          </cell>
          <cell r="M2476" t="str">
            <v>AC435OJ</v>
          </cell>
          <cell r="N2476" t="str">
            <v>Se encuentra en almacenes</v>
          </cell>
          <cell r="O2476" t="str">
            <v>Devolucion - Falla Tecnica</v>
          </cell>
          <cell r="P2476" t="str">
            <v>1</v>
          </cell>
          <cell r="Q2476" t="str">
            <v>Unidad</v>
          </cell>
          <cell r="T2476" t="str">
            <v>Si</v>
          </cell>
          <cell r="U2476" t="str">
            <v>31846405</v>
          </cell>
          <cell r="V2476" t="str">
            <v>RODRIGO MARTIN GUEVARA</v>
          </cell>
          <cell r="W2476" t="str">
            <v>16</v>
          </cell>
          <cell r="X2476">
            <v>44627.472442129627</v>
          </cell>
          <cell r="Y2476" t="str">
            <v>15</v>
          </cell>
          <cell r="Z2476">
            <v>44628.397407407407</v>
          </cell>
          <cell r="AA2476" t="str">
            <v>2</v>
          </cell>
          <cell r="AB2476">
            <v>44609.619108796294</v>
          </cell>
          <cell r="AC2476" t="str">
            <v>0</v>
          </cell>
          <cell r="AD2476">
            <v>0</v>
          </cell>
        </row>
        <row r="2477">
          <cell r="A2477" t="str">
            <v>IDTV510_AR_INST</v>
          </cell>
          <cell r="B2477" t="str">
            <v>IDTV510 ARG INST PERSONAL PROPIO - MENDOZA 2</v>
          </cell>
          <cell r="C2477" t="str">
            <v>DEVOLUCION</v>
          </cell>
          <cell r="D2477" t="str">
            <v>1100007</v>
          </cell>
          <cell r="E2477" t="str">
            <v>Set Top Box L12-A-100</v>
          </cell>
          <cell r="F2477" t="str">
            <v>DIGITAL</v>
          </cell>
          <cell r="G2477" t="str">
            <v>T10MAL143M10TR</v>
          </cell>
          <cell r="J2477" t="str">
            <v>1100075</v>
          </cell>
          <cell r="K2477" t="str">
            <v>000777158668</v>
          </cell>
          <cell r="L2477" t="str">
            <v>012844550579</v>
          </cell>
          <cell r="M2477" t="str">
            <v>AC435OJ</v>
          </cell>
          <cell r="N2477" t="str">
            <v>Se encuentra en almacenes</v>
          </cell>
          <cell r="O2477" t="str">
            <v>Devolucion - Falla Cosmetica</v>
          </cell>
          <cell r="P2477" t="str">
            <v>1</v>
          </cell>
          <cell r="Q2477" t="str">
            <v>Unidad</v>
          </cell>
          <cell r="T2477" t="str">
            <v>Si</v>
          </cell>
          <cell r="U2477" t="str">
            <v>31846405</v>
          </cell>
          <cell r="V2477" t="str">
            <v>RODRIGO MARTIN GUEVARA</v>
          </cell>
          <cell r="W2477" t="str">
            <v>15</v>
          </cell>
          <cell r="X2477">
            <v>44628.531643518516</v>
          </cell>
          <cell r="Y2477" t="str">
            <v>14</v>
          </cell>
          <cell r="Z2477">
            <v>44629.572233796294</v>
          </cell>
          <cell r="AA2477" t="str">
            <v>2</v>
          </cell>
          <cell r="AB2477">
            <v>44609.619108796294</v>
          </cell>
          <cell r="AC2477" t="str">
            <v>0</v>
          </cell>
          <cell r="AD2477">
            <v>0</v>
          </cell>
        </row>
        <row r="2478">
          <cell r="A2478" t="str">
            <v>IDTV510_AR_INST</v>
          </cell>
          <cell r="B2478" t="str">
            <v>IDTV510 ARG INST PERSONAL PROPIO - MENDOZA 2</v>
          </cell>
          <cell r="C2478" t="str">
            <v>DEVOLUCION</v>
          </cell>
          <cell r="D2478" t="str">
            <v>1100007</v>
          </cell>
          <cell r="E2478" t="str">
            <v>Set Top Box L12-A-100</v>
          </cell>
          <cell r="F2478" t="str">
            <v>DIGITAL</v>
          </cell>
          <cell r="G2478" t="str">
            <v>EA059K313E20JU</v>
          </cell>
          <cell r="J2478" t="str">
            <v>1100075</v>
          </cell>
          <cell r="K2478" t="str">
            <v>000732359302</v>
          </cell>
          <cell r="L2478" t="str">
            <v>012812362593</v>
          </cell>
          <cell r="M2478" t="str">
            <v>AC435OJ</v>
          </cell>
          <cell r="N2478" t="str">
            <v>Se encuentra en almacenes</v>
          </cell>
          <cell r="O2478" t="str">
            <v>Devolucion - Falla Cosmetica</v>
          </cell>
          <cell r="P2478" t="str">
            <v>1</v>
          </cell>
          <cell r="Q2478" t="str">
            <v>Unidad</v>
          </cell>
          <cell r="T2478" t="str">
            <v>Si</v>
          </cell>
          <cell r="U2478" t="str">
            <v>31846405</v>
          </cell>
          <cell r="V2478" t="str">
            <v>RODRIGO MARTIN GUEVARA</v>
          </cell>
          <cell r="W2478" t="str">
            <v>9</v>
          </cell>
          <cell r="X2478">
            <v>44634.486585648148</v>
          </cell>
          <cell r="Y2478" t="str">
            <v>6</v>
          </cell>
          <cell r="Z2478">
            <v>44637.303587962961</v>
          </cell>
          <cell r="AA2478" t="str">
            <v>2</v>
          </cell>
          <cell r="AB2478">
            <v>44609.619108796294</v>
          </cell>
          <cell r="AC2478" t="str">
            <v>0</v>
          </cell>
          <cell r="AD2478">
            <v>0</v>
          </cell>
        </row>
        <row r="2479">
          <cell r="A2479" t="str">
            <v>IDTV510_AR_INST</v>
          </cell>
          <cell r="B2479" t="str">
            <v>IDTV510 ARG INST PERSONAL PROPIO - MENDOZA 2</v>
          </cell>
          <cell r="C2479" t="str">
            <v>DEVOLUCION</v>
          </cell>
          <cell r="D2479" t="str">
            <v>1100007</v>
          </cell>
          <cell r="E2479" t="str">
            <v>Set Top Box L12-A-100</v>
          </cell>
          <cell r="F2479" t="str">
            <v>DIGITAL</v>
          </cell>
          <cell r="G2479" t="str">
            <v>EA059K326E109Y</v>
          </cell>
          <cell r="J2479" t="str">
            <v>1100075</v>
          </cell>
          <cell r="K2479" t="str">
            <v>000741233688</v>
          </cell>
          <cell r="L2479" t="str">
            <v>012810831912</v>
          </cell>
          <cell r="M2479" t="str">
            <v>AC435OJ</v>
          </cell>
          <cell r="N2479" t="str">
            <v>Se encuentra en almacenes</v>
          </cell>
          <cell r="O2479" t="str">
            <v>Devolucion - Falla Cosmetica</v>
          </cell>
          <cell r="P2479" t="str">
            <v>1</v>
          </cell>
          <cell r="Q2479" t="str">
            <v>Unidad</v>
          </cell>
          <cell r="T2479" t="str">
            <v>Si</v>
          </cell>
          <cell r="U2479" t="str">
            <v>31846405</v>
          </cell>
          <cell r="V2479" t="str">
            <v>RODRIGO MARTIN GUEVARA</v>
          </cell>
          <cell r="W2479" t="str">
            <v>7</v>
          </cell>
          <cell r="X2479">
            <v>44636.590694444443</v>
          </cell>
          <cell r="Y2479" t="str">
            <v>6</v>
          </cell>
          <cell r="Z2479">
            <v>44637.577592592592</v>
          </cell>
          <cell r="AA2479" t="str">
            <v>2</v>
          </cell>
          <cell r="AB2479">
            <v>44609.619108796294</v>
          </cell>
          <cell r="AC2479" t="str">
            <v>0</v>
          </cell>
          <cell r="AD2479">
            <v>0</v>
          </cell>
        </row>
        <row r="2480">
          <cell r="A2480" t="str">
            <v>IDTV510_AR_INST</v>
          </cell>
          <cell r="B2480" t="str">
            <v>IDTV510 ARG INST PERSONAL PROPIO - MENDOZA 2</v>
          </cell>
          <cell r="C2480" t="str">
            <v>DEVOLUCION</v>
          </cell>
          <cell r="D2480" t="str">
            <v>1100007</v>
          </cell>
          <cell r="E2480" t="str">
            <v>Set Top Box L12-A-100</v>
          </cell>
          <cell r="F2480" t="str">
            <v>DIGITAL</v>
          </cell>
          <cell r="G2480" t="str">
            <v>T10MAL064M11MY</v>
          </cell>
          <cell r="J2480" t="str">
            <v>1100075</v>
          </cell>
          <cell r="K2480" t="str">
            <v>000723514188</v>
          </cell>
          <cell r="L2480" t="str">
            <v>012833378255</v>
          </cell>
          <cell r="M2480" t="str">
            <v>AC934SO</v>
          </cell>
          <cell r="N2480" t="str">
            <v>Se encuentra en almacenes</v>
          </cell>
          <cell r="O2480" t="str">
            <v>Devolucion - Falla Cosmetica</v>
          </cell>
          <cell r="P2480" t="str">
            <v>1</v>
          </cell>
          <cell r="Q2480" t="str">
            <v>Unidad</v>
          </cell>
          <cell r="T2480" t="str">
            <v>Si</v>
          </cell>
          <cell r="U2480" t="str">
            <v>23204026</v>
          </cell>
          <cell r="V2480" t="str">
            <v>DUILIO DENTONI</v>
          </cell>
          <cell r="W2480" t="str">
            <v>21</v>
          </cell>
          <cell r="X2480">
            <v>44622.576817129629</v>
          </cell>
          <cell r="Y2480" t="str">
            <v>16</v>
          </cell>
          <cell r="Z2480">
            <v>44627.553611111114</v>
          </cell>
          <cell r="AA2480" t="str">
            <v>19</v>
          </cell>
          <cell r="AB2480">
            <v>44592.371006944442</v>
          </cell>
          <cell r="AC2480" t="str">
            <v>0</v>
          </cell>
          <cell r="AD2480">
            <v>0</v>
          </cell>
        </row>
        <row r="2481">
          <cell r="A2481" t="str">
            <v>IDTV510_AR_INST</v>
          </cell>
          <cell r="B2481" t="str">
            <v>IDTV510 ARG INST PERSONAL PROPIO - MENDOZA 2</v>
          </cell>
          <cell r="C2481" t="str">
            <v>DEVOLUCION</v>
          </cell>
          <cell r="D2481" t="str">
            <v>1100007</v>
          </cell>
          <cell r="E2481" t="str">
            <v>Set Top Box L12-A-100</v>
          </cell>
          <cell r="F2481" t="str">
            <v>DIGITAL</v>
          </cell>
          <cell r="G2481" t="str">
            <v>EA054J495E11M5</v>
          </cell>
          <cell r="J2481" t="str">
            <v>1100075</v>
          </cell>
          <cell r="K2481" t="str">
            <v>000733753065</v>
          </cell>
          <cell r="L2481" t="str">
            <v>012779191845</v>
          </cell>
          <cell r="M2481" t="str">
            <v>AC934SO</v>
          </cell>
          <cell r="N2481" t="str">
            <v>Se encuentra en almacenes</v>
          </cell>
          <cell r="O2481" t="str">
            <v>Devolucion - Falla Cosmetica</v>
          </cell>
          <cell r="P2481" t="str">
            <v>1</v>
          </cell>
          <cell r="Q2481" t="str">
            <v>Unidad</v>
          </cell>
          <cell r="T2481" t="str">
            <v>Si</v>
          </cell>
          <cell r="U2481" t="str">
            <v>23204026</v>
          </cell>
          <cell r="V2481" t="str">
            <v>DUILIO DENTONI</v>
          </cell>
          <cell r="W2481" t="str">
            <v>14</v>
          </cell>
          <cell r="X2481">
            <v>44629.479571759257</v>
          </cell>
          <cell r="Y2481" t="str">
            <v>12</v>
          </cell>
          <cell r="Z2481">
            <v>44631.583865740744</v>
          </cell>
          <cell r="AA2481" t="str">
            <v>19</v>
          </cell>
          <cell r="AB2481">
            <v>44592.371006944442</v>
          </cell>
          <cell r="AC2481" t="str">
            <v>0</v>
          </cell>
          <cell r="AD2481">
            <v>0</v>
          </cell>
        </row>
        <row r="2482">
          <cell r="A2482" t="str">
            <v>IDTV510_AR_INST</v>
          </cell>
          <cell r="B2482" t="str">
            <v>IDTV510 ARG INST PERSONAL PROPIO - MENDOZA 2</v>
          </cell>
          <cell r="C2482" t="str">
            <v>DEVOLUCION</v>
          </cell>
          <cell r="D2482" t="str">
            <v>1100007</v>
          </cell>
          <cell r="E2482" t="str">
            <v>Set Top Box L12-A-100</v>
          </cell>
          <cell r="F2482" t="str">
            <v>DIGITAL</v>
          </cell>
          <cell r="G2482" t="str">
            <v>EA059K054E10N6</v>
          </cell>
          <cell r="J2482" t="str">
            <v>1100075</v>
          </cell>
          <cell r="K2482" t="str">
            <v>000678386822</v>
          </cell>
          <cell r="L2482" t="str">
            <v>012778800289</v>
          </cell>
          <cell r="M2482" t="str">
            <v>AC934SO</v>
          </cell>
          <cell r="N2482" t="str">
            <v>Se encuentra en almacenes</v>
          </cell>
          <cell r="O2482" t="str">
            <v>Devolucion - Falla Cosmetica</v>
          </cell>
          <cell r="P2482" t="str">
            <v>1</v>
          </cell>
          <cell r="Q2482" t="str">
            <v>Unidad</v>
          </cell>
          <cell r="T2482" t="str">
            <v>Si</v>
          </cell>
          <cell r="U2482" t="str">
            <v>23204026</v>
          </cell>
          <cell r="V2482" t="str">
            <v>DUILIO DENTONI</v>
          </cell>
          <cell r="W2482" t="str">
            <v>6</v>
          </cell>
          <cell r="X2482">
            <v>44637.608287037037</v>
          </cell>
          <cell r="Y2482" t="str">
            <v>4</v>
          </cell>
          <cell r="Z2482">
            <v>44639.517847222225</v>
          </cell>
          <cell r="AA2482" t="str">
            <v>4</v>
          </cell>
          <cell r="AB2482">
            <v>44607.603252314817</v>
          </cell>
          <cell r="AC2482" t="str">
            <v>0</v>
          </cell>
          <cell r="AD2482">
            <v>0</v>
          </cell>
        </row>
        <row r="2483">
          <cell r="A2483" t="str">
            <v>IDTV510_AR_INST</v>
          </cell>
          <cell r="B2483" t="str">
            <v>IDTV510 ARG INST PERSONAL PROPIO - MENDOZA 2</v>
          </cell>
          <cell r="C2483" t="str">
            <v>DEVOLUCION</v>
          </cell>
          <cell r="D2483" t="str">
            <v>1100007</v>
          </cell>
          <cell r="E2483" t="str">
            <v>Set Top Box L12-A-100</v>
          </cell>
          <cell r="F2483" t="str">
            <v>DIGITAL</v>
          </cell>
          <cell r="G2483" t="str">
            <v>EA059K232E20FX</v>
          </cell>
          <cell r="J2483" t="str">
            <v>1100075</v>
          </cell>
          <cell r="K2483" t="str">
            <v>000757868096</v>
          </cell>
          <cell r="L2483" t="str">
            <v>012792378197</v>
          </cell>
          <cell r="M2483" t="str">
            <v>AC934SO</v>
          </cell>
          <cell r="N2483" t="str">
            <v>Se encuentra en almacenes</v>
          </cell>
          <cell r="O2483" t="str">
            <v>Devolucion - Falla Cosmetica</v>
          </cell>
          <cell r="P2483" t="str">
            <v>1</v>
          </cell>
          <cell r="Q2483" t="str">
            <v>Unidad</v>
          </cell>
          <cell r="T2483" t="str">
            <v>Si</v>
          </cell>
          <cell r="U2483" t="str">
            <v>23204026</v>
          </cell>
          <cell r="V2483" t="str">
            <v>DUILIO DENTONI</v>
          </cell>
          <cell r="W2483" t="str">
            <v>8</v>
          </cell>
          <cell r="X2483">
            <v>44635.476064814815</v>
          </cell>
          <cell r="Y2483" t="str">
            <v>7</v>
          </cell>
          <cell r="Z2483">
            <v>44636.483437499999</v>
          </cell>
          <cell r="AA2483" t="str">
            <v>4</v>
          </cell>
          <cell r="AB2483">
            <v>44607.603252314817</v>
          </cell>
          <cell r="AC2483" t="str">
            <v>0</v>
          </cell>
          <cell r="AD2483">
            <v>0</v>
          </cell>
        </row>
        <row r="2484">
          <cell r="A2484" t="str">
            <v>IDTV510_AR_INST</v>
          </cell>
          <cell r="B2484" t="str">
            <v>IDTV510 ARG INST PERSONAL PROPIO - MENDOZA 2</v>
          </cell>
          <cell r="C2484" t="str">
            <v>DEVOLUCION</v>
          </cell>
          <cell r="D2484" t="str">
            <v>1100007</v>
          </cell>
          <cell r="E2484" t="str">
            <v>Set Top Box L12-A-100</v>
          </cell>
          <cell r="F2484" t="str">
            <v>DIGITAL</v>
          </cell>
          <cell r="G2484" t="str">
            <v>EA059K036E113J</v>
          </cell>
          <cell r="J2484" t="str">
            <v>1100075</v>
          </cell>
          <cell r="K2484" t="str">
            <v>000689177574</v>
          </cell>
          <cell r="L2484" t="str">
            <v>012776278223</v>
          </cell>
          <cell r="M2484" t="str">
            <v>AC934SO</v>
          </cell>
          <cell r="N2484" t="str">
            <v>Se encuentra en almacenes</v>
          </cell>
          <cell r="O2484" t="str">
            <v>Devolucion - Falla Cosmetica</v>
          </cell>
          <cell r="P2484" t="str">
            <v>1</v>
          </cell>
          <cell r="Q2484" t="str">
            <v>Unidad</v>
          </cell>
          <cell r="T2484" t="str">
            <v>Si</v>
          </cell>
          <cell r="U2484" t="str">
            <v>23204026</v>
          </cell>
          <cell r="V2484" t="str">
            <v>DUILIO DENTONI</v>
          </cell>
          <cell r="W2484" t="str">
            <v>12</v>
          </cell>
          <cell r="X2484">
            <v>44631.625300925924</v>
          </cell>
          <cell r="Y2484" t="str">
            <v>9</v>
          </cell>
          <cell r="Z2484">
            <v>44634.40315972222</v>
          </cell>
          <cell r="AA2484" t="str">
            <v>2</v>
          </cell>
          <cell r="AB2484">
            <v>44609.567928240744</v>
          </cell>
          <cell r="AC2484" t="str">
            <v>0</v>
          </cell>
          <cell r="AD2484">
            <v>0</v>
          </cell>
        </row>
        <row r="2485">
          <cell r="A2485" t="str">
            <v>IDTV510_AR_INST</v>
          </cell>
          <cell r="B2485" t="str">
            <v>IDTV510 ARG INST PERSONAL PROPIO - MENDOZA 2</v>
          </cell>
          <cell r="C2485" t="str">
            <v>DEVOLUCION</v>
          </cell>
          <cell r="D2485" t="str">
            <v>1100007</v>
          </cell>
          <cell r="E2485" t="str">
            <v>Set Top Box L12-A-100</v>
          </cell>
          <cell r="F2485" t="str">
            <v>DIGITAL</v>
          </cell>
          <cell r="G2485" t="str">
            <v>EA059K415E2222</v>
          </cell>
          <cell r="J2485" t="str">
            <v>1100075</v>
          </cell>
          <cell r="K2485" t="str">
            <v>000685479115</v>
          </cell>
          <cell r="L2485" t="str">
            <v>012818513900</v>
          </cell>
          <cell r="M2485" t="str">
            <v>AC934SO</v>
          </cell>
          <cell r="N2485" t="str">
            <v>Se encuentra en almacenes</v>
          </cell>
          <cell r="O2485" t="str">
            <v>Devolucion - Falla Cosmetica</v>
          </cell>
          <cell r="P2485" t="str">
            <v>1</v>
          </cell>
          <cell r="Q2485" t="str">
            <v>Unidad</v>
          </cell>
          <cell r="T2485" t="str">
            <v>Si</v>
          </cell>
          <cell r="U2485" t="str">
            <v>23204026</v>
          </cell>
          <cell r="V2485" t="str">
            <v>DUILIO DENTONI</v>
          </cell>
          <cell r="W2485" t="str">
            <v>13</v>
          </cell>
          <cell r="X2485">
            <v>44630.427442129629</v>
          </cell>
          <cell r="Y2485" t="str">
            <v>12</v>
          </cell>
          <cell r="Z2485">
            <v>44631.418553240743</v>
          </cell>
          <cell r="AA2485" t="str">
            <v>2</v>
          </cell>
          <cell r="AB2485">
            <v>44609.567928240744</v>
          </cell>
          <cell r="AC2485" t="str">
            <v>0</v>
          </cell>
          <cell r="AD2485">
            <v>0</v>
          </cell>
        </row>
        <row r="2486">
          <cell r="A2486" t="str">
            <v>IDTV510_AR_INST</v>
          </cell>
          <cell r="B2486" t="str">
            <v>IDTV510 ARG INST PERSONAL PROPIO - MENDOZA 2</v>
          </cell>
          <cell r="C2486" t="str">
            <v>DEVOLUCION</v>
          </cell>
          <cell r="D2486" t="str">
            <v>1100007</v>
          </cell>
          <cell r="E2486" t="str">
            <v>Set Top Box L12-A-100</v>
          </cell>
          <cell r="F2486" t="str">
            <v>DIGITAL</v>
          </cell>
          <cell r="G2486" t="str">
            <v>EA054J493E13V2</v>
          </cell>
          <cell r="J2486" t="str">
            <v>1100075</v>
          </cell>
          <cell r="K2486" t="str">
            <v>000769799370</v>
          </cell>
          <cell r="L2486" t="str">
            <v>012778216726</v>
          </cell>
          <cell r="M2486" t="str">
            <v>AC934SO</v>
          </cell>
          <cell r="N2486" t="str">
            <v>Se encuentra en almacenes</v>
          </cell>
          <cell r="O2486" t="str">
            <v>Devolucion - Falla Cosmetica</v>
          </cell>
          <cell r="P2486" t="str">
            <v>1</v>
          </cell>
          <cell r="Q2486" t="str">
            <v>Unidad</v>
          </cell>
          <cell r="T2486" t="str">
            <v>Si</v>
          </cell>
          <cell r="U2486" t="str">
            <v>23204026</v>
          </cell>
          <cell r="V2486" t="str">
            <v>DUILIO DENTONI</v>
          </cell>
          <cell r="W2486" t="str">
            <v>18</v>
          </cell>
          <cell r="X2486">
            <v>44625.614872685182</v>
          </cell>
          <cell r="Y2486" t="str">
            <v>14</v>
          </cell>
          <cell r="Z2486">
            <v>44629.375914351855</v>
          </cell>
          <cell r="AA2486" t="str">
            <v>2</v>
          </cell>
          <cell r="AB2486">
            <v>44609.567928240744</v>
          </cell>
          <cell r="AC2486" t="str">
            <v>0</v>
          </cell>
          <cell r="AD2486">
            <v>0</v>
          </cell>
        </row>
        <row r="2487">
          <cell r="A2487" t="str">
            <v>IDTV510_AR_INST</v>
          </cell>
          <cell r="B2487" t="str">
            <v>IDTV510 ARG INST PERSONAL PROPIO - MENDOZA 2</v>
          </cell>
          <cell r="C2487" t="str">
            <v>DEVOLUCION</v>
          </cell>
          <cell r="D2487" t="str">
            <v>1100007</v>
          </cell>
          <cell r="E2487" t="str">
            <v>Set Top Box L12-A-100</v>
          </cell>
          <cell r="F2487" t="str">
            <v>DIGITAL</v>
          </cell>
          <cell r="G2487" t="str">
            <v>T10LBL356N5251</v>
          </cell>
          <cell r="J2487" t="str">
            <v>1100075</v>
          </cell>
          <cell r="K2487" t="str">
            <v>000655911428</v>
          </cell>
          <cell r="L2487" t="str">
            <v>012859912946</v>
          </cell>
          <cell r="M2487" t="str">
            <v>AC934SO</v>
          </cell>
          <cell r="N2487" t="str">
            <v>Se encuentra en almacenes</v>
          </cell>
          <cell r="O2487" t="str">
            <v>Devolucion - Falla Cosmetica</v>
          </cell>
          <cell r="P2487" t="str">
            <v>1</v>
          </cell>
          <cell r="Q2487" t="str">
            <v>Unidad</v>
          </cell>
          <cell r="T2487" t="str">
            <v>Si</v>
          </cell>
          <cell r="U2487" t="str">
            <v>23204026</v>
          </cell>
          <cell r="V2487" t="str">
            <v>DUILIO DENTONI</v>
          </cell>
          <cell r="W2487" t="str">
            <v>16</v>
          </cell>
          <cell r="X2487">
            <v>44627.489745370367</v>
          </cell>
          <cell r="Y2487" t="str">
            <v>14</v>
          </cell>
          <cell r="Z2487">
            <v>44629.571331018517</v>
          </cell>
          <cell r="AA2487" t="str">
            <v>2</v>
          </cell>
          <cell r="AB2487">
            <v>44609.567928240744</v>
          </cell>
          <cell r="AC2487" t="str">
            <v>0</v>
          </cell>
          <cell r="AD2487">
            <v>0</v>
          </cell>
        </row>
        <row r="2488">
          <cell r="A2488" t="str">
            <v>IDTV510_AR_INST</v>
          </cell>
          <cell r="B2488" t="str">
            <v>IDTV510 ARG INST PERSONAL PROPIO - MENDOZA 2</v>
          </cell>
          <cell r="C2488" t="str">
            <v>IDTV510_VH</v>
          </cell>
          <cell r="D2488" t="str">
            <v>1100013</v>
          </cell>
          <cell r="E2488" t="str">
            <v>Set Top Box L14-A-100</v>
          </cell>
          <cell r="F2488" t="str">
            <v>DIGITAL</v>
          </cell>
          <cell r="G2488" t="str">
            <v>T26LAN367TE3CG</v>
          </cell>
          <cell r="J2488" t="str">
            <v>1100075</v>
          </cell>
          <cell r="K2488" t="str">
            <v>000686248402</v>
          </cell>
          <cell r="L2488" t="str">
            <v>001471374460</v>
          </cell>
          <cell r="M2488" t="str">
            <v>AA537WZ</v>
          </cell>
          <cell r="N2488" t="str">
            <v>Se encuentra en almacenes</v>
          </cell>
          <cell r="O2488" t="str">
            <v>Devolucion - Falla Tecnica</v>
          </cell>
          <cell r="P2488" t="str">
            <v>1</v>
          </cell>
          <cell r="Q2488" t="str">
            <v>Unidad</v>
          </cell>
          <cell r="T2488" t="str">
            <v>Si</v>
          </cell>
          <cell r="U2488" t="str">
            <v>35661840</v>
          </cell>
          <cell r="V2488" t="str">
            <v>JORGE FERNANDO BARLOA</v>
          </cell>
          <cell r="W2488" t="str">
            <v>1</v>
          </cell>
          <cell r="X2488">
            <v>44642.399548611109</v>
          </cell>
          <cell r="Y2488" t="str">
            <v>1</v>
          </cell>
          <cell r="Z2488">
            <v>44642.399548611109</v>
          </cell>
          <cell r="AA2488" t="str">
            <v>1</v>
          </cell>
          <cell r="AB2488">
            <v>44642.399548611109</v>
          </cell>
          <cell r="AC2488" t="str">
            <v>0</v>
          </cell>
          <cell r="AD2488">
            <v>0</v>
          </cell>
        </row>
        <row r="2489">
          <cell r="A2489" t="str">
            <v>IDTV510_AR_INST</v>
          </cell>
          <cell r="B2489" t="str">
            <v>IDTV510 ARG INST PERSONAL PROPIO - MENDOZA 2</v>
          </cell>
          <cell r="C2489" t="str">
            <v>IDTV510_VH</v>
          </cell>
          <cell r="D2489" t="str">
            <v>1100013</v>
          </cell>
          <cell r="E2489" t="str">
            <v>Set Top Box L14-A-100</v>
          </cell>
          <cell r="F2489" t="str">
            <v>DIGITAL</v>
          </cell>
          <cell r="G2489" t="str">
            <v>T26RAR155TP202</v>
          </cell>
          <cell r="J2489" t="str">
            <v>1100075</v>
          </cell>
          <cell r="K2489" t="str">
            <v>000668048143</v>
          </cell>
          <cell r="L2489" t="str">
            <v>002591962986</v>
          </cell>
          <cell r="M2489" t="str">
            <v>AC934SQ</v>
          </cell>
          <cell r="N2489" t="str">
            <v>Se encuentra en almacenes</v>
          </cell>
          <cell r="O2489" t="str">
            <v>Devolucion - Falla Cosmetica</v>
          </cell>
          <cell r="P2489" t="str">
            <v>1</v>
          </cell>
          <cell r="Q2489" t="str">
            <v>Unidad</v>
          </cell>
          <cell r="T2489" t="str">
            <v>Si</v>
          </cell>
          <cell r="U2489" t="str">
            <v>21863940</v>
          </cell>
          <cell r="V2489" t="str">
            <v>RUBEN STELLA</v>
          </cell>
          <cell r="W2489" t="str">
            <v>5</v>
          </cell>
          <cell r="X2489">
            <v>44638.451863425929</v>
          </cell>
          <cell r="Y2489" t="str">
            <v>5</v>
          </cell>
          <cell r="Z2489">
            <v>44638.451863425929</v>
          </cell>
          <cell r="AA2489" t="str">
            <v>5</v>
          </cell>
          <cell r="AB2489">
            <v>44638.451863425929</v>
          </cell>
          <cell r="AC2489" t="str">
            <v>0</v>
          </cell>
          <cell r="AD2489">
            <v>0</v>
          </cell>
        </row>
        <row r="2490">
          <cell r="A2490" t="str">
            <v>IDTV510_AR_INST</v>
          </cell>
          <cell r="B2490" t="str">
            <v>IDTV510 ARG INST PERSONAL PROPIO - MENDOZA 2</v>
          </cell>
          <cell r="C2490" t="str">
            <v>IDTV510_VH</v>
          </cell>
          <cell r="D2490" t="str">
            <v>1100013</v>
          </cell>
          <cell r="E2490" t="str">
            <v>Set Top Box L14-A-100</v>
          </cell>
          <cell r="F2490" t="str">
            <v>DIGITAL</v>
          </cell>
          <cell r="G2490" t="str">
            <v>T26RAP434TP02K</v>
          </cell>
          <cell r="J2490" t="str">
            <v>1100075</v>
          </cell>
          <cell r="K2490" t="str">
            <v>000738186485</v>
          </cell>
          <cell r="L2490" t="str">
            <v>001508288832</v>
          </cell>
          <cell r="M2490" t="str">
            <v>AC934TD</v>
          </cell>
          <cell r="N2490" t="str">
            <v>Se encuentra en almacenes</v>
          </cell>
          <cell r="O2490" t="str">
            <v>Devolucion - Falla Tecnica</v>
          </cell>
          <cell r="P2490" t="str">
            <v>1</v>
          </cell>
          <cell r="Q2490" t="str">
            <v>Unidad</v>
          </cell>
          <cell r="T2490" t="str">
            <v>Si</v>
          </cell>
          <cell r="U2490" t="str">
            <v>18459163</v>
          </cell>
          <cell r="V2490" t="str">
            <v>GUILLERMO FABIAN ORQUERA</v>
          </cell>
          <cell r="W2490" t="str">
            <v>4</v>
          </cell>
          <cell r="X2490">
            <v>44639.514166666668</v>
          </cell>
          <cell r="Y2490" t="str">
            <v>4</v>
          </cell>
          <cell r="Z2490">
            <v>44639.514166666668</v>
          </cell>
          <cell r="AA2490" t="str">
            <v>4</v>
          </cell>
          <cell r="AB2490">
            <v>44639.514166666668</v>
          </cell>
          <cell r="AC2490" t="str">
            <v>0</v>
          </cell>
          <cell r="AD2490">
            <v>0</v>
          </cell>
        </row>
        <row r="2491">
          <cell r="A2491" t="str">
            <v>IDTV510_AR_INST</v>
          </cell>
          <cell r="B2491" t="str">
            <v>IDTV510 ARG INST PERSONAL PROPIO - MENDOZA 2</v>
          </cell>
          <cell r="C2491" t="str">
            <v>DEVOLUCION</v>
          </cell>
          <cell r="D2491" t="str">
            <v>1100013</v>
          </cell>
          <cell r="E2491" t="str">
            <v>Set Top Box L14-A-100</v>
          </cell>
          <cell r="F2491" t="str">
            <v>DIGITAL</v>
          </cell>
          <cell r="G2491" t="str">
            <v>T26RAR515TP1YV</v>
          </cell>
          <cell r="J2491" t="str">
            <v>1100075</v>
          </cell>
          <cell r="K2491" t="str">
            <v>000667083356</v>
          </cell>
          <cell r="L2491" t="str">
            <v>002622627244</v>
          </cell>
          <cell r="M2491" t="str">
            <v>AC478NT</v>
          </cell>
          <cell r="N2491" t="str">
            <v>Se encuentra en almacenes</v>
          </cell>
          <cell r="O2491" t="str">
            <v>Devolucion - Falla Cosmetica</v>
          </cell>
          <cell r="P2491" t="str">
            <v>1</v>
          </cell>
          <cell r="Q2491" t="str">
            <v>Unidad</v>
          </cell>
          <cell r="T2491" t="str">
            <v>Si</v>
          </cell>
          <cell r="U2491" t="str">
            <v>26055728</v>
          </cell>
          <cell r="V2491" t="str">
            <v>CRISTIAN MANRIQUE</v>
          </cell>
          <cell r="W2491" t="str">
            <v>16</v>
          </cell>
          <cell r="X2491">
            <v>44627.548900462964</v>
          </cell>
          <cell r="Y2491" t="str">
            <v>14</v>
          </cell>
          <cell r="Z2491">
            <v>44629.375439814816</v>
          </cell>
          <cell r="AA2491" t="str">
            <v>21</v>
          </cell>
          <cell r="AB2491">
            <v>44590.569537037038</v>
          </cell>
          <cell r="AC2491" t="str">
            <v>0</v>
          </cell>
          <cell r="AD2491">
            <v>0</v>
          </cell>
        </row>
        <row r="2492">
          <cell r="A2492" t="str">
            <v>IDTV510_AR_INST</v>
          </cell>
          <cell r="B2492" t="str">
            <v>IDTV510 ARG INST PERSONAL PROPIO - MENDOZA 2</v>
          </cell>
          <cell r="C2492" t="str">
            <v>DEVOLUCION</v>
          </cell>
          <cell r="D2492" t="str">
            <v>1100013</v>
          </cell>
          <cell r="E2492" t="str">
            <v>Set Top Box L14-A-100</v>
          </cell>
          <cell r="F2492" t="str">
            <v>DIGITAL</v>
          </cell>
          <cell r="G2492" t="str">
            <v>T26RAN336TP1UR</v>
          </cell>
          <cell r="J2492" t="str">
            <v>1100075</v>
          </cell>
          <cell r="K2492" t="str">
            <v>000733405526</v>
          </cell>
          <cell r="L2492" t="str">
            <v>001403091646</v>
          </cell>
          <cell r="M2492" t="str">
            <v>AC478NT</v>
          </cell>
          <cell r="N2492" t="str">
            <v>Se encuentra en almacenes</v>
          </cell>
          <cell r="O2492" t="str">
            <v>Devolucion - Falla Cosmetica</v>
          </cell>
          <cell r="P2492" t="str">
            <v>1</v>
          </cell>
          <cell r="Q2492" t="str">
            <v>Unidad</v>
          </cell>
          <cell r="T2492" t="str">
            <v>Si</v>
          </cell>
          <cell r="U2492" t="str">
            <v>26055728</v>
          </cell>
          <cell r="V2492" t="str">
            <v>CRISTIAN MANRIQUE</v>
          </cell>
          <cell r="W2492" t="str">
            <v>19</v>
          </cell>
          <cell r="X2492">
            <v>44624.614814814813</v>
          </cell>
          <cell r="Y2492" t="str">
            <v>16</v>
          </cell>
          <cell r="Z2492">
            <v>44627.410682870373</v>
          </cell>
          <cell r="AA2492" t="str">
            <v>21</v>
          </cell>
          <cell r="AB2492">
            <v>44590.569537037038</v>
          </cell>
          <cell r="AC2492" t="str">
            <v>0</v>
          </cell>
          <cell r="AD2492">
            <v>0</v>
          </cell>
        </row>
        <row r="2493">
          <cell r="A2493" t="str">
            <v>IDTV510_AR_INST</v>
          </cell>
          <cell r="B2493" t="str">
            <v>IDTV510 ARG INST PERSONAL PROPIO - MENDOZA 2</v>
          </cell>
          <cell r="C2493" t="str">
            <v>DEVOLUCION</v>
          </cell>
          <cell r="D2493" t="str">
            <v>1100013</v>
          </cell>
          <cell r="E2493" t="str">
            <v>Set Top Box L14-A-100</v>
          </cell>
          <cell r="F2493" t="str">
            <v>DIGITAL</v>
          </cell>
          <cell r="G2493" t="str">
            <v>T26RAP266TP5MT</v>
          </cell>
          <cell r="J2493" t="str">
            <v>1100075</v>
          </cell>
          <cell r="K2493" t="str">
            <v>000704722222</v>
          </cell>
          <cell r="L2493" t="str">
            <v>002533902595</v>
          </cell>
          <cell r="M2493" t="str">
            <v>AC478NT</v>
          </cell>
          <cell r="N2493" t="str">
            <v>Se encuentra en almacenes</v>
          </cell>
          <cell r="O2493" t="str">
            <v>Devolucion - Falla Cosmetica</v>
          </cell>
          <cell r="P2493" t="str">
            <v>1</v>
          </cell>
          <cell r="Q2493" t="str">
            <v>Unidad</v>
          </cell>
          <cell r="T2493" t="str">
            <v>Si</v>
          </cell>
          <cell r="U2493" t="str">
            <v>26055728</v>
          </cell>
          <cell r="V2493" t="str">
            <v>CRISTIAN MANRIQUE</v>
          </cell>
          <cell r="W2493" t="str">
            <v>48</v>
          </cell>
          <cell r="X2493">
            <v>44595.545520833337</v>
          </cell>
          <cell r="Y2493" t="str">
            <v>42</v>
          </cell>
          <cell r="Z2493">
            <v>44601.623993055553</v>
          </cell>
          <cell r="AA2493" t="str">
            <v>2</v>
          </cell>
          <cell r="AB2493">
            <v>44609.628495370373</v>
          </cell>
          <cell r="AC2493" t="str">
            <v>0</v>
          </cell>
          <cell r="AD2493">
            <v>0</v>
          </cell>
        </row>
        <row r="2494">
          <cell r="A2494" t="str">
            <v>IDTV510_AR_INST</v>
          </cell>
          <cell r="B2494" t="str">
            <v>IDTV510 ARG INST PERSONAL PROPIO - MENDOZA 2</v>
          </cell>
          <cell r="C2494" t="str">
            <v>DEVOLUCION</v>
          </cell>
          <cell r="D2494" t="str">
            <v>1100013</v>
          </cell>
          <cell r="E2494" t="str">
            <v>Set Top Box L14-A-100</v>
          </cell>
          <cell r="F2494" t="str">
            <v>DIGITAL</v>
          </cell>
          <cell r="G2494" t="str">
            <v>T26RAN492TP8D4</v>
          </cell>
          <cell r="J2494" t="str">
            <v>1100075</v>
          </cell>
          <cell r="K2494" t="str">
            <v>000723054441</v>
          </cell>
          <cell r="L2494" t="str">
            <v>001472727971</v>
          </cell>
          <cell r="M2494" t="str">
            <v>AC478NT</v>
          </cell>
          <cell r="N2494" t="str">
            <v>Se encuentra en almacenes</v>
          </cell>
          <cell r="O2494" t="str">
            <v>Devolucion - Falla Tecnica</v>
          </cell>
          <cell r="P2494" t="str">
            <v>1</v>
          </cell>
          <cell r="Q2494" t="str">
            <v>Unidad</v>
          </cell>
          <cell r="T2494" t="str">
            <v>Si</v>
          </cell>
          <cell r="U2494" t="str">
            <v>26055728</v>
          </cell>
          <cell r="V2494" t="str">
            <v>CRISTIAN MANRIQUE</v>
          </cell>
          <cell r="W2494" t="str">
            <v>15</v>
          </cell>
          <cell r="X2494">
            <v>44628.434224537035</v>
          </cell>
          <cell r="Y2494" t="str">
            <v>8</v>
          </cell>
          <cell r="Z2494">
            <v>44635.490358796298</v>
          </cell>
          <cell r="AA2494" t="str">
            <v>2</v>
          </cell>
          <cell r="AB2494">
            <v>44609.628495370373</v>
          </cell>
          <cell r="AC2494" t="str">
            <v>0</v>
          </cell>
          <cell r="AD2494">
            <v>0</v>
          </cell>
        </row>
        <row r="2495">
          <cell r="A2495" t="str">
            <v>IDTV510_AR_INST</v>
          </cell>
          <cell r="B2495" t="str">
            <v>IDTV510 ARG INST PERSONAL PROPIO - MENDOZA 2</v>
          </cell>
          <cell r="C2495" t="str">
            <v>DEVOLUCION</v>
          </cell>
          <cell r="D2495" t="str">
            <v>1100013</v>
          </cell>
          <cell r="E2495" t="str">
            <v>Set Top Box L14-A-100</v>
          </cell>
          <cell r="F2495" t="str">
            <v>DIGITAL</v>
          </cell>
          <cell r="G2495" t="str">
            <v>T26LAM497TE3D7</v>
          </cell>
          <cell r="J2495" t="str">
            <v>1100075</v>
          </cell>
          <cell r="K2495" t="str">
            <v>000777524810</v>
          </cell>
          <cell r="L2495" t="str">
            <v>001374487997</v>
          </cell>
          <cell r="M2495" t="str">
            <v>AC934TG</v>
          </cell>
          <cell r="N2495" t="str">
            <v>Se encuentra en almacenes</v>
          </cell>
          <cell r="O2495" t="str">
            <v>Devolucion - Falla Cosmetica</v>
          </cell>
          <cell r="P2495" t="str">
            <v>1</v>
          </cell>
          <cell r="Q2495" t="str">
            <v>Unidad</v>
          </cell>
          <cell r="T2495" t="str">
            <v>Si</v>
          </cell>
          <cell r="U2495" t="str">
            <v>32354870</v>
          </cell>
          <cell r="V2495" t="str">
            <v>MATIAS GIACOMELI</v>
          </cell>
          <cell r="W2495" t="str">
            <v>44</v>
          </cell>
          <cell r="X2495">
            <v>44599.687939814816</v>
          </cell>
          <cell r="Y2495" t="str">
            <v>42</v>
          </cell>
          <cell r="Z2495">
            <v>44601.613240740742</v>
          </cell>
          <cell r="AA2495" t="str">
            <v>18</v>
          </cell>
          <cell r="AB2495">
            <v>44593.581238425926</v>
          </cell>
          <cell r="AC2495" t="str">
            <v>0</v>
          </cell>
          <cell r="AD2495">
            <v>0</v>
          </cell>
        </row>
        <row r="2496">
          <cell r="A2496" t="str">
            <v>IDTV510_AR_INST</v>
          </cell>
          <cell r="B2496" t="str">
            <v>IDTV510 ARG INST PERSONAL PROPIO - MENDOZA 2</v>
          </cell>
          <cell r="C2496" t="str">
            <v>DEVOLUCION</v>
          </cell>
          <cell r="D2496" t="str">
            <v>1100013</v>
          </cell>
          <cell r="E2496" t="str">
            <v>Set Top Box L14-A-100</v>
          </cell>
          <cell r="F2496" t="str">
            <v>DIGITAL</v>
          </cell>
          <cell r="G2496" t="str">
            <v>T26LAM477TEC63</v>
          </cell>
          <cell r="J2496" t="str">
            <v>1100075</v>
          </cell>
          <cell r="K2496" t="str">
            <v>000681426961</v>
          </cell>
          <cell r="L2496" t="str">
            <v>001379947474</v>
          </cell>
          <cell r="M2496" t="str">
            <v>AC934TG</v>
          </cell>
          <cell r="N2496" t="str">
            <v>Se encuentra en almacenes</v>
          </cell>
          <cell r="O2496" t="str">
            <v>Devolucion - Falla Cosmetica</v>
          </cell>
          <cell r="P2496" t="str">
            <v>1</v>
          </cell>
          <cell r="Q2496" t="str">
            <v>Unidad</v>
          </cell>
          <cell r="T2496" t="str">
            <v>Si</v>
          </cell>
          <cell r="U2496" t="str">
            <v>32354870</v>
          </cell>
          <cell r="V2496" t="str">
            <v>MATIAS GIACOMELI</v>
          </cell>
          <cell r="W2496" t="str">
            <v>42</v>
          </cell>
          <cell r="X2496">
            <v>44601.510949074072</v>
          </cell>
          <cell r="Y2496" t="str">
            <v>40</v>
          </cell>
          <cell r="Z2496">
            <v>44603.489386574074</v>
          </cell>
          <cell r="AA2496" t="str">
            <v>2</v>
          </cell>
          <cell r="AB2496">
            <v>44609.589259259257</v>
          </cell>
          <cell r="AC2496" t="str">
            <v>0</v>
          </cell>
          <cell r="AD2496">
            <v>0</v>
          </cell>
        </row>
        <row r="2497">
          <cell r="A2497" t="str">
            <v>IDTV510_AR_INST</v>
          </cell>
          <cell r="B2497" t="str">
            <v>IDTV510 ARG INST PERSONAL PROPIO - MENDOZA 2</v>
          </cell>
          <cell r="C2497" t="str">
            <v>DEVOLUCION</v>
          </cell>
          <cell r="D2497" t="str">
            <v>1100013</v>
          </cell>
          <cell r="E2497" t="str">
            <v>Set Top Box L14-A-100</v>
          </cell>
          <cell r="F2497" t="str">
            <v>DIGITAL</v>
          </cell>
          <cell r="G2497" t="str">
            <v>T26RAP366TP0GY</v>
          </cell>
          <cell r="J2497" t="str">
            <v>1100075</v>
          </cell>
          <cell r="K2497" t="str">
            <v>000665194395</v>
          </cell>
          <cell r="L2497" t="str">
            <v>002542766486</v>
          </cell>
          <cell r="M2497" t="str">
            <v>AC934TG</v>
          </cell>
          <cell r="N2497" t="str">
            <v>Se encuentra en almacenes</v>
          </cell>
          <cell r="O2497" t="str">
            <v>Devolucion - Falla Cosmetica</v>
          </cell>
          <cell r="P2497" t="str">
            <v>1</v>
          </cell>
          <cell r="Q2497" t="str">
            <v>Unidad</v>
          </cell>
          <cell r="T2497" t="str">
            <v>Si</v>
          </cell>
          <cell r="U2497" t="str">
            <v>32354870</v>
          </cell>
          <cell r="V2497" t="str">
            <v>MATIAS GIACOMELI</v>
          </cell>
          <cell r="W2497" t="str">
            <v>1</v>
          </cell>
          <cell r="X2497">
            <v>44642.399583333332</v>
          </cell>
          <cell r="Y2497" t="str">
            <v>0</v>
          </cell>
          <cell r="Z2497">
            <v>44643.382708333331</v>
          </cell>
          <cell r="AA2497" t="str">
            <v>2</v>
          </cell>
          <cell r="AB2497">
            <v>44609.589259259257</v>
          </cell>
          <cell r="AC2497" t="str">
            <v>0</v>
          </cell>
          <cell r="AD2497">
            <v>0</v>
          </cell>
        </row>
        <row r="2498">
          <cell r="A2498" t="str">
            <v>IDTV510_AR_INST</v>
          </cell>
          <cell r="B2498" t="str">
            <v>IDTV510 ARG INST PERSONAL PROPIO - MENDOZA 2</v>
          </cell>
          <cell r="C2498" t="str">
            <v>DEVOLUCION</v>
          </cell>
          <cell r="D2498" t="str">
            <v>1100013</v>
          </cell>
          <cell r="E2498" t="str">
            <v>Set Top Box L14-A-100</v>
          </cell>
          <cell r="F2498" t="str">
            <v>DIGITAL</v>
          </cell>
          <cell r="G2498" t="str">
            <v>T26RAP225TP1CC</v>
          </cell>
          <cell r="J2498" t="str">
            <v>1100075</v>
          </cell>
          <cell r="K2498" t="str">
            <v>000657522215</v>
          </cell>
          <cell r="L2498" t="str">
            <v>002529918910</v>
          </cell>
          <cell r="M2498" t="str">
            <v>AC934TG</v>
          </cell>
          <cell r="N2498" t="str">
            <v>Se encuentra en almacenes</v>
          </cell>
          <cell r="O2498" t="str">
            <v>Devolucion - Falla Tecnica</v>
          </cell>
          <cell r="P2498" t="str">
            <v>1</v>
          </cell>
          <cell r="Q2498" t="str">
            <v>Unidad</v>
          </cell>
          <cell r="T2498" t="str">
            <v>Si</v>
          </cell>
          <cell r="U2498" t="str">
            <v>32354870</v>
          </cell>
          <cell r="V2498" t="str">
            <v>MATIAS GIACOMELI</v>
          </cell>
          <cell r="W2498" t="str">
            <v>28</v>
          </cell>
          <cell r="X2498">
            <v>44615.486805555556</v>
          </cell>
          <cell r="Y2498" t="str">
            <v>22</v>
          </cell>
          <cell r="Z2498">
            <v>44621.414780092593</v>
          </cell>
          <cell r="AA2498" t="str">
            <v>77</v>
          </cell>
          <cell r="AB2498">
            <v>44534.608506944445</v>
          </cell>
          <cell r="AC2498" t="str">
            <v>0</v>
          </cell>
          <cell r="AD2498">
            <v>0</v>
          </cell>
        </row>
        <row r="2499">
          <cell r="A2499" t="str">
            <v>IDTV510_AR_INST</v>
          </cell>
          <cell r="B2499" t="str">
            <v>IDTV510 ARG INST PERSONAL PROPIO - MENDOZA 2</v>
          </cell>
          <cell r="C2499" t="str">
            <v>DEVOLUCION</v>
          </cell>
          <cell r="D2499" t="str">
            <v>1100013</v>
          </cell>
          <cell r="E2499" t="str">
            <v>Set Top Box L14-A-100</v>
          </cell>
          <cell r="F2499" t="str">
            <v>DIGITAL</v>
          </cell>
          <cell r="G2499" t="str">
            <v>T26RAP145TP4L7</v>
          </cell>
          <cell r="J2499" t="str">
            <v>1100075</v>
          </cell>
          <cell r="K2499" t="str">
            <v>000673653283</v>
          </cell>
          <cell r="L2499" t="str">
            <v>001421436567</v>
          </cell>
          <cell r="M2499" t="str">
            <v>AC934TG</v>
          </cell>
          <cell r="N2499" t="str">
            <v>Se encuentra en almacenes</v>
          </cell>
          <cell r="O2499" t="str">
            <v>Devolucion - Falla Tecnica</v>
          </cell>
          <cell r="P2499" t="str">
            <v>1</v>
          </cell>
          <cell r="Q2499" t="str">
            <v>Unidad</v>
          </cell>
          <cell r="T2499" t="str">
            <v>Si</v>
          </cell>
          <cell r="U2499" t="str">
            <v>32354870</v>
          </cell>
          <cell r="V2499" t="str">
            <v>MATIAS GIACOMELI</v>
          </cell>
          <cell r="W2499" t="str">
            <v>26</v>
          </cell>
          <cell r="X2499">
            <v>44617.500347222223</v>
          </cell>
          <cell r="Y2499" t="str">
            <v>25</v>
          </cell>
          <cell r="Z2499">
            <v>44618.563854166663</v>
          </cell>
          <cell r="AA2499" t="str">
            <v>2</v>
          </cell>
          <cell r="AB2499">
            <v>44609.589259259257</v>
          </cell>
          <cell r="AC2499" t="str">
            <v>0</v>
          </cell>
          <cell r="AD2499">
            <v>0</v>
          </cell>
        </row>
        <row r="2500">
          <cell r="A2500" t="str">
            <v>IDTV510_AR_INST</v>
          </cell>
          <cell r="B2500" t="str">
            <v>IDTV510 ARG INST PERSONAL PROPIO - MENDOZA 2</v>
          </cell>
          <cell r="C2500" t="str">
            <v>DEVOLUCION</v>
          </cell>
          <cell r="D2500" t="str">
            <v>1100013</v>
          </cell>
          <cell r="E2500" t="str">
            <v>Set Top Box L14-A-100</v>
          </cell>
          <cell r="F2500" t="str">
            <v>DIGITAL</v>
          </cell>
          <cell r="G2500" t="str">
            <v>T26RAN502TP84L</v>
          </cell>
          <cell r="J2500" t="str">
            <v>1100075</v>
          </cell>
          <cell r="K2500" t="str">
            <v>000699423943</v>
          </cell>
          <cell r="L2500" t="str">
            <v>001482647441</v>
          </cell>
          <cell r="M2500" t="str">
            <v>AC478NW</v>
          </cell>
          <cell r="N2500" t="str">
            <v>Se encuentra en almacenes</v>
          </cell>
          <cell r="O2500" t="str">
            <v>Devolucion - Falla Tecnica</v>
          </cell>
          <cell r="P2500" t="str">
            <v>1</v>
          </cell>
          <cell r="Q2500" t="str">
            <v>Unidad</v>
          </cell>
          <cell r="T2500" t="str">
            <v>Si</v>
          </cell>
          <cell r="U2500" t="str">
            <v>32991282</v>
          </cell>
          <cell r="V2500" t="str">
            <v>NAZARENO CRUZ</v>
          </cell>
          <cell r="W2500" t="str">
            <v>5</v>
          </cell>
          <cell r="X2500">
            <v>44638.538599537038</v>
          </cell>
          <cell r="Y2500" t="str">
            <v>2</v>
          </cell>
          <cell r="Z2500">
            <v>44641.440694444442</v>
          </cell>
          <cell r="AA2500" t="str">
            <v>2</v>
          </cell>
          <cell r="AB2500">
            <v>44609.596539351849</v>
          </cell>
          <cell r="AC2500" t="str">
            <v>0</v>
          </cell>
          <cell r="AD2500">
            <v>0</v>
          </cell>
        </row>
        <row r="2501">
          <cell r="A2501" t="str">
            <v>IDTV510_AR_INST</v>
          </cell>
          <cell r="B2501" t="str">
            <v>IDTV510 ARG INST PERSONAL PROPIO - MENDOZA 2</v>
          </cell>
          <cell r="C2501" t="str">
            <v>DEVOLUCION</v>
          </cell>
          <cell r="D2501" t="str">
            <v>1100013</v>
          </cell>
          <cell r="E2501" t="str">
            <v>Set Top Box L14-A-100</v>
          </cell>
          <cell r="F2501" t="str">
            <v>DIGITAL</v>
          </cell>
          <cell r="G2501" t="str">
            <v>T26RAN204TP1WC</v>
          </cell>
          <cell r="J2501" t="str">
            <v>1100075</v>
          </cell>
          <cell r="K2501" t="str">
            <v>000668409071</v>
          </cell>
          <cell r="L2501" t="str">
            <v>001388370320</v>
          </cell>
          <cell r="M2501" t="str">
            <v>AC478NW</v>
          </cell>
          <cell r="N2501" t="str">
            <v>Se encuentra en almacenes</v>
          </cell>
          <cell r="O2501" t="str">
            <v>Devolucion - Falla Tecnica</v>
          </cell>
          <cell r="P2501" t="str">
            <v>1</v>
          </cell>
          <cell r="Q2501" t="str">
            <v>Unidad</v>
          </cell>
          <cell r="T2501" t="str">
            <v>Si</v>
          </cell>
          <cell r="U2501" t="str">
            <v>32991282</v>
          </cell>
          <cell r="V2501" t="str">
            <v>NAZARENO CRUZ</v>
          </cell>
          <cell r="W2501" t="str">
            <v>4</v>
          </cell>
          <cell r="X2501">
            <v>44639.472719907404</v>
          </cell>
          <cell r="Y2501" t="str">
            <v>2</v>
          </cell>
          <cell r="Z2501">
            <v>44641.440694444442</v>
          </cell>
          <cell r="AA2501" t="str">
            <v>2</v>
          </cell>
          <cell r="AB2501">
            <v>44609.596539351849</v>
          </cell>
          <cell r="AC2501" t="str">
            <v>0</v>
          </cell>
          <cell r="AD2501">
            <v>0</v>
          </cell>
        </row>
        <row r="2502">
          <cell r="A2502" t="str">
            <v>IDTV510_AR_INST</v>
          </cell>
          <cell r="B2502" t="str">
            <v>IDTV510 ARG INST PERSONAL PROPIO - MENDOZA 2</v>
          </cell>
          <cell r="C2502" t="str">
            <v>DEVOLUCION</v>
          </cell>
          <cell r="D2502" t="str">
            <v>1100013</v>
          </cell>
          <cell r="E2502" t="str">
            <v>Set Top Box L14-A-100</v>
          </cell>
          <cell r="F2502" t="str">
            <v>DIGITAL</v>
          </cell>
          <cell r="G2502" t="str">
            <v>T26LAM471TE62X</v>
          </cell>
          <cell r="J2502" t="str">
            <v>1100075</v>
          </cell>
          <cell r="K2502" t="str">
            <v>000698671880</v>
          </cell>
          <cell r="L2502" t="str">
            <v>001372351013</v>
          </cell>
          <cell r="M2502" t="str">
            <v>AC478NW</v>
          </cell>
          <cell r="N2502" t="str">
            <v>Se encuentra en almacenes</v>
          </cell>
          <cell r="O2502" t="str">
            <v>Devolucion - Falla Cosmetica</v>
          </cell>
          <cell r="P2502" t="str">
            <v>1</v>
          </cell>
          <cell r="Q2502" t="str">
            <v>Unidad</v>
          </cell>
          <cell r="T2502" t="str">
            <v>Si</v>
          </cell>
          <cell r="U2502" t="str">
            <v>32991282</v>
          </cell>
          <cell r="V2502" t="str">
            <v>NAZARENO CRUZ</v>
          </cell>
          <cell r="W2502" t="str">
            <v>6</v>
          </cell>
          <cell r="X2502">
            <v>44637.533206018517</v>
          </cell>
          <cell r="Y2502" t="str">
            <v>1</v>
          </cell>
          <cell r="Z2502">
            <v>44642.463472222225</v>
          </cell>
          <cell r="AA2502" t="str">
            <v>2</v>
          </cell>
          <cell r="AB2502">
            <v>44609.596539351849</v>
          </cell>
          <cell r="AC2502" t="str">
            <v>0</v>
          </cell>
          <cell r="AD2502">
            <v>0</v>
          </cell>
        </row>
        <row r="2503">
          <cell r="A2503" t="str">
            <v>IDTV510_AR_INST</v>
          </cell>
          <cell r="B2503" t="str">
            <v>IDTV510 ARG INST PERSONAL PROPIO - MENDOZA 2</v>
          </cell>
          <cell r="C2503" t="str">
            <v>DEVOLUCION</v>
          </cell>
          <cell r="D2503" t="str">
            <v>1100013</v>
          </cell>
          <cell r="E2503" t="str">
            <v>Set Top Box L14-A-100</v>
          </cell>
          <cell r="F2503" t="str">
            <v>DIGITAL</v>
          </cell>
          <cell r="G2503" t="str">
            <v>T26LAM466TE0VB</v>
          </cell>
          <cell r="J2503" t="str">
            <v>1100075</v>
          </cell>
          <cell r="K2503" t="str">
            <v>000726255375</v>
          </cell>
          <cell r="L2503" t="str">
            <v>001365144508</v>
          </cell>
          <cell r="M2503" t="str">
            <v>AC478NW</v>
          </cell>
          <cell r="N2503" t="str">
            <v>Se encuentra en almacenes</v>
          </cell>
          <cell r="O2503" t="str">
            <v>Devolucion - Falla Cosmetica</v>
          </cell>
          <cell r="P2503" t="str">
            <v>1</v>
          </cell>
          <cell r="Q2503" t="str">
            <v>Unidad</v>
          </cell>
          <cell r="T2503" t="str">
            <v>Si</v>
          </cell>
          <cell r="U2503" t="str">
            <v>32991282</v>
          </cell>
          <cell r="V2503" t="str">
            <v>NAZARENO CRUZ</v>
          </cell>
          <cell r="W2503" t="str">
            <v>47</v>
          </cell>
          <cell r="X2503">
            <v>44596.607881944445</v>
          </cell>
          <cell r="Y2503" t="str">
            <v>42</v>
          </cell>
          <cell r="Z2503">
            <v>44601.620844907404</v>
          </cell>
          <cell r="AA2503" t="str">
            <v>2</v>
          </cell>
          <cell r="AB2503">
            <v>44609.596539351849</v>
          </cell>
          <cell r="AC2503" t="str">
            <v>0</v>
          </cell>
          <cell r="AD2503">
            <v>0</v>
          </cell>
        </row>
        <row r="2504">
          <cell r="A2504" t="str">
            <v>IDTV510_AR_INST</v>
          </cell>
          <cell r="B2504" t="str">
            <v>IDTV510 ARG INST PERSONAL PROPIO - MENDOZA 2</v>
          </cell>
          <cell r="C2504" t="str">
            <v>DEVOLUCION</v>
          </cell>
          <cell r="D2504" t="str">
            <v>1100013</v>
          </cell>
          <cell r="E2504" t="str">
            <v>Set Top Box L14-A-100</v>
          </cell>
          <cell r="F2504" t="str">
            <v>DIGITAL</v>
          </cell>
          <cell r="G2504" t="str">
            <v>T26RAN494TP1A6</v>
          </cell>
          <cell r="J2504" t="str">
            <v>1100075</v>
          </cell>
          <cell r="K2504" t="str">
            <v>000777647280</v>
          </cell>
          <cell r="L2504" t="str">
            <v>001472854676</v>
          </cell>
          <cell r="M2504" t="str">
            <v>AC478NW</v>
          </cell>
          <cell r="N2504" t="str">
            <v>Se encuentra en almacenes</v>
          </cell>
          <cell r="O2504" t="str">
            <v>Devolucion - Falla Cosmetica</v>
          </cell>
          <cell r="P2504" t="str">
            <v>1</v>
          </cell>
          <cell r="Q2504" t="str">
            <v>Unidad</v>
          </cell>
          <cell r="T2504" t="str">
            <v>Si</v>
          </cell>
          <cell r="U2504" t="str">
            <v>32991282</v>
          </cell>
          <cell r="V2504" t="str">
            <v>NAZARENO CRUZ</v>
          </cell>
          <cell r="W2504" t="str">
            <v>15</v>
          </cell>
          <cell r="X2504">
            <v>44628.621759259258</v>
          </cell>
          <cell r="Y2504" t="str">
            <v>12</v>
          </cell>
          <cell r="Z2504">
            <v>44631.416608796295</v>
          </cell>
          <cell r="AA2504" t="str">
            <v>12</v>
          </cell>
          <cell r="AB2504">
            <v>44599.569699074076</v>
          </cell>
          <cell r="AC2504" t="str">
            <v>0</v>
          </cell>
          <cell r="AD2504">
            <v>0</v>
          </cell>
        </row>
        <row r="2505">
          <cell r="A2505" t="str">
            <v>IDTV510_AR_INST</v>
          </cell>
          <cell r="B2505" t="str">
            <v>IDTV510 ARG INST PERSONAL PROPIO - MENDOZA 2</v>
          </cell>
          <cell r="C2505" t="str">
            <v>DEVOLUCION</v>
          </cell>
          <cell r="D2505" t="str">
            <v>1100013</v>
          </cell>
          <cell r="E2505" t="str">
            <v>Set Top Box L14-A-100</v>
          </cell>
          <cell r="F2505" t="str">
            <v>DIGITAL</v>
          </cell>
          <cell r="G2505" t="str">
            <v>T26RAN465TP3WE</v>
          </cell>
          <cell r="J2505" t="str">
            <v>1100075</v>
          </cell>
          <cell r="K2505" t="str">
            <v>000757954094</v>
          </cell>
          <cell r="L2505" t="str">
            <v>001417034871</v>
          </cell>
          <cell r="M2505" t="str">
            <v>AC478NW</v>
          </cell>
          <cell r="N2505" t="str">
            <v>Se encuentra en almacenes</v>
          </cell>
          <cell r="O2505" t="str">
            <v>Devolucion - Falla Cosmetica</v>
          </cell>
          <cell r="P2505" t="str">
            <v>1</v>
          </cell>
          <cell r="Q2505" t="str">
            <v>Unidad</v>
          </cell>
          <cell r="T2505" t="str">
            <v>Si</v>
          </cell>
          <cell r="U2505" t="str">
            <v>32991282</v>
          </cell>
          <cell r="V2505" t="str">
            <v>NAZARENO CRUZ</v>
          </cell>
          <cell r="W2505" t="str">
            <v>42</v>
          </cell>
          <cell r="X2505">
            <v>44601.56627314815</v>
          </cell>
          <cell r="Y2505" t="str">
            <v>40</v>
          </cell>
          <cell r="Z2505">
            <v>44603.488877314812</v>
          </cell>
          <cell r="AA2505" t="str">
            <v>4</v>
          </cell>
          <cell r="AB2505">
            <v>44607.606099537035</v>
          </cell>
          <cell r="AC2505" t="str">
            <v>0</v>
          </cell>
          <cell r="AD2505">
            <v>0</v>
          </cell>
        </row>
        <row r="2506">
          <cell r="A2506" t="str">
            <v>IDTV510_AR_INST</v>
          </cell>
          <cell r="B2506" t="str">
            <v>IDTV510 ARG INST PERSONAL PROPIO - MENDOZA 2</v>
          </cell>
          <cell r="C2506" t="str">
            <v>DEVOLUCION</v>
          </cell>
          <cell r="D2506" t="str">
            <v>1100013</v>
          </cell>
          <cell r="E2506" t="str">
            <v>Set Top Box L14-A-100</v>
          </cell>
          <cell r="F2506" t="str">
            <v>DIGITAL</v>
          </cell>
          <cell r="G2506" t="str">
            <v>T26RAN442TP3NN</v>
          </cell>
          <cell r="J2506" t="str">
            <v>1100075</v>
          </cell>
          <cell r="K2506" t="str">
            <v>000699534020</v>
          </cell>
          <cell r="L2506" t="str">
            <v>001416574729</v>
          </cell>
          <cell r="M2506" t="str">
            <v>AC934TE</v>
          </cell>
          <cell r="N2506" t="str">
            <v>Se encuentra en almacenes</v>
          </cell>
          <cell r="O2506" t="str">
            <v>Devolucion - Falla Cosmetica</v>
          </cell>
          <cell r="P2506" t="str">
            <v>1</v>
          </cell>
          <cell r="Q2506" t="str">
            <v>Unidad</v>
          </cell>
          <cell r="T2506" t="str">
            <v>Si</v>
          </cell>
          <cell r="U2506" t="str">
            <v>36999383</v>
          </cell>
          <cell r="V2506" t="str">
            <v>MATIAS MARIÑO</v>
          </cell>
          <cell r="W2506" t="str">
            <v>34</v>
          </cell>
          <cell r="X2506">
            <v>44609.545405092591</v>
          </cell>
          <cell r="Y2506" t="str">
            <v>30</v>
          </cell>
          <cell r="Z2506">
            <v>44613.639328703706</v>
          </cell>
          <cell r="AA2506" t="str">
            <v>2</v>
          </cell>
          <cell r="AB2506">
            <v>44609.627118055556</v>
          </cell>
          <cell r="AC2506" t="str">
            <v>0</v>
          </cell>
          <cell r="AD2506">
            <v>0</v>
          </cell>
        </row>
        <row r="2507">
          <cell r="A2507" t="str">
            <v>IDTV510_AR_INST</v>
          </cell>
          <cell r="B2507" t="str">
            <v>IDTV510 ARG INST PERSONAL PROPIO - MENDOZA 2</v>
          </cell>
          <cell r="C2507" t="str">
            <v>DEVOLUCION</v>
          </cell>
          <cell r="D2507" t="str">
            <v>1100013</v>
          </cell>
          <cell r="E2507" t="str">
            <v>Set Top Box L14-A-100</v>
          </cell>
          <cell r="F2507" t="str">
            <v>DIGITAL</v>
          </cell>
          <cell r="G2507" t="str">
            <v>T26RAP045TP18T</v>
          </cell>
          <cell r="J2507" t="str">
            <v>1100075</v>
          </cell>
          <cell r="K2507" t="str">
            <v>000733599435</v>
          </cell>
          <cell r="L2507" t="str">
            <v>001481781258</v>
          </cell>
          <cell r="M2507" t="str">
            <v>AC934TE</v>
          </cell>
          <cell r="N2507" t="str">
            <v>Se encuentra en almacenes</v>
          </cell>
          <cell r="O2507" t="str">
            <v>Devolucion - Falla Tecnica</v>
          </cell>
          <cell r="P2507" t="str">
            <v>1</v>
          </cell>
          <cell r="Q2507" t="str">
            <v>Unidad</v>
          </cell>
          <cell r="T2507" t="str">
            <v>Si</v>
          </cell>
          <cell r="U2507" t="str">
            <v>36999383</v>
          </cell>
          <cell r="V2507" t="str">
            <v>MATIAS MARIÑO</v>
          </cell>
          <cell r="W2507" t="str">
            <v>44</v>
          </cell>
          <cell r="X2507">
            <v>44599.559571759259</v>
          </cell>
          <cell r="Y2507" t="str">
            <v>42</v>
          </cell>
          <cell r="Z2507">
            <v>44601.581689814811</v>
          </cell>
          <cell r="AA2507" t="str">
            <v>8</v>
          </cell>
          <cell r="AB2507">
            <v>44603.353622685187</v>
          </cell>
          <cell r="AC2507" t="str">
            <v>0</v>
          </cell>
          <cell r="AD2507">
            <v>0</v>
          </cell>
        </row>
        <row r="2508">
          <cell r="A2508" t="str">
            <v>IDTV510_AR_INST</v>
          </cell>
          <cell r="B2508" t="str">
            <v>IDTV510 ARG INST PERSONAL PROPIO - MENDOZA 2</v>
          </cell>
          <cell r="C2508" t="str">
            <v>IDTV510_VH</v>
          </cell>
          <cell r="D2508" t="str">
            <v>1301356</v>
          </cell>
          <cell r="E2508" t="str">
            <v xml:space="preserve">ZNID-GPON-2428B1-00-NA-D-FTTH (FM - IW----992)(SIN POWER SUPPLY) </v>
          </cell>
          <cell r="F2508" t="str">
            <v>FTTHMODEM</v>
          </cell>
          <cell r="G2508" t="str">
            <v>ZHO315520465</v>
          </cell>
          <cell r="J2508" t="str">
            <v>1100075</v>
          </cell>
          <cell r="K2508" t="str">
            <v>000675979207</v>
          </cell>
          <cell r="L2508" t="str">
            <v>ZNTS03ECD2D1</v>
          </cell>
          <cell r="M2508" t="str">
            <v>AD828AI</v>
          </cell>
          <cell r="N2508" t="str">
            <v>Se encuentra en almacenes</v>
          </cell>
          <cell r="O2508" t="str">
            <v>Disponible</v>
          </cell>
          <cell r="P2508" t="str">
            <v>1</v>
          </cell>
          <cell r="Q2508" t="str">
            <v>Unidad</v>
          </cell>
          <cell r="T2508" t="str">
            <v>Si</v>
          </cell>
          <cell r="U2508" t="str">
            <v>31319485</v>
          </cell>
          <cell r="V2508" t="str">
            <v>DARIO FLORES</v>
          </cell>
          <cell r="W2508" t="str">
            <v>91</v>
          </cell>
          <cell r="X2508">
            <v>44552.466122685182</v>
          </cell>
          <cell r="Y2508" t="str">
            <v>18</v>
          </cell>
          <cell r="Z2508">
            <v>44625.582743055558</v>
          </cell>
          <cell r="AA2508" t="str">
            <v>18</v>
          </cell>
          <cell r="AB2508">
            <v>44625.582743055558</v>
          </cell>
          <cell r="AC2508" t="str">
            <v>0</v>
          </cell>
          <cell r="AD2508">
            <v>0</v>
          </cell>
        </row>
        <row r="2509">
          <cell r="A2509" t="str">
            <v>IDTV510_AR_INST</v>
          </cell>
          <cell r="B2509" t="str">
            <v>IDTV510 ARG INST PERSONAL PROPIO - MENDOZA 2</v>
          </cell>
          <cell r="C2509" t="str">
            <v>DEPOSITO</v>
          </cell>
          <cell r="D2509" t="str">
            <v>1301356</v>
          </cell>
          <cell r="E2509" t="str">
            <v xml:space="preserve">ZNID-GPON-2428B1-00-NA-D-FTTH (FM - IW----992)(SIN POWER SUPPLY) </v>
          </cell>
          <cell r="F2509" t="str">
            <v>FTTHMODEM</v>
          </cell>
          <cell r="G2509" t="str">
            <v>ZHO315522805</v>
          </cell>
          <cell r="J2509" t="str">
            <v>1100075</v>
          </cell>
          <cell r="K2509" t="str">
            <v>000777132531</v>
          </cell>
          <cell r="L2509" t="str">
            <v>ZNTS03ECDBF5</v>
          </cell>
          <cell r="M2509" t="str">
            <v>AC934TE</v>
          </cell>
          <cell r="N2509" t="str">
            <v>Se encuentra en almacenes</v>
          </cell>
          <cell r="O2509" t="str">
            <v>Disponible</v>
          </cell>
          <cell r="P2509" t="str">
            <v>1</v>
          </cell>
          <cell r="Q2509" t="str">
            <v>Unidad</v>
          </cell>
          <cell r="T2509" t="str">
            <v>Si</v>
          </cell>
          <cell r="U2509" t="str">
            <v>36999383</v>
          </cell>
          <cell r="V2509" t="str">
            <v>MATIAS MARIÑO</v>
          </cell>
          <cell r="W2509" t="str">
            <v>15</v>
          </cell>
          <cell r="X2509">
            <v>44628.493217592593</v>
          </cell>
          <cell r="Y2509" t="str">
            <v>15</v>
          </cell>
          <cell r="Z2509">
            <v>44628.493217592593</v>
          </cell>
          <cell r="AA2509" t="str">
            <v>8</v>
          </cell>
          <cell r="AB2509">
            <v>44603.353622685187</v>
          </cell>
          <cell r="AC2509" t="str">
            <v>0</v>
          </cell>
          <cell r="AD2509">
            <v>0</v>
          </cell>
        </row>
        <row r="2510">
          <cell r="A2510" t="str">
            <v>IDTV510_AR_INST</v>
          </cell>
          <cell r="B2510" t="str">
            <v>IDTV510 ARG INST PERSONAL PROPIO - MENDOZA 2</v>
          </cell>
          <cell r="C2510" t="str">
            <v>DEPOSITO</v>
          </cell>
          <cell r="D2510" t="str">
            <v>1301356</v>
          </cell>
          <cell r="E2510" t="str">
            <v xml:space="preserve">ZNID-GPON-2428B1-00-NA-D-FTTH (FM - IW----992)(SIN POWER SUPPLY) </v>
          </cell>
          <cell r="F2510" t="str">
            <v>FTTHMODEM</v>
          </cell>
          <cell r="G2510" t="str">
            <v>ZHO315521351</v>
          </cell>
          <cell r="J2510" t="str">
            <v>1100075</v>
          </cell>
          <cell r="K2510" t="str">
            <v>000685155046</v>
          </cell>
          <cell r="L2510" t="str">
            <v>ZNTS03ECD647</v>
          </cell>
          <cell r="M2510" t="str">
            <v>AC934TE</v>
          </cell>
          <cell r="N2510" t="str">
            <v>Se encuentra en almacenes</v>
          </cell>
          <cell r="O2510" t="str">
            <v>Disponible</v>
          </cell>
          <cell r="P2510" t="str">
            <v>1</v>
          </cell>
          <cell r="Q2510" t="str">
            <v>Unidad</v>
          </cell>
          <cell r="T2510" t="str">
            <v>Si</v>
          </cell>
          <cell r="U2510" t="str">
            <v>36999383</v>
          </cell>
          <cell r="V2510" t="str">
            <v>MATIAS MARIÑO</v>
          </cell>
          <cell r="W2510" t="str">
            <v>43</v>
          </cell>
          <cell r="X2510">
            <v>44600.637337962966</v>
          </cell>
          <cell r="Y2510" t="str">
            <v>43</v>
          </cell>
          <cell r="Z2510">
            <v>44600.637337962966</v>
          </cell>
          <cell r="AA2510" t="str">
            <v>2</v>
          </cell>
          <cell r="AB2510">
            <v>44609.627118055556</v>
          </cell>
          <cell r="AC2510" t="str">
            <v>0</v>
          </cell>
          <cell r="AD2510">
            <v>0</v>
          </cell>
        </row>
        <row r="2511">
          <cell r="A2511" t="str">
            <v>IDTV510_AR_INST</v>
          </cell>
          <cell r="B2511" t="str">
            <v>IDTV510 ARG INST PERSONAL PROPIO - MENDOZA 2</v>
          </cell>
          <cell r="C2511" t="str">
            <v>DEPOSITO</v>
          </cell>
          <cell r="D2511" t="str">
            <v>1301356</v>
          </cell>
          <cell r="E2511" t="str">
            <v xml:space="preserve">ZNID-GPON-2428B1-00-NA-D-FTTH (FM - IW----992)(SIN POWER SUPPLY) </v>
          </cell>
          <cell r="F2511" t="str">
            <v>FTTHMODEM</v>
          </cell>
          <cell r="G2511" t="str">
            <v>ZHO315521905</v>
          </cell>
          <cell r="J2511" t="str">
            <v>1100075</v>
          </cell>
          <cell r="K2511" t="str">
            <v>000726934839</v>
          </cell>
          <cell r="L2511" t="str">
            <v>ZNTS03ECD871</v>
          </cell>
          <cell r="M2511" t="str">
            <v>AC934TE</v>
          </cell>
          <cell r="N2511" t="str">
            <v>Se encuentra en almacenes</v>
          </cell>
          <cell r="O2511" t="str">
            <v>Disponible</v>
          </cell>
          <cell r="P2511" t="str">
            <v>1</v>
          </cell>
          <cell r="Q2511" t="str">
            <v>Unidad</v>
          </cell>
          <cell r="T2511" t="str">
            <v>Si</v>
          </cell>
          <cell r="U2511" t="str">
            <v>36999383</v>
          </cell>
          <cell r="V2511" t="str">
            <v>MATIAS MARIÑO</v>
          </cell>
          <cell r="W2511" t="str">
            <v>91</v>
          </cell>
          <cell r="X2511">
            <v>44552.466122685182</v>
          </cell>
          <cell r="Y2511" t="str">
            <v>91</v>
          </cell>
          <cell r="Z2511">
            <v>44552.466122685182</v>
          </cell>
          <cell r="AA2511" t="str">
            <v>2</v>
          </cell>
          <cell r="AB2511">
            <v>44609.627118055556</v>
          </cell>
          <cell r="AC2511" t="str">
            <v>0</v>
          </cell>
          <cell r="AD2511">
            <v>0</v>
          </cell>
        </row>
        <row r="2512">
          <cell r="A2512" t="str">
            <v>IDTV510_AR_INST</v>
          </cell>
          <cell r="B2512" t="str">
            <v>IDTV510 ARG INST PERSONAL PROPIO - MENDOZA 2</v>
          </cell>
          <cell r="C2512" t="str">
            <v>DEPOSITO</v>
          </cell>
          <cell r="D2512" t="str">
            <v>1301356</v>
          </cell>
          <cell r="E2512" t="str">
            <v xml:space="preserve">ZNID-GPON-2428B1-00-NA-D-FTTH (FM - IW----992)(SIN POWER SUPPLY) </v>
          </cell>
          <cell r="F2512" t="str">
            <v>FTTHMODEM</v>
          </cell>
          <cell r="G2512" t="str">
            <v>ZHO315521573</v>
          </cell>
          <cell r="J2512" t="str">
            <v>1100075</v>
          </cell>
          <cell r="K2512" t="str">
            <v>000726699853</v>
          </cell>
          <cell r="L2512" t="str">
            <v>ZNTS03ECD725</v>
          </cell>
          <cell r="M2512" t="str">
            <v>AC934TE</v>
          </cell>
          <cell r="N2512" t="str">
            <v>Se encuentra en almacenes</v>
          </cell>
          <cell r="O2512" t="str">
            <v>Disponible</v>
          </cell>
          <cell r="P2512" t="str">
            <v>1</v>
          </cell>
          <cell r="Q2512" t="str">
            <v>Unidad</v>
          </cell>
          <cell r="T2512" t="str">
            <v>Si</v>
          </cell>
          <cell r="U2512" t="str">
            <v>36999383</v>
          </cell>
          <cell r="V2512" t="str">
            <v>MATIAS MARIÑO</v>
          </cell>
          <cell r="W2512" t="str">
            <v>15</v>
          </cell>
          <cell r="X2512">
            <v>44628.493217592593</v>
          </cell>
          <cell r="Y2512" t="str">
            <v>15</v>
          </cell>
          <cell r="Z2512">
            <v>44628.493217592593</v>
          </cell>
          <cell r="AA2512" t="str">
            <v>2</v>
          </cell>
          <cell r="AB2512">
            <v>44609.627118055556</v>
          </cell>
          <cell r="AC2512" t="str">
            <v>0</v>
          </cell>
          <cell r="AD2512">
            <v>0</v>
          </cell>
        </row>
        <row r="2513">
          <cell r="A2513" t="str">
            <v>IDTV510_AR_INST</v>
          </cell>
          <cell r="B2513" t="str">
            <v>IDTV510 ARG INST PERSONAL PROPIO - MENDOZA 2</v>
          </cell>
          <cell r="C2513" t="str">
            <v>DEPOSITO</v>
          </cell>
          <cell r="D2513" t="str">
            <v>1301356</v>
          </cell>
          <cell r="E2513" t="str">
            <v xml:space="preserve">ZNID-GPON-2428B1-00-NA-D-FTTH (FM - IW----992)(SIN POWER SUPPLY) </v>
          </cell>
          <cell r="F2513" t="str">
            <v>FTTHMODEM</v>
          </cell>
          <cell r="G2513" t="str">
            <v>ZHO315522191</v>
          </cell>
          <cell r="J2513" t="str">
            <v>1100075</v>
          </cell>
          <cell r="K2513" t="str">
            <v>000741501381</v>
          </cell>
          <cell r="L2513" t="str">
            <v>ZNTS03ECD98F</v>
          </cell>
          <cell r="M2513" t="str">
            <v>AC934SU</v>
          </cell>
          <cell r="N2513" t="str">
            <v>Se encuentra en almacenes</v>
          </cell>
          <cell r="O2513" t="str">
            <v>Disponible</v>
          </cell>
          <cell r="P2513" t="str">
            <v>1</v>
          </cell>
          <cell r="Q2513" t="str">
            <v>Unidad</v>
          </cell>
          <cell r="T2513" t="str">
            <v>Si</v>
          </cell>
          <cell r="U2513" t="str">
            <v>28774516</v>
          </cell>
          <cell r="V2513" t="str">
            <v>DIEGO PARELLADA</v>
          </cell>
          <cell r="W2513" t="str">
            <v>43</v>
          </cell>
          <cell r="X2513">
            <v>44600.637337962966</v>
          </cell>
          <cell r="Y2513" t="str">
            <v>43</v>
          </cell>
          <cell r="Z2513">
            <v>44600.637337962966</v>
          </cell>
          <cell r="AA2513" t="str">
            <v>4</v>
          </cell>
          <cell r="AB2513">
            <v>44607.603993055556</v>
          </cell>
          <cell r="AC2513" t="str">
            <v>0</v>
          </cell>
          <cell r="AD2513">
            <v>0</v>
          </cell>
        </row>
        <row r="2514">
          <cell r="A2514" t="str">
            <v>IDTV510_AR_INST</v>
          </cell>
          <cell r="B2514" t="str">
            <v>IDTV510 ARG INST PERSONAL PROPIO - MENDOZA 2</v>
          </cell>
          <cell r="C2514" t="str">
            <v>DEPOSITO</v>
          </cell>
          <cell r="D2514" t="str">
            <v>1301356</v>
          </cell>
          <cell r="E2514" t="str">
            <v xml:space="preserve">ZNID-GPON-2428B1-00-NA-D-FTTH (FM - IW----992)(SIN POWER SUPPLY) </v>
          </cell>
          <cell r="F2514" t="str">
            <v>FTTHMODEM</v>
          </cell>
          <cell r="G2514" t="str">
            <v>ZHO315520961</v>
          </cell>
          <cell r="J2514" t="str">
            <v>1100075</v>
          </cell>
          <cell r="K2514" t="str">
            <v>000715926887</v>
          </cell>
          <cell r="L2514" t="str">
            <v>ZNTS03ECD4C1</v>
          </cell>
          <cell r="M2514" t="str">
            <v>AC934SU</v>
          </cell>
          <cell r="N2514" t="str">
            <v>Se encuentra en almacenes</v>
          </cell>
          <cell r="O2514" t="str">
            <v>Disponible</v>
          </cell>
          <cell r="P2514" t="str">
            <v>1</v>
          </cell>
          <cell r="Q2514" t="str">
            <v>Unidad</v>
          </cell>
          <cell r="T2514" t="str">
            <v>Si</v>
          </cell>
          <cell r="U2514" t="str">
            <v>28774516</v>
          </cell>
          <cell r="V2514" t="str">
            <v>DIEGO PARELLADA</v>
          </cell>
          <cell r="W2514" t="str">
            <v>43</v>
          </cell>
          <cell r="X2514">
            <v>44600.637337962966</v>
          </cell>
          <cell r="Y2514" t="str">
            <v>43</v>
          </cell>
          <cell r="Z2514">
            <v>44600.637337962966</v>
          </cell>
          <cell r="AA2514" t="str">
            <v>4</v>
          </cell>
          <cell r="AB2514">
            <v>44607.603993055556</v>
          </cell>
          <cell r="AC2514" t="str">
            <v>0</v>
          </cell>
          <cell r="AD2514">
            <v>0</v>
          </cell>
        </row>
        <row r="2515">
          <cell r="A2515" t="str">
            <v>IDTV510_AR_INST</v>
          </cell>
          <cell r="B2515" t="str">
            <v>IDTV510 ARG INST PERSONAL PROPIO - MENDOZA 2</v>
          </cell>
          <cell r="C2515" t="str">
            <v>DEPOSITO</v>
          </cell>
          <cell r="D2515" t="str">
            <v>1101498</v>
          </cell>
          <cell r="E2515" t="str">
            <v>Set Top Box (4K) OTT01-A-400</v>
          </cell>
          <cell r="F2515" t="str">
            <v>4K OTT</v>
          </cell>
          <cell r="G2515" t="str">
            <v>Y38HAY246YA1UA</v>
          </cell>
          <cell r="J2515" t="str">
            <v>1100075</v>
          </cell>
          <cell r="K2515" t="str">
            <v>000700852916</v>
          </cell>
          <cell r="L2515" t="str">
            <v>C8138B850F61</v>
          </cell>
          <cell r="M2515" t="str">
            <v>AC934SU</v>
          </cell>
          <cell r="N2515" t="str">
            <v>Se encuentra en almacenes</v>
          </cell>
          <cell r="O2515" t="str">
            <v>Disponible</v>
          </cell>
          <cell r="P2515" t="str">
            <v>1</v>
          </cell>
          <cell r="Q2515" t="str">
            <v>Unidad</v>
          </cell>
          <cell r="T2515" t="str">
            <v>Si</v>
          </cell>
          <cell r="U2515" t="str">
            <v>28774516</v>
          </cell>
          <cell r="V2515" t="str">
            <v>DIEGO PARELLADA</v>
          </cell>
          <cell r="W2515" t="str">
            <v>112</v>
          </cell>
          <cell r="X2515">
            <v>44531.424687500003</v>
          </cell>
          <cell r="Y2515" t="str">
            <v>112</v>
          </cell>
          <cell r="Z2515">
            <v>44531.424687500003</v>
          </cell>
          <cell r="AA2515" t="str">
            <v>4</v>
          </cell>
          <cell r="AB2515">
            <v>44607.603993055556</v>
          </cell>
          <cell r="AC2515" t="str">
            <v>41.88</v>
          </cell>
          <cell r="AD2515">
            <v>41.88</v>
          </cell>
        </row>
        <row r="2516">
          <cell r="A2516" t="str">
            <v>IDTV510_AR_INST</v>
          </cell>
          <cell r="B2516" t="str">
            <v>IDTV510 ARG INST PERSONAL PROPIO - MENDOZA 2</v>
          </cell>
          <cell r="C2516" t="str">
            <v>DEPOSITO</v>
          </cell>
          <cell r="D2516" t="str">
            <v>1101498</v>
          </cell>
          <cell r="E2516" t="str">
            <v>Set Top Box (4K) OTT01-A-400</v>
          </cell>
          <cell r="F2516" t="str">
            <v>4K OTT</v>
          </cell>
          <cell r="G2516" t="str">
            <v>Y38HAY246YA1UC</v>
          </cell>
          <cell r="J2516" t="str">
            <v>1100075</v>
          </cell>
          <cell r="K2516" t="str">
            <v>000696324268</v>
          </cell>
          <cell r="L2516" t="str">
            <v>C8138B850F63</v>
          </cell>
          <cell r="M2516" t="str">
            <v>AC934TC</v>
          </cell>
          <cell r="N2516" t="str">
            <v>Se encuentra en almacenes</v>
          </cell>
          <cell r="O2516" t="str">
            <v>Disponible</v>
          </cell>
          <cell r="P2516" t="str">
            <v>1</v>
          </cell>
          <cell r="Q2516" t="str">
            <v>Unidad</v>
          </cell>
          <cell r="T2516" t="str">
            <v>Si</v>
          </cell>
          <cell r="U2516" t="str">
            <v>36230135</v>
          </cell>
          <cell r="V2516" t="str">
            <v>GASPAR MARTINEZ</v>
          </cell>
          <cell r="W2516" t="str">
            <v>112</v>
          </cell>
          <cell r="X2516">
            <v>44531.424687500003</v>
          </cell>
          <cell r="Y2516" t="str">
            <v>112</v>
          </cell>
          <cell r="Z2516">
            <v>44531.424687500003</v>
          </cell>
          <cell r="AA2516" t="str">
            <v>2</v>
          </cell>
          <cell r="AB2516">
            <v>44609.625347222223</v>
          </cell>
          <cell r="AC2516" t="str">
            <v>41.88</v>
          </cell>
          <cell r="AD2516">
            <v>41.88</v>
          </cell>
        </row>
        <row r="2517">
          <cell r="A2517" t="str">
            <v>IDTV510_AR_INST</v>
          </cell>
          <cell r="B2517" t="str">
            <v>IDTV510 ARG INST PERSONAL PROPIO - MENDOZA 2</v>
          </cell>
          <cell r="C2517" t="str">
            <v>DEPOSITO</v>
          </cell>
          <cell r="D2517" t="str">
            <v>1101498</v>
          </cell>
          <cell r="E2517" t="str">
            <v>Set Top Box (4K) OTT01-A-400</v>
          </cell>
          <cell r="F2517" t="str">
            <v>4K OTT</v>
          </cell>
          <cell r="G2517" t="str">
            <v>Y38HAY246YA1UT</v>
          </cell>
          <cell r="J2517" t="str">
            <v>1100075</v>
          </cell>
          <cell r="K2517" t="str">
            <v>000776777989</v>
          </cell>
          <cell r="L2517" t="str">
            <v>C8138B850F71</v>
          </cell>
          <cell r="M2517" t="str">
            <v>AC934TC</v>
          </cell>
          <cell r="N2517" t="str">
            <v>Se encuentra en almacenes</v>
          </cell>
          <cell r="O2517" t="str">
            <v>Disponible</v>
          </cell>
          <cell r="P2517" t="str">
            <v>1</v>
          </cell>
          <cell r="Q2517" t="str">
            <v>Unidad</v>
          </cell>
          <cell r="T2517" t="str">
            <v>Si</v>
          </cell>
          <cell r="U2517" t="str">
            <v>36230135</v>
          </cell>
          <cell r="V2517" t="str">
            <v>GASPAR MARTINEZ</v>
          </cell>
          <cell r="W2517" t="str">
            <v>112</v>
          </cell>
          <cell r="X2517">
            <v>44531.424687500003</v>
          </cell>
          <cell r="Y2517" t="str">
            <v>112</v>
          </cell>
          <cell r="Z2517">
            <v>44531.424687500003</v>
          </cell>
          <cell r="AA2517" t="str">
            <v>12</v>
          </cell>
          <cell r="AB2517">
            <v>44599.56890046296</v>
          </cell>
          <cell r="AC2517" t="str">
            <v>41.88</v>
          </cell>
          <cell r="AD2517">
            <v>41.88</v>
          </cell>
        </row>
        <row r="2518">
          <cell r="A2518" t="str">
            <v>IDTV510_AR_INST</v>
          </cell>
          <cell r="B2518" t="str">
            <v>IDTV510 ARG INST PERSONAL PROPIO - MENDOZA 2</v>
          </cell>
          <cell r="C2518" t="str">
            <v>DEPOSITO</v>
          </cell>
          <cell r="D2518" t="str">
            <v>1101498</v>
          </cell>
          <cell r="E2518" t="str">
            <v>Set Top Box (4K) OTT01-A-400</v>
          </cell>
          <cell r="F2518" t="str">
            <v>4K OTT</v>
          </cell>
          <cell r="G2518" t="str">
            <v>Y38HAY246YA1WW</v>
          </cell>
          <cell r="J2518" t="str">
            <v>1100075</v>
          </cell>
          <cell r="K2518" t="str">
            <v>000732916465</v>
          </cell>
          <cell r="L2518" t="str">
            <v>C8138B850FB4</v>
          </cell>
          <cell r="M2518" t="str">
            <v>AC934TC</v>
          </cell>
          <cell r="N2518" t="str">
            <v>Se encuentra en almacenes</v>
          </cell>
          <cell r="O2518" t="str">
            <v>Disponible</v>
          </cell>
          <cell r="P2518" t="str">
            <v>1</v>
          </cell>
          <cell r="Q2518" t="str">
            <v>Unidad</v>
          </cell>
          <cell r="T2518" t="str">
            <v>Si</v>
          </cell>
          <cell r="U2518" t="str">
            <v>36230135</v>
          </cell>
          <cell r="V2518" t="str">
            <v>GASPAR MARTINEZ</v>
          </cell>
          <cell r="W2518" t="str">
            <v>112</v>
          </cell>
          <cell r="X2518">
            <v>44531.424687500003</v>
          </cell>
          <cell r="Y2518" t="str">
            <v>112</v>
          </cell>
          <cell r="Z2518">
            <v>44531.424687500003</v>
          </cell>
          <cell r="AA2518" t="str">
            <v>25</v>
          </cell>
          <cell r="AB2518">
            <v>44586.396261574075</v>
          </cell>
          <cell r="AC2518" t="str">
            <v>41.88</v>
          </cell>
          <cell r="AD2518">
            <v>41.88</v>
          </cell>
        </row>
        <row r="2519">
          <cell r="A2519" t="str">
            <v>IDTV510_AR_INST</v>
          </cell>
          <cell r="B2519" t="str">
            <v>IDTV510 ARG INST PERSONAL PROPIO - MENDOZA 2</v>
          </cell>
          <cell r="C2519" t="str">
            <v>DEPOSITO</v>
          </cell>
          <cell r="D2519" t="str">
            <v>1101498</v>
          </cell>
          <cell r="E2519" t="str">
            <v>Set Top Box (4K) OTT01-A-400</v>
          </cell>
          <cell r="F2519" t="str">
            <v>4K OTT</v>
          </cell>
          <cell r="G2519" t="str">
            <v>Y38HAY246YA1X7</v>
          </cell>
          <cell r="J2519" t="str">
            <v>1100075</v>
          </cell>
          <cell r="K2519" t="str">
            <v>000660724170</v>
          </cell>
          <cell r="L2519" t="str">
            <v>C8138B850FBE</v>
          </cell>
          <cell r="M2519" t="str">
            <v>AC934TC</v>
          </cell>
          <cell r="N2519" t="str">
            <v>Se encuentra en almacenes</v>
          </cell>
          <cell r="O2519" t="str">
            <v>Disponible</v>
          </cell>
          <cell r="P2519" t="str">
            <v>1</v>
          </cell>
          <cell r="Q2519" t="str">
            <v>Unidad</v>
          </cell>
          <cell r="T2519" t="str">
            <v>Si</v>
          </cell>
          <cell r="U2519" t="str">
            <v>36230135</v>
          </cell>
          <cell r="V2519" t="str">
            <v>GASPAR MARTINEZ</v>
          </cell>
          <cell r="W2519" t="str">
            <v>112</v>
          </cell>
          <cell r="X2519">
            <v>44531.424687500003</v>
          </cell>
          <cell r="Y2519" t="str">
            <v>112</v>
          </cell>
          <cell r="Z2519">
            <v>44531.424687500003</v>
          </cell>
          <cell r="AA2519" t="str">
            <v>2</v>
          </cell>
          <cell r="AB2519">
            <v>44609.625347222223</v>
          </cell>
          <cell r="AC2519" t="str">
            <v>41.88</v>
          </cell>
          <cell r="AD2519">
            <v>41.88</v>
          </cell>
        </row>
        <row r="2520">
          <cell r="A2520" t="str">
            <v>IDTV510_AR_INST</v>
          </cell>
          <cell r="B2520" t="str">
            <v>IDTV510 ARG INST PERSONAL PROPIO - MENDOZA 2</v>
          </cell>
          <cell r="C2520" t="str">
            <v>DEPOSITO</v>
          </cell>
          <cell r="D2520" t="str">
            <v>1101498</v>
          </cell>
          <cell r="E2520" t="str">
            <v>Set Top Box (4K) OTT01-A-400</v>
          </cell>
          <cell r="F2520" t="str">
            <v>4K OTT</v>
          </cell>
          <cell r="G2520" t="str">
            <v>Y38HAY246YA1XV</v>
          </cell>
          <cell r="J2520" t="str">
            <v>1100075</v>
          </cell>
          <cell r="K2520" t="str">
            <v>000738642933</v>
          </cell>
          <cell r="L2520" t="str">
            <v>C8138B850FD3</v>
          </cell>
          <cell r="M2520" t="str">
            <v>AC934TC</v>
          </cell>
          <cell r="N2520" t="str">
            <v>Se encuentra en almacenes</v>
          </cell>
          <cell r="O2520" t="str">
            <v>Disponible</v>
          </cell>
          <cell r="P2520" t="str">
            <v>1</v>
          </cell>
          <cell r="Q2520" t="str">
            <v>Unidad</v>
          </cell>
          <cell r="T2520" t="str">
            <v>Si</v>
          </cell>
          <cell r="U2520" t="str">
            <v>36230135</v>
          </cell>
          <cell r="V2520" t="str">
            <v>GASPAR MARTINEZ</v>
          </cell>
          <cell r="W2520" t="str">
            <v>112</v>
          </cell>
          <cell r="X2520">
            <v>44531.424687500003</v>
          </cell>
          <cell r="Y2520" t="str">
            <v>112</v>
          </cell>
          <cell r="Z2520">
            <v>44531.424687500003</v>
          </cell>
          <cell r="AA2520" t="str">
            <v>2</v>
          </cell>
          <cell r="AB2520">
            <v>44609.625347222223</v>
          </cell>
          <cell r="AC2520" t="str">
            <v>41.88</v>
          </cell>
          <cell r="AD2520">
            <v>41.88</v>
          </cell>
        </row>
        <row r="2521">
          <cell r="A2521" t="str">
            <v>IDTV510_AR_INST</v>
          </cell>
          <cell r="B2521" t="str">
            <v>IDTV510 ARG INST PERSONAL PROPIO - MENDOZA 2</v>
          </cell>
          <cell r="C2521" t="str">
            <v>DEPOSITO</v>
          </cell>
          <cell r="D2521" t="str">
            <v>1101498</v>
          </cell>
          <cell r="E2521" t="str">
            <v>Set Top Box (4K) OTT01-A-400</v>
          </cell>
          <cell r="F2521" t="str">
            <v>4K OTT</v>
          </cell>
          <cell r="G2521" t="str">
            <v>Y38HAY246YA5DG</v>
          </cell>
          <cell r="J2521" t="str">
            <v>1100075</v>
          </cell>
          <cell r="K2521" t="str">
            <v>000655125516</v>
          </cell>
          <cell r="L2521" t="str">
            <v>C8138B851DA7</v>
          </cell>
          <cell r="M2521" t="str">
            <v>AC934TC</v>
          </cell>
          <cell r="N2521" t="str">
            <v>Se encuentra en almacenes</v>
          </cell>
          <cell r="O2521" t="str">
            <v>Disponible</v>
          </cell>
          <cell r="P2521" t="str">
            <v>1</v>
          </cell>
          <cell r="Q2521" t="str">
            <v>Unidad</v>
          </cell>
          <cell r="T2521" t="str">
            <v>Si</v>
          </cell>
          <cell r="U2521" t="str">
            <v>36230135</v>
          </cell>
          <cell r="V2521" t="str">
            <v>GASPAR MARTINEZ</v>
          </cell>
          <cell r="W2521" t="str">
            <v>147</v>
          </cell>
          <cell r="X2521">
            <v>44496.639027777775</v>
          </cell>
          <cell r="Y2521" t="str">
            <v>147</v>
          </cell>
          <cell r="Z2521">
            <v>44496.639027777775</v>
          </cell>
          <cell r="AA2521" t="str">
            <v>2</v>
          </cell>
          <cell r="AB2521">
            <v>44609.625347222223</v>
          </cell>
          <cell r="AC2521" t="str">
            <v>41.88</v>
          </cell>
          <cell r="AD2521">
            <v>41.88</v>
          </cell>
        </row>
        <row r="2522">
          <cell r="A2522" t="str">
            <v>IDTV510_AR_INST</v>
          </cell>
          <cell r="B2522" t="str">
            <v>IDTV510 ARG INST PERSONAL PROPIO - MENDOZA 2</v>
          </cell>
          <cell r="C2522" t="str">
            <v>DEPOSITO</v>
          </cell>
          <cell r="D2522" t="str">
            <v>1101498</v>
          </cell>
          <cell r="E2522" t="str">
            <v>Set Top Box (4K) OTT01-A-400</v>
          </cell>
          <cell r="F2522" t="str">
            <v>4K OTT</v>
          </cell>
          <cell r="G2522" t="str">
            <v>Y38HAY246YA1YV</v>
          </cell>
          <cell r="J2522" t="str">
            <v>1100075</v>
          </cell>
          <cell r="K2522" t="str">
            <v>000733919096</v>
          </cell>
          <cell r="L2522" t="str">
            <v>C8138B850FF3</v>
          </cell>
          <cell r="M2522" t="str">
            <v>AC934TC</v>
          </cell>
          <cell r="N2522" t="str">
            <v>Se encuentra en almacenes</v>
          </cell>
          <cell r="O2522" t="str">
            <v>Disponible</v>
          </cell>
          <cell r="P2522" t="str">
            <v>1</v>
          </cell>
          <cell r="Q2522" t="str">
            <v>Unidad</v>
          </cell>
          <cell r="T2522" t="str">
            <v>Si</v>
          </cell>
          <cell r="U2522" t="str">
            <v>36230135</v>
          </cell>
          <cell r="V2522" t="str">
            <v>GASPAR MARTINEZ</v>
          </cell>
          <cell r="W2522" t="str">
            <v>112</v>
          </cell>
          <cell r="X2522">
            <v>44531.424687500003</v>
          </cell>
          <cell r="Y2522" t="str">
            <v>112</v>
          </cell>
          <cell r="Z2522">
            <v>44531.424687500003</v>
          </cell>
          <cell r="AA2522" t="str">
            <v>4</v>
          </cell>
          <cell r="AB2522">
            <v>44607.604421296295</v>
          </cell>
          <cell r="AC2522" t="str">
            <v>41.88</v>
          </cell>
          <cell r="AD2522">
            <v>41.88</v>
          </cell>
        </row>
        <row r="2523">
          <cell r="A2523" t="str">
            <v>IDTV510_AR_INST</v>
          </cell>
          <cell r="B2523" t="str">
            <v>IDTV510 ARG INST PERSONAL PROPIO - MENDOZA 2</v>
          </cell>
          <cell r="C2523" t="str">
            <v>DEPOSITO</v>
          </cell>
          <cell r="D2523" t="str">
            <v>1101498</v>
          </cell>
          <cell r="E2523" t="str">
            <v>Set Top Box (4K) OTT01-A-400</v>
          </cell>
          <cell r="F2523" t="str">
            <v>4K OTT</v>
          </cell>
          <cell r="G2523" t="str">
            <v>Y38HAY246YA200</v>
          </cell>
          <cell r="J2523" t="str">
            <v>1100075</v>
          </cell>
          <cell r="K2523" t="str">
            <v>000659380828</v>
          </cell>
          <cell r="L2523" t="str">
            <v>C8138B850FF7</v>
          </cell>
          <cell r="M2523" t="str">
            <v>AC478NN</v>
          </cell>
          <cell r="N2523" t="str">
            <v>Se encuentra en almacenes</v>
          </cell>
          <cell r="O2523" t="str">
            <v>Disponible</v>
          </cell>
          <cell r="P2523" t="str">
            <v>1</v>
          </cell>
          <cell r="Q2523" t="str">
            <v>Unidad</v>
          </cell>
          <cell r="T2523" t="str">
            <v>Si</v>
          </cell>
          <cell r="U2523" t="str">
            <v>28928791</v>
          </cell>
          <cell r="V2523" t="str">
            <v>JUAN PABLO ALVAREZ</v>
          </cell>
          <cell r="W2523" t="str">
            <v>112</v>
          </cell>
          <cell r="X2523">
            <v>44531.424687500003</v>
          </cell>
          <cell r="Y2523" t="str">
            <v>112</v>
          </cell>
          <cell r="Z2523">
            <v>44531.424687500003</v>
          </cell>
          <cell r="AA2523" t="str">
            <v>2</v>
          </cell>
          <cell r="AB2523">
            <v>44609.602418981478</v>
          </cell>
          <cell r="AC2523" t="str">
            <v>41.88</v>
          </cell>
          <cell r="AD2523">
            <v>41.88</v>
          </cell>
        </row>
        <row r="2524">
          <cell r="A2524" t="str">
            <v>IDTV510_AR_INST</v>
          </cell>
          <cell r="B2524" t="str">
            <v>IDTV510 ARG INST PERSONAL PROPIO - MENDOZA 2</v>
          </cell>
          <cell r="C2524" t="str">
            <v>DEPOSITO</v>
          </cell>
          <cell r="D2524" t="str">
            <v>1101498</v>
          </cell>
          <cell r="E2524" t="str">
            <v>Set Top Box (4K) OTT01-A-400</v>
          </cell>
          <cell r="F2524" t="str">
            <v>4K OTT</v>
          </cell>
          <cell r="G2524" t="str">
            <v>Y38HAY246YA5DW</v>
          </cell>
          <cell r="J2524" t="str">
            <v>1100075</v>
          </cell>
          <cell r="K2524" t="str">
            <v>000673556171</v>
          </cell>
          <cell r="L2524" t="str">
            <v>C8138B851DB4</v>
          </cell>
          <cell r="M2524" t="str">
            <v>AC478NN</v>
          </cell>
          <cell r="N2524" t="str">
            <v>Se encuentra en almacenes</v>
          </cell>
          <cell r="O2524" t="str">
            <v>Disponible</v>
          </cell>
          <cell r="P2524" t="str">
            <v>1</v>
          </cell>
          <cell r="Q2524" t="str">
            <v>Unidad</v>
          </cell>
          <cell r="T2524" t="str">
            <v>Si</v>
          </cell>
          <cell r="U2524" t="str">
            <v>28928791</v>
          </cell>
          <cell r="V2524" t="str">
            <v>JUAN PABLO ALVAREZ</v>
          </cell>
          <cell r="W2524" t="str">
            <v>147</v>
          </cell>
          <cell r="X2524">
            <v>44496.639027777775</v>
          </cell>
          <cell r="Y2524" t="str">
            <v>147</v>
          </cell>
          <cell r="Z2524">
            <v>44496.639027777775</v>
          </cell>
          <cell r="AA2524" t="str">
            <v>2</v>
          </cell>
          <cell r="AB2524">
            <v>44609.602418981478</v>
          </cell>
          <cell r="AC2524" t="str">
            <v>41.88</v>
          </cell>
          <cell r="AD2524">
            <v>41.88</v>
          </cell>
        </row>
        <row r="2525">
          <cell r="A2525" t="str">
            <v>IDTV510_AR_INST</v>
          </cell>
          <cell r="B2525" t="str">
            <v>IDTV510 ARG INST PERSONAL PROPIO - MENDOZA 2</v>
          </cell>
          <cell r="C2525" t="str">
            <v>DEPOSITO</v>
          </cell>
          <cell r="D2525" t="str">
            <v>1101498</v>
          </cell>
          <cell r="E2525" t="str">
            <v>Set Top Box (4K) OTT01-A-400</v>
          </cell>
          <cell r="F2525" t="str">
            <v>4K OTT</v>
          </cell>
          <cell r="G2525" t="str">
            <v>Y38HAY246YA210</v>
          </cell>
          <cell r="J2525" t="str">
            <v>1100075</v>
          </cell>
          <cell r="K2525" t="str">
            <v>000679772822</v>
          </cell>
          <cell r="L2525" t="str">
            <v>C8138B851017</v>
          </cell>
          <cell r="M2525" t="str">
            <v>AC478NN</v>
          </cell>
          <cell r="N2525" t="str">
            <v>Se encuentra en almacenes</v>
          </cell>
          <cell r="O2525" t="str">
            <v>Disponible</v>
          </cell>
          <cell r="P2525" t="str">
            <v>1</v>
          </cell>
          <cell r="Q2525" t="str">
            <v>Unidad</v>
          </cell>
          <cell r="T2525" t="str">
            <v>Si</v>
          </cell>
          <cell r="U2525" t="str">
            <v>28928791</v>
          </cell>
          <cell r="V2525" t="str">
            <v>JUAN PABLO ALVAREZ</v>
          </cell>
          <cell r="W2525" t="str">
            <v>112</v>
          </cell>
          <cell r="X2525">
            <v>44531.424687500003</v>
          </cell>
          <cell r="Y2525" t="str">
            <v>112</v>
          </cell>
          <cell r="Z2525">
            <v>44531.424687500003</v>
          </cell>
          <cell r="AA2525" t="str">
            <v>2</v>
          </cell>
          <cell r="AB2525">
            <v>44609.602418981478</v>
          </cell>
          <cell r="AC2525" t="str">
            <v>41.88</v>
          </cell>
          <cell r="AD2525">
            <v>41.88</v>
          </cell>
        </row>
        <row r="2526">
          <cell r="A2526" t="str">
            <v>IDTV510_AR_INST</v>
          </cell>
          <cell r="B2526" t="str">
            <v>IDTV510 ARG INST PERSONAL PROPIO - MENDOZA 2</v>
          </cell>
          <cell r="C2526" t="str">
            <v>DEPOSITO</v>
          </cell>
          <cell r="D2526" t="str">
            <v>1101498</v>
          </cell>
          <cell r="E2526" t="str">
            <v>Set Top Box (4K) OTT01-A-400</v>
          </cell>
          <cell r="F2526" t="str">
            <v>4K OTT</v>
          </cell>
          <cell r="G2526" t="str">
            <v>Y38HAY246YA211</v>
          </cell>
          <cell r="J2526" t="str">
            <v>1100075</v>
          </cell>
          <cell r="K2526" t="str">
            <v>000727366536</v>
          </cell>
          <cell r="L2526" t="str">
            <v>C8138B851018</v>
          </cell>
          <cell r="M2526" t="str">
            <v>AC478NN</v>
          </cell>
          <cell r="N2526" t="str">
            <v>Se encuentra en almacenes</v>
          </cell>
          <cell r="O2526" t="str">
            <v>Disponible</v>
          </cell>
          <cell r="P2526" t="str">
            <v>1</v>
          </cell>
          <cell r="Q2526" t="str">
            <v>Unidad</v>
          </cell>
          <cell r="T2526" t="str">
            <v>Si</v>
          </cell>
          <cell r="U2526" t="str">
            <v>28928791</v>
          </cell>
          <cell r="V2526" t="str">
            <v>JUAN PABLO ALVAREZ</v>
          </cell>
          <cell r="W2526" t="str">
            <v>112</v>
          </cell>
          <cell r="X2526">
            <v>44531.424687500003</v>
          </cell>
          <cell r="Y2526" t="str">
            <v>112</v>
          </cell>
          <cell r="Z2526">
            <v>44531.424687500003</v>
          </cell>
          <cell r="AA2526" t="str">
            <v>2</v>
          </cell>
          <cell r="AB2526">
            <v>44609.602418981478</v>
          </cell>
          <cell r="AC2526" t="str">
            <v>41.88</v>
          </cell>
          <cell r="AD2526">
            <v>41.88</v>
          </cell>
        </row>
        <row r="2527">
          <cell r="A2527" t="str">
            <v>IDTV510_AR_INST</v>
          </cell>
          <cell r="B2527" t="str">
            <v>IDTV510 ARG INST PERSONAL PROPIO - MENDOZA 2</v>
          </cell>
          <cell r="C2527" t="str">
            <v>DEPOSITO</v>
          </cell>
          <cell r="D2527" t="str">
            <v>1101498</v>
          </cell>
          <cell r="E2527" t="str">
            <v>Set Top Box (4K) OTT01-A-400</v>
          </cell>
          <cell r="F2527" t="str">
            <v>4K OTT</v>
          </cell>
          <cell r="G2527" t="str">
            <v>Y38HAY246YA1N6</v>
          </cell>
          <cell r="J2527" t="str">
            <v>1100075</v>
          </cell>
          <cell r="K2527" t="str">
            <v>000684208713</v>
          </cell>
          <cell r="L2527" t="str">
            <v>C8138B850EBD</v>
          </cell>
          <cell r="M2527" t="str">
            <v>AC478NR</v>
          </cell>
          <cell r="N2527" t="str">
            <v>Se encuentra en almacenes</v>
          </cell>
          <cell r="O2527" t="str">
            <v>Disponible</v>
          </cell>
          <cell r="P2527" t="str">
            <v>1</v>
          </cell>
          <cell r="Q2527" t="str">
            <v>Unidad</v>
          </cell>
          <cell r="T2527" t="str">
            <v>Si</v>
          </cell>
          <cell r="U2527" t="str">
            <v>28844709</v>
          </cell>
          <cell r="V2527" t="str">
            <v>FERNANDO LESCANO</v>
          </cell>
          <cell r="W2527" t="str">
            <v>112</v>
          </cell>
          <cell r="X2527">
            <v>44531.424687500003</v>
          </cell>
          <cell r="Y2527" t="str">
            <v>112</v>
          </cell>
          <cell r="Z2527">
            <v>44531.424687500003</v>
          </cell>
          <cell r="AA2527" t="str">
            <v>18</v>
          </cell>
          <cell r="AB2527">
            <v>44593.583599537036</v>
          </cell>
          <cell r="AC2527" t="str">
            <v>41.88</v>
          </cell>
          <cell r="AD2527">
            <v>41.88</v>
          </cell>
        </row>
        <row r="2528">
          <cell r="A2528" t="str">
            <v>IDTV510_AR_INST</v>
          </cell>
          <cell r="B2528" t="str">
            <v>IDTV510 ARG INST PERSONAL PROPIO - MENDOZA 2</v>
          </cell>
          <cell r="C2528" t="str">
            <v>DEPOSITO</v>
          </cell>
          <cell r="D2528" t="str">
            <v>1101498</v>
          </cell>
          <cell r="E2528" t="str">
            <v>Set Top Box (4K) OTT01-A-400</v>
          </cell>
          <cell r="F2528" t="str">
            <v>4K OTT</v>
          </cell>
          <cell r="G2528" t="str">
            <v>Y38HAY246YA5FB</v>
          </cell>
          <cell r="J2528" t="str">
            <v>1100075</v>
          </cell>
          <cell r="K2528" t="str">
            <v>000676653660</v>
          </cell>
          <cell r="L2528" t="str">
            <v>C8138B851DE2</v>
          </cell>
          <cell r="M2528" t="str">
            <v>AC478NR</v>
          </cell>
          <cell r="N2528" t="str">
            <v>Se encuentra en almacenes</v>
          </cell>
          <cell r="O2528" t="str">
            <v>Disponible</v>
          </cell>
          <cell r="P2528" t="str">
            <v>1</v>
          </cell>
          <cell r="Q2528" t="str">
            <v>Unidad</v>
          </cell>
          <cell r="T2528" t="str">
            <v>Si</v>
          </cell>
          <cell r="U2528" t="str">
            <v>28844709</v>
          </cell>
          <cell r="V2528" t="str">
            <v>FERNANDO LESCANO</v>
          </cell>
          <cell r="W2528" t="str">
            <v>147</v>
          </cell>
          <cell r="X2528">
            <v>44496.639027777775</v>
          </cell>
          <cell r="Y2528" t="str">
            <v>147</v>
          </cell>
          <cell r="Z2528">
            <v>44496.639027777775</v>
          </cell>
          <cell r="AA2528" t="str">
            <v>4</v>
          </cell>
          <cell r="AB2528">
            <v>44607.608090277776</v>
          </cell>
          <cell r="AC2528" t="str">
            <v>41.88</v>
          </cell>
          <cell r="AD2528">
            <v>41.88</v>
          </cell>
        </row>
        <row r="2529">
          <cell r="A2529" t="str">
            <v>IDTV510_AR_INST</v>
          </cell>
          <cell r="B2529" t="str">
            <v>IDTV510 ARG INST PERSONAL PROPIO - MENDOZA 2</v>
          </cell>
          <cell r="C2529" t="str">
            <v>DEPOSITO</v>
          </cell>
          <cell r="D2529" t="str">
            <v>1101498</v>
          </cell>
          <cell r="E2529" t="str">
            <v>Set Top Box (4K) OTT01-A-400</v>
          </cell>
          <cell r="F2529" t="str">
            <v>4K OTT</v>
          </cell>
          <cell r="G2529" t="str">
            <v>Y38HAY246YA1NW</v>
          </cell>
          <cell r="J2529" t="str">
            <v>1100075</v>
          </cell>
          <cell r="K2529" t="str">
            <v>000665183273</v>
          </cell>
          <cell r="L2529" t="str">
            <v>C8138B850ED4</v>
          </cell>
          <cell r="M2529" t="str">
            <v>AC478NR</v>
          </cell>
          <cell r="N2529" t="str">
            <v>Se encuentra en almacenes</v>
          </cell>
          <cell r="O2529" t="str">
            <v>Disponible</v>
          </cell>
          <cell r="P2529" t="str">
            <v>1</v>
          </cell>
          <cell r="Q2529" t="str">
            <v>Unidad</v>
          </cell>
          <cell r="T2529" t="str">
            <v>Si</v>
          </cell>
          <cell r="U2529" t="str">
            <v>28844709</v>
          </cell>
          <cell r="V2529" t="str">
            <v>FERNANDO LESCANO</v>
          </cell>
          <cell r="W2529" t="str">
            <v>112</v>
          </cell>
          <cell r="X2529">
            <v>44531.424687500003</v>
          </cell>
          <cell r="Y2529" t="str">
            <v>112</v>
          </cell>
          <cell r="Z2529">
            <v>44531.424687500003</v>
          </cell>
          <cell r="AA2529" t="str">
            <v>1</v>
          </cell>
          <cell r="AB2529">
            <v>44610.411493055559</v>
          </cell>
          <cell r="AC2529" t="str">
            <v>41.88</v>
          </cell>
          <cell r="AD2529">
            <v>41.88</v>
          </cell>
        </row>
        <row r="2530">
          <cell r="A2530" t="str">
            <v>IDTV510_AR_INST</v>
          </cell>
          <cell r="B2530" t="str">
            <v>IDTV510 ARG INST PERSONAL PROPIO - MENDOZA 2</v>
          </cell>
          <cell r="C2530" t="str">
            <v>DEPOSITO</v>
          </cell>
          <cell r="D2530" t="str">
            <v>1101498</v>
          </cell>
          <cell r="E2530" t="str">
            <v>Set Top Box (4K) OTT01-A-400</v>
          </cell>
          <cell r="F2530" t="str">
            <v>4K OTT</v>
          </cell>
          <cell r="G2530" t="str">
            <v>Y38HAY246YA1PU</v>
          </cell>
          <cell r="J2530" t="str">
            <v>1100075</v>
          </cell>
          <cell r="K2530" t="str">
            <v>000765936125</v>
          </cell>
          <cell r="L2530" t="str">
            <v>C8138B850EF2</v>
          </cell>
          <cell r="M2530" t="str">
            <v>AC478NR</v>
          </cell>
          <cell r="N2530" t="str">
            <v>Se encuentra en almacenes</v>
          </cell>
          <cell r="O2530" t="str">
            <v>Disponible</v>
          </cell>
          <cell r="P2530" t="str">
            <v>1</v>
          </cell>
          <cell r="Q2530" t="str">
            <v>Unidad</v>
          </cell>
          <cell r="T2530" t="str">
            <v>Si</v>
          </cell>
          <cell r="U2530" t="str">
            <v>28844709</v>
          </cell>
          <cell r="V2530" t="str">
            <v>FERNANDO LESCANO</v>
          </cell>
          <cell r="W2530" t="str">
            <v>112</v>
          </cell>
          <cell r="X2530">
            <v>44531.424687500003</v>
          </cell>
          <cell r="Y2530" t="str">
            <v>112</v>
          </cell>
          <cell r="Z2530">
            <v>44531.424687500003</v>
          </cell>
          <cell r="AA2530" t="str">
            <v>1</v>
          </cell>
          <cell r="AB2530">
            <v>44610.411493055559</v>
          </cell>
          <cell r="AC2530" t="str">
            <v>41.88</v>
          </cell>
          <cell r="AD2530">
            <v>41.88</v>
          </cell>
        </row>
        <row r="2531">
          <cell r="A2531" t="str">
            <v>IDTV510_AR_INST</v>
          </cell>
          <cell r="B2531" t="str">
            <v>IDTV510 ARG INST PERSONAL PROPIO - MENDOZA 2</v>
          </cell>
          <cell r="C2531" t="str">
            <v>DEPOSITO</v>
          </cell>
          <cell r="D2531" t="str">
            <v>1101498</v>
          </cell>
          <cell r="E2531" t="str">
            <v>Set Top Box (4K) OTT01-A-400</v>
          </cell>
          <cell r="F2531" t="str">
            <v>4K OTT</v>
          </cell>
          <cell r="G2531" t="str">
            <v>Y38HAY246YA1QL</v>
          </cell>
          <cell r="J2531" t="str">
            <v>1100075</v>
          </cell>
          <cell r="K2531" t="str">
            <v>000726816853</v>
          </cell>
          <cell r="L2531" t="str">
            <v>C8138B850F0B</v>
          </cell>
          <cell r="M2531" t="str">
            <v>AC478NR</v>
          </cell>
          <cell r="N2531" t="str">
            <v>Se encuentra en almacenes</v>
          </cell>
          <cell r="O2531" t="str">
            <v>Disponible</v>
          </cell>
          <cell r="P2531" t="str">
            <v>1</v>
          </cell>
          <cell r="Q2531" t="str">
            <v>Unidad</v>
          </cell>
          <cell r="T2531" t="str">
            <v>Si</v>
          </cell>
          <cell r="U2531" t="str">
            <v>28844709</v>
          </cell>
          <cell r="V2531" t="str">
            <v>FERNANDO LESCANO</v>
          </cell>
          <cell r="W2531" t="str">
            <v>112</v>
          </cell>
          <cell r="X2531">
            <v>44531.424687500003</v>
          </cell>
          <cell r="Y2531" t="str">
            <v>112</v>
          </cell>
          <cell r="Z2531">
            <v>44531.424687500003</v>
          </cell>
          <cell r="AA2531" t="str">
            <v>1</v>
          </cell>
          <cell r="AB2531">
            <v>44610.411493055559</v>
          </cell>
          <cell r="AC2531" t="str">
            <v>41.88</v>
          </cell>
          <cell r="AD2531">
            <v>41.88</v>
          </cell>
        </row>
        <row r="2532">
          <cell r="A2532" t="str">
            <v>IDTV510_AR_INST</v>
          </cell>
          <cell r="B2532" t="str">
            <v>IDTV510 ARG INST PERSONAL PROPIO - MENDOZA 2</v>
          </cell>
          <cell r="C2532" t="str">
            <v>DEPOSITO</v>
          </cell>
          <cell r="D2532" t="str">
            <v>1101498</v>
          </cell>
          <cell r="E2532" t="str">
            <v>Set Top Box (4K) OTT01-A-400</v>
          </cell>
          <cell r="F2532" t="str">
            <v>4K OTT</v>
          </cell>
          <cell r="G2532" t="str">
            <v>Y38HAY246YA1QR</v>
          </cell>
          <cell r="J2532" t="str">
            <v>1100075</v>
          </cell>
          <cell r="K2532" t="str">
            <v>000696093178</v>
          </cell>
          <cell r="L2532" t="str">
            <v>C8138B850F10</v>
          </cell>
          <cell r="M2532" t="str">
            <v>AC478NR</v>
          </cell>
          <cell r="N2532" t="str">
            <v>Se encuentra en almacenes</v>
          </cell>
          <cell r="O2532" t="str">
            <v>Disponible</v>
          </cell>
          <cell r="P2532" t="str">
            <v>1</v>
          </cell>
          <cell r="Q2532" t="str">
            <v>Unidad</v>
          </cell>
          <cell r="T2532" t="str">
            <v>Si</v>
          </cell>
          <cell r="U2532" t="str">
            <v>28844709</v>
          </cell>
          <cell r="V2532" t="str">
            <v>FERNANDO LESCANO</v>
          </cell>
          <cell r="W2532" t="str">
            <v>112</v>
          </cell>
          <cell r="X2532">
            <v>44531.424687500003</v>
          </cell>
          <cell r="Y2532" t="str">
            <v>112</v>
          </cell>
          <cell r="Z2532">
            <v>44531.424687500003</v>
          </cell>
          <cell r="AA2532" t="str">
            <v>1</v>
          </cell>
          <cell r="AB2532">
            <v>44610.411493055559</v>
          </cell>
          <cell r="AC2532" t="str">
            <v>41.88</v>
          </cell>
          <cell r="AD2532">
            <v>41.88</v>
          </cell>
        </row>
        <row r="2533">
          <cell r="A2533" t="str">
            <v>IDTV510_AR_INST</v>
          </cell>
          <cell r="B2533" t="str">
            <v>IDTV510 ARG INST PERSONAL PROPIO - MENDOZA 2</v>
          </cell>
          <cell r="C2533" t="str">
            <v>DEPOSITO</v>
          </cell>
          <cell r="D2533" t="str">
            <v>1101498</v>
          </cell>
          <cell r="E2533" t="str">
            <v>Set Top Box (4K) OTT01-A-400</v>
          </cell>
          <cell r="F2533" t="str">
            <v>4K OTT</v>
          </cell>
          <cell r="G2533" t="str">
            <v>Y38HAY246YA1RG</v>
          </cell>
          <cell r="J2533" t="str">
            <v>1100075</v>
          </cell>
          <cell r="K2533" t="str">
            <v>000717955652</v>
          </cell>
          <cell r="L2533" t="str">
            <v>C8138B850F27</v>
          </cell>
          <cell r="M2533" t="str">
            <v>AC934SP</v>
          </cell>
          <cell r="N2533" t="str">
            <v>Se encuentra en almacenes</v>
          </cell>
          <cell r="O2533" t="str">
            <v>Disponible</v>
          </cell>
          <cell r="P2533" t="str">
            <v>1</v>
          </cell>
          <cell r="Q2533" t="str">
            <v>Unidad</v>
          </cell>
          <cell r="T2533" t="str">
            <v>Si</v>
          </cell>
          <cell r="U2533" t="str">
            <v>24932557</v>
          </cell>
          <cell r="V2533" t="str">
            <v>GUSTAVO LOPEZ</v>
          </cell>
          <cell r="W2533" t="str">
            <v>112</v>
          </cell>
          <cell r="X2533">
            <v>44531.424687500003</v>
          </cell>
          <cell r="Y2533" t="str">
            <v>112</v>
          </cell>
          <cell r="Z2533">
            <v>44531.424687500003</v>
          </cell>
          <cell r="AA2533" t="str">
            <v>2</v>
          </cell>
          <cell r="AB2533">
            <v>44609.581678240742</v>
          </cell>
          <cell r="AC2533" t="str">
            <v>41.88</v>
          </cell>
          <cell r="AD2533">
            <v>41.88</v>
          </cell>
        </row>
        <row r="2534">
          <cell r="A2534" t="str">
            <v>IDTV510_AR_INST</v>
          </cell>
          <cell r="B2534" t="str">
            <v>IDTV510 ARG INST PERSONAL PROPIO - MENDOZA 2</v>
          </cell>
          <cell r="C2534" t="str">
            <v>DEPOSITO</v>
          </cell>
          <cell r="D2534" t="str">
            <v>1101498</v>
          </cell>
          <cell r="E2534" t="str">
            <v>Set Top Box (4K) OTT01-A-400</v>
          </cell>
          <cell r="F2534" t="str">
            <v>4K OTT</v>
          </cell>
          <cell r="G2534" t="str">
            <v>Y38HAY246YA589</v>
          </cell>
          <cell r="J2534" t="str">
            <v>1100075</v>
          </cell>
          <cell r="K2534" t="str">
            <v>000665082319</v>
          </cell>
          <cell r="L2534" t="str">
            <v>C8138B851D00</v>
          </cell>
          <cell r="M2534" t="str">
            <v>AC934SP</v>
          </cell>
          <cell r="N2534" t="str">
            <v>Se encuentra en almacenes</v>
          </cell>
          <cell r="O2534" t="str">
            <v>Disponible</v>
          </cell>
          <cell r="P2534" t="str">
            <v>1</v>
          </cell>
          <cell r="Q2534" t="str">
            <v>Unidad</v>
          </cell>
          <cell r="T2534" t="str">
            <v>Si</v>
          </cell>
          <cell r="U2534" t="str">
            <v>24932557</v>
          </cell>
          <cell r="V2534" t="str">
            <v>GUSTAVO LOPEZ</v>
          </cell>
          <cell r="W2534" t="str">
            <v>147</v>
          </cell>
          <cell r="X2534">
            <v>44496.639027777775</v>
          </cell>
          <cell r="Y2534" t="str">
            <v>147</v>
          </cell>
          <cell r="Z2534">
            <v>44496.639027777775</v>
          </cell>
          <cell r="AA2534" t="str">
            <v>2</v>
          </cell>
          <cell r="AB2534">
            <v>44609.581678240742</v>
          </cell>
          <cell r="AC2534" t="str">
            <v>41.88</v>
          </cell>
          <cell r="AD2534">
            <v>41.88</v>
          </cell>
        </row>
        <row r="2535">
          <cell r="A2535" t="str">
            <v>IDTV503_AR_INST</v>
          </cell>
          <cell r="B2535" t="str">
            <v>IDTV503 ARG INST PERSONAL PROPIO - SAN RAFAEL</v>
          </cell>
          <cell r="C2535" t="str">
            <v>IDTV503_VH</v>
          </cell>
          <cell r="D2535" t="str">
            <v>1100065</v>
          </cell>
          <cell r="E2535" t="str">
            <v>SMART CARD LEASE P5x</v>
          </cell>
          <cell r="F2535" t="str">
            <v>SC</v>
          </cell>
          <cell r="G2535" t="str">
            <v>000245816467</v>
          </cell>
          <cell r="J2535" t="str">
            <v>1100075</v>
          </cell>
          <cell r="K2535" t="str">
            <v>000723778379</v>
          </cell>
          <cell r="L2535" t="str">
            <v>001421357375</v>
          </cell>
          <cell r="M2535" t="str">
            <v>AC892MZ</v>
          </cell>
          <cell r="N2535" t="str">
            <v>Se encuentra en almacenes</v>
          </cell>
          <cell r="O2535" t="str">
            <v>Devolucion</v>
          </cell>
          <cell r="P2535" t="str">
            <v>1</v>
          </cell>
          <cell r="Q2535" t="str">
            <v>Unidad</v>
          </cell>
          <cell r="T2535" t="str">
            <v>Si</v>
          </cell>
          <cell r="U2535" t="str">
            <v>27169217</v>
          </cell>
          <cell r="V2535" t="str">
            <v>SERGIO CARDOZO</v>
          </cell>
          <cell r="W2535" t="str">
            <v>1</v>
          </cell>
          <cell r="X2535">
            <v>44642.507118055553</v>
          </cell>
          <cell r="Y2535" t="str">
            <v>1</v>
          </cell>
          <cell r="Z2535">
            <v>44642.507118055553</v>
          </cell>
          <cell r="AA2535" t="str">
            <v>1</v>
          </cell>
          <cell r="AB2535">
            <v>44642.507118055553</v>
          </cell>
          <cell r="AC2535" t="str">
            <v>0</v>
          </cell>
          <cell r="AD2535">
            <v>0</v>
          </cell>
        </row>
        <row r="2536">
          <cell r="A2536" t="str">
            <v>IDTV503_AR_INST</v>
          </cell>
          <cell r="B2536" t="str">
            <v>IDTV503 ARG INST PERSONAL PROPIO - SAN RAFAEL</v>
          </cell>
          <cell r="C2536" t="str">
            <v>DEVOLUCION</v>
          </cell>
          <cell r="D2536" t="str">
            <v>1100065</v>
          </cell>
          <cell r="E2536" t="str">
            <v>SMART CARD LEASE P5x</v>
          </cell>
          <cell r="F2536" t="str">
            <v>SC</v>
          </cell>
          <cell r="G2536" t="str">
            <v>000232417063</v>
          </cell>
          <cell r="J2536" t="str">
            <v>1100075</v>
          </cell>
          <cell r="K2536" t="str">
            <v>000741387658</v>
          </cell>
          <cell r="L2536" t="str">
            <v>001468334436</v>
          </cell>
          <cell r="M2536" t="str">
            <v>AC934SP</v>
          </cell>
          <cell r="N2536" t="str">
            <v>Se encuentra en almacenes</v>
          </cell>
          <cell r="O2536" t="str">
            <v>Devolucion</v>
          </cell>
          <cell r="P2536" t="str">
            <v>1</v>
          </cell>
          <cell r="Q2536" t="str">
            <v>Unidad</v>
          </cell>
          <cell r="T2536" t="str">
            <v>Si</v>
          </cell>
          <cell r="U2536" t="str">
            <v>24932557</v>
          </cell>
          <cell r="V2536" t="str">
            <v>GUSTAVO LOPEZ</v>
          </cell>
          <cell r="W2536" t="str">
            <v>13</v>
          </cell>
          <cell r="X2536">
            <v>44630.577164351853</v>
          </cell>
          <cell r="Y2536" t="str">
            <v>7</v>
          </cell>
          <cell r="Z2536">
            <v>44636.412627314814</v>
          </cell>
          <cell r="AA2536" t="str">
            <v>2</v>
          </cell>
          <cell r="AB2536">
            <v>44609.581678240742</v>
          </cell>
          <cell r="AC2536" t="str">
            <v>0</v>
          </cell>
          <cell r="AD2536">
            <v>0</v>
          </cell>
        </row>
        <row r="2537">
          <cell r="A2537" t="str">
            <v>IDTV503_AR_INST</v>
          </cell>
          <cell r="B2537" t="str">
            <v>IDTV503 ARG INST PERSONAL PROPIO - SAN RAFAEL</v>
          </cell>
          <cell r="C2537" t="str">
            <v>DEVOLUCION</v>
          </cell>
          <cell r="D2537" t="str">
            <v>1100065</v>
          </cell>
          <cell r="E2537" t="str">
            <v>SMART CARD LEASE P5x</v>
          </cell>
          <cell r="F2537" t="str">
            <v>SC</v>
          </cell>
          <cell r="G2537" t="str">
            <v>000243962198</v>
          </cell>
          <cell r="J2537" t="str">
            <v>1100075</v>
          </cell>
          <cell r="K2537" t="str">
            <v>000717983142</v>
          </cell>
          <cell r="L2537" t="str">
            <v>001370340299</v>
          </cell>
          <cell r="M2537" t="str">
            <v>AC934SS</v>
          </cell>
          <cell r="N2537" t="str">
            <v>Se encuentra en almacenes</v>
          </cell>
          <cell r="O2537" t="str">
            <v>Devolucion</v>
          </cell>
          <cell r="P2537" t="str">
            <v>1</v>
          </cell>
          <cell r="Q2537" t="str">
            <v>Unidad</v>
          </cell>
          <cell r="T2537" t="str">
            <v>Si</v>
          </cell>
          <cell r="U2537" t="str">
            <v>27519035</v>
          </cell>
          <cell r="V2537" t="str">
            <v>JAVIER ARAUJO</v>
          </cell>
          <cell r="W2537" t="str">
            <v>8</v>
          </cell>
          <cell r="X2537">
            <v>44635.416967592595</v>
          </cell>
          <cell r="Y2537" t="str">
            <v>7</v>
          </cell>
          <cell r="Z2537">
            <v>44636.497754629629</v>
          </cell>
          <cell r="AA2537" t="str">
            <v>2</v>
          </cell>
          <cell r="AB2537">
            <v>44609.600428240738</v>
          </cell>
          <cell r="AC2537" t="str">
            <v>0</v>
          </cell>
          <cell r="AD2537">
            <v>0</v>
          </cell>
        </row>
        <row r="2538">
          <cell r="A2538" t="str">
            <v>IDTV503_AR_INST</v>
          </cell>
          <cell r="B2538" t="str">
            <v>IDTV503 ARG INST PERSONAL PROPIO - SAN RAFAEL</v>
          </cell>
          <cell r="C2538" t="str">
            <v>DEVOLUCION</v>
          </cell>
          <cell r="D2538" t="str">
            <v>1100065</v>
          </cell>
          <cell r="E2538" t="str">
            <v>SMART CARD LEASE P5x</v>
          </cell>
          <cell r="F2538" t="str">
            <v>SC</v>
          </cell>
          <cell r="G2538" t="str">
            <v>000254599384</v>
          </cell>
          <cell r="J2538" t="str">
            <v>1100075</v>
          </cell>
          <cell r="K2538" t="str">
            <v>000682886304</v>
          </cell>
          <cell r="L2538" t="str">
            <v>001405346014</v>
          </cell>
          <cell r="M2538" t="str">
            <v>AC934SS</v>
          </cell>
          <cell r="N2538" t="str">
            <v>Se encuentra en almacenes</v>
          </cell>
          <cell r="O2538" t="str">
            <v>Devolucion</v>
          </cell>
          <cell r="P2538" t="str">
            <v>1</v>
          </cell>
          <cell r="Q2538" t="str">
            <v>Unidad</v>
          </cell>
          <cell r="T2538" t="str">
            <v>Si</v>
          </cell>
          <cell r="U2538" t="str">
            <v>27519035</v>
          </cell>
          <cell r="V2538" t="str">
            <v>JAVIER ARAUJO</v>
          </cell>
          <cell r="W2538" t="str">
            <v>6</v>
          </cell>
          <cell r="X2538">
            <v>44637.535219907404</v>
          </cell>
          <cell r="Y2538" t="str">
            <v>2</v>
          </cell>
          <cell r="Z2538">
            <v>44641.637858796297</v>
          </cell>
          <cell r="AA2538" t="str">
            <v>2</v>
          </cell>
          <cell r="AB2538">
            <v>44609.600428240738</v>
          </cell>
          <cell r="AC2538" t="str">
            <v>0</v>
          </cell>
          <cell r="AD2538">
            <v>0</v>
          </cell>
        </row>
        <row r="2539">
          <cell r="A2539" t="str">
            <v>IDTV503_AR_INST</v>
          </cell>
          <cell r="B2539" t="str">
            <v>IDTV503 ARG INST PERSONAL PROPIO - SAN RAFAEL</v>
          </cell>
          <cell r="C2539" t="str">
            <v>DEVOLUCION</v>
          </cell>
          <cell r="D2539" t="str">
            <v>1100065</v>
          </cell>
          <cell r="E2539" t="str">
            <v>SMART CARD LEASE P5x</v>
          </cell>
          <cell r="F2539" t="str">
            <v>SC</v>
          </cell>
          <cell r="G2539" t="str">
            <v>000185795697</v>
          </cell>
          <cell r="J2539" t="str">
            <v>1100075</v>
          </cell>
          <cell r="K2539" t="str">
            <v>000733799084</v>
          </cell>
          <cell r="L2539" t="str">
            <v>002606361208</v>
          </cell>
          <cell r="M2539" t="str">
            <v>AC934SS</v>
          </cell>
          <cell r="N2539" t="str">
            <v>Se encuentra en almacenes</v>
          </cell>
          <cell r="O2539" t="str">
            <v>Devolucion</v>
          </cell>
          <cell r="P2539" t="str">
            <v>1</v>
          </cell>
          <cell r="Q2539" t="str">
            <v>Unidad</v>
          </cell>
          <cell r="T2539" t="str">
            <v>Si</v>
          </cell>
          <cell r="U2539" t="str">
            <v>27519035</v>
          </cell>
          <cell r="V2539" t="str">
            <v>JAVIER ARAUJO</v>
          </cell>
          <cell r="W2539" t="str">
            <v>15</v>
          </cell>
          <cell r="X2539">
            <v>44628.635717592595</v>
          </cell>
          <cell r="Y2539" t="str">
            <v>7</v>
          </cell>
          <cell r="Z2539">
            <v>44636.412210648145</v>
          </cell>
          <cell r="AA2539" t="str">
            <v>2</v>
          </cell>
          <cell r="AB2539">
            <v>44609.600428240738</v>
          </cell>
          <cell r="AC2539" t="str">
            <v>0</v>
          </cell>
          <cell r="AD2539">
            <v>0</v>
          </cell>
        </row>
        <row r="2540">
          <cell r="A2540" t="str">
            <v>IDTV503_AR_INST</v>
          </cell>
          <cell r="B2540" t="str">
            <v>IDTV503 ARG INST PERSONAL PROPIO - SAN RAFAEL</v>
          </cell>
          <cell r="C2540" t="str">
            <v>DEVOLUCION</v>
          </cell>
          <cell r="D2540" t="str">
            <v>1100065</v>
          </cell>
          <cell r="E2540" t="str">
            <v>SMART CARD LEASE P5x</v>
          </cell>
          <cell r="F2540" t="str">
            <v>SC</v>
          </cell>
          <cell r="G2540" t="str">
            <v>000230494858</v>
          </cell>
          <cell r="J2540" t="str">
            <v>1100075</v>
          </cell>
          <cell r="K2540" t="str">
            <v>000776818684</v>
          </cell>
          <cell r="L2540" t="str">
            <v>001460502667</v>
          </cell>
          <cell r="M2540" t="str">
            <v>AC934TD</v>
          </cell>
          <cell r="N2540" t="str">
            <v>Se encuentra en almacenes</v>
          </cell>
          <cell r="O2540" t="str">
            <v>Devolucion</v>
          </cell>
          <cell r="P2540" t="str">
            <v>1</v>
          </cell>
          <cell r="Q2540" t="str">
            <v>Unidad</v>
          </cell>
          <cell r="T2540" t="str">
            <v>Si</v>
          </cell>
          <cell r="U2540" t="str">
            <v>18459163</v>
          </cell>
          <cell r="V2540" t="str">
            <v>GUILLERMO FABIAN ORQUERA</v>
          </cell>
          <cell r="W2540" t="str">
            <v>11</v>
          </cell>
          <cell r="X2540">
            <v>44632.399641203701</v>
          </cell>
          <cell r="Y2540" t="str">
            <v>7</v>
          </cell>
          <cell r="Z2540">
            <v>44636.412962962961</v>
          </cell>
          <cell r="AA2540" t="str">
            <v>24</v>
          </cell>
          <cell r="AB2540">
            <v>44587.546249999999</v>
          </cell>
          <cell r="AC2540" t="str">
            <v>0</v>
          </cell>
          <cell r="AD2540">
            <v>0</v>
          </cell>
        </row>
        <row r="2541">
          <cell r="A2541" t="str">
            <v>IDTV503_AR_INST</v>
          </cell>
          <cell r="B2541" t="str">
            <v>IDTV503 ARG INST PERSONAL PROPIO - SAN RAFAEL</v>
          </cell>
          <cell r="C2541" t="str">
            <v>DEVOLUCION</v>
          </cell>
          <cell r="D2541" t="str">
            <v>1100065</v>
          </cell>
          <cell r="E2541" t="str">
            <v>SMART CARD LEASE P5x</v>
          </cell>
          <cell r="F2541" t="str">
            <v>SC</v>
          </cell>
          <cell r="G2541" t="str">
            <v>000230491318</v>
          </cell>
          <cell r="J2541" t="str">
            <v>1100075</v>
          </cell>
          <cell r="K2541" t="str">
            <v>000662168079</v>
          </cell>
          <cell r="L2541" t="str">
            <v>002548162649</v>
          </cell>
          <cell r="M2541" t="str">
            <v>AC934SS</v>
          </cell>
          <cell r="N2541" t="str">
            <v>Se encuentra en almacenes</v>
          </cell>
          <cell r="O2541" t="str">
            <v>Devolucion</v>
          </cell>
          <cell r="P2541" t="str">
            <v>1</v>
          </cell>
          <cell r="Q2541" t="str">
            <v>Unidad</v>
          </cell>
          <cell r="T2541" t="str">
            <v>Si</v>
          </cell>
          <cell r="U2541" t="str">
            <v>27519035</v>
          </cell>
          <cell r="V2541" t="str">
            <v>JAVIER ARAUJO</v>
          </cell>
          <cell r="W2541" t="str">
            <v>5</v>
          </cell>
          <cell r="X2541">
            <v>44638.511469907404</v>
          </cell>
          <cell r="Y2541" t="str">
            <v>2</v>
          </cell>
          <cell r="Z2541">
            <v>44641.637858796297</v>
          </cell>
          <cell r="AA2541" t="str">
            <v>2</v>
          </cell>
          <cell r="AB2541">
            <v>44609.600428240738</v>
          </cell>
          <cell r="AC2541" t="str">
            <v>0</v>
          </cell>
          <cell r="AD2541">
            <v>0</v>
          </cell>
        </row>
        <row r="2542">
          <cell r="A2542" t="str">
            <v>IDTV503_AR_INST</v>
          </cell>
          <cell r="B2542" t="str">
            <v>IDTV503 ARG INST PERSONAL PROPIO - SAN RAFAEL</v>
          </cell>
          <cell r="C2542" t="str">
            <v>DEVOLUCION</v>
          </cell>
          <cell r="D2542" t="str">
            <v>1100065</v>
          </cell>
          <cell r="E2542" t="str">
            <v>SMART CARD LEASE P5x</v>
          </cell>
          <cell r="F2542" t="str">
            <v>SC</v>
          </cell>
          <cell r="G2542" t="str">
            <v>000256699349</v>
          </cell>
          <cell r="J2542" t="str">
            <v>1100075</v>
          </cell>
          <cell r="K2542" t="str">
            <v>000655917581</v>
          </cell>
          <cell r="L2542" t="str">
            <v>001472625274</v>
          </cell>
          <cell r="M2542" t="str">
            <v>AC478NU</v>
          </cell>
          <cell r="N2542" t="str">
            <v>Se encuentra en almacenes</v>
          </cell>
          <cell r="O2542" t="str">
            <v>Devolucion</v>
          </cell>
          <cell r="P2542" t="str">
            <v>1</v>
          </cell>
          <cell r="Q2542" t="str">
            <v>Unidad</v>
          </cell>
          <cell r="T2542" t="str">
            <v>Si</v>
          </cell>
          <cell r="U2542" t="str">
            <v>35515539</v>
          </cell>
          <cell r="V2542" t="str">
            <v>MAURO BANCO</v>
          </cell>
          <cell r="W2542" t="str">
            <v>20</v>
          </cell>
          <cell r="X2542">
            <v>44623.619212962964</v>
          </cell>
          <cell r="Y2542" t="str">
            <v>16</v>
          </cell>
          <cell r="Z2542">
            <v>44627.341493055559</v>
          </cell>
          <cell r="AA2542" t="str">
            <v>2</v>
          </cell>
          <cell r="AB2542">
            <v>44609.579814814817</v>
          </cell>
          <cell r="AC2542" t="str">
            <v>0</v>
          </cell>
          <cell r="AD2542">
            <v>0</v>
          </cell>
        </row>
        <row r="2543">
          <cell r="A2543" t="str">
            <v>IDTV503_AR_INST</v>
          </cell>
          <cell r="B2543" t="str">
            <v>IDTV503 ARG INST PERSONAL PROPIO - SAN RAFAEL</v>
          </cell>
          <cell r="C2543" t="str">
            <v>DEVOLUCION</v>
          </cell>
          <cell r="D2543" t="str">
            <v>1100065</v>
          </cell>
          <cell r="E2543" t="str">
            <v>SMART CARD LEASE P5x</v>
          </cell>
          <cell r="F2543" t="str">
            <v>SC</v>
          </cell>
          <cell r="G2543" t="str">
            <v>000216872903</v>
          </cell>
          <cell r="J2543" t="str">
            <v>1100075</v>
          </cell>
          <cell r="K2543" t="str">
            <v>000785710591</v>
          </cell>
          <cell r="L2543" t="str">
            <v>001384304091</v>
          </cell>
          <cell r="M2543" t="str">
            <v>AC478NU</v>
          </cell>
          <cell r="N2543" t="str">
            <v>Se encuentra en almacenes</v>
          </cell>
          <cell r="O2543" t="str">
            <v>Devolucion</v>
          </cell>
          <cell r="P2543" t="str">
            <v>1</v>
          </cell>
          <cell r="Q2543" t="str">
            <v>Unidad</v>
          </cell>
          <cell r="T2543" t="str">
            <v>Si</v>
          </cell>
          <cell r="U2543" t="str">
            <v>35515539</v>
          </cell>
          <cell r="V2543" t="str">
            <v>MAURO BANCO</v>
          </cell>
          <cell r="W2543" t="str">
            <v>16</v>
          </cell>
          <cell r="X2543">
            <v>44627.541932870372</v>
          </cell>
          <cell r="Y2543" t="str">
            <v>14</v>
          </cell>
          <cell r="Z2543">
            <v>44629.312372685185</v>
          </cell>
          <cell r="AA2543" t="str">
            <v>18</v>
          </cell>
          <cell r="AB2543">
            <v>44593.580358796295</v>
          </cell>
          <cell r="AC2543" t="str">
            <v>0</v>
          </cell>
          <cell r="AD2543">
            <v>0</v>
          </cell>
        </row>
        <row r="2544">
          <cell r="A2544" t="str">
            <v>IDTV503_AR_INST</v>
          </cell>
          <cell r="B2544" t="str">
            <v>IDTV503 ARG INST PERSONAL PROPIO - SAN RAFAEL</v>
          </cell>
          <cell r="C2544" t="str">
            <v>DEVOLUCION</v>
          </cell>
          <cell r="D2544" t="str">
            <v>1100065</v>
          </cell>
          <cell r="E2544" t="str">
            <v>SMART CARD LEASE P5x</v>
          </cell>
          <cell r="F2544" t="str">
            <v>SC</v>
          </cell>
          <cell r="G2544" t="str">
            <v>000229645908</v>
          </cell>
          <cell r="J2544" t="str">
            <v>1100075</v>
          </cell>
          <cell r="K2544" t="str">
            <v>000732826953</v>
          </cell>
          <cell r="L2544" t="str">
            <v>001446336255</v>
          </cell>
          <cell r="M2544" t="str">
            <v>AC478NU</v>
          </cell>
          <cell r="N2544" t="str">
            <v>Se encuentra en almacenes</v>
          </cell>
          <cell r="O2544" t="str">
            <v>Devolucion</v>
          </cell>
          <cell r="P2544" t="str">
            <v>1</v>
          </cell>
          <cell r="Q2544" t="str">
            <v>Unidad</v>
          </cell>
          <cell r="T2544" t="str">
            <v>Si</v>
          </cell>
          <cell r="U2544" t="str">
            <v>35515539</v>
          </cell>
          <cell r="V2544" t="str">
            <v>MAURO BANCO</v>
          </cell>
          <cell r="W2544" t="str">
            <v>20</v>
          </cell>
          <cell r="X2544">
            <v>44623.542627314811</v>
          </cell>
          <cell r="Y2544" t="str">
            <v>16</v>
          </cell>
          <cell r="Z2544">
            <v>44627.339386574073</v>
          </cell>
          <cell r="AA2544" t="str">
            <v>2</v>
          </cell>
          <cell r="AB2544">
            <v>44609.579814814817</v>
          </cell>
          <cell r="AC2544" t="str">
            <v>0</v>
          </cell>
          <cell r="AD2544">
            <v>0</v>
          </cell>
        </row>
        <row r="2545">
          <cell r="A2545" t="str">
            <v>IDTV503_AR_INST</v>
          </cell>
          <cell r="B2545" t="str">
            <v>IDTV503 ARG INST PERSONAL PROPIO - SAN RAFAEL</v>
          </cell>
          <cell r="C2545" t="str">
            <v>DEVOLUCION</v>
          </cell>
          <cell r="D2545" t="str">
            <v>1100075</v>
          </cell>
          <cell r="E2545" t="str">
            <v>SMART CARD LEASE P6</v>
          </cell>
          <cell r="F2545" t="str">
            <v>SC</v>
          </cell>
          <cell r="G2545" t="str">
            <v>000661541631</v>
          </cell>
          <cell r="J2545" t="str">
            <v>1100075</v>
          </cell>
          <cell r="K2545" t="str">
            <v>000740984331</v>
          </cell>
          <cell r="L2545" t="str">
            <v>001365820198</v>
          </cell>
          <cell r="M2545" t="str">
            <v>AC478NU</v>
          </cell>
          <cell r="N2545" t="str">
            <v>Se encuentra en almacenes</v>
          </cell>
          <cell r="O2545" t="str">
            <v>Devolucion</v>
          </cell>
          <cell r="P2545" t="str">
            <v>1</v>
          </cell>
          <cell r="Q2545" t="str">
            <v>Unidad</v>
          </cell>
          <cell r="T2545" t="str">
            <v>Si</v>
          </cell>
          <cell r="U2545" t="str">
            <v>35515539</v>
          </cell>
          <cell r="V2545" t="str">
            <v>MAURO BANCO</v>
          </cell>
          <cell r="W2545" t="str">
            <v>135</v>
          </cell>
          <cell r="X2545">
            <v>44508.559247685182</v>
          </cell>
          <cell r="Y2545" t="str">
            <v>111</v>
          </cell>
          <cell r="Z2545">
            <v>44532.660775462966</v>
          </cell>
          <cell r="AA2545" t="str">
            <v>2</v>
          </cell>
          <cell r="AB2545">
            <v>44609.579814814817</v>
          </cell>
          <cell r="AC2545" t="str">
            <v>1.83</v>
          </cell>
          <cell r="AD2545">
            <v>1.83</v>
          </cell>
        </row>
        <row r="2546">
          <cell r="A2546" t="str">
            <v>IDTV503_AR_INST</v>
          </cell>
          <cell r="B2546" t="str">
            <v>IDTV503 ARG INST PERSONAL PROPIO - SAN RAFAEL</v>
          </cell>
          <cell r="C2546" t="str">
            <v>DEVOLUCION</v>
          </cell>
          <cell r="D2546" t="str">
            <v>1100075</v>
          </cell>
          <cell r="E2546" t="str">
            <v>SMART CARD LEASE P6</v>
          </cell>
          <cell r="F2546" t="str">
            <v>SC</v>
          </cell>
          <cell r="G2546" t="str">
            <v>000683593008</v>
          </cell>
          <cell r="J2546" t="str">
            <v>1100075</v>
          </cell>
          <cell r="K2546" t="str">
            <v>000694576067</v>
          </cell>
          <cell r="L2546" t="str">
            <v>002583555061</v>
          </cell>
          <cell r="M2546" t="str">
            <v>AC478NU</v>
          </cell>
          <cell r="N2546" t="str">
            <v>Se encuentra en almacenes</v>
          </cell>
          <cell r="O2546" t="str">
            <v>Devolucion</v>
          </cell>
          <cell r="P2546" t="str">
            <v>1</v>
          </cell>
          <cell r="Q2546" t="str">
            <v>Unidad</v>
          </cell>
          <cell r="T2546" t="str">
            <v>Si</v>
          </cell>
          <cell r="U2546" t="str">
            <v>35515539</v>
          </cell>
          <cell r="V2546" t="str">
            <v>MAURO BANCO</v>
          </cell>
          <cell r="W2546" t="str">
            <v>21</v>
          </cell>
          <cell r="X2546">
            <v>44622.676192129627</v>
          </cell>
          <cell r="Y2546" t="str">
            <v>20</v>
          </cell>
          <cell r="Z2546">
            <v>44623.606539351851</v>
          </cell>
          <cell r="AA2546" t="str">
            <v>2</v>
          </cell>
          <cell r="AB2546">
            <v>44609.579814814817</v>
          </cell>
          <cell r="AC2546" t="str">
            <v>1.83</v>
          </cell>
          <cell r="AD2546">
            <v>1.83</v>
          </cell>
        </row>
        <row r="2547">
          <cell r="A2547" t="str">
            <v>IDTV503_AR_INST</v>
          </cell>
          <cell r="B2547" t="str">
            <v>IDTV503 ARG INST PERSONAL PROPIO - SAN RAFAEL</v>
          </cell>
          <cell r="C2547" t="str">
            <v>DEVOLUCION</v>
          </cell>
          <cell r="D2547" t="str">
            <v>1100075</v>
          </cell>
          <cell r="E2547" t="str">
            <v>SMART CARD LEASE P6</v>
          </cell>
          <cell r="F2547" t="str">
            <v>SC</v>
          </cell>
          <cell r="G2547" t="str">
            <v>000732755152</v>
          </cell>
          <cell r="J2547" t="str">
            <v>1100075</v>
          </cell>
          <cell r="K2547" t="str">
            <v>000704823137</v>
          </cell>
          <cell r="L2547" t="str">
            <v>001418386734</v>
          </cell>
          <cell r="M2547" t="str">
            <v>AC934RW</v>
          </cell>
          <cell r="N2547" t="str">
            <v>Se encuentra en almacenes</v>
          </cell>
          <cell r="O2547" t="str">
            <v>Devolucion</v>
          </cell>
          <cell r="P2547" t="str">
            <v>1</v>
          </cell>
          <cell r="Q2547" t="str">
            <v>Unidad</v>
          </cell>
          <cell r="T2547" t="str">
            <v>Si</v>
          </cell>
          <cell r="U2547" t="str">
            <v>33760178</v>
          </cell>
          <cell r="V2547" t="str">
            <v>FERNANDO UBEDA</v>
          </cell>
          <cell r="W2547" t="str">
            <v>33</v>
          </cell>
          <cell r="X2547">
            <v>44610.427361111113</v>
          </cell>
          <cell r="Y2547" t="str">
            <v>30</v>
          </cell>
          <cell r="Z2547">
            <v>44613.560277777775</v>
          </cell>
          <cell r="AA2547" t="str">
            <v>4</v>
          </cell>
          <cell r="AB2547">
            <v>44607.590231481481</v>
          </cell>
          <cell r="AC2547" t="str">
            <v>1.83</v>
          </cell>
          <cell r="AD2547">
            <v>1.83</v>
          </cell>
        </row>
        <row r="2548">
          <cell r="A2548" t="str">
            <v>IDTV503_AR_INST</v>
          </cell>
          <cell r="B2548" t="str">
            <v>IDTV503 ARG INST PERSONAL PROPIO - SAN RAFAEL</v>
          </cell>
          <cell r="C2548" t="str">
            <v>DEVOLUCION</v>
          </cell>
          <cell r="D2548" t="str">
            <v>1100075</v>
          </cell>
          <cell r="E2548" t="str">
            <v>SMART CARD LEASE P6</v>
          </cell>
          <cell r="F2548" t="str">
            <v>SC</v>
          </cell>
          <cell r="G2548" t="str">
            <v>000734246481</v>
          </cell>
          <cell r="J2548" t="str">
            <v>1100075</v>
          </cell>
          <cell r="K2548" t="str">
            <v>000773138409</v>
          </cell>
          <cell r="L2548" t="str">
            <v>001481642104</v>
          </cell>
          <cell r="M2548" t="str">
            <v>AC478NQ</v>
          </cell>
          <cell r="N2548" t="str">
            <v>Se encuentra en almacenes</v>
          </cell>
          <cell r="O2548" t="str">
            <v>Devolucion</v>
          </cell>
          <cell r="P2548" t="str">
            <v>1</v>
          </cell>
          <cell r="Q2548" t="str">
            <v>Unidad</v>
          </cell>
          <cell r="T2548" t="str">
            <v>Si</v>
          </cell>
          <cell r="U2548" t="str">
            <v>28411344</v>
          </cell>
          <cell r="V2548" t="str">
            <v>MATIAS JAVIER REINOSO</v>
          </cell>
          <cell r="W2548" t="str">
            <v>12</v>
          </cell>
          <cell r="X2548">
            <v>44631.507222222222</v>
          </cell>
          <cell r="Y2548" t="str">
            <v>7</v>
          </cell>
          <cell r="Z2548">
            <v>44636.41337962963</v>
          </cell>
          <cell r="AA2548" t="str">
            <v>12</v>
          </cell>
          <cell r="AB2548">
            <v>44599.571261574078</v>
          </cell>
          <cell r="AC2548" t="str">
            <v>1.83</v>
          </cell>
          <cell r="AD2548">
            <v>1.83</v>
          </cell>
        </row>
        <row r="2549">
          <cell r="A2549" t="str">
            <v>IDTV503_AR_INST</v>
          </cell>
          <cell r="B2549" t="str">
            <v>IDTV503 ARG INST PERSONAL PROPIO - SAN RAFAEL</v>
          </cell>
          <cell r="C2549" t="str">
            <v>DEVOLUCION</v>
          </cell>
          <cell r="D2549" t="str">
            <v>1100088</v>
          </cell>
          <cell r="E2549" t="str">
            <v>SIM CARD TV LEASE P8</v>
          </cell>
          <cell r="F2549" t="str">
            <v>SIM</v>
          </cell>
          <cell r="G2549" t="str">
            <v>001126458940</v>
          </cell>
          <cell r="J2549" t="str">
            <v>1100075</v>
          </cell>
          <cell r="K2549" t="str">
            <v>000668146806</v>
          </cell>
          <cell r="L2549" t="str">
            <v>001383666193</v>
          </cell>
          <cell r="M2549" t="str">
            <v>AC478NQ</v>
          </cell>
          <cell r="N2549" t="str">
            <v>Se encuentra en almacenes</v>
          </cell>
          <cell r="O2549" t="str">
            <v>Devolucion</v>
          </cell>
          <cell r="P2549" t="str">
            <v>1</v>
          </cell>
          <cell r="Q2549" t="str">
            <v>Unidad</v>
          </cell>
          <cell r="T2549" t="str">
            <v>Si</v>
          </cell>
          <cell r="U2549" t="str">
            <v>28411344</v>
          </cell>
          <cell r="V2549" t="str">
            <v>MATIAS JAVIER REINOSO</v>
          </cell>
          <cell r="W2549" t="str">
            <v>21</v>
          </cell>
          <cell r="X2549">
            <v>44622.166666666664</v>
          </cell>
          <cell r="Y2549" t="str">
            <v>21</v>
          </cell>
          <cell r="Z2549">
            <v>44622.166666666664</v>
          </cell>
          <cell r="AA2549" t="str">
            <v>32</v>
          </cell>
          <cell r="AB2549">
            <v>44579.346504629626</v>
          </cell>
          <cell r="AC2549" t="str">
            <v>1.83</v>
          </cell>
          <cell r="AD2549">
            <v>1.83</v>
          </cell>
        </row>
        <row r="2550">
          <cell r="A2550" t="str">
            <v>IDTV503_AR_INST</v>
          </cell>
          <cell r="B2550" t="str">
            <v>IDTV503 ARG INST PERSONAL PROPIO - SAN RAFAEL</v>
          </cell>
          <cell r="C2550" t="str">
            <v>DEVOLUCION</v>
          </cell>
          <cell r="D2550" t="str">
            <v>1100088</v>
          </cell>
          <cell r="E2550" t="str">
            <v>SIM CARD TV LEASE P8</v>
          </cell>
          <cell r="F2550" t="str">
            <v>SIM</v>
          </cell>
          <cell r="G2550" t="str">
            <v>001166122240</v>
          </cell>
          <cell r="J2550" t="str">
            <v>1100075</v>
          </cell>
          <cell r="K2550" t="str">
            <v>000767304835</v>
          </cell>
          <cell r="L2550" t="str">
            <v>001406748705</v>
          </cell>
          <cell r="M2550" t="str">
            <v>AC478NQ</v>
          </cell>
          <cell r="N2550" t="str">
            <v>Se encuentra en almacenes</v>
          </cell>
          <cell r="O2550" t="str">
            <v>Devolucion</v>
          </cell>
          <cell r="P2550" t="str">
            <v>1</v>
          </cell>
          <cell r="Q2550" t="str">
            <v>Unidad</v>
          </cell>
          <cell r="T2550" t="str">
            <v>Si</v>
          </cell>
          <cell r="U2550" t="str">
            <v>28411344</v>
          </cell>
          <cell r="V2550" t="str">
            <v>MATIAS JAVIER REINOSO</v>
          </cell>
          <cell r="W2550" t="str">
            <v>26</v>
          </cell>
          <cell r="X2550">
            <v>44617.535185185188</v>
          </cell>
          <cell r="Y2550" t="str">
            <v>20</v>
          </cell>
          <cell r="Z2550">
            <v>44623.609386574077</v>
          </cell>
          <cell r="AA2550" t="str">
            <v>9</v>
          </cell>
          <cell r="AB2550">
            <v>44602.347256944442</v>
          </cell>
          <cell r="AC2550" t="str">
            <v>1.83</v>
          </cell>
          <cell r="AD2550">
            <v>1.83</v>
          </cell>
        </row>
        <row r="2551">
          <cell r="A2551" t="str">
            <v>IDTV503_AR_INST</v>
          </cell>
          <cell r="B2551" t="str">
            <v>IDTV503 ARG INST PERSONAL PROPIO - SAN RAFAEL</v>
          </cell>
          <cell r="C2551" t="str">
            <v>DEVOLUCION</v>
          </cell>
          <cell r="D2551" t="str">
            <v>1100030</v>
          </cell>
          <cell r="E2551" t="str">
            <v>Set Top Box LHR22-A-100</v>
          </cell>
          <cell r="F2551" t="str">
            <v>HD DVR</v>
          </cell>
          <cell r="G2551" t="str">
            <v>T20RBM506A71E6</v>
          </cell>
          <cell r="J2551" t="str">
            <v>1100075</v>
          </cell>
          <cell r="K2551" t="str">
            <v>000687028894</v>
          </cell>
          <cell r="L2551" t="str">
            <v>028958955750</v>
          </cell>
          <cell r="M2551" t="str">
            <v>AC478NQ</v>
          </cell>
          <cell r="N2551" t="str">
            <v>Se encuentra en almacenes</v>
          </cell>
          <cell r="O2551" t="str">
            <v>Devolucion - Falla Cosmetica</v>
          </cell>
          <cell r="P2551" t="str">
            <v>1</v>
          </cell>
          <cell r="Q2551" t="str">
            <v>Unidad</v>
          </cell>
          <cell r="T2551" t="str">
            <v>Si</v>
          </cell>
          <cell r="U2551" t="str">
            <v>28411344</v>
          </cell>
          <cell r="V2551" t="str">
            <v>MATIAS JAVIER REINOSO</v>
          </cell>
          <cell r="W2551" t="str">
            <v>20</v>
          </cell>
          <cell r="X2551">
            <v>44623.619212962964</v>
          </cell>
          <cell r="Y2551" t="str">
            <v>16</v>
          </cell>
          <cell r="Z2551">
            <v>44627.341493055559</v>
          </cell>
          <cell r="AA2551" t="str">
            <v>2</v>
          </cell>
          <cell r="AB2551">
            <v>44609.592303240737</v>
          </cell>
          <cell r="AC2551" t="str">
            <v>107.59</v>
          </cell>
          <cell r="AD2551">
            <v>107.59</v>
          </cell>
        </row>
        <row r="2552">
          <cell r="A2552" t="str">
            <v>IDTV503_AR_INST</v>
          </cell>
          <cell r="B2552" t="str">
            <v>IDTV503 ARG INST PERSONAL PROPIO - SAN RAFAEL</v>
          </cell>
          <cell r="C2552" t="str">
            <v>DEVOLUCION</v>
          </cell>
          <cell r="D2552" t="str">
            <v>1100030</v>
          </cell>
          <cell r="E2552" t="str">
            <v>Set Top Box LHR22-A-100</v>
          </cell>
          <cell r="F2552" t="str">
            <v>HD DVR</v>
          </cell>
          <cell r="G2552" t="str">
            <v>T20RBM514M70TR</v>
          </cell>
          <cell r="J2552" t="str">
            <v>1100075</v>
          </cell>
          <cell r="K2552" t="str">
            <v>000665049235</v>
          </cell>
          <cell r="L2552" t="str">
            <v>028958889926</v>
          </cell>
          <cell r="M2552" t="str">
            <v>AC478NQ</v>
          </cell>
          <cell r="N2552" t="str">
            <v>Se encuentra en almacenes</v>
          </cell>
          <cell r="O2552" t="str">
            <v>Devolucion - Falla Cosmetica</v>
          </cell>
          <cell r="P2552" t="str">
            <v>1</v>
          </cell>
          <cell r="Q2552" t="str">
            <v>Unidad</v>
          </cell>
          <cell r="T2552" t="str">
            <v>Si</v>
          </cell>
          <cell r="U2552" t="str">
            <v>28411344</v>
          </cell>
          <cell r="V2552" t="str">
            <v>MATIAS JAVIER REINOSO</v>
          </cell>
          <cell r="W2552" t="str">
            <v>5</v>
          </cell>
          <cell r="X2552">
            <v>44638.514722222222</v>
          </cell>
          <cell r="Y2552" t="str">
            <v>2</v>
          </cell>
          <cell r="Z2552">
            <v>44641.637858796297</v>
          </cell>
          <cell r="AA2552" t="str">
            <v>2</v>
          </cell>
          <cell r="AB2552">
            <v>44609.592303240737</v>
          </cell>
          <cell r="AC2552" t="str">
            <v>107.59</v>
          </cell>
          <cell r="AD2552">
            <v>107.59</v>
          </cell>
        </row>
        <row r="2553">
          <cell r="A2553" t="str">
            <v>IDTV503_AR_INST</v>
          </cell>
          <cell r="B2553" t="str">
            <v>IDTV503 ARG INST PERSONAL PROPIO - SAN RAFAEL</v>
          </cell>
          <cell r="C2553" t="str">
            <v>DEVOLUCION</v>
          </cell>
          <cell r="D2553" t="str">
            <v>1100030</v>
          </cell>
          <cell r="E2553" t="str">
            <v>Set Top Box LHR22-A-100</v>
          </cell>
          <cell r="F2553" t="str">
            <v>HD DVR</v>
          </cell>
          <cell r="G2553" t="str">
            <v>EB001K405E20PB</v>
          </cell>
          <cell r="J2553" t="str">
            <v>1100075</v>
          </cell>
          <cell r="K2553" t="str">
            <v>000738451533</v>
          </cell>
          <cell r="L2553" t="str">
            <v>001507801221</v>
          </cell>
          <cell r="M2553" t="str">
            <v>AC478NQ</v>
          </cell>
          <cell r="N2553" t="str">
            <v>Se encuentra en almacenes</v>
          </cell>
          <cell r="O2553" t="str">
            <v>Devolucion - Falla Cosmetica</v>
          </cell>
          <cell r="P2553" t="str">
            <v>1</v>
          </cell>
          <cell r="Q2553" t="str">
            <v>Unidad</v>
          </cell>
          <cell r="T2553" t="str">
            <v>Si</v>
          </cell>
          <cell r="U2553" t="str">
            <v>28411344</v>
          </cell>
          <cell r="V2553" t="str">
            <v>MATIAS JAVIER REINOSO</v>
          </cell>
          <cell r="W2553" t="str">
            <v>21</v>
          </cell>
          <cell r="X2553">
            <v>44622.166666666664</v>
          </cell>
          <cell r="Y2553" t="str">
            <v>21</v>
          </cell>
          <cell r="Z2553">
            <v>44622.166666666664</v>
          </cell>
          <cell r="AA2553" t="str">
            <v>2</v>
          </cell>
          <cell r="AB2553">
            <v>44609.592303240737</v>
          </cell>
          <cell r="AC2553" t="str">
            <v>107.59</v>
          </cell>
          <cell r="AD2553">
            <v>107.59</v>
          </cell>
        </row>
        <row r="2554">
          <cell r="A2554" t="str">
            <v>IDTV503_AR_INST</v>
          </cell>
          <cell r="B2554" t="str">
            <v>IDTV503 ARG INST PERSONAL PROPIO - SAN RAFAEL</v>
          </cell>
          <cell r="C2554" t="str">
            <v>DEVOLUCION</v>
          </cell>
          <cell r="D2554" t="str">
            <v>1100030</v>
          </cell>
          <cell r="E2554" t="str">
            <v>Set Top Box LHR22-A-100</v>
          </cell>
          <cell r="F2554" t="str">
            <v>HD DVR</v>
          </cell>
          <cell r="G2554" t="str">
            <v>T20MBM514A21GF</v>
          </cell>
          <cell r="J2554" t="str">
            <v>1100075</v>
          </cell>
          <cell r="K2554" t="str">
            <v>000699539904</v>
          </cell>
          <cell r="L2554" t="str">
            <v>028960924612</v>
          </cell>
          <cell r="M2554" t="str">
            <v>AC478NQ</v>
          </cell>
          <cell r="N2554" t="str">
            <v>Se encuentra en almacenes</v>
          </cell>
          <cell r="O2554" t="str">
            <v>Devolucion - Falla Tecnica</v>
          </cell>
          <cell r="P2554" t="str">
            <v>1</v>
          </cell>
          <cell r="Q2554" t="str">
            <v>Unidad</v>
          </cell>
          <cell r="T2554" t="str">
            <v>Si</v>
          </cell>
          <cell r="U2554" t="str">
            <v>28411344</v>
          </cell>
          <cell r="V2554" t="str">
            <v>MATIAS JAVIER REINOSO</v>
          </cell>
          <cell r="W2554" t="str">
            <v>20</v>
          </cell>
          <cell r="X2554">
            <v>44623.545474537037</v>
          </cell>
          <cell r="Y2554" t="str">
            <v>16</v>
          </cell>
          <cell r="Z2554">
            <v>44627.340370370373</v>
          </cell>
          <cell r="AA2554" t="str">
            <v>9</v>
          </cell>
          <cell r="AB2554">
            <v>44602.347256944442</v>
          </cell>
          <cell r="AC2554" t="str">
            <v>107.59</v>
          </cell>
          <cell r="AD2554">
            <v>107.59</v>
          </cell>
        </row>
        <row r="2555">
          <cell r="A2555" t="str">
            <v>IDTV503_AR_INST</v>
          </cell>
          <cell r="B2555" t="str">
            <v>IDTV503 ARG INST PERSONAL PROPIO - SAN RAFAEL</v>
          </cell>
          <cell r="C2555" t="str">
            <v>IDTV503_VH</v>
          </cell>
          <cell r="D2555" t="str">
            <v>1100056</v>
          </cell>
          <cell r="E2555" t="str">
            <v>Set Top Box LKR01-A-303</v>
          </cell>
          <cell r="F2555" t="str">
            <v>4K DVR</v>
          </cell>
          <cell r="G2555" t="str">
            <v>K35AAW427KB0PQ</v>
          </cell>
          <cell r="J2555" t="str">
            <v>1100088</v>
          </cell>
          <cell r="K2555" t="str">
            <v>001166507101</v>
          </cell>
          <cell r="L2555" t="str">
            <v>022412842431</v>
          </cell>
          <cell r="M2555" t="str">
            <v>AC892MX</v>
          </cell>
          <cell r="N2555" t="str">
            <v>Se encuentra en almacenes</v>
          </cell>
          <cell r="O2555" t="str">
            <v>Disponible</v>
          </cell>
          <cell r="P2555" t="str">
            <v>1</v>
          </cell>
          <cell r="Q2555" t="str">
            <v>Unidad</v>
          </cell>
          <cell r="T2555" t="str">
            <v>Si</v>
          </cell>
          <cell r="U2555" t="str">
            <v>26305987</v>
          </cell>
          <cell r="V2555" t="str">
            <v>DIEGO CARBONETI</v>
          </cell>
          <cell r="W2555" t="str">
            <v>167</v>
          </cell>
          <cell r="X2555">
            <v>44476.675173611111</v>
          </cell>
          <cell r="Y2555" t="str">
            <v>12</v>
          </cell>
          <cell r="Z2555">
            <v>44631.674062500002</v>
          </cell>
          <cell r="AA2555" t="str">
            <v>12</v>
          </cell>
          <cell r="AB2555">
            <v>44631.674062500002</v>
          </cell>
          <cell r="AC2555" t="str">
            <v>103.96</v>
          </cell>
          <cell r="AD2555">
            <v>103.96</v>
          </cell>
        </row>
        <row r="2556">
          <cell r="A2556" t="str">
            <v>IDTV503_AR_INST</v>
          </cell>
          <cell r="B2556" t="str">
            <v>IDTV503 ARG INST PERSONAL PROPIO - SAN RAFAEL</v>
          </cell>
          <cell r="C2556" t="str">
            <v>DEVOLUCION</v>
          </cell>
          <cell r="D2556" t="str">
            <v>1100056</v>
          </cell>
          <cell r="E2556" t="str">
            <v>Set Top Box LKR01-A-303</v>
          </cell>
          <cell r="F2556" t="str">
            <v>4K DVR</v>
          </cell>
          <cell r="G2556" t="str">
            <v>K35AAW426KB0CU</v>
          </cell>
          <cell r="J2556" t="str">
            <v>1100075</v>
          </cell>
          <cell r="K2556" t="str">
            <v>000656817814</v>
          </cell>
          <cell r="L2556" t="str">
            <v>022413108980</v>
          </cell>
          <cell r="M2556" t="str">
            <v>AC934ST</v>
          </cell>
          <cell r="N2556" t="str">
            <v>Se encuentra en almacenes</v>
          </cell>
          <cell r="O2556" t="str">
            <v>Devolucion - Falla Tecnica</v>
          </cell>
          <cell r="P2556" t="str">
            <v>1</v>
          </cell>
          <cell r="Q2556" t="str">
            <v>Unidad</v>
          </cell>
          <cell r="T2556" t="str">
            <v>Si</v>
          </cell>
          <cell r="U2556" t="str">
            <v>28807055</v>
          </cell>
          <cell r="V2556" t="str">
            <v>MARCELO DAMIAN BENINGAZZA</v>
          </cell>
          <cell r="W2556" t="str">
            <v>26</v>
          </cell>
          <cell r="X2556">
            <v>44617.535185185188</v>
          </cell>
          <cell r="Y2556" t="str">
            <v>20</v>
          </cell>
          <cell r="Z2556">
            <v>44623.609386574077</v>
          </cell>
          <cell r="AA2556" t="str">
            <v>16</v>
          </cell>
          <cell r="AB2556">
            <v>44595.554259259261</v>
          </cell>
          <cell r="AC2556" t="str">
            <v>103.96</v>
          </cell>
          <cell r="AD2556">
            <v>103.96</v>
          </cell>
        </row>
        <row r="2557">
          <cell r="A2557" t="str">
            <v>IDTV503_AR_INST</v>
          </cell>
          <cell r="B2557" t="str">
            <v>IDTV503 ARG INST PERSONAL PROPIO - SAN RAFAEL</v>
          </cell>
          <cell r="C2557" t="str">
            <v>IDTV503_VH</v>
          </cell>
          <cell r="D2557" t="str">
            <v>1100011</v>
          </cell>
          <cell r="E2557" t="str">
            <v>Set Top Box L12L-A-700</v>
          </cell>
          <cell r="F2557" t="str">
            <v>DIGITAL</v>
          </cell>
          <cell r="G2557" t="str">
            <v>P24GBM144PB68L</v>
          </cell>
          <cell r="J2557" t="str">
            <v>1100075</v>
          </cell>
          <cell r="K2557" t="str">
            <v>000782439657</v>
          </cell>
          <cell r="L2557" t="str">
            <v>012978267800</v>
          </cell>
          <cell r="M2557" t="str">
            <v>AC478NS</v>
          </cell>
          <cell r="N2557" t="str">
            <v>Se encuentra en almacenes</v>
          </cell>
          <cell r="O2557" t="str">
            <v>Devolucion - Falla Tecnica</v>
          </cell>
          <cell r="P2557" t="str">
            <v>1</v>
          </cell>
          <cell r="Q2557" t="str">
            <v>Unidad</v>
          </cell>
          <cell r="T2557" t="str">
            <v>Si</v>
          </cell>
          <cell r="U2557" t="str">
            <v>29212001</v>
          </cell>
          <cell r="V2557" t="str">
            <v>RODRIGO PAUL DELGADO</v>
          </cell>
          <cell r="W2557" t="str">
            <v>1</v>
          </cell>
          <cell r="X2557">
            <v>44642.46199074074</v>
          </cell>
          <cell r="Y2557" t="str">
            <v>1</v>
          </cell>
          <cell r="Z2557">
            <v>44642.46199074074</v>
          </cell>
          <cell r="AA2557" t="str">
            <v>1</v>
          </cell>
          <cell r="AB2557">
            <v>44642.46199074074</v>
          </cell>
          <cell r="AC2557" t="str">
            <v>0</v>
          </cell>
          <cell r="AD2557">
            <v>0</v>
          </cell>
        </row>
        <row r="2558">
          <cell r="A2558" t="str">
            <v>IDTV503_AR_INST</v>
          </cell>
          <cell r="B2558" t="str">
            <v>IDTV503 ARG INST PERSONAL PROPIO - SAN RAFAEL</v>
          </cell>
          <cell r="C2558" t="str">
            <v>DEVOLUCION</v>
          </cell>
          <cell r="D2558" t="str">
            <v>1100011</v>
          </cell>
          <cell r="E2558" t="str">
            <v>Set Top Box L12L-A-700</v>
          </cell>
          <cell r="F2558" t="str">
            <v>DIGITAL</v>
          </cell>
          <cell r="G2558" t="str">
            <v>P24GBM244PB0CN</v>
          </cell>
          <cell r="J2558" t="str">
            <v>1100075</v>
          </cell>
          <cell r="K2558" t="str">
            <v>000733913768</v>
          </cell>
          <cell r="L2558" t="str">
            <v>012988833807</v>
          </cell>
          <cell r="M2558" t="str">
            <v>AC934ST</v>
          </cell>
          <cell r="N2558" t="str">
            <v>Se encuentra en almacenes</v>
          </cell>
          <cell r="O2558" t="str">
            <v>Devolucion - Falla Cosmetica</v>
          </cell>
          <cell r="P2558" t="str">
            <v>1</v>
          </cell>
          <cell r="Q2558" t="str">
            <v>Unidad</v>
          </cell>
          <cell r="T2558" t="str">
            <v>Si</v>
          </cell>
          <cell r="U2558" t="str">
            <v>28807055</v>
          </cell>
          <cell r="V2558" t="str">
            <v>MARCELO DAMIAN BENINGAZZA</v>
          </cell>
          <cell r="W2558" t="str">
            <v>22</v>
          </cell>
          <cell r="X2558">
            <v>44621.608067129629</v>
          </cell>
          <cell r="Y2558" t="str">
            <v>20</v>
          </cell>
          <cell r="Z2558">
            <v>44623.609386574077</v>
          </cell>
          <cell r="AA2558" t="str">
            <v>2</v>
          </cell>
          <cell r="AB2558">
            <v>44609.603530092594</v>
          </cell>
          <cell r="AC2558" t="str">
            <v>0</v>
          </cell>
          <cell r="AD2558">
            <v>0</v>
          </cell>
        </row>
        <row r="2559">
          <cell r="A2559" t="str">
            <v>IDTV503_AR_INST</v>
          </cell>
          <cell r="B2559" t="str">
            <v>IDTV503 ARG INST PERSONAL PROPIO - SAN RAFAEL</v>
          </cell>
          <cell r="C2559" t="str">
            <v>DEVOLUCION</v>
          </cell>
          <cell r="D2559" t="str">
            <v>1100011</v>
          </cell>
          <cell r="E2559" t="str">
            <v>Set Top Box L12L-A-700</v>
          </cell>
          <cell r="F2559" t="str">
            <v>DIGITAL</v>
          </cell>
          <cell r="G2559" t="str">
            <v>P24GBM181PB01N</v>
          </cell>
          <cell r="J2559" t="str">
            <v>1100075</v>
          </cell>
          <cell r="K2559" t="str">
            <v>000727387433</v>
          </cell>
          <cell r="L2559" t="str">
            <v>012981561678</v>
          </cell>
          <cell r="M2559" t="str">
            <v>AC934ST</v>
          </cell>
          <cell r="N2559" t="str">
            <v>Se encuentra en almacenes</v>
          </cell>
          <cell r="O2559" t="str">
            <v>Devolucion - Falla Cosmetica</v>
          </cell>
          <cell r="P2559" t="str">
            <v>1</v>
          </cell>
          <cell r="Q2559" t="str">
            <v>Unidad</v>
          </cell>
          <cell r="T2559" t="str">
            <v>Si</v>
          </cell>
          <cell r="U2559" t="str">
            <v>28807055</v>
          </cell>
          <cell r="V2559" t="str">
            <v>MARCELO DAMIAN BENINGAZZA</v>
          </cell>
          <cell r="W2559" t="str">
            <v>26</v>
          </cell>
          <cell r="X2559">
            <v>44617.597430555557</v>
          </cell>
          <cell r="Y2559" t="str">
            <v>21</v>
          </cell>
          <cell r="Z2559">
            <v>44622.364050925928</v>
          </cell>
          <cell r="AA2559" t="str">
            <v>2</v>
          </cell>
          <cell r="AB2559">
            <v>44609.603530092594</v>
          </cell>
          <cell r="AC2559" t="str">
            <v>0</v>
          </cell>
          <cell r="AD2559">
            <v>0</v>
          </cell>
        </row>
        <row r="2560">
          <cell r="A2560" t="str">
            <v>IDTV503_AR_INST</v>
          </cell>
          <cell r="B2560" t="str">
            <v>IDTV503 ARG INST PERSONAL PROPIO - SAN RAFAEL</v>
          </cell>
          <cell r="C2560" t="str">
            <v>DEVOLUCION</v>
          </cell>
          <cell r="D2560" t="str">
            <v>1100011</v>
          </cell>
          <cell r="E2560" t="str">
            <v>Set Top Box L12L-A-700</v>
          </cell>
          <cell r="F2560" t="str">
            <v>DIGITAL</v>
          </cell>
          <cell r="G2560" t="str">
            <v>P24GBM126PA2GQ</v>
          </cell>
          <cell r="J2560" t="str">
            <v>1100075</v>
          </cell>
          <cell r="K2560" t="str">
            <v>000689776169</v>
          </cell>
          <cell r="L2560" t="str">
            <v>012979701146</v>
          </cell>
          <cell r="M2560" t="str">
            <v>AC934ST</v>
          </cell>
          <cell r="N2560" t="str">
            <v>Se encuentra en almacenes</v>
          </cell>
          <cell r="O2560" t="str">
            <v>Devolucion - Falla Cosmetica</v>
          </cell>
          <cell r="P2560" t="str">
            <v>1</v>
          </cell>
          <cell r="Q2560" t="str">
            <v>Unidad</v>
          </cell>
          <cell r="T2560" t="str">
            <v>Si</v>
          </cell>
          <cell r="U2560" t="str">
            <v>28807055</v>
          </cell>
          <cell r="V2560" t="str">
            <v>MARCELO DAMIAN BENINGAZZA</v>
          </cell>
          <cell r="W2560" t="str">
            <v>34</v>
          </cell>
          <cell r="X2560">
            <v>44609.510694444441</v>
          </cell>
          <cell r="Y2560" t="str">
            <v>32</v>
          </cell>
          <cell r="Z2560">
            <v>44611.509351851855</v>
          </cell>
          <cell r="AA2560" t="str">
            <v>16</v>
          </cell>
          <cell r="AB2560">
            <v>44595.554259259261</v>
          </cell>
          <cell r="AC2560" t="str">
            <v>0</v>
          </cell>
          <cell r="AD2560">
            <v>0</v>
          </cell>
        </row>
        <row r="2561">
          <cell r="A2561" t="str">
            <v>IDTV503_AR_INST</v>
          </cell>
          <cell r="B2561" t="str">
            <v>IDTV503 ARG INST PERSONAL PROPIO - SAN RAFAEL</v>
          </cell>
          <cell r="C2561" t="str">
            <v>DEVOLUCION</v>
          </cell>
          <cell r="D2561" t="str">
            <v>1100011</v>
          </cell>
          <cell r="E2561" t="str">
            <v>Set Top Box L12L-A-700</v>
          </cell>
          <cell r="F2561" t="str">
            <v>DIGITAL</v>
          </cell>
          <cell r="G2561" t="str">
            <v>P24GCM406PADBL</v>
          </cell>
          <cell r="J2561" t="str">
            <v>1100075</v>
          </cell>
          <cell r="K2561" t="str">
            <v>000668191455</v>
          </cell>
          <cell r="L2561" t="str">
            <v>012995851651</v>
          </cell>
          <cell r="M2561" t="str">
            <v>AC934ST</v>
          </cell>
          <cell r="N2561" t="str">
            <v>Se encuentra en almacenes</v>
          </cell>
          <cell r="O2561" t="str">
            <v>Devolucion - Falla Cosmetica</v>
          </cell>
          <cell r="P2561" t="str">
            <v>1</v>
          </cell>
          <cell r="Q2561" t="str">
            <v>Unidad</v>
          </cell>
          <cell r="T2561" t="str">
            <v>Si</v>
          </cell>
          <cell r="U2561" t="str">
            <v>28807055</v>
          </cell>
          <cell r="V2561" t="str">
            <v>MARCELO DAMIAN BENINGAZZA</v>
          </cell>
          <cell r="W2561" t="str">
            <v>8</v>
          </cell>
          <cell r="X2561">
            <v>44635.399502314816</v>
          </cell>
          <cell r="Y2561" t="str">
            <v>7</v>
          </cell>
          <cell r="Z2561">
            <v>44636.44703703704</v>
          </cell>
          <cell r="AA2561" t="str">
            <v>2</v>
          </cell>
          <cell r="AB2561">
            <v>44609.603530092594</v>
          </cell>
          <cell r="AC2561" t="str">
            <v>0</v>
          </cell>
          <cell r="AD2561">
            <v>0</v>
          </cell>
        </row>
        <row r="2562">
          <cell r="A2562" t="str">
            <v>IDTV503_AR_INST</v>
          </cell>
          <cell r="B2562" t="str">
            <v>IDTV503 ARG INST PERSONAL PROPIO - SAN RAFAEL</v>
          </cell>
          <cell r="C2562" t="str">
            <v>DEVOLUCION</v>
          </cell>
          <cell r="D2562" t="str">
            <v>1100011</v>
          </cell>
          <cell r="E2562" t="str">
            <v>Set Top Box L12L-A-700</v>
          </cell>
          <cell r="F2562" t="str">
            <v>DIGITAL</v>
          </cell>
          <cell r="G2562" t="str">
            <v>P24GCM301PA75H</v>
          </cell>
          <cell r="J2562" t="str">
            <v>1100075</v>
          </cell>
          <cell r="K2562" t="str">
            <v>000676962640</v>
          </cell>
          <cell r="L2562" t="str">
            <v>012992182480</v>
          </cell>
          <cell r="M2562" t="str">
            <v>AC934ST</v>
          </cell>
          <cell r="N2562" t="str">
            <v>Se encuentra en almacenes</v>
          </cell>
          <cell r="O2562" t="str">
            <v>Devolucion - Falla Cosmetica</v>
          </cell>
          <cell r="P2562" t="str">
            <v>1</v>
          </cell>
          <cell r="Q2562" t="str">
            <v>Unidad</v>
          </cell>
          <cell r="T2562" t="str">
            <v>Si</v>
          </cell>
          <cell r="U2562" t="str">
            <v>28807055</v>
          </cell>
          <cell r="V2562" t="str">
            <v>MARCELO DAMIAN BENINGAZZA</v>
          </cell>
          <cell r="W2562" t="str">
            <v>36</v>
          </cell>
          <cell r="X2562">
            <v>44607.44840277778</v>
          </cell>
          <cell r="Y2562" t="str">
            <v>35</v>
          </cell>
          <cell r="Z2562">
            <v>44608.618310185186</v>
          </cell>
          <cell r="AA2562" t="str">
            <v>2</v>
          </cell>
          <cell r="AB2562">
            <v>44609.603530092594</v>
          </cell>
          <cell r="AC2562" t="str">
            <v>0</v>
          </cell>
          <cell r="AD2562">
            <v>0</v>
          </cell>
        </row>
        <row r="2563">
          <cell r="A2563" t="str">
            <v>IDTV503_AR_INST</v>
          </cell>
          <cell r="B2563" t="str">
            <v>IDTV503 ARG INST PERSONAL PROPIO - SAN RAFAEL</v>
          </cell>
          <cell r="C2563" t="str">
            <v>IDTV503_VH</v>
          </cell>
          <cell r="D2563" t="str">
            <v>1100896</v>
          </cell>
          <cell r="E2563" t="str">
            <v>RS-Set Top Box LHR26-A-100 (X)</v>
          </cell>
          <cell r="F2563" t="str">
            <v>HD DVR</v>
          </cell>
          <cell r="G2563" t="str">
            <v>T27RBR152TP00G</v>
          </cell>
          <cell r="J2563" t="str">
            <v>1100075</v>
          </cell>
          <cell r="K2563" t="str">
            <v>000744259565</v>
          </cell>
          <cell r="L2563" t="str">
            <v>035596744256</v>
          </cell>
          <cell r="M2563" t="str">
            <v>AB818SP</v>
          </cell>
          <cell r="N2563" t="str">
            <v>Se encuentra en almacenes</v>
          </cell>
          <cell r="O2563" t="str">
            <v>Disponible</v>
          </cell>
          <cell r="P2563" t="str">
            <v>1</v>
          </cell>
          <cell r="Q2563" t="str">
            <v>Unidad</v>
          </cell>
          <cell r="T2563" t="str">
            <v>Si</v>
          </cell>
          <cell r="U2563" t="str">
            <v>25770264</v>
          </cell>
          <cell r="V2563" t="str">
            <v>ROBERTO DARIO LOZADA</v>
          </cell>
          <cell r="W2563" t="str">
            <v>33</v>
          </cell>
          <cell r="X2563">
            <v>44610.373680555553</v>
          </cell>
          <cell r="Y2563" t="str">
            <v>20</v>
          </cell>
          <cell r="Z2563">
            <v>44623.366909722223</v>
          </cell>
          <cell r="AA2563" t="str">
            <v>20</v>
          </cell>
          <cell r="AB2563">
            <v>44623.366909722223</v>
          </cell>
          <cell r="AC2563" t="str">
            <v>107.59</v>
          </cell>
          <cell r="AD2563">
            <v>107.59</v>
          </cell>
        </row>
        <row r="2564">
          <cell r="A2564" t="str">
            <v>IDTV503_AR_INST</v>
          </cell>
          <cell r="B2564" t="str">
            <v>IDTV503 ARG INST PERSONAL PROPIO - SAN RAFAEL</v>
          </cell>
          <cell r="C2564" t="str">
            <v>IDTV503_VH</v>
          </cell>
          <cell r="D2564" t="str">
            <v>1100893</v>
          </cell>
          <cell r="E2564" t="str">
            <v>RS-Set Top Box LH01-A-100 (240)</v>
          </cell>
          <cell r="F2564" t="str">
            <v>HD Only</v>
          </cell>
          <cell r="G2564" t="str">
            <v>T33XAW062TS6XB</v>
          </cell>
          <cell r="J2564" t="str">
            <v>1100088</v>
          </cell>
          <cell r="K2564" t="str">
            <v>001166075000</v>
          </cell>
          <cell r="L2564" t="str">
            <v>026979013310</v>
          </cell>
          <cell r="M2564" t="str">
            <v>AC892MX</v>
          </cell>
          <cell r="N2564" t="str">
            <v>Se encuentra en almacenes</v>
          </cell>
          <cell r="O2564" t="str">
            <v>Disponible</v>
          </cell>
          <cell r="P2564" t="str">
            <v>1</v>
          </cell>
          <cell r="Q2564" t="str">
            <v>Unidad</v>
          </cell>
          <cell r="T2564" t="str">
            <v>Si</v>
          </cell>
          <cell r="U2564" t="str">
            <v>26305987</v>
          </cell>
          <cell r="V2564" t="str">
            <v>DIEGO CARBONETI</v>
          </cell>
          <cell r="W2564" t="str">
            <v>40</v>
          </cell>
          <cell r="X2564">
            <v>44603.54215277778</v>
          </cell>
          <cell r="Y2564" t="str">
            <v>8</v>
          </cell>
          <cell r="Z2564">
            <v>44635.378738425927</v>
          </cell>
          <cell r="AA2564" t="str">
            <v>8</v>
          </cell>
          <cell r="AB2564">
            <v>44635.378738425927</v>
          </cell>
          <cell r="AC2564" t="str">
            <v>28.6</v>
          </cell>
          <cell r="AD2564">
            <v>28.6</v>
          </cell>
        </row>
        <row r="2565">
          <cell r="A2565" t="str">
            <v>IDTV503_AR_INST</v>
          </cell>
          <cell r="B2565" t="str">
            <v>IDTV503 ARG INST PERSONAL PROPIO - SAN RAFAEL</v>
          </cell>
          <cell r="C2565" t="str">
            <v>IDTV503_VH</v>
          </cell>
          <cell r="D2565" t="str">
            <v>1100893</v>
          </cell>
          <cell r="E2565" t="str">
            <v>RS-Set Top Box LH01-A-100 (240)</v>
          </cell>
          <cell r="F2565" t="str">
            <v>HD Only</v>
          </cell>
          <cell r="G2565" t="str">
            <v>T33XAW111TS3F5</v>
          </cell>
          <cell r="J2565" t="str">
            <v>1100088</v>
          </cell>
          <cell r="K2565" t="str">
            <v>001175307949</v>
          </cell>
          <cell r="L2565" t="str">
            <v>026978115900</v>
          </cell>
          <cell r="M2565" t="str">
            <v>AC892MX</v>
          </cell>
          <cell r="N2565" t="str">
            <v>Se encuentra en almacenes</v>
          </cell>
          <cell r="O2565" t="str">
            <v>Disponible</v>
          </cell>
          <cell r="P2565" t="str">
            <v>1</v>
          </cell>
          <cell r="Q2565" t="str">
            <v>Unidad</v>
          </cell>
          <cell r="T2565" t="str">
            <v>Si</v>
          </cell>
          <cell r="U2565" t="str">
            <v>26305987</v>
          </cell>
          <cell r="V2565" t="str">
            <v>DIEGO CARBONETI</v>
          </cell>
          <cell r="W2565" t="str">
            <v>40</v>
          </cell>
          <cell r="X2565">
            <v>44603.54215277778</v>
          </cell>
          <cell r="Y2565" t="str">
            <v>8</v>
          </cell>
          <cell r="Z2565">
            <v>44635.370034722226</v>
          </cell>
          <cell r="AA2565" t="str">
            <v>8</v>
          </cell>
          <cell r="AB2565">
            <v>44635.370034722226</v>
          </cell>
          <cell r="AC2565" t="str">
            <v>28.6</v>
          </cell>
          <cell r="AD2565">
            <v>28.6</v>
          </cell>
        </row>
        <row r="2566">
          <cell r="A2566" t="str">
            <v>IDTV503_AR_INST</v>
          </cell>
          <cell r="B2566" t="str">
            <v>IDTV503 ARG INST PERSONAL PROPIO - SAN RAFAEL</v>
          </cell>
          <cell r="C2566" t="str">
            <v>IDTV503_VH</v>
          </cell>
          <cell r="D2566" t="str">
            <v>1100893</v>
          </cell>
          <cell r="E2566" t="str">
            <v>RS-Set Top Box LH01-A-100 (240)</v>
          </cell>
          <cell r="F2566" t="str">
            <v>HD Only</v>
          </cell>
          <cell r="G2566" t="str">
            <v>T33XAW015TS537</v>
          </cell>
          <cell r="J2566" t="str">
            <v>1100088</v>
          </cell>
          <cell r="K2566" t="str">
            <v>001180364596</v>
          </cell>
          <cell r="L2566" t="str">
            <v>001375289079</v>
          </cell>
          <cell r="M2566" t="str">
            <v>AC478NS</v>
          </cell>
          <cell r="N2566" t="str">
            <v>Se encuentra en almacenes</v>
          </cell>
          <cell r="O2566" t="str">
            <v>Disponible</v>
          </cell>
          <cell r="P2566" t="str">
            <v>1</v>
          </cell>
          <cell r="Q2566" t="str">
            <v>Unidad</v>
          </cell>
          <cell r="T2566" t="str">
            <v>Si</v>
          </cell>
          <cell r="U2566" t="str">
            <v>29212001</v>
          </cell>
          <cell r="V2566" t="str">
            <v>RODRIGO PAUL DELGADO</v>
          </cell>
          <cell r="W2566" t="str">
            <v>40</v>
          </cell>
          <cell r="X2566">
            <v>44603.54215277778</v>
          </cell>
          <cell r="Y2566" t="str">
            <v>2</v>
          </cell>
          <cell r="Z2566">
            <v>44641.371550925927</v>
          </cell>
          <cell r="AA2566" t="str">
            <v>2</v>
          </cell>
          <cell r="AB2566">
            <v>44641.371550925927</v>
          </cell>
          <cell r="AC2566" t="str">
            <v>28.6</v>
          </cell>
          <cell r="AD2566">
            <v>28.6</v>
          </cell>
        </row>
        <row r="2567">
          <cell r="A2567" t="str">
            <v>IDTV503_AR_INST</v>
          </cell>
          <cell r="B2567" t="str">
            <v>IDTV503 ARG INST PERSONAL PROPIO - SAN RAFAEL</v>
          </cell>
          <cell r="C2567" t="str">
            <v>IDTV503_VH</v>
          </cell>
          <cell r="D2567" t="str">
            <v>1100893</v>
          </cell>
          <cell r="E2567" t="str">
            <v>RS-Set Top Box LH01-A-100 (240)</v>
          </cell>
          <cell r="F2567" t="str">
            <v>HD Only</v>
          </cell>
          <cell r="G2567" t="str">
            <v>T33XAW213TS1XN</v>
          </cell>
          <cell r="J2567" t="str">
            <v>1100088</v>
          </cell>
          <cell r="K2567" t="str">
            <v>001120931454</v>
          </cell>
          <cell r="L2567" t="str">
            <v>026986615073</v>
          </cell>
          <cell r="M2567" t="str">
            <v>AC478NS</v>
          </cell>
          <cell r="N2567" t="str">
            <v>Se encuentra en almacenes</v>
          </cell>
          <cell r="O2567" t="str">
            <v>Disponible</v>
          </cell>
          <cell r="P2567" t="str">
            <v>1</v>
          </cell>
          <cell r="Q2567" t="str">
            <v>Unidad</v>
          </cell>
          <cell r="T2567" t="str">
            <v>Si</v>
          </cell>
          <cell r="U2567" t="str">
            <v>29212001</v>
          </cell>
          <cell r="V2567" t="str">
            <v>RODRIGO PAUL DELGADO</v>
          </cell>
          <cell r="W2567" t="str">
            <v>40</v>
          </cell>
          <cell r="X2567">
            <v>44603.54215277778</v>
          </cell>
          <cell r="Y2567" t="str">
            <v>6</v>
          </cell>
          <cell r="Z2567">
            <v>44637.36246527778</v>
          </cell>
          <cell r="AA2567" t="str">
            <v>6</v>
          </cell>
          <cell r="AB2567">
            <v>44637.36246527778</v>
          </cell>
          <cell r="AC2567" t="str">
            <v>28.6</v>
          </cell>
          <cell r="AD2567">
            <v>28.6</v>
          </cell>
        </row>
        <row r="2568">
          <cell r="A2568" t="str">
            <v>IDTV503_AR_INST</v>
          </cell>
          <cell r="B2568" t="str">
            <v>IDTV503 ARG INST PERSONAL PROPIO - SAN RAFAEL</v>
          </cell>
          <cell r="C2568" t="str">
            <v>IDTV503_VH</v>
          </cell>
          <cell r="D2568" t="str">
            <v>1100893</v>
          </cell>
          <cell r="E2568" t="str">
            <v>RS-Set Top Box LH01-A-100 (240)</v>
          </cell>
          <cell r="F2568" t="str">
            <v>HD Only</v>
          </cell>
          <cell r="G2568" t="str">
            <v>T33XAX334TT11X</v>
          </cell>
          <cell r="J2568" t="str">
            <v>1100085</v>
          </cell>
          <cell r="K2568" t="str">
            <v>001106792987</v>
          </cell>
          <cell r="L2568" t="str">
            <v>001457746178</v>
          </cell>
          <cell r="M2568" t="str">
            <v>AC478NS</v>
          </cell>
          <cell r="N2568" t="str">
            <v>Se encuentra en almacenes</v>
          </cell>
          <cell r="O2568" t="str">
            <v>Disponible</v>
          </cell>
          <cell r="P2568" t="str">
            <v>1</v>
          </cell>
          <cell r="Q2568" t="str">
            <v>Unidad</v>
          </cell>
          <cell r="T2568" t="str">
            <v>Si</v>
          </cell>
          <cell r="U2568" t="str">
            <v>29212001</v>
          </cell>
          <cell r="V2568" t="str">
            <v>RODRIGO PAUL DELGADO</v>
          </cell>
          <cell r="W2568" t="str">
            <v>40</v>
          </cell>
          <cell r="X2568">
            <v>44603.54215277778</v>
          </cell>
          <cell r="Y2568" t="str">
            <v>6</v>
          </cell>
          <cell r="Z2568">
            <v>44637.36246527778</v>
          </cell>
          <cell r="AA2568" t="str">
            <v>6</v>
          </cell>
          <cell r="AB2568">
            <v>44637.36246527778</v>
          </cell>
          <cell r="AC2568" t="str">
            <v>28.6</v>
          </cell>
          <cell r="AD2568">
            <v>28.6</v>
          </cell>
        </row>
        <row r="2569">
          <cell r="A2569" t="str">
            <v>IDTV503_AR_INST</v>
          </cell>
          <cell r="B2569" t="str">
            <v>IDTV503 ARG INST PERSONAL PROPIO - SAN RAFAEL</v>
          </cell>
          <cell r="C2569" t="str">
            <v>IDTV503_VH</v>
          </cell>
          <cell r="D2569" t="str">
            <v>1100893</v>
          </cell>
          <cell r="E2569" t="str">
            <v>RS-Set Top Box LH01-A-100 (240)</v>
          </cell>
          <cell r="F2569" t="str">
            <v>HD Only</v>
          </cell>
          <cell r="G2569" t="str">
            <v>T33RAU212TP2H4</v>
          </cell>
          <cell r="J2569" t="str">
            <v>1100088</v>
          </cell>
          <cell r="K2569" t="str">
            <v>001164951673</v>
          </cell>
          <cell r="L2569" t="str">
            <v>026910318737</v>
          </cell>
          <cell r="M2569" t="str">
            <v>AC892MZ</v>
          </cell>
          <cell r="N2569" t="str">
            <v>Se encuentra en almacenes</v>
          </cell>
          <cell r="O2569" t="str">
            <v>Devolucion</v>
          </cell>
          <cell r="P2569" t="str">
            <v>1</v>
          </cell>
          <cell r="Q2569" t="str">
            <v>Unidad</v>
          </cell>
          <cell r="T2569" t="str">
            <v>Si</v>
          </cell>
          <cell r="U2569" t="str">
            <v>27169217</v>
          </cell>
          <cell r="V2569" t="str">
            <v>SERGIO CARDOZO</v>
          </cell>
          <cell r="W2569" t="str">
            <v>3</v>
          </cell>
          <cell r="X2569">
            <v>44608.576678240737</v>
          </cell>
          <cell r="Y2569" t="str">
            <v>1</v>
          </cell>
          <cell r="Z2569">
            <v>44610.314432870371</v>
          </cell>
          <cell r="AA2569" t="str">
            <v>2</v>
          </cell>
          <cell r="AB2569">
            <v>44641.545937499999</v>
          </cell>
          <cell r="AC2569" t="str">
            <v>1.83</v>
          </cell>
          <cell r="AD2569">
            <v>1.83</v>
          </cell>
        </row>
        <row r="2570">
          <cell r="A2570" t="str">
            <v>IDTV503_AR_INST</v>
          </cell>
          <cell r="B2570" t="str">
            <v>IDTV503 ARG INST PERSONAL PROPIO - SAN RAFAEL</v>
          </cell>
          <cell r="C2570" t="str">
            <v>IDTV503_VH</v>
          </cell>
          <cell r="D2570" t="str">
            <v>1100893</v>
          </cell>
          <cell r="E2570" t="str">
            <v>RS-Set Top Box LH01-A-100 (240)</v>
          </cell>
          <cell r="F2570" t="str">
            <v>HD Only</v>
          </cell>
          <cell r="G2570" t="str">
            <v>T33XAW073TS3RD</v>
          </cell>
          <cell r="H2570" t="str">
            <v>1100023</v>
          </cell>
          <cell r="I2570" t="str">
            <v>T25RAP363TP0YP</v>
          </cell>
          <cell r="J2570" t="str">
            <v>1100088</v>
          </cell>
          <cell r="K2570" t="str">
            <v>001196196701</v>
          </cell>
          <cell r="L2570" t="str">
            <v>026977784029</v>
          </cell>
          <cell r="M2570" t="str">
            <v>AD772TL</v>
          </cell>
          <cell r="N2570" t="str">
            <v>Se encuentra en almacenes</v>
          </cell>
          <cell r="O2570" t="str">
            <v>Devolucion</v>
          </cell>
          <cell r="P2570" t="str">
            <v>1</v>
          </cell>
          <cell r="Q2570" t="str">
            <v>Unidad</v>
          </cell>
          <cell r="T2570" t="str">
            <v>Si</v>
          </cell>
          <cell r="U2570" t="str">
            <v>37412529</v>
          </cell>
          <cell r="V2570" t="str">
            <v>LUCAS PALACIO</v>
          </cell>
          <cell r="W2570" t="str">
            <v>17</v>
          </cell>
          <cell r="X2570">
            <v>44594.791666666664</v>
          </cell>
          <cell r="Y2570" t="str">
            <v>17</v>
          </cell>
          <cell r="Z2570">
            <v>44594.791666666664</v>
          </cell>
          <cell r="AA2570" t="str">
            <v>12</v>
          </cell>
          <cell r="AB2570">
            <v>44631.348576388889</v>
          </cell>
          <cell r="AC2570" t="str">
            <v>1.83</v>
          </cell>
          <cell r="AD2570">
            <v>1.83</v>
          </cell>
        </row>
        <row r="2571">
          <cell r="A2571" t="str">
            <v>IDTV503_AR_INST</v>
          </cell>
          <cell r="B2571" t="str">
            <v>IDTV503 ARG INST PERSONAL PROPIO - SAN RAFAEL</v>
          </cell>
          <cell r="C2571" t="str">
            <v>IDTV503_VH</v>
          </cell>
          <cell r="D2571" t="str">
            <v>1100893</v>
          </cell>
          <cell r="E2571" t="str">
            <v>RS-Set Top Box LH01-A-100 (240)</v>
          </cell>
          <cell r="F2571" t="str">
            <v>HD Only</v>
          </cell>
          <cell r="G2571" t="str">
            <v>T33XAV064TS5X5</v>
          </cell>
          <cell r="J2571" t="str">
            <v>1100088</v>
          </cell>
          <cell r="K2571" t="str">
            <v>001194019657</v>
          </cell>
          <cell r="L2571" t="str">
            <v>026867993748</v>
          </cell>
          <cell r="M2571" t="str">
            <v>AD772TL</v>
          </cell>
          <cell r="N2571" t="str">
            <v>Se encuentra en almacenes</v>
          </cell>
          <cell r="O2571" t="str">
            <v>Devolucion</v>
          </cell>
          <cell r="P2571" t="str">
            <v>1</v>
          </cell>
          <cell r="Q2571" t="str">
            <v>Unidad</v>
          </cell>
          <cell r="T2571" t="str">
            <v>Si</v>
          </cell>
          <cell r="U2571" t="str">
            <v>37412529</v>
          </cell>
          <cell r="V2571" t="str">
            <v>LUCAS PALACIO</v>
          </cell>
          <cell r="W2571" t="str">
            <v>19</v>
          </cell>
          <cell r="X2571">
            <v>44592.521226851852</v>
          </cell>
          <cell r="Y2571" t="str">
            <v>16</v>
          </cell>
          <cell r="Z2571">
            <v>44595.341585648152</v>
          </cell>
          <cell r="AA2571" t="str">
            <v>12</v>
          </cell>
          <cell r="AB2571">
            <v>44631.348576388889</v>
          </cell>
          <cell r="AC2571" t="str">
            <v>1.83</v>
          </cell>
          <cell r="AD2571">
            <v>1.83</v>
          </cell>
        </row>
        <row r="2572">
          <cell r="A2572" t="str">
            <v>IDTV503_AR_INST</v>
          </cell>
          <cell r="B2572" t="str">
            <v>IDTV503 ARG INST PERSONAL PROPIO - SAN RAFAEL</v>
          </cell>
          <cell r="C2572" t="str">
            <v>IDTV503_VH</v>
          </cell>
          <cell r="D2572" t="str">
            <v>1100014</v>
          </cell>
          <cell r="E2572" t="str">
            <v>S-Set Top Box L14-A-100</v>
          </cell>
          <cell r="F2572" t="str">
            <v>DIGITAL</v>
          </cell>
          <cell r="G2572" t="str">
            <v>T26RAN343TP034</v>
          </cell>
          <cell r="J2572" t="str">
            <v>1100075</v>
          </cell>
          <cell r="K2572" t="str">
            <v>000716647029</v>
          </cell>
          <cell r="L2572" t="str">
            <v>001403263492</v>
          </cell>
          <cell r="M2572" t="str">
            <v>AC934RC</v>
          </cell>
          <cell r="N2572" t="str">
            <v>Se encuentra en almacenes</v>
          </cell>
          <cell r="O2572" t="str">
            <v>Devolucion</v>
          </cell>
          <cell r="P2572" t="str">
            <v>1</v>
          </cell>
          <cell r="Q2572" t="str">
            <v>Unidad</v>
          </cell>
          <cell r="T2572" t="str">
            <v>Si</v>
          </cell>
          <cell r="U2572" t="str">
            <v>18421493</v>
          </cell>
          <cell r="V2572" t="str">
            <v>FABIAN GARCIA</v>
          </cell>
          <cell r="W2572" t="str">
            <v>8</v>
          </cell>
          <cell r="X2572">
            <v>44603.47247685185</v>
          </cell>
          <cell r="Y2572" t="str">
            <v>4</v>
          </cell>
          <cell r="Z2572">
            <v>44607.528090277781</v>
          </cell>
          <cell r="AA2572" t="str">
            <v>6</v>
          </cell>
          <cell r="AB2572">
            <v>44637.343032407407</v>
          </cell>
          <cell r="AC2572" t="str">
            <v>1.83</v>
          </cell>
          <cell r="AD2572">
            <v>1.83</v>
          </cell>
        </row>
        <row r="2573">
          <cell r="A2573" t="str">
            <v>IDTV503_AR_INST</v>
          </cell>
          <cell r="B2573" t="str">
            <v>IDTV503 ARG INST PERSONAL PROPIO - SAN RAFAEL</v>
          </cell>
          <cell r="C2573" t="str">
            <v>IDTV503_VH</v>
          </cell>
          <cell r="D2573" t="str">
            <v>1100014</v>
          </cell>
          <cell r="E2573" t="str">
            <v>S-Set Top Box L14-A-100</v>
          </cell>
          <cell r="F2573" t="str">
            <v>DIGITAL</v>
          </cell>
          <cell r="G2573" t="str">
            <v>T26RAN483TP42A</v>
          </cell>
          <cell r="J2573" t="str">
            <v>1100075</v>
          </cell>
          <cell r="K2573" t="str">
            <v>000656164852</v>
          </cell>
          <cell r="L2573" t="str">
            <v>001472380870</v>
          </cell>
          <cell r="M2573" t="str">
            <v>AB818SP</v>
          </cell>
          <cell r="N2573" t="str">
            <v>Se encuentra en almacenes</v>
          </cell>
          <cell r="O2573" t="str">
            <v>Devolucion</v>
          </cell>
          <cell r="P2573" t="str">
            <v>1</v>
          </cell>
          <cell r="Q2573" t="str">
            <v>Unidad</v>
          </cell>
          <cell r="T2573" t="str">
            <v>Si</v>
          </cell>
          <cell r="U2573" t="str">
            <v>25770264</v>
          </cell>
          <cell r="V2573" t="str">
            <v>ROBERTO DARIO LOZADA</v>
          </cell>
          <cell r="W2573" t="str">
            <v>16</v>
          </cell>
          <cell r="X2573">
            <v>44595.382326388892</v>
          </cell>
          <cell r="Y2573" t="str">
            <v>15</v>
          </cell>
          <cell r="Z2573">
            <v>44596.598449074074</v>
          </cell>
          <cell r="AA2573" t="str">
            <v>4</v>
          </cell>
          <cell r="AB2573">
            <v>44639.422719907408</v>
          </cell>
          <cell r="AC2573" t="str">
            <v>1.83</v>
          </cell>
          <cell r="AD2573">
            <v>1.83</v>
          </cell>
        </row>
        <row r="2574">
          <cell r="A2574" t="str">
            <v>IDTV503_AR_INST</v>
          </cell>
          <cell r="B2574" t="str">
            <v>IDTV503 ARG INST PERSONAL PROPIO - SAN RAFAEL</v>
          </cell>
          <cell r="C2574" t="str">
            <v>IDTV503_VH</v>
          </cell>
          <cell r="D2574" t="str">
            <v>1100014</v>
          </cell>
          <cell r="E2574" t="str">
            <v>S-Set Top Box L14-A-100</v>
          </cell>
          <cell r="F2574" t="str">
            <v>DIGITAL</v>
          </cell>
          <cell r="G2574" t="str">
            <v>T26RAR073TP34Q</v>
          </cell>
          <cell r="J2574" t="str">
            <v>1100075</v>
          </cell>
          <cell r="K2574" t="str">
            <v>000668064769</v>
          </cell>
          <cell r="L2574" t="str">
            <v>001442575773</v>
          </cell>
          <cell r="M2574" t="str">
            <v>AC435OH</v>
          </cell>
          <cell r="N2574" t="str">
            <v>Se encuentra en almacenes</v>
          </cell>
          <cell r="O2574" t="str">
            <v>Devolucion</v>
          </cell>
          <cell r="P2574" t="str">
            <v>1</v>
          </cell>
          <cell r="Q2574" t="str">
            <v>Unidad</v>
          </cell>
          <cell r="T2574" t="str">
            <v>Si</v>
          </cell>
          <cell r="U2574" t="str">
            <v>32168669</v>
          </cell>
          <cell r="V2574" t="str">
            <v>RENZO PEREZ</v>
          </cell>
          <cell r="W2574" t="str">
            <v>9</v>
          </cell>
          <cell r="X2574">
            <v>44602.632326388892</v>
          </cell>
          <cell r="Y2574" t="str">
            <v>8</v>
          </cell>
          <cell r="Z2574">
            <v>44603.576226851852</v>
          </cell>
          <cell r="AA2574" t="str">
            <v>2</v>
          </cell>
          <cell r="AB2574">
            <v>44641.363680555558</v>
          </cell>
          <cell r="AC2574" t="str">
            <v>1.83</v>
          </cell>
          <cell r="AD2574">
            <v>1.83</v>
          </cell>
        </row>
        <row r="2575">
          <cell r="A2575" t="str">
            <v>IDTV503_AR_INST</v>
          </cell>
          <cell r="B2575" t="str">
            <v>IDTV503 ARG INST PERSONAL PROPIO - SAN RAFAEL</v>
          </cell>
          <cell r="C2575" t="str">
            <v>IDTV503_VH</v>
          </cell>
          <cell r="D2575" t="str">
            <v>1100014</v>
          </cell>
          <cell r="E2575" t="str">
            <v>S-Set Top Box L14-A-100</v>
          </cell>
          <cell r="F2575" t="str">
            <v>DIGITAL</v>
          </cell>
          <cell r="G2575" t="str">
            <v>T26LAN036TE7RD</v>
          </cell>
          <cell r="H2575" t="str">
            <v>1100032</v>
          </cell>
          <cell r="I2575" t="str">
            <v>T20MBL147M20E0</v>
          </cell>
          <cell r="L2575" t="str">
            <v>001386326498</v>
          </cell>
          <cell r="M2575" t="str">
            <v>AC435OH</v>
          </cell>
          <cell r="N2575" t="str">
            <v>Se encuentra en almacenes</v>
          </cell>
          <cell r="O2575" t="str">
            <v>Devolucion</v>
          </cell>
          <cell r="P2575" t="str">
            <v>1</v>
          </cell>
          <cell r="Q2575" t="str">
            <v>Unidad</v>
          </cell>
          <cell r="T2575" t="str">
            <v>Si</v>
          </cell>
          <cell r="U2575" t="str">
            <v>32168669</v>
          </cell>
          <cell r="V2575" t="str">
            <v>RENZO PEREZ</v>
          </cell>
          <cell r="W2575" t="str">
            <v>17</v>
          </cell>
          <cell r="X2575">
            <v>44594.791666666664</v>
          </cell>
          <cell r="Y2575" t="str">
            <v>17</v>
          </cell>
          <cell r="Z2575">
            <v>44594.791666666664</v>
          </cell>
          <cell r="AA2575" t="str">
            <v>1</v>
          </cell>
          <cell r="AB2575">
            <v>44642.562893518516</v>
          </cell>
          <cell r="AC2575" t="str">
            <v>1.83</v>
          </cell>
          <cell r="AD2575">
            <v>1.83</v>
          </cell>
        </row>
        <row r="2576">
          <cell r="A2576" t="str">
            <v>IDTV503_AR_INST</v>
          </cell>
          <cell r="B2576" t="str">
            <v>IDTV503 ARG INST PERSONAL PROPIO - SAN RAFAEL</v>
          </cell>
          <cell r="C2576" t="str">
            <v>IDTV503_VH</v>
          </cell>
          <cell r="D2576" t="str">
            <v>1100014</v>
          </cell>
          <cell r="E2576" t="str">
            <v>S-Set Top Box L14-A-100</v>
          </cell>
          <cell r="F2576" t="str">
            <v>DIGITAL</v>
          </cell>
          <cell r="G2576" t="str">
            <v>T26LAM497TE018</v>
          </cell>
          <cell r="J2576" t="str">
            <v>1100075</v>
          </cell>
          <cell r="K2576" t="str">
            <v>000687506287</v>
          </cell>
          <cell r="L2576" t="str">
            <v>001376891543</v>
          </cell>
          <cell r="M2576" t="str">
            <v>AD772TL</v>
          </cell>
          <cell r="N2576" t="str">
            <v>Se encuentra en almacenes</v>
          </cell>
          <cell r="O2576" t="str">
            <v>Devolucion</v>
          </cell>
          <cell r="P2576" t="str">
            <v>1</v>
          </cell>
          <cell r="Q2576" t="str">
            <v>Unidad</v>
          </cell>
          <cell r="T2576" t="str">
            <v>Si</v>
          </cell>
          <cell r="U2576" t="str">
            <v>37412529</v>
          </cell>
          <cell r="V2576" t="str">
            <v>LUCAS PALACIO</v>
          </cell>
          <cell r="W2576" t="str">
            <v>16</v>
          </cell>
          <cell r="X2576">
            <v>44595.542048611111</v>
          </cell>
          <cell r="Y2576" t="str">
            <v>14</v>
          </cell>
          <cell r="Z2576">
            <v>44597.524583333332</v>
          </cell>
          <cell r="AA2576" t="str">
            <v>12</v>
          </cell>
          <cell r="AB2576">
            <v>44631.348576388889</v>
          </cell>
          <cell r="AC2576" t="str">
            <v>1.83</v>
          </cell>
          <cell r="AD2576">
            <v>1.83</v>
          </cell>
        </row>
        <row r="2577">
          <cell r="A2577" t="str">
            <v>IDTV503_AR_INST</v>
          </cell>
          <cell r="B2577" t="str">
            <v>IDTV503 ARG INST PERSONAL PROPIO - SAN RAFAEL</v>
          </cell>
          <cell r="C2577" t="str">
            <v>IDTV503_VH</v>
          </cell>
          <cell r="D2577" t="str">
            <v>1100014</v>
          </cell>
          <cell r="E2577" t="str">
            <v>S-Set Top Box L14-A-100</v>
          </cell>
          <cell r="F2577" t="str">
            <v>DIGITAL</v>
          </cell>
          <cell r="G2577" t="str">
            <v>T26RAP044TP4CP</v>
          </cell>
          <cell r="J2577" t="str">
            <v>1100075</v>
          </cell>
          <cell r="K2577" t="str">
            <v>000655631844</v>
          </cell>
          <cell r="L2577" t="str">
            <v>001481689980</v>
          </cell>
          <cell r="M2577" t="str">
            <v>AD772TL</v>
          </cell>
          <cell r="N2577" t="str">
            <v>Se encuentra en almacenes</v>
          </cell>
          <cell r="O2577" t="str">
            <v>Devolucion</v>
          </cell>
          <cell r="P2577" t="str">
            <v>1</v>
          </cell>
          <cell r="Q2577" t="str">
            <v>Unidad</v>
          </cell>
          <cell r="T2577" t="str">
            <v>Si</v>
          </cell>
          <cell r="U2577" t="str">
            <v>37412529</v>
          </cell>
          <cell r="V2577" t="str">
            <v>LUCAS PALACIO</v>
          </cell>
          <cell r="W2577" t="str">
            <v>12</v>
          </cell>
          <cell r="X2577">
            <v>44599.587199074071</v>
          </cell>
          <cell r="Y2577" t="str">
            <v>11</v>
          </cell>
          <cell r="Z2577">
            <v>44600.47278935185</v>
          </cell>
          <cell r="AA2577" t="str">
            <v>20</v>
          </cell>
          <cell r="AB2577">
            <v>44623.509629629632</v>
          </cell>
          <cell r="AC2577" t="str">
            <v>1.83</v>
          </cell>
          <cell r="AD2577">
            <v>1.83</v>
          </cell>
        </row>
        <row r="2578">
          <cell r="A2578" t="str">
            <v>IDTV503_AR_INST</v>
          </cell>
          <cell r="B2578" t="str">
            <v>IDTV503 ARG INST PERSONAL PROPIO - SAN RAFAEL</v>
          </cell>
          <cell r="C2578" t="str">
            <v>DEPOSITO</v>
          </cell>
          <cell r="D2578" t="str">
            <v>1100014</v>
          </cell>
          <cell r="E2578" t="str">
            <v>S-Set Top Box L14-A-100</v>
          </cell>
          <cell r="F2578" t="str">
            <v>DIGITAL</v>
          </cell>
          <cell r="G2578" t="str">
            <v>T26RAN205TP57G</v>
          </cell>
          <cell r="J2578" t="str">
            <v>1100075</v>
          </cell>
          <cell r="K2578" t="str">
            <v>000722940582</v>
          </cell>
          <cell r="L2578" t="str">
            <v>001444662710</v>
          </cell>
          <cell r="N2578" t="str">
            <v>Se encuentra en almacenes</v>
          </cell>
          <cell r="O2578" t="str">
            <v>Disponible</v>
          </cell>
          <cell r="P2578" t="str">
            <v>1</v>
          </cell>
          <cell r="Q2578" t="str">
            <v>Unidad</v>
          </cell>
          <cell r="T2578" t="str">
            <v>Si</v>
          </cell>
          <cell r="W2578" t="str">
            <v>8</v>
          </cell>
          <cell r="X2578">
            <v>44635.448148148149</v>
          </cell>
          <cell r="Y2578" t="str">
            <v>8</v>
          </cell>
          <cell r="Z2578">
            <v>44635.448148148149</v>
          </cell>
          <cell r="AC2578" t="str">
            <v>0</v>
          </cell>
          <cell r="AD2578">
            <v>0</v>
          </cell>
        </row>
        <row r="2579">
          <cell r="A2579" t="str">
            <v>IDTV503_AR_INST</v>
          </cell>
          <cell r="B2579" t="str">
            <v>IDTV503 ARG INST PERSONAL PROPIO - SAN RAFAEL</v>
          </cell>
          <cell r="C2579" t="str">
            <v>DEPOSITO</v>
          </cell>
          <cell r="D2579" t="str">
            <v>1100014</v>
          </cell>
          <cell r="E2579" t="str">
            <v>S-Set Top Box L14-A-100</v>
          </cell>
          <cell r="F2579" t="str">
            <v>DIGITAL</v>
          </cell>
          <cell r="G2579" t="str">
            <v>T26RAP062TP3BT</v>
          </cell>
          <cell r="J2579" t="str">
            <v>1100075</v>
          </cell>
          <cell r="K2579" t="str">
            <v>000737901314</v>
          </cell>
          <cell r="L2579" t="str">
            <v>001482232137</v>
          </cell>
          <cell r="N2579" t="str">
            <v>Se encuentra en almacenes</v>
          </cell>
          <cell r="O2579" t="str">
            <v>Disponible</v>
          </cell>
          <cell r="P2579" t="str">
            <v>1</v>
          </cell>
          <cell r="Q2579" t="str">
            <v>Unidad</v>
          </cell>
          <cell r="T2579" t="str">
            <v>Si</v>
          </cell>
          <cell r="W2579" t="str">
            <v>8</v>
          </cell>
          <cell r="X2579">
            <v>44635.448148148149</v>
          </cell>
          <cell r="Y2579" t="str">
            <v>8</v>
          </cell>
          <cell r="Z2579">
            <v>44635.448148148149</v>
          </cell>
          <cell r="AC2579" t="str">
            <v>0</v>
          </cell>
          <cell r="AD2579">
            <v>0</v>
          </cell>
        </row>
        <row r="2580">
          <cell r="A2580" t="str">
            <v>IDTV503_AR_INST</v>
          </cell>
          <cell r="B2580" t="str">
            <v>IDTV503 ARG INST PERSONAL PROPIO - SAN RAFAEL</v>
          </cell>
          <cell r="C2580" t="str">
            <v>DEPOSITO</v>
          </cell>
          <cell r="D2580" t="str">
            <v>1100014</v>
          </cell>
          <cell r="E2580" t="str">
            <v>S-Set Top Box L14-A-100</v>
          </cell>
          <cell r="F2580" t="str">
            <v>DIGITAL</v>
          </cell>
          <cell r="G2580" t="str">
            <v>T26LAN044TE042</v>
          </cell>
          <cell r="J2580" t="str">
            <v>1100075</v>
          </cell>
          <cell r="K2580" t="str">
            <v>000733105639</v>
          </cell>
          <cell r="L2580" t="str">
            <v>001386132110</v>
          </cell>
          <cell r="N2580" t="str">
            <v>Se encuentra en almacenes</v>
          </cell>
          <cell r="O2580" t="str">
            <v>Disponible</v>
          </cell>
          <cell r="P2580" t="str">
            <v>1</v>
          </cell>
          <cell r="Q2580" t="str">
            <v>Unidad</v>
          </cell>
          <cell r="T2580" t="str">
            <v>Si</v>
          </cell>
          <cell r="W2580" t="str">
            <v>8</v>
          </cell>
          <cell r="X2580">
            <v>44635.448148148149</v>
          </cell>
          <cell r="Y2580" t="str">
            <v>8</v>
          </cell>
          <cell r="Z2580">
            <v>44635.448148148149</v>
          </cell>
          <cell r="AC2580" t="str">
            <v>0</v>
          </cell>
          <cell r="AD2580">
            <v>0</v>
          </cell>
        </row>
        <row r="2581">
          <cell r="A2581" t="str">
            <v>IDTV503_AR_INST</v>
          </cell>
          <cell r="B2581" t="str">
            <v>IDTV503 ARG INST PERSONAL PROPIO - SAN RAFAEL</v>
          </cell>
          <cell r="C2581" t="str">
            <v>DEVOLUCION</v>
          </cell>
          <cell r="D2581" t="str">
            <v>1100025</v>
          </cell>
          <cell r="E2581" t="str">
            <v>Set Top Box LH01-A-100</v>
          </cell>
          <cell r="F2581" t="str">
            <v>HD Only</v>
          </cell>
          <cell r="G2581" t="str">
            <v>T33XAV171TS38K</v>
          </cell>
          <cell r="N2581" t="str">
            <v>Se encuentra en almacenes</v>
          </cell>
          <cell r="O2581" t="str">
            <v>Devolucion - Falla Cosmetica</v>
          </cell>
          <cell r="P2581" t="str">
            <v>1</v>
          </cell>
          <cell r="Q2581" t="str">
            <v>Unidad</v>
          </cell>
          <cell r="T2581" t="str">
            <v>Si</v>
          </cell>
          <cell r="W2581" t="str">
            <v>21</v>
          </cell>
          <cell r="X2581">
            <v>44622.166666666664</v>
          </cell>
          <cell r="Y2581" t="str">
            <v>21</v>
          </cell>
          <cell r="Z2581">
            <v>44622.166666666664</v>
          </cell>
          <cell r="AC2581" t="str">
            <v>24</v>
          </cell>
          <cell r="AD2581">
            <v>24</v>
          </cell>
        </row>
        <row r="2582">
          <cell r="A2582" t="str">
            <v>IDTV503_AR_INST</v>
          </cell>
          <cell r="B2582" t="str">
            <v>IDTV503 ARG INST PERSONAL PROPIO - SAN RAFAEL</v>
          </cell>
          <cell r="C2582" t="str">
            <v>DEVOLUCION</v>
          </cell>
          <cell r="D2582" t="str">
            <v>1100025</v>
          </cell>
          <cell r="E2582" t="str">
            <v>Set Top Box LH01-A-100</v>
          </cell>
          <cell r="F2582" t="str">
            <v>HD Only</v>
          </cell>
          <cell r="G2582" t="str">
            <v>T33XAW233TS5LR</v>
          </cell>
          <cell r="L2582" t="str">
            <v>026992945654</v>
          </cell>
          <cell r="N2582" t="str">
            <v>Se encuentra en almacenes</v>
          </cell>
          <cell r="O2582" t="str">
            <v>Devolucion - Falla Tecnica</v>
          </cell>
          <cell r="P2582" t="str">
            <v>1</v>
          </cell>
          <cell r="Q2582" t="str">
            <v>Unidad</v>
          </cell>
          <cell r="T2582" t="str">
            <v>Si</v>
          </cell>
          <cell r="W2582" t="str">
            <v>20</v>
          </cell>
          <cell r="X2582">
            <v>44623.535069444442</v>
          </cell>
          <cell r="Y2582" t="str">
            <v>16</v>
          </cell>
          <cell r="Z2582">
            <v>44627.339386574073</v>
          </cell>
          <cell r="AC2582" t="str">
            <v>24</v>
          </cell>
          <cell r="AD2582">
            <v>24</v>
          </cell>
        </row>
        <row r="2583">
          <cell r="A2583" t="str">
            <v>IDTV503_AR_INST</v>
          </cell>
          <cell r="B2583" t="str">
            <v>IDTV503 ARG INST PERSONAL PROPIO - SAN RAFAEL</v>
          </cell>
          <cell r="C2583" t="str">
            <v>DEPOSITO</v>
          </cell>
          <cell r="D2583" t="str">
            <v>1100025</v>
          </cell>
          <cell r="E2583" t="str">
            <v>Set Top Box LH01-A-100</v>
          </cell>
          <cell r="F2583" t="str">
            <v>HD Only</v>
          </cell>
          <cell r="G2583" t="str">
            <v>T33XAX311TS1L5</v>
          </cell>
          <cell r="J2583" t="str">
            <v>1100088</v>
          </cell>
          <cell r="K2583" t="str">
            <v>001198136903</v>
          </cell>
          <cell r="L2583" t="str">
            <v>027052796615</v>
          </cell>
          <cell r="N2583" t="str">
            <v>Se encuentra en almacenes</v>
          </cell>
          <cell r="O2583" t="str">
            <v>Disponible</v>
          </cell>
          <cell r="P2583" t="str">
            <v>1</v>
          </cell>
          <cell r="Q2583" t="str">
            <v>Unidad</v>
          </cell>
          <cell r="T2583" t="str">
            <v>Si</v>
          </cell>
          <cell r="W2583" t="str">
            <v>114</v>
          </cell>
          <cell r="X2583">
            <v>44529.434074074074</v>
          </cell>
          <cell r="Y2583" t="str">
            <v>70</v>
          </cell>
          <cell r="Z2583">
            <v>44573.683437500003</v>
          </cell>
          <cell r="AC2583" t="str">
            <v>24</v>
          </cell>
          <cell r="AD2583">
            <v>24</v>
          </cell>
        </row>
        <row r="2584">
          <cell r="A2584" t="str">
            <v>IDTV503_AR_INST</v>
          </cell>
          <cell r="B2584" t="str">
            <v>IDTV503 ARG INST PERSONAL PROPIO - SAN RAFAEL</v>
          </cell>
          <cell r="C2584" t="str">
            <v>IDTV503_VH</v>
          </cell>
          <cell r="D2584" t="str">
            <v>1100027</v>
          </cell>
          <cell r="E2584" t="str">
            <v>Set Top Box LH01-A-303</v>
          </cell>
          <cell r="F2584" t="str">
            <v>HD Only</v>
          </cell>
          <cell r="G2584" t="str">
            <v>K33ACY485KD2BL</v>
          </cell>
          <cell r="J2584" t="str">
            <v>1100088</v>
          </cell>
          <cell r="K2584" t="str">
            <v>001218848156</v>
          </cell>
          <cell r="L2584" t="str">
            <v>032254356218</v>
          </cell>
          <cell r="M2584" t="str">
            <v>AC435OH</v>
          </cell>
          <cell r="N2584" t="str">
            <v>Se encuentra en almacenes</v>
          </cell>
          <cell r="O2584" t="str">
            <v>Devolucion</v>
          </cell>
          <cell r="P2584" t="str">
            <v>1</v>
          </cell>
          <cell r="Q2584" t="str">
            <v>Unidad</v>
          </cell>
          <cell r="T2584" t="str">
            <v>Si</v>
          </cell>
          <cell r="U2584" t="str">
            <v>32168669</v>
          </cell>
          <cell r="V2584" t="str">
            <v>RENZO PEREZ</v>
          </cell>
          <cell r="W2584" t="str">
            <v>9</v>
          </cell>
          <cell r="X2584">
            <v>44602.403078703705</v>
          </cell>
          <cell r="Y2584" t="str">
            <v>7</v>
          </cell>
          <cell r="Z2584">
            <v>44604.619340277779</v>
          </cell>
          <cell r="AA2584" t="str">
            <v>0</v>
          </cell>
          <cell r="AB2584">
            <v>44643.363495370373</v>
          </cell>
          <cell r="AC2584" t="str">
            <v>1.83</v>
          </cell>
          <cell r="AD2584">
            <v>1.83</v>
          </cell>
        </row>
        <row r="2585">
          <cell r="A2585" t="str">
            <v>IDTV503_AR_INST</v>
          </cell>
          <cell r="B2585" t="str">
            <v>IDTV503 ARG INST PERSONAL PROPIO - SAN RAFAEL</v>
          </cell>
          <cell r="C2585" t="str">
            <v>DEPOSITO</v>
          </cell>
          <cell r="D2585" t="str">
            <v>1100027</v>
          </cell>
          <cell r="E2585" t="str">
            <v>Set Top Box LH01-A-303</v>
          </cell>
          <cell r="F2585" t="str">
            <v>HD Only</v>
          </cell>
          <cell r="G2585" t="str">
            <v>K33ACY485KD2CD</v>
          </cell>
          <cell r="H2585" t="str">
            <v>1100897</v>
          </cell>
          <cell r="I2585" t="str">
            <v>T25RAP472TP2DC</v>
          </cell>
          <cell r="J2585" t="str">
            <v>1100088</v>
          </cell>
          <cell r="K2585" t="str">
            <v>001218847463</v>
          </cell>
          <cell r="L2585" t="str">
            <v>027107805452</v>
          </cell>
          <cell r="N2585" t="str">
            <v>Se encuentra en almacenes</v>
          </cell>
          <cell r="O2585" t="str">
            <v>Disponible</v>
          </cell>
          <cell r="P2585" t="str">
            <v>1</v>
          </cell>
          <cell r="Q2585" t="str">
            <v>Unidad</v>
          </cell>
          <cell r="T2585" t="str">
            <v>Si</v>
          </cell>
          <cell r="W2585" t="str">
            <v>1</v>
          </cell>
          <cell r="X2585">
            <v>44642.413032407407</v>
          </cell>
          <cell r="Y2585" t="str">
            <v>1</v>
          </cell>
          <cell r="Z2585">
            <v>44642.413032407407</v>
          </cell>
          <cell r="AC2585" t="str">
            <v>21</v>
          </cell>
          <cell r="AD2585">
            <v>21</v>
          </cell>
        </row>
        <row r="2586">
          <cell r="A2586" t="str">
            <v>IDTV503_AR_INST</v>
          </cell>
          <cell r="B2586" t="str">
            <v>IDTV503 ARG INST PERSONAL PROPIO - SAN RAFAEL</v>
          </cell>
          <cell r="C2586" t="str">
            <v>DEPOSITO</v>
          </cell>
          <cell r="D2586" t="str">
            <v>1100027</v>
          </cell>
          <cell r="E2586" t="str">
            <v>Set Top Box LH01-A-303</v>
          </cell>
          <cell r="F2586" t="str">
            <v>HD Only</v>
          </cell>
          <cell r="G2586" t="str">
            <v>K33ACY485KD04V</v>
          </cell>
          <cell r="J2586" t="str">
            <v>1100088</v>
          </cell>
          <cell r="K2586" t="str">
            <v>001218760518</v>
          </cell>
          <cell r="L2586" t="str">
            <v>027107810932</v>
          </cell>
          <cell r="N2586" t="str">
            <v>Se encuentra en almacenes</v>
          </cell>
          <cell r="O2586" t="str">
            <v>Disponible</v>
          </cell>
          <cell r="P2586" t="str">
            <v>1</v>
          </cell>
          <cell r="Q2586" t="str">
            <v>Unidad</v>
          </cell>
          <cell r="T2586" t="str">
            <v>Si</v>
          </cell>
          <cell r="W2586" t="str">
            <v>1</v>
          </cell>
          <cell r="X2586">
            <v>44642.413032407407</v>
          </cell>
          <cell r="Y2586" t="str">
            <v>1</v>
          </cell>
          <cell r="Z2586">
            <v>44642.413032407407</v>
          </cell>
          <cell r="AC2586" t="str">
            <v>21</v>
          </cell>
          <cell r="AD2586">
            <v>21</v>
          </cell>
        </row>
        <row r="2587">
          <cell r="A2587" t="str">
            <v>IDTV503_AR_INST</v>
          </cell>
          <cell r="B2587" t="str">
            <v>IDTV503 ARG INST PERSONAL PROPIO - SAN RAFAEL</v>
          </cell>
          <cell r="C2587" t="str">
            <v>DEPOSITO</v>
          </cell>
          <cell r="D2587" t="str">
            <v>1100027</v>
          </cell>
          <cell r="E2587" t="str">
            <v>Set Top Box LH01-A-303</v>
          </cell>
          <cell r="F2587" t="str">
            <v>HD Only</v>
          </cell>
          <cell r="G2587" t="str">
            <v>K33ACY485KD04N</v>
          </cell>
          <cell r="J2587" t="str">
            <v>1100088</v>
          </cell>
          <cell r="K2587" t="str">
            <v>001218760617</v>
          </cell>
          <cell r="L2587" t="str">
            <v>027107810494</v>
          </cell>
          <cell r="N2587" t="str">
            <v>Se encuentra en almacenes</v>
          </cell>
          <cell r="O2587" t="str">
            <v>Disponible</v>
          </cell>
          <cell r="P2587" t="str">
            <v>1</v>
          </cell>
          <cell r="Q2587" t="str">
            <v>Unidad</v>
          </cell>
          <cell r="T2587" t="str">
            <v>Si</v>
          </cell>
          <cell r="W2587" t="str">
            <v>1</v>
          </cell>
          <cell r="X2587">
            <v>44642.413032407407</v>
          </cell>
          <cell r="Y2587" t="str">
            <v>1</v>
          </cell>
          <cell r="Z2587">
            <v>44642.413032407407</v>
          </cell>
          <cell r="AC2587" t="str">
            <v>21</v>
          </cell>
          <cell r="AD2587">
            <v>21</v>
          </cell>
        </row>
        <row r="2588">
          <cell r="A2588" t="str">
            <v>IDTV503_AR_INST</v>
          </cell>
          <cell r="B2588" t="str">
            <v>IDTV503 ARG INST PERSONAL PROPIO - SAN RAFAEL</v>
          </cell>
          <cell r="C2588" t="str">
            <v>DEPOSITO</v>
          </cell>
          <cell r="D2588" t="str">
            <v>1100027</v>
          </cell>
          <cell r="E2588" t="str">
            <v>Set Top Box LH01-A-303</v>
          </cell>
          <cell r="F2588" t="str">
            <v>HD Only</v>
          </cell>
          <cell r="G2588" t="str">
            <v>K33ACY485KD04J</v>
          </cell>
          <cell r="J2588" t="str">
            <v>1100088</v>
          </cell>
          <cell r="K2588" t="str">
            <v>001218760682</v>
          </cell>
          <cell r="L2588" t="str">
            <v>027107810767</v>
          </cell>
          <cell r="N2588" t="str">
            <v>Se encuentra en almacenes</v>
          </cell>
          <cell r="O2588" t="str">
            <v>Disponible</v>
          </cell>
          <cell r="P2588" t="str">
            <v>1</v>
          </cell>
          <cell r="Q2588" t="str">
            <v>Unidad</v>
          </cell>
          <cell r="T2588" t="str">
            <v>Si</v>
          </cell>
          <cell r="W2588" t="str">
            <v>1</v>
          </cell>
          <cell r="X2588">
            <v>44642.413032407407</v>
          </cell>
          <cell r="Y2588" t="str">
            <v>1</v>
          </cell>
          <cell r="Z2588">
            <v>44642.413032407407</v>
          </cell>
          <cell r="AC2588" t="str">
            <v>21</v>
          </cell>
          <cell r="AD2588">
            <v>21</v>
          </cell>
        </row>
        <row r="2589">
          <cell r="A2589" t="str">
            <v>IDTV503_AR_INST</v>
          </cell>
          <cell r="B2589" t="str">
            <v>IDTV503 ARG INST PERSONAL PROPIO - SAN RAFAEL</v>
          </cell>
          <cell r="C2589" t="str">
            <v>DEPOSITO</v>
          </cell>
          <cell r="D2589" t="str">
            <v>1100027</v>
          </cell>
          <cell r="E2589" t="str">
            <v>Set Top Box LH01-A-303</v>
          </cell>
          <cell r="F2589" t="str">
            <v>HD Only</v>
          </cell>
          <cell r="G2589" t="str">
            <v>K33ACY485KD2CY</v>
          </cell>
          <cell r="J2589" t="str">
            <v>1100088</v>
          </cell>
          <cell r="K2589" t="str">
            <v>001218846945</v>
          </cell>
          <cell r="L2589" t="str">
            <v>032254355723</v>
          </cell>
          <cell r="N2589" t="str">
            <v>Se encuentra en almacenes</v>
          </cell>
          <cell r="O2589" t="str">
            <v>Disponible</v>
          </cell>
          <cell r="P2589" t="str">
            <v>1</v>
          </cell>
          <cell r="Q2589" t="str">
            <v>Unidad</v>
          </cell>
          <cell r="T2589" t="str">
            <v>Si</v>
          </cell>
          <cell r="W2589" t="str">
            <v>1</v>
          </cell>
          <cell r="X2589">
            <v>44642.413032407407</v>
          </cell>
          <cell r="Y2589" t="str">
            <v>1</v>
          </cell>
          <cell r="Z2589">
            <v>44642.413032407407</v>
          </cell>
          <cell r="AC2589" t="str">
            <v>21</v>
          </cell>
          <cell r="AD2589">
            <v>21</v>
          </cell>
        </row>
        <row r="2590">
          <cell r="A2590" t="str">
            <v>IDTV503_AR_INST</v>
          </cell>
          <cell r="B2590" t="str">
            <v>IDTV503 ARG INST PERSONAL PROPIO - SAN RAFAEL</v>
          </cell>
          <cell r="C2590" t="str">
            <v>DEPOSITO</v>
          </cell>
          <cell r="D2590" t="str">
            <v>1100027</v>
          </cell>
          <cell r="E2590" t="str">
            <v>Set Top Box LH01-A-303</v>
          </cell>
          <cell r="F2590" t="str">
            <v>HD Only</v>
          </cell>
          <cell r="G2590" t="str">
            <v>K33ACY484KD2UX</v>
          </cell>
          <cell r="H2590" t="str">
            <v>1100896</v>
          </cell>
          <cell r="I2590" t="str">
            <v>T27RBQ365TP03T</v>
          </cell>
          <cell r="J2590" t="str">
            <v>1100088</v>
          </cell>
          <cell r="K2590" t="str">
            <v>001220205841</v>
          </cell>
          <cell r="L2590" t="str">
            <v>032253330073</v>
          </cell>
          <cell r="N2590" t="str">
            <v>Se encuentra en almacenes</v>
          </cell>
          <cell r="O2590" t="str">
            <v>Disponible</v>
          </cell>
          <cell r="P2590" t="str">
            <v>1</v>
          </cell>
          <cell r="Q2590" t="str">
            <v>Unidad</v>
          </cell>
          <cell r="T2590" t="str">
            <v>Si</v>
          </cell>
          <cell r="W2590" t="str">
            <v>1</v>
          </cell>
          <cell r="X2590">
            <v>44642.413032407407</v>
          </cell>
          <cell r="Y2590" t="str">
            <v>1</v>
          </cell>
          <cell r="Z2590">
            <v>44642.413032407407</v>
          </cell>
          <cell r="AC2590" t="str">
            <v>21</v>
          </cell>
          <cell r="AD2590">
            <v>21</v>
          </cell>
        </row>
        <row r="2591">
          <cell r="A2591" t="str">
            <v>IDTV503_AR_INST</v>
          </cell>
          <cell r="B2591" t="str">
            <v>IDTV503 ARG INST PERSONAL PROPIO - SAN RAFAEL</v>
          </cell>
          <cell r="C2591" t="str">
            <v>DEPOSITO</v>
          </cell>
          <cell r="D2591" t="str">
            <v>1100027</v>
          </cell>
          <cell r="E2591" t="str">
            <v>Set Top Box LH01-A-303</v>
          </cell>
          <cell r="F2591" t="str">
            <v>HD Only</v>
          </cell>
          <cell r="G2591" t="str">
            <v>K33ACY484KD2UK</v>
          </cell>
          <cell r="J2591" t="str">
            <v>1100088</v>
          </cell>
          <cell r="K2591" t="str">
            <v>001220205957</v>
          </cell>
          <cell r="L2591" t="str">
            <v>027107735881</v>
          </cell>
          <cell r="N2591" t="str">
            <v>Se encuentra en almacenes</v>
          </cell>
          <cell r="O2591" t="str">
            <v>Disponible</v>
          </cell>
          <cell r="P2591" t="str">
            <v>1</v>
          </cell>
          <cell r="Q2591" t="str">
            <v>Unidad</v>
          </cell>
          <cell r="T2591" t="str">
            <v>Si</v>
          </cell>
          <cell r="W2591" t="str">
            <v>1</v>
          </cell>
          <cell r="X2591">
            <v>44642.413032407407</v>
          </cell>
          <cell r="Y2591" t="str">
            <v>1</v>
          </cell>
          <cell r="Z2591">
            <v>44642.413032407407</v>
          </cell>
          <cell r="AC2591" t="str">
            <v>21</v>
          </cell>
          <cell r="AD2591">
            <v>21</v>
          </cell>
        </row>
        <row r="2592">
          <cell r="A2592" t="str">
            <v>IDTV503_AR_INST</v>
          </cell>
          <cell r="B2592" t="str">
            <v>IDTV503 ARG INST PERSONAL PROPIO - SAN RAFAEL</v>
          </cell>
          <cell r="C2592" t="str">
            <v>DEPOSITO</v>
          </cell>
          <cell r="D2592" t="str">
            <v>1100027</v>
          </cell>
          <cell r="E2592" t="str">
            <v>Set Top Box LH01-A-303</v>
          </cell>
          <cell r="F2592" t="str">
            <v>HD Only</v>
          </cell>
          <cell r="G2592" t="str">
            <v>K33ACY485KD2KV</v>
          </cell>
          <cell r="J2592" t="str">
            <v>1100088</v>
          </cell>
          <cell r="K2592" t="str">
            <v>001220183378</v>
          </cell>
          <cell r="L2592" t="str">
            <v>032254318507</v>
          </cell>
          <cell r="N2592" t="str">
            <v>Se encuentra en almacenes</v>
          </cell>
          <cell r="O2592" t="str">
            <v>Disponible</v>
          </cell>
          <cell r="P2592" t="str">
            <v>1</v>
          </cell>
          <cell r="Q2592" t="str">
            <v>Unidad</v>
          </cell>
          <cell r="T2592" t="str">
            <v>Si</v>
          </cell>
          <cell r="W2592" t="str">
            <v>1</v>
          </cell>
          <cell r="X2592">
            <v>44642.413032407407</v>
          </cell>
          <cell r="Y2592" t="str">
            <v>1</v>
          </cell>
          <cell r="Z2592">
            <v>44642.413032407407</v>
          </cell>
          <cell r="AC2592" t="str">
            <v>21</v>
          </cell>
          <cell r="AD2592">
            <v>21</v>
          </cell>
        </row>
        <row r="2593">
          <cell r="A2593" t="str">
            <v>IDTV503_AR_INST</v>
          </cell>
          <cell r="B2593" t="str">
            <v>IDTV503 ARG INST PERSONAL PROPIO - SAN RAFAEL</v>
          </cell>
          <cell r="C2593" t="str">
            <v>DEPOSITO</v>
          </cell>
          <cell r="D2593" t="str">
            <v>1100027</v>
          </cell>
          <cell r="E2593" t="str">
            <v>Set Top Box LH01-A-303</v>
          </cell>
          <cell r="F2593" t="str">
            <v>HD Only</v>
          </cell>
          <cell r="G2593" t="str">
            <v>K33ACY484KD2K1</v>
          </cell>
          <cell r="J2593" t="str">
            <v>1100088</v>
          </cell>
          <cell r="K2593" t="str">
            <v>001220208696</v>
          </cell>
          <cell r="L2593" t="str">
            <v>027107390505</v>
          </cell>
          <cell r="N2593" t="str">
            <v>Se encuentra en almacenes</v>
          </cell>
          <cell r="O2593" t="str">
            <v>Disponible</v>
          </cell>
          <cell r="P2593" t="str">
            <v>1</v>
          </cell>
          <cell r="Q2593" t="str">
            <v>Unidad</v>
          </cell>
          <cell r="T2593" t="str">
            <v>Si</v>
          </cell>
          <cell r="W2593" t="str">
            <v>1</v>
          </cell>
          <cell r="X2593">
            <v>44642.413032407407</v>
          </cell>
          <cell r="Y2593" t="str">
            <v>1</v>
          </cell>
          <cell r="Z2593">
            <v>44642.413032407407</v>
          </cell>
          <cell r="AC2593" t="str">
            <v>21</v>
          </cell>
          <cell r="AD2593">
            <v>21</v>
          </cell>
        </row>
        <row r="2594">
          <cell r="A2594" t="str">
            <v>IDTV503_AR_INST</v>
          </cell>
          <cell r="B2594" t="str">
            <v>IDTV503 ARG INST PERSONAL PROPIO - SAN RAFAEL</v>
          </cell>
          <cell r="C2594" t="str">
            <v>DEPOSITO</v>
          </cell>
          <cell r="D2594" t="str">
            <v>1100027</v>
          </cell>
          <cell r="E2594" t="str">
            <v>Set Top Box LH01-A-303</v>
          </cell>
          <cell r="F2594" t="str">
            <v>HD Only</v>
          </cell>
          <cell r="G2594" t="str">
            <v>K33ACY485KD033</v>
          </cell>
          <cell r="J2594" t="str">
            <v>1100088</v>
          </cell>
          <cell r="K2594" t="str">
            <v>001218761516</v>
          </cell>
          <cell r="L2594" t="str">
            <v>032253980653</v>
          </cell>
          <cell r="N2594" t="str">
            <v>Se encuentra en almacenes</v>
          </cell>
          <cell r="O2594" t="str">
            <v>Disponible</v>
          </cell>
          <cell r="P2594" t="str">
            <v>1</v>
          </cell>
          <cell r="Q2594" t="str">
            <v>Unidad</v>
          </cell>
          <cell r="T2594" t="str">
            <v>Si</v>
          </cell>
          <cell r="W2594" t="str">
            <v>1</v>
          </cell>
          <cell r="X2594">
            <v>44642.413032407407</v>
          </cell>
          <cell r="Y2594" t="str">
            <v>1</v>
          </cell>
          <cell r="Z2594">
            <v>44642.413032407407</v>
          </cell>
          <cell r="AC2594" t="str">
            <v>21</v>
          </cell>
          <cell r="AD2594">
            <v>21</v>
          </cell>
        </row>
        <row r="2595">
          <cell r="A2595" t="str">
            <v>IDTV503_AR_INST</v>
          </cell>
          <cell r="B2595" t="str">
            <v>IDTV503 ARG INST PERSONAL PROPIO - SAN RAFAEL</v>
          </cell>
          <cell r="C2595" t="str">
            <v>DEPOSITO</v>
          </cell>
          <cell r="D2595" t="str">
            <v>1100027</v>
          </cell>
          <cell r="E2595" t="str">
            <v>Set Top Box LH01-A-303</v>
          </cell>
          <cell r="F2595" t="str">
            <v>HD Only</v>
          </cell>
          <cell r="G2595" t="str">
            <v>K33ACY485KD031</v>
          </cell>
          <cell r="J2595" t="str">
            <v>1100088</v>
          </cell>
          <cell r="K2595" t="str">
            <v>001218761540</v>
          </cell>
          <cell r="L2595" t="str">
            <v>032254366191</v>
          </cell>
          <cell r="N2595" t="str">
            <v>Se encuentra en almacenes</v>
          </cell>
          <cell r="O2595" t="str">
            <v>Disponible</v>
          </cell>
          <cell r="P2595" t="str">
            <v>1</v>
          </cell>
          <cell r="Q2595" t="str">
            <v>Unidad</v>
          </cell>
          <cell r="T2595" t="str">
            <v>Si</v>
          </cell>
          <cell r="W2595" t="str">
            <v>1</v>
          </cell>
          <cell r="X2595">
            <v>44642.413032407407</v>
          </cell>
          <cell r="Y2595" t="str">
            <v>1</v>
          </cell>
          <cell r="Z2595">
            <v>44642.413032407407</v>
          </cell>
          <cell r="AC2595" t="str">
            <v>21</v>
          </cell>
          <cell r="AD2595">
            <v>21</v>
          </cell>
        </row>
        <row r="2596">
          <cell r="A2596" t="str">
            <v>IDTV503_AR_INST</v>
          </cell>
          <cell r="B2596" t="str">
            <v>IDTV503 ARG INST PERSONAL PROPIO - SAN RAFAEL</v>
          </cell>
          <cell r="C2596" t="str">
            <v>DEPOSITO</v>
          </cell>
          <cell r="D2596" t="str">
            <v>1100027</v>
          </cell>
          <cell r="E2596" t="str">
            <v>Set Top Box LH01-A-303</v>
          </cell>
          <cell r="F2596" t="str">
            <v>HD Only</v>
          </cell>
          <cell r="G2596" t="str">
            <v>K33ACY485KD0UR</v>
          </cell>
          <cell r="J2596" t="str">
            <v>1100088</v>
          </cell>
          <cell r="K2596" t="str">
            <v>001218685665</v>
          </cell>
          <cell r="L2596" t="str">
            <v>027107810890</v>
          </cell>
          <cell r="N2596" t="str">
            <v>Se encuentra en almacenes</v>
          </cell>
          <cell r="O2596" t="str">
            <v>Disponible</v>
          </cell>
          <cell r="P2596" t="str">
            <v>1</v>
          </cell>
          <cell r="Q2596" t="str">
            <v>Unidad</v>
          </cell>
          <cell r="T2596" t="str">
            <v>Si</v>
          </cell>
          <cell r="W2596" t="str">
            <v>1</v>
          </cell>
          <cell r="X2596">
            <v>44642.413032407407</v>
          </cell>
          <cell r="Y2596" t="str">
            <v>1</v>
          </cell>
          <cell r="Z2596">
            <v>44642.413032407407</v>
          </cell>
          <cell r="AC2596" t="str">
            <v>21</v>
          </cell>
          <cell r="AD2596">
            <v>21</v>
          </cell>
        </row>
        <row r="2597">
          <cell r="A2597" t="str">
            <v>IDTV503_AR_INST</v>
          </cell>
          <cell r="B2597" t="str">
            <v>IDTV503 ARG INST PERSONAL PROPIO - SAN RAFAEL</v>
          </cell>
          <cell r="C2597" t="str">
            <v>DEPOSITO</v>
          </cell>
          <cell r="D2597" t="str">
            <v>1100027</v>
          </cell>
          <cell r="E2597" t="str">
            <v>Set Top Box LH01-A-303</v>
          </cell>
          <cell r="F2597" t="str">
            <v>HD Only</v>
          </cell>
          <cell r="G2597" t="str">
            <v>K33ACY485KD0L1</v>
          </cell>
          <cell r="J2597" t="str">
            <v>1100088</v>
          </cell>
          <cell r="K2597" t="str">
            <v>001218690194</v>
          </cell>
          <cell r="L2597" t="str">
            <v>027107804794</v>
          </cell>
          <cell r="N2597" t="str">
            <v>Se encuentra en almacenes</v>
          </cell>
          <cell r="O2597" t="str">
            <v>Disponible</v>
          </cell>
          <cell r="P2597" t="str">
            <v>1</v>
          </cell>
          <cell r="Q2597" t="str">
            <v>Unidad</v>
          </cell>
          <cell r="T2597" t="str">
            <v>Si</v>
          </cell>
          <cell r="W2597" t="str">
            <v>1</v>
          </cell>
          <cell r="X2597">
            <v>44642.413032407407</v>
          </cell>
          <cell r="Y2597" t="str">
            <v>1</v>
          </cell>
          <cell r="Z2597">
            <v>44642.413032407407</v>
          </cell>
          <cell r="AC2597" t="str">
            <v>21</v>
          </cell>
          <cell r="AD2597">
            <v>21</v>
          </cell>
        </row>
        <row r="2598">
          <cell r="A2598" t="str">
            <v>IDTV503_AR_INST</v>
          </cell>
          <cell r="B2598" t="str">
            <v>IDTV503 ARG INST PERSONAL PROPIO - SAN RAFAEL</v>
          </cell>
          <cell r="C2598" t="str">
            <v>DEPOSITO</v>
          </cell>
          <cell r="D2598" t="str">
            <v>1100027</v>
          </cell>
          <cell r="E2598" t="str">
            <v>Set Top Box LH01-A-303</v>
          </cell>
          <cell r="F2598" t="str">
            <v>HD Only</v>
          </cell>
          <cell r="G2598" t="str">
            <v>K33ACY485KD0L0</v>
          </cell>
          <cell r="J2598" t="str">
            <v>1100088</v>
          </cell>
          <cell r="K2598" t="str">
            <v>001218690210</v>
          </cell>
          <cell r="L2598" t="str">
            <v>032254245726</v>
          </cell>
          <cell r="N2598" t="str">
            <v>Se encuentra en almacenes</v>
          </cell>
          <cell r="O2598" t="str">
            <v>Disponible</v>
          </cell>
          <cell r="P2598" t="str">
            <v>1</v>
          </cell>
          <cell r="Q2598" t="str">
            <v>Unidad</v>
          </cell>
          <cell r="T2598" t="str">
            <v>Si</v>
          </cell>
          <cell r="W2598" t="str">
            <v>1</v>
          </cell>
          <cell r="X2598">
            <v>44642.413032407407</v>
          </cell>
          <cell r="Y2598" t="str">
            <v>1</v>
          </cell>
          <cell r="Z2598">
            <v>44642.413032407407</v>
          </cell>
          <cell r="AC2598" t="str">
            <v>21</v>
          </cell>
          <cell r="AD2598">
            <v>21</v>
          </cell>
        </row>
        <row r="2599">
          <cell r="A2599" t="str">
            <v>IDTV503_AR_INST</v>
          </cell>
          <cell r="B2599" t="str">
            <v>IDTV503 ARG INST PERSONAL PROPIO - SAN RAFAEL</v>
          </cell>
          <cell r="C2599" t="str">
            <v>DEPOSITO</v>
          </cell>
          <cell r="D2599" t="str">
            <v>1100027</v>
          </cell>
          <cell r="E2599" t="str">
            <v>Set Top Box LH01-A-303</v>
          </cell>
          <cell r="F2599" t="str">
            <v>HD Only</v>
          </cell>
          <cell r="G2599" t="str">
            <v>K33ACY485KD0D8</v>
          </cell>
          <cell r="J2599" t="str">
            <v>1100088</v>
          </cell>
          <cell r="K2599" t="str">
            <v>001218755823</v>
          </cell>
          <cell r="L2599" t="str">
            <v>027107742176</v>
          </cell>
          <cell r="N2599" t="str">
            <v>Se encuentra en almacenes</v>
          </cell>
          <cell r="O2599" t="str">
            <v>Disponible</v>
          </cell>
          <cell r="P2599" t="str">
            <v>1</v>
          </cell>
          <cell r="Q2599" t="str">
            <v>Unidad</v>
          </cell>
          <cell r="T2599" t="str">
            <v>Si</v>
          </cell>
          <cell r="W2599" t="str">
            <v>1</v>
          </cell>
          <cell r="X2599">
            <v>44642.413032407407</v>
          </cell>
          <cell r="Y2599" t="str">
            <v>1</v>
          </cell>
          <cell r="Z2599">
            <v>44642.413032407407</v>
          </cell>
          <cell r="AC2599" t="str">
            <v>21</v>
          </cell>
          <cell r="AD2599">
            <v>21</v>
          </cell>
        </row>
        <row r="2600">
          <cell r="A2600" t="str">
            <v>IDTV503_AR_INST</v>
          </cell>
          <cell r="B2600" t="str">
            <v>IDTV503 ARG INST PERSONAL PROPIO - SAN RAFAEL</v>
          </cell>
          <cell r="C2600" t="str">
            <v>DEPOSITO</v>
          </cell>
          <cell r="D2600" t="str">
            <v>1100027</v>
          </cell>
          <cell r="E2600" t="str">
            <v>Set Top Box LH01-A-303</v>
          </cell>
          <cell r="F2600" t="str">
            <v>HD Only</v>
          </cell>
          <cell r="G2600" t="str">
            <v>K33ACY485KD0D4</v>
          </cell>
          <cell r="J2600" t="str">
            <v>1100088</v>
          </cell>
          <cell r="K2600" t="str">
            <v>001218755898</v>
          </cell>
          <cell r="L2600" t="str">
            <v>027107740204</v>
          </cell>
          <cell r="N2600" t="str">
            <v>Se encuentra en almacenes</v>
          </cell>
          <cell r="O2600" t="str">
            <v>Disponible</v>
          </cell>
          <cell r="P2600" t="str">
            <v>1</v>
          </cell>
          <cell r="Q2600" t="str">
            <v>Unidad</v>
          </cell>
          <cell r="T2600" t="str">
            <v>Si</v>
          </cell>
          <cell r="W2600" t="str">
            <v>1</v>
          </cell>
          <cell r="X2600">
            <v>44642.413032407407</v>
          </cell>
          <cell r="Y2600" t="str">
            <v>1</v>
          </cell>
          <cell r="Z2600">
            <v>44642.413032407407</v>
          </cell>
          <cell r="AC2600" t="str">
            <v>21</v>
          </cell>
          <cell r="AD2600">
            <v>21</v>
          </cell>
        </row>
        <row r="2601">
          <cell r="A2601" t="str">
            <v>IDTV503_AR_INST</v>
          </cell>
          <cell r="B2601" t="str">
            <v>IDTV503 ARG INST PERSONAL PROPIO - SAN RAFAEL</v>
          </cell>
          <cell r="C2601" t="str">
            <v>DEPOSITO</v>
          </cell>
          <cell r="D2601" t="str">
            <v>1100027</v>
          </cell>
          <cell r="E2601" t="str">
            <v>Set Top Box LH01-A-303</v>
          </cell>
          <cell r="F2601" t="str">
            <v>HD Only</v>
          </cell>
          <cell r="G2601" t="str">
            <v>K33ACY485KD0CV</v>
          </cell>
          <cell r="J2601" t="str">
            <v>1100088</v>
          </cell>
          <cell r="K2601" t="str">
            <v>001218756037</v>
          </cell>
          <cell r="L2601" t="str">
            <v>032254356119</v>
          </cell>
          <cell r="N2601" t="str">
            <v>Se encuentra en almacenes</v>
          </cell>
          <cell r="O2601" t="str">
            <v>Disponible</v>
          </cell>
          <cell r="P2601" t="str">
            <v>1</v>
          </cell>
          <cell r="Q2601" t="str">
            <v>Unidad</v>
          </cell>
          <cell r="T2601" t="str">
            <v>Si</v>
          </cell>
          <cell r="W2601" t="str">
            <v>1</v>
          </cell>
          <cell r="X2601">
            <v>44642.413032407407</v>
          </cell>
          <cell r="Y2601" t="str">
            <v>1</v>
          </cell>
          <cell r="Z2601">
            <v>44642.413032407407</v>
          </cell>
          <cell r="AC2601" t="str">
            <v>21</v>
          </cell>
          <cell r="AD2601">
            <v>21</v>
          </cell>
        </row>
        <row r="2602">
          <cell r="A2602" t="str">
            <v>IDTV503_AR_INST</v>
          </cell>
          <cell r="B2602" t="str">
            <v>IDTV503 ARG INST PERSONAL PROPIO - SAN RAFAEL</v>
          </cell>
          <cell r="C2602" t="str">
            <v>DEPOSITO</v>
          </cell>
          <cell r="D2602" t="str">
            <v>1100027</v>
          </cell>
          <cell r="E2602" t="str">
            <v>Set Top Box LH01-A-303</v>
          </cell>
          <cell r="F2602" t="str">
            <v>HD Only</v>
          </cell>
          <cell r="G2602" t="str">
            <v>K33ACY485KD039</v>
          </cell>
          <cell r="J2602" t="str">
            <v>1100088</v>
          </cell>
          <cell r="K2602" t="str">
            <v>001218761409</v>
          </cell>
          <cell r="L2602" t="str">
            <v>032253980893</v>
          </cell>
          <cell r="N2602" t="str">
            <v>Se encuentra en almacenes</v>
          </cell>
          <cell r="O2602" t="str">
            <v>Disponible</v>
          </cell>
          <cell r="P2602" t="str">
            <v>1</v>
          </cell>
          <cell r="Q2602" t="str">
            <v>Unidad</v>
          </cell>
          <cell r="T2602" t="str">
            <v>Si</v>
          </cell>
          <cell r="W2602" t="str">
            <v>1</v>
          </cell>
          <cell r="X2602">
            <v>44642.413032407407</v>
          </cell>
          <cell r="Y2602" t="str">
            <v>1</v>
          </cell>
          <cell r="Z2602">
            <v>44642.413032407407</v>
          </cell>
          <cell r="AC2602" t="str">
            <v>21</v>
          </cell>
          <cell r="AD2602">
            <v>21</v>
          </cell>
        </row>
        <row r="2603">
          <cell r="A2603" t="str">
            <v>IDTV503_AR_INST</v>
          </cell>
          <cell r="B2603" t="str">
            <v>IDTV503 ARG INST PERSONAL PROPIO - SAN RAFAEL</v>
          </cell>
          <cell r="C2603" t="str">
            <v>DEPOSITO</v>
          </cell>
          <cell r="D2603" t="str">
            <v>1100027</v>
          </cell>
          <cell r="E2603" t="str">
            <v>Set Top Box LH01-A-303</v>
          </cell>
          <cell r="F2603" t="str">
            <v>HD Only</v>
          </cell>
          <cell r="G2603" t="str">
            <v>K33ACY485KD01J</v>
          </cell>
          <cell r="J2603" t="str">
            <v>1100088</v>
          </cell>
          <cell r="K2603" t="str">
            <v>001218762373</v>
          </cell>
          <cell r="L2603" t="str">
            <v>027107804844</v>
          </cell>
          <cell r="N2603" t="str">
            <v>Se encuentra en almacenes</v>
          </cell>
          <cell r="O2603" t="str">
            <v>Disponible</v>
          </cell>
          <cell r="P2603" t="str">
            <v>1</v>
          </cell>
          <cell r="Q2603" t="str">
            <v>Unidad</v>
          </cell>
          <cell r="T2603" t="str">
            <v>Si</v>
          </cell>
          <cell r="W2603" t="str">
            <v>1</v>
          </cell>
          <cell r="X2603">
            <v>44642.413032407407</v>
          </cell>
          <cell r="Y2603" t="str">
            <v>1</v>
          </cell>
          <cell r="Z2603">
            <v>44642.413032407407</v>
          </cell>
          <cell r="AC2603" t="str">
            <v>21</v>
          </cell>
          <cell r="AD2603">
            <v>21</v>
          </cell>
        </row>
        <row r="2604">
          <cell r="A2604" t="str">
            <v>IDTV503_AR_INST</v>
          </cell>
          <cell r="B2604" t="str">
            <v>IDTV503 ARG INST PERSONAL PROPIO - SAN RAFAEL</v>
          </cell>
          <cell r="C2604" t="str">
            <v>DEPOSITO</v>
          </cell>
          <cell r="D2604" t="str">
            <v>1100027</v>
          </cell>
          <cell r="E2604" t="str">
            <v>Set Top Box LH01-A-303</v>
          </cell>
          <cell r="F2604" t="str">
            <v>HD Only</v>
          </cell>
          <cell r="G2604" t="str">
            <v>K33ACY485KD04G</v>
          </cell>
          <cell r="J2604" t="str">
            <v>1100088</v>
          </cell>
          <cell r="K2604" t="str">
            <v>001218760716</v>
          </cell>
          <cell r="L2604" t="str">
            <v>027107810205</v>
          </cell>
          <cell r="N2604" t="str">
            <v>Se encuentra en almacenes</v>
          </cell>
          <cell r="O2604" t="str">
            <v>Disponible</v>
          </cell>
          <cell r="P2604" t="str">
            <v>1</v>
          </cell>
          <cell r="Q2604" t="str">
            <v>Unidad</v>
          </cell>
          <cell r="T2604" t="str">
            <v>Si</v>
          </cell>
          <cell r="W2604" t="str">
            <v>1</v>
          </cell>
          <cell r="X2604">
            <v>44642.413032407407</v>
          </cell>
          <cell r="Y2604" t="str">
            <v>1</v>
          </cell>
          <cell r="Z2604">
            <v>44642.413032407407</v>
          </cell>
          <cell r="AC2604" t="str">
            <v>21</v>
          </cell>
          <cell r="AD2604">
            <v>21</v>
          </cell>
        </row>
        <row r="2605">
          <cell r="A2605" t="str">
            <v>IDTV503_AR_INST</v>
          </cell>
          <cell r="B2605" t="str">
            <v>IDTV503 ARG INST PERSONAL PROPIO - SAN RAFAEL</v>
          </cell>
          <cell r="C2605" t="str">
            <v>DEPOSITO</v>
          </cell>
          <cell r="D2605" t="str">
            <v>1100027</v>
          </cell>
          <cell r="E2605" t="str">
            <v>Set Top Box LH01-A-303</v>
          </cell>
          <cell r="F2605" t="str">
            <v>HD Only</v>
          </cell>
          <cell r="G2605" t="str">
            <v>K33ACY485KD0KR</v>
          </cell>
          <cell r="J2605" t="str">
            <v>1100088</v>
          </cell>
          <cell r="K2605" t="str">
            <v>001218690343</v>
          </cell>
          <cell r="L2605" t="str">
            <v>032254354833</v>
          </cell>
          <cell r="N2605" t="str">
            <v>Se encuentra en almacenes</v>
          </cell>
          <cell r="O2605" t="str">
            <v>Disponible</v>
          </cell>
          <cell r="P2605" t="str">
            <v>1</v>
          </cell>
          <cell r="Q2605" t="str">
            <v>Unidad</v>
          </cell>
          <cell r="T2605" t="str">
            <v>Si</v>
          </cell>
          <cell r="W2605" t="str">
            <v>1</v>
          </cell>
          <cell r="X2605">
            <v>44642.413032407407</v>
          </cell>
          <cell r="Y2605" t="str">
            <v>1</v>
          </cell>
          <cell r="Z2605">
            <v>44642.413032407407</v>
          </cell>
          <cell r="AC2605" t="str">
            <v>21</v>
          </cell>
          <cell r="AD2605">
            <v>21</v>
          </cell>
        </row>
        <row r="2606">
          <cell r="A2606" t="str">
            <v>IDTV503_AR_INST</v>
          </cell>
          <cell r="B2606" t="str">
            <v>IDTV503 ARG INST PERSONAL PROPIO - SAN RAFAEL</v>
          </cell>
          <cell r="C2606" t="str">
            <v>DEPOSITO</v>
          </cell>
          <cell r="D2606" t="str">
            <v>1100027</v>
          </cell>
          <cell r="E2606" t="str">
            <v>Set Top Box LH01-A-303</v>
          </cell>
          <cell r="F2606" t="str">
            <v>HD Only</v>
          </cell>
          <cell r="G2606" t="str">
            <v>K33ACY485KD2FL</v>
          </cell>
          <cell r="J2606" t="str">
            <v>1100088</v>
          </cell>
          <cell r="K2606" t="str">
            <v>001220184723</v>
          </cell>
          <cell r="L2606" t="str">
            <v>032254357299</v>
          </cell>
          <cell r="N2606" t="str">
            <v>Se encuentra en almacenes</v>
          </cell>
          <cell r="O2606" t="str">
            <v>Disponible</v>
          </cell>
          <cell r="P2606" t="str">
            <v>1</v>
          </cell>
          <cell r="Q2606" t="str">
            <v>Unidad</v>
          </cell>
          <cell r="T2606" t="str">
            <v>Si</v>
          </cell>
          <cell r="W2606" t="str">
            <v>1</v>
          </cell>
          <cell r="X2606">
            <v>44642.413032407407</v>
          </cell>
          <cell r="Y2606" t="str">
            <v>1</v>
          </cell>
          <cell r="Z2606">
            <v>44642.413032407407</v>
          </cell>
          <cell r="AC2606" t="str">
            <v>21</v>
          </cell>
          <cell r="AD2606">
            <v>21</v>
          </cell>
        </row>
        <row r="2607">
          <cell r="A2607" t="str">
            <v>IDTV503_AR_INST</v>
          </cell>
          <cell r="B2607" t="str">
            <v>IDTV503 ARG INST PERSONAL PROPIO - SAN RAFAEL</v>
          </cell>
          <cell r="C2607" t="str">
            <v>DEPOSITO</v>
          </cell>
          <cell r="D2607" t="str">
            <v>1100027</v>
          </cell>
          <cell r="E2607" t="str">
            <v>Set Top Box LH01-A-303</v>
          </cell>
          <cell r="F2607" t="str">
            <v>HD Only</v>
          </cell>
          <cell r="G2607" t="str">
            <v>K33ACY485KD0JX</v>
          </cell>
          <cell r="J2607" t="str">
            <v>1100088</v>
          </cell>
          <cell r="K2607" t="str">
            <v>001218690830</v>
          </cell>
          <cell r="L2607" t="str">
            <v>027107543129</v>
          </cell>
          <cell r="N2607" t="str">
            <v>Se encuentra en almacenes</v>
          </cell>
          <cell r="O2607" t="str">
            <v>Disponible</v>
          </cell>
          <cell r="P2607" t="str">
            <v>1</v>
          </cell>
          <cell r="Q2607" t="str">
            <v>Unidad</v>
          </cell>
          <cell r="T2607" t="str">
            <v>Si</v>
          </cell>
          <cell r="W2607" t="str">
            <v>1</v>
          </cell>
          <cell r="X2607">
            <v>44642.413032407407</v>
          </cell>
          <cell r="Y2607" t="str">
            <v>1</v>
          </cell>
          <cell r="Z2607">
            <v>44642.413032407407</v>
          </cell>
          <cell r="AC2607" t="str">
            <v>21</v>
          </cell>
          <cell r="AD2607">
            <v>21</v>
          </cell>
        </row>
        <row r="2608">
          <cell r="A2608" t="str">
            <v>IDTV503_AR_INST</v>
          </cell>
          <cell r="B2608" t="str">
            <v>IDTV503 ARG INST PERSONAL PROPIO - SAN RAFAEL</v>
          </cell>
          <cell r="C2608" t="str">
            <v>DEPOSITO</v>
          </cell>
          <cell r="D2608" t="str">
            <v>1100027</v>
          </cell>
          <cell r="E2608" t="str">
            <v>Set Top Box LH01-A-303</v>
          </cell>
          <cell r="F2608" t="str">
            <v>HD Only</v>
          </cell>
          <cell r="G2608" t="str">
            <v>K33ACY485KD0LP</v>
          </cell>
          <cell r="J2608" t="str">
            <v>1100088</v>
          </cell>
          <cell r="K2608" t="str">
            <v>001218689782</v>
          </cell>
          <cell r="L2608" t="str">
            <v>032253988722</v>
          </cell>
          <cell r="N2608" t="str">
            <v>Se encuentra en almacenes</v>
          </cell>
          <cell r="O2608" t="str">
            <v>Disponible</v>
          </cell>
          <cell r="P2608" t="str">
            <v>1</v>
          </cell>
          <cell r="Q2608" t="str">
            <v>Unidad</v>
          </cell>
          <cell r="T2608" t="str">
            <v>Si</v>
          </cell>
          <cell r="W2608" t="str">
            <v>1</v>
          </cell>
          <cell r="X2608">
            <v>44642.413032407407</v>
          </cell>
          <cell r="Y2608" t="str">
            <v>1</v>
          </cell>
          <cell r="Z2608">
            <v>44642.413032407407</v>
          </cell>
          <cell r="AC2608" t="str">
            <v>21</v>
          </cell>
          <cell r="AD2608">
            <v>21</v>
          </cell>
        </row>
        <row r="2609">
          <cell r="A2609" t="str">
            <v>IDTV503_AR_INST</v>
          </cell>
          <cell r="B2609" t="str">
            <v>IDTV503 ARG INST PERSONAL PROPIO - SAN RAFAEL</v>
          </cell>
          <cell r="C2609" t="str">
            <v>DEPOSITO</v>
          </cell>
          <cell r="D2609" t="str">
            <v>1100027</v>
          </cell>
          <cell r="E2609" t="str">
            <v>Set Top Box LH01-A-303</v>
          </cell>
          <cell r="F2609" t="str">
            <v>HD Only</v>
          </cell>
          <cell r="G2609" t="str">
            <v>K33ACY485KD26Y</v>
          </cell>
          <cell r="J2609" t="str">
            <v>1100088</v>
          </cell>
          <cell r="K2609" t="str">
            <v>001218852331</v>
          </cell>
          <cell r="L2609" t="str">
            <v>032253982873</v>
          </cell>
          <cell r="N2609" t="str">
            <v>Se encuentra en almacenes</v>
          </cell>
          <cell r="O2609" t="str">
            <v>Disponible</v>
          </cell>
          <cell r="P2609" t="str">
            <v>1</v>
          </cell>
          <cell r="Q2609" t="str">
            <v>Unidad</v>
          </cell>
          <cell r="T2609" t="str">
            <v>Si</v>
          </cell>
          <cell r="W2609" t="str">
            <v>1</v>
          </cell>
          <cell r="X2609">
            <v>44642.413032407407</v>
          </cell>
          <cell r="Y2609" t="str">
            <v>1</v>
          </cell>
          <cell r="Z2609">
            <v>44642.413032407407</v>
          </cell>
          <cell r="AC2609" t="str">
            <v>21</v>
          </cell>
          <cell r="AD2609">
            <v>21</v>
          </cell>
        </row>
        <row r="2610">
          <cell r="A2610" t="str">
            <v>IDTV503_AR_INST</v>
          </cell>
          <cell r="B2610" t="str">
            <v>IDTV503 ARG INST PERSONAL PROPIO - SAN RAFAEL</v>
          </cell>
          <cell r="C2610" t="str">
            <v>DEPOSITO</v>
          </cell>
          <cell r="D2610" t="str">
            <v>1100027</v>
          </cell>
          <cell r="E2610" t="str">
            <v>Set Top Box LH01-A-303</v>
          </cell>
          <cell r="F2610" t="str">
            <v>HD Only</v>
          </cell>
          <cell r="G2610" t="str">
            <v>K33ACY485KD0LM</v>
          </cell>
          <cell r="J2610" t="str">
            <v>1100088</v>
          </cell>
          <cell r="K2610" t="str">
            <v>001218689824</v>
          </cell>
          <cell r="L2610" t="str">
            <v>032253981313</v>
          </cell>
          <cell r="N2610" t="str">
            <v>Se encuentra en almacenes</v>
          </cell>
          <cell r="O2610" t="str">
            <v>Disponible</v>
          </cell>
          <cell r="P2610" t="str">
            <v>1</v>
          </cell>
          <cell r="Q2610" t="str">
            <v>Unidad</v>
          </cell>
          <cell r="T2610" t="str">
            <v>Si</v>
          </cell>
          <cell r="W2610" t="str">
            <v>1</v>
          </cell>
          <cell r="X2610">
            <v>44642.413032407407</v>
          </cell>
          <cell r="Y2610" t="str">
            <v>1</v>
          </cell>
          <cell r="Z2610">
            <v>44642.413032407407</v>
          </cell>
          <cell r="AC2610" t="str">
            <v>21</v>
          </cell>
          <cell r="AD2610">
            <v>21</v>
          </cell>
        </row>
        <row r="2611">
          <cell r="A2611" t="str">
            <v>IDTV503_AR_INST</v>
          </cell>
          <cell r="B2611" t="str">
            <v>IDTV503 ARG INST PERSONAL PROPIO - SAN RAFAEL</v>
          </cell>
          <cell r="C2611" t="str">
            <v>DEPOSITO</v>
          </cell>
          <cell r="D2611" t="str">
            <v>1100027</v>
          </cell>
          <cell r="E2611" t="str">
            <v>Set Top Box LH01-A-303</v>
          </cell>
          <cell r="F2611" t="str">
            <v>HD Only</v>
          </cell>
          <cell r="G2611" t="str">
            <v>K33ACY485KD029</v>
          </cell>
          <cell r="J2611" t="str">
            <v>1100088</v>
          </cell>
          <cell r="K2611" t="str">
            <v>001218761961</v>
          </cell>
          <cell r="L2611" t="str">
            <v>032253969649</v>
          </cell>
          <cell r="N2611" t="str">
            <v>Se encuentra en almacenes</v>
          </cell>
          <cell r="O2611" t="str">
            <v>Disponible</v>
          </cell>
          <cell r="P2611" t="str">
            <v>1</v>
          </cell>
          <cell r="Q2611" t="str">
            <v>Unidad</v>
          </cell>
          <cell r="T2611" t="str">
            <v>Si</v>
          </cell>
          <cell r="W2611" t="str">
            <v>1</v>
          </cell>
          <cell r="X2611">
            <v>44642.413032407407</v>
          </cell>
          <cell r="Y2611" t="str">
            <v>1</v>
          </cell>
          <cell r="Z2611">
            <v>44642.413032407407</v>
          </cell>
          <cell r="AC2611" t="str">
            <v>21</v>
          </cell>
          <cell r="AD2611">
            <v>21</v>
          </cell>
        </row>
        <row r="2612">
          <cell r="A2612" t="str">
            <v>IDTV503_AR_INST</v>
          </cell>
          <cell r="B2612" t="str">
            <v>IDTV503 ARG INST PERSONAL PROPIO - SAN RAFAEL</v>
          </cell>
          <cell r="C2612" t="str">
            <v>DEPOSITO</v>
          </cell>
          <cell r="D2612" t="str">
            <v>1100027</v>
          </cell>
          <cell r="E2612" t="str">
            <v>Set Top Box LH01-A-303</v>
          </cell>
          <cell r="F2612" t="str">
            <v>HD Only</v>
          </cell>
          <cell r="G2612" t="str">
            <v>K33ACY485KD2K3</v>
          </cell>
          <cell r="J2612" t="str">
            <v>1100088</v>
          </cell>
          <cell r="K2612" t="str">
            <v>001220183618</v>
          </cell>
          <cell r="L2612" t="str">
            <v>032254319018</v>
          </cell>
          <cell r="N2612" t="str">
            <v>Se encuentra en almacenes</v>
          </cell>
          <cell r="O2612" t="str">
            <v>Disponible</v>
          </cell>
          <cell r="P2612" t="str">
            <v>1</v>
          </cell>
          <cell r="Q2612" t="str">
            <v>Unidad</v>
          </cell>
          <cell r="T2612" t="str">
            <v>Si</v>
          </cell>
          <cell r="W2612" t="str">
            <v>1</v>
          </cell>
          <cell r="X2612">
            <v>44642.413032407407</v>
          </cell>
          <cell r="Y2612" t="str">
            <v>1</v>
          </cell>
          <cell r="Z2612">
            <v>44642.413032407407</v>
          </cell>
          <cell r="AC2612" t="str">
            <v>21</v>
          </cell>
          <cell r="AD2612">
            <v>21</v>
          </cell>
        </row>
        <row r="2613">
          <cell r="A2613" t="str">
            <v>IDTV503_AR_INST</v>
          </cell>
          <cell r="B2613" t="str">
            <v>IDTV503 ARG INST PERSONAL PROPIO - SAN RAFAEL</v>
          </cell>
          <cell r="C2613" t="str">
            <v>DEPOSITO</v>
          </cell>
          <cell r="D2613" t="str">
            <v>1100027</v>
          </cell>
          <cell r="E2613" t="str">
            <v>Set Top Box LH01-A-303</v>
          </cell>
          <cell r="F2613" t="str">
            <v>HD Only</v>
          </cell>
          <cell r="G2613" t="str">
            <v>K33ACY485KD20X</v>
          </cell>
          <cell r="J2613" t="str">
            <v>1100088</v>
          </cell>
          <cell r="K2613" t="str">
            <v>001218857777</v>
          </cell>
          <cell r="L2613" t="str">
            <v>032254355350</v>
          </cell>
          <cell r="N2613" t="str">
            <v>Se encuentra en almacenes</v>
          </cell>
          <cell r="O2613" t="str">
            <v>Disponible</v>
          </cell>
          <cell r="P2613" t="str">
            <v>1</v>
          </cell>
          <cell r="Q2613" t="str">
            <v>Unidad</v>
          </cell>
          <cell r="T2613" t="str">
            <v>Si</v>
          </cell>
          <cell r="W2613" t="str">
            <v>1</v>
          </cell>
          <cell r="X2613">
            <v>44642.413032407407</v>
          </cell>
          <cell r="Y2613" t="str">
            <v>1</v>
          </cell>
          <cell r="Z2613">
            <v>44642.413032407407</v>
          </cell>
          <cell r="AC2613" t="str">
            <v>21</v>
          </cell>
          <cell r="AD2613">
            <v>21</v>
          </cell>
        </row>
        <row r="2614">
          <cell r="A2614" t="str">
            <v>IDTV503_AR_INST</v>
          </cell>
          <cell r="B2614" t="str">
            <v>IDTV503 ARG INST PERSONAL PROPIO - SAN RAFAEL</v>
          </cell>
          <cell r="C2614" t="str">
            <v>DEPOSITO</v>
          </cell>
          <cell r="D2614" t="str">
            <v>1100027</v>
          </cell>
          <cell r="E2614" t="str">
            <v>Set Top Box LH01-A-303</v>
          </cell>
          <cell r="F2614" t="str">
            <v>HD Only</v>
          </cell>
          <cell r="G2614" t="str">
            <v>K33ACY485KD22A</v>
          </cell>
          <cell r="J2614" t="str">
            <v>1100088</v>
          </cell>
          <cell r="K2614" t="str">
            <v>001218856530</v>
          </cell>
          <cell r="L2614" t="str">
            <v>032253969631</v>
          </cell>
          <cell r="N2614" t="str">
            <v>Se encuentra en almacenes</v>
          </cell>
          <cell r="O2614" t="str">
            <v>Disponible</v>
          </cell>
          <cell r="P2614" t="str">
            <v>1</v>
          </cell>
          <cell r="Q2614" t="str">
            <v>Unidad</v>
          </cell>
          <cell r="T2614" t="str">
            <v>Si</v>
          </cell>
          <cell r="W2614" t="str">
            <v>1</v>
          </cell>
          <cell r="X2614">
            <v>44642.413032407407</v>
          </cell>
          <cell r="Y2614" t="str">
            <v>1</v>
          </cell>
          <cell r="Z2614">
            <v>44642.413032407407</v>
          </cell>
          <cell r="AC2614" t="str">
            <v>21</v>
          </cell>
          <cell r="AD2614">
            <v>21</v>
          </cell>
        </row>
        <row r="2615">
          <cell r="A2615" t="str">
            <v>IDTV503_AR_INST</v>
          </cell>
          <cell r="B2615" t="str">
            <v>IDTV503 ARG INST PERSONAL PROPIO - SAN RAFAEL</v>
          </cell>
          <cell r="C2615" t="str">
            <v>DEPOSITO</v>
          </cell>
          <cell r="D2615" t="str">
            <v>1100027</v>
          </cell>
          <cell r="E2615" t="str">
            <v>Set Top Box LH01-A-303</v>
          </cell>
          <cell r="F2615" t="str">
            <v>HD Only</v>
          </cell>
          <cell r="G2615" t="str">
            <v>K33ACY485KD0T0</v>
          </cell>
          <cell r="J2615" t="str">
            <v>1100088</v>
          </cell>
          <cell r="K2615" t="str">
            <v>001218686705</v>
          </cell>
          <cell r="L2615" t="str">
            <v>032253975240</v>
          </cell>
          <cell r="N2615" t="str">
            <v>Se encuentra en almacenes</v>
          </cell>
          <cell r="O2615" t="str">
            <v>Disponible</v>
          </cell>
          <cell r="P2615" t="str">
            <v>1</v>
          </cell>
          <cell r="Q2615" t="str">
            <v>Unidad</v>
          </cell>
          <cell r="T2615" t="str">
            <v>Si</v>
          </cell>
          <cell r="W2615" t="str">
            <v>1</v>
          </cell>
          <cell r="X2615">
            <v>44642.413032407407</v>
          </cell>
          <cell r="Y2615" t="str">
            <v>1</v>
          </cell>
          <cell r="Z2615">
            <v>44642.413032407407</v>
          </cell>
          <cell r="AC2615" t="str">
            <v>21</v>
          </cell>
          <cell r="AD2615">
            <v>21</v>
          </cell>
        </row>
        <row r="2616">
          <cell r="A2616" t="str">
            <v>IDTV503_AR_INST</v>
          </cell>
          <cell r="B2616" t="str">
            <v>IDTV503 ARG INST PERSONAL PROPIO - SAN RAFAEL</v>
          </cell>
          <cell r="C2616" t="str">
            <v>DEPOSITO</v>
          </cell>
          <cell r="D2616" t="str">
            <v>1100027</v>
          </cell>
          <cell r="E2616" t="str">
            <v>Set Top Box LH01-A-303</v>
          </cell>
          <cell r="F2616" t="str">
            <v>HD Only</v>
          </cell>
          <cell r="G2616" t="str">
            <v>K33ACY485KD0TC</v>
          </cell>
          <cell r="J2616" t="str">
            <v>1100088</v>
          </cell>
          <cell r="K2616" t="str">
            <v>001218686481</v>
          </cell>
          <cell r="L2616" t="str">
            <v>032253901832</v>
          </cell>
          <cell r="N2616" t="str">
            <v>Se encuentra en almacenes</v>
          </cell>
          <cell r="O2616" t="str">
            <v>Disponible</v>
          </cell>
          <cell r="P2616" t="str">
            <v>1</v>
          </cell>
          <cell r="Q2616" t="str">
            <v>Unidad</v>
          </cell>
          <cell r="T2616" t="str">
            <v>Si</v>
          </cell>
          <cell r="W2616" t="str">
            <v>1</v>
          </cell>
          <cell r="X2616">
            <v>44642.413032407407</v>
          </cell>
          <cell r="Y2616" t="str">
            <v>1</v>
          </cell>
          <cell r="Z2616">
            <v>44642.413032407407</v>
          </cell>
          <cell r="AC2616" t="str">
            <v>21</v>
          </cell>
          <cell r="AD2616">
            <v>21</v>
          </cell>
        </row>
        <row r="2617">
          <cell r="A2617" t="str">
            <v>IDTV503_AR_INST</v>
          </cell>
          <cell r="B2617" t="str">
            <v>IDTV503 ARG INST PERSONAL PROPIO - SAN RAFAEL</v>
          </cell>
          <cell r="C2617" t="str">
            <v>DEPOSITO</v>
          </cell>
          <cell r="D2617" t="str">
            <v>1100027</v>
          </cell>
          <cell r="E2617" t="str">
            <v>Set Top Box LH01-A-303</v>
          </cell>
          <cell r="F2617" t="str">
            <v>HD Only</v>
          </cell>
          <cell r="G2617" t="str">
            <v>K33ACY485KD232</v>
          </cell>
          <cell r="J2617" t="str">
            <v>1100088</v>
          </cell>
          <cell r="K2617" t="str">
            <v>001218855854</v>
          </cell>
          <cell r="L2617" t="str">
            <v>032253385820</v>
          </cell>
          <cell r="N2617" t="str">
            <v>Se encuentra en almacenes</v>
          </cell>
          <cell r="O2617" t="str">
            <v>Disponible</v>
          </cell>
          <cell r="P2617" t="str">
            <v>1</v>
          </cell>
          <cell r="Q2617" t="str">
            <v>Unidad</v>
          </cell>
          <cell r="T2617" t="str">
            <v>Si</v>
          </cell>
          <cell r="W2617" t="str">
            <v>1</v>
          </cell>
          <cell r="X2617">
            <v>44642.413032407407</v>
          </cell>
          <cell r="Y2617" t="str">
            <v>1</v>
          </cell>
          <cell r="Z2617">
            <v>44642.413032407407</v>
          </cell>
          <cell r="AC2617" t="str">
            <v>21</v>
          </cell>
          <cell r="AD2617">
            <v>21</v>
          </cell>
        </row>
        <row r="2618">
          <cell r="A2618" t="str">
            <v>IDTV503_AR_INST</v>
          </cell>
          <cell r="B2618" t="str">
            <v>IDTV503 ARG INST PERSONAL PROPIO - SAN RAFAEL</v>
          </cell>
          <cell r="C2618" t="str">
            <v>DEPOSITO</v>
          </cell>
          <cell r="D2618" t="str">
            <v>1100027</v>
          </cell>
          <cell r="E2618" t="str">
            <v>Set Top Box LH01-A-303</v>
          </cell>
          <cell r="F2618" t="str">
            <v>HD Only</v>
          </cell>
          <cell r="G2618" t="str">
            <v>K33ACY485KD21C</v>
          </cell>
          <cell r="J2618" t="str">
            <v>1100088</v>
          </cell>
          <cell r="K2618" t="str">
            <v>001218857389</v>
          </cell>
          <cell r="L2618" t="str">
            <v>032253969870</v>
          </cell>
          <cell r="N2618" t="str">
            <v>Se encuentra en almacenes</v>
          </cell>
          <cell r="O2618" t="str">
            <v>Disponible</v>
          </cell>
          <cell r="P2618" t="str">
            <v>1</v>
          </cell>
          <cell r="Q2618" t="str">
            <v>Unidad</v>
          </cell>
          <cell r="T2618" t="str">
            <v>Si</v>
          </cell>
          <cell r="W2618" t="str">
            <v>1</v>
          </cell>
          <cell r="X2618">
            <v>44642.413032407407</v>
          </cell>
          <cell r="Y2618" t="str">
            <v>1</v>
          </cell>
          <cell r="Z2618">
            <v>44642.413032407407</v>
          </cell>
          <cell r="AC2618" t="str">
            <v>21</v>
          </cell>
          <cell r="AD2618">
            <v>21</v>
          </cell>
        </row>
        <row r="2619">
          <cell r="A2619" t="str">
            <v>IDTV503_AR_INST</v>
          </cell>
          <cell r="B2619" t="str">
            <v>IDTV503 ARG INST PERSONAL PROPIO - SAN RAFAEL</v>
          </cell>
          <cell r="C2619" t="str">
            <v>DEPOSITO</v>
          </cell>
          <cell r="D2619" t="str">
            <v>1100027</v>
          </cell>
          <cell r="E2619" t="str">
            <v>Set Top Box LH01-A-303</v>
          </cell>
          <cell r="F2619" t="str">
            <v>HD Only</v>
          </cell>
          <cell r="G2619" t="str">
            <v>K33ACY485KD2K9</v>
          </cell>
          <cell r="J2619" t="str">
            <v>1100088</v>
          </cell>
          <cell r="K2619" t="str">
            <v>001220183550</v>
          </cell>
          <cell r="L2619" t="str">
            <v>032254245908</v>
          </cell>
          <cell r="N2619" t="str">
            <v>Se encuentra en almacenes</v>
          </cell>
          <cell r="O2619" t="str">
            <v>Disponible</v>
          </cell>
          <cell r="P2619" t="str">
            <v>1</v>
          </cell>
          <cell r="Q2619" t="str">
            <v>Unidad</v>
          </cell>
          <cell r="T2619" t="str">
            <v>Si</v>
          </cell>
          <cell r="W2619" t="str">
            <v>1</v>
          </cell>
          <cell r="X2619">
            <v>44642.413032407407</v>
          </cell>
          <cell r="Y2619" t="str">
            <v>1</v>
          </cell>
          <cell r="Z2619">
            <v>44642.413032407407</v>
          </cell>
          <cell r="AC2619" t="str">
            <v>21</v>
          </cell>
          <cell r="AD2619">
            <v>21</v>
          </cell>
        </row>
        <row r="2620">
          <cell r="A2620" t="str">
            <v>IDTV503_AR_INST</v>
          </cell>
          <cell r="B2620" t="str">
            <v>IDTV503 ARG INST PERSONAL PROPIO - SAN RAFAEL</v>
          </cell>
          <cell r="C2620" t="str">
            <v>DEPOSITO</v>
          </cell>
          <cell r="D2620" t="str">
            <v>1100027</v>
          </cell>
          <cell r="E2620" t="str">
            <v>Set Top Box LH01-A-303</v>
          </cell>
          <cell r="F2620" t="str">
            <v>HD Only</v>
          </cell>
          <cell r="G2620" t="str">
            <v>K33ACY485KD0KA</v>
          </cell>
          <cell r="J2620" t="str">
            <v>1100088</v>
          </cell>
          <cell r="K2620" t="str">
            <v>001218690616</v>
          </cell>
          <cell r="L2620" t="str">
            <v>027107805437</v>
          </cell>
          <cell r="N2620" t="str">
            <v>Se encuentra en almacenes</v>
          </cell>
          <cell r="O2620" t="str">
            <v>Disponible</v>
          </cell>
          <cell r="P2620" t="str">
            <v>1</v>
          </cell>
          <cell r="Q2620" t="str">
            <v>Unidad</v>
          </cell>
          <cell r="T2620" t="str">
            <v>Si</v>
          </cell>
          <cell r="W2620" t="str">
            <v>1</v>
          </cell>
          <cell r="X2620">
            <v>44642.413032407407</v>
          </cell>
          <cell r="Y2620" t="str">
            <v>1</v>
          </cell>
          <cell r="Z2620">
            <v>44642.413032407407</v>
          </cell>
          <cell r="AC2620" t="str">
            <v>21</v>
          </cell>
          <cell r="AD2620">
            <v>21</v>
          </cell>
        </row>
        <row r="2621">
          <cell r="A2621" t="str">
            <v>IDTV503_AR_INST</v>
          </cell>
          <cell r="B2621" t="str">
            <v>IDTV503 ARG INST PERSONAL PROPIO - SAN RAFAEL</v>
          </cell>
          <cell r="C2621" t="str">
            <v>DEPOSITO</v>
          </cell>
          <cell r="D2621" t="str">
            <v>1100027</v>
          </cell>
          <cell r="E2621" t="str">
            <v>Set Top Box LH01-A-303</v>
          </cell>
          <cell r="F2621" t="str">
            <v>HD Only</v>
          </cell>
          <cell r="G2621" t="str">
            <v>K33ACY485KD2T1</v>
          </cell>
          <cell r="J2621" t="str">
            <v>1100088</v>
          </cell>
          <cell r="K2621" t="str">
            <v>001220181398</v>
          </cell>
          <cell r="L2621" t="str">
            <v>032253312691</v>
          </cell>
          <cell r="N2621" t="str">
            <v>Se encuentra en almacenes</v>
          </cell>
          <cell r="O2621" t="str">
            <v>Disponible</v>
          </cell>
          <cell r="P2621" t="str">
            <v>1</v>
          </cell>
          <cell r="Q2621" t="str">
            <v>Unidad</v>
          </cell>
          <cell r="T2621" t="str">
            <v>Si</v>
          </cell>
          <cell r="W2621" t="str">
            <v>1</v>
          </cell>
          <cell r="X2621">
            <v>44642.413032407407</v>
          </cell>
          <cell r="Y2621" t="str">
            <v>1</v>
          </cell>
          <cell r="Z2621">
            <v>44642.413032407407</v>
          </cell>
          <cell r="AC2621" t="str">
            <v>21</v>
          </cell>
          <cell r="AD2621">
            <v>21</v>
          </cell>
        </row>
        <row r="2622">
          <cell r="A2622" t="str">
            <v>IDTV503_AR_INST</v>
          </cell>
          <cell r="B2622" t="str">
            <v>IDTV503 ARG INST PERSONAL PROPIO - SAN RAFAEL</v>
          </cell>
          <cell r="C2622" t="str">
            <v>DEPOSITO</v>
          </cell>
          <cell r="D2622" t="str">
            <v>1100027</v>
          </cell>
          <cell r="E2622" t="str">
            <v>Set Top Box LH01-A-303</v>
          </cell>
          <cell r="F2622" t="str">
            <v>HD Only</v>
          </cell>
          <cell r="G2622" t="str">
            <v>K33ACY485KD2QT</v>
          </cell>
          <cell r="J2622" t="str">
            <v>1100088</v>
          </cell>
          <cell r="K2622" t="str">
            <v>001220181786</v>
          </cell>
          <cell r="L2622" t="str">
            <v>032253970167</v>
          </cell>
          <cell r="N2622" t="str">
            <v>Se encuentra en almacenes</v>
          </cell>
          <cell r="O2622" t="str">
            <v>Disponible</v>
          </cell>
          <cell r="P2622" t="str">
            <v>1</v>
          </cell>
          <cell r="Q2622" t="str">
            <v>Unidad</v>
          </cell>
          <cell r="T2622" t="str">
            <v>Si</v>
          </cell>
          <cell r="W2622" t="str">
            <v>1</v>
          </cell>
          <cell r="X2622">
            <v>44642.413032407407</v>
          </cell>
          <cell r="Y2622" t="str">
            <v>1</v>
          </cell>
          <cell r="Z2622">
            <v>44642.413032407407</v>
          </cell>
          <cell r="AC2622" t="str">
            <v>21</v>
          </cell>
          <cell r="AD2622">
            <v>21</v>
          </cell>
        </row>
        <row r="2623">
          <cell r="A2623" t="str">
            <v>IDTV503_AR_INST</v>
          </cell>
          <cell r="B2623" t="str">
            <v>IDTV503 ARG INST PERSONAL PROPIO - SAN RAFAEL</v>
          </cell>
          <cell r="C2623" t="str">
            <v>DEPOSITO</v>
          </cell>
          <cell r="D2623" t="str">
            <v>1100027</v>
          </cell>
          <cell r="E2623" t="str">
            <v>Set Top Box LH01-A-303</v>
          </cell>
          <cell r="F2623" t="str">
            <v>HD Only</v>
          </cell>
          <cell r="G2623" t="str">
            <v>K33ACY485KD2QP</v>
          </cell>
          <cell r="H2623" t="str">
            <v>1100013</v>
          </cell>
          <cell r="I2623" t="str">
            <v>T26RAP504TP5FG</v>
          </cell>
          <cell r="J2623" t="str">
            <v>1100088</v>
          </cell>
          <cell r="K2623" t="str">
            <v>001220181810</v>
          </cell>
          <cell r="L2623" t="str">
            <v>032253981073</v>
          </cell>
          <cell r="N2623" t="str">
            <v>Se encuentra en almacenes</v>
          </cell>
          <cell r="O2623" t="str">
            <v>Disponible</v>
          </cell>
          <cell r="P2623" t="str">
            <v>1</v>
          </cell>
          <cell r="Q2623" t="str">
            <v>Unidad</v>
          </cell>
          <cell r="T2623" t="str">
            <v>Si</v>
          </cell>
          <cell r="W2623" t="str">
            <v>1</v>
          </cell>
          <cell r="X2623">
            <v>44642.413032407407</v>
          </cell>
          <cell r="Y2623" t="str">
            <v>1</v>
          </cell>
          <cell r="Z2623">
            <v>44642.413032407407</v>
          </cell>
          <cell r="AC2623" t="str">
            <v>21</v>
          </cell>
          <cell r="AD2623">
            <v>21</v>
          </cell>
        </row>
        <row r="2624">
          <cell r="A2624" t="str">
            <v>IDTV503_AR_INST</v>
          </cell>
          <cell r="B2624" t="str">
            <v>IDTV503 ARG INST PERSONAL PROPIO - SAN RAFAEL</v>
          </cell>
          <cell r="C2624" t="str">
            <v>DEPOSITO</v>
          </cell>
          <cell r="D2624" t="str">
            <v>1100027</v>
          </cell>
          <cell r="E2624" t="str">
            <v>Set Top Box LH01-A-303</v>
          </cell>
          <cell r="F2624" t="str">
            <v>HD Only</v>
          </cell>
          <cell r="G2624" t="str">
            <v>K33ACY485KD2QM</v>
          </cell>
          <cell r="J2624" t="str">
            <v>1100088</v>
          </cell>
          <cell r="K2624" t="str">
            <v>001220181836</v>
          </cell>
          <cell r="L2624" t="str">
            <v>032254318499</v>
          </cell>
          <cell r="N2624" t="str">
            <v>Se encuentra en almacenes</v>
          </cell>
          <cell r="O2624" t="str">
            <v>Disponible</v>
          </cell>
          <cell r="P2624" t="str">
            <v>1</v>
          </cell>
          <cell r="Q2624" t="str">
            <v>Unidad</v>
          </cell>
          <cell r="T2624" t="str">
            <v>Si</v>
          </cell>
          <cell r="W2624" t="str">
            <v>1</v>
          </cell>
          <cell r="X2624">
            <v>44642.413032407407</v>
          </cell>
          <cell r="Y2624" t="str">
            <v>1</v>
          </cell>
          <cell r="Z2624">
            <v>44642.413032407407</v>
          </cell>
          <cell r="AC2624" t="str">
            <v>21</v>
          </cell>
          <cell r="AD2624">
            <v>21</v>
          </cell>
        </row>
        <row r="2625">
          <cell r="A2625" t="str">
            <v>IDTV503_AR_INST</v>
          </cell>
          <cell r="B2625" t="str">
            <v>IDTV503 ARG INST PERSONAL PROPIO - SAN RAFAEL</v>
          </cell>
          <cell r="C2625" t="str">
            <v>DEPOSITO</v>
          </cell>
          <cell r="D2625" t="str">
            <v>1100027</v>
          </cell>
          <cell r="E2625" t="str">
            <v>Set Top Box LH01-A-303</v>
          </cell>
          <cell r="F2625" t="str">
            <v>HD Only</v>
          </cell>
          <cell r="G2625" t="str">
            <v>K33ACY485KD228</v>
          </cell>
          <cell r="H2625" t="str">
            <v>1100034</v>
          </cell>
          <cell r="I2625" t="str">
            <v>T27XAP286TT10B</v>
          </cell>
          <cell r="J2625" t="str">
            <v>1100088</v>
          </cell>
          <cell r="K2625" t="str">
            <v>001218856597</v>
          </cell>
          <cell r="L2625" t="str">
            <v>032253969268</v>
          </cell>
          <cell r="N2625" t="str">
            <v>Se encuentra en almacenes</v>
          </cell>
          <cell r="O2625" t="str">
            <v>Disponible</v>
          </cell>
          <cell r="P2625" t="str">
            <v>1</v>
          </cell>
          <cell r="Q2625" t="str">
            <v>Unidad</v>
          </cell>
          <cell r="T2625" t="str">
            <v>Si</v>
          </cell>
          <cell r="W2625" t="str">
            <v>1</v>
          </cell>
          <cell r="X2625">
            <v>44642.413032407407</v>
          </cell>
          <cell r="Y2625" t="str">
            <v>1</v>
          </cell>
          <cell r="Z2625">
            <v>44642.413032407407</v>
          </cell>
          <cell r="AC2625" t="str">
            <v>21</v>
          </cell>
          <cell r="AD2625">
            <v>21</v>
          </cell>
        </row>
        <row r="2626">
          <cell r="A2626" t="str">
            <v>IDTV503_AR_INST</v>
          </cell>
          <cell r="B2626" t="str">
            <v>IDTV503 ARG INST PERSONAL PROPIO - SAN RAFAEL</v>
          </cell>
          <cell r="C2626" t="str">
            <v>DEPOSITO</v>
          </cell>
          <cell r="D2626" t="str">
            <v>1100027</v>
          </cell>
          <cell r="E2626" t="str">
            <v>Set Top Box LH01-A-303</v>
          </cell>
          <cell r="F2626" t="str">
            <v>HD Only</v>
          </cell>
          <cell r="G2626" t="str">
            <v>K33ACY485KD227</v>
          </cell>
          <cell r="J2626" t="str">
            <v>1100088</v>
          </cell>
          <cell r="K2626" t="str">
            <v>001218856613</v>
          </cell>
          <cell r="L2626" t="str">
            <v>027107539242</v>
          </cell>
          <cell r="N2626" t="str">
            <v>Se encuentra en almacenes</v>
          </cell>
          <cell r="O2626" t="str">
            <v>Disponible</v>
          </cell>
          <cell r="P2626" t="str">
            <v>1</v>
          </cell>
          <cell r="Q2626" t="str">
            <v>Unidad</v>
          </cell>
          <cell r="T2626" t="str">
            <v>Si</v>
          </cell>
          <cell r="W2626" t="str">
            <v>1</v>
          </cell>
          <cell r="X2626">
            <v>44642.413032407407</v>
          </cell>
          <cell r="Y2626" t="str">
            <v>1</v>
          </cell>
          <cell r="Z2626">
            <v>44642.413032407407</v>
          </cell>
          <cell r="AC2626" t="str">
            <v>21</v>
          </cell>
          <cell r="AD2626">
            <v>21</v>
          </cell>
        </row>
        <row r="2627">
          <cell r="A2627" t="str">
            <v>IDTV503_AR_INST</v>
          </cell>
          <cell r="B2627" t="str">
            <v>IDTV503 ARG INST PERSONAL PROPIO - SAN RAFAEL</v>
          </cell>
          <cell r="C2627" t="str">
            <v>DEPOSITO</v>
          </cell>
          <cell r="D2627" t="str">
            <v>1100027</v>
          </cell>
          <cell r="E2627" t="str">
            <v>Set Top Box LH01-A-303</v>
          </cell>
          <cell r="F2627" t="str">
            <v>HD Only</v>
          </cell>
          <cell r="G2627" t="str">
            <v>K33ACY485KD21X</v>
          </cell>
          <cell r="H2627" t="str">
            <v>1100013</v>
          </cell>
          <cell r="I2627" t="str">
            <v>T26RAP504TP61W</v>
          </cell>
          <cell r="J2627" t="str">
            <v>1100088</v>
          </cell>
          <cell r="K2627" t="str">
            <v>001218856878</v>
          </cell>
          <cell r="L2627" t="str">
            <v>027107538640</v>
          </cell>
          <cell r="N2627" t="str">
            <v>Se encuentra en almacenes</v>
          </cell>
          <cell r="O2627" t="str">
            <v>Disponible</v>
          </cell>
          <cell r="P2627" t="str">
            <v>1</v>
          </cell>
          <cell r="Q2627" t="str">
            <v>Unidad</v>
          </cell>
          <cell r="T2627" t="str">
            <v>Si</v>
          </cell>
          <cell r="W2627" t="str">
            <v>1</v>
          </cell>
          <cell r="X2627">
            <v>44642.413032407407</v>
          </cell>
          <cell r="Y2627" t="str">
            <v>1</v>
          </cell>
          <cell r="Z2627">
            <v>44642.413032407407</v>
          </cell>
          <cell r="AC2627" t="str">
            <v>21</v>
          </cell>
          <cell r="AD2627">
            <v>21</v>
          </cell>
        </row>
        <row r="2628">
          <cell r="A2628" t="str">
            <v>IDTV503_AR_INST</v>
          </cell>
          <cell r="B2628" t="str">
            <v>IDTV503 ARG INST PERSONAL PROPIO - SAN RAFAEL</v>
          </cell>
          <cell r="C2628" t="str">
            <v>DEPOSITO</v>
          </cell>
          <cell r="D2628" t="str">
            <v>1100027</v>
          </cell>
          <cell r="E2628" t="str">
            <v>Set Top Box LH01-A-303</v>
          </cell>
          <cell r="F2628" t="str">
            <v>HD Only</v>
          </cell>
          <cell r="G2628" t="str">
            <v>K33ACY485KD2QL</v>
          </cell>
          <cell r="J2628" t="str">
            <v>1100088</v>
          </cell>
          <cell r="K2628" t="str">
            <v>001220181844</v>
          </cell>
          <cell r="L2628" t="str">
            <v>032253901865</v>
          </cell>
          <cell r="N2628" t="str">
            <v>Se encuentra en almacenes</v>
          </cell>
          <cell r="O2628" t="str">
            <v>Disponible</v>
          </cell>
          <cell r="P2628" t="str">
            <v>1</v>
          </cell>
          <cell r="Q2628" t="str">
            <v>Unidad</v>
          </cell>
          <cell r="T2628" t="str">
            <v>Si</v>
          </cell>
          <cell r="W2628" t="str">
            <v>1</v>
          </cell>
          <cell r="X2628">
            <v>44642.413032407407</v>
          </cell>
          <cell r="Y2628" t="str">
            <v>1</v>
          </cell>
          <cell r="Z2628">
            <v>44642.413032407407</v>
          </cell>
          <cell r="AC2628" t="str">
            <v>21</v>
          </cell>
          <cell r="AD2628">
            <v>21</v>
          </cell>
        </row>
        <row r="2629">
          <cell r="A2629" t="str">
            <v>IDTV503_AR_INST</v>
          </cell>
          <cell r="B2629" t="str">
            <v>IDTV503 ARG INST PERSONAL PROPIO - SAN RAFAEL</v>
          </cell>
          <cell r="C2629" t="str">
            <v>DEPOSITO</v>
          </cell>
          <cell r="D2629" t="str">
            <v>1100027</v>
          </cell>
          <cell r="E2629" t="str">
            <v>Set Top Box LH01-A-303</v>
          </cell>
          <cell r="F2629" t="str">
            <v>HD Only</v>
          </cell>
          <cell r="G2629" t="str">
            <v>K33ACY485KD2QK</v>
          </cell>
          <cell r="J2629" t="str">
            <v>1100088</v>
          </cell>
          <cell r="K2629" t="str">
            <v>001220181851</v>
          </cell>
          <cell r="L2629" t="str">
            <v>032253975430</v>
          </cell>
          <cell r="M2629" t="str">
            <v>AD827ZJ</v>
          </cell>
          <cell r="N2629" t="str">
            <v>Se encuentra en almacenes</v>
          </cell>
          <cell r="O2629" t="str">
            <v>Disponible</v>
          </cell>
          <cell r="P2629" t="str">
            <v>1</v>
          </cell>
          <cell r="Q2629" t="str">
            <v>Unidad</v>
          </cell>
          <cell r="T2629" t="str">
            <v>Si</v>
          </cell>
          <cell r="U2629" t="str">
            <v>30767939</v>
          </cell>
          <cell r="V2629" t="str">
            <v>CRISTIAN GOMEZ</v>
          </cell>
          <cell r="W2629" t="str">
            <v>1</v>
          </cell>
          <cell r="X2629">
            <v>44642.413032407407</v>
          </cell>
          <cell r="Y2629" t="str">
            <v>1</v>
          </cell>
          <cell r="Z2629">
            <v>44642.413032407407</v>
          </cell>
          <cell r="AA2629" t="str">
            <v>4</v>
          </cell>
          <cell r="AB2629">
            <v>44607.598958333336</v>
          </cell>
          <cell r="AC2629" t="str">
            <v>21</v>
          </cell>
          <cell r="AD2629">
            <v>21</v>
          </cell>
        </row>
        <row r="2630">
          <cell r="A2630" t="str">
            <v>IDTV503_AR_INST</v>
          </cell>
          <cell r="B2630" t="str">
            <v>IDTV503 ARG INST PERSONAL PROPIO - SAN RAFAEL</v>
          </cell>
          <cell r="C2630" t="str">
            <v>DEPOSITO</v>
          </cell>
          <cell r="D2630" t="str">
            <v>1100027</v>
          </cell>
          <cell r="E2630" t="str">
            <v>Set Top Box LH01-A-303</v>
          </cell>
          <cell r="F2630" t="str">
            <v>HD Only</v>
          </cell>
          <cell r="G2630" t="str">
            <v>K33ACY485KD24L</v>
          </cell>
          <cell r="J2630" t="str">
            <v>1100088</v>
          </cell>
          <cell r="K2630" t="str">
            <v>001218854436</v>
          </cell>
          <cell r="L2630" t="str">
            <v>027107542923</v>
          </cell>
          <cell r="N2630" t="str">
            <v>Se encuentra en almacenes</v>
          </cell>
          <cell r="O2630" t="str">
            <v>Disponible</v>
          </cell>
          <cell r="P2630" t="str">
            <v>1</v>
          </cell>
          <cell r="Q2630" t="str">
            <v>Unidad</v>
          </cell>
          <cell r="T2630" t="str">
            <v>Si</v>
          </cell>
          <cell r="W2630" t="str">
            <v>1</v>
          </cell>
          <cell r="X2630">
            <v>44642.413032407407</v>
          </cell>
          <cell r="Y2630" t="str">
            <v>1</v>
          </cell>
          <cell r="Z2630">
            <v>44642.413032407407</v>
          </cell>
          <cell r="AC2630" t="str">
            <v>21</v>
          </cell>
          <cell r="AD2630">
            <v>21</v>
          </cell>
        </row>
        <row r="2631">
          <cell r="A2631" t="str">
            <v>IDTV503_AR_INST</v>
          </cell>
          <cell r="B2631" t="str">
            <v>IDTV503 ARG INST PERSONAL PROPIO - SAN RAFAEL</v>
          </cell>
          <cell r="C2631" t="str">
            <v>DEPOSITO</v>
          </cell>
          <cell r="D2631" t="str">
            <v>1100027</v>
          </cell>
          <cell r="E2631" t="str">
            <v>Set Top Box LH01-A-303</v>
          </cell>
          <cell r="F2631" t="str">
            <v>HD Only</v>
          </cell>
          <cell r="G2631" t="str">
            <v>K33ACY484KD3TM</v>
          </cell>
          <cell r="J2631" t="str">
            <v>1100088</v>
          </cell>
          <cell r="K2631" t="str">
            <v>001220246126</v>
          </cell>
          <cell r="L2631" t="str">
            <v>032254340667</v>
          </cell>
          <cell r="M2631" t="str">
            <v>AD827ZK</v>
          </cell>
          <cell r="N2631" t="str">
            <v>Se encuentra en almacenes</v>
          </cell>
          <cell r="O2631" t="str">
            <v>Disponible</v>
          </cell>
          <cell r="P2631" t="str">
            <v>1</v>
          </cell>
          <cell r="Q2631" t="str">
            <v>Unidad</v>
          </cell>
          <cell r="T2631" t="str">
            <v>Si</v>
          </cell>
          <cell r="U2631" t="str">
            <v>33274638</v>
          </cell>
          <cell r="V2631" t="str">
            <v>FACUNDO ALONSO</v>
          </cell>
          <cell r="W2631" t="str">
            <v>1</v>
          </cell>
          <cell r="X2631">
            <v>44642.413032407407</v>
          </cell>
          <cell r="Y2631" t="str">
            <v>1</v>
          </cell>
          <cell r="Z2631">
            <v>44642.413032407407</v>
          </cell>
          <cell r="AA2631" t="str">
            <v>26</v>
          </cell>
          <cell r="AB2631">
            <v>44585.351990740739</v>
          </cell>
          <cell r="AC2631" t="str">
            <v>21</v>
          </cell>
          <cell r="AD2631">
            <v>21</v>
          </cell>
        </row>
        <row r="2632">
          <cell r="A2632" t="str">
            <v>IDTV503_AR_INST</v>
          </cell>
          <cell r="B2632" t="str">
            <v>IDTV503 ARG INST PERSONAL PROPIO - SAN RAFAEL</v>
          </cell>
          <cell r="C2632" t="str">
            <v>DEPOSITO</v>
          </cell>
          <cell r="D2632" t="str">
            <v>1100027</v>
          </cell>
          <cell r="E2632" t="str">
            <v>Set Top Box LH01-A-303</v>
          </cell>
          <cell r="F2632" t="str">
            <v>HD Only</v>
          </cell>
          <cell r="G2632" t="str">
            <v>K33ACY485KD21U</v>
          </cell>
          <cell r="J2632" t="str">
            <v>1100088</v>
          </cell>
          <cell r="K2632" t="str">
            <v>001218856951</v>
          </cell>
          <cell r="L2632" t="str">
            <v>032253980844</v>
          </cell>
          <cell r="M2632" t="str">
            <v>AD827ZK</v>
          </cell>
          <cell r="N2632" t="str">
            <v>Se encuentra en almacenes</v>
          </cell>
          <cell r="O2632" t="str">
            <v>Disponible</v>
          </cell>
          <cell r="P2632" t="str">
            <v>1</v>
          </cell>
          <cell r="Q2632" t="str">
            <v>Unidad</v>
          </cell>
          <cell r="T2632" t="str">
            <v>Si</v>
          </cell>
          <cell r="U2632" t="str">
            <v>33274638</v>
          </cell>
          <cell r="V2632" t="str">
            <v>FACUNDO ALONSO</v>
          </cell>
          <cell r="W2632" t="str">
            <v>1</v>
          </cell>
          <cell r="X2632">
            <v>44642.413032407407</v>
          </cell>
          <cell r="Y2632" t="str">
            <v>1</v>
          </cell>
          <cell r="Z2632">
            <v>44642.413032407407</v>
          </cell>
          <cell r="AA2632" t="str">
            <v>26</v>
          </cell>
          <cell r="AB2632">
            <v>44585.351990740739</v>
          </cell>
          <cell r="AC2632" t="str">
            <v>21</v>
          </cell>
          <cell r="AD2632">
            <v>21</v>
          </cell>
        </row>
        <row r="2633">
          <cell r="A2633" t="str">
            <v>IDTV503_AR_INST</v>
          </cell>
          <cell r="B2633" t="str">
            <v>IDTV503 ARG INST PERSONAL PROPIO - SAN RAFAEL</v>
          </cell>
          <cell r="C2633" t="str">
            <v>DEPOSITO</v>
          </cell>
          <cell r="D2633" t="str">
            <v>1100027</v>
          </cell>
          <cell r="E2633" t="str">
            <v>Set Top Box LH01-A-303</v>
          </cell>
          <cell r="F2633" t="str">
            <v>HD Only</v>
          </cell>
          <cell r="G2633" t="str">
            <v>K33ACY484KD3KV</v>
          </cell>
          <cell r="J2633" t="str">
            <v>1100088</v>
          </cell>
          <cell r="K2633" t="str">
            <v>001220248296</v>
          </cell>
          <cell r="L2633" t="str">
            <v>032253994365</v>
          </cell>
          <cell r="M2633" t="str">
            <v>AD827ZK</v>
          </cell>
          <cell r="N2633" t="str">
            <v>Se encuentra en almacenes</v>
          </cell>
          <cell r="O2633" t="str">
            <v>Disponible</v>
          </cell>
          <cell r="P2633" t="str">
            <v>1</v>
          </cell>
          <cell r="Q2633" t="str">
            <v>Unidad</v>
          </cell>
          <cell r="T2633" t="str">
            <v>Si</v>
          </cell>
          <cell r="U2633" t="str">
            <v>33274638</v>
          </cell>
          <cell r="V2633" t="str">
            <v>FACUNDO ALONSO</v>
          </cell>
          <cell r="W2633" t="str">
            <v>1</v>
          </cell>
          <cell r="X2633">
            <v>44642.413032407407</v>
          </cell>
          <cell r="Y2633" t="str">
            <v>1</v>
          </cell>
          <cell r="Z2633">
            <v>44642.413032407407</v>
          </cell>
          <cell r="AA2633" t="str">
            <v>9</v>
          </cell>
          <cell r="AB2633">
            <v>44602.562141203707</v>
          </cell>
          <cell r="AC2633" t="str">
            <v>21</v>
          </cell>
          <cell r="AD2633">
            <v>21</v>
          </cell>
        </row>
        <row r="2634">
          <cell r="A2634" t="str">
            <v>IDTV503_AR_INST</v>
          </cell>
          <cell r="B2634" t="str">
            <v>IDTV503 ARG INST PERSONAL PROPIO - SAN RAFAEL</v>
          </cell>
          <cell r="C2634" t="str">
            <v>IDTV503_VH</v>
          </cell>
          <cell r="D2634" t="str">
            <v>1100036</v>
          </cell>
          <cell r="E2634" t="str">
            <v>Set Top Box-LHR01-A-100</v>
          </cell>
          <cell r="F2634" t="str">
            <v>HD DVR</v>
          </cell>
          <cell r="G2634" t="str">
            <v>T34LAX443TE013</v>
          </cell>
          <cell r="J2634" t="str">
            <v>1100088</v>
          </cell>
          <cell r="K2634" t="str">
            <v>001197632910</v>
          </cell>
          <cell r="L2634" t="str">
            <v>027185298059</v>
          </cell>
          <cell r="M2634" t="str">
            <v>AC934RC</v>
          </cell>
          <cell r="N2634" t="str">
            <v>Se encuentra en almacenes</v>
          </cell>
          <cell r="O2634" t="str">
            <v>Disponible</v>
          </cell>
          <cell r="P2634" t="str">
            <v>1</v>
          </cell>
          <cell r="Q2634" t="str">
            <v>Unidad</v>
          </cell>
          <cell r="T2634" t="str">
            <v>Si</v>
          </cell>
          <cell r="U2634" t="str">
            <v>18421493</v>
          </cell>
          <cell r="V2634" t="str">
            <v>FABIAN GARCIA</v>
          </cell>
          <cell r="W2634" t="str">
            <v>15</v>
          </cell>
          <cell r="X2634">
            <v>44628.605405092596</v>
          </cell>
          <cell r="Y2634" t="str">
            <v>0</v>
          </cell>
          <cell r="Z2634">
            <v>44643.340856481482</v>
          </cell>
          <cell r="AA2634" t="str">
            <v>0</v>
          </cell>
          <cell r="AB2634">
            <v>44643.340856481482</v>
          </cell>
          <cell r="AC2634" t="str">
            <v>87.76</v>
          </cell>
          <cell r="AD2634">
            <v>87.76</v>
          </cell>
        </row>
        <row r="2635">
          <cell r="A2635" t="str">
            <v>IDTV503_AR_INST</v>
          </cell>
          <cell r="B2635" t="str">
            <v>IDTV503 ARG INST PERSONAL PROPIO - SAN RAFAEL</v>
          </cell>
          <cell r="C2635" t="str">
            <v>DEPOSITO</v>
          </cell>
          <cell r="D2635" t="str">
            <v>1100036</v>
          </cell>
          <cell r="E2635" t="str">
            <v>Set Top Box-LHR01-A-100</v>
          </cell>
          <cell r="F2635" t="str">
            <v>HD DVR</v>
          </cell>
          <cell r="G2635" t="str">
            <v>T34LAX406TE0JV</v>
          </cell>
          <cell r="J2635" t="str">
            <v>1100088</v>
          </cell>
          <cell r="K2635" t="str">
            <v>001197621764</v>
          </cell>
          <cell r="L2635" t="str">
            <v>027184942616</v>
          </cell>
          <cell r="M2635" t="str">
            <v>AD827ZX</v>
          </cell>
          <cell r="N2635" t="str">
            <v>Se encuentra en almacenes</v>
          </cell>
          <cell r="O2635" t="str">
            <v>Disponible</v>
          </cell>
          <cell r="P2635" t="str">
            <v>1</v>
          </cell>
          <cell r="Q2635" t="str">
            <v>Unidad</v>
          </cell>
          <cell r="T2635" t="str">
            <v>Si</v>
          </cell>
          <cell r="U2635" t="str">
            <v>18862048</v>
          </cell>
          <cell r="V2635" t="str">
            <v>OSCAR ALFREDO BELTRAN UTRILLA</v>
          </cell>
          <cell r="W2635" t="str">
            <v>8</v>
          </cell>
          <cell r="X2635">
            <v>44635.444895833331</v>
          </cell>
          <cell r="Y2635" t="str">
            <v>8</v>
          </cell>
          <cell r="Z2635">
            <v>44635.444895833331</v>
          </cell>
          <cell r="AA2635" t="str">
            <v>2</v>
          </cell>
          <cell r="AB2635">
            <v>44609.57068287037</v>
          </cell>
          <cell r="AC2635" t="str">
            <v>87.76</v>
          </cell>
          <cell r="AD2635">
            <v>87.76</v>
          </cell>
        </row>
        <row r="2636">
          <cell r="A2636" t="str">
            <v>IDTV503_AR_INST</v>
          </cell>
          <cell r="B2636" t="str">
            <v>IDTV503 ARG INST PERSONAL PROPIO - SAN RAFAEL</v>
          </cell>
          <cell r="C2636" t="str">
            <v>DEPOSITO</v>
          </cell>
          <cell r="D2636" t="str">
            <v>1100036</v>
          </cell>
          <cell r="E2636" t="str">
            <v>Set Top Box-LHR01-A-100</v>
          </cell>
          <cell r="F2636" t="str">
            <v>HD DVR</v>
          </cell>
          <cell r="G2636" t="str">
            <v>T34LAX436TE0CD</v>
          </cell>
          <cell r="J2636" t="str">
            <v>1100088</v>
          </cell>
          <cell r="K2636" t="str">
            <v>001197633116</v>
          </cell>
          <cell r="L2636" t="str">
            <v>027185353623</v>
          </cell>
          <cell r="M2636" t="str">
            <v>AD827ZX</v>
          </cell>
          <cell r="N2636" t="str">
            <v>Se encuentra en almacenes</v>
          </cell>
          <cell r="O2636" t="str">
            <v>Disponible</v>
          </cell>
          <cell r="P2636" t="str">
            <v>1</v>
          </cell>
          <cell r="Q2636" t="str">
            <v>Unidad</v>
          </cell>
          <cell r="T2636" t="str">
            <v>Si</v>
          </cell>
          <cell r="U2636" t="str">
            <v>18862048</v>
          </cell>
          <cell r="V2636" t="str">
            <v>OSCAR ALFREDO BELTRAN UTRILLA</v>
          </cell>
          <cell r="W2636" t="str">
            <v>15</v>
          </cell>
          <cell r="X2636">
            <v>44628.605405092596</v>
          </cell>
          <cell r="Y2636" t="str">
            <v>15</v>
          </cell>
          <cell r="Z2636">
            <v>44628.605405092596</v>
          </cell>
          <cell r="AA2636" t="str">
            <v>12</v>
          </cell>
          <cell r="AB2636">
            <v>44599.559872685182</v>
          </cell>
          <cell r="AC2636" t="str">
            <v>87.76</v>
          </cell>
          <cell r="AD2636">
            <v>87.76</v>
          </cell>
        </row>
        <row r="2637">
          <cell r="A2637" t="str">
            <v>IDTV503_AR_INST</v>
          </cell>
          <cell r="B2637" t="str">
            <v>IDTV503 ARG INST PERSONAL PROPIO - SAN RAFAEL</v>
          </cell>
          <cell r="C2637" t="str">
            <v>DEPOSITO</v>
          </cell>
          <cell r="D2637" t="str">
            <v>1100036</v>
          </cell>
          <cell r="E2637" t="str">
            <v>Set Top Box-LHR01-A-100</v>
          </cell>
          <cell r="F2637" t="str">
            <v>HD DVR</v>
          </cell>
          <cell r="G2637" t="str">
            <v>T34LAX436TE0J6</v>
          </cell>
          <cell r="J2637" t="str">
            <v>1100088</v>
          </cell>
          <cell r="K2637" t="str">
            <v>001197633165</v>
          </cell>
          <cell r="L2637" t="str">
            <v>027185314476</v>
          </cell>
          <cell r="M2637" t="str">
            <v>AD827ZX</v>
          </cell>
          <cell r="N2637" t="str">
            <v>Se encuentra en almacenes</v>
          </cell>
          <cell r="O2637" t="str">
            <v>Disponible</v>
          </cell>
          <cell r="P2637" t="str">
            <v>1</v>
          </cell>
          <cell r="Q2637" t="str">
            <v>Unidad</v>
          </cell>
          <cell r="T2637" t="str">
            <v>Si</v>
          </cell>
          <cell r="U2637" t="str">
            <v>18862048</v>
          </cell>
          <cell r="V2637" t="str">
            <v>OSCAR ALFREDO BELTRAN UTRILLA</v>
          </cell>
          <cell r="W2637" t="str">
            <v>15</v>
          </cell>
          <cell r="X2637">
            <v>44628.605405092596</v>
          </cell>
          <cell r="Y2637" t="str">
            <v>15</v>
          </cell>
          <cell r="Z2637">
            <v>44628.605405092596</v>
          </cell>
          <cell r="AA2637" t="str">
            <v>12</v>
          </cell>
          <cell r="AB2637">
            <v>44599.559872685182</v>
          </cell>
          <cell r="AC2637" t="str">
            <v>87.76</v>
          </cell>
          <cell r="AD2637">
            <v>87.76</v>
          </cell>
        </row>
        <row r="2638">
          <cell r="A2638" t="str">
            <v>IDTV503_AR_INST</v>
          </cell>
          <cell r="B2638" t="str">
            <v>IDTV503 ARG INST PERSONAL PROPIO - SAN RAFAEL</v>
          </cell>
          <cell r="C2638" t="str">
            <v>DEPOSITO</v>
          </cell>
          <cell r="D2638" t="str">
            <v>1100036</v>
          </cell>
          <cell r="E2638" t="str">
            <v>Set Top Box-LHR01-A-100</v>
          </cell>
          <cell r="F2638" t="str">
            <v>HD DVR</v>
          </cell>
          <cell r="G2638" t="str">
            <v>T34LAX406TE0K2</v>
          </cell>
          <cell r="J2638" t="str">
            <v>1100088</v>
          </cell>
          <cell r="K2638" t="str">
            <v>001197621939</v>
          </cell>
          <cell r="L2638" t="str">
            <v>027185268029</v>
          </cell>
          <cell r="M2638" t="str">
            <v>AD827ZX</v>
          </cell>
          <cell r="N2638" t="str">
            <v>Se encuentra en almacenes</v>
          </cell>
          <cell r="O2638" t="str">
            <v>Disponible</v>
          </cell>
          <cell r="P2638" t="str">
            <v>1</v>
          </cell>
          <cell r="Q2638" t="str">
            <v>Unidad</v>
          </cell>
          <cell r="T2638" t="str">
            <v>Si</v>
          </cell>
          <cell r="U2638" t="str">
            <v>18862048</v>
          </cell>
          <cell r="V2638" t="str">
            <v>OSCAR ALFREDO BELTRAN UTRILLA</v>
          </cell>
          <cell r="W2638" t="str">
            <v>8</v>
          </cell>
          <cell r="X2638">
            <v>44635.444895833331</v>
          </cell>
          <cell r="Y2638" t="str">
            <v>8</v>
          </cell>
          <cell r="Z2638">
            <v>44635.444895833331</v>
          </cell>
          <cell r="AA2638" t="str">
            <v>2</v>
          </cell>
          <cell r="AB2638">
            <v>44609.57068287037</v>
          </cell>
          <cell r="AC2638" t="str">
            <v>87.76</v>
          </cell>
          <cell r="AD2638">
            <v>87.76</v>
          </cell>
        </row>
        <row r="2639">
          <cell r="A2639" t="str">
            <v>IDTV503_AR_INST</v>
          </cell>
          <cell r="B2639" t="str">
            <v>IDTV503 ARG INST PERSONAL PROPIO - SAN RAFAEL</v>
          </cell>
          <cell r="C2639" t="str">
            <v>DEPOSITO</v>
          </cell>
          <cell r="D2639" t="str">
            <v>1100036</v>
          </cell>
          <cell r="E2639" t="str">
            <v>Set Top Box-LHR01-A-100</v>
          </cell>
          <cell r="F2639" t="str">
            <v>HD DVR</v>
          </cell>
          <cell r="G2639" t="str">
            <v>T34LAX441TE078</v>
          </cell>
          <cell r="J2639" t="str">
            <v>1100088</v>
          </cell>
          <cell r="K2639" t="str">
            <v>001197633389</v>
          </cell>
          <cell r="L2639" t="str">
            <v>027185312751</v>
          </cell>
          <cell r="M2639" t="str">
            <v>AD827ZX</v>
          </cell>
          <cell r="N2639" t="str">
            <v>Se encuentra en almacenes</v>
          </cell>
          <cell r="O2639" t="str">
            <v>Disponible</v>
          </cell>
          <cell r="P2639" t="str">
            <v>1</v>
          </cell>
          <cell r="Q2639" t="str">
            <v>Unidad</v>
          </cell>
          <cell r="T2639" t="str">
            <v>Si</v>
          </cell>
          <cell r="U2639" t="str">
            <v>18862048</v>
          </cell>
          <cell r="V2639" t="str">
            <v>OSCAR ALFREDO BELTRAN UTRILLA</v>
          </cell>
          <cell r="W2639" t="str">
            <v>15</v>
          </cell>
          <cell r="X2639">
            <v>44628.605405092596</v>
          </cell>
          <cell r="Y2639" t="str">
            <v>15</v>
          </cell>
          <cell r="Z2639">
            <v>44628.605405092596</v>
          </cell>
          <cell r="AA2639" t="str">
            <v>2</v>
          </cell>
          <cell r="AB2639">
            <v>44609.57068287037</v>
          </cell>
          <cell r="AC2639" t="str">
            <v>87.76</v>
          </cell>
          <cell r="AD2639">
            <v>87.76</v>
          </cell>
        </row>
        <row r="2640">
          <cell r="A2640" t="str">
            <v>IDTV503_AR_INST</v>
          </cell>
          <cell r="B2640" t="str">
            <v>IDTV503 ARG INST PERSONAL PROPIO - SAN RAFAEL</v>
          </cell>
          <cell r="C2640" t="str">
            <v>DEPOSITO</v>
          </cell>
          <cell r="D2640" t="str">
            <v>1100036</v>
          </cell>
          <cell r="E2640" t="str">
            <v>Set Top Box-LHR01-A-100</v>
          </cell>
          <cell r="F2640" t="str">
            <v>HD DVR</v>
          </cell>
          <cell r="G2640" t="str">
            <v>T34LAX406TE0DW</v>
          </cell>
          <cell r="J2640" t="str">
            <v>1100088</v>
          </cell>
          <cell r="K2640" t="str">
            <v>001197621962</v>
          </cell>
          <cell r="L2640" t="str">
            <v>027185355792</v>
          </cell>
          <cell r="M2640" t="str">
            <v>AD827ZX</v>
          </cell>
          <cell r="N2640" t="str">
            <v>Se encuentra en almacenes</v>
          </cell>
          <cell r="O2640" t="str">
            <v>Disponible</v>
          </cell>
          <cell r="P2640" t="str">
            <v>1</v>
          </cell>
          <cell r="Q2640" t="str">
            <v>Unidad</v>
          </cell>
          <cell r="T2640" t="str">
            <v>Si</v>
          </cell>
          <cell r="U2640" t="str">
            <v>18862048</v>
          </cell>
          <cell r="V2640" t="str">
            <v>OSCAR ALFREDO BELTRAN UTRILLA</v>
          </cell>
          <cell r="W2640" t="str">
            <v>8</v>
          </cell>
          <cell r="X2640">
            <v>44635.444895833331</v>
          </cell>
          <cell r="Y2640" t="str">
            <v>8</v>
          </cell>
          <cell r="Z2640">
            <v>44635.444895833331</v>
          </cell>
          <cell r="AA2640" t="str">
            <v>2</v>
          </cell>
          <cell r="AB2640">
            <v>44609.57068287037</v>
          </cell>
          <cell r="AC2640" t="str">
            <v>87.76</v>
          </cell>
          <cell r="AD2640">
            <v>87.76</v>
          </cell>
        </row>
        <row r="2641">
          <cell r="A2641" t="str">
            <v>IDTV503_AR_INST</v>
          </cell>
          <cell r="B2641" t="str">
            <v>IDTV503 ARG INST PERSONAL PROPIO - SAN RAFAEL</v>
          </cell>
          <cell r="C2641" t="str">
            <v>DEPOSITO</v>
          </cell>
          <cell r="D2641" t="str">
            <v>1100036</v>
          </cell>
          <cell r="E2641" t="str">
            <v>Set Top Box-LHR01-A-100</v>
          </cell>
          <cell r="F2641" t="str">
            <v>HD DVR</v>
          </cell>
          <cell r="G2641" t="str">
            <v>T34LAX441TE005</v>
          </cell>
          <cell r="J2641" t="str">
            <v>1100088</v>
          </cell>
          <cell r="K2641" t="str">
            <v>001197633397</v>
          </cell>
          <cell r="L2641" t="str">
            <v>027185128991</v>
          </cell>
          <cell r="M2641" t="str">
            <v>AD828AB</v>
          </cell>
          <cell r="N2641" t="str">
            <v>Se encuentra en almacenes</v>
          </cell>
          <cell r="O2641" t="str">
            <v>Disponible</v>
          </cell>
          <cell r="P2641" t="str">
            <v>1</v>
          </cell>
          <cell r="Q2641" t="str">
            <v>Unidad</v>
          </cell>
          <cell r="T2641" t="str">
            <v>Si</v>
          </cell>
          <cell r="U2641" t="str">
            <v>32447864</v>
          </cell>
          <cell r="V2641" t="str">
            <v>JUAN SEBASTIAN BUSTOS</v>
          </cell>
          <cell r="W2641" t="str">
            <v>15</v>
          </cell>
          <cell r="X2641">
            <v>44628.605405092596</v>
          </cell>
          <cell r="Y2641" t="str">
            <v>15</v>
          </cell>
          <cell r="Z2641">
            <v>44628.605405092596</v>
          </cell>
          <cell r="AA2641" t="str">
            <v>2</v>
          </cell>
          <cell r="AB2641">
            <v>44609.621041666665</v>
          </cell>
          <cell r="AC2641" t="str">
            <v>87.76</v>
          </cell>
          <cell r="AD2641">
            <v>87.76</v>
          </cell>
        </row>
        <row r="2642">
          <cell r="A2642" t="str">
            <v>IDTV503_AR_INST</v>
          </cell>
          <cell r="B2642" t="str">
            <v>IDTV503 ARG INST PERSONAL PROPIO - SAN RAFAEL</v>
          </cell>
          <cell r="C2642" t="str">
            <v>DEPOSITO</v>
          </cell>
          <cell r="D2642" t="str">
            <v>1100036</v>
          </cell>
          <cell r="E2642" t="str">
            <v>Set Top Box-LHR01-A-100</v>
          </cell>
          <cell r="F2642" t="str">
            <v>HD DVR</v>
          </cell>
          <cell r="G2642" t="str">
            <v>T34LAX443TE01B</v>
          </cell>
          <cell r="J2642" t="str">
            <v>1100088</v>
          </cell>
          <cell r="K2642" t="str">
            <v>001197633371</v>
          </cell>
          <cell r="L2642" t="str">
            <v>027185129999</v>
          </cell>
          <cell r="M2642" t="str">
            <v>AD828AB</v>
          </cell>
          <cell r="N2642" t="str">
            <v>Se encuentra en almacenes</v>
          </cell>
          <cell r="O2642" t="str">
            <v>Disponible</v>
          </cell>
          <cell r="P2642" t="str">
            <v>1</v>
          </cell>
          <cell r="Q2642" t="str">
            <v>Unidad</v>
          </cell>
          <cell r="T2642" t="str">
            <v>Si</v>
          </cell>
          <cell r="U2642" t="str">
            <v>32447864</v>
          </cell>
          <cell r="V2642" t="str">
            <v>JUAN SEBASTIAN BUSTOS</v>
          </cell>
          <cell r="W2642" t="str">
            <v>15</v>
          </cell>
          <cell r="X2642">
            <v>44628.605405092596</v>
          </cell>
          <cell r="Y2642" t="str">
            <v>15</v>
          </cell>
          <cell r="Z2642">
            <v>44628.605405092596</v>
          </cell>
          <cell r="AA2642" t="str">
            <v>2</v>
          </cell>
          <cell r="AB2642">
            <v>44609.621041666665</v>
          </cell>
          <cell r="AC2642" t="str">
            <v>87.76</v>
          </cell>
          <cell r="AD2642">
            <v>87.76</v>
          </cell>
        </row>
        <row r="2643">
          <cell r="A2643" t="str">
            <v>IDTV503_AR_INST</v>
          </cell>
          <cell r="B2643" t="str">
            <v>IDTV503 ARG INST PERSONAL PROPIO - SAN RAFAEL</v>
          </cell>
          <cell r="C2643" t="str">
            <v>DEPOSITO</v>
          </cell>
          <cell r="D2643" t="str">
            <v>1100036</v>
          </cell>
          <cell r="E2643" t="str">
            <v>Set Top Box-LHR01-A-100</v>
          </cell>
          <cell r="F2643" t="str">
            <v>HD DVR</v>
          </cell>
          <cell r="G2643" t="str">
            <v>T34LAX441TE07V</v>
          </cell>
          <cell r="J2643" t="str">
            <v>1100088</v>
          </cell>
          <cell r="K2643" t="str">
            <v>001197632365</v>
          </cell>
          <cell r="L2643" t="str">
            <v>027185353490</v>
          </cell>
          <cell r="M2643" t="str">
            <v>AD828AB</v>
          </cell>
          <cell r="N2643" t="str">
            <v>Se encuentra en almacenes</v>
          </cell>
          <cell r="O2643" t="str">
            <v>Disponible</v>
          </cell>
          <cell r="P2643" t="str">
            <v>1</v>
          </cell>
          <cell r="Q2643" t="str">
            <v>Unidad</v>
          </cell>
          <cell r="T2643" t="str">
            <v>Si</v>
          </cell>
          <cell r="U2643" t="str">
            <v>32447864</v>
          </cell>
          <cell r="V2643" t="str">
            <v>JUAN SEBASTIAN BUSTOS</v>
          </cell>
          <cell r="W2643" t="str">
            <v>15</v>
          </cell>
          <cell r="X2643">
            <v>44628.605405092596</v>
          </cell>
          <cell r="Y2643" t="str">
            <v>15</v>
          </cell>
          <cell r="Z2643">
            <v>44628.605405092596</v>
          </cell>
          <cell r="AA2643" t="str">
            <v>2</v>
          </cell>
          <cell r="AB2643">
            <v>44609.621041666665</v>
          </cell>
          <cell r="AC2643" t="str">
            <v>87.76</v>
          </cell>
          <cell r="AD2643">
            <v>87.76</v>
          </cell>
        </row>
        <row r="2644">
          <cell r="A2644" t="str">
            <v>IDTV503_AR_INST</v>
          </cell>
          <cell r="B2644" t="str">
            <v>IDTV503 ARG INST PERSONAL PROPIO - SAN RAFAEL</v>
          </cell>
          <cell r="C2644" t="str">
            <v>DEPOSITO</v>
          </cell>
          <cell r="D2644" t="str">
            <v>1100036</v>
          </cell>
          <cell r="E2644" t="str">
            <v>Set Top Box-LHR01-A-100</v>
          </cell>
          <cell r="F2644" t="str">
            <v>HD DVR</v>
          </cell>
          <cell r="G2644" t="str">
            <v>T34LAX441TE09Y</v>
          </cell>
          <cell r="J2644" t="str">
            <v>1100088</v>
          </cell>
          <cell r="K2644" t="str">
            <v>001197632282</v>
          </cell>
          <cell r="L2644" t="str">
            <v>027185130161</v>
          </cell>
          <cell r="M2644" t="str">
            <v>AD828AB</v>
          </cell>
          <cell r="N2644" t="str">
            <v>Se encuentra en almacenes</v>
          </cell>
          <cell r="O2644" t="str">
            <v>Disponible</v>
          </cell>
          <cell r="P2644" t="str">
            <v>1</v>
          </cell>
          <cell r="Q2644" t="str">
            <v>Unidad</v>
          </cell>
          <cell r="T2644" t="str">
            <v>Si</v>
          </cell>
          <cell r="U2644" t="str">
            <v>32447864</v>
          </cell>
          <cell r="V2644" t="str">
            <v>JUAN SEBASTIAN BUSTOS</v>
          </cell>
          <cell r="W2644" t="str">
            <v>15</v>
          </cell>
          <cell r="X2644">
            <v>44628.605405092596</v>
          </cell>
          <cell r="Y2644" t="str">
            <v>15</v>
          </cell>
          <cell r="Z2644">
            <v>44628.605405092596</v>
          </cell>
          <cell r="AA2644" t="str">
            <v>2</v>
          </cell>
          <cell r="AB2644">
            <v>44609.621041666665</v>
          </cell>
          <cell r="AC2644" t="str">
            <v>87.76</v>
          </cell>
          <cell r="AD2644">
            <v>87.76</v>
          </cell>
        </row>
        <row r="2645">
          <cell r="A2645" t="str">
            <v>IDTV503_AR_INST</v>
          </cell>
          <cell r="B2645" t="str">
            <v>IDTV503 ARG INST PERSONAL PROPIO - SAN RAFAEL</v>
          </cell>
          <cell r="C2645" t="str">
            <v>DEVOLUCION</v>
          </cell>
          <cell r="D2645" t="str">
            <v>1100034</v>
          </cell>
          <cell r="E2645" t="str">
            <v>Set Top Box LHR26-A-100</v>
          </cell>
          <cell r="F2645" t="str">
            <v>HD DVR</v>
          </cell>
          <cell r="G2645" t="str">
            <v>T27RBR104TP01T</v>
          </cell>
          <cell r="J2645" t="str">
            <v>1100075</v>
          </cell>
          <cell r="K2645" t="str">
            <v>000655591394</v>
          </cell>
          <cell r="L2645" t="str">
            <v>035596718284</v>
          </cell>
          <cell r="M2645" t="str">
            <v>AD827ZY</v>
          </cell>
          <cell r="N2645" t="str">
            <v>Se encuentra en almacenes</v>
          </cell>
          <cell r="O2645" t="str">
            <v>Devolucion - Falla Tecnica</v>
          </cell>
          <cell r="P2645" t="str">
            <v>1</v>
          </cell>
          <cell r="Q2645" t="str">
            <v>Unidad</v>
          </cell>
          <cell r="T2645" t="str">
            <v>Si</v>
          </cell>
          <cell r="U2645" t="str">
            <v>17975438</v>
          </cell>
          <cell r="V2645" t="str">
            <v>DARDO FUENTES</v>
          </cell>
          <cell r="W2645" t="str">
            <v>6</v>
          </cell>
          <cell r="X2645">
            <v>44637.470266203702</v>
          </cell>
          <cell r="Y2645" t="str">
            <v>2</v>
          </cell>
          <cell r="Z2645">
            <v>44641.63925925926</v>
          </cell>
          <cell r="AA2645" t="str">
            <v>2</v>
          </cell>
          <cell r="AB2645">
            <v>44609.572002314817</v>
          </cell>
          <cell r="AC2645" t="str">
            <v>107.59</v>
          </cell>
          <cell r="AD2645">
            <v>107.59</v>
          </cell>
        </row>
        <row r="2646">
          <cell r="A2646" t="str">
            <v>IDTV503_AR_INST</v>
          </cell>
          <cell r="B2646" t="str">
            <v>IDTV503 ARG INST PERSONAL PROPIO - SAN RAFAEL</v>
          </cell>
          <cell r="C2646" t="str">
            <v>DEVOLUCION</v>
          </cell>
          <cell r="D2646" t="str">
            <v>1100034</v>
          </cell>
          <cell r="E2646" t="str">
            <v>Set Top Box LHR26-A-100</v>
          </cell>
          <cell r="F2646" t="str">
            <v>HD DVR</v>
          </cell>
          <cell r="G2646" t="str">
            <v>T27RBQ182TP0EY</v>
          </cell>
          <cell r="J2646" t="str">
            <v>1100075</v>
          </cell>
          <cell r="K2646" t="str">
            <v>000655591345</v>
          </cell>
          <cell r="L2646" t="str">
            <v>002532040884</v>
          </cell>
          <cell r="M2646" t="str">
            <v>AD827ZY</v>
          </cell>
          <cell r="N2646" t="str">
            <v>Se encuentra en almacenes</v>
          </cell>
          <cell r="O2646" t="str">
            <v>Devolucion - Falla Cosmetica</v>
          </cell>
          <cell r="P2646" t="str">
            <v>1</v>
          </cell>
          <cell r="Q2646" t="str">
            <v>Unidad</v>
          </cell>
          <cell r="T2646" t="str">
            <v>Si</v>
          </cell>
          <cell r="U2646" t="str">
            <v>17975438</v>
          </cell>
          <cell r="V2646" t="str">
            <v>DARDO FUENTES</v>
          </cell>
          <cell r="W2646" t="str">
            <v>21</v>
          </cell>
          <cell r="X2646">
            <v>44622.166666666664</v>
          </cell>
          <cell r="Y2646" t="str">
            <v>21</v>
          </cell>
          <cell r="Z2646">
            <v>44622.166666666664</v>
          </cell>
          <cell r="AA2646" t="str">
            <v>2</v>
          </cell>
          <cell r="AB2646">
            <v>44609.572002314817</v>
          </cell>
          <cell r="AC2646" t="str">
            <v>107.59</v>
          </cell>
          <cell r="AD2646">
            <v>107.59</v>
          </cell>
        </row>
        <row r="2647">
          <cell r="A2647" t="str">
            <v>IDTV503_AR_INST</v>
          </cell>
          <cell r="B2647" t="str">
            <v>IDTV503 ARG INST PERSONAL PROPIO - SAN RAFAEL</v>
          </cell>
          <cell r="C2647" t="str">
            <v>DEVOLUCION</v>
          </cell>
          <cell r="D2647" t="str">
            <v>1100013</v>
          </cell>
          <cell r="E2647" t="str">
            <v>Set Top Box L14-A-100</v>
          </cell>
          <cell r="F2647" t="str">
            <v>DIGITAL</v>
          </cell>
          <cell r="G2647" t="str">
            <v>T26RAR095TP2CX</v>
          </cell>
          <cell r="J2647" t="str">
            <v>1100075</v>
          </cell>
          <cell r="K2647" t="str">
            <v>000658829973</v>
          </cell>
          <cell r="L2647" t="str">
            <v>002595351525</v>
          </cell>
          <cell r="M2647" t="str">
            <v>AD827ZY</v>
          </cell>
          <cell r="N2647" t="str">
            <v>Se encuentra en almacenes</v>
          </cell>
          <cell r="O2647" t="str">
            <v>Devolucion - Falla Cosmetica</v>
          </cell>
          <cell r="P2647" t="str">
            <v>1</v>
          </cell>
          <cell r="Q2647" t="str">
            <v>Unidad</v>
          </cell>
          <cell r="T2647" t="str">
            <v>Si</v>
          </cell>
          <cell r="U2647" t="str">
            <v>17975438</v>
          </cell>
          <cell r="V2647" t="str">
            <v>DARDO FUENTES</v>
          </cell>
          <cell r="W2647" t="str">
            <v>27</v>
          </cell>
          <cell r="X2647">
            <v>44616.6252662037</v>
          </cell>
          <cell r="Y2647" t="str">
            <v>26</v>
          </cell>
          <cell r="Z2647">
            <v>44617.666944444441</v>
          </cell>
          <cell r="AA2647" t="str">
            <v>2</v>
          </cell>
          <cell r="AB2647">
            <v>44609.572002314817</v>
          </cell>
          <cell r="AC2647" t="str">
            <v>0</v>
          </cell>
          <cell r="AD2647">
            <v>0</v>
          </cell>
        </row>
        <row r="2648">
          <cell r="A2648" t="str">
            <v>IDTV503_AR_INST</v>
          </cell>
          <cell r="B2648" t="str">
            <v>IDTV503 ARG INST PERSONAL PROPIO - SAN RAFAEL</v>
          </cell>
          <cell r="C2648" t="str">
            <v>DEVOLUCION</v>
          </cell>
          <cell r="D2648" t="str">
            <v>1100013</v>
          </cell>
          <cell r="E2648" t="str">
            <v>Set Top Box L14-A-100</v>
          </cell>
          <cell r="F2648" t="str">
            <v>DIGITAL</v>
          </cell>
          <cell r="G2648" t="str">
            <v>T26LAM452TE1YP</v>
          </cell>
          <cell r="J2648" t="str">
            <v>1100075</v>
          </cell>
          <cell r="K2648" t="str">
            <v>000776897498</v>
          </cell>
          <cell r="L2648" t="str">
            <v>001363355502</v>
          </cell>
          <cell r="M2648" t="str">
            <v>AD827ZY</v>
          </cell>
          <cell r="N2648" t="str">
            <v>Se encuentra en almacenes</v>
          </cell>
          <cell r="O2648" t="str">
            <v>Devolucion - Falla Cosmetica</v>
          </cell>
          <cell r="P2648" t="str">
            <v>1</v>
          </cell>
          <cell r="Q2648" t="str">
            <v>Unidad</v>
          </cell>
          <cell r="T2648" t="str">
            <v>Si</v>
          </cell>
          <cell r="U2648" t="str">
            <v>17975438</v>
          </cell>
          <cell r="V2648" t="str">
            <v>DARDO FUENTES</v>
          </cell>
          <cell r="W2648" t="str">
            <v>41</v>
          </cell>
          <cell r="X2648">
            <v>44602.38212962963</v>
          </cell>
          <cell r="Y2648" t="str">
            <v>40</v>
          </cell>
          <cell r="Z2648">
            <v>44603.381874999999</v>
          </cell>
          <cell r="AA2648" t="str">
            <v>2</v>
          </cell>
          <cell r="AB2648">
            <v>44609.572002314817</v>
          </cell>
          <cell r="AC2648" t="str">
            <v>0</v>
          </cell>
          <cell r="AD2648">
            <v>0</v>
          </cell>
        </row>
        <row r="2649">
          <cell r="A2649" t="str">
            <v>IDTV503_AR_INST</v>
          </cell>
          <cell r="B2649" t="str">
            <v>IDTV503 ARG INST PERSONAL PROPIO - SAN RAFAEL</v>
          </cell>
          <cell r="C2649" t="str">
            <v>DEVOLUCION</v>
          </cell>
          <cell r="D2649" t="str">
            <v>1100013</v>
          </cell>
          <cell r="E2649" t="str">
            <v>Set Top Box L14-A-100</v>
          </cell>
          <cell r="F2649" t="str">
            <v>DIGITAL</v>
          </cell>
          <cell r="G2649" t="str">
            <v>T26RAT296TP0UU</v>
          </cell>
          <cell r="J2649" t="str">
            <v>1100075</v>
          </cell>
          <cell r="K2649" t="str">
            <v>000704952043</v>
          </cell>
          <cell r="L2649" t="str">
            <v>002741630061</v>
          </cell>
          <cell r="M2649" t="str">
            <v>AD828AA</v>
          </cell>
          <cell r="N2649" t="str">
            <v>Se encuentra en almacenes</v>
          </cell>
          <cell r="O2649" t="str">
            <v>Devolucion - Falla Cosmetica</v>
          </cell>
          <cell r="P2649" t="str">
            <v>1</v>
          </cell>
          <cell r="Q2649" t="str">
            <v>Unidad</v>
          </cell>
          <cell r="T2649" t="str">
            <v>Si</v>
          </cell>
          <cell r="U2649" t="str">
            <v>21877364</v>
          </cell>
          <cell r="V2649" t="str">
            <v>ALEJANDRO SLYSZ</v>
          </cell>
          <cell r="W2649" t="str">
            <v>27</v>
          </cell>
          <cell r="X2649">
            <v>44616.451678240737</v>
          </cell>
          <cell r="Y2649" t="str">
            <v>26</v>
          </cell>
          <cell r="Z2649">
            <v>44617.665844907409</v>
          </cell>
          <cell r="AA2649" t="str">
            <v>5</v>
          </cell>
          <cell r="AB2649">
            <v>44606.603344907409</v>
          </cell>
          <cell r="AC2649" t="str">
            <v>0</v>
          </cell>
          <cell r="AD2649">
            <v>0</v>
          </cell>
        </row>
        <row r="2650">
          <cell r="A2650" t="str">
            <v>IDTV503_AR_INST</v>
          </cell>
          <cell r="B2650" t="str">
            <v>IDTV503 ARG INST PERSONAL PROPIO - SAN RAFAEL</v>
          </cell>
          <cell r="C2650" t="str">
            <v>DEVOLUCION</v>
          </cell>
          <cell r="D2650" t="str">
            <v>1100013</v>
          </cell>
          <cell r="E2650" t="str">
            <v>Set Top Box L14-A-100</v>
          </cell>
          <cell r="F2650" t="str">
            <v>DIGITAL</v>
          </cell>
          <cell r="G2650" t="str">
            <v>T26LAM496TE8E8</v>
          </cell>
          <cell r="J2650" t="str">
            <v>1100075</v>
          </cell>
          <cell r="K2650" t="str">
            <v>000777400474</v>
          </cell>
          <cell r="L2650" t="str">
            <v>001373368735</v>
          </cell>
          <cell r="M2650" t="str">
            <v>AD828AA</v>
          </cell>
          <cell r="N2650" t="str">
            <v>Se encuentra en almacenes</v>
          </cell>
          <cell r="O2650" t="str">
            <v>Devolucion - Falla Tecnica</v>
          </cell>
          <cell r="P2650" t="str">
            <v>1</v>
          </cell>
          <cell r="Q2650" t="str">
            <v>Unidad</v>
          </cell>
          <cell r="T2650" t="str">
            <v>Si</v>
          </cell>
          <cell r="U2650" t="str">
            <v>21877364</v>
          </cell>
          <cell r="V2650" t="str">
            <v>ALEJANDRO SLYSZ</v>
          </cell>
          <cell r="W2650" t="str">
            <v>43</v>
          </cell>
          <cell r="X2650">
            <v>44600.455254629633</v>
          </cell>
          <cell r="Y2650" t="str">
            <v>40</v>
          </cell>
          <cell r="Z2650">
            <v>44603.382199074076</v>
          </cell>
          <cell r="AA2650" t="str">
            <v>4</v>
          </cell>
          <cell r="AB2650">
            <v>44607.600069444445</v>
          </cell>
          <cell r="AC2650" t="str">
            <v>0</v>
          </cell>
          <cell r="AD2650">
            <v>0</v>
          </cell>
        </row>
        <row r="2651">
          <cell r="A2651" t="str">
            <v>IDTV503_AR_INST</v>
          </cell>
          <cell r="B2651" t="str">
            <v>IDTV503 ARG INST PERSONAL PROPIO - SAN RAFAEL</v>
          </cell>
          <cell r="C2651" t="str">
            <v>DEVOLUCION</v>
          </cell>
          <cell r="D2651" t="str">
            <v>1100013</v>
          </cell>
          <cell r="E2651" t="str">
            <v>Set Top Box L14-A-100</v>
          </cell>
          <cell r="F2651" t="str">
            <v>DIGITAL</v>
          </cell>
          <cell r="G2651" t="str">
            <v>T26RAN426TP2DW</v>
          </cell>
          <cell r="J2651" t="str">
            <v>1100075</v>
          </cell>
          <cell r="K2651" t="str">
            <v>000733387401</v>
          </cell>
          <cell r="L2651" t="str">
            <v>001414415438</v>
          </cell>
          <cell r="M2651" t="str">
            <v>AD828AE</v>
          </cell>
          <cell r="N2651" t="str">
            <v>Se encuentra en almacenes</v>
          </cell>
          <cell r="O2651" t="str">
            <v>Devolucion - Falla Cosmetica</v>
          </cell>
          <cell r="P2651" t="str">
            <v>1</v>
          </cell>
          <cell r="Q2651" t="str">
            <v>Unidad</v>
          </cell>
          <cell r="T2651" t="str">
            <v>Si</v>
          </cell>
          <cell r="W2651" t="str">
            <v>36</v>
          </cell>
          <cell r="X2651">
            <v>44607.44840277778</v>
          </cell>
          <cell r="Y2651" t="str">
            <v>34</v>
          </cell>
          <cell r="Z2651">
            <v>44609.377245370371</v>
          </cell>
          <cell r="AA2651" t="str">
            <v>12</v>
          </cell>
          <cell r="AB2651">
            <v>44599.362164351849</v>
          </cell>
          <cell r="AC2651" t="str">
            <v>0</v>
          </cell>
          <cell r="AD2651">
            <v>0</v>
          </cell>
        </row>
        <row r="2652">
          <cell r="A2652" t="str">
            <v>IDTV503_AR_INST</v>
          </cell>
          <cell r="B2652" t="str">
            <v>IDTV503 ARG INST PERSONAL PROPIO - SAN RAFAEL</v>
          </cell>
          <cell r="C2652" t="str">
            <v>DEPOSITO</v>
          </cell>
          <cell r="D2652" t="str">
            <v>1101498</v>
          </cell>
          <cell r="E2652" t="str">
            <v>Set Top Box (4K) OTT01-A-400</v>
          </cell>
          <cell r="F2652" t="str">
            <v>4K OTT</v>
          </cell>
          <cell r="G2652" t="str">
            <v>Y38HAY246YA1UD</v>
          </cell>
          <cell r="J2652" t="str">
            <v>1100075</v>
          </cell>
          <cell r="K2652" t="str">
            <v>000687003681</v>
          </cell>
          <cell r="L2652" t="str">
            <v>C8138B850F64</v>
          </cell>
          <cell r="M2652" t="str">
            <v>AD828AE</v>
          </cell>
          <cell r="N2652" t="str">
            <v>Se encuentra en almacenes</v>
          </cell>
          <cell r="O2652" t="str">
            <v>Disponible</v>
          </cell>
          <cell r="P2652" t="str">
            <v>1</v>
          </cell>
          <cell r="Q2652" t="str">
            <v>Unidad</v>
          </cell>
          <cell r="T2652" t="str">
            <v>Si</v>
          </cell>
          <cell r="W2652" t="str">
            <v>62</v>
          </cell>
          <cell r="X2652">
            <v>44581.582951388889</v>
          </cell>
          <cell r="Y2652" t="str">
            <v>62</v>
          </cell>
          <cell r="Z2652">
            <v>44581.582951388889</v>
          </cell>
          <cell r="AA2652" t="str">
            <v>12</v>
          </cell>
          <cell r="AB2652">
            <v>44599.362164351849</v>
          </cell>
          <cell r="AC2652" t="str">
            <v>41.88</v>
          </cell>
          <cell r="AD2652">
            <v>41.88</v>
          </cell>
        </row>
        <row r="2653">
          <cell r="A2653" t="str">
            <v>IDTV503_AR_INST</v>
          </cell>
          <cell r="B2653" t="str">
            <v>IDTV503 ARG INST PERSONAL PROPIO - SAN RAFAEL</v>
          </cell>
          <cell r="C2653" t="str">
            <v>DEPOSITO</v>
          </cell>
          <cell r="D2653" t="str">
            <v>1101498</v>
          </cell>
          <cell r="E2653" t="str">
            <v>Set Top Box (4K) OTT01-A-400</v>
          </cell>
          <cell r="F2653" t="str">
            <v>4K OTT</v>
          </cell>
          <cell r="G2653" t="str">
            <v>Y38HAY246YA274</v>
          </cell>
          <cell r="J2653" t="str">
            <v>1100075</v>
          </cell>
          <cell r="K2653" t="str">
            <v>000655785079</v>
          </cell>
          <cell r="L2653" t="str">
            <v>C8138B8510DB</v>
          </cell>
          <cell r="M2653" t="str">
            <v>AD828AF</v>
          </cell>
          <cell r="N2653" t="str">
            <v>Se encuentra en almacenes</v>
          </cell>
          <cell r="O2653" t="str">
            <v>Disponible</v>
          </cell>
          <cell r="P2653" t="str">
            <v>1</v>
          </cell>
          <cell r="Q2653" t="str">
            <v>Unidad</v>
          </cell>
          <cell r="T2653" t="str">
            <v>Si</v>
          </cell>
          <cell r="U2653" t="str">
            <v>23387179</v>
          </cell>
          <cell r="V2653" t="str">
            <v>JAVIER GOMEZ</v>
          </cell>
          <cell r="W2653" t="str">
            <v>62</v>
          </cell>
          <cell r="X2653">
            <v>44581.582951388889</v>
          </cell>
          <cell r="Y2653" t="str">
            <v>62</v>
          </cell>
          <cell r="Z2653">
            <v>44581.582951388889</v>
          </cell>
          <cell r="AA2653" t="str">
            <v>2</v>
          </cell>
          <cell r="AB2653">
            <v>44609.6328125</v>
          </cell>
          <cell r="AC2653" t="str">
            <v>41.88</v>
          </cell>
          <cell r="AD2653">
            <v>41.88</v>
          </cell>
        </row>
        <row r="2654">
          <cell r="A2654" t="str">
            <v>IDTV503_AR_INST</v>
          </cell>
          <cell r="B2654" t="str">
            <v>IDTV503 ARG INST PERSONAL PROPIO - SAN RAFAEL</v>
          </cell>
          <cell r="C2654" t="str">
            <v>DEPOSITO</v>
          </cell>
          <cell r="D2654" t="str">
            <v>1101498</v>
          </cell>
          <cell r="E2654" t="str">
            <v>Set Top Box (4K) OTT01-A-400</v>
          </cell>
          <cell r="F2654" t="str">
            <v>4K OTT</v>
          </cell>
          <cell r="G2654" t="str">
            <v>Y38HAY246YA1K0</v>
          </cell>
          <cell r="J2654" t="str">
            <v>1100075</v>
          </cell>
          <cell r="K2654" t="str">
            <v>000782412704</v>
          </cell>
          <cell r="L2654" t="str">
            <v>C8138B850E57</v>
          </cell>
          <cell r="M2654" t="str">
            <v>AD828AF</v>
          </cell>
          <cell r="N2654" t="str">
            <v>Se encuentra en almacenes</v>
          </cell>
          <cell r="O2654" t="str">
            <v>Disponible</v>
          </cell>
          <cell r="P2654" t="str">
            <v>1</v>
          </cell>
          <cell r="Q2654" t="str">
            <v>Unidad</v>
          </cell>
          <cell r="T2654" t="str">
            <v>Si</v>
          </cell>
          <cell r="U2654" t="str">
            <v>23387179</v>
          </cell>
          <cell r="V2654" t="str">
            <v>JAVIER GOMEZ</v>
          </cell>
          <cell r="W2654" t="str">
            <v>62</v>
          </cell>
          <cell r="X2654">
            <v>44581.582951388889</v>
          </cell>
          <cell r="Y2654" t="str">
            <v>62</v>
          </cell>
          <cell r="Z2654">
            <v>44581.582951388889</v>
          </cell>
          <cell r="AA2654" t="str">
            <v>2</v>
          </cell>
          <cell r="AB2654">
            <v>44609.6328125</v>
          </cell>
          <cell r="AC2654" t="str">
            <v>41.88</v>
          </cell>
          <cell r="AD2654">
            <v>41.88</v>
          </cell>
        </row>
        <row r="2655">
          <cell r="A2655" t="str">
            <v>IDTV503_AR_INST</v>
          </cell>
          <cell r="B2655" t="str">
            <v>IDTV503 ARG INST PERSONAL PROPIO - SAN RAFAEL</v>
          </cell>
          <cell r="C2655" t="str">
            <v>DEPOSITO</v>
          </cell>
          <cell r="D2655" t="str">
            <v>1101498</v>
          </cell>
          <cell r="E2655" t="str">
            <v>Set Top Box (4K) OTT01-A-400</v>
          </cell>
          <cell r="F2655" t="str">
            <v>4K OTT</v>
          </cell>
          <cell r="G2655" t="str">
            <v>Y38HAY246YA233</v>
          </cell>
          <cell r="J2655" t="str">
            <v>1100075</v>
          </cell>
          <cell r="K2655" t="str">
            <v>000681568341</v>
          </cell>
          <cell r="L2655" t="str">
            <v>C8138B85105A</v>
          </cell>
          <cell r="M2655" t="str">
            <v>AD828AF</v>
          </cell>
          <cell r="N2655" t="str">
            <v>Se encuentra en almacenes</v>
          </cell>
          <cell r="O2655" t="str">
            <v>Disponible</v>
          </cell>
          <cell r="P2655" t="str">
            <v>1</v>
          </cell>
          <cell r="Q2655" t="str">
            <v>Unidad</v>
          </cell>
          <cell r="T2655" t="str">
            <v>Si</v>
          </cell>
          <cell r="U2655" t="str">
            <v>23387179</v>
          </cell>
          <cell r="V2655" t="str">
            <v>JAVIER GOMEZ</v>
          </cell>
          <cell r="W2655" t="str">
            <v>62</v>
          </cell>
          <cell r="X2655">
            <v>44581.582951388889</v>
          </cell>
          <cell r="Y2655" t="str">
            <v>62</v>
          </cell>
          <cell r="Z2655">
            <v>44581.582951388889</v>
          </cell>
          <cell r="AA2655" t="str">
            <v>2</v>
          </cell>
          <cell r="AB2655">
            <v>44609.6328125</v>
          </cell>
          <cell r="AC2655" t="str">
            <v>41.88</v>
          </cell>
          <cell r="AD2655">
            <v>41.88</v>
          </cell>
        </row>
        <row r="2656">
          <cell r="A2656" t="str">
            <v>IDTV503_AR_INST</v>
          </cell>
          <cell r="B2656" t="str">
            <v>IDTV503 ARG INST PERSONAL PROPIO - SAN RAFAEL</v>
          </cell>
          <cell r="C2656" t="str">
            <v>DEPOSITO</v>
          </cell>
          <cell r="D2656" t="str">
            <v>1101498</v>
          </cell>
          <cell r="E2656" t="str">
            <v>Set Top Box (4K) OTT01-A-400</v>
          </cell>
          <cell r="F2656" t="str">
            <v>4K OTT</v>
          </cell>
          <cell r="G2656" t="str">
            <v>Y38HAY246YA1QQ</v>
          </cell>
          <cell r="J2656" t="str">
            <v>1100075</v>
          </cell>
          <cell r="K2656" t="str">
            <v>000773818935</v>
          </cell>
          <cell r="L2656" t="str">
            <v>C8138B850F0F</v>
          </cell>
          <cell r="M2656" t="str">
            <v>AD828AF</v>
          </cell>
          <cell r="N2656" t="str">
            <v>Se encuentra en almacenes</v>
          </cell>
          <cell r="O2656" t="str">
            <v>Disponible</v>
          </cell>
          <cell r="P2656" t="str">
            <v>1</v>
          </cell>
          <cell r="Q2656" t="str">
            <v>Unidad</v>
          </cell>
          <cell r="T2656" t="str">
            <v>Si</v>
          </cell>
          <cell r="U2656" t="str">
            <v>23387179</v>
          </cell>
          <cell r="V2656" t="str">
            <v>JAVIER GOMEZ</v>
          </cell>
          <cell r="W2656" t="str">
            <v>62</v>
          </cell>
          <cell r="X2656">
            <v>44581.582951388889</v>
          </cell>
          <cell r="Y2656" t="str">
            <v>62</v>
          </cell>
          <cell r="Z2656">
            <v>44581.582951388889</v>
          </cell>
          <cell r="AA2656" t="str">
            <v>2</v>
          </cell>
          <cell r="AB2656">
            <v>44609.6328125</v>
          </cell>
          <cell r="AC2656" t="str">
            <v>41.88</v>
          </cell>
          <cell r="AD2656">
            <v>41.88</v>
          </cell>
        </row>
        <row r="2657">
          <cell r="A2657" t="str">
            <v>IDTV503_AR_INST</v>
          </cell>
          <cell r="B2657" t="str">
            <v>IDTV503 ARG INST PERSONAL PROPIO - SAN RAFAEL</v>
          </cell>
          <cell r="C2657" t="str">
            <v>DEPOSITO</v>
          </cell>
          <cell r="D2657" t="str">
            <v>1101498</v>
          </cell>
          <cell r="E2657" t="str">
            <v>Set Top Box (4K) OTT01-A-400</v>
          </cell>
          <cell r="F2657" t="str">
            <v>4K OTT</v>
          </cell>
          <cell r="G2657" t="str">
            <v>Y38HAY246YA1TM</v>
          </cell>
          <cell r="L2657" t="str">
            <v>C8138B850F4C</v>
          </cell>
          <cell r="M2657" t="str">
            <v>AD828AF</v>
          </cell>
          <cell r="N2657" t="str">
            <v>Se encuentra en almacenes</v>
          </cell>
          <cell r="O2657" t="str">
            <v>Disponible</v>
          </cell>
          <cell r="P2657" t="str">
            <v>1</v>
          </cell>
          <cell r="Q2657" t="str">
            <v>Unidad</v>
          </cell>
          <cell r="T2657" t="str">
            <v>Si</v>
          </cell>
          <cell r="U2657" t="str">
            <v>23387179</v>
          </cell>
          <cell r="V2657" t="str">
            <v>JAVIER GOMEZ</v>
          </cell>
          <cell r="W2657" t="str">
            <v>62</v>
          </cell>
          <cell r="X2657">
            <v>44581.582951388889</v>
          </cell>
          <cell r="Y2657" t="str">
            <v>62</v>
          </cell>
          <cell r="Z2657">
            <v>44581.582951388889</v>
          </cell>
          <cell r="AA2657" t="str">
            <v>7</v>
          </cell>
          <cell r="AB2657">
            <v>44604.639374999999</v>
          </cell>
          <cell r="AC2657" t="str">
            <v>41.88</v>
          </cell>
          <cell r="AD2657">
            <v>41.88</v>
          </cell>
        </row>
        <row r="2658">
          <cell r="A2658" t="str">
            <v>IDTV500_AR_INST</v>
          </cell>
          <cell r="B2658" t="str">
            <v>IDTV500 ARG INST PERSONAL PROPIO - MENDOZA</v>
          </cell>
          <cell r="C2658" t="str">
            <v>IDTV500_VH</v>
          </cell>
          <cell r="D2658" t="str">
            <v>1300330</v>
          </cell>
          <cell r="E2658" t="str">
            <v>(EMOIW3,5-990)MODEM INDOOR LTE GEMTEK 152 cat12</v>
          </cell>
          <cell r="F2658" t="str">
            <v>WxMODEM</v>
          </cell>
          <cell r="G2658" t="str">
            <v>GMK210403A00F1C</v>
          </cell>
          <cell r="J2658" t="str">
            <v>1100075</v>
          </cell>
          <cell r="K2658" t="str">
            <v>000733806368</v>
          </cell>
          <cell r="L2658" t="str">
            <v>777771000159709</v>
          </cell>
          <cell r="M2658" t="str">
            <v>AD828AM</v>
          </cell>
          <cell r="N2658" t="str">
            <v>Se encuentra en almacenes</v>
          </cell>
          <cell r="O2658" t="str">
            <v>Disponible</v>
          </cell>
          <cell r="P2658" t="str">
            <v>1</v>
          </cell>
          <cell r="Q2658" t="str">
            <v>Unidad</v>
          </cell>
          <cell r="T2658" t="str">
            <v>Si</v>
          </cell>
          <cell r="U2658" t="str">
            <v>35615578</v>
          </cell>
          <cell r="V2658" t="str">
            <v>CRISTIAN QUIROGA</v>
          </cell>
          <cell r="W2658" t="str">
            <v>18</v>
          </cell>
          <cell r="X2658">
            <v>44625.302060185182</v>
          </cell>
          <cell r="Y2658" t="str">
            <v>7</v>
          </cell>
          <cell r="Z2658">
            <v>44636.509525462963</v>
          </cell>
          <cell r="AA2658" t="str">
            <v>7</v>
          </cell>
          <cell r="AB2658">
            <v>44636.509525462963</v>
          </cell>
          <cell r="AC2658" t="str">
            <v>56.65</v>
          </cell>
          <cell r="AD2658">
            <v>56.65</v>
          </cell>
        </row>
        <row r="2659">
          <cell r="A2659" t="str">
            <v>IDTV500_AR_INST</v>
          </cell>
          <cell r="B2659" t="str">
            <v>IDTV500 ARG INST PERSONAL PROPIO - MENDOZA</v>
          </cell>
          <cell r="C2659" t="str">
            <v>DEPOSITO</v>
          </cell>
          <cell r="D2659" t="str">
            <v>1300330</v>
          </cell>
          <cell r="E2659" t="str">
            <v>(EMOIW3,5-990)MODEM INDOOR LTE GEMTEK 152 cat12</v>
          </cell>
          <cell r="F2659" t="str">
            <v>WxMODEM</v>
          </cell>
          <cell r="G2659" t="str">
            <v>GMK210223A00B4A</v>
          </cell>
          <cell r="J2659" t="str">
            <v>1100075</v>
          </cell>
          <cell r="K2659" t="str">
            <v>000665403697</v>
          </cell>
          <cell r="L2659" t="str">
            <v>777771000165494</v>
          </cell>
          <cell r="M2659" t="str">
            <v>AD827ZL</v>
          </cell>
          <cell r="N2659" t="str">
            <v>Se encuentra en almacenes</v>
          </cell>
          <cell r="O2659" t="str">
            <v>Disponible</v>
          </cell>
          <cell r="P2659" t="str">
            <v>1</v>
          </cell>
          <cell r="Q2659" t="str">
            <v>Unidad</v>
          </cell>
          <cell r="T2659" t="str">
            <v>Si</v>
          </cell>
          <cell r="U2659" t="str">
            <v>24682457</v>
          </cell>
          <cell r="V2659" t="str">
            <v>HERNAN RODRIGUEZ</v>
          </cell>
          <cell r="W2659" t="str">
            <v>12</v>
          </cell>
          <cell r="X2659">
            <v>44631.641180555554</v>
          </cell>
          <cell r="Y2659" t="str">
            <v>12</v>
          </cell>
          <cell r="Z2659">
            <v>44631.641180555554</v>
          </cell>
          <cell r="AA2659" t="str">
            <v>19</v>
          </cell>
          <cell r="AB2659">
            <v>44592.354085648149</v>
          </cell>
          <cell r="AC2659" t="str">
            <v>56.65</v>
          </cell>
          <cell r="AD2659">
            <v>56.65</v>
          </cell>
        </row>
        <row r="2660">
          <cell r="A2660" t="str">
            <v>IDTV500_AR_INST</v>
          </cell>
          <cell r="B2660" t="str">
            <v>IDTV500 ARG INST PERSONAL PROPIO - MENDOZA</v>
          </cell>
          <cell r="C2660" t="str">
            <v>IDTV500_VH</v>
          </cell>
          <cell r="D2660" t="str">
            <v>1100065</v>
          </cell>
          <cell r="E2660" t="str">
            <v>SMART CARD LEASE P5x</v>
          </cell>
          <cell r="F2660" t="str">
            <v>SC</v>
          </cell>
          <cell r="G2660" t="str">
            <v>000225064245</v>
          </cell>
          <cell r="J2660" t="str">
            <v>1100075</v>
          </cell>
          <cell r="K2660" t="str">
            <v>000655968378</v>
          </cell>
          <cell r="L2660" t="str">
            <v>001490760558</v>
          </cell>
          <cell r="M2660" t="str">
            <v>AB818ZK</v>
          </cell>
          <cell r="N2660" t="str">
            <v>Se encuentra en almacenes</v>
          </cell>
          <cell r="O2660" t="str">
            <v>Devolucion</v>
          </cell>
          <cell r="P2660" t="str">
            <v>1</v>
          </cell>
          <cell r="Q2660" t="str">
            <v>Unidad</v>
          </cell>
          <cell r="T2660" t="str">
            <v>Si</v>
          </cell>
          <cell r="U2660" t="str">
            <v>33461385</v>
          </cell>
          <cell r="V2660" t="str">
            <v>IGNACIO LIZANA</v>
          </cell>
          <cell r="W2660" t="str">
            <v>20</v>
          </cell>
          <cell r="X2660">
            <v>44623.590775462966</v>
          </cell>
          <cell r="Y2660" t="str">
            <v>20</v>
          </cell>
          <cell r="Z2660">
            <v>44623.590775462966</v>
          </cell>
          <cell r="AA2660" t="str">
            <v>20</v>
          </cell>
          <cell r="AB2660">
            <v>44623.590775462966</v>
          </cell>
          <cell r="AC2660" t="str">
            <v>0</v>
          </cell>
          <cell r="AD2660">
            <v>0</v>
          </cell>
        </row>
        <row r="2661">
          <cell r="A2661" t="str">
            <v>IDTV500_AR_INST</v>
          </cell>
          <cell r="B2661" t="str">
            <v>IDTV500 ARG INST PERSONAL PROPIO - MENDOZA</v>
          </cell>
          <cell r="C2661" t="str">
            <v>IDTV500_VH</v>
          </cell>
          <cell r="D2661" t="str">
            <v>1100065</v>
          </cell>
          <cell r="E2661" t="str">
            <v>SMART CARD LEASE P5x</v>
          </cell>
          <cell r="F2661" t="str">
            <v>SC</v>
          </cell>
          <cell r="G2661" t="str">
            <v>000228055729</v>
          </cell>
          <cell r="J2661" t="str">
            <v>1100075</v>
          </cell>
          <cell r="K2661" t="str">
            <v>000655827962</v>
          </cell>
          <cell r="L2661" t="str">
            <v>001426776538</v>
          </cell>
          <cell r="M2661" t="str">
            <v>AB818ZK</v>
          </cell>
          <cell r="N2661" t="str">
            <v>Se encuentra en almacenes</v>
          </cell>
          <cell r="O2661" t="str">
            <v>Devolucion</v>
          </cell>
          <cell r="P2661" t="str">
            <v>1</v>
          </cell>
          <cell r="Q2661" t="str">
            <v>Unidad</v>
          </cell>
          <cell r="T2661" t="str">
            <v>Si</v>
          </cell>
          <cell r="U2661" t="str">
            <v>33461385</v>
          </cell>
          <cell r="V2661" t="str">
            <v>IGNACIO LIZANA</v>
          </cell>
          <cell r="W2661" t="str">
            <v>15</v>
          </cell>
          <cell r="X2661">
            <v>44628.62872685185</v>
          </cell>
          <cell r="Y2661" t="str">
            <v>15</v>
          </cell>
          <cell r="Z2661">
            <v>44628.62872685185</v>
          </cell>
          <cell r="AA2661" t="str">
            <v>15</v>
          </cell>
          <cell r="AB2661">
            <v>44628.62872685185</v>
          </cell>
          <cell r="AC2661" t="str">
            <v>0</v>
          </cell>
          <cell r="AD2661">
            <v>0</v>
          </cell>
        </row>
        <row r="2662">
          <cell r="A2662" t="str">
            <v>IDTV500_AR_INST</v>
          </cell>
          <cell r="B2662" t="str">
            <v>IDTV500 ARG INST PERSONAL PROPIO - MENDOZA</v>
          </cell>
          <cell r="C2662" t="str">
            <v>IDTV500_VH</v>
          </cell>
          <cell r="D2662" t="str">
            <v>1100065</v>
          </cell>
          <cell r="E2662" t="str">
            <v>SMART CARD LEASE P5x</v>
          </cell>
          <cell r="F2662" t="str">
            <v>SC</v>
          </cell>
          <cell r="G2662" t="str">
            <v>000183795400</v>
          </cell>
          <cell r="J2662" t="str">
            <v>1100075</v>
          </cell>
          <cell r="K2662" t="str">
            <v>000662004258</v>
          </cell>
          <cell r="L2662" t="str">
            <v>001384781181</v>
          </cell>
          <cell r="M2662" t="str">
            <v>AB818ZK</v>
          </cell>
          <cell r="N2662" t="str">
            <v>Se encuentra en almacenes</v>
          </cell>
          <cell r="O2662" t="str">
            <v>Devolucion</v>
          </cell>
          <cell r="P2662" t="str">
            <v>1</v>
          </cell>
          <cell r="Q2662" t="str">
            <v>Unidad</v>
          </cell>
          <cell r="T2662" t="str">
            <v>Si</v>
          </cell>
          <cell r="U2662" t="str">
            <v>33461385</v>
          </cell>
          <cell r="V2662" t="str">
            <v>IGNACIO LIZANA</v>
          </cell>
          <cell r="W2662" t="str">
            <v>1</v>
          </cell>
          <cell r="X2662">
            <v>44642.461956018517</v>
          </cell>
          <cell r="Y2662" t="str">
            <v>1</v>
          </cell>
          <cell r="Z2662">
            <v>44642.461956018517</v>
          </cell>
          <cell r="AA2662" t="str">
            <v>1</v>
          </cell>
          <cell r="AB2662">
            <v>44642.461956018517</v>
          </cell>
          <cell r="AC2662" t="str">
            <v>0</v>
          </cell>
          <cell r="AD2662">
            <v>0</v>
          </cell>
        </row>
        <row r="2663">
          <cell r="A2663" t="str">
            <v>IDTV500_AR_INST</v>
          </cell>
          <cell r="B2663" t="str">
            <v>IDTV500 ARG INST PERSONAL PROPIO - MENDOZA</v>
          </cell>
          <cell r="C2663" t="str">
            <v>IDTV500_VH</v>
          </cell>
          <cell r="D2663" t="str">
            <v>1100065</v>
          </cell>
          <cell r="E2663" t="str">
            <v>SMART CARD LEASE P5x</v>
          </cell>
          <cell r="F2663" t="str">
            <v>SC</v>
          </cell>
          <cell r="G2663" t="str">
            <v>000228383154</v>
          </cell>
          <cell r="J2663" t="str">
            <v>1100075</v>
          </cell>
          <cell r="K2663" t="str">
            <v>000656759149</v>
          </cell>
          <cell r="L2663" t="str">
            <v>001508085576</v>
          </cell>
          <cell r="M2663" t="str">
            <v>AB818ZK</v>
          </cell>
          <cell r="N2663" t="str">
            <v>Se encuentra en almacenes</v>
          </cell>
          <cell r="O2663" t="str">
            <v>Devolucion</v>
          </cell>
          <cell r="P2663" t="str">
            <v>1</v>
          </cell>
          <cell r="Q2663" t="str">
            <v>Unidad</v>
          </cell>
          <cell r="T2663" t="str">
            <v>Si</v>
          </cell>
          <cell r="U2663" t="str">
            <v>33461385</v>
          </cell>
          <cell r="V2663" t="str">
            <v>IGNACIO LIZANA</v>
          </cell>
          <cell r="W2663" t="str">
            <v>13</v>
          </cell>
          <cell r="X2663">
            <v>44630.656446759262</v>
          </cell>
          <cell r="Y2663" t="str">
            <v>13</v>
          </cell>
          <cell r="Z2663">
            <v>44630.656446759262</v>
          </cell>
          <cell r="AA2663" t="str">
            <v>13</v>
          </cell>
          <cell r="AB2663">
            <v>44630.656446759262</v>
          </cell>
          <cell r="AC2663" t="str">
            <v>0</v>
          </cell>
          <cell r="AD2663">
            <v>0</v>
          </cell>
        </row>
        <row r="2664">
          <cell r="A2664" t="str">
            <v>IDTV500_AR_INST</v>
          </cell>
          <cell r="B2664" t="str">
            <v>IDTV500 ARG INST PERSONAL PROPIO - MENDOZA</v>
          </cell>
          <cell r="C2664" t="str">
            <v>IDTV500_VH</v>
          </cell>
          <cell r="D2664" t="str">
            <v>1100065</v>
          </cell>
          <cell r="E2664" t="str">
            <v>SMART CARD LEASE P5x</v>
          </cell>
          <cell r="F2664" t="str">
            <v>SC</v>
          </cell>
          <cell r="G2664" t="str">
            <v>000247985625</v>
          </cell>
          <cell r="J2664" t="str">
            <v>1100075</v>
          </cell>
          <cell r="K2664" t="str">
            <v>000776892564</v>
          </cell>
          <cell r="L2664" t="str">
            <v>001393770118</v>
          </cell>
          <cell r="M2664" t="str">
            <v>AB818ZK</v>
          </cell>
          <cell r="N2664" t="str">
            <v>Se encuentra en almacenes</v>
          </cell>
          <cell r="O2664" t="str">
            <v>Devolucion</v>
          </cell>
          <cell r="P2664" t="str">
            <v>1</v>
          </cell>
          <cell r="Q2664" t="str">
            <v>Unidad</v>
          </cell>
          <cell r="T2664" t="str">
            <v>Si</v>
          </cell>
          <cell r="U2664" t="str">
            <v>33461385</v>
          </cell>
          <cell r="V2664" t="str">
            <v>IGNACIO LIZANA</v>
          </cell>
          <cell r="W2664" t="str">
            <v>9</v>
          </cell>
          <cell r="X2664">
            <v>44634.4377662037</v>
          </cell>
          <cell r="Y2664" t="str">
            <v>9</v>
          </cell>
          <cell r="Z2664">
            <v>44634.4377662037</v>
          </cell>
          <cell r="AA2664" t="str">
            <v>9</v>
          </cell>
          <cell r="AB2664">
            <v>44634.4377662037</v>
          </cell>
          <cell r="AC2664" t="str">
            <v>0</v>
          </cell>
          <cell r="AD2664">
            <v>0</v>
          </cell>
        </row>
        <row r="2665">
          <cell r="A2665" t="str">
            <v>IDTV500_AR_INST</v>
          </cell>
          <cell r="B2665" t="str">
            <v>IDTV500 ARG INST PERSONAL PROPIO - MENDOZA</v>
          </cell>
          <cell r="C2665" t="str">
            <v>IDTV500_VH</v>
          </cell>
          <cell r="D2665" t="str">
            <v>1100065</v>
          </cell>
          <cell r="E2665" t="str">
            <v>SMART CARD LEASE P5x</v>
          </cell>
          <cell r="F2665" t="str">
            <v>SC</v>
          </cell>
          <cell r="G2665" t="str">
            <v>000186905808</v>
          </cell>
          <cell r="J2665" t="str">
            <v>1100075</v>
          </cell>
          <cell r="K2665" t="str">
            <v>000681358396</v>
          </cell>
          <cell r="L2665" t="str">
            <v>002593341684</v>
          </cell>
          <cell r="M2665" t="str">
            <v>AB818YW</v>
          </cell>
          <cell r="N2665" t="str">
            <v>Se encuentra en almacenes</v>
          </cell>
          <cell r="O2665" t="str">
            <v>Devolucion</v>
          </cell>
          <cell r="P2665" t="str">
            <v>1</v>
          </cell>
          <cell r="Q2665" t="str">
            <v>Unidad</v>
          </cell>
          <cell r="T2665" t="str">
            <v>Si</v>
          </cell>
          <cell r="U2665" t="str">
            <v>22458515</v>
          </cell>
          <cell r="V2665" t="str">
            <v>ALEJANDRO TOBARES</v>
          </cell>
          <cell r="W2665" t="str">
            <v>6</v>
          </cell>
          <cell r="X2665">
            <v>44637.625335648147</v>
          </cell>
          <cell r="Y2665" t="str">
            <v>6</v>
          </cell>
          <cell r="Z2665">
            <v>44637.625335648147</v>
          </cell>
          <cell r="AA2665" t="str">
            <v>6</v>
          </cell>
          <cell r="AB2665">
            <v>44637.625335648147</v>
          </cell>
          <cell r="AC2665" t="str">
            <v>0</v>
          </cell>
          <cell r="AD2665">
            <v>0</v>
          </cell>
        </row>
        <row r="2666">
          <cell r="A2666" t="str">
            <v>IDTV500_AR_INST</v>
          </cell>
          <cell r="B2666" t="str">
            <v>IDTV500 ARG INST PERSONAL PROPIO - MENDOZA</v>
          </cell>
          <cell r="C2666" t="str">
            <v>IDTV500_VH</v>
          </cell>
          <cell r="D2666" t="str">
            <v>1100065</v>
          </cell>
          <cell r="E2666" t="str">
            <v>SMART CARD LEASE P5x</v>
          </cell>
          <cell r="F2666" t="str">
            <v>SC</v>
          </cell>
          <cell r="G2666" t="str">
            <v>000246164370</v>
          </cell>
          <cell r="J2666" t="str">
            <v>1100075</v>
          </cell>
          <cell r="K2666" t="str">
            <v>000776746463</v>
          </cell>
          <cell r="L2666" t="str">
            <v>001386084741</v>
          </cell>
          <cell r="M2666" t="str">
            <v>AB818WT</v>
          </cell>
          <cell r="N2666" t="str">
            <v>Se encuentra en almacenes</v>
          </cell>
          <cell r="O2666" t="str">
            <v>Devolucion</v>
          </cell>
          <cell r="P2666" t="str">
            <v>1</v>
          </cell>
          <cell r="Q2666" t="str">
            <v>Unidad</v>
          </cell>
          <cell r="T2666" t="str">
            <v>Si</v>
          </cell>
          <cell r="U2666" t="str">
            <v>28865481</v>
          </cell>
          <cell r="V2666" t="str">
            <v>DIEGO GASTON SOTO</v>
          </cell>
          <cell r="W2666" t="str">
            <v>1</v>
          </cell>
          <cell r="X2666">
            <v>44642.677361111113</v>
          </cell>
          <cell r="Y2666" t="str">
            <v>1</v>
          </cell>
          <cell r="Z2666">
            <v>44642.677361111113</v>
          </cell>
          <cell r="AA2666" t="str">
            <v>1</v>
          </cell>
          <cell r="AB2666">
            <v>44642.677361111113</v>
          </cell>
          <cell r="AC2666" t="str">
            <v>0</v>
          </cell>
          <cell r="AD2666">
            <v>0</v>
          </cell>
        </row>
        <row r="2667">
          <cell r="A2667" t="str">
            <v>IDTV500_AR_INST</v>
          </cell>
          <cell r="B2667" t="str">
            <v>IDTV500 ARG INST PERSONAL PROPIO - MENDOZA</v>
          </cell>
          <cell r="C2667" t="str">
            <v>IDTV500_VH</v>
          </cell>
          <cell r="D2667" t="str">
            <v>1100065</v>
          </cell>
          <cell r="E2667" t="str">
            <v>SMART CARD LEASE P5x</v>
          </cell>
          <cell r="F2667" t="str">
            <v>SC</v>
          </cell>
          <cell r="G2667" t="str">
            <v>000182936658</v>
          </cell>
          <cell r="J2667" t="str">
            <v>1100075</v>
          </cell>
          <cell r="K2667" t="str">
            <v>000733359715</v>
          </cell>
          <cell r="L2667" t="str">
            <v>002546149150</v>
          </cell>
          <cell r="M2667" t="str">
            <v>AB818ZU</v>
          </cell>
          <cell r="N2667" t="str">
            <v>Se encuentra en almacenes</v>
          </cell>
          <cell r="O2667" t="str">
            <v>Devolucion</v>
          </cell>
          <cell r="P2667" t="str">
            <v>1</v>
          </cell>
          <cell r="Q2667" t="str">
            <v>Unidad</v>
          </cell>
          <cell r="T2667" t="str">
            <v>Si</v>
          </cell>
          <cell r="U2667" t="str">
            <v>18198610</v>
          </cell>
          <cell r="V2667" t="str">
            <v>GUILLERMO CONTRERAS</v>
          </cell>
          <cell r="W2667" t="str">
            <v>20</v>
          </cell>
          <cell r="X2667">
            <v>44623.486319444448</v>
          </cell>
          <cell r="Y2667" t="str">
            <v>20</v>
          </cell>
          <cell r="Z2667">
            <v>44623.486319444448</v>
          </cell>
          <cell r="AA2667" t="str">
            <v>20</v>
          </cell>
          <cell r="AB2667">
            <v>44623.486319444448</v>
          </cell>
          <cell r="AC2667" t="str">
            <v>0</v>
          </cell>
          <cell r="AD2667">
            <v>0</v>
          </cell>
        </row>
        <row r="2668">
          <cell r="A2668" t="str">
            <v>IDTV500_AR_INST</v>
          </cell>
          <cell r="B2668" t="str">
            <v>IDTV500 ARG INST PERSONAL PROPIO - MENDOZA</v>
          </cell>
          <cell r="C2668" t="str">
            <v>IDTV500_VH</v>
          </cell>
          <cell r="D2668" t="str">
            <v>1100065</v>
          </cell>
          <cell r="E2668" t="str">
            <v>SMART CARD LEASE P5x</v>
          </cell>
          <cell r="F2668" t="str">
            <v>SC</v>
          </cell>
          <cell r="G2668" t="str">
            <v>000194312526</v>
          </cell>
          <cell r="J2668" t="str">
            <v>1100075</v>
          </cell>
          <cell r="K2668" t="str">
            <v>000717925648</v>
          </cell>
          <cell r="L2668" t="str">
            <v>002547534053</v>
          </cell>
          <cell r="M2668" t="str">
            <v>AB818ZU</v>
          </cell>
          <cell r="N2668" t="str">
            <v>Se encuentra en almacenes</v>
          </cell>
          <cell r="O2668" t="str">
            <v>Devolucion</v>
          </cell>
          <cell r="P2668" t="str">
            <v>1</v>
          </cell>
          <cell r="Q2668" t="str">
            <v>Unidad</v>
          </cell>
          <cell r="T2668" t="str">
            <v>Si</v>
          </cell>
          <cell r="U2668" t="str">
            <v>18198610</v>
          </cell>
          <cell r="V2668" t="str">
            <v>GUILLERMO CONTRERAS</v>
          </cell>
          <cell r="W2668" t="str">
            <v>14</v>
          </cell>
          <cell r="X2668">
            <v>44629.423900462964</v>
          </cell>
          <cell r="Y2668" t="str">
            <v>14</v>
          </cell>
          <cell r="Z2668">
            <v>44629.423900462964</v>
          </cell>
          <cell r="AA2668" t="str">
            <v>14</v>
          </cell>
          <cell r="AB2668">
            <v>44629.423900462964</v>
          </cell>
          <cell r="AC2668" t="str">
            <v>0</v>
          </cell>
          <cell r="AD2668">
            <v>0</v>
          </cell>
        </row>
        <row r="2669">
          <cell r="A2669" t="str">
            <v>IDTV500_AR_INST</v>
          </cell>
          <cell r="B2669" t="str">
            <v>IDTV500 ARG INST PERSONAL PROPIO - MENDOZA</v>
          </cell>
          <cell r="C2669" t="str">
            <v>IDTV500_VH</v>
          </cell>
          <cell r="D2669" t="str">
            <v>1100065</v>
          </cell>
          <cell r="E2669" t="str">
            <v>SMART CARD LEASE P5x</v>
          </cell>
          <cell r="F2669" t="str">
            <v>SC</v>
          </cell>
          <cell r="G2669" t="str">
            <v>000257968925</v>
          </cell>
          <cell r="J2669" t="str">
            <v>1100075</v>
          </cell>
          <cell r="K2669" t="str">
            <v>000657610085</v>
          </cell>
          <cell r="L2669" t="str">
            <v>002621735493</v>
          </cell>
          <cell r="M2669" t="str">
            <v>AC934RU</v>
          </cell>
          <cell r="N2669" t="str">
            <v>Se encuentra en almacenes</v>
          </cell>
          <cell r="O2669" t="str">
            <v>Devolucion</v>
          </cell>
          <cell r="P2669" t="str">
            <v>1</v>
          </cell>
          <cell r="Q2669" t="str">
            <v>Unidad</v>
          </cell>
          <cell r="T2669" t="str">
            <v>Si</v>
          </cell>
          <cell r="U2669" t="str">
            <v>33801158</v>
          </cell>
          <cell r="V2669" t="str">
            <v>OMAR ARROYO</v>
          </cell>
          <cell r="W2669" t="str">
            <v>1</v>
          </cell>
          <cell r="X2669">
            <v>44642.482847222222</v>
          </cell>
          <cell r="Y2669" t="str">
            <v>1</v>
          </cell>
          <cell r="Z2669">
            <v>44642.482847222222</v>
          </cell>
          <cell r="AA2669" t="str">
            <v>1</v>
          </cell>
          <cell r="AB2669">
            <v>44642.482847222222</v>
          </cell>
          <cell r="AC2669" t="str">
            <v>0</v>
          </cell>
          <cell r="AD2669">
            <v>0</v>
          </cell>
        </row>
        <row r="2670">
          <cell r="A2670" t="str">
            <v>IDTV500_AR_INST</v>
          </cell>
          <cell r="B2670" t="str">
            <v>IDTV500 ARG INST PERSONAL PROPIO - MENDOZA</v>
          </cell>
          <cell r="C2670" t="str">
            <v>IDTV500_VH</v>
          </cell>
          <cell r="D2670" t="str">
            <v>1100065</v>
          </cell>
          <cell r="E2670" t="str">
            <v>SMART CARD LEASE P5x</v>
          </cell>
          <cell r="F2670" t="str">
            <v>SC</v>
          </cell>
          <cell r="G2670" t="str">
            <v>000245046099</v>
          </cell>
          <cell r="J2670" t="str">
            <v>1100075</v>
          </cell>
          <cell r="K2670" t="str">
            <v>000717762538</v>
          </cell>
          <cell r="L2670" t="str">
            <v>001465740221</v>
          </cell>
          <cell r="M2670" t="str">
            <v>AD828BH</v>
          </cell>
          <cell r="N2670" t="str">
            <v>Se encuentra en almacenes</v>
          </cell>
          <cell r="O2670" t="str">
            <v>Devolucion</v>
          </cell>
          <cell r="P2670" t="str">
            <v>1</v>
          </cell>
          <cell r="Q2670" t="str">
            <v>Unidad</v>
          </cell>
          <cell r="T2670" t="str">
            <v>Si</v>
          </cell>
          <cell r="U2670" t="str">
            <v>31799013</v>
          </cell>
          <cell r="V2670" t="str">
            <v>CRISTIAN ZAGO</v>
          </cell>
          <cell r="W2670" t="str">
            <v>19</v>
          </cell>
          <cell r="X2670">
            <v>44624.594826388886</v>
          </cell>
          <cell r="Y2670" t="str">
            <v>19</v>
          </cell>
          <cell r="Z2670">
            <v>44624.594826388886</v>
          </cell>
          <cell r="AA2670" t="str">
            <v>19</v>
          </cell>
          <cell r="AB2670">
            <v>44624.594826388886</v>
          </cell>
          <cell r="AC2670" t="str">
            <v>0</v>
          </cell>
          <cell r="AD2670">
            <v>0</v>
          </cell>
        </row>
        <row r="2671">
          <cell r="A2671" t="str">
            <v>IDTV500_AR_INST</v>
          </cell>
          <cell r="B2671" t="str">
            <v>IDTV500 ARG INST PERSONAL PROPIO - MENDOZA</v>
          </cell>
          <cell r="C2671" t="str">
            <v>IDTV500_VH</v>
          </cell>
          <cell r="D2671" t="str">
            <v>1100065</v>
          </cell>
          <cell r="E2671" t="str">
            <v>SMART CARD LEASE P5x</v>
          </cell>
          <cell r="F2671" t="str">
            <v>SC</v>
          </cell>
          <cell r="G2671" t="str">
            <v>000239634736</v>
          </cell>
          <cell r="J2671" t="str">
            <v>1100075</v>
          </cell>
          <cell r="K2671" t="str">
            <v>000773820014</v>
          </cell>
          <cell r="L2671" t="str">
            <v>002547687273</v>
          </cell>
          <cell r="M2671" t="str">
            <v>AD828AL</v>
          </cell>
          <cell r="N2671" t="str">
            <v>Se encuentra en almacenes</v>
          </cell>
          <cell r="O2671" t="str">
            <v>Devolucion</v>
          </cell>
          <cell r="P2671" t="str">
            <v>1</v>
          </cell>
          <cell r="Q2671" t="str">
            <v>Unidad</v>
          </cell>
          <cell r="T2671" t="str">
            <v>Si</v>
          </cell>
          <cell r="U2671" t="str">
            <v>25936930</v>
          </cell>
          <cell r="V2671" t="str">
            <v>GASTON RODRIGUEZ</v>
          </cell>
          <cell r="W2671" t="str">
            <v>4</v>
          </cell>
          <cell r="X2671">
            <v>44639.639120370368</v>
          </cell>
          <cell r="Y2671" t="str">
            <v>4</v>
          </cell>
          <cell r="Z2671">
            <v>44639.639120370368</v>
          </cell>
          <cell r="AA2671" t="str">
            <v>4</v>
          </cell>
          <cell r="AB2671">
            <v>44639.639120370368</v>
          </cell>
          <cell r="AC2671" t="str">
            <v>0</v>
          </cell>
          <cell r="AD2671">
            <v>0</v>
          </cell>
        </row>
        <row r="2672">
          <cell r="A2672" t="str">
            <v>IDTV500_AR_INST</v>
          </cell>
          <cell r="B2672" t="str">
            <v>IDTV500 ARG INST PERSONAL PROPIO - MENDOZA</v>
          </cell>
          <cell r="C2672" t="str">
            <v>IDTV500_VH</v>
          </cell>
          <cell r="D2672" t="str">
            <v>1100065</v>
          </cell>
          <cell r="E2672" t="str">
            <v>SMART CARD LEASE P5x</v>
          </cell>
          <cell r="F2672" t="str">
            <v>SC</v>
          </cell>
          <cell r="G2672" t="str">
            <v>000222464026</v>
          </cell>
          <cell r="J2672" t="str">
            <v>1100075</v>
          </cell>
          <cell r="K2672" t="str">
            <v>000769755240</v>
          </cell>
          <cell r="L2672" t="str">
            <v>002529545705</v>
          </cell>
          <cell r="M2672" t="str">
            <v>AD828AL</v>
          </cell>
          <cell r="N2672" t="str">
            <v>Se encuentra en almacenes</v>
          </cell>
          <cell r="O2672" t="str">
            <v>Devolucion</v>
          </cell>
          <cell r="P2672" t="str">
            <v>1</v>
          </cell>
          <cell r="Q2672" t="str">
            <v>Unidad</v>
          </cell>
          <cell r="T2672" t="str">
            <v>Si</v>
          </cell>
          <cell r="U2672" t="str">
            <v>25936930</v>
          </cell>
          <cell r="V2672" t="str">
            <v>GASTON RODRIGUEZ</v>
          </cell>
          <cell r="W2672" t="str">
            <v>9</v>
          </cell>
          <cell r="X2672">
            <v>44634.583587962959</v>
          </cell>
          <cell r="Y2672" t="str">
            <v>9</v>
          </cell>
          <cell r="Z2672">
            <v>44634.583587962959</v>
          </cell>
          <cell r="AA2672" t="str">
            <v>9</v>
          </cell>
          <cell r="AB2672">
            <v>44634.583587962959</v>
          </cell>
          <cell r="AC2672" t="str">
            <v>0</v>
          </cell>
          <cell r="AD2672">
            <v>0</v>
          </cell>
        </row>
        <row r="2673">
          <cell r="A2673" t="str">
            <v>IDTV500_AR_INST</v>
          </cell>
          <cell r="B2673" t="str">
            <v>IDTV500 ARG INST PERSONAL PROPIO - MENDOZA</v>
          </cell>
          <cell r="C2673" t="str">
            <v>IDTV500_VH</v>
          </cell>
          <cell r="D2673" t="str">
            <v>1100065</v>
          </cell>
          <cell r="E2673" t="str">
            <v>SMART CARD LEASE P5x</v>
          </cell>
          <cell r="F2673" t="str">
            <v>SC</v>
          </cell>
          <cell r="G2673" t="str">
            <v>000216865345</v>
          </cell>
          <cell r="J2673" t="str">
            <v>1100075</v>
          </cell>
          <cell r="K2673" t="str">
            <v>000723554804</v>
          </cell>
          <cell r="L2673" t="str">
            <v>001365903069</v>
          </cell>
          <cell r="M2673" t="str">
            <v>AD828BG</v>
          </cell>
          <cell r="N2673" t="str">
            <v>Se encuentra en almacenes</v>
          </cell>
          <cell r="O2673" t="str">
            <v>Devolucion</v>
          </cell>
          <cell r="P2673" t="str">
            <v>1</v>
          </cell>
          <cell r="Q2673" t="str">
            <v>Unidad</v>
          </cell>
          <cell r="T2673" t="str">
            <v>Si</v>
          </cell>
          <cell r="U2673" t="str">
            <v>25352811</v>
          </cell>
          <cell r="V2673" t="str">
            <v>SERGIO DAVID IZPURA</v>
          </cell>
          <cell r="W2673" t="str">
            <v>28</v>
          </cell>
          <cell r="X2673">
            <v>44615.618518518517</v>
          </cell>
          <cell r="Y2673" t="str">
            <v>28</v>
          </cell>
          <cell r="Z2673">
            <v>44615.618518518517</v>
          </cell>
          <cell r="AA2673" t="str">
            <v>28</v>
          </cell>
          <cell r="AB2673">
            <v>44615.618518518517</v>
          </cell>
          <cell r="AC2673" t="str">
            <v>0</v>
          </cell>
          <cell r="AD2673">
            <v>0</v>
          </cell>
        </row>
        <row r="2674">
          <cell r="A2674" t="str">
            <v>IDTV500_AR_INST</v>
          </cell>
          <cell r="B2674" t="str">
            <v>IDTV500 ARG INST PERSONAL PROPIO - MENDOZA</v>
          </cell>
          <cell r="C2674" t="str">
            <v>IDTV500_VH</v>
          </cell>
          <cell r="D2674" t="str">
            <v>1100065</v>
          </cell>
          <cell r="E2674" t="str">
            <v>SMART CARD LEASE P5x</v>
          </cell>
          <cell r="F2674" t="str">
            <v>SC</v>
          </cell>
          <cell r="G2674" t="str">
            <v>000254695075</v>
          </cell>
          <cell r="J2674" t="str">
            <v>1100075</v>
          </cell>
          <cell r="K2674" t="str">
            <v>000765085147</v>
          </cell>
          <cell r="L2674" t="str">
            <v>001446001818</v>
          </cell>
          <cell r="M2674" t="str">
            <v>AD828AM</v>
          </cell>
          <cell r="N2674" t="str">
            <v>Se encuentra en almacenes</v>
          </cell>
          <cell r="O2674" t="str">
            <v>Devolucion</v>
          </cell>
          <cell r="P2674" t="str">
            <v>1</v>
          </cell>
          <cell r="Q2674" t="str">
            <v>Unidad</v>
          </cell>
          <cell r="T2674" t="str">
            <v>Si</v>
          </cell>
          <cell r="U2674" t="str">
            <v>35615578</v>
          </cell>
          <cell r="V2674" t="str">
            <v>CRISTIAN QUIROGA</v>
          </cell>
          <cell r="W2674" t="str">
            <v>6</v>
          </cell>
          <cell r="X2674">
            <v>44637.407199074078</v>
          </cell>
          <cell r="Y2674" t="str">
            <v>6</v>
          </cell>
          <cell r="Z2674">
            <v>44637.407199074078</v>
          </cell>
          <cell r="AA2674" t="str">
            <v>6</v>
          </cell>
          <cell r="AB2674">
            <v>44637.407199074078</v>
          </cell>
          <cell r="AC2674" t="str">
            <v>0</v>
          </cell>
          <cell r="AD2674">
            <v>0</v>
          </cell>
        </row>
        <row r="2675">
          <cell r="A2675" t="str">
            <v>IDTV500_AR_INST</v>
          </cell>
          <cell r="B2675" t="str">
            <v>IDTV500 ARG INST PERSONAL PROPIO - MENDOZA</v>
          </cell>
          <cell r="C2675" t="str">
            <v>IDTV500_VH</v>
          </cell>
          <cell r="D2675" t="str">
            <v>1100065</v>
          </cell>
          <cell r="E2675" t="str">
            <v>SMART CARD LEASE P5x</v>
          </cell>
          <cell r="F2675" t="str">
            <v>SC</v>
          </cell>
          <cell r="G2675" t="str">
            <v>000207198177</v>
          </cell>
          <cell r="J2675" t="str">
            <v>1100075</v>
          </cell>
          <cell r="K2675" t="str">
            <v>000656069606</v>
          </cell>
          <cell r="L2675" t="str">
            <v>001482764170</v>
          </cell>
          <cell r="M2675" t="str">
            <v>AD828AM</v>
          </cell>
          <cell r="N2675" t="str">
            <v>Se encuentra en almacenes</v>
          </cell>
          <cell r="O2675" t="str">
            <v>Devolucion</v>
          </cell>
          <cell r="P2675" t="str">
            <v>1</v>
          </cell>
          <cell r="Q2675" t="str">
            <v>Unidad</v>
          </cell>
          <cell r="T2675" t="str">
            <v>Si</v>
          </cell>
          <cell r="U2675" t="str">
            <v>35615578</v>
          </cell>
          <cell r="V2675" t="str">
            <v>CRISTIAN QUIROGA</v>
          </cell>
          <cell r="W2675" t="str">
            <v>2</v>
          </cell>
          <cell r="X2675">
            <v>44641.458645833336</v>
          </cell>
          <cell r="Y2675" t="str">
            <v>2</v>
          </cell>
          <cell r="Z2675">
            <v>44641.458645833336</v>
          </cell>
          <cell r="AA2675" t="str">
            <v>2</v>
          </cell>
          <cell r="AB2675">
            <v>44641.458645833336</v>
          </cell>
          <cell r="AC2675" t="str">
            <v>0</v>
          </cell>
          <cell r="AD2675">
            <v>0</v>
          </cell>
        </row>
        <row r="2676">
          <cell r="A2676" t="str">
            <v>IDTV500_AR_INST</v>
          </cell>
          <cell r="B2676" t="str">
            <v>IDTV500 ARG INST PERSONAL PROPIO - MENDOZA</v>
          </cell>
          <cell r="C2676" t="str">
            <v>IDTV500_VH</v>
          </cell>
          <cell r="D2676" t="str">
            <v>1100065</v>
          </cell>
          <cell r="E2676" t="str">
            <v>SMART CARD LEASE P5x</v>
          </cell>
          <cell r="F2676" t="str">
            <v>SC</v>
          </cell>
          <cell r="G2676" t="str">
            <v>000247099096</v>
          </cell>
          <cell r="J2676" t="str">
            <v>1100075</v>
          </cell>
          <cell r="K2676" t="str">
            <v>000732602503</v>
          </cell>
          <cell r="L2676" t="str">
            <v>002598677801</v>
          </cell>
          <cell r="M2676" t="str">
            <v>AD828AM</v>
          </cell>
          <cell r="N2676" t="str">
            <v>Se encuentra en almacenes</v>
          </cell>
          <cell r="O2676" t="str">
            <v>Devolucion</v>
          </cell>
          <cell r="P2676" t="str">
            <v>1</v>
          </cell>
          <cell r="Q2676" t="str">
            <v>Unidad</v>
          </cell>
          <cell r="T2676" t="str">
            <v>Si</v>
          </cell>
          <cell r="U2676" t="str">
            <v>35615578</v>
          </cell>
          <cell r="V2676" t="str">
            <v>CRISTIAN QUIROGA</v>
          </cell>
          <cell r="W2676" t="str">
            <v>26</v>
          </cell>
          <cell r="X2676">
            <v>44617.54246527778</v>
          </cell>
          <cell r="Y2676" t="str">
            <v>26</v>
          </cell>
          <cell r="Z2676">
            <v>44617.54246527778</v>
          </cell>
          <cell r="AA2676" t="str">
            <v>26</v>
          </cell>
          <cell r="AB2676">
            <v>44617.54246527778</v>
          </cell>
          <cell r="AC2676" t="str">
            <v>0</v>
          </cell>
          <cell r="AD2676">
            <v>0</v>
          </cell>
        </row>
        <row r="2677">
          <cell r="A2677" t="str">
            <v>IDTV500_AR_INST</v>
          </cell>
          <cell r="B2677" t="str">
            <v>IDTV500 ARG INST PERSONAL PROPIO - MENDOZA</v>
          </cell>
          <cell r="C2677" t="str">
            <v>IDTV500_VH</v>
          </cell>
          <cell r="D2677" t="str">
            <v>1100065</v>
          </cell>
          <cell r="E2677" t="str">
            <v>SMART CARD LEASE P5x</v>
          </cell>
          <cell r="F2677" t="str">
            <v>SC</v>
          </cell>
          <cell r="G2677" t="str">
            <v>000182426353</v>
          </cell>
          <cell r="J2677" t="str">
            <v>1100075</v>
          </cell>
          <cell r="K2677" t="str">
            <v>000685663411</v>
          </cell>
          <cell r="L2677" t="str">
            <v>001509463681</v>
          </cell>
          <cell r="M2677" t="str">
            <v>AD828BW</v>
          </cell>
          <cell r="N2677" t="str">
            <v>Se encuentra en almacenes</v>
          </cell>
          <cell r="O2677" t="str">
            <v>Devolucion</v>
          </cell>
          <cell r="P2677" t="str">
            <v>1</v>
          </cell>
          <cell r="Q2677" t="str">
            <v>Unidad</v>
          </cell>
          <cell r="T2677" t="str">
            <v>Si</v>
          </cell>
          <cell r="U2677" t="str">
            <v>25034974</v>
          </cell>
          <cell r="V2677" t="str">
            <v>ALEJANDRO BIETTI</v>
          </cell>
          <cell r="W2677" t="str">
            <v>12</v>
          </cell>
          <cell r="X2677">
            <v>44631.469108796293</v>
          </cell>
          <cell r="Y2677" t="str">
            <v>12</v>
          </cell>
          <cell r="Z2677">
            <v>44631.469108796293</v>
          </cell>
          <cell r="AA2677" t="str">
            <v>12</v>
          </cell>
          <cell r="AB2677">
            <v>44631.469108796293</v>
          </cell>
          <cell r="AC2677" t="str">
            <v>0</v>
          </cell>
          <cell r="AD2677">
            <v>0</v>
          </cell>
        </row>
        <row r="2678">
          <cell r="A2678" t="str">
            <v>IDTV500_AR_INST</v>
          </cell>
          <cell r="B2678" t="str">
            <v>IDTV500 ARG INST PERSONAL PROPIO - MENDOZA</v>
          </cell>
          <cell r="C2678" t="str">
            <v>IDTV500_VH</v>
          </cell>
          <cell r="D2678" t="str">
            <v>1100065</v>
          </cell>
          <cell r="E2678" t="str">
            <v>SMART CARD LEASE P5x</v>
          </cell>
          <cell r="F2678" t="str">
            <v>SC</v>
          </cell>
          <cell r="G2678" t="str">
            <v>000180827339</v>
          </cell>
          <cell r="J2678" t="str">
            <v>1100075</v>
          </cell>
          <cell r="K2678" t="str">
            <v>000655738136</v>
          </cell>
          <cell r="L2678" t="str">
            <v>001399190691</v>
          </cell>
          <cell r="M2678" t="str">
            <v>AD828BS</v>
          </cell>
          <cell r="N2678" t="str">
            <v>Se encuentra en almacenes</v>
          </cell>
          <cell r="O2678" t="str">
            <v>Devolucion</v>
          </cell>
          <cell r="P2678" t="str">
            <v>1</v>
          </cell>
          <cell r="Q2678" t="str">
            <v>Unidad</v>
          </cell>
          <cell r="T2678" t="str">
            <v>Si</v>
          </cell>
          <cell r="U2678" t="str">
            <v>35915092</v>
          </cell>
          <cell r="V2678" t="str">
            <v>CRISTIAN NATAN MARINO</v>
          </cell>
          <cell r="W2678" t="str">
            <v>2</v>
          </cell>
          <cell r="X2678">
            <v>44641.670370370368</v>
          </cell>
          <cell r="Y2678" t="str">
            <v>2</v>
          </cell>
          <cell r="Z2678">
            <v>44641.670370370368</v>
          </cell>
          <cell r="AA2678" t="str">
            <v>2</v>
          </cell>
          <cell r="AB2678">
            <v>44641.670370370368</v>
          </cell>
          <cell r="AC2678" t="str">
            <v>0</v>
          </cell>
          <cell r="AD2678">
            <v>0</v>
          </cell>
        </row>
        <row r="2679">
          <cell r="A2679" t="str">
            <v>IDTV500_AR_INST</v>
          </cell>
          <cell r="B2679" t="str">
            <v>IDTV500 ARG INST PERSONAL PROPIO - MENDOZA</v>
          </cell>
          <cell r="C2679" t="str">
            <v>IDTV500_VH</v>
          </cell>
          <cell r="D2679" t="str">
            <v>1100065</v>
          </cell>
          <cell r="E2679" t="str">
            <v>SMART CARD LEASE P5x</v>
          </cell>
          <cell r="F2679" t="str">
            <v>SC</v>
          </cell>
          <cell r="G2679" t="str">
            <v>000185853678</v>
          </cell>
          <cell r="J2679" t="str">
            <v>1100075</v>
          </cell>
          <cell r="K2679" t="str">
            <v>000739884476</v>
          </cell>
          <cell r="L2679" t="str">
            <v>002546472800</v>
          </cell>
          <cell r="M2679" t="str">
            <v>AD828BS</v>
          </cell>
          <cell r="N2679" t="str">
            <v>Se encuentra en almacenes</v>
          </cell>
          <cell r="O2679" t="str">
            <v>Devolucion</v>
          </cell>
          <cell r="P2679" t="str">
            <v>1</v>
          </cell>
          <cell r="Q2679" t="str">
            <v>Unidad</v>
          </cell>
          <cell r="T2679" t="str">
            <v>Si</v>
          </cell>
          <cell r="U2679" t="str">
            <v>35915092</v>
          </cell>
          <cell r="V2679" t="str">
            <v>CRISTIAN NATAN MARINO</v>
          </cell>
          <cell r="W2679" t="str">
            <v>28</v>
          </cell>
          <cell r="X2679">
            <v>44615.489884259259</v>
          </cell>
          <cell r="Y2679" t="str">
            <v>28</v>
          </cell>
          <cell r="Z2679">
            <v>44615.489884259259</v>
          </cell>
          <cell r="AA2679" t="str">
            <v>28</v>
          </cell>
          <cell r="AB2679">
            <v>44615.489884259259</v>
          </cell>
          <cell r="AC2679" t="str">
            <v>0</v>
          </cell>
          <cell r="AD2679">
            <v>0</v>
          </cell>
        </row>
        <row r="2680">
          <cell r="A2680" t="str">
            <v>IDTV500_AR_INST</v>
          </cell>
          <cell r="B2680" t="str">
            <v>IDTV500 ARG INST PERSONAL PROPIO - MENDOZA</v>
          </cell>
          <cell r="C2680" t="str">
            <v>IDTV500_VH</v>
          </cell>
          <cell r="D2680" t="str">
            <v>1100065</v>
          </cell>
          <cell r="E2680" t="str">
            <v>SMART CARD LEASE P5x</v>
          </cell>
          <cell r="F2680" t="str">
            <v>SC</v>
          </cell>
          <cell r="G2680" t="str">
            <v>000220082945</v>
          </cell>
          <cell r="J2680" t="str">
            <v>1100075</v>
          </cell>
          <cell r="K2680" t="str">
            <v>000731845715</v>
          </cell>
          <cell r="L2680" t="str">
            <v>001472086188</v>
          </cell>
          <cell r="M2680" t="str">
            <v>AD828BS</v>
          </cell>
          <cell r="N2680" t="str">
            <v>Se encuentra en almacenes</v>
          </cell>
          <cell r="O2680" t="str">
            <v>Devolucion</v>
          </cell>
          <cell r="P2680" t="str">
            <v>1</v>
          </cell>
          <cell r="Q2680" t="str">
            <v>Unidad</v>
          </cell>
          <cell r="T2680" t="str">
            <v>Si</v>
          </cell>
          <cell r="U2680" t="str">
            <v>35915092</v>
          </cell>
          <cell r="V2680" t="str">
            <v>CRISTIAN NATAN MARINO</v>
          </cell>
          <cell r="W2680" t="str">
            <v>12</v>
          </cell>
          <cell r="X2680">
            <v>44631.39949074074</v>
          </cell>
          <cell r="Y2680" t="str">
            <v>12</v>
          </cell>
          <cell r="Z2680">
            <v>44631.39949074074</v>
          </cell>
          <cell r="AA2680" t="str">
            <v>12</v>
          </cell>
          <cell r="AB2680">
            <v>44631.39949074074</v>
          </cell>
          <cell r="AC2680" t="str">
            <v>0</v>
          </cell>
          <cell r="AD2680">
            <v>0</v>
          </cell>
        </row>
        <row r="2681">
          <cell r="A2681" t="str">
            <v>IDTV500_AR_INST</v>
          </cell>
          <cell r="B2681" t="str">
            <v>IDTV500 ARG INST PERSONAL PROPIO - MENDOZA</v>
          </cell>
          <cell r="C2681" t="str">
            <v>IDTV500_VH</v>
          </cell>
          <cell r="D2681" t="str">
            <v>1100065</v>
          </cell>
          <cell r="E2681" t="str">
            <v>SMART CARD LEASE P5x</v>
          </cell>
          <cell r="F2681" t="str">
            <v>SC</v>
          </cell>
          <cell r="G2681" t="str">
            <v>000187329230</v>
          </cell>
          <cell r="J2681" t="str">
            <v>1100075</v>
          </cell>
          <cell r="K2681" t="str">
            <v>000659146278</v>
          </cell>
          <cell r="L2681" t="str">
            <v>001357490307</v>
          </cell>
          <cell r="M2681" t="str">
            <v>AD828BS</v>
          </cell>
          <cell r="N2681" t="str">
            <v>Se encuentra en almacenes</v>
          </cell>
          <cell r="O2681" t="str">
            <v>Devolucion</v>
          </cell>
          <cell r="P2681" t="str">
            <v>1</v>
          </cell>
          <cell r="Q2681" t="str">
            <v>Unidad</v>
          </cell>
          <cell r="T2681" t="str">
            <v>Si</v>
          </cell>
          <cell r="U2681" t="str">
            <v>35915092</v>
          </cell>
          <cell r="V2681" t="str">
            <v>CRISTIAN NATAN MARINO</v>
          </cell>
          <cell r="W2681" t="str">
            <v>1</v>
          </cell>
          <cell r="X2681">
            <v>44642.646134259259</v>
          </cell>
          <cell r="Y2681" t="str">
            <v>1</v>
          </cell>
          <cell r="Z2681">
            <v>44642.646134259259</v>
          </cell>
          <cell r="AA2681" t="str">
            <v>1</v>
          </cell>
          <cell r="AB2681">
            <v>44642.646134259259</v>
          </cell>
          <cell r="AC2681" t="str">
            <v>0</v>
          </cell>
          <cell r="AD2681">
            <v>0</v>
          </cell>
        </row>
        <row r="2682">
          <cell r="A2682" t="str">
            <v>IDTV500_AR_INST</v>
          </cell>
          <cell r="B2682" t="str">
            <v>IDTV500 ARG INST PERSONAL PROPIO - MENDOZA</v>
          </cell>
          <cell r="C2682" t="str">
            <v>IDTV500_VH</v>
          </cell>
          <cell r="D2682" t="str">
            <v>1100065</v>
          </cell>
          <cell r="E2682" t="str">
            <v>SMART CARD LEASE P5x</v>
          </cell>
          <cell r="F2682" t="str">
            <v>SC</v>
          </cell>
          <cell r="G2682" t="str">
            <v>000178213674</v>
          </cell>
          <cell r="J2682" t="str">
            <v>1100075</v>
          </cell>
          <cell r="K2682" t="str">
            <v>000733920607</v>
          </cell>
          <cell r="L2682" t="str">
            <v>001466634092</v>
          </cell>
          <cell r="M2682" t="str">
            <v>AD828BO</v>
          </cell>
          <cell r="N2682" t="str">
            <v>Se encuentra en almacenes</v>
          </cell>
          <cell r="O2682" t="str">
            <v>Devolucion</v>
          </cell>
          <cell r="P2682" t="str">
            <v>1</v>
          </cell>
          <cell r="Q2682" t="str">
            <v>Unidad</v>
          </cell>
          <cell r="T2682" t="str">
            <v>Si</v>
          </cell>
          <cell r="U2682" t="str">
            <v>11300670</v>
          </cell>
          <cell r="V2682" t="str">
            <v>DANIEL OBERTI</v>
          </cell>
          <cell r="W2682" t="str">
            <v>80</v>
          </cell>
          <cell r="X2682">
            <v>44531.449953703705</v>
          </cell>
          <cell r="Y2682" t="str">
            <v>22</v>
          </cell>
          <cell r="Z2682">
            <v>44589.40388888889</v>
          </cell>
          <cell r="AA2682" t="str">
            <v>19</v>
          </cell>
          <cell r="AB2682">
            <v>44592.533472222225</v>
          </cell>
          <cell r="AC2682" t="str">
            <v>0</v>
          </cell>
          <cell r="AD2682">
            <v>0</v>
          </cell>
        </row>
        <row r="2683">
          <cell r="A2683" t="str">
            <v>IDTV500_AR_INST</v>
          </cell>
          <cell r="B2683" t="str">
            <v>IDTV500 ARG INST PERSONAL PROPIO - MENDOZA</v>
          </cell>
          <cell r="C2683" t="str">
            <v>IDTV500_VH</v>
          </cell>
          <cell r="D2683" t="str">
            <v>1100065</v>
          </cell>
          <cell r="E2683" t="str">
            <v>SMART CARD LEASE P5x</v>
          </cell>
          <cell r="F2683" t="str">
            <v>SC</v>
          </cell>
          <cell r="G2683" t="str">
            <v>000236000204</v>
          </cell>
          <cell r="J2683" t="str">
            <v>1100075</v>
          </cell>
          <cell r="K2683" t="str">
            <v>000703839225</v>
          </cell>
          <cell r="L2683" t="str">
            <v>002594846459</v>
          </cell>
          <cell r="M2683" t="str">
            <v>AD828BJ</v>
          </cell>
          <cell r="N2683" t="str">
            <v>Se encuentra en almacenes</v>
          </cell>
          <cell r="O2683" t="str">
            <v>Devolucion</v>
          </cell>
          <cell r="P2683" t="str">
            <v>1</v>
          </cell>
          <cell r="Q2683" t="str">
            <v>Unidad</v>
          </cell>
          <cell r="T2683" t="str">
            <v>Si</v>
          </cell>
          <cell r="U2683" t="str">
            <v>30972545</v>
          </cell>
          <cell r="V2683" t="str">
            <v>MARIO BATAGLIA</v>
          </cell>
          <cell r="W2683" t="str">
            <v>80</v>
          </cell>
          <cell r="X2683">
            <v>44531.449953703705</v>
          </cell>
          <cell r="Y2683" t="str">
            <v>22</v>
          </cell>
          <cell r="Z2683">
            <v>44589.40388888889</v>
          </cell>
          <cell r="AA2683" t="str">
            <v>19</v>
          </cell>
          <cell r="AB2683">
            <v>44592.533472222225</v>
          </cell>
          <cell r="AC2683" t="str">
            <v>0</v>
          </cell>
          <cell r="AD2683">
            <v>0</v>
          </cell>
        </row>
        <row r="2684">
          <cell r="A2684" t="str">
            <v>IDTV500_AR_INST</v>
          </cell>
          <cell r="B2684" t="str">
            <v>IDTV500 ARG INST PERSONAL PROPIO - MENDOZA</v>
          </cell>
          <cell r="C2684" t="str">
            <v>IDTV500_VH</v>
          </cell>
          <cell r="D2684" t="str">
            <v>1100065</v>
          </cell>
          <cell r="E2684" t="str">
            <v>SMART CARD LEASE P5x</v>
          </cell>
          <cell r="F2684" t="str">
            <v>SC</v>
          </cell>
          <cell r="G2684" t="str">
            <v>000201029014</v>
          </cell>
          <cell r="J2684" t="str">
            <v>1100075</v>
          </cell>
          <cell r="K2684" t="str">
            <v>000676727423</v>
          </cell>
          <cell r="L2684" t="str">
            <v>002545428092</v>
          </cell>
          <cell r="M2684" t="str">
            <v>AD828BD</v>
          </cell>
          <cell r="N2684" t="str">
            <v>Se encuentra en almacenes</v>
          </cell>
          <cell r="O2684" t="str">
            <v>Devolucion</v>
          </cell>
          <cell r="P2684" t="str">
            <v>1</v>
          </cell>
          <cell r="Q2684" t="str">
            <v>Unidad</v>
          </cell>
          <cell r="T2684" t="str">
            <v>Si</v>
          </cell>
          <cell r="U2684" t="str">
            <v>17317365</v>
          </cell>
          <cell r="V2684" t="str">
            <v>JOSE LUIS ALVAREZ</v>
          </cell>
          <cell r="W2684" t="str">
            <v>27</v>
          </cell>
          <cell r="X2684">
            <v>44616.615046296298</v>
          </cell>
          <cell r="Y2684" t="str">
            <v>27</v>
          </cell>
          <cell r="Z2684">
            <v>44616.615046296298</v>
          </cell>
          <cell r="AA2684" t="str">
            <v>27</v>
          </cell>
          <cell r="AB2684">
            <v>44616.615046296298</v>
          </cell>
          <cell r="AC2684" t="str">
            <v>0</v>
          </cell>
          <cell r="AD2684">
            <v>0</v>
          </cell>
        </row>
        <row r="2685">
          <cell r="A2685" t="str">
            <v>IDTV500_AR_INST</v>
          </cell>
          <cell r="B2685" t="str">
            <v>IDTV500 ARG INST PERSONAL PROPIO - MENDOZA</v>
          </cell>
          <cell r="C2685" t="str">
            <v>IDTV500_VH</v>
          </cell>
          <cell r="D2685" t="str">
            <v>1100065</v>
          </cell>
          <cell r="E2685" t="str">
            <v>SMART CARD LEASE P5x</v>
          </cell>
          <cell r="F2685" t="str">
            <v>SC</v>
          </cell>
          <cell r="G2685" t="str">
            <v>000215123373</v>
          </cell>
          <cell r="J2685" t="str">
            <v>1100075</v>
          </cell>
          <cell r="K2685" t="str">
            <v>000660983362</v>
          </cell>
          <cell r="L2685" t="str">
            <v>001489104453</v>
          </cell>
          <cell r="M2685" t="str">
            <v>AD828BD</v>
          </cell>
          <cell r="N2685" t="str">
            <v>Se encuentra en almacenes</v>
          </cell>
          <cell r="O2685" t="str">
            <v>Devolucion</v>
          </cell>
          <cell r="P2685" t="str">
            <v>1</v>
          </cell>
          <cell r="Q2685" t="str">
            <v>Unidad</v>
          </cell>
          <cell r="T2685" t="str">
            <v>Si</v>
          </cell>
          <cell r="U2685" t="str">
            <v>17317365</v>
          </cell>
          <cell r="V2685" t="str">
            <v>JOSE LUIS ALVAREZ</v>
          </cell>
          <cell r="W2685" t="str">
            <v>28</v>
          </cell>
          <cell r="X2685">
            <v>44615.549710648149</v>
          </cell>
          <cell r="Y2685" t="str">
            <v>28</v>
          </cell>
          <cell r="Z2685">
            <v>44615.549710648149</v>
          </cell>
          <cell r="AA2685" t="str">
            <v>28</v>
          </cell>
          <cell r="AB2685">
            <v>44615.549710648149</v>
          </cell>
          <cell r="AC2685" t="str">
            <v>0</v>
          </cell>
          <cell r="AD2685">
            <v>0</v>
          </cell>
        </row>
        <row r="2686">
          <cell r="A2686" t="str">
            <v>IDTV500_AR_INST</v>
          </cell>
          <cell r="B2686" t="str">
            <v>IDTV500 ARG INST PERSONAL PROPIO - MENDOZA</v>
          </cell>
          <cell r="C2686" t="str">
            <v>IDTV500_VH</v>
          </cell>
          <cell r="D2686" t="str">
            <v>1100065</v>
          </cell>
          <cell r="E2686" t="str">
            <v>SMART CARD LEASE P5x</v>
          </cell>
          <cell r="F2686" t="str">
            <v>SC</v>
          </cell>
          <cell r="G2686" t="str">
            <v>000245252671</v>
          </cell>
          <cell r="J2686" t="str">
            <v>1100075</v>
          </cell>
          <cell r="K2686" t="str">
            <v>000773693114</v>
          </cell>
          <cell r="L2686" t="str">
            <v>002534460502</v>
          </cell>
          <cell r="M2686" t="str">
            <v>AD828BL</v>
          </cell>
          <cell r="N2686" t="str">
            <v>Se encuentra en almacenes</v>
          </cell>
          <cell r="O2686" t="str">
            <v>Devolucion</v>
          </cell>
          <cell r="P2686" t="str">
            <v>1</v>
          </cell>
          <cell r="Q2686" t="str">
            <v>Unidad</v>
          </cell>
          <cell r="T2686" t="str">
            <v>Si</v>
          </cell>
          <cell r="U2686" t="str">
            <v>27698143</v>
          </cell>
          <cell r="V2686" t="str">
            <v>DAMIAN ANGEL BUSTOS</v>
          </cell>
          <cell r="W2686" t="str">
            <v>26</v>
          </cell>
          <cell r="X2686">
            <v>44617.444618055553</v>
          </cell>
          <cell r="Y2686" t="str">
            <v>26</v>
          </cell>
          <cell r="Z2686">
            <v>44617.444618055553</v>
          </cell>
          <cell r="AA2686" t="str">
            <v>26</v>
          </cell>
          <cell r="AB2686">
            <v>44617.444618055553</v>
          </cell>
          <cell r="AC2686" t="str">
            <v>0</v>
          </cell>
          <cell r="AD2686">
            <v>0</v>
          </cell>
        </row>
        <row r="2687">
          <cell r="A2687" t="str">
            <v>IDTV500_AR_INST</v>
          </cell>
          <cell r="B2687" t="str">
            <v>IDTV500 ARG INST PERSONAL PROPIO - MENDOZA</v>
          </cell>
          <cell r="C2687" t="str">
            <v>IDTV500_VH</v>
          </cell>
          <cell r="D2687" t="str">
            <v>1100065</v>
          </cell>
          <cell r="E2687" t="str">
            <v>SMART CARD LEASE P5x</v>
          </cell>
          <cell r="F2687" t="str">
            <v>SC</v>
          </cell>
          <cell r="G2687" t="str">
            <v>000223931486</v>
          </cell>
          <cell r="J2687" t="str">
            <v>1100075</v>
          </cell>
          <cell r="K2687" t="str">
            <v>000770252484</v>
          </cell>
          <cell r="L2687" t="str">
            <v>001383444781</v>
          </cell>
          <cell r="M2687" t="str">
            <v>AD896YC</v>
          </cell>
          <cell r="N2687" t="str">
            <v>Se encuentra en almacenes</v>
          </cell>
          <cell r="O2687" t="str">
            <v>Devolucion</v>
          </cell>
          <cell r="P2687" t="str">
            <v>1</v>
          </cell>
          <cell r="Q2687" t="str">
            <v>Unidad</v>
          </cell>
          <cell r="T2687" t="str">
            <v>Si</v>
          </cell>
          <cell r="U2687" t="str">
            <v>27734412</v>
          </cell>
          <cell r="V2687" t="str">
            <v>GABRIEL GURDZEL</v>
          </cell>
          <cell r="W2687" t="str">
            <v>19</v>
          </cell>
          <cell r="X2687">
            <v>44624.399837962963</v>
          </cell>
          <cell r="Y2687" t="str">
            <v>19</v>
          </cell>
          <cell r="Z2687">
            <v>44624.399837962963</v>
          </cell>
          <cell r="AA2687" t="str">
            <v>19</v>
          </cell>
          <cell r="AB2687">
            <v>44624.399837962963</v>
          </cell>
          <cell r="AC2687" t="str">
            <v>0</v>
          </cell>
          <cell r="AD2687">
            <v>0</v>
          </cell>
        </row>
        <row r="2688">
          <cell r="A2688" t="str">
            <v>IDTV500_AR_INST</v>
          </cell>
          <cell r="B2688" t="str">
            <v>IDTV500 ARG INST PERSONAL PROPIO - MENDOZA</v>
          </cell>
          <cell r="C2688" t="str">
            <v>DEVOLUCION</v>
          </cell>
          <cell r="D2688" t="str">
            <v>1100065</v>
          </cell>
          <cell r="E2688" t="str">
            <v>SMART CARD LEASE P5x</v>
          </cell>
          <cell r="F2688" t="str">
            <v>SC</v>
          </cell>
          <cell r="G2688" t="str">
            <v>000221719420</v>
          </cell>
          <cell r="J2688" t="str">
            <v>1100075</v>
          </cell>
          <cell r="K2688" t="str">
            <v>000741034037</v>
          </cell>
          <cell r="L2688" t="str">
            <v>001509105480</v>
          </cell>
          <cell r="M2688" t="str">
            <v>AE842WV</v>
          </cell>
          <cell r="N2688" t="str">
            <v>Se encuentra en almacenes</v>
          </cell>
          <cell r="O2688" t="str">
            <v>Devolucion</v>
          </cell>
          <cell r="P2688" t="str">
            <v>1</v>
          </cell>
          <cell r="Q2688" t="str">
            <v>Unidad</v>
          </cell>
          <cell r="T2688" t="str">
            <v>Si</v>
          </cell>
          <cell r="U2688" t="str">
            <v>33761176</v>
          </cell>
          <cell r="V2688" t="str">
            <v>MAURO CANNIZZO</v>
          </cell>
          <cell r="W2688" t="str">
            <v>14</v>
          </cell>
          <cell r="X2688">
            <v>44629.611377314817</v>
          </cell>
          <cell r="Y2688" t="str">
            <v>6</v>
          </cell>
          <cell r="Z2688">
            <v>44637.318784722222</v>
          </cell>
          <cell r="AA2688" t="str">
            <v>5</v>
          </cell>
          <cell r="AB2688">
            <v>44606.54184027778</v>
          </cell>
          <cell r="AC2688" t="str">
            <v>0</v>
          </cell>
          <cell r="AD2688">
            <v>0</v>
          </cell>
        </row>
        <row r="2689">
          <cell r="A2689" t="str">
            <v>IDTV500_AR_INST</v>
          </cell>
          <cell r="B2689" t="str">
            <v>IDTV500 ARG INST PERSONAL PROPIO - MENDOZA</v>
          </cell>
          <cell r="C2689" t="str">
            <v>DEVOLUCION</v>
          </cell>
          <cell r="D2689" t="str">
            <v>1100065</v>
          </cell>
          <cell r="E2689" t="str">
            <v>SMART CARD LEASE P5x</v>
          </cell>
          <cell r="F2689" t="str">
            <v>SC</v>
          </cell>
          <cell r="G2689" t="str">
            <v>000221158561</v>
          </cell>
          <cell r="J2689" t="str">
            <v>1100075</v>
          </cell>
          <cell r="K2689" t="str">
            <v>000777520818</v>
          </cell>
          <cell r="L2689" t="str">
            <v>001460713165</v>
          </cell>
          <cell r="M2689" t="str">
            <v>AE842WV</v>
          </cell>
          <cell r="N2689" t="str">
            <v>Se encuentra en almacenes</v>
          </cell>
          <cell r="O2689" t="str">
            <v>Devolucion</v>
          </cell>
          <cell r="P2689" t="str">
            <v>1</v>
          </cell>
          <cell r="Q2689" t="str">
            <v>Unidad</v>
          </cell>
          <cell r="T2689" t="str">
            <v>Si</v>
          </cell>
          <cell r="U2689" t="str">
            <v>33761176</v>
          </cell>
          <cell r="V2689" t="str">
            <v>MAURO CANNIZZO</v>
          </cell>
          <cell r="W2689" t="str">
            <v>25</v>
          </cell>
          <cell r="X2689">
            <v>44618.555925925924</v>
          </cell>
          <cell r="Y2689" t="str">
            <v>20</v>
          </cell>
          <cell r="Z2689">
            <v>44623.336331018516</v>
          </cell>
          <cell r="AA2689" t="str">
            <v>5</v>
          </cell>
          <cell r="AB2689">
            <v>44606.54184027778</v>
          </cell>
          <cell r="AC2689" t="str">
            <v>0</v>
          </cell>
          <cell r="AD2689">
            <v>0</v>
          </cell>
        </row>
        <row r="2690">
          <cell r="A2690" t="str">
            <v>IDTV500_AR_INST</v>
          </cell>
          <cell r="B2690" t="str">
            <v>IDTV500 ARG INST PERSONAL PROPIO - MENDOZA</v>
          </cell>
          <cell r="C2690" t="str">
            <v>DEVOLUCION</v>
          </cell>
          <cell r="D2690" t="str">
            <v>1100065</v>
          </cell>
          <cell r="E2690" t="str">
            <v>SMART CARD LEASE P5x</v>
          </cell>
          <cell r="F2690" t="str">
            <v>SC</v>
          </cell>
          <cell r="G2690" t="str">
            <v>000184776458</v>
          </cell>
          <cell r="J2690" t="str">
            <v>1100075</v>
          </cell>
          <cell r="K2690" t="str">
            <v>000785868860</v>
          </cell>
          <cell r="L2690" t="str">
            <v>002592083790</v>
          </cell>
          <cell r="M2690" t="str">
            <v>AE842WV</v>
          </cell>
          <cell r="N2690" t="str">
            <v>Se encuentra en almacenes</v>
          </cell>
          <cell r="O2690" t="str">
            <v>Devolucion</v>
          </cell>
          <cell r="P2690" t="str">
            <v>1</v>
          </cell>
          <cell r="Q2690" t="str">
            <v>Unidad</v>
          </cell>
          <cell r="T2690" t="str">
            <v>Si</v>
          </cell>
          <cell r="U2690" t="str">
            <v>33761176</v>
          </cell>
          <cell r="V2690" t="str">
            <v>MAURO CANNIZZO</v>
          </cell>
          <cell r="W2690" t="str">
            <v>27</v>
          </cell>
          <cell r="X2690">
            <v>44616.50708333333</v>
          </cell>
          <cell r="Y2690" t="str">
            <v>0</v>
          </cell>
          <cell r="Z2690">
            <v>44643.396863425929</v>
          </cell>
          <cell r="AA2690" t="str">
            <v>2</v>
          </cell>
          <cell r="AB2690">
            <v>44609.569502314815</v>
          </cell>
          <cell r="AC2690" t="str">
            <v>0</v>
          </cell>
          <cell r="AD2690">
            <v>0</v>
          </cell>
        </row>
        <row r="2691">
          <cell r="A2691" t="str">
            <v>IDTV500_AR_INST</v>
          </cell>
          <cell r="B2691" t="str">
            <v>IDTV500 ARG INST PERSONAL PROPIO - MENDOZA</v>
          </cell>
          <cell r="C2691" t="str">
            <v>DEVOLUCION</v>
          </cell>
          <cell r="D2691" t="str">
            <v>1100065</v>
          </cell>
          <cell r="E2691" t="str">
            <v>SMART CARD LEASE P5x</v>
          </cell>
          <cell r="F2691" t="str">
            <v>SC</v>
          </cell>
          <cell r="G2691" t="str">
            <v>000244483228</v>
          </cell>
          <cell r="J2691" t="str">
            <v>1100075</v>
          </cell>
          <cell r="K2691" t="str">
            <v>000741636591</v>
          </cell>
          <cell r="L2691" t="str">
            <v>002529691459</v>
          </cell>
          <cell r="M2691" t="str">
            <v>AE842WV</v>
          </cell>
          <cell r="N2691" t="str">
            <v>Se encuentra en almacenes</v>
          </cell>
          <cell r="O2691" t="str">
            <v>Devolucion</v>
          </cell>
          <cell r="P2691" t="str">
            <v>1</v>
          </cell>
          <cell r="Q2691" t="str">
            <v>Unidad</v>
          </cell>
          <cell r="T2691" t="str">
            <v>Si</v>
          </cell>
          <cell r="U2691" t="str">
            <v>33761176</v>
          </cell>
          <cell r="V2691" t="str">
            <v>MAURO CANNIZZO</v>
          </cell>
          <cell r="W2691" t="str">
            <v>16</v>
          </cell>
          <cell r="X2691">
            <v>44627.434421296297</v>
          </cell>
          <cell r="Y2691" t="str">
            <v>15</v>
          </cell>
          <cell r="Z2691">
            <v>44628.324618055558</v>
          </cell>
          <cell r="AA2691" t="str">
            <v>2</v>
          </cell>
          <cell r="AB2691">
            <v>44609.569502314815</v>
          </cell>
          <cell r="AC2691" t="str">
            <v>0</v>
          </cell>
          <cell r="AD2691">
            <v>0</v>
          </cell>
        </row>
        <row r="2692">
          <cell r="A2692" t="str">
            <v>IDTV500_AR_INST</v>
          </cell>
          <cell r="B2692" t="str">
            <v>IDTV500 ARG INST PERSONAL PROPIO - MENDOZA</v>
          </cell>
          <cell r="C2692" t="str">
            <v>DEVOLUCION</v>
          </cell>
          <cell r="D2692" t="str">
            <v>1100065</v>
          </cell>
          <cell r="E2692" t="str">
            <v>SMART CARD LEASE P5x</v>
          </cell>
          <cell r="F2692" t="str">
            <v>SC</v>
          </cell>
          <cell r="G2692" t="str">
            <v>000205581705</v>
          </cell>
          <cell r="J2692" t="str">
            <v>1100075</v>
          </cell>
          <cell r="K2692" t="str">
            <v>000776485138</v>
          </cell>
          <cell r="L2692" t="str">
            <v>002574155780</v>
          </cell>
          <cell r="N2692" t="str">
            <v>Se encuentra en almacenes</v>
          </cell>
          <cell r="O2692" t="str">
            <v>Devolucion</v>
          </cell>
          <cell r="P2692" t="str">
            <v>1</v>
          </cell>
          <cell r="Q2692" t="str">
            <v>Unidad</v>
          </cell>
          <cell r="T2692" t="str">
            <v>Si</v>
          </cell>
          <cell r="W2692" t="str">
            <v>29</v>
          </cell>
          <cell r="X2692">
            <v>44614.555914351855</v>
          </cell>
          <cell r="Y2692" t="str">
            <v>16</v>
          </cell>
          <cell r="Z2692">
            <v>44627.307106481479</v>
          </cell>
          <cell r="AC2692" t="str">
            <v>0</v>
          </cell>
          <cell r="AD2692">
            <v>0</v>
          </cell>
        </row>
        <row r="2693">
          <cell r="A2693" t="str">
            <v>IDTV500_AR_INST</v>
          </cell>
          <cell r="B2693" t="str">
            <v>IDTV500 ARG INST PERSONAL PROPIO - MENDOZA</v>
          </cell>
          <cell r="C2693" t="str">
            <v>DEVOLUCION</v>
          </cell>
          <cell r="D2693" t="str">
            <v>1100065</v>
          </cell>
          <cell r="E2693" t="str">
            <v>SMART CARD LEASE P5x</v>
          </cell>
          <cell r="F2693" t="str">
            <v>SC</v>
          </cell>
          <cell r="G2693" t="str">
            <v>000192449965</v>
          </cell>
          <cell r="L2693" t="str">
            <v>001361572199</v>
          </cell>
          <cell r="N2693" t="str">
            <v>Se encuentra en almacenes</v>
          </cell>
          <cell r="O2693" t="str">
            <v>Devolucion</v>
          </cell>
          <cell r="P2693" t="str">
            <v>1</v>
          </cell>
          <cell r="Q2693" t="str">
            <v>Unidad</v>
          </cell>
          <cell r="T2693" t="str">
            <v>Si</v>
          </cell>
          <cell r="W2693" t="str">
            <v>19</v>
          </cell>
          <cell r="X2693">
            <v>44624.604386574072</v>
          </cell>
          <cell r="Y2693" t="str">
            <v>16</v>
          </cell>
          <cell r="Z2693">
            <v>44627.307106481479</v>
          </cell>
          <cell r="AC2693" t="str">
            <v>0</v>
          </cell>
          <cell r="AD2693">
            <v>0</v>
          </cell>
        </row>
        <row r="2694">
          <cell r="A2694" t="str">
            <v>IDTV500_AR_INST</v>
          </cell>
          <cell r="B2694" t="str">
            <v>IDTV500 ARG INST PERSONAL PROPIO - MENDOZA</v>
          </cell>
          <cell r="C2694" t="str">
            <v>DEVOLUCION</v>
          </cell>
          <cell r="D2694" t="str">
            <v>1100065</v>
          </cell>
          <cell r="E2694" t="str">
            <v>SMART CARD LEASE P5x</v>
          </cell>
          <cell r="F2694" t="str">
            <v>SC</v>
          </cell>
          <cell r="G2694" t="str">
            <v>000162754139</v>
          </cell>
          <cell r="J2694" t="str">
            <v>1100075</v>
          </cell>
          <cell r="K2694" t="str">
            <v>000684004583</v>
          </cell>
          <cell r="L2694" t="str">
            <v>001364878775</v>
          </cell>
          <cell r="N2694" t="str">
            <v>Se encuentra en almacenes</v>
          </cell>
          <cell r="O2694" t="str">
            <v>Devolucion</v>
          </cell>
          <cell r="P2694" t="str">
            <v>1</v>
          </cell>
          <cell r="Q2694" t="str">
            <v>Unidad</v>
          </cell>
          <cell r="T2694" t="str">
            <v>Si</v>
          </cell>
          <cell r="W2694" t="str">
            <v>15</v>
          </cell>
          <cell r="X2694">
            <v>44628.608020833337</v>
          </cell>
          <cell r="Y2694" t="str">
            <v>15</v>
          </cell>
          <cell r="Z2694">
            <v>44628.608020833337</v>
          </cell>
          <cell r="AC2694" t="str">
            <v>0</v>
          </cell>
          <cell r="AD2694">
            <v>0</v>
          </cell>
        </row>
        <row r="2695">
          <cell r="A2695" t="str">
            <v>IDTV500_AR_INST</v>
          </cell>
          <cell r="B2695" t="str">
            <v>IDTV500 ARG INST PERSONAL PROPIO - MENDOZA</v>
          </cell>
          <cell r="C2695" t="str">
            <v>IDTV500_VH</v>
          </cell>
          <cell r="D2695" t="str">
            <v>1100075</v>
          </cell>
          <cell r="E2695" t="str">
            <v>SMART CARD LEASE P6</v>
          </cell>
          <cell r="F2695" t="str">
            <v>SC</v>
          </cell>
          <cell r="G2695" t="str">
            <v>000741490239</v>
          </cell>
          <cell r="J2695" t="str">
            <v>1100075</v>
          </cell>
          <cell r="K2695" t="str">
            <v>000732144696</v>
          </cell>
          <cell r="L2695" t="str">
            <v>001392613293</v>
          </cell>
          <cell r="M2695" t="str">
            <v>AD828BG</v>
          </cell>
          <cell r="N2695" t="str">
            <v>Se encuentra en almacenes</v>
          </cell>
          <cell r="O2695" t="str">
            <v>Disponible</v>
          </cell>
          <cell r="P2695" t="str">
            <v>1</v>
          </cell>
          <cell r="Q2695" t="str">
            <v>Unidad</v>
          </cell>
          <cell r="T2695" t="str">
            <v>Si</v>
          </cell>
          <cell r="U2695" t="str">
            <v>25352811</v>
          </cell>
          <cell r="V2695" t="str">
            <v>SERGIO DAVID IZPURA</v>
          </cell>
          <cell r="W2695" t="str">
            <v>2</v>
          </cell>
          <cell r="X2695">
            <v>44609.542685185188</v>
          </cell>
          <cell r="Y2695" t="str">
            <v>2</v>
          </cell>
          <cell r="Z2695">
            <v>44609.542685185188</v>
          </cell>
          <cell r="AA2695" t="str">
            <v>2</v>
          </cell>
          <cell r="AB2695">
            <v>44641.448437500003</v>
          </cell>
          <cell r="AC2695" t="str">
            <v>0</v>
          </cell>
          <cell r="AD2695">
            <v>0</v>
          </cell>
        </row>
        <row r="2696">
          <cell r="A2696" t="str">
            <v>IDTV500_AR_INST</v>
          </cell>
          <cell r="B2696" t="str">
            <v>IDTV500 ARG INST PERSONAL PROPIO - MENDOZA</v>
          </cell>
          <cell r="C2696" t="str">
            <v>DEVOLUCION</v>
          </cell>
          <cell r="D2696" t="str">
            <v>1100075</v>
          </cell>
          <cell r="E2696" t="str">
            <v>SMART CARD LEASE P6</v>
          </cell>
          <cell r="F2696" t="str">
            <v>SC</v>
          </cell>
          <cell r="G2696" t="str">
            <v>000685947202</v>
          </cell>
          <cell r="J2696" t="str">
            <v>1100075</v>
          </cell>
          <cell r="K2696" t="str">
            <v>000770158921</v>
          </cell>
          <cell r="L2696" t="str">
            <v>001468191505</v>
          </cell>
          <cell r="N2696" t="str">
            <v>Se encuentra en almacenes</v>
          </cell>
          <cell r="O2696" t="str">
            <v>Devolucion</v>
          </cell>
          <cell r="P2696" t="str">
            <v>1</v>
          </cell>
          <cell r="Q2696" t="str">
            <v>Unidad</v>
          </cell>
          <cell r="T2696" t="str">
            <v>Si</v>
          </cell>
          <cell r="W2696" t="str">
            <v>11</v>
          </cell>
          <cell r="X2696">
            <v>44632.4065162037</v>
          </cell>
          <cell r="Y2696" t="str">
            <v>7</v>
          </cell>
          <cell r="Z2696">
            <v>44636.410810185182</v>
          </cell>
          <cell r="AC2696" t="str">
            <v>1.83</v>
          </cell>
          <cell r="AD2696">
            <v>1.83</v>
          </cell>
        </row>
        <row r="2697">
          <cell r="A2697" t="str">
            <v>IDTV500_AR_INST</v>
          </cell>
          <cell r="B2697" t="str">
            <v>IDTV500 ARG INST PERSONAL PROPIO - MENDOZA</v>
          </cell>
          <cell r="C2697" t="str">
            <v>DEVOLUCION</v>
          </cell>
          <cell r="D2697" t="str">
            <v>1100075</v>
          </cell>
          <cell r="E2697" t="str">
            <v>SMART CARD LEASE P6</v>
          </cell>
          <cell r="F2697" t="str">
            <v>SC</v>
          </cell>
          <cell r="G2697" t="str">
            <v>000740020979</v>
          </cell>
          <cell r="J2697" t="str">
            <v>1100075</v>
          </cell>
          <cell r="K2697" t="str">
            <v>000655905222</v>
          </cell>
          <cell r="L2697" t="str">
            <v>001482806385</v>
          </cell>
          <cell r="N2697" t="str">
            <v>Se encuentra en almacenes</v>
          </cell>
          <cell r="O2697" t="str">
            <v>Devolucion</v>
          </cell>
          <cell r="P2697" t="str">
            <v>1</v>
          </cell>
          <cell r="Q2697" t="str">
            <v>Unidad</v>
          </cell>
          <cell r="T2697" t="str">
            <v>Si</v>
          </cell>
          <cell r="W2697" t="str">
            <v>13</v>
          </cell>
          <cell r="X2697">
            <v>44630.667048611111</v>
          </cell>
          <cell r="Y2697" t="str">
            <v>7</v>
          </cell>
          <cell r="Z2697">
            <v>44636.40729166667</v>
          </cell>
          <cell r="AC2697" t="str">
            <v>1.83</v>
          </cell>
          <cell r="AD2697">
            <v>1.83</v>
          </cell>
        </row>
        <row r="2698">
          <cell r="A2698" t="str">
            <v>IDTV500_AR_INST</v>
          </cell>
          <cell r="B2698" t="str">
            <v>IDTV500 ARG INST PERSONAL PROPIO - MENDOZA</v>
          </cell>
          <cell r="C2698" t="str">
            <v>DEVOLUCION</v>
          </cell>
          <cell r="D2698" t="str">
            <v>1100075</v>
          </cell>
          <cell r="E2698" t="str">
            <v>SMART CARD LEASE P6</v>
          </cell>
          <cell r="F2698" t="str">
            <v>SC</v>
          </cell>
          <cell r="G2698" t="str">
            <v>000703440297</v>
          </cell>
          <cell r="J2698" t="str">
            <v>1100075</v>
          </cell>
          <cell r="K2698" t="str">
            <v>000741632095</v>
          </cell>
          <cell r="L2698" t="str">
            <v>001483260657</v>
          </cell>
          <cell r="N2698" t="str">
            <v>Se encuentra en almacenes</v>
          </cell>
          <cell r="O2698" t="str">
            <v>Devolucion</v>
          </cell>
          <cell r="P2698" t="str">
            <v>1</v>
          </cell>
          <cell r="Q2698" t="str">
            <v>Unidad</v>
          </cell>
          <cell r="T2698" t="str">
            <v>Si</v>
          </cell>
          <cell r="W2698" t="str">
            <v>69</v>
          </cell>
          <cell r="X2698">
            <v>44574.635717592595</v>
          </cell>
          <cell r="Y2698" t="str">
            <v>16</v>
          </cell>
          <cell r="Z2698">
            <v>44627.307106481479</v>
          </cell>
          <cell r="AC2698" t="str">
            <v>1.83</v>
          </cell>
          <cell r="AD2698">
            <v>1.83</v>
          </cell>
        </row>
        <row r="2699">
          <cell r="A2699" t="str">
            <v>IDTV500_AR_INST</v>
          </cell>
          <cell r="B2699" t="str">
            <v>IDTV500 ARG INST PERSONAL PROPIO - MENDOZA</v>
          </cell>
          <cell r="C2699" t="str">
            <v>DEVOLUCION</v>
          </cell>
          <cell r="D2699" t="str">
            <v>1100075</v>
          </cell>
          <cell r="E2699" t="str">
            <v>SMART CARD LEASE P6</v>
          </cell>
          <cell r="F2699" t="str">
            <v>SC</v>
          </cell>
          <cell r="G2699" t="str">
            <v>000704425990</v>
          </cell>
          <cell r="J2699" t="str">
            <v>1100075</v>
          </cell>
          <cell r="K2699" t="str">
            <v>000656772951</v>
          </cell>
          <cell r="L2699" t="str">
            <v>001425394911</v>
          </cell>
          <cell r="N2699" t="str">
            <v>Se encuentra en almacenes</v>
          </cell>
          <cell r="O2699" t="str">
            <v>Devolucion</v>
          </cell>
          <cell r="P2699" t="str">
            <v>1</v>
          </cell>
          <cell r="Q2699" t="str">
            <v>Unidad</v>
          </cell>
          <cell r="T2699" t="str">
            <v>Si</v>
          </cell>
          <cell r="W2699" t="str">
            <v>12</v>
          </cell>
          <cell r="X2699">
            <v>44631.64303240741</v>
          </cell>
          <cell r="Y2699" t="str">
            <v>7</v>
          </cell>
          <cell r="Z2699">
            <v>44636.401307870372</v>
          </cell>
          <cell r="AC2699" t="str">
            <v>1.83</v>
          </cell>
          <cell r="AD2699">
            <v>1.83</v>
          </cell>
        </row>
        <row r="2700">
          <cell r="A2700" t="str">
            <v>IDTV500_AR_INST</v>
          </cell>
          <cell r="B2700" t="str">
            <v>IDTV500 ARG INST PERSONAL PROPIO - MENDOZA</v>
          </cell>
          <cell r="C2700" t="str">
            <v>DEVOLUCION</v>
          </cell>
          <cell r="D2700" t="str">
            <v>1100075</v>
          </cell>
          <cell r="E2700" t="str">
            <v>SMART CARD LEASE P6</v>
          </cell>
          <cell r="F2700" t="str">
            <v>SC</v>
          </cell>
          <cell r="G2700" t="str">
            <v>000662579424</v>
          </cell>
          <cell r="J2700" t="str">
            <v>1100075</v>
          </cell>
          <cell r="K2700" t="str">
            <v>000722997830</v>
          </cell>
          <cell r="L2700" t="str">
            <v>001508971585</v>
          </cell>
          <cell r="N2700" t="str">
            <v>Se encuentra en almacenes</v>
          </cell>
          <cell r="O2700" t="str">
            <v>Devolucion</v>
          </cell>
          <cell r="P2700" t="str">
            <v>1</v>
          </cell>
          <cell r="Q2700" t="str">
            <v>Unidad</v>
          </cell>
          <cell r="T2700" t="str">
            <v>Si</v>
          </cell>
          <cell r="W2700" t="str">
            <v>30</v>
          </cell>
          <cell r="X2700">
            <v>44613.413657407407</v>
          </cell>
          <cell r="Y2700" t="str">
            <v>13</v>
          </cell>
          <cell r="Z2700">
            <v>44630.639560185184</v>
          </cell>
          <cell r="AC2700" t="str">
            <v>1.83</v>
          </cell>
          <cell r="AD2700">
            <v>1.83</v>
          </cell>
        </row>
        <row r="2701">
          <cell r="A2701" t="str">
            <v>IDTV500_AR_INST</v>
          </cell>
          <cell r="B2701" t="str">
            <v>IDTV500 ARG INST PERSONAL PROPIO - MENDOZA</v>
          </cell>
          <cell r="C2701" t="str">
            <v>DEVOLUCION</v>
          </cell>
          <cell r="D2701" t="str">
            <v>1100075</v>
          </cell>
          <cell r="E2701" t="str">
            <v>SMART CARD LEASE P6</v>
          </cell>
          <cell r="F2701" t="str">
            <v>SC</v>
          </cell>
          <cell r="G2701" t="str">
            <v>000770252484</v>
          </cell>
          <cell r="J2701" t="str">
            <v>1100075</v>
          </cell>
          <cell r="K2701" t="str">
            <v>000665028007</v>
          </cell>
          <cell r="L2701" t="str">
            <v>001509244081</v>
          </cell>
          <cell r="N2701" t="str">
            <v>Se encuentra en almacenes</v>
          </cell>
          <cell r="O2701" t="str">
            <v>Devolucion</v>
          </cell>
          <cell r="P2701" t="str">
            <v>1</v>
          </cell>
          <cell r="Q2701" t="str">
            <v>Unidad</v>
          </cell>
          <cell r="T2701" t="str">
            <v>Si</v>
          </cell>
          <cell r="W2701" t="str">
            <v>13</v>
          </cell>
          <cell r="X2701">
            <v>44630.528009259258</v>
          </cell>
          <cell r="Y2701" t="str">
            <v>7</v>
          </cell>
          <cell r="Z2701">
            <v>44636.401307870372</v>
          </cell>
          <cell r="AC2701" t="str">
            <v>1.83</v>
          </cell>
          <cell r="AD2701">
            <v>1.83</v>
          </cell>
        </row>
        <row r="2702">
          <cell r="A2702" t="str">
            <v>IDTV500_AR_INST</v>
          </cell>
          <cell r="B2702" t="str">
            <v>IDTV500 ARG INST PERSONAL PROPIO - MENDOZA</v>
          </cell>
          <cell r="C2702" t="str">
            <v>DEVOLUCION</v>
          </cell>
          <cell r="D2702" t="str">
            <v>1100075</v>
          </cell>
          <cell r="E2702" t="str">
            <v>SMART CARD LEASE P6</v>
          </cell>
          <cell r="F2702" t="str">
            <v>SC</v>
          </cell>
          <cell r="G2702" t="str">
            <v>000777349838</v>
          </cell>
          <cell r="J2702" t="str">
            <v>1100075</v>
          </cell>
          <cell r="K2702" t="str">
            <v>000701072951</v>
          </cell>
          <cell r="L2702" t="str">
            <v>002621696612</v>
          </cell>
          <cell r="N2702" t="str">
            <v>Se encuentra en almacenes</v>
          </cell>
          <cell r="O2702" t="str">
            <v>Devolucion</v>
          </cell>
          <cell r="P2702" t="str">
            <v>1</v>
          </cell>
          <cell r="Q2702" t="str">
            <v>Unidad</v>
          </cell>
          <cell r="T2702" t="str">
            <v>Si</v>
          </cell>
          <cell r="W2702" t="str">
            <v>183</v>
          </cell>
          <cell r="X2702">
            <v>44460.427476851852</v>
          </cell>
          <cell r="Y2702" t="str">
            <v>58</v>
          </cell>
          <cell r="Z2702">
            <v>44585.402094907404</v>
          </cell>
          <cell r="AC2702" t="str">
            <v>1.83</v>
          </cell>
          <cell r="AD2702">
            <v>1.83</v>
          </cell>
        </row>
        <row r="2703">
          <cell r="A2703" t="str">
            <v>IDTV500_AR_INST</v>
          </cell>
          <cell r="B2703" t="str">
            <v>IDTV500 ARG INST PERSONAL PROPIO - MENDOZA</v>
          </cell>
          <cell r="C2703" t="str">
            <v>DEVOLUCION</v>
          </cell>
          <cell r="D2703" t="str">
            <v>1100075</v>
          </cell>
          <cell r="E2703" t="str">
            <v>SMART CARD LEASE P6</v>
          </cell>
          <cell r="F2703" t="str">
            <v>SC</v>
          </cell>
          <cell r="G2703" t="str">
            <v>000711836197</v>
          </cell>
          <cell r="J2703" t="str">
            <v>1100075</v>
          </cell>
          <cell r="K2703" t="str">
            <v>000782753289</v>
          </cell>
          <cell r="L2703" t="str">
            <v>001473632089</v>
          </cell>
          <cell r="N2703" t="str">
            <v>Se encuentra en almacenes</v>
          </cell>
          <cell r="O2703" t="str">
            <v>Devolucion</v>
          </cell>
          <cell r="P2703" t="str">
            <v>1</v>
          </cell>
          <cell r="Q2703" t="str">
            <v>Unidad</v>
          </cell>
          <cell r="T2703" t="str">
            <v>Si</v>
          </cell>
          <cell r="W2703" t="str">
            <v>6</v>
          </cell>
          <cell r="X2703">
            <v>44637.479594907411</v>
          </cell>
          <cell r="Y2703" t="str">
            <v>0</v>
          </cell>
          <cell r="Z2703">
            <v>44643.385659722226</v>
          </cell>
          <cell r="AC2703" t="str">
            <v>1.83</v>
          </cell>
          <cell r="AD2703">
            <v>1.83</v>
          </cell>
        </row>
        <row r="2704">
          <cell r="A2704" t="str">
            <v>IDTV500_AR_INST</v>
          </cell>
          <cell r="B2704" t="str">
            <v>IDTV500 ARG INST PERSONAL PROPIO - MENDOZA</v>
          </cell>
          <cell r="C2704" t="str">
            <v>DEVOLUCION</v>
          </cell>
          <cell r="D2704" t="str">
            <v>1100075</v>
          </cell>
          <cell r="E2704" t="str">
            <v>SMART CARD LEASE P6</v>
          </cell>
          <cell r="F2704" t="str">
            <v>SC</v>
          </cell>
          <cell r="G2704" t="str">
            <v>000776974982</v>
          </cell>
          <cell r="J2704" t="str">
            <v>1100075</v>
          </cell>
          <cell r="K2704" t="str">
            <v>000732754213</v>
          </cell>
          <cell r="L2704" t="str">
            <v>001466617667</v>
          </cell>
          <cell r="N2704" t="str">
            <v>Se encuentra en almacenes</v>
          </cell>
          <cell r="O2704" t="str">
            <v>Devolucion</v>
          </cell>
          <cell r="P2704" t="str">
            <v>1</v>
          </cell>
          <cell r="Q2704" t="str">
            <v>Unidad</v>
          </cell>
          <cell r="T2704" t="str">
            <v>Si</v>
          </cell>
          <cell r="W2704" t="str">
            <v>8</v>
          </cell>
          <cell r="X2704">
            <v>44635.423888888887</v>
          </cell>
          <cell r="Y2704" t="str">
            <v>6</v>
          </cell>
          <cell r="Z2704">
            <v>44637.500243055554</v>
          </cell>
          <cell r="AC2704" t="str">
            <v>1.83</v>
          </cell>
          <cell r="AD2704">
            <v>1.83</v>
          </cell>
        </row>
        <row r="2705">
          <cell r="A2705" t="str">
            <v>IDTV500_AR_INST</v>
          </cell>
          <cell r="B2705" t="str">
            <v>IDTV500 ARG INST PERSONAL PROPIO - MENDOZA</v>
          </cell>
          <cell r="C2705" t="str">
            <v>DEVOLUCION</v>
          </cell>
          <cell r="D2705" t="str">
            <v>1100075</v>
          </cell>
          <cell r="E2705" t="str">
            <v>SMART CARD LEASE P6</v>
          </cell>
          <cell r="F2705" t="str">
            <v>SC</v>
          </cell>
          <cell r="G2705" t="str">
            <v>000658914114</v>
          </cell>
          <cell r="J2705" t="str">
            <v>1100075</v>
          </cell>
          <cell r="K2705" t="str">
            <v>000662487214</v>
          </cell>
          <cell r="L2705" t="str">
            <v>001374064689</v>
          </cell>
          <cell r="N2705" t="str">
            <v>Se encuentra en almacenes</v>
          </cell>
          <cell r="O2705" t="str">
            <v>Devolucion</v>
          </cell>
          <cell r="P2705" t="str">
            <v>1</v>
          </cell>
          <cell r="Q2705" t="str">
            <v>Unidad</v>
          </cell>
          <cell r="T2705" t="str">
            <v>Si</v>
          </cell>
          <cell r="W2705" t="str">
            <v>23</v>
          </cell>
          <cell r="X2705">
            <v>44620.59065972222</v>
          </cell>
          <cell r="Y2705" t="str">
            <v>13</v>
          </cell>
          <cell r="Z2705">
            <v>44630.63894675926</v>
          </cell>
          <cell r="AC2705" t="str">
            <v>1.83</v>
          </cell>
          <cell r="AD2705">
            <v>1.83</v>
          </cell>
        </row>
        <row r="2706">
          <cell r="A2706" t="str">
            <v>IDTV500_AR_INST</v>
          </cell>
          <cell r="B2706" t="str">
            <v>IDTV500 ARG INST PERSONAL PROPIO - MENDOZA</v>
          </cell>
          <cell r="C2706" t="str">
            <v>DEVOLUCION</v>
          </cell>
          <cell r="D2706" t="str">
            <v>1100075</v>
          </cell>
          <cell r="E2706" t="str">
            <v>SMART CARD LEASE P6</v>
          </cell>
          <cell r="F2706" t="str">
            <v>SC</v>
          </cell>
          <cell r="G2706" t="str">
            <v>000661683375</v>
          </cell>
          <cell r="J2706" t="str">
            <v>1100075</v>
          </cell>
          <cell r="K2706" t="str">
            <v>000738375864</v>
          </cell>
          <cell r="L2706" t="str">
            <v>001374017125</v>
          </cell>
          <cell r="N2706" t="str">
            <v>Se encuentra en almacenes</v>
          </cell>
          <cell r="O2706" t="str">
            <v>Devolucion</v>
          </cell>
          <cell r="P2706" t="str">
            <v>1</v>
          </cell>
          <cell r="Q2706" t="str">
            <v>Unidad</v>
          </cell>
          <cell r="T2706" t="str">
            <v>Si</v>
          </cell>
          <cell r="W2706" t="str">
            <v>118</v>
          </cell>
          <cell r="X2706">
            <v>44525.549097222225</v>
          </cell>
          <cell r="Y2706" t="str">
            <v>51</v>
          </cell>
          <cell r="Z2706">
            <v>44592.375636574077</v>
          </cell>
          <cell r="AC2706" t="str">
            <v>1.83</v>
          </cell>
          <cell r="AD2706">
            <v>1.83</v>
          </cell>
        </row>
        <row r="2707">
          <cell r="A2707" t="str">
            <v>IDTV500_AR_INST</v>
          </cell>
          <cell r="B2707" t="str">
            <v>IDTV500 ARG INST PERSONAL PROPIO - MENDOZA</v>
          </cell>
          <cell r="C2707" t="str">
            <v>DEVOLUCION</v>
          </cell>
          <cell r="D2707" t="str">
            <v>1100075</v>
          </cell>
          <cell r="E2707" t="str">
            <v>SMART CARD LEASE P6</v>
          </cell>
          <cell r="F2707" t="str">
            <v>SC</v>
          </cell>
          <cell r="G2707" t="str">
            <v>000711522219</v>
          </cell>
          <cell r="J2707" t="str">
            <v>1100075</v>
          </cell>
          <cell r="K2707" t="str">
            <v>000660644642</v>
          </cell>
          <cell r="L2707" t="str">
            <v>002542841263</v>
          </cell>
          <cell r="N2707" t="str">
            <v>Se encuentra en almacenes</v>
          </cell>
          <cell r="O2707" t="str">
            <v>Devolucion</v>
          </cell>
          <cell r="P2707" t="str">
            <v>1</v>
          </cell>
          <cell r="Q2707" t="str">
            <v>Unidad</v>
          </cell>
          <cell r="T2707" t="str">
            <v>Si</v>
          </cell>
          <cell r="W2707" t="str">
            <v>19</v>
          </cell>
          <cell r="X2707">
            <v>44624.674016203702</v>
          </cell>
          <cell r="Y2707" t="str">
            <v>13</v>
          </cell>
          <cell r="Z2707">
            <v>44630.638206018521</v>
          </cell>
          <cell r="AC2707" t="str">
            <v>1.83</v>
          </cell>
          <cell r="AD2707">
            <v>1.83</v>
          </cell>
        </row>
        <row r="2708">
          <cell r="A2708" t="str">
            <v>IDTV500_AR_INST</v>
          </cell>
          <cell r="B2708" t="str">
            <v>IDTV500 ARG INST PERSONAL PROPIO - MENDOZA</v>
          </cell>
          <cell r="C2708" t="str">
            <v>DEVOLUCION</v>
          </cell>
          <cell r="D2708" t="str">
            <v>1100075</v>
          </cell>
          <cell r="E2708" t="str">
            <v>SMART CARD LEASE P6</v>
          </cell>
          <cell r="F2708" t="str">
            <v>SC</v>
          </cell>
          <cell r="G2708" t="str">
            <v>000688118975</v>
          </cell>
          <cell r="J2708" t="str">
            <v>1100075</v>
          </cell>
          <cell r="K2708" t="str">
            <v>000740507884</v>
          </cell>
          <cell r="L2708" t="str">
            <v>001420676353</v>
          </cell>
          <cell r="N2708" t="str">
            <v>Se encuentra en almacenes</v>
          </cell>
          <cell r="O2708" t="str">
            <v>Devolucion</v>
          </cell>
          <cell r="P2708" t="str">
            <v>1</v>
          </cell>
          <cell r="Q2708" t="str">
            <v>Unidad</v>
          </cell>
          <cell r="T2708" t="str">
            <v>Si</v>
          </cell>
          <cell r="W2708" t="str">
            <v>30</v>
          </cell>
          <cell r="X2708">
            <v>44613.507233796299</v>
          </cell>
          <cell r="Y2708" t="str">
            <v>13</v>
          </cell>
          <cell r="Z2708">
            <v>44630.639560185184</v>
          </cell>
          <cell r="AC2708" t="str">
            <v>1.83</v>
          </cell>
          <cell r="AD2708">
            <v>1.83</v>
          </cell>
        </row>
        <row r="2709">
          <cell r="A2709" t="str">
            <v>IDTV500_AR_INST</v>
          </cell>
          <cell r="B2709" t="str">
            <v>IDTV500 ARG INST PERSONAL PROPIO - MENDOZA</v>
          </cell>
          <cell r="C2709" t="str">
            <v>DEVOLUCION</v>
          </cell>
          <cell r="D2709" t="str">
            <v>1100075</v>
          </cell>
          <cell r="E2709" t="str">
            <v>SMART CARD LEASE P6</v>
          </cell>
          <cell r="F2709" t="str">
            <v>SC</v>
          </cell>
          <cell r="G2709" t="str">
            <v>000688916683</v>
          </cell>
          <cell r="J2709" t="str">
            <v>1100075</v>
          </cell>
          <cell r="K2709" t="str">
            <v>000743470221</v>
          </cell>
          <cell r="L2709" t="str">
            <v>002611965845</v>
          </cell>
          <cell r="N2709" t="str">
            <v>Se encuentra en almacenes</v>
          </cell>
          <cell r="O2709" t="str">
            <v>Devolucion</v>
          </cell>
          <cell r="P2709" t="str">
            <v>1</v>
          </cell>
          <cell r="Q2709" t="str">
            <v>Unidad</v>
          </cell>
          <cell r="T2709" t="str">
            <v>Si</v>
          </cell>
          <cell r="W2709" t="str">
            <v>182</v>
          </cell>
          <cell r="X2709">
            <v>44461.496944444443</v>
          </cell>
          <cell r="Y2709" t="str">
            <v>55</v>
          </cell>
          <cell r="Z2709">
            <v>44588.316550925927</v>
          </cell>
          <cell r="AC2709" t="str">
            <v>1.83</v>
          </cell>
          <cell r="AD2709">
            <v>1.83</v>
          </cell>
        </row>
        <row r="2710">
          <cell r="A2710" t="str">
            <v>IDTV500_AR_INST</v>
          </cell>
          <cell r="B2710" t="str">
            <v>IDTV500 ARG INST PERSONAL PROPIO - MENDOZA</v>
          </cell>
          <cell r="C2710" t="str">
            <v>DEVOLUCION</v>
          </cell>
          <cell r="D2710" t="str">
            <v>1100075</v>
          </cell>
          <cell r="E2710" t="str">
            <v>SMART CARD LEASE P6</v>
          </cell>
          <cell r="F2710" t="str">
            <v>SC</v>
          </cell>
          <cell r="G2710" t="str">
            <v>000683668404</v>
          </cell>
          <cell r="J2710" t="str">
            <v>1100075</v>
          </cell>
          <cell r="K2710" t="str">
            <v>000687874685</v>
          </cell>
          <cell r="L2710" t="str">
            <v>001443104342</v>
          </cell>
          <cell r="N2710" t="str">
            <v>Se encuentra en almacenes</v>
          </cell>
          <cell r="O2710" t="str">
            <v>Devolucion</v>
          </cell>
          <cell r="P2710" t="str">
            <v>1</v>
          </cell>
          <cell r="Q2710" t="str">
            <v>Unidad</v>
          </cell>
          <cell r="T2710" t="str">
            <v>Si</v>
          </cell>
          <cell r="W2710" t="str">
            <v>12</v>
          </cell>
          <cell r="X2710">
            <v>44631.465532407405</v>
          </cell>
          <cell r="Y2710" t="str">
            <v>7</v>
          </cell>
          <cell r="Z2710">
            <v>44636.408877314818</v>
          </cell>
          <cell r="AC2710" t="str">
            <v>1.83</v>
          </cell>
          <cell r="AD2710">
            <v>1.83</v>
          </cell>
        </row>
        <row r="2711">
          <cell r="A2711" t="str">
            <v>IDTV500_AR_INST</v>
          </cell>
          <cell r="B2711" t="str">
            <v>IDTV500 ARG INST PERSONAL PROPIO - MENDOZA</v>
          </cell>
          <cell r="C2711" t="str">
            <v>DEVOLUCION</v>
          </cell>
          <cell r="D2711" t="str">
            <v>1100075</v>
          </cell>
          <cell r="E2711" t="str">
            <v>SMART CARD LEASE P6</v>
          </cell>
          <cell r="F2711" t="str">
            <v>SC</v>
          </cell>
          <cell r="G2711" t="str">
            <v>000782075337</v>
          </cell>
          <cell r="J2711" t="str">
            <v>1100075</v>
          </cell>
          <cell r="K2711" t="str">
            <v>000738131309</v>
          </cell>
          <cell r="L2711" t="str">
            <v>002613105606</v>
          </cell>
          <cell r="N2711" t="str">
            <v>Se encuentra en almacenes</v>
          </cell>
          <cell r="O2711" t="str">
            <v>Devolucion</v>
          </cell>
          <cell r="P2711" t="str">
            <v>1</v>
          </cell>
          <cell r="Q2711" t="str">
            <v>Unidad</v>
          </cell>
          <cell r="T2711" t="str">
            <v>Si</v>
          </cell>
          <cell r="W2711" t="str">
            <v>12</v>
          </cell>
          <cell r="X2711">
            <v>44631.656759259262</v>
          </cell>
          <cell r="Y2711" t="str">
            <v>6</v>
          </cell>
          <cell r="Z2711">
            <v>44637.517847222225</v>
          </cell>
          <cell r="AC2711" t="str">
            <v>1.83</v>
          </cell>
          <cell r="AD2711">
            <v>1.83</v>
          </cell>
        </row>
        <row r="2712">
          <cell r="A2712" t="str">
            <v>IDTV500_AR_INST</v>
          </cell>
          <cell r="B2712" t="str">
            <v>IDTV500 ARG INST PERSONAL PROPIO - MENDOZA</v>
          </cell>
          <cell r="C2712" t="str">
            <v>DEVOLUCION</v>
          </cell>
          <cell r="D2712" t="str">
            <v>1100075</v>
          </cell>
          <cell r="E2712" t="str">
            <v>SMART CARD LEASE P6</v>
          </cell>
          <cell r="F2712" t="str">
            <v>SC</v>
          </cell>
          <cell r="G2712" t="str">
            <v>000737657452</v>
          </cell>
          <cell r="J2712" t="str">
            <v>1100075</v>
          </cell>
          <cell r="K2712" t="str">
            <v>000732504261</v>
          </cell>
          <cell r="L2712" t="str">
            <v>002742601871</v>
          </cell>
          <cell r="N2712" t="str">
            <v>Se encuentra en almacenes</v>
          </cell>
          <cell r="O2712" t="str">
            <v>Devolucion</v>
          </cell>
          <cell r="P2712" t="str">
            <v>1</v>
          </cell>
          <cell r="Q2712" t="str">
            <v>Unidad</v>
          </cell>
          <cell r="T2712" t="str">
            <v>Si</v>
          </cell>
          <cell r="W2712" t="str">
            <v>50</v>
          </cell>
          <cell r="X2712">
            <v>44593.395520833335</v>
          </cell>
          <cell r="Y2712" t="str">
            <v>50</v>
          </cell>
          <cell r="Z2712">
            <v>44593.395520833335</v>
          </cell>
          <cell r="AC2712" t="str">
            <v>1.83</v>
          </cell>
          <cell r="AD2712">
            <v>1.83</v>
          </cell>
        </row>
        <row r="2713">
          <cell r="A2713" t="str">
            <v>IDTV500_AR_INST</v>
          </cell>
          <cell r="B2713" t="str">
            <v>IDTV500 ARG INST PERSONAL PROPIO - MENDOZA</v>
          </cell>
          <cell r="C2713" t="str">
            <v>DEVOLUCION</v>
          </cell>
          <cell r="D2713" t="str">
            <v>1100075</v>
          </cell>
          <cell r="E2713" t="str">
            <v>SMART CARD LEASE P6</v>
          </cell>
          <cell r="F2713" t="str">
            <v>SC</v>
          </cell>
          <cell r="G2713" t="str">
            <v>000687978916</v>
          </cell>
          <cell r="J2713" t="str">
            <v>1100075</v>
          </cell>
          <cell r="K2713" t="str">
            <v>000661515320</v>
          </cell>
          <cell r="L2713" t="str">
            <v>001377506439</v>
          </cell>
          <cell r="N2713" t="str">
            <v>Se encuentra en almacenes</v>
          </cell>
          <cell r="O2713" t="str">
            <v>Devolucion</v>
          </cell>
          <cell r="P2713" t="str">
            <v>1</v>
          </cell>
          <cell r="Q2713" t="str">
            <v>Unidad</v>
          </cell>
          <cell r="T2713" t="str">
            <v>Si</v>
          </cell>
          <cell r="W2713" t="str">
            <v>16</v>
          </cell>
          <cell r="X2713">
            <v>44627.500324074077</v>
          </cell>
          <cell r="Y2713" t="str">
            <v>7</v>
          </cell>
          <cell r="Z2713">
            <v>44636.417696759258</v>
          </cell>
          <cell r="AC2713" t="str">
            <v>1.83</v>
          </cell>
          <cell r="AD2713">
            <v>1.83</v>
          </cell>
        </row>
        <row r="2714">
          <cell r="A2714" t="str">
            <v>IDTV500_AR_INST</v>
          </cell>
          <cell r="B2714" t="str">
            <v>IDTV500 ARG INST PERSONAL PROPIO - MENDOZA</v>
          </cell>
          <cell r="C2714" t="str">
            <v>DEVOLUCION</v>
          </cell>
          <cell r="D2714" t="str">
            <v>1100075</v>
          </cell>
          <cell r="E2714" t="str">
            <v>SMART CARD LEASE P6</v>
          </cell>
          <cell r="F2714" t="str">
            <v>SC</v>
          </cell>
          <cell r="G2714" t="str">
            <v>000658682539</v>
          </cell>
          <cell r="J2714" t="str">
            <v>1100075</v>
          </cell>
          <cell r="K2714" t="str">
            <v>000704744838</v>
          </cell>
          <cell r="L2714" t="str">
            <v>001416205936</v>
          </cell>
          <cell r="N2714" t="str">
            <v>Se encuentra en almacenes</v>
          </cell>
          <cell r="O2714" t="str">
            <v>Devolucion</v>
          </cell>
          <cell r="P2714" t="str">
            <v>1</v>
          </cell>
          <cell r="Q2714" t="str">
            <v>Unidad</v>
          </cell>
          <cell r="T2714" t="str">
            <v>Si</v>
          </cell>
          <cell r="W2714" t="str">
            <v>2</v>
          </cell>
          <cell r="X2714">
            <v>44641.58011574074</v>
          </cell>
          <cell r="Y2714" t="str">
            <v>0</v>
          </cell>
          <cell r="Z2714">
            <v>44643.376631944448</v>
          </cell>
          <cell r="AC2714" t="str">
            <v>1.83</v>
          </cell>
          <cell r="AD2714">
            <v>1.83</v>
          </cell>
        </row>
        <row r="2715">
          <cell r="A2715" t="str">
            <v>IDTV500_AR_INST</v>
          </cell>
          <cell r="B2715" t="str">
            <v>IDTV500 ARG INST PERSONAL PROPIO - MENDOZA</v>
          </cell>
          <cell r="C2715" t="str">
            <v>DEVOLUCION</v>
          </cell>
          <cell r="D2715" t="str">
            <v>1100075</v>
          </cell>
          <cell r="E2715" t="str">
            <v>SMART CARD LEASE P6</v>
          </cell>
          <cell r="F2715" t="str">
            <v>SC</v>
          </cell>
          <cell r="G2715" t="str">
            <v>000684023971</v>
          </cell>
          <cell r="J2715" t="str">
            <v>1100075</v>
          </cell>
          <cell r="K2715" t="str">
            <v>000685199077</v>
          </cell>
          <cell r="L2715" t="str">
            <v>001425511118</v>
          </cell>
          <cell r="N2715" t="str">
            <v>Se encuentra en almacenes</v>
          </cell>
          <cell r="O2715" t="str">
            <v>Devolucion</v>
          </cell>
          <cell r="P2715" t="str">
            <v>1</v>
          </cell>
          <cell r="Q2715" t="str">
            <v>Unidad</v>
          </cell>
          <cell r="T2715" t="str">
            <v>Si</v>
          </cell>
          <cell r="W2715" t="str">
            <v>20</v>
          </cell>
          <cell r="X2715">
            <v>44623.642962962964</v>
          </cell>
          <cell r="Y2715" t="str">
            <v>13</v>
          </cell>
          <cell r="Z2715">
            <v>44630.638206018521</v>
          </cell>
          <cell r="AC2715" t="str">
            <v>1.83</v>
          </cell>
          <cell r="AD2715">
            <v>1.83</v>
          </cell>
        </row>
        <row r="2716">
          <cell r="A2716" t="str">
            <v>IDTV500_AR_INST</v>
          </cell>
          <cell r="B2716" t="str">
            <v>IDTV500 ARG INST PERSONAL PROPIO - MENDOZA</v>
          </cell>
          <cell r="C2716" t="str">
            <v>DEVOLUCION</v>
          </cell>
          <cell r="D2716" t="str">
            <v>1100075</v>
          </cell>
          <cell r="E2716" t="str">
            <v>SMART CARD LEASE P6</v>
          </cell>
          <cell r="F2716" t="str">
            <v>SC</v>
          </cell>
          <cell r="G2716" t="str">
            <v>000701279325</v>
          </cell>
          <cell r="J2716" t="str">
            <v>1100075</v>
          </cell>
          <cell r="K2716" t="str">
            <v>000673132478</v>
          </cell>
          <cell r="L2716" t="str">
            <v>001496054717</v>
          </cell>
          <cell r="N2716" t="str">
            <v>Se encuentra en almacenes</v>
          </cell>
          <cell r="O2716" t="str">
            <v>Devolucion</v>
          </cell>
          <cell r="P2716" t="str">
            <v>1</v>
          </cell>
          <cell r="Q2716" t="str">
            <v>Unidad</v>
          </cell>
          <cell r="T2716" t="str">
            <v>Si</v>
          </cell>
          <cell r="W2716" t="str">
            <v>25</v>
          </cell>
          <cell r="X2716">
            <v>44618.504004629627</v>
          </cell>
          <cell r="Y2716" t="str">
            <v>13</v>
          </cell>
          <cell r="Z2716">
            <v>44630.63894675926</v>
          </cell>
          <cell r="AC2716" t="str">
            <v>1.83</v>
          </cell>
          <cell r="AD2716">
            <v>1.83</v>
          </cell>
        </row>
        <row r="2717">
          <cell r="A2717" t="str">
            <v>IDTV500_AR_INST</v>
          </cell>
          <cell r="B2717" t="str">
            <v>IDTV500 ARG INST PERSONAL PROPIO - MENDOZA</v>
          </cell>
          <cell r="C2717" t="str">
            <v>DEVOLUCION</v>
          </cell>
          <cell r="D2717" t="str">
            <v>1100075</v>
          </cell>
          <cell r="E2717" t="str">
            <v>SMART CARD LEASE P6</v>
          </cell>
          <cell r="F2717" t="str">
            <v>SC</v>
          </cell>
          <cell r="G2717" t="str">
            <v>000711049254</v>
          </cell>
          <cell r="J2717" t="str">
            <v>1100075</v>
          </cell>
          <cell r="K2717" t="str">
            <v>000697457018</v>
          </cell>
          <cell r="L2717" t="str">
            <v>002547991949</v>
          </cell>
          <cell r="N2717" t="str">
            <v>Se encuentra en almacenes</v>
          </cell>
          <cell r="O2717" t="str">
            <v>Devolucion</v>
          </cell>
          <cell r="P2717" t="str">
            <v>1</v>
          </cell>
          <cell r="Q2717" t="str">
            <v>Unidad</v>
          </cell>
          <cell r="T2717" t="str">
            <v>Si</v>
          </cell>
          <cell r="W2717" t="str">
            <v>15</v>
          </cell>
          <cell r="X2717">
            <v>44628.541979166665</v>
          </cell>
          <cell r="Y2717" t="str">
            <v>7</v>
          </cell>
          <cell r="Z2717">
            <v>44636.415289351855</v>
          </cell>
          <cell r="AC2717" t="str">
            <v>1.83</v>
          </cell>
          <cell r="AD2717">
            <v>1.83</v>
          </cell>
        </row>
        <row r="2718">
          <cell r="A2718" t="str">
            <v>IDTV500_AR_INST</v>
          </cell>
          <cell r="B2718" t="str">
            <v>IDTV500 ARG INST PERSONAL PROPIO - MENDOZA</v>
          </cell>
          <cell r="C2718" t="str">
            <v>DEVOLUCION</v>
          </cell>
          <cell r="D2718" t="str">
            <v>1100075</v>
          </cell>
          <cell r="E2718" t="str">
            <v>SMART CARD LEASE P6</v>
          </cell>
          <cell r="F2718" t="str">
            <v>SC</v>
          </cell>
          <cell r="G2718" t="str">
            <v>000711075408</v>
          </cell>
          <cell r="J2718" t="str">
            <v>1100075</v>
          </cell>
          <cell r="K2718" t="str">
            <v>000657823977</v>
          </cell>
          <cell r="L2718" t="str">
            <v>002742906239</v>
          </cell>
          <cell r="N2718" t="str">
            <v>Se encuentra en almacenes</v>
          </cell>
          <cell r="O2718" t="str">
            <v>Devolucion</v>
          </cell>
          <cell r="P2718" t="str">
            <v>1</v>
          </cell>
          <cell r="Q2718" t="str">
            <v>Unidad</v>
          </cell>
          <cell r="T2718" t="str">
            <v>Si</v>
          </cell>
          <cell r="W2718" t="str">
            <v>184</v>
          </cell>
          <cell r="X2718">
            <v>44459.493472222224</v>
          </cell>
          <cell r="Y2718" t="str">
            <v>83</v>
          </cell>
          <cell r="Z2718">
            <v>44560.359085648146</v>
          </cell>
          <cell r="AC2718" t="str">
            <v>1.83</v>
          </cell>
          <cell r="AD2718">
            <v>1.83</v>
          </cell>
        </row>
        <row r="2719">
          <cell r="A2719" t="str">
            <v>IDTV500_AR_INST</v>
          </cell>
          <cell r="B2719" t="str">
            <v>IDTV500 ARG INST PERSONAL PROPIO - MENDOZA</v>
          </cell>
          <cell r="C2719" t="str">
            <v>DEVOLUCION</v>
          </cell>
          <cell r="D2719" t="str">
            <v>1100085</v>
          </cell>
          <cell r="E2719" t="str">
            <v>SIM CARD TV LEASE P6</v>
          </cell>
          <cell r="F2719" t="str">
            <v>SIM</v>
          </cell>
          <cell r="G2719" t="str">
            <v>000868199407</v>
          </cell>
          <cell r="J2719" t="str">
            <v>1100075</v>
          </cell>
          <cell r="K2719" t="str">
            <v>000770112498</v>
          </cell>
          <cell r="L2719" t="str">
            <v>001444037848</v>
          </cell>
          <cell r="N2719" t="str">
            <v>Se encuentra en almacenes</v>
          </cell>
          <cell r="O2719" t="str">
            <v>Devolucion</v>
          </cell>
          <cell r="P2719" t="str">
            <v>1</v>
          </cell>
          <cell r="Q2719" t="str">
            <v>Unidad</v>
          </cell>
          <cell r="T2719" t="str">
            <v>Si</v>
          </cell>
          <cell r="W2719" t="str">
            <v>5</v>
          </cell>
          <cell r="X2719">
            <v>44638.43074074074</v>
          </cell>
          <cell r="Y2719" t="str">
            <v>0</v>
          </cell>
          <cell r="Z2719">
            <v>44643.377083333333</v>
          </cell>
          <cell r="AC2719" t="str">
            <v>1.83</v>
          </cell>
          <cell r="AD2719">
            <v>1.83</v>
          </cell>
        </row>
        <row r="2720">
          <cell r="A2720" t="str">
            <v>IDTV500_AR_INST</v>
          </cell>
          <cell r="B2720" t="str">
            <v>IDTV500 ARG INST PERSONAL PROPIO - MENDOZA</v>
          </cell>
          <cell r="C2720" t="str">
            <v>DEVOLUCION</v>
          </cell>
          <cell r="D2720" t="str">
            <v>1100085</v>
          </cell>
          <cell r="E2720" t="str">
            <v>SIM CARD TV LEASE P6</v>
          </cell>
          <cell r="F2720" t="str">
            <v>SIM</v>
          </cell>
          <cell r="G2720" t="str">
            <v>000864991039</v>
          </cell>
          <cell r="J2720" t="str">
            <v>1100075</v>
          </cell>
          <cell r="K2720" t="str">
            <v>000676920937</v>
          </cell>
          <cell r="L2720" t="str">
            <v>001418145940</v>
          </cell>
          <cell r="N2720" t="str">
            <v>Se encuentra en almacenes</v>
          </cell>
          <cell r="O2720" t="str">
            <v>Devolucion</v>
          </cell>
          <cell r="P2720" t="str">
            <v>1</v>
          </cell>
          <cell r="Q2720" t="str">
            <v>Unidad</v>
          </cell>
          <cell r="T2720" t="str">
            <v>Si</v>
          </cell>
          <cell r="W2720" t="str">
            <v>5</v>
          </cell>
          <cell r="X2720">
            <v>44638.423807870371</v>
          </cell>
          <cell r="Y2720" t="str">
            <v>0</v>
          </cell>
          <cell r="Z2720">
            <v>44643.382905092592</v>
          </cell>
          <cell r="AC2720" t="str">
            <v>1.83</v>
          </cell>
          <cell r="AD2720">
            <v>1.83</v>
          </cell>
        </row>
        <row r="2721">
          <cell r="A2721" t="str">
            <v>IDTV500_AR_INST</v>
          </cell>
          <cell r="B2721" t="str">
            <v>IDTV500 ARG INST PERSONAL PROPIO - MENDOZA</v>
          </cell>
          <cell r="C2721" t="str">
            <v>IDTV500_VH</v>
          </cell>
          <cell r="D2721" t="str">
            <v>1100088</v>
          </cell>
          <cell r="E2721" t="str">
            <v>SIM CARD TV LEASE P8</v>
          </cell>
          <cell r="F2721" t="str">
            <v>SIM</v>
          </cell>
          <cell r="G2721" t="str">
            <v>001154136947</v>
          </cell>
          <cell r="H2721" t="str">
            <v>1100034</v>
          </cell>
          <cell r="I2721" t="str">
            <v>T27RBR202TP00C</v>
          </cell>
          <cell r="M2721" t="str">
            <v>AB818WT</v>
          </cell>
          <cell r="N2721" t="str">
            <v>Se encuentra en almacenes</v>
          </cell>
          <cell r="O2721" t="str">
            <v>Devolucion</v>
          </cell>
          <cell r="P2721" t="str">
            <v>1</v>
          </cell>
          <cell r="Q2721" t="str">
            <v>Unidad</v>
          </cell>
          <cell r="T2721" t="str">
            <v>Si</v>
          </cell>
          <cell r="U2721" t="str">
            <v>28865481</v>
          </cell>
          <cell r="V2721" t="str">
            <v>DIEGO GASTON SOTO</v>
          </cell>
          <cell r="W2721" t="str">
            <v>17</v>
          </cell>
          <cell r="X2721">
            <v>44594.791666666664</v>
          </cell>
          <cell r="Y2721" t="str">
            <v>17</v>
          </cell>
          <cell r="Z2721">
            <v>44594.791666666664</v>
          </cell>
          <cell r="AA2721" t="str">
            <v>1</v>
          </cell>
          <cell r="AB2721">
            <v>44642.618356481478</v>
          </cell>
          <cell r="AC2721" t="str">
            <v>1.83</v>
          </cell>
          <cell r="AD2721">
            <v>1.83</v>
          </cell>
        </row>
        <row r="2722">
          <cell r="A2722" t="str">
            <v>IDTV500_AR_INST</v>
          </cell>
          <cell r="B2722" t="str">
            <v>IDTV500 ARG INST PERSONAL PROPIO - MENDOZA</v>
          </cell>
          <cell r="C2722" t="str">
            <v>IDTV500_VH</v>
          </cell>
          <cell r="D2722" t="str">
            <v>1100088</v>
          </cell>
          <cell r="E2722" t="str">
            <v>SIM CARD TV LEASE P8</v>
          </cell>
          <cell r="F2722" t="str">
            <v>SIM</v>
          </cell>
          <cell r="G2722" t="str">
            <v>001135454864</v>
          </cell>
          <cell r="M2722" t="str">
            <v>AD828BU</v>
          </cell>
          <cell r="N2722" t="str">
            <v>Se encuentra en almacenes</v>
          </cell>
          <cell r="O2722" t="str">
            <v>Devolucion</v>
          </cell>
          <cell r="P2722" t="str">
            <v>1</v>
          </cell>
          <cell r="Q2722" t="str">
            <v>Unidad</v>
          </cell>
          <cell r="T2722" t="str">
            <v>Si</v>
          </cell>
          <cell r="U2722" t="str">
            <v>21705767</v>
          </cell>
          <cell r="V2722" t="str">
            <v>CARLOS MORENO</v>
          </cell>
          <cell r="W2722" t="str">
            <v>16</v>
          </cell>
          <cell r="X2722">
            <v>44595.394247685188</v>
          </cell>
          <cell r="Y2722" t="str">
            <v>16</v>
          </cell>
          <cell r="Z2722">
            <v>44595.394247685188</v>
          </cell>
          <cell r="AA2722" t="str">
            <v>2</v>
          </cell>
          <cell r="AB2722">
            <v>44641.56962962963</v>
          </cell>
          <cell r="AC2722" t="str">
            <v>1.83</v>
          </cell>
          <cell r="AD2722">
            <v>1.83</v>
          </cell>
        </row>
        <row r="2723">
          <cell r="A2723" t="str">
            <v>IDTV500_AR_INST</v>
          </cell>
          <cell r="B2723" t="str">
            <v>IDTV500 ARG INST PERSONAL PROPIO - MENDOZA</v>
          </cell>
          <cell r="C2723" t="str">
            <v>DEVOLUCION</v>
          </cell>
          <cell r="D2723" t="str">
            <v>1100088</v>
          </cell>
          <cell r="E2723" t="str">
            <v>SIM CARD TV LEASE P8</v>
          </cell>
          <cell r="F2723" t="str">
            <v>SIM</v>
          </cell>
          <cell r="G2723" t="str">
            <v>001107307926</v>
          </cell>
          <cell r="N2723" t="str">
            <v>Se encuentra en almacenes</v>
          </cell>
          <cell r="O2723" t="str">
            <v>Devolucion</v>
          </cell>
          <cell r="P2723" t="str">
            <v>1</v>
          </cell>
          <cell r="Q2723" t="str">
            <v>Unidad</v>
          </cell>
          <cell r="T2723" t="str">
            <v>Si</v>
          </cell>
          <cell r="W2723" t="str">
            <v>20</v>
          </cell>
          <cell r="X2723">
            <v>44623.580196759256</v>
          </cell>
          <cell r="Y2723" t="str">
            <v>13</v>
          </cell>
          <cell r="Z2723">
            <v>44630.639560185184</v>
          </cell>
          <cell r="AC2723" t="str">
            <v>1.83</v>
          </cell>
          <cell r="AD2723">
            <v>1.83</v>
          </cell>
        </row>
        <row r="2724">
          <cell r="A2724" t="str">
            <v>IDTV500_AR_INST</v>
          </cell>
          <cell r="B2724" t="str">
            <v>IDTV500 ARG INST PERSONAL PROPIO - MENDOZA</v>
          </cell>
          <cell r="C2724" t="str">
            <v>DEVOLUCION</v>
          </cell>
          <cell r="D2724" t="str">
            <v>1100088</v>
          </cell>
          <cell r="E2724" t="str">
            <v>SIM CARD TV LEASE P8</v>
          </cell>
          <cell r="F2724" t="str">
            <v>SIM</v>
          </cell>
          <cell r="G2724" t="str">
            <v>001149866343</v>
          </cell>
          <cell r="H2724" t="str">
            <v>1100013</v>
          </cell>
          <cell r="I2724" t="str">
            <v>T26RAN485TP39M</v>
          </cell>
          <cell r="N2724" t="str">
            <v>Se encuentra en almacenes</v>
          </cell>
          <cell r="O2724" t="str">
            <v>Devolucion</v>
          </cell>
          <cell r="P2724" t="str">
            <v>1</v>
          </cell>
          <cell r="Q2724" t="str">
            <v>Unidad</v>
          </cell>
          <cell r="T2724" t="str">
            <v>Si</v>
          </cell>
          <cell r="W2724" t="str">
            <v>6</v>
          </cell>
          <cell r="X2724">
            <v>44637.496828703705</v>
          </cell>
          <cell r="Y2724" t="str">
            <v>0</v>
          </cell>
          <cell r="Z2724">
            <v>44643.382905092592</v>
          </cell>
          <cell r="AC2724" t="str">
            <v>1.83</v>
          </cell>
          <cell r="AD2724">
            <v>1.83</v>
          </cell>
        </row>
        <row r="2725">
          <cell r="A2725" t="str">
            <v>IDTV500_AR_INST</v>
          </cell>
          <cell r="B2725" t="str">
            <v>IDTV500 ARG INST PERSONAL PROPIO - MENDOZA</v>
          </cell>
          <cell r="C2725" t="str">
            <v>DEVOLUCION</v>
          </cell>
          <cell r="D2725" t="str">
            <v>1100088</v>
          </cell>
          <cell r="E2725" t="str">
            <v>SIM CARD TV LEASE P8</v>
          </cell>
          <cell r="F2725" t="str">
            <v>SIM</v>
          </cell>
          <cell r="G2725" t="str">
            <v>001162818890</v>
          </cell>
          <cell r="H2725" t="str">
            <v>1100023</v>
          </cell>
          <cell r="I2725" t="str">
            <v>T25RAP424TP05H</v>
          </cell>
          <cell r="N2725" t="str">
            <v>Se encuentra en almacenes</v>
          </cell>
          <cell r="O2725" t="str">
            <v>Devolucion</v>
          </cell>
          <cell r="P2725" t="str">
            <v>1</v>
          </cell>
          <cell r="Q2725" t="str">
            <v>Unidad</v>
          </cell>
          <cell r="T2725" t="str">
            <v>Si</v>
          </cell>
          <cell r="W2725" t="str">
            <v>13</v>
          </cell>
          <cell r="X2725">
            <v>44630.521087962959</v>
          </cell>
          <cell r="Y2725" t="str">
            <v>7</v>
          </cell>
          <cell r="Z2725">
            <v>44636.409791666665</v>
          </cell>
          <cell r="AC2725" t="str">
            <v>1.83</v>
          </cell>
          <cell r="AD2725">
            <v>1.83</v>
          </cell>
        </row>
        <row r="2726">
          <cell r="A2726" t="str">
            <v>IDTV500_AR_INST</v>
          </cell>
          <cell r="B2726" t="str">
            <v>IDTV500 ARG INST PERSONAL PROPIO - MENDOZA</v>
          </cell>
          <cell r="C2726" t="str">
            <v>DEVOLUCION</v>
          </cell>
          <cell r="D2726" t="str">
            <v>1100088</v>
          </cell>
          <cell r="E2726" t="str">
            <v>SIM CARD TV LEASE P8</v>
          </cell>
          <cell r="F2726" t="str">
            <v>SIM</v>
          </cell>
          <cell r="G2726" t="str">
            <v>001163054149</v>
          </cell>
          <cell r="N2726" t="str">
            <v>Se encuentra en almacenes</v>
          </cell>
          <cell r="O2726" t="str">
            <v>Devolucion</v>
          </cell>
          <cell r="P2726" t="str">
            <v>1</v>
          </cell>
          <cell r="Q2726" t="str">
            <v>Unidad</v>
          </cell>
          <cell r="T2726" t="str">
            <v>Si</v>
          </cell>
          <cell r="W2726" t="str">
            <v>35</v>
          </cell>
          <cell r="X2726">
            <v>44608.420775462961</v>
          </cell>
          <cell r="Y2726" t="str">
            <v>33</v>
          </cell>
          <cell r="Z2726">
            <v>44610.332476851851</v>
          </cell>
          <cell r="AC2726" t="str">
            <v>1.83</v>
          </cell>
          <cell r="AD2726">
            <v>1.83</v>
          </cell>
        </row>
        <row r="2727">
          <cell r="A2727" t="str">
            <v>IDTV500_AR_INST</v>
          </cell>
          <cell r="B2727" t="str">
            <v>IDTV500 ARG INST PERSONAL PROPIO - MENDOZA</v>
          </cell>
          <cell r="C2727" t="str">
            <v>DEVOLUCION</v>
          </cell>
          <cell r="D2727" t="str">
            <v>1100088</v>
          </cell>
          <cell r="E2727" t="str">
            <v>SIM CARD TV LEASE P8</v>
          </cell>
          <cell r="F2727" t="str">
            <v>SIM</v>
          </cell>
          <cell r="G2727" t="str">
            <v>001166849073</v>
          </cell>
          <cell r="N2727" t="str">
            <v>Se encuentra en almacenes</v>
          </cell>
          <cell r="O2727" t="str">
            <v>Devolucion</v>
          </cell>
          <cell r="P2727" t="str">
            <v>1</v>
          </cell>
          <cell r="Q2727" t="str">
            <v>Unidad</v>
          </cell>
          <cell r="T2727" t="str">
            <v>Si</v>
          </cell>
          <cell r="W2727" t="str">
            <v>20</v>
          </cell>
          <cell r="X2727">
            <v>44623.479791666665</v>
          </cell>
          <cell r="Y2727" t="str">
            <v>13</v>
          </cell>
          <cell r="Z2727">
            <v>44630.637303240743</v>
          </cell>
          <cell r="AC2727" t="str">
            <v>1.83</v>
          </cell>
          <cell r="AD2727">
            <v>1.83</v>
          </cell>
        </row>
        <row r="2728">
          <cell r="A2728" t="str">
            <v>IDTV500_AR_INST</v>
          </cell>
          <cell r="B2728" t="str">
            <v>IDTV500 ARG INST PERSONAL PROPIO - MENDOZA</v>
          </cell>
          <cell r="C2728" t="str">
            <v>DEVOLUCION</v>
          </cell>
          <cell r="D2728" t="str">
            <v>1100088</v>
          </cell>
          <cell r="E2728" t="str">
            <v>SIM CARD TV LEASE P8</v>
          </cell>
          <cell r="F2728" t="str">
            <v>SIM</v>
          </cell>
          <cell r="G2728" t="str">
            <v>001143475190</v>
          </cell>
          <cell r="N2728" t="str">
            <v>Se encuentra en almacenes</v>
          </cell>
          <cell r="O2728" t="str">
            <v>Devolucion</v>
          </cell>
          <cell r="P2728" t="str">
            <v>1</v>
          </cell>
          <cell r="Q2728" t="str">
            <v>Unidad</v>
          </cell>
          <cell r="T2728" t="str">
            <v>Si</v>
          </cell>
          <cell r="W2728" t="str">
            <v>14</v>
          </cell>
          <cell r="X2728">
            <v>44629.52820601852</v>
          </cell>
          <cell r="Y2728" t="str">
            <v>7</v>
          </cell>
          <cell r="Z2728">
            <v>44636.421388888892</v>
          </cell>
          <cell r="AC2728" t="str">
            <v>1.83</v>
          </cell>
          <cell r="AD2728">
            <v>1.83</v>
          </cell>
        </row>
        <row r="2729">
          <cell r="A2729" t="str">
            <v>IDTV500_AR_INST</v>
          </cell>
          <cell r="B2729" t="str">
            <v>IDTV500 ARG INST PERSONAL PROPIO - MENDOZA</v>
          </cell>
          <cell r="C2729" t="str">
            <v>DEVOLUCION</v>
          </cell>
          <cell r="D2729" t="str">
            <v>1100088</v>
          </cell>
          <cell r="E2729" t="str">
            <v>SIM CARD TV LEASE P8</v>
          </cell>
          <cell r="F2729" t="str">
            <v>SIM</v>
          </cell>
          <cell r="G2729" t="str">
            <v>001186994719</v>
          </cell>
          <cell r="N2729" t="str">
            <v>Se encuentra en almacenes</v>
          </cell>
          <cell r="O2729" t="str">
            <v>Devolucion</v>
          </cell>
          <cell r="P2729" t="str">
            <v>1</v>
          </cell>
          <cell r="Q2729" t="str">
            <v>Unidad</v>
          </cell>
          <cell r="T2729" t="str">
            <v>Si</v>
          </cell>
          <cell r="W2729" t="str">
            <v>2</v>
          </cell>
          <cell r="X2729">
            <v>44641.646099537036</v>
          </cell>
          <cell r="Y2729" t="str">
            <v>0</v>
          </cell>
          <cell r="Z2729">
            <v>44643.377523148149</v>
          </cell>
          <cell r="AC2729" t="str">
            <v>1.83</v>
          </cell>
          <cell r="AD2729">
            <v>1.83</v>
          </cell>
        </row>
        <row r="2730">
          <cell r="A2730" t="str">
            <v>IDTV500_AR_INST</v>
          </cell>
          <cell r="B2730" t="str">
            <v>IDTV500 ARG INST PERSONAL PROPIO - MENDOZA</v>
          </cell>
          <cell r="C2730" t="str">
            <v>DEVOLUCION</v>
          </cell>
          <cell r="D2730" t="str">
            <v>1100088</v>
          </cell>
          <cell r="E2730" t="str">
            <v>SIM CARD TV LEASE P8</v>
          </cell>
          <cell r="F2730" t="str">
            <v>SIM</v>
          </cell>
          <cell r="G2730" t="str">
            <v>001104696107</v>
          </cell>
          <cell r="N2730" t="str">
            <v>Se encuentra en almacenes</v>
          </cell>
          <cell r="O2730" t="str">
            <v>Devolucion</v>
          </cell>
          <cell r="P2730" t="str">
            <v>1</v>
          </cell>
          <cell r="Q2730" t="str">
            <v>Unidad</v>
          </cell>
          <cell r="T2730" t="str">
            <v>Si</v>
          </cell>
          <cell r="W2730" t="str">
            <v>15</v>
          </cell>
          <cell r="X2730">
            <v>44628.621759259258</v>
          </cell>
          <cell r="Y2730" t="str">
            <v>7</v>
          </cell>
          <cell r="Z2730">
            <v>44636.421388888892</v>
          </cell>
          <cell r="AC2730" t="str">
            <v>1.83</v>
          </cell>
          <cell r="AD2730">
            <v>1.83</v>
          </cell>
        </row>
        <row r="2731">
          <cell r="A2731" t="str">
            <v>IDTV500_AR_INST</v>
          </cell>
          <cell r="B2731" t="str">
            <v>IDTV500 ARG INST PERSONAL PROPIO - MENDOZA</v>
          </cell>
          <cell r="C2731" t="str">
            <v>DEVOLUCION</v>
          </cell>
          <cell r="D2731" t="str">
            <v>1100088</v>
          </cell>
          <cell r="E2731" t="str">
            <v>SIM CARD TV LEASE P8</v>
          </cell>
          <cell r="F2731" t="str">
            <v>SIM</v>
          </cell>
          <cell r="G2731" t="str">
            <v>001154140097</v>
          </cell>
          <cell r="N2731" t="str">
            <v>Se encuentra en almacenes</v>
          </cell>
          <cell r="O2731" t="str">
            <v>Devolucion</v>
          </cell>
          <cell r="P2731" t="str">
            <v>1</v>
          </cell>
          <cell r="Q2731" t="str">
            <v>Unidad</v>
          </cell>
          <cell r="T2731" t="str">
            <v>Si</v>
          </cell>
          <cell r="W2731" t="str">
            <v>19</v>
          </cell>
          <cell r="X2731">
            <v>44624.531458333331</v>
          </cell>
          <cell r="Y2731" t="str">
            <v>16</v>
          </cell>
          <cell r="Z2731">
            <v>44627.307106481479</v>
          </cell>
          <cell r="AC2731" t="str">
            <v>1.83</v>
          </cell>
          <cell r="AD2731">
            <v>1.83</v>
          </cell>
        </row>
        <row r="2732">
          <cell r="A2732" t="str">
            <v>IDTV500_AR_INST</v>
          </cell>
          <cell r="B2732" t="str">
            <v>IDTV500 ARG INST PERSONAL PROPIO - MENDOZA</v>
          </cell>
          <cell r="C2732" t="str">
            <v>DEVOLUCION</v>
          </cell>
          <cell r="D2732" t="str">
            <v>1100088</v>
          </cell>
          <cell r="E2732" t="str">
            <v>SIM CARD TV LEASE P8</v>
          </cell>
          <cell r="F2732" t="str">
            <v>SIM</v>
          </cell>
          <cell r="G2732" t="str">
            <v>001160625446</v>
          </cell>
          <cell r="H2732" t="str">
            <v>1100023</v>
          </cell>
          <cell r="I2732" t="str">
            <v>T25RAQ094TP098</v>
          </cell>
          <cell r="N2732" t="str">
            <v>Se encuentra en almacenes</v>
          </cell>
          <cell r="O2732" t="str">
            <v>Devolucion</v>
          </cell>
          <cell r="P2732" t="str">
            <v>1</v>
          </cell>
          <cell r="Q2732" t="str">
            <v>Unidad</v>
          </cell>
          <cell r="T2732" t="str">
            <v>Si</v>
          </cell>
          <cell r="W2732" t="str">
            <v>14</v>
          </cell>
          <cell r="X2732">
            <v>44629.420312499999</v>
          </cell>
          <cell r="Y2732" t="str">
            <v>7</v>
          </cell>
          <cell r="Z2732">
            <v>44636.409791666665</v>
          </cell>
          <cell r="AC2732" t="str">
            <v>1.83</v>
          </cell>
          <cell r="AD2732">
            <v>1.83</v>
          </cell>
        </row>
        <row r="2733">
          <cell r="A2733" t="str">
            <v>IDTV500_AR_INST</v>
          </cell>
          <cell r="B2733" t="str">
            <v>IDTV500 ARG INST PERSONAL PROPIO - MENDOZA</v>
          </cell>
          <cell r="C2733" t="str">
            <v>DEVOLUCION</v>
          </cell>
          <cell r="D2733" t="str">
            <v>1100088</v>
          </cell>
          <cell r="E2733" t="str">
            <v>SIM CARD TV LEASE P8</v>
          </cell>
          <cell r="F2733" t="str">
            <v>SIM</v>
          </cell>
          <cell r="G2733" t="str">
            <v>001166505519</v>
          </cell>
          <cell r="N2733" t="str">
            <v>Se encuentra en almacenes</v>
          </cell>
          <cell r="O2733" t="str">
            <v>Devolucion</v>
          </cell>
          <cell r="P2733" t="str">
            <v>1</v>
          </cell>
          <cell r="Q2733" t="str">
            <v>Unidad</v>
          </cell>
          <cell r="T2733" t="str">
            <v>Si</v>
          </cell>
          <cell r="W2733" t="str">
            <v>5</v>
          </cell>
          <cell r="X2733">
            <v>44638.420416666668</v>
          </cell>
          <cell r="Y2733" t="str">
            <v>0</v>
          </cell>
          <cell r="Z2733">
            <v>44643.377523148149</v>
          </cell>
          <cell r="AC2733" t="str">
            <v>1.83</v>
          </cell>
          <cell r="AD2733">
            <v>1.83</v>
          </cell>
        </row>
        <row r="2734">
          <cell r="A2734" t="str">
            <v>IDTV500_AR_INST</v>
          </cell>
          <cell r="B2734" t="str">
            <v>IDTV500 ARG INST PERSONAL PROPIO - MENDOZA</v>
          </cell>
          <cell r="C2734" t="str">
            <v>DEVOLUCION</v>
          </cell>
          <cell r="D2734" t="str">
            <v>1100088</v>
          </cell>
          <cell r="E2734" t="str">
            <v>SIM CARD TV LEASE P8</v>
          </cell>
          <cell r="F2734" t="str">
            <v>SIM</v>
          </cell>
          <cell r="G2734" t="str">
            <v>001166505865</v>
          </cell>
          <cell r="N2734" t="str">
            <v>Se encuentra en almacenes</v>
          </cell>
          <cell r="O2734" t="str">
            <v>Devolucion</v>
          </cell>
          <cell r="P2734" t="str">
            <v>1</v>
          </cell>
          <cell r="Q2734" t="str">
            <v>Unidad</v>
          </cell>
          <cell r="T2734" t="str">
            <v>Si</v>
          </cell>
          <cell r="W2734" t="str">
            <v>13</v>
          </cell>
          <cell r="X2734">
            <v>44630.458726851852</v>
          </cell>
          <cell r="Y2734" t="str">
            <v>7</v>
          </cell>
          <cell r="Z2734">
            <v>44636.41269675926</v>
          </cell>
          <cell r="AC2734" t="str">
            <v>1.83</v>
          </cell>
          <cell r="AD2734">
            <v>1.83</v>
          </cell>
        </row>
        <row r="2735">
          <cell r="A2735" t="str">
            <v>IDTV500_AR_INST</v>
          </cell>
          <cell r="B2735" t="str">
            <v>IDTV500 ARG INST PERSONAL PROPIO - MENDOZA</v>
          </cell>
          <cell r="C2735" t="str">
            <v>DEVOLUCION</v>
          </cell>
          <cell r="D2735" t="str">
            <v>1100088</v>
          </cell>
          <cell r="E2735" t="str">
            <v>SIM CARD TV LEASE P8</v>
          </cell>
          <cell r="F2735" t="str">
            <v>SIM</v>
          </cell>
          <cell r="G2735" t="str">
            <v>001166550945</v>
          </cell>
          <cell r="H2735" t="str">
            <v>1100032</v>
          </cell>
          <cell r="I2735" t="str">
            <v>T20MAK465M20G8</v>
          </cell>
          <cell r="N2735" t="str">
            <v>Se encuentra en almacenes</v>
          </cell>
          <cell r="O2735" t="str">
            <v>Devolucion</v>
          </cell>
          <cell r="P2735" t="str">
            <v>1</v>
          </cell>
          <cell r="Q2735" t="str">
            <v>Unidad</v>
          </cell>
          <cell r="T2735" t="str">
            <v>Si</v>
          </cell>
          <cell r="W2735" t="str">
            <v>20</v>
          </cell>
          <cell r="X2735">
            <v>44623.510729166665</v>
          </cell>
          <cell r="Y2735" t="str">
            <v>13</v>
          </cell>
          <cell r="Z2735">
            <v>44630.637870370374</v>
          </cell>
          <cell r="AC2735" t="str">
            <v>1.83</v>
          </cell>
          <cell r="AD2735">
            <v>1.83</v>
          </cell>
        </row>
        <row r="2736">
          <cell r="A2736" t="str">
            <v>IDTV500_AR_INST</v>
          </cell>
          <cell r="B2736" t="str">
            <v>IDTV500 ARG INST PERSONAL PROPIO - MENDOZA</v>
          </cell>
          <cell r="C2736" t="str">
            <v>DEVOLUCION</v>
          </cell>
          <cell r="D2736" t="str">
            <v>1100088</v>
          </cell>
          <cell r="E2736" t="str">
            <v>SIM CARD TV LEASE P8</v>
          </cell>
          <cell r="F2736" t="str">
            <v>SIM</v>
          </cell>
          <cell r="G2736" t="str">
            <v>001166492759</v>
          </cell>
          <cell r="N2736" t="str">
            <v>Se encuentra en almacenes</v>
          </cell>
          <cell r="O2736" t="str">
            <v>Devolucion</v>
          </cell>
          <cell r="P2736" t="str">
            <v>1</v>
          </cell>
          <cell r="Q2736" t="str">
            <v>Unidad</v>
          </cell>
          <cell r="T2736" t="str">
            <v>Si</v>
          </cell>
          <cell r="W2736" t="str">
            <v>16</v>
          </cell>
          <cell r="X2736">
            <v>44627.500300925924</v>
          </cell>
          <cell r="Y2736" t="str">
            <v>7</v>
          </cell>
          <cell r="Z2736">
            <v>44636.4140625</v>
          </cell>
          <cell r="AC2736" t="str">
            <v>1.83</v>
          </cell>
          <cell r="AD2736">
            <v>1.83</v>
          </cell>
        </row>
        <row r="2737">
          <cell r="A2737" t="str">
            <v>IDTV500_AR_INST</v>
          </cell>
          <cell r="B2737" t="str">
            <v>IDTV500 ARG INST PERSONAL PROPIO - MENDOZA</v>
          </cell>
          <cell r="C2737" t="str">
            <v>DEVOLUCION</v>
          </cell>
          <cell r="D2737" t="str">
            <v>1100088</v>
          </cell>
          <cell r="E2737" t="str">
            <v>SIM CARD TV LEASE P8</v>
          </cell>
          <cell r="F2737" t="str">
            <v>SIM</v>
          </cell>
          <cell r="G2737" t="str">
            <v>001166495950</v>
          </cell>
          <cell r="N2737" t="str">
            <v>Se encuentra en almacenes</v>
          </cell>
          <cell r="O2737" t="str">
            <v>Devolucion</v>
          </cell>
          <cell r="P2737" t="str">
            <v>1</v>
          </cell>
          <cell r="Q2737" t="str">
            <v>Unidad</v>
          </cell>
          <cell r="T2737" t="str">
            <v>Si</v>
          </cell>
          <cell r="W2737" t="str">
            <v>20</v>
          </cell>
          <cell r="X2737">
            <v>44623.441145833334</v>
          </cell>
          <cell r="Y2737" t="str">
            <v>13</v>
          </cell>
          <cell r="Z2737">
            <v>44630.63894675926</v>
          </cell>
          <cell r="AC2737" t="str">
            <v>1.83</v>
          </cell>
          <cell r="AD2737">
            <v>1.83</v>
          </cell>
        </row>
        <row r="2738">
          <cell r="A2738" t="str">
            <v>IDTV500_AR_INST</v>
          </cell>
          <cell r="B2738" t="str">
            <v>IDTV500 ARG INST PERSONAL PROPIO - MENDOZA</v>
          </cell>
          <cell r="C2738" t="str">
            <v>DEVOLUCION</v>
          </cell>
          <cell r="D2738" t="str">
            <v>1100088</v>
          </cell>
          <cell r="E2738" t="str">
            <v>SIM CARD TV LEASE P8</v>
          </cell>
          <cell r="F2738" t="str">
            <v>SIM</v>
          </cell>
          <cell r="G2738" t="str">
            <v>001169249545</v>
          </cell>
          <cell r="N2738" t="str">
            <v>Se encuentra en almacenes</v>
          </cell>
          <cell r="O2738" t="str">
            <v>Devolucion</v>
          </cell>
          <cell r="P2738" t="str">
            <v>1</v>
          </cell>
          <cell r="Q2738" t="str">
            <v>Unidad</v>
          </cell>
          <cell r="T2738" t="str">
            <v>Si</v>
          </cell>
          <cell r="W2738" t="str">
            <v>19</v>
          </cell>
          <cell r="X2738">
            <v>44624.503738425927</v>
          </cell>
          <cell r="Y2738" t="str">
            <v>13</v>
          </cell>
          <cell r="Z2738">
            <v>44630.636435185188</v>
          </cell>
          <cell r="AC2738" t="str">
            <v>1.83</v>
          </cell>
          <cell r="AD2738">
            <v>1.83</v>
          </cell>
        </row>
        <row r="2739">
          <cell r="A2739" t="str">
            <v>IDTV500_AR_INST</v>
          </cell>
          <cell r="B2739" t="str">
            <v>IDTV500 ARG INST PERSONAL PROPIO - MENDOZA</v>
          </cell>
          <cell r="C2739" t="str">
            <v>DEVOLUCION</v>
          </cell>
          <cell r="D2739" t="str">
            <v>1100088</v>
          </cell>
          <cell r="E2739" t="str">
            <v>SIM CARD TV LEASE P8</v>
          </cell>
          <cell r="F2739" t="str">
            <v>SIM</v>
          </cell>
          <cell r="G2739" t="str">
            <v>001166657187</v>
          </cell>
          <cell r="N2739" t="str">
            <v>Se encuentra en almacenes</v>
          </cell>
          <cell r="O2739" t="str">
            <v>Devolucion</v>
          </cell>
          <cell r="P2739" t="str">
            <v>1</v>
          </cell>
          <cell r="Q2739" t="str">
            <v>Unidad</v>
          </cell>
          <cell r="T2739" t="str">
            <v>Si</v>
          </cell>
          <cell r="W2739" t="str">
            <v>20</v>
          </cell>
          <cell r="X2739">
            <v>44623.496817129628</v>
          </cell>
          <cell r="Y2739" t="str">
            <v>13</v>
          </cell>
          <cell r="Z2739">
            <v>44630.635277777779</v>
          </cell>
          <cell r="AC2739" t="str">
            <v>1.83</v>
          </cell>
          <cell r="AD2739">
            <v>1.83</v>
          </cell>
        </row>
        <row r="2740">
          <cell r="A2740" t="str">
            <v>IDTV500_AR_INST</v>
          </cell>
          <cell r="B2740" t="str">
            <v>IDTV500 ARG INST PERSONAL PROPIO - MENDOZA</v>
          </cell>
          <cell r="C2740" t="str">
            <v>DEVOLUCION</v>
          </cell>
          <cell r="D2740" t="str">
            <v>1100088</v>
          </cell>
          <cell r="E2740" t="str">
            <v>SIM CARD TV LEASE P8</v>
          </cell>
          <cell r="F2740" t="str">
            <v>SIM</v>
          </cell>
          <cell r="G2740" t="str">
            <v>001175145430</v>
          </cell>
          <cell r="N2740" t="str">
            <v>Se encuentra en almacenes</v>
          </cell>
          <cell r="O2740" t="str">
            <v>Devolucion</v>
          </cell>
          <cell r="P2740" t="str">
            <v>1</v>
          </cell>
          <cell r="Q2740" t="str">
            <v>Unidad</v>
          </cell>
          <cell r="T2740" t="str">
            <v>Si</v>
          </cell>
          <cell r="W2740" t="str">
            <v>12</v>
          </cell>
          <cell r="X2740">
            <v>44631.524537037039</v>
          </cell>
          <cell r="Y2740" t="str">
            <v>7</v>
          </cell>
          <cell r="Z2740">
            <v>44636.41269675926</v>
          </cell>
          <cell r="AC2740" t="str">
            <v>1.83</v>
          </cell>
          <cell r="AD2740">
            <v>1.83</v>
          </cell>
        </row>
        <row r="2741">
          <cell r="A2741" t="str">
            <v>IDTV500_AR_INST</v>
          </cell>
          <cell r="B2741" t="str">
            <v>IDTV500 ARG INST PERSONAL PROPIO - MENDOZA</v>
          </cell>
          <cell r="C2741" t="str">
            <v>IDTV500_VH</v>
          </cell>
          <cell r="D2741" t="str">
            <v>1100895</v>
          </cell>
          <cell r="E2741" t="str">
            <v>RS-Set Top Box LH27-A-100 (X)</v>
          </cell>
          <cell r="F2741" t="str">
            <v>HD Only</v>
          </cell>
          <cell r="G2741" t="str">
            <v>T29RAT213TP1CR</v>
          </cell>
          <cell r="H2741" t="str">
            <v>1100032</v>
          </cell>
          <cell r="I2741" t="str">
            <v>T20LBP084L10K8</v>
          </cell>
          <cell r="J2741" t="str">
            <v>1100075</v>
          </cell>
          <cell r="K2741" t="str">
            <v>000697991644</v>
          </cell>
          <cell r="M2741" t="str">
            <v>AB818ZK</v>
          </cell>
          <cell r="N2741" t="str">
            <v>Se encuentra en almacenes</v>
          </cell>
          <cell r="O2741" t="str">
            <v>Devolucion</v>
          </cell>
          <cell r="P2741" t="str">
            <v>1</v>
          </cell>
          <cell r="Q2741" t="str">
            <v>Unidad</v>
          </cell>
          <cell r="T2741" t="str">
            <v>Si</v>
          </cell>
          <cell r="U2741" t="str">
            <v>33461385</v>
          </cell>
          <cell r="V2741" t="str">
            <v>IGNACIO LIZANA</v>
          </cell>
          <cell r="W2741" t="str">
            <v>36</v>
          </cell>
          <cell r="X2741">
            <v>44575.693495370368</v>
          </cell>
          <cell r="Y2741" t="str">
            <v>36</v>
          </cell>
          <cell r="Z2741">
            <v>44575.693495370368</v>
          </cell>
          <cell r="AA2741" t="str">
            <v>2</v>
          </cell>
          <cell r="AB2741">
            <v>44641.335381944446</v>
          </cell>
          <cell r="AC2741" t="str">
            <v>1.83</v>
          </cell>
          <cell r="AD2741">
            <v>1.83</v>
          </cell>
        </row>
        <row r="2742">
          <cell r="A2742" t="str">
            <v>IDTV500_AR_INST</v>
          </cell>
          <cell r="B2742" t="str">
            <v>IDTV500 ARG INST PERSONAL PROPIO - MENDOZA</v>
          </cell>
          <cell r="C2742" t="str">
            <v>IDTV500_VH</v>
          </cell>
          <cell r="D2742" t="str">
            <v>1100895</v>
          </cell>
          <cell r="E2742" t="str">
            <v>RS-Set Top Box LH27-A-100 (X)</v>
          </cell>
          <cell r="F2742" t="str">
            <v>HD Only</v>
          </cell>
          <cell r="G2742" t="str">
            <v>T29RAT162TP0FU</v>
          </cell>
          <cell r="H2742" t="str">
            <v>1100011</v>
          </cell>
          <cell r="I2742" t="str">
            <v>P24UCN131PP04K</v>
          </cell>
          <cell r="J2742" t="str">
            <v>1100075</v>
          </cell>
          <cell r="K2742" t="str">
            <v>000744070939</v>
          </cell>
          <cell r="L2742" t="str">
            <v>036882043395</v>
          </cell>
          <cell r="M2742" t="str">
            <v>AB818ZK</v>
          </cell>
          <cell r="N2742" t="str">
            <v>Se encuentra en almacenes</v>
          </cell>
          <cell r="O2742" t="str">
            <v>Devolucion</v>
          </cell>
          <cell r="P2742" t="str">
            <v>1</v>
          </cell>
          <cell r="Q2742" t="str">
            <v>Unidad</v>
          </cell>
          <cell r="T2742" t="str">
            <v>Si</v>
          </cell>
          <cell r="U2742" t="str">
            <v>33461385</v>
          </cell>
          <cell r="V2742" t="str">
            <v>IGNACIO LIZANA</v>
          </cell>
          <cell r="W2742" t="str">
            <v>17</v>
          </cell>
          <cell r="X2742">
            <v>44594.791666666664</v>
          </cell>
          <cell r="Y2742" t="str">
            <v>17</v>
          </cell>
          <cell r="Z2742">
            <v>44594.791666666664</v>
          </cell>
          <cell r="AA2742" t="str">
            <v>2</v>
          </cell>
          <cell r="AB2742">
            <v>44641.625821759262</v>
          </cell>
          <cell r="AC2742" t="str">
            <v>1.83</v>
          </cell>
          <cell r="AD2742">
            <v>1.83</v>
          </cell>
        </row>
        <row r="2743">
          <cell r="A2743" t="str">
            <v>IDTV500_AR_INST</v>
          </cell>
          <cell r="B2743" t="str">
            <v>IDTV500 ARG INST PERSONAL PROPIO - MENDOZA</v>
          </cell>
          <cell r="C2743" t="str">
            <v>IDTV500_VH</v>
          </cell>
          <cell r="D2743" t="str">
            <v>1100895</v>
          </cell>
          <cell r="E2743" t="str">
            <v>RS-Set Top Box LH27-A-100 (X)</v>
          </cell>
          <cell r="F2743" t="str">
            <v>HD Only</v>
          </cell>
          <cell r="G2743" t="str">
            <v>T29RAR477TP0MK</v>
          </cell>
          <cell r="H2743" t="str">
            <v>1100011</v>
          </cell>
          <cell r="I2743" t="str">
            <v>P24UCN131PP03L</v>
          </cell>
          <cell r="J2743" t="str">
            <v>1100075</v>
          </cell>
          <cell r="K2743" t="str">
            <v>000740697321</v>
          </cell>
          <cell r="L2743" t="str">
            <v>036879723231</v>
          </cell>
          <cell r="M2743" t="str">
            <v>AB818WT</v>
          </cell>
          <cell r="N2743" t="str">
            <v>Se encuentra en almacenes</v>
          </cell>
          <cell r="O2743" t="str">
            <v>Devolucion</v>
          </cell>
          <cell r="P2743" t="str">
            <v>1</v>
          </cell>
          <cell r="Q2743" t="str">
            <v>Unidad</v>
          </cell>
          <cell r="T2743" t="str">
            <v>Si</v>
          </cell>
          <cell r="U2743" t="str">
            <v>28865481</v>
          </cell>
          <cell r="V2743" t="str">
            <v>DIEGO GASTON SOTO</v>
          </cell>
          <cell r="W2743" t="str">
            <v>17</v>
          </cell>
          <cell r="X2743">
            <v>44594.791666666664</v>
          </cell>
          <cell r="Y2743" t="str">
            <v>17</v>
          </cell>
          <cell r="Z2743">
            <v>44594.791666666664</v>
          </cell>
          <cell r="AA2743" t="str">
            <v>2</v>
          </cell>
          <cell r="AB2743">
            <v>44641.621967592589</v>
          </cell>
          <cell r="AC2743" t="str">
            <v>1.83</v>
          </cell>
          <cell r="AD2743">
            <v>1.83</v>
          </cell>
        </row>
        <row r="2744">
          <cell r="A2744" t="str">
            <v>IDTV500_AR_INST</v>
          </cell>
          <cell r="B2744" t="str">
            <v>IDTV500 ARG INST PERSONAL PROPIO - MENDOZA</v>
          </cell>
          <cell r="C2744" t="str">
            <v>IDTV500_VH</v>
          </cell>
          <cell r="D2744" t="str">
            <v>1100895</v>
          </cell>
          <cell r="E2744" t="str">
            <v>RS-Set Top Box LH27-A-100 (X)</v>
          </cell>
          <cell r="F2744" t="str">
            <v>HD Only</v>
          </cell>
          <cell r="G2744" t="str">
            <v>T29RAT086TP04M</v>
          </cell>
          <cell r="J2744" t="str">
            <v>1100075</v>
          </cell>
          <cell r="K2744" t="str">
            <v>000738212570</v>
          </cell>
          <cell r="M2744" t="str">
            <v>AB818ZH</v>
          </cell>
          <cell r="N2744" t="str">
            <v>Se encuentra en almacenes</v>
          </cell>
          <cell r="O2744" t="str">
            <v>Devolucion</v>
          </cell>
          <cell r="P2744" t="str">
            <v>1</v>
          </cell>
          <cell r="Q2744" t="str">
            <v>Unidad</v>
          </cell>
          <cell r="T2744" t="str">
            <v>Si</v>
          </cell>
          <cell r="U2744" t="str">
            <v>17445791</v>
          </cell>
          <cell r="V2744" t="str">
            <v>CARLOS BEIZA</v>
          </cell>
          <cell r="W2744" t="str">
            <v>19</v>
          </cell>
          <cell r="X2744">
            <v>44592.618483796294</v>
          </cell>
          <cell r="Y2744" t="str">
            <v>18</v>
          </cell>
          <cell r="Z2744">
            <v>44593.399224537039</v>
          </cell>
          <cell r="AA2744" t="str">
            <v>2</v>
          </cell>
          <cell r="AB2744">
            <v>44641.623877314814</v>
          </cell>
          <cell r="AC2744" t="str">
            <v>1.83</v>
          </cell>
          <cell r="AD2744">
            <v>1.83</v>
          </cell>
        </row>
        <row r="2745">
          <cell r="A2745" t="str">
            <v>IDTV500_AR_INST</v>
          </cell>
          <cell r="B2745" t="str">
            <v>IDTV500 ARG INST PERSONAL PROPIO - MENDOZA</v>
          </cell>
          <cell r="C2745" t="str">
            <v>IDTV500_VH</v>
          </cell>
          <cell r="D2745" t="str">
            <v>1100895</v>
          </cell>
          <cell r="E2745" t="str">
            <v>RS-Set Top Box LH27-A-100 (X)</v>
          </cell>
          <cell r="F2745" t="str">
            <v>HD Only</v>
          </cell>
          <cell r="G2745" t="str">
            <v>T29RAT132TP0DT</v>
          </cell>
          <cell r="J2745" t="str">
            <v>1100075</v>
          </cell>
          <cell r="K2745" t="str">
            <v>000655828713</v>
          </cell>
          <cell r="L2745" t="str">
            <v>036882312634</v>
          </cell>
          <cell r="M2745" t="str">
            <v>AB818ZH</v>
          </cell>
          <cell r="N2745" t="str">
            <v>Se encuentra en almacenes</v>
          </cell>
          <cell r="O2745" t="str">
            <v>Devolucion</v>
          </cell>
          <cell r="P2745" t="str">
            <v>1</v>
          </cell>
          <cell r="Q2745" t="str">
            <v>Unidad</v>
          </cell>
          <cell r="T2745" t="str">
            <v>Si</v>
          </cell>
          <cell r="U2745" t="str">
            <v>17445791</v>
          </cell>
          <cell r="V2745" t="str">
            <v>CARLOS BEIZA</v>
          </cell>
          <cell r="W2745" t="str">
            <v>16</v>
          </cell>
          <cell r="X2745">
            <v>44595.674097222225</v>
          </cell>
          <cell r="Y2745" t="str">
            <v>15</v>
          </cell>
          <cell r="Z2745">
            <v>44596.597800925927</v>
          </cell>
          <cell r="AA2745" t="str">
            <v>2</v>
          </cell>
          <cell r="AB2745">
            <v>44641.623877314814</v>
          </cell>
          <cell r="AC2745" t="str">
            <v>1.83</v>
          </cell>
          <cell r="AD2745">
            <v>1.83</v>
          </cell>
        </row>
        <row r="2746">
          <cell r="A2746" t="str">
            <v>IDTV500_AR_INST</v>
          </cell>
          <cell r="B2746" t="str">
            <v>IDTV500 ARG INST PERSONAL PROPIO - MENDOZA</v>
          </cell>
          <cell r="C2746" t="str">
            <v>IDTV500_VH</v>
          </cell>
          <cell r="D2746" t="str">
            <v>1100895</v>
          </cell>
          <cell r="E2746" t="str">
            <v>RS-Set Top Box LH27-A-100 (X)</v>
          </cell>
          <cell r="F2746" t="str">
            <v>HD Only</v>
          </cell>
          <cell r="G2746" t="str">
            <v>T29RAR474TP1ME</v>
          </cell>
          <cell r="J2746" t="str">
            <v>1100075</v>
          </cell>
          <cell r="K2746" t="str">
            <v>000785632415</v>
          </cell>
          <cell r="L2746" t="str">
            <v>036879666000</v>
          </cell>
          <cell r="M2746" t="str">
            <v>AB818ZH</v>
          </cell>
          <cell r="N2746" t="str">
            <v>Se encuentra en almacenes</v>
          </cell>
          <cell r="O2746" t="str">
            <v>Devolucion</v>
          </cell>
          <cell r="P2746" t="str">
            <v>1</v>
          </cell>
          <cell r="Q2746" t="str">
            <v>Unidad</v>
          </cell>
          <cell r="T2746" t="str">
            <v>Si</v>
          </cell>
          <cell r="U2746" t="str">
            <v>17445791</v>
          </cell>
          <cell r="V2746" t="str">
            <v>CARLOS BEIZA</v>
          </cell>
          <cell r="W2746" t="str">
            <v>19</v>
          </cell>
          <cell r="X2746">
            <v>44592.632685185185</v>
          </cell>
          <cell r="Y2746" t="str">
            <v>16</v>
          </cell>
          <cell r="Z2746">
            <v>44595.477349537039</v>
          </cell>
          <cell r="AA2746" t="str">
            <v>2</v>
          </cell>
          <cell r="AB2746">
            <v>44641.623877314814</v>
          </cell>
          <cell r="AC2746" t="str">
            <v>1.83</v>
          </cell>
          <cell r="AD2746">
            <v>1.83</v>
          </cell>
        </row>
        <row r="2747">
          <cell r="A2747" t="str">
            <v>IDTV500_AR_INST</v>
          </cell>
          <cell r="B2747" t="str">
            <v>IDTV500 ARG INST PERSONAL PROPIO - MENDOZA</v>
          </cell>
          <cell r="C2747" t="str">
            <v>IDTV500_VH</v>
          </cell>
          <cell r="D2747" t="str">
            <v>1100895</v>
          </cell>
          <cell r="E2747" t="str">
            <v>RS-Set Top Box LH27-A-100 (X)</v>
          </cell>
          <cell r="F2747" t="str">
            <v>HD Only</v>
          </cell>
          <cell r="G2747" t="str">
            <v>T29RAT104TP0K7</v>
          </cell>
          <cell r="J2747" t="str">
            <v>1100075</v>
          </cell>
          <cell r="K2747" t="str">
            <v>000726069313</v>
          </cell>
          <cell r="L2747" t="str">
            <v>036881615201</v>
          </cell>
          <cell r="M2747" t="str">
            <v>AD828AM</v>
          </cell>
          <cell r="N2747" t="str">
            <v>Se encuentra en almacenes</v>
          </cell>
          <cell r="O2747" t="str">
            <v>Devolucion</v>
          </cell>
          <cell r="P2747" t="str">
            <v>1</v>
          </cell>
          <cell r="Q2747" t="str">
            <v>Unidad</v>
          </cell>
          <cell r="T2747" t="str">
            <v>Si</v>
          </cell>
          <cell r="U2747" t="str">
            <v>35615578</v>
          </cell>
          <cell r="V2747" t="str">
            <v>CRISTIAN QUIROGA</v>
          </cell>
          <cell r="W2747" t="str">
            <v>17</v>
          </cell>
          <cell r="X2747">
            <v>44594.791666666664</v>
          </cell>
          <cell r="Y2747" t="str">
            <v>17</v>
          </cell>
          <cell r="Z2747">
            <v>44594.791666666664</v>
          </cell>
          <cell r="AA2747" t="str">
            <v>2</v>
          </cell>
          <cell r="AB2747">
            <v>44641.620289351849</v>
          </cell>
          <cell r="AC2747" t="str">
            <v>1.83</v>
          </cell>
          <cell r="AD2747">
            <v>1.83</v>
          </cell>
        </row>
        <row r="2748">
          <cell r="A2748" t="str">
            <v>IDTV500_AR_INST</v>
          </cell>
          <cell r="B2748" t="str">
            <v>IDTV500 ARG INST PERSONAL PROPIO - MENDOZA</v>
          </cell>
          <cell r="C2748" t="str">
            <v>IDTV500_VH</v>
          </cell>
          <cell r="D2748" t="str">
            <v>1100895</v>
          </cell>
          <cell r="E2748" t="str">
            <v>RS-Set Top Box LH27-A-100 (X)</v>
          </cell>
          <cell r="F2748" t="str">
            <v>HD Only</v>
          </cell>
          <cell r="G2748" t="str">
            <v>T29RAR446TP0DV</v>
          </cell>
          <cell r="J2748" t="str">
            <v>1100075</v>
          </cell>
          <cell r="K2748" t="str">
            <v>000693566051</v>
          </cell>
          <cell r="L2748" t="str">
            <v>036878618994</v>
          </cell>
          <cell r="M2748" t="str">
            <v>AD828BI</v>
          </cell>
          <cell r="N2748" t="str">
            <v>Se encuentra en almacenes</v>
          </cell>
          <cell r="O2748" t="str">
            <v>Devolucion</v>
          </cell>
          <cell r="P2748" t="str">
            <v>1</v>
          </cell>
          <cell r="Q2748" t="str">
            <v>Unidad</v>
          </cell>
          <cell r="T2748" t="str">
            <v>Si</v>
          </cell>
          <cell r="U2748" t="str">
            <v>28156977</v>
          </cell>
          <cell r="V2748" t="str">
            <v>VICTOR SOLER</v>
          </cell>
          <cell r="W2748" t="str">
            <v>11</v>
          </cell>
          <cell r="X2748">
            <v>44600.420497685183</v>
          </cell>
          <cell r="Y2748" t="str">
            <v>10</v>
          </cell>
          <cell r="Z2748">
            <v>44601.623993055553</v>
          </cell>
          <cell r="AA2748" t="str">
            <v>2</v>
          </cell>
          <cell r="AB2748">
            <v>44641.63076388889</v>
          </cell>
          <cell r="AC2748" t="str">
            <v>1.83</v>
          </cell>
          <cell r="AD2748">
            <v>1.83</v>
          </cell>
        </row>
        <row r="2749">
          <cell r="A2749" t="str">
            <v>IDTV500_AR_INST</v>
          </cell>
          <cell r="B2749" t="str">
            <v>IDTV500 ARG INST PERSONAL PROPIO - MENDOZA</v>
          </cell>
          <cell r="C2749" t="str">
            <v>IDTV500_VH</v>
          </cell>
          <cell r="D2749" t="str">
            <v>1100895</v>
          </cell>
          <cell r="E2749" t="str">
            <v>RS-Set Top Box LH27-A-100 (X)</v>
          </cell>
          <cell r="F2749" t="str">
            <v>HD Only</v>
          </cell>
          <cell r="G2749" t="str">
            <v>T29RAR456TP0DU</v>
          </cell>
          <cell r="J2749" t="str">
            <v>1100075</v>
          </cell>
          <cell r="K2749" t="str">
            <v>000742372956</v>
          </cell>
          <cell r="L2749" t="str">
            <v>037699561587</v>
          </cell>
          <cell r="M2749" t="str">
            <v>AD828BI</v>
          </cell>
          <cell r="N2749" t="str">
            <v>Se encuentra en almacenes</v>
          </cell>
          <cell r="O2749" t="str">
            <v>Devolucion</v>
          </cell>
          <cell r="P2749" t="str">
            <v>1</v>
          </cell>
          <cell r="Q2749" t="str">
            <v>Unidad</v>
          </cell>
          <cell r="T2749" t="str">
            <v>Si</v>
          </cell>
          <cell r="U2749" t="str">
            <v>28156977</v>
          </cell>
          <cell r="V2749" t="str">
            <v>VICTOR SOLER</v>
          </cell>
          <cell r="W2749" t="str">
            <v>8</v>
          </cell>
          <cell r="X2749">
            <v>44603.41333333333</v>
          </cell>
          <cell r="Y2749" t="str">
            <v>4</v>
          </cell>
          <cell r="Z2749">
            <v>44607.529756944445</v>
          </cell>
          <cell r="AA2749" t="str">
            <v>2</v>
          </cell>
          <cell r="AB2749">
            <v>44641.63076388889</v>
          </cell>
          <cell r="AC2749" t="str">
            <v>1.83</v>
          </cell>
          <cell r="AD2749">
            <v>1.83</v>
          </cell>
        </row>
        <row r="2750">
          <cell r="A2750" t="str">
            <v>IDTV500_AR_INST</v>
          </cell>
          <cell r="B2750" t="str">
            <v>IDTV500 ARG INST PERSONAL PROPIO - MENDOZA</v>
          </cell>
          <cell r="C2750" t="str">
            <v>IDTV500_VH</v>
          </cell>
          <cell r="D2750" t="str">
            <v>1100895</v>
          </cell>
          <cell r="E2750" t="str">
            <v>RS-Set Top Box LH27-A-100 (X)</v>
          </cell>
          <cell r="F2750" t="str">
            <v>HD Only</v>
          </cell>
          <cell r="G2750" t="str">
            <v>T29RAT084TP1JN</v>
          </cell>
          <cell r="H2750" t="str">
            <v>1100034</v>
          </cell>
          <cell r="I2750" t="str">
            <v>T27RAP424TP0HY</v>
          </cell>
          <cell r="J2750" t="str">
            <v>1100075</v>
          </cell>
          <cell r="K2750" t="str">
            <v>000686267956</v>
          </cell>
          <cell r="L2750" t="str">
            <v>036882958089</v>
          </cell>
          <cell r="M2750" t="str">
            <v>AD828BI</v>
          </cell>
          <cell r="N2750" t="str">
            <v>Se encuentra en almacenes</v>
          </cell>
          <cell r="O2750" t="str">
            <v>Devolucion</v>
          </cell>
          <cell r="P2750" t="str">
            <v>1</v>
          </cell>
          <cell r="Q2750" t="str">
            <v>Unidad</v>
          </cell>
          <cell r="T2750" t="str">
            <v>Si</v>
          </cell>
          <cell r="U2750" t="str">
            <v>28156977</v>
          </cell>
          <cell r="V2750" t="str">
            <v>VICTOR SOLER</v>
          </cell>
          <cell r="W2750" t="str">
            <v>17</v>
          </cell>
          <cell r="X2750">
            <v>44594.791666666664</v>
          </cell>
          <cell r="Y2750" t="str">
            <v>17</v>
          </cell>
          <cell r="Z2750">
            <v>44594.791666666664</v>
          </cell>
          <cell r="AA2750" t="str">
            <v>2</v>
          </cell>
          <cell r="AB2750">
            <v>44641.63076388889</v>
          </cell>
          <cell r="AC2750" t="str">
            <v>1.83</v>
          </cell>
          <cell r="AD2750">
            <v>1.83</v>
          </cell>
        </row>
        <row r="2751">
          <cell r="A2751" t="str">
            <v>IDTV500_AR_INST</v>
          </cell>
          <cell r="B2751" t="str">
            <v>IDTV500 ARG INST PERSONAL PROPIO - MENDOZA</v>
          </cell>
          <cell r="C2751" t="str">
            <v>IDTV500_VH</v>
          </cell>
          <cell r="D2751" t="str">
            <v>1100895</v>
          </cell>
          <cell r="E2751" t="str">
            <v>RS-Set Top Box LH27-A-100 (X)</v>
          </cell>
          <cell r="F2751" t="str">
            <v>HD Only</v>
          </cell>
          <cell r="G2751" t="str">
            <v>T29RAT156TP0RQ</v>
          </cell>
          <cell r="J2751" t="str">
            <v>1100075</v>
          </cell>
          <cell r="K2751" t="str">
            <v>000661002709</v>
          </cell>
          <cell r="M2751" t="str">
            <v>AD828BU</v>
          </cell>
          <cell r="N2751" t="str">
            <v>Se encuentra en almacenes</v>
          </cell>
          <cell r="O2751" t="str">
            <v>Devolucion</v>
          </cell>
          <cell r="P2751" t="str">
            <v>1</v>
          </cell>
          <cell r="Q2751" t="str">
            <v>Unidad</v>
          </cell>
          <cell r="T2751" t="str">
            <v>Si</v>
          </cell>
          <cell r="U2751" t="str">
            <v>21705767</v>
          </cell>
          <cell r="V2751" t="str">
            <v>CARLOS MORENO</v>
          </cell>
          <cell r="W2751" t="str">
            <v>8</v>
          </cell>
          <cell r="X2751">
            <v>44603.562777777777</v>
          </cell>
          <cell r="Y2751" t="str">
            <v>5</v>
          </cell>
          <cell r="Z2751">
            <v>44606.434837962966</v>
          </cell>
          <cell r="AA2751" t="str">
            <v>1</v>
          </cell>
          <cell r="AB2751">
            <v>44642.33189814815</v>
          </cell>
          <cell r="AC2751" t="str">
            <v>1.83</v>
          </cell>
          <cell r="AD2751">
            <v>1.83</v>
          </cell>
        </row>
        <row r="2752">
          <cell r="A2752" t="str">
            <v>IDTV500_AR_INST</v>
          </cell>
          <cell r="B2752" t="str">
            <v>IDTV500 ARG INST PERSONAL PROPIO - MENDOZA</v>
          </cell>
          <cell r="C2752" t="str">
            <v>IDTV500_VH</v>
          </cell>
          <cell r="D2752" t="str">
            <v>1100894</v>
          </cell>
          <cell r="E2752" t="str">
            <v>RS-Set Top Box LH01-A-303 (240)</v>
          </cell>
          <cell r="F2752" t="str">
            <v>HD Only</v>
          </cell>
          <cell r="G2752" t="str">
            <v>K33ACW026KB1T2</v>
          </cell>
          <cell r="J2752" t="str">
            <v>1100088</v>
          </cell>
          <cell r="K2752" t="str">
            <v>001170053514</v>
          </cell>
          <cell r="L2752" t="str">
            <v>22307074207</v>
          </cell>
          <cell r="M2752" t="str">
            <v>AD828BS</v>
          </cell>
          <cell r="N2752" t="str">
            <v>Se encuentra en almacenes</v>
          </cell>
          <cell r="O2752" t="str">
            <v>Devolucion</v>
          </cell>
          <cell r="P2752" t="str">
            <v>1</v>
          </cell>
          <cell r="Q2752" t="str">
            <v>Unidad</v>
          </cell>
          <cell r="T2752" t="str">
            <v>Si</v>
          </cell>
          <cell r="U2752" t="str">
            <v>35915092</v>
          </cell>
          <cell r="V2752" t="str">
            <v>CRISTIAN NATAN MARINO</v>
          </cell>
          <cell r="W2752" t="str">
            <v>5</v>
          </cell>
          <cell r="X2752">
            <v>44606.434201388889</v>
          </cell>
          <cell r="Y2752" t="str">
            <v>3</v>
          </cell>
          <cell r="Z2752">
            <v>44608.529074074075</v>
          </cell>
          <cell r="AA2752" t="str">
            <v>7</v>
          </cell>
          <cell r="AB2752">
            <v>44636.617719907408</v>
          </cell>
          <cell r="AC2752" t="str">
            <v>1.83</v>
          </cell>
          <cell r="AD2752">
            <v>1.83</v>
          </cell>
        </row>
        <row r="2753">
          <cell r="A2753" t="str">
            <v>IDTV500_AR_INST</v>
          </cell>
          <cell r="B2753" t="str">
            <v>IDTV500 ARG INST PERSONAL PROPIO - MENDOZA</v>
          </cell>
          <cell r="C2753" t="str">
            <v>DEPOSITO</v>
          </cell>
          <cell r="D2753" t="str">
            <v>1100894</v>
          </cell>
          <cell r="E2753" t="str">
            <v>RS-Set Top Box LH01-A-303 (240)</v>
          </cell>
          <cell r="F2753" t="str">
            <v>HD Only</v>
          </cell>
          <cell r="G2753" t="str">
            <v>K33ACW495KD3GY</v>
          </cell>
          <cell r="J2753" t="str">
            <v>1100088</v>
          </cell>
          <cell r="K2753" t="str">
            <v>001191291374</v>
          </cell>
          <cell r="L2753" t="str">
            <v>027022511805</v>
          </cell>
          <cell r="N2753" t="str">
            <v>Se encuentra en almacenes</v>
          </cell>
          <cell r="O2753" t="str">
            <v>Disponible</v>
          </cell>
          <cell r="P2753" t="str">
            <v>1</v>
          </cell>
          <cell r="Q2753" t="str">
            <v>Unidad</v>
          </cell>
          <cell r="T2753" t="str">
            <v>Si</v>
          </cell>
          <cell r="W2753" t="str">
            <v>28</v>
          </cell>
          <cell r="X2753">
            <v>44615.464722222219</v>
          </cell>
          <cell r="Y2753" t="str">
            <v>7</v>
          </cell>
          <cell r="Z2753">
            <v>44636.399537037039</v>
          </cell>
          <cell r="AC2753" t="str">
            <v>28.6</v>
          </cell>
          <cell r="AD2753">
            <v>28.6</v>
          </cell>
        </row>
        <row r="2754">
          <cell r="A2754" t="str">
            <v>IDTV500_AR_INST</v>
          </cell>
          <cell r="B2754" t="str">
            <v>IDTV500 ARG INST PERSONAL PROPIO - MENDOZA</v>
          </cell>
          <cell r="C2754" t="str">
            <v>IDTV500_VH</v>
          </cell>
          <cell r="D2754" t="str">
            <v>1100064</v>
          </cell>
          <cell r="E2754" t="str">
            <v>SMART CARD LEASE P3</v>
          </cell>
          <cell r="F2754" t="str">
            <v>SC</v>
          </cell>
          <cell r="G2754" t="str">
            <v>000126972132</v>
          </cell>
          <cell r="H2754" t="str">
            <v>1100023</v>
          </cell>
          <cell r="I2754" t="str">
            <v>T25RAP512TP10Q</v>
          </cell>
          <cell r="M2754" t="str">
            <v>AB818YL</v>
          </cell>
          <cell r="N2754" t="str">
            <v>Se encuentra en almacenes</v>
          </cell>
          <cell r="O2754" t="str">
            <v>Devolucion</v>
          </cell>
          <cell r="P2754" t="str">
            <v>1</v>
          </cell>
          <cell r="Q2754" t="str">
            <v>Unidad</v>
          </cell>
          <cell r="T2754" t="str">
            <v>Si</v>
          </cell>
          <cell r="U2754" t="str">
            <v>22597790</v>
          </cell>
          <cell r="V2754" t="str">
            <v>JULIO FERNANDEZ</v>
          </cell>
          <cell r="W2754" t="str">
            <v>17</v>
          </cell>
          <cell r="X2754">
            <v>44594.791666666664</v>
          </cell>
          <cell r="Y2754" t="str">
            <v>17</v>
          </cell>
          <cell r="Z2754">
            <v>44594.791666666664</v>
          </cell>
          <cell r="AA2754" t="str">
            <v>12</v>
          </cell>
          <cell r="AB2754">
            <v>44631.545914351853</v>
          </cell>
          <cell r="AC2754" t="str">
            <v>1.83</v>
          </cell>
          <cell r="AD2754">
            <v>1.83</v>
          </cell>
        </row>
        <row r="2755">
          <cell r="A2755" t="str">
            <v>IDTV500_AR_INST</v>
          </cell>
          <cell r="B2755" t="str">
            <v>IDTV500 ARG INST PERSONAL PROPIO - MENDOZA</v>
          </cell>
          <cell r="C2755" t="str">
            <v>IDTV500_VH</v>
          </cell>
          <cell r="D2755" t="str">
            <v>1100064</v>
          </cell>
          <cell r="E2755" t="str">
            <v>SMART CARD LEASE P3</v>
          </cell>
          <cell r="F2755" t="str">
            <v>SC</v>
          </cell>
          <cell r="G2755" t="str">
            <v>000123264715</v>
          </cell>
          <cell r="M2755" t="str">
            <v>AD828BH</v>
          </cell>
          <cell r="N2755" t="str">
            <v>Se encuentra en almacenes</v>
          </cell>
          <cell r="O2755" t="str">
            <v>Devolucion</v>
          </cell>
          <cell r="P2755" t="str">
            <v>1</v>
          </cell>
          <cell r="Q2755" t="str">
            <v>Unidad</v>
          </cell>
          <cell r="T2755" t="str">
            <v>Si</v>
          </cell>
          <cell r="U2755" t="str">
            <v>31799013</v>
          </cell>
          <cell r="V2755" t="str">
            <v>CRISTIAN ZAGO</v>
          </cell>
          <cell r="W2755" t="str">
            <v>9</v>
          </cell>
          <cell r="X2755">
            <v>44602.549317129633</v>
          </cell>
          <cell r="Y2755" t="str">
            <v>7</v>
          </cell>
          <cell r="Z2755">
            <v>44604.604409722226</v>
          </cell>
          <cell r="AA2755" t="str">
            <v>20</v>
          </cell>
          <cell r="AB2755">
            <v>44623.4690162037</v>
          </cell>
          <cell r="AC2755" t="str">
            <v>1.83</v>
          </cell>
          <cell r="AD2755">
            <v>1.83</v>
          </cell>
        </row>
        <row r="2756">
          <cell r="A2756" t="str">
            <v>IDTV500_AR_INST</v>
          </cell>
          <cell r="B2756" t="str">
            <v>IDTV500 ARG INST PERSONAL PROPIO - MENDOZA</v>
          </cell>
          <cell r="C2756" t="str">
            <v>DEVOLUCION</v>
          </cell>
          <cell r="D2756" t="str">
            <v>1100023</v>
          </cell>
          <cell r="E2756" t="str">
            <v>Set Top Box LH26-A-100</v>
          </cell>
          <cell r="F2756" t="str">
            <v>HD Only</v>
          </cell>
          <cell r="G2756" t="str">
            <v>T25RAP414TP1AK</v>
          </cell>
          <cell r="L2756" t="str">
            <v>036858736360</v>
          </cell>
          <cell r="N2756" t="str">
            <v>Se encuentra en almacenes</v>
          </cell>
          <cell r="O2756" t="str">
            <v>Devolucion - Falla Tecnica</v>
          </cell>
          <cell r="P2756" t="str">
            <v>1</v>
          </cell>
          <cell r="Q2756" t="str">
            <v>Unidad</v>
          </cell>
          <cell r="T2756" t="str">
            <v>Si</v>
          </cell>
          <cell r="W2756" t="str">
            <v>9</v>
          </cell>
          <cell r="X2756">
            <v>44634.618344907409</v>
          </cell>
          <cell r="Y2756" t="str">
            <v>9</v>
          </cell>
          <cell r="Z2756">
            <v>44634.618344907409</v>
          </cell>
          <cell r="AC2756" t="str">
            <v>28.6</v>
          </cell>
          <cell r="AD2756">
            <v>28.6</v>
          </cell>
        </row>
        <row r="2757">
          <cell r="A2757" t="str">
            <v>IDTV500_AR_INST</v>
          </cell>
          <cell r="B2757" t="str">
            <v>IDTV500 ARG INST PERSONAL PROPIO - MENDOZA</v>
          </cell>
          <cell r="C2757" t="str">
            <v>DEVOLUCION</v>
          </cell>
          <cell r="D2757" t="str">
            <v>1100023</v>
          </cell>
          <cell r="E2757" t="str">
            <v>Set Top Box LH26-A-100</v>
          </cell>
          <cell r="F2757" t="str">
            <v>HD Only</v>
          </cell>
          <cell r="G2757" t="str">
            <v>T25RAP393TP14Q</v>
          </cell>
          <cell r="L2757" t="str">
            <v>037616829372</v>
          </cell>
          <cell r="N2757" t="str">
            <v>Se encuentra en almacenes</v>
          </cell>
          <cell r="O2757" t="str">
            <v>Devolucion - Falla Tecnica</v>
          </cell>
          <cell r="P2757" t="str">
            <v>1</v>
          </cell>
          <cell r="Q2757" t="str">
            <v>Unidad</v>
          </cell>
          <cell r="T2757" t="str">
            <v>Si</v>
          </cell>
          <cell r="W2757" t="str">
            <v>22</v>
          </cell>
          <cell r="X2757">
            <v>44621.590439814812</v>
          </cell>
          <cell r="Y2757" t="str">
            <v>13</v>
          </cell>
          <cell r="Z2757">
            <v>44630.639560185184</v>
          </cell>
          <cell r="AC2757" t="str">
            <v>28.6</v>
          </cell>
          <cell r="AD2757">
            <v>28.6</v>
          </cell>
        </row>
        <row r="2758">
          <cell r="A2758" t="str">
            <v>IDTV500_AR_INST</v>
          </cell>
          <cell r="B2758" t="str">
            <v>IDTV500 ARG INST PERSONAL PROPIO - MENDOZA</v>
          </cell>
          <cell r="C2758" t="str">
            <v>DEVOLUCION</v>
          </cell>
          <cell r="D2758" t="str">
            <v>1100030</v>
          </cell>
          <cell r="E2758" t="str">
            <v>Set Top Box LHR22-A-100</v>
          </cell>
          <cell r="F2758" t="str">
            <v>HD DVR</v>
          </cell>
          <cell r="G2758" t="str">
            <v>EB001K406E20ML</v>
          </cell>
          <cell r="L2758" t="str">
            <v>028929350677</v>
          </cell>
          <cell r="N2758" t="str">
            <v>Se encuentra en almacenes</v>
          </cell>
          <cell r="O2758" t="str">
            <v>Devolucion - Falla Tecnica</v>
          </cell>
          <cell r="P2758" t="str">
            <v>1</v>
          </cell>
          <cell r="Q2758" t="str">
            <v>Unidad</v>
          </cell>
          <cell r="T2758" t="str">
            <v>Si</v>
          </cell>
          <cell r="W2758" t="str">
            <v>8</v>
          </cell>
          <cell r="X2758">
            <v>44635.423900462964</v>
          </cell>
          <cell r="Y2758" t="str">
            <v>6</v>
          </cell>
          <cell r="Z2758">
            <v>44637.496469907404</v>
          </cell>
          <cell r="AC2758" t="str">
            <v>107.59</v>
          </cell>
          <cell r="AD2758">
            <v>107.59</v>
          </cell>
        </row>
        <row r="2759">
          <cell r="A2759" t="str">
            <v>IDTV500_AR_INST</v>
          </cell>
          <cell r="B2759" t="str">
            <v>IDTV500 ARG INST PERSONAL PROPIO - MENDOZA</v>
          </cell>
          <cell r="C2759" t="str">
            <v>DEVOLUCION</v>
          </cell>
          <cell r="D2759" t="str">
            <v>1100030</v>
          </cell>
          <cell r="E2759" t="str">
            <v>Set Top Box LHR22-A-100</v>
          </cell>
          <cell r="F2759" t="str">
            <v>HD DVR</v>
          </cell>
          <cell r="G2759" t="str">
            <v>T20RBN266N70A3</v>
          </cell>
          <cell r="L2759" t="str">
            <v>028966074081</v>
          </cell>
          <cell r="N2759" t="str">
            <v>Se encuentra en almacenes</v>
          </cell>
          <cell r="O2759" t="str">
            <v>Devolucion - Falla Tecnica</v>
          </cell>
          <cell r="P2759" t="str">
            <v>1</v>
          </cell>
          <cell r="Q2759" t="str">
            <v>Unidad</v>
          </cell>
          <cell r="T2759" t="str">
            <v>Si</v>
          </cell>
          <cell r="W2759" t="str">
            <v>6</v>
          </cell>
          <cell r="X2759">
            <v>44637.55940972222</v>
          </cell>
          <cell r="Y2759" t="str">
            <v>0</v>
          </cell>
          <cell r="Z2759">
            <v>44643.377083333333</v>
          </cell>
          <cell r="AC2759" t="str">
            <v>107.59</v>
          </cell>
          <cell r="AD2759">
            <v>107.59</v>
          </cell>
        </row>
        <row r="2760">
          <cell r="A2760" t="str">
            <v>IDTV500_AR_INST</v>
          </cell>
          <cell r="B2760" t="str">
            <v>IDTV500 ARG INST PERSONAL PROPIO - MENDOZA</v>
          </cell>
          <cell r="C2760" t="str">
            <v>DEVOLUCION</v>
          </cell>
          <cell r="D2760" t="str">
            <v>1100030</v>
          </cell>
          <cell r="E2760" t="str">
            <v>Set Top Box LHR22-A-100</v>
          </cell>
          <cell r="F2760" t="str">
            <v>HD DVR</v>
          </cell>
          <cell r="G2760" t="str">
            <v>T20RBN106M70FD</v>
          </cell>
          <cell r="L2760" t="str">
            <v>028958754690</v>
          </cell>
          <cell r="N2760" t="str">
            <v>Se encuentra en almacenes</v>
          </cell>
          <cell r="O2760" t="str">
            <v>Devolucion - Falla Cosmetica</v>
          </cell>
          <cell r="P2760" t="str">
            <v>1</v>
          </cell>
          <cell r="Q2760" t="str">
            <v>Unidad</v>
          </cell>
          <cell r="T2760" t="str">
            <v>Si</v>
          </cell>
          <cell r="W2760" t="str">
            <v>12</v>
          </cell>
          <cell r="X2760">
            <v>44631.396145833336</v>
          </cell>
          <cell r="Y2760" t="str">
            <v>7</v>
          </cell>
          <cell r="Z2760">
            <v>44636.417696759258</v>
          </cell>
          <cell r="AC2760" t="str">
            <v>107.59</v>
          </cell>
          <cell r="AD2760">
            <v>107.59</v>
          </cell>
        </row>
        <row r="2761">
          <cell r="A2761" t="str">
            <v>IDTV500_AR_INST</v>
          </cell>
          <cell r="B2761" t="str">
            <v>IDTV500 ARG INST PERSONAL PROPIO - MENDOZA</v>
          </cell>
          <cell r="C2761" t="str">
            <v>DEVOLUCION</v>
          </cell>
          <cell r="D2761" t="str">
            <v>1100030</v>
          </cell>
          <cell r="E2761" t="str">
            <v>Set Top Box LHR22-A-100</v>
          </cell>
          <cell r="F2761" t="str">
            <v>HD DVR</v>
          </cell>
          <cell r="G2761" t="str">
            <v>T20JBM344M302W</v>
          </cell>
          <cell r="L2761" t="str">
            <v>028956975628</v>
          </cell>
          <cell r="N2761" t="str">
            <v>Se encuentra en almacenes</v>
          </cell>
          <cell r="O2761" t="str">
            <v>Devolucion - Falla Tecnica</v>
          </cell>
          <cell r="P2761" t="str">
            <v>1</v>
          </cell>
          <cell r="Q2761" t="str">
            <v>Unidad</v>
          </cell>
          <cell r="T2761" t="str">
            <v>Si</v>
          </cell>
          <cell r="W2761" t="str">
            <v>15</v>
          </cell>
          <cell r="X2761">
            <v>44628.552245370367</v>
          </cell>
          <cell r="Y2761" t="str">
            <v>7</v>
          </cell>
          <cell r="Z2761">
            <v>44636.421388888892</v>
          </cell>
          <cell r="AC2761" t="str">
            <v>107.59</v>
          </cell>
          <cell r="AD2761">
            <v>107.59</v>
          </cell>
        </row>
        <row r="2762">
          <cell r="A2762" t="str">
            <v>IDTV500_AR_INST</v>
          </cell>
          <cell r="B2762" t="str">
            <v>IDTV500 ARG INST PERSONAL PROPIO - MENDOZA</v>
          </cell>
          <cell r="C2762" t="str">
            <v>DEVOLUCION</v>
          </cell>
          <cell r="D2762" t="str">
            <v>1100030</v>
          </cell>
          <cell r="E2762" t="str">
            <v>Set Top Box LHR22-A-100</v>
          </cell>
          <cell r="F2762" t="str">
            <v>HD DVR</v>
          </cell>
          <cell r="G2762" t="str">
            <v>T20MBL257A2194</v>
          </cell>
          <cell r="H2762" t="str">
            <v>1100013</v>
          </cell>
          <cell r="I2762" t="str">
            <v>T26RAP044TP0KQ</v>
          </cell>
          <cell r="L2762" t="str">
            <v>028943201088</v>
          </cell>
          <cell r="N2762" t="str">
            <v>Se encuentra en almacenes</v>
          </cell>
          <cell r="O2762" t="str">
            <v>Devolucion - Falla Tecnica</v>
          </cell>
          <cell r="P2762" t="str">
            <v>1</v>
          </cell>
          <cell r="Q2762" t="str">
            <v>Unidad</v>
          </cell>
          <cell r="T2762" t="str">
            <v>Si</v>
          </cell>
          <cell r="W2762" t="str">
            <v>8</v>
          </cell>
          <cell r="X2762">
            <v>44635.472581018519</v>
          </cell>
          <cell r="Y2762" t="str">
            <v>6</v>
          </cell>
          <cell r="Z2762">
            <v>44637.496469907404</v>
          </cell>
          <cell r="AC2762" t="str">
            <v>107.59</v>
          </cell>
          <cell r="AD2762">
            <v>107.59</v>
          </cell>
        </row>
        <row r="2763">
          <cell r="A2763" t="str">
            <v>IDTV500_AR_INST</v>
          </cell>
          <cell r="B2763" t="str">
            <v>IDTV500 ARG INST PERSONAL PROPIO - MENDOZA</v>
          </cell>
          <cell r="C2763" t="str">
            <v>DEVOLUCION</v>
          </cell>
          <cell r="D2763" t="str">
            <v>1100030</v>
          </cell>
          <cell r="E2763" t="str">
            <v>Set Top Box LHR22-A-100</v>
          </cell>
          <cell r="F2763" t="str">
            <v>HD DVR</v>
          </cell>
          <cell r="G2763" t="str">
            <v>T20MBL495A20A8</v>
          </cell>
          <cell r="L2763" t="str">
            <v>028947230729</v>
          </cell>
          <cell r="N2763" t="str">
            <v>Se encuentra en almacenes</v>
          </cell>
          <cell r="O2763" t="str">
            <v>Devolucion - Falla Cosmetica</v>
          </cell>
          <cell r="P2763" t="str">
            <v>1</v>
          </cell>
          <cell r="Q2763" t="str">
            <v>Unidad</v>
          </cell>
          <cell r="T2763" t="str">
            <v>Si</v>
          </cell>
          <cell r="W2763" t="str">
            <v>5</v>
          </cell>
          <cell r="X2763">
            <v>44638.521377314813</v>
          </cell>
          <cell r="Y2763" t="str">
            <v>0</v>
          </cell>
          <cell r="Z2763">
            <v>44643.387407407405</v>
          </cell>
          <cell r="AC2763" t="str">
            <v>107.59</v>
          </cell>
          <cell r="AD2763">
            <v>107.59</v>
          </cell>
        </row>
        <row r="2764">
          <cell r="A2764" t="str">
            <v>IDTV500_AR_INST</v>
          </cell>
          <cell r="B2764" t="str">
            <v>IDTV500 ARG INST PERSONAL PROPIO - MENDOZA</v>
          </cell>
          <cell r="C2764" t="str">
            <v>DEVOLUCION</v>
          </cell>
          <cell r="D2764" t="str">
            <v>1100028</v>
          </cell>
          <cell r="E2764" t="str">
            <v>Set Top Box LH27-A-100</v>
          </cell>
          <cell r="F2764" t="str">
            <v>HD Only</v>
          </cell>
          <cell r="G2764" t="str">
            <v>T29RAR445TP12R</v>
          </cell>
          <cell r="L2764" t="str">
            <v>037699423978</v>
          </cell>
          <cell r="N2764" t="str">
            <v>Se encuentra en almacenes</v>
          </cell>
          <cell r="O2764" t="str">
            <v>Devolucion - Falla Tecnica</v>
          </cell>
          <cell r="P2764" t="str">
            <v>1</v>
          </cell>
          <cell r="Q2764" t="str">
            <v>Unidad</v>
          </cell>
          <cell r="T2764" t="str">
            <v>Si</v>
          </cell>
          <cell r="W2764" t="str">
            <v>20</v>
          </cell>
          <cell r="X2764">
            <v>44623.642962962964</v>
          </cell>
          <cell r="Y2764" t="str">
            <v>13</v>
          </cell>
          <cell r="Z2764">
            <v>44630.638206018521</v>
          </cell>
          <cell r="AC2764" t="str">
            <v>28.6</v>
          </cell>
          <cell r="AD2764">
            <v>28.6</v>
          </cell>
        </row>
        <row r="2765">
          <cell r="A2765" t="str">
            <v>IDTV500_AR_INST</v>
          </cell>
          <cell r="B2765" t="str">
            <v>IDTV500 ARG INST PERSONAL PROPIO - MENDOZA</v>
          </cell>
          <cell r="C2765" t="str">
            <v>DEVOLUCION</v>
          </cell>
          <cell r="D2765" t="str">
            <v>1100056</v>
          </cell>
          <cell r="E2765" t="str">
            <v>Set Top Box LKR01-A-303</v>
          </cell>
          <cell r="F2765" t="str">
            <v>4K DVR</v>
          </cell>
          <cell r="G2765" t="str">
            <v>K35AAV115KB063</v>
          </cell>
          <cell r="L2765" t="str">
            <v>022412474862</v>
          </cell>
          <cell r="N2765" t="str">
            <v>Se encuentra en almacenes</v>
          </cell>
          <cell r="O2765" t="str">
            <v>Devolucion - Falla Tecnica</v>
          </cell>
          <cell r="P2765" t="str">
            <v>1</v>
          </cell>
          <cell r="Q2765" t="str">
            <v>Unidad</v>
          </cell>
          <cell r="T2765" t="str">
            <v>Si</v>
          </cell>
          <cell r="W2765" t="str">
            <v>20</v>
          </cell>
          <cell r="X2765">
            <v>44623.552268518521</v>
          </cell>
          <cell r="Y2765" t="str">
            <v>13</v>
          </cell>
          <cell r="Z2765">
            <v>44630.638206018521</v>
          </cell>
          <cell r="AC2765" t="str">
            <v>103.96</v>
          </cell>
          <cell r="AD2765">
            <v>103.96</v>
          </cell>
        </row>
        <row r="2766">
          <cell r="A2766" t="str">
            <v>IDTV500_AR_INST</v>
          </cell>
          <cell r="B2766" t="str">
            <v>IDTV500 ARG INST PERSONAL PROPIO - MENDOZA</v>
          </cell>
          <cell r="C2766" t="str">
            <v>DEVOLUCION</v>
          </cell>
          <cell r="D2766" t="str">
            <v>1100056</v>
          </cell>
          <cell r="E2766" t="str">
            <v>Set Top Box LKR01-A-303</v>
          </cell>
          <cell r="F2766" t="str">
            <v>4K DVR</v>
          </cell>
          <cell r="G2766" t="str">
            <v>K35AAV174KB15V</v>
          </cell>
          <cell r="L2766" t="str">
            <v>022412380630</v>
          </cell>
          <cell r="N2766" t="str">
            <v>Se encuentra en almacenes</v>
          </cell>
          <cell r="O2766" t="str">
            <v>Devolucion - Falla Tecnica</v>
          </cell>
          <cell r="P2766" t="str">
            <v>1</v>
          </cell>
          <cell r="Q2766" t="str">
            <v>Unidad</v>
          </cell>
          <cell r="T2766" t="str">
            <v>Si</v>
          </cell>
          <cell r="W2766" t="str">
            <v>18</v>
          </cell>
          <cell r="X2766">
            <v>44625.469027777777</v>
          </cell>
          <cell r="Y2766" t="str">
            <v>4</v>
          </cell>
          <cell r="Z2766">
            <v>44639.457199074073</v>
          </cell>
          <cell r="AC2766" t="str">
            <v>103.96</v>
          </cell>
          <cell r="AD2766">
            <v>103.96</v>
          </cell>
        </row>
        <row r="2767">
          <cell r="A2767" t="str">
            <v>IDTV500_AR_INST</v>
          </cell>
          <cell r="B2767" t="str">
            <v>IDTV500 ARG INST PERSONAL PROPIO - MENDOZA</v>
          </cell>
          <cell r="C2767" t="str">
            <v>DEVOLUCION</v>
          </cell>
          <cell r="D2767" t="str">
            <v>1100056</v>
          </cell>
          <cell r="E2767" t="str">
            <v>Set Top Box LKR01-A-303</v>
          </cell>
          <cell r="F2767" t="str">
            <v>4K DVR</v>
          </cell>
          <cell r="G2767" t="str">
            <v>K35AAV113KB0Q1</v>
          </cell>
          <cell r="L2767" t="str">
            <v>022412662227</v>
          </cell>
          <cell r="N2767" t="str">
            <v>Se encuentra en almacenes</v>
          </cell>
          <cell r="O2767" t="str">
            <v>Devolucion - Falla Tecnica</v>
          </cell>
          <cell r="P2767" t="str">
            <v>1</v>
          </cell>
          <cell r="Q2767" t="str">
            <v>Unidad</v>
          </cell>
          <cell r="T2767" t="str">
            <v>Si</v>
          </cell>
          <cell r="W2767" t="str">
            <v>26</v>
          </cell>
          <cell r="X2767">
            <v>44617.469247685185</v>
          </cell>
          <cell r="Y2767" t="str">
            <v>13</v>
          </cell>
          <cell r="Z2767">
            <v>44630.639733796299</v>
          </cell>
          <cell r="AC2767" t="str">
            <v>103.96</v>
          </cell>
          <cell r="AD2767">
            <v>103.96</v>
          </cell>
        </row>
        <row r="2768">
          <cell r="A2768" t="str">
            <v>IDTV500_AR_INST</v>
          </cell>
          <cell r="B2768" t="str">
            <v>IDTV500 ARG INST PERSONAL PROPIO - MENDOZA</v>
          </cell>
          <cell r="C2768" t="str">
            <v>DEVOLUCION</v>
          </cell>
          <cell r="D2768" t="str">
            <v>1100056</v>
          </cell>
          <cell r="E2768" t="str">
            <v>Set Top Box LKR01-A-303</v>
          </cell>
          <cell r="F2768" t="str">
            <v>4K DVR</v>
          </cell>
          <cell r="G2768" t="str">
            <v>K35AAW153KB0DL</v>
          </cell>
          <cell r="H2768" t="str">
            <v>1100013</v>
          </cell>
          <cell r="I2768" t="str">
            <v>T26RAP053TP2JM</v>
          </cell>
          <cell r="L2768" t="str">
            <v>022413115647</v>
          </cell>
          <cell r="N2768" t="str">
            <v>Se encuentra en almacenes</v>
          </cell>
          <cell r="O2768" t="str">
            <v>Devolucion - Falla Cosmetica</v>
          </cell>
          <cell r="P2768" t="str">
            <v>1</v>
          </cell>
          <cell r="Q2768" t="str">
            <v>Unidad</v>
          </cell>
          <cell r="T2768" t="str">
            <v>Si</v>
          </cell>
          <cell r="W2768" t="str">
            <v>13</v>
          </cell>
          <cell r="X2768">
            <v>44630.632164351853</v>
          </cell>
          <cell r="Y2768" t="str">
            <v>7</v>
          </cell>
          <cell r="Z2768">
            <v>44636.40221064815</v>
          </cell>
          <cell r="AC2768" t="str">
            <v>103.96</v>
          </cell>
          <cell r="AD2768">
            <v>103.96</v>
          </cell>
        </row>
        <row r="2769">
          <cell r="A2769" t="str">
            <v>IDTV500_AR_INST</v>
          </cell>
          <cell r="B2769" t="str">
            <v>IDTV500 ARG INST PERSONAL PROPIO - MENDOZA</v>
          </cell>
          <cell r="C2769" t="str">
            <v>DEVOLUCION</v>
          </cell>
          <cell r="D2769" t="str">
            <v>1100056</v>
          </cell>
          <cell r="E2769" t="str">
            <v>Set Top Box LKR01-A-303</v>
          </cell>
          <cell r="F2769" t="str">
            <v>4K DVR</v>
          </cell>
          <cell r="G2769" t="str">
            <v>K35AAW153KB0AP</v>
          </cell>
          <cell r="L2769" t="str">
            <v>022413106943</v>
          </cell>
          <cell r="N2769" t="str">
            <v>Se encuentra en almacenes</v>
          </cell>
          <cell r="O2769" t="str">
            <v>Devolucion - Falla Cosmetica</v>
          </cell>
          <cell r="P2769" t="str">
            <v>1</v>
          </cell>
          <cell r="Q2769" t="str">
            <v>Unidad</v>
          </cell>
          <cell r="T2769" t="str">
            <v>Si</v>
          </cell>
          <cell r="W2769" t="str">
            <v>20</v>
          </cell>
          <cell r="X2769">
            <v>44623.469155092593</v>
          </cell>
          <cell r="Y2769" t="str">
            <v>13</v>
          </cell>
          <cell r="Z2769">
            <v>44630.636863425927</v>
          </cell>
          <cell r="AC2769" t="str">
            <v>103.96</v>
          </cell>
          <cell r="AD2769">
            <v>103.96</v>
          </cell>
        </row>
        <row r="2770">
          <cell r="A2770" t="str">
            <v>IDTV500_AR_INST</v>
          </cell>
          <cell r="B2770" t="str">
            <v>IDTV500 ARG INST PERSONAL PROPIO - MENDOZA</v>
          </cell>
          <cell r="C2770" t="str">
            <v>DEVOLUCION</v>
          </cell>
          <cell r="D2770" t="str">
            <v>1100056</v>
          </cell>
          <cell r="E2770" t="str">
            <v>Set Top Box LKR01-A-303</v>
          </cell>
          <cell r="F2770" t="str">
            <v>4K DVR</v>
          </cell>
          <cell r="G2770" t="str">
            <v>K35AAV505KB0G9</v>
          </cell>
          <cell r="L2770" t="str">
            <v>022412974796</v>
          </cell>
          <cell r="N2770" t="str">
            <v>Se encuentra en almacenes</v>
          </cell>
          <cell r="O2770" t="str">
            <v>Devolucion - Falla Cosmetica</v>
          </cell>
          <cell r="P2770" t="str">
            <v>1</v>
          </cell>
          <cell r="Q2770" t="str">
            <v>Unidad</v>
          </cell>
          <cell r="T2770" t="str">
            <v>Si</v>
          </cell>
          <cell r="W2770" t="str">
            <v>20</v>
          </cell>
          <cell r="X2770">
            <v>44623.545787037037</v>
          </cell>
          <cell r="Y2770" t="str">
            <v>13</v>
          </cell>
          <cell r="Z2770">
            <v>44630.639560185184</v>
          </cell>
          <cell r="AC2770" t="str">
            <v>103.96</v>
          </cell>
          <cell r="AD2770">
            <v>103.96</v>
          </cell>
        </row>
        <row r="2771">
          <cell r="A2771" t="str">
            <v>IDTV500_AR_INST</v>
          </cell>
          <cell r="B2771" t="str">
            <v>IDTV500 ARG INST PERSONAL PROPIO - MENDOZA</v>
          </cell>
          <cell r="C2771" t="str">
            <v>DEPOSITO</v>
          </cell>
          <cell r="D2771" t="str">
            <v>1100056</v>
          </cell>
          <cell r="E2771" t="str">
            <v>Set Top Box LKR01-A-303</v>
          </cell>
          <cell r="F2771" t="str">
            <v>4K DVR</v>
          </cell>
          <cell r="G2771" t="str">
            <v>K35AAW443KB13D</v>
          </cell>
          <cell r="J2771" t="str">
            <v>1100088</v>
          </cell>
          <cell r="K2771" t="str">
            <v>001166831477</v>
          </cell>
          <cell r="L2771" t="str">
            <v>022413005962</v>
          </cell>
          <cell r="N2771" t="str">
            <v>Se encuentra en almacenes</v>
          </cell>
          <cell r="O2771" t="str">
            <v>Disponible</v>
          </cell>
          <cell r="P2771" t="str">
            <v>1</v>
          </cell>
          <cell r="Q2771" t="str">
            <v>Unidad</v>
          </cell>
          <cell r="T2771" t="str">
            <v>Si</v>
          </cell>
          <cell r="W2771" t="str">
            <v>117</v>
          </cell>
          <cell r="X2771">
            <v>44526.306296296294</v>
          </cell>
          <cell r="Y2771" t="str">
            <v>117</v>
          </cell>
          <cell r="Z2771">
            <v>44526.306296296294</v>
          </cell>
          <cell r="AC2771" t="str">
            <v>103.96</v>
          </cell>
          <cell r="AD2771">
            <v>103.96</v>
          </cell>
        </row>
        <row r="2772">
          <cell r="A2772" t="str">
            <v>IDTV500_AR_INST</v>
          </cell>
          <cell r="B2772" t="str">
            <v>IDTV500 ARG INST PERSONAL PROPIO - MENDOZA</v>
          </cell>
          <cell r="C2772" t="str">
            <v>DEVOLUCION</v>
          </cell>
          <cell r="D2772" t="str">
            <v>1100056</v>
          </cell>
          <cell r="E2772" t="str">
            <v>Set Top Box LKR01-A-303</v>
          </cell>
          <cell r="F2772" t="str">
            <v>4K DVR</v>
          </cell>
          <cell r="G2772" t="str">
            <v>K35AAW427KB02X</v>
          </cell>
          <cell r="H2772" t="str">
            <v>1100023</v>
          </cell>
          <cell r="I2772" t="str">
            <v>T25RAQ203TP02L</v>
          </cell>
          <cell r="L2772" t="str">
            <v>022412834883</v>
          </cell>
          <cell r="N2772" t="str">
            <v>Se encuentra en almacenes</v>
          </cell>
          <cell r="O2772" t="str">
            <v>Devolucion - Falla Tecnica</v>
          </cell>
          <cell r="P2772" t="str">
            <v>1</v>
          </cell>
          <cell r="Q2772" t="str">
            <v>Unidad</v>
          </cell>
          <cell r="T2772" t="str">
            <v>Si</v>
          </cell>
          <cell r="W2772" t="str">
            <v>20</v>
          </cell>
          <cell r="X2772">
            <v>44623.441145833334</v>
          </cell>
          <cell r="Y2772" t="str">
            <v>13</v>
          </cell>
          <cell r="Z2772">
            <v>44630.63894675926</v>
          </cell>
          <cell r="AC2772" t="str">
            <v>103.96</v>
          </cell>
          <cell r="AD2772">
            <v>103.96</v>
          </cell>
        </row>
        <row r="2773">
          <cell r="A2773" t="str">
            <v>IDTV500_AR_INST</v>
          </cell>
          <cell r="B2773" t="str">
            <v>IDTV500 ARG INST PERSONAL PROPIO - MENDOZA</v>
          </cell>
          <cell r="C2773" t="str">
            <v>IDTV500_VH</v>
          </cell>
          <cell r="D2773" t="str">
            <v>1300016</v>
          </cell>
          <cell r="E2773" t="str">
            <v>FTTH CPE Zhone Technologies FMOIW----992</v>
          </cell>
          <cell r="F2773" t="str">
            <v>FOMODEM</v>
          </cell>
          <cell r="G2773" t="str">
            <v>ZHO309104507</v>
          </cell>
          <cell r="J2773" t="str">
            <v>1100075</v>
          </cell>
          <cell r="K2773" t="str">
            <v>000723596771</v>
          </cell>
          <cell r="L2773" t="str">
            <v>ZNTS038AEC7B</v>
          </cell>
          <cell r="M2773" t="str">
            <v>AD828AM</v>
          </cell>
          <cell r="N2773" t="str">
            <v>Se encuentra en almacenes</v>
          </cell>
          <cell r="O2773" t="str">
            <v>Disponible</v>
          </cell>
          <cell r="P2773" t="str">
            <v>1</v>
          </cell>
          <cell r="Q2773" t="str">
            <v>Unidad</v>
          </cell>
          <cell r="T2773" t="str">
            <v>Si</v>
          </cell>
          <cell r="U2773" t="str">
            <v>35615578</v>
          </cell>
          <cell r="V2773" t="str">
            <v>CRISTIAN QUIROGA</v>
          </cell>
          <cell r="W2773" t="str">
            <v>2</v>
          </cell>
          <cell r="X2773">
            <v>44609.542685185188</v>
          </cell>
          <cell r="Y2773" t="str">
            <v>2</v>
          </cell>
          <cell r="Z2773">
            <v>44609.542685185188</v>
          </cell>
          <cell r="AA2773" t="str">
            <v>30</v>
          </cell>
          <cell r="AB2773">
            <v>44613.620497685188</v>
          </cell>
          <cell r="AC2773" t="str">
            <v>0</v>
          </cell>
          <cell r="AD2773">
            <v>0</v>
          </cell>
        </row>
        <row r="2774">
          <cell r="A2774" t="str">
            <v>IDTV500_AR_INST</v>
          </cell>
          <cell r="B2774" t="str">
            <v>IDTV500 ARG INST PERSONAL PROPIO - MENDOZA</v>
          </cell>
          <cell r="C2774" t="str">
            <v>IDTV500_VH</v>
          </cell>
          <cell r="D2774" t="str">
            <v>1300016</v>
          </cell>
          <cell r="E2774" t="str">
            <v>FTTH CPE Zhone Technologies FMOIW----992</v>
          </cell>
          <cell r="F2774" t="str">
            <v>FOMODEM</v>
          </cell>
          <cell r="G2774" t="str">
            <v>ZHO308472875</v>
          </cell>
          <cell r="J2774" t="str">
            <v>1100075</v>
          </cell>
          <cell r="K2774" t="str">
            <v>000661702506</v>
          </cell>
          <cell r="L2774" t="str">
            <v>ZNTS0381492B</v>
          </cell>
          <cell r="M2774" t="str">
            <v>AD828BI</v>
          </cell>
          <cell r="N2774" t="str">
            <v>Se encuentra en almacenes</v>
          </cell>
          <cell r="O2774" t="str">
            <v>Disponible</v>
          </cell>
          <cell r="P2774" t="str">
            <v>1</v>
          </cell>
          <cell r="Q2774" t="str">
            <v>Unidad</v>
          </cell>
          <cell r="T2774" t="str">
            <v>Si</v>
          </cell>
          <cell r="U2774" t="str">
            <v>28156977</v>
          </cell>
          <cell r="V2774" t="str">
            <v>VICTOR SOLER</v>
          </cell>
          <cell r="W2774" t="str">
            <v>2</v>
          </cell>
          <cell r="X2774">
            <v>44609.542685185188</v>
          </cell>
          <cell r="Y2774" t="str">
            <v>2</v>
          </cell>
          <cell r="Z2774">
            <v>44609.542685185188</v>
          </cell>
          <cell r="AA2774" t="str">
            <v>13</v>
          </cell>
          <cell r="AB2774">
            <v>44630.62363425926</v>
          </cell>
          <cell r="AC2774" t="str">
            <v>0</v>
          </cell>
          <cell r="AD2774">
            <v>0</v>
          </cell>
        </row>
        <row r="2775">
          <cell r="A2775" t="str">
            <v>IDTV500_AR_INST</v>
          </cell>
          <cell r="B2775" t="str">
            <v>IDTV500 ARG INST PERSONAL PROPIO - MENDOZA</v>
          </cell>
          <cell r="C2775" t="str">
            <v>IDTV500_VH</v>
          </cell>
          <cell r="D2775" t="str">
            <v>1300016</v>
          </cell>
          <cell r="E2775" t="str">
            <v>FTTH CPE Zhone Technologies FMOIW----992</v>
          </cell>
          <cell r="F2775" t="str">
            <v>FOMODEM</v>
          </cell>
          <cell r="G2775" t="str">
            <v>ZHO306117169</v>
          </cell>
          <cell r="J2775" t="str">
            <v>1100075</v>
          </cell>
          <cell r="K2775" t="str">
            <v>000655799419</v>
          </cell>
          <cell r="L2775" t="str">
            <v>ZNTS035D5731</v>
          </cell>
          <cell r="M2775" t="str">
            <v>AD828BD</v>
          </cell>
          <cell r="N2775" t="str">
            <v>Se encuentra en almacenes</v>
          </cell>
          <cell r="O2775" t="str">
            <v>Disponible</v>
          </cell>
          <cell r="P2775" t="str">
            <v>1</v>
          </cell>
          <cell r="Q2775" t="str">
            <v>Unidad</v>
          </cell>
          <cell r="T2775" t="str">
            <v>Si</v>
          </cell>
          <cell r="U2775" t="str">
            <v>17317365</v>
          </cell>
          <cell r="V2775" t="str">
            <v>JOSE LUIS ALVAREZ</v>
          </cell>
          <cell r="W2775" t="str">
            <v>2</v>
          </cell>
          <cell r="X2775">
            <v>44609.542685185188</v>
          </cell>
          <cell r="Y2775" t="str">
            <v>2</v>
          </cell>
          <cell r="Z2775">
            <v>44609.542685185188</v>
          </cell>
          <cell r="AA2775" t="str">
            <v>14</v>
          </cell>
          <cell r="AB2775">
            <v>44629.617002314815</v>
          </cell>
          <cell r="AC2775" t="str">
            <v>0</v>
          </cell>
          <cell r="AD2775">
            <v>0</v>
          </cell>
        </row>
        <row r="2776">
          <cell r="A2776" t="str">
            <v>IDTV500_AR_INST</v>
          </cell>
          <cell r="B2776" t="str">
            <v>IDTV500 ARG INST PERSONAL PROPIO - MENDOZA</v>
          </cell>
          <cell r="C2776" t="str">
            <v>IDTV500_VH</v>
          </cell>
          <cell r="D2776" t="str">
            <v>1300016</v>
          </cell>
          <cell r="E2776" t="str">
            <v>FTTH CPE Zhone Technologies FMOIW----992</v>
          </cell>
          <cell r="F2776" t="str">
            <v>FOMODEM</v>
          </cell>
          <cell r="G2776" t="str">
            <v>ZHO310163018</v>
          </cell>
          <cell r="J2776" t="str">
            <v>1100075</v>
          </cell>
          <cell r="K2776" t="str">
            <v>000675590616</v>
          </cell>
          <cell r="L2776" t="str">
            <v>ZNTS039B134A</v>
          </cell>
          <cell r="M2776" t="str">
            <v>AD828BD</v>
          </cell>
          <cell r="N2776" t="str">
            <v>Se encuentra en almacenes</v>
          </cell>
          <cell r="O2776" t="str">
            <v>Disponible</v>
          </cell>
          <cell r="P2776" t="str">
            <v>1</v>
          </cell>
          <cell r="Q2776" t="str">
            <v>Unidad</v>
          </cell>
          <cell r="T2776" t="str">
            <v>Si</v>
          </cell>
          <cell r="U2776" t="str">
            <v>17317365</v>
          </cell>
          <cell r="V2776" t="str">
            <v>JOSE LUIS ALVAREZ</v>
          </cell>
          <cell r="W2776" t="str">
            <v>2</v>
          </cell>
          <cell r="X2776">
            <v>44609.542685185188</v>
          </cell>
          <cell r="Y2776" t="str">
            <v>2</v>
          </cell>
          <cell r="Z2776">
            <v>44609.542685185188</v>
          </cell>
          <cell r="AA2776" t="str">
            <v>14</v>
          </cell>
          <cell r="AB2776">
            <v>44629.617002314815</v>
          </cell>
          <cell r="AC2776" t="str">
            <v>0</v>
          </cell>
          <cell r="AD2776">
            <v>0</v>
          </cell>
        </row>
        <row r="2777">
          <cell r="A2777" t="str">
            <v>IDTV500_AR_INST</v>
          </cell>
          <cell r="B2777" t="str">
            <v>IDTV500 ARG INST PERSONAL PROPIO - MENDOZA</v>
          </cell>
          <cell r="C2777" t="str">
            <v>IDTV500_VH</v>
          </cell>
          <cell r="D2777" t="str">
            <v>1300016</v>
          </cell>
          <cell r="E2777" t="str">
            <v>FTTH CPE Zhone Technologies FMOIW----992</v>
          </cell>
          <cell r="F2777" t="str">
            <v>FOMODEM</v>
          </cell>
          <cell r="G2777" t="str">
            <v>ZHO306115105</v>
          </cell>
          <cell r="J2777" t="str">
            <v>1100075</v>
          </cell>
          <cell r="K2777" t="str">
            <v>000668126162</v>
          </cell>
          <cell r="L2777" t="str">
            <v>ZNTS035D4F21</v>
          </cell>
          <cell r="M2777" t="str">
            <v>AD828BF</v>
          </cell>
          <cell r="N2777" t="str">
            <v>Se encuentra en almacenes</v>
          </cell>
          <cell r="O2777" t="str">
            <v>Disponible</v>
          </cell>
          <cell r="P2777" t="str">
            <v>1</v>
          </cell>
          <cell r="Q2777" t="str">
            <v>Unidad</v>
          </cell>
          <cell r="T2777" t="str">
            <v>Si</v>
          </cell>
          <cell r="U2777" t="str">
            <v>35878016</v>
          </cell>
          <cell r="V2777" t="str">
            <v>MATIAS ASTUDILLO</v>
          </cell>
          <cell r="W2777" t="str">
            <v>2</v>
          </cell>
          <cell r="X2777">
            <v>44609.542685185188</v>
          </cell>
          <cell r="Y2777" t="str">
            <v>2</v>
          </cell>
          <cell r="Z2777">
            <v>44609.542685185188</v>
          </cell>
          <cell r="AA2777" t="str">
            <v>2</v>
          </cell>
          <cell r="AB2777">
            <v>44641.43141203704</v>
          </cell>
          <cell r="AC2777" t="str">
            <v>0</v>
          </cell>
          <cell r="AD2777">
            <v>0</v>
          </cell>
        </row>
        <row r="2778">
          <cell r="A2778" t="str">
            <v>IDTV500_AR_INST</v>
          </cell>
          <cell r="B2778" t="str">
            <v>IDTV500 ARG INST PERSONAL PROPIO - MENDOZA</v>
          </cell>
          <cell r="C2778" t="str">
            <v>IDTV500_VH</v>
          </cell>
          <cell r="D2778" t="str">
            <v>1300016</v>
          </cell>
          <cell r="E2778" t="str">
            <v>FTTH CPE Zhone Technologies FMOIW----992</v>
          </cell>
          <cell r="F2778" t="str">
            <v>FOMODEM</v>
          </cell>
          <cell r="G2778" t="str">
            <v>ZHO308472135</v>
          </cell>
          <cell r="J2778" t="str">
            <v>1100075</v>
          </cell>
          <cell r="K2778" t="str">
            <v>000777445511</v>
          </cell>
          <cell r="L2778" t="str">
            <v>ZNTS03814647</v>
          </cell>
          <cell r="M2778" t="str">
            <v>AD828BL</v>
          </cell>
          <cell r="N2778" t="str">
            <v>Se encuentra en almacenes</v>
          </cell>
          <cell r="O2778" t="str">
            <v>Disponible</v>
          </cell>
          <cell r="P2778" t="str">
            <v>1</v>
          </cell>
          <cell r="Q2778" t="str">
            <v>Unidad</v>
          </cell>
          <cell r="T2778" t="str">
            <v>Si</v>
          </cell>
          <cell r="U2778" t="str">
            <v>27698143</v>
          </cell>
          <cell r="V2778" t="str">
            <v>DAMIAN ANGEL BUSTOS</v>
          </cell>
          <cell r="W2778" t="str">
            <v>2</v>
          </cell>
          <cell r="X2778">
            <v>44609.542685185188</v>
          </cell>
          <cell r="Y2778" t="str">
            <v>2</v>
          </cell>
          <cell r="Z2778">
            <v>44609.542685185188</v>
          </cell>
          <cell r="AA2778" t="str">
            <v>4</v>
          </cell>
          <cell r="AB2778">
            <v>44639.626921296294</v>
          </cell>
          <cell r="AC2778" t="str">
            <v>0</v>
          </cell>
          <cell r="AD2778">
            <v>0</v>
          </cell>
        </row>
        <row r="2779">
          <cell r="A2779" t="str">
            <v>IDTV500_AR_INST</v>
          </cell>
          <cell r="B2779" t="str">
            <v>IDTV500 ARG INST PERSONAL PROPIO - MENDOZA</v>
          </cell>
          <cell r="C2779" t="str">
            <v>DEVOLUCION</v>
          </cell>
          <cell r="D2779" t="str">
            <v>1300016</v>
          </cell>
          <cell r="E2779" t="str">
            <v>FTTH CPE Zhone Technologies FMOIW----992</v>
          </cell>
          <cell r="F2779" t="str">
            <v>FOMODEM</v>
          </cell>
          <cell r="G2779" t="str">
            <v>ZHO306113531</v>
          </cell>
          <cell r="J2779" t="str">
            <v>1100075</v>
          </cell>
          <cell r="K2779" t="str">
            <v>000770561074</v>
          </cell>
          <cell r="L2779" t="str">
            <v>ZNTS035D48FB</v>
          </cell>
          <cell r="N2779" t="str">
            <v>Se encuentra en almacenes</v>
          </cell>
          <cell r="O2779" t="str">
            <v>Devolucion - Falla Tecnica</v>
          </cell>
          <cell r="P2779" t="str">
            <v>1</v>
          </cell>
          <cell r="Q2779" t="str">
            <v>Unidad</v>
          </cell>
          <cell r="T2779" t="str">
            <v>Si</v>
          </cell>
          <cell r="W2779" t="str">
            <v>7</v>
          </cell>
          <cell r="X2779">
            <v>44636.528437499997</v>
          </cell>
          <cell r="Y2779" t="str">
            <v>0</v>
          </cell>
          <cell r="Z2779">
            <v>44643.387743055559</v>
          </cell>
          <cell r="AC2779" t="str">
            <v>62</v>
          </cell>
          <cell r="AD2779">
            <v>62</v>
          </cell>
        </row>
        <row r="2780">
          <cell r="A2780" t="str">
            <v>IDTV500_AR_INST</v>
          </cell>
          <cell r="B2780" t="str">
            <v>IDTV500 ARG INST PERSONAL PROPIO - MENDOZA</v>
          </cell>
          <cell r="C2780" t="str">
            <v>DEPOSITO</v>
          </cell>
          <cell r="D2780" t="str">
            <v>1300016</v>
          </cell>
          <cell r="E2780" t="str">
            <v>FTTH CPE Zhone Technologies FMOIW----992</v>
          </cell>
          <cell r="F2780" t="str">
            <v>FOMODEM</v>
          </cell>
          <cell r="G2780" t="str">
            <v>ZHO306112459</v>
          </cell>
          <cell r="J2780" t="str">
            <v>1100075</v>
          </cell>
          <cell r="K2780" t="str">
            <v>000776829160</v>
          </cell>
          <cell r="L2780" t="str">
            <v>ZNTS035D44CB</v>
          </cell>
          <cell r="N2780" t="str">
            <v>Se encuentra en almacenes</v>
          </cell>
          <cell r="O2780" t="str">
            <v>Disponible</v>
          </cell>
          <cell r="P2780" t="str">
            <v>1</v>
          </cell>
          <cell r="Q2780" t="str">
            <v>Unidad</v>
          </cell>
          <cell r="T2780" t="str">
            <v>Si</v>
          </cell>
          <cell r="W2780" t="str">
            <v>19</v>
          </cell>
          <cell r="X2780">
            <v>44624.646643518521</v>
          </cell>
          <cell r="Y2780" t="str">
            <v>19</v>
          </cell>
          <cell r="Z2780">
            <v>44624.646643518521</v>
          </cell>
          <cell r="AC2780" t="str">
            <v>62</v>
          </cell>
          <cell r="AD2780">
            <v>62</v>
          </cell>
        </row>
        <row r="2781">
          <cell r="A2781" t="str">
            <v>IDTV500_AR_INST</v>
          </cell>
          <cell r="B2781" t="str">
            <v>IDTV500 ARG INST PERSONAL PROPIO - MENDOZA</v>
          </cell>
          <cell r="C2781" t="str">
            <v>DEVOLUCION</v>
          </cell>
          <cell r="D2781" t="str">
            <v>1300016</v>
          </cell>
          <cell r="E2781" t="str">
            <v>FTTH CPE Zhone Technologies FMOIW----992</v>
          </cell>
          <cell r="F2781" t="str">
            <v>FOMODEM</v>
          </cell>
          <cell r="G2781" t="str">
            <v>ZHO306118009</v>
          </cell>
          <cell r="J2781" t="str">
            <v>1100075</v>
          </cell>
          <cell r="K2781" t="str">
            <v>000723261897</v>
          </cell>
          <cell r="L2781" t="str">
            <v>ZNTS035D5A79</v>
          </cell>
          <cell r="N2781" t="str">
            <v>Se encuentra en almacenes</v>
          </cell>
          <cell r="O2781" t="str">
            <v>Devolucion - Falla Tecnica</v>
          </cell>
          <cell r="P2781" t="str">
            <v>1</v>
          </cell>
          <cell r="Q2781" t="str">
            <v>Unidad</v>
          </cell>
          <cell r="T2781" t="str">
            <v>Si</v>
          </cell>
          <cell r="W2781" t="str">
            <v>15</v>
          </cell>
          <cell r="X2781">
            <v>44628.479409722226</v>
          </cell>
          <cell r="Y2781" t="str">
            <v>7</v>
          </cell>
          <cell r="Z2781">
            <v>44636.401307870372</v>
          </cell>
          <cell r="AC2781" t="str">
            <v>62</v>
          </cell>
          <cell r="AD2781">
            <v>62</v>
          </cell>
        </row>
        <row r="2782">
          <cell r="A2782" t="str">
            <v>IDTV500_AR_INST</v>
          </cell>
          <cell r="B2782" t="str">
            <v>IDTV500 ARG INST PERSONAL PROPIO - MENDOZA</v>
          </cell>
          <cell r="C2782" t="str">
            <v>DEVOLUCION</v>
          </cell>
          <cell r="D2782" t="str">
            <v>1300016</v>
          </cell>
          <cell r="E2782" t="str">
            <v>FTTH CPE Zhone Technologies FMOIW----992</v>
          </cell>
          <cell r="F2782" t="str">
            <v>FOMODEM</v>
          </cell>
          <cell r="G2782" t="str">
            <v>ZHO308282835</v>
          </cell>
          <cell r="J2782" t="str">
            <v>1100075</v>
          </cell>
          <cell r="K2782" t="str">
            <v>000686793530</v>
          </cell>
          <cell r="L2782" t="str">
            <v>ZNTS037E62D3</v>
          </cell>
          <cell r="N2782" t="str">
            <v>Se encuentra en almacenes</v>
          </cell>
          <cell r="O2782" t="str">
            <v>Devolucion - Falla Tecnica</v>
          </cell>
          <cell r="P2782" t="str">
            <v>1</v>
          </cell>
          <cell r="Q2782" t="str">
            <v>Unidad</v>
          </cell>
          <cell r="T2782" t="str">
            <v>Si</v>
          </cell>
          <cell r="W2782" t="str">
            <v>15</v>
          </cell>
          <cell r="X2782">
            <v>44628.597627314812</v>
          </cell>
          <cell r="Y2782" t="str">
            <v>7</v>
          </cell>
          <cell r="Z2782">
            <v>44636.40221064815</v>
          </cell>
          <cell r="AC2782" t="str">
            <v>62</v>
          </cell>
          <cell r="AD2782">
            <v>62</v>
          </cell>
        </row>
        <row r="2783">
          <cell r="A2783" t="str">
            <v>IDTV500_AR_INST</v>
          </cell>
          <cell r="B2783" t="str">
            <v>IDTV500 ARG INST PERSONAL PROPIO - MENDOZA</v>
          </cell>
          <cell r="C2783" t="str">
            <v>DEPOSITO</v>
          </cell>
          <cell r="D2783" t="str">
            <v>1300016</v>
          </cell>
          <cell r="E2783" t="str">
            <v>FTTH CPE Zhone Technologies FMOIW----992</v>
          </cell>
          <cell r="F2783" t="str">
            <v>FOMODEM</v>
          </cell>
          <cell r="G2783" t="str">
            <v>ZHO310163698</v>
          </cell>
          <cell r="J2783" t="str">
            <v>1100075</v>
          </cell>
          <cell r="K2783" t="str">
            <v>000689177053</v>
          </cell>
          <cell r="L2783" t="str">
            <v>ZNTS039B15F2</v>
          </cell>
          <cell r="N2783" t="str">
            <v>Se encuentra en almacenes</v>
          </cell>
          <cell r="O2783" t="str">
            <v>Disponible</v>
          </cell>
          <cell r="P2783" t="str">
            <v>1</v>
          </cell>
          <cell r="Q2783" t="str">
            <v>Unidad</v>
          </cell>
          <cell r="T2783" t="str">
            <v>Si</v>
          </cell>
          <cell r="W2783" t="str">
            <v>19</v>
          </cell>
          <cell r="X2783">
            <v>44624.646643518521</v>
          </cell>
          <cell r="Y2783" t="str">
            <v>1</v>
          </cell>
          <cell r="Z2783">
            <v>44642.354270833333</v>
          </cell>
          <cell r="AC2783" t="str">
            <v>62</v>
          </cell>
          <cell r="AD2783">
            <v>62</v>
          </cell>
        </row>
        <row r="2784">
          <cell r="A2784" t="str">
            <v>IDTV500_AR_INST</v>
          </cell>
          <cell r="B2784" t="str">
            <v>IDTV500 ARG INST PERSONAL PROPIO - MENDOZA</v>
          </cell>
          <cell r="C2784" t="str">
            <v>DEPOSITO</v>
          </cell>
          <cell r="D2784" t="str">
            <v>1300016</v>
          </cell>
          <cell r="E2784" t="str">
            <v>FTTH CPE Zhone Technologies FMOIW----992</v>
          </cell>
          <cell r="F2784" t="str">
            <v>FOMODEM</v>
          </cell>
          <cell r="G2784" t="str">
            <v>ZHO306115357</v>
          </cell>
          <cell r="J2784" t="str">
            <v>1100075</v>
          </cell>
          <cell r="K2784" t="str">
            <v>000682899505</v>
          </cell>
          <cell r="L2784" t="str">
            <v>ZNTS035D501D</v>
          </cell>
          <cell r="N2784" t="str">
            <v>Se encuentra en almacenes</v>
          </cell>
          <cell r="O2784" t="str">
            <v>Disponible</v>
          </cell>
          <cell r="P2784" t="str">
            <v>1</v>
          </cell>
          <cell r="Q2784" t="str">
            <v>Unidad</v>
          </cell>
          <cell r="T2784" t="str">
            <v>Si</v>
          </cell>
          <cell r="W2784" t="str">
            <v>19</v>
          </cell>
          <cell r="X2784">
            <v>44624.646643518521</v>
          </cell>
          <cell r="Y2784" t="str">
            <v>19</v>
          </cell>
          <cell r="Z2784">
            <v>44624.646643518521</v>
          </cell>
          <cell r="AC2784" t="str">
            <v>62</v>
          </cell>
          <cell r="AD2784">
            <v>62</v>
          </cell>
        </row>
        <row r="2785">
          <cell r="A2785" t="str">
            <v>IDTV500_AR_INST</v>
          </cell>
          <cell r="B2785" t="str">
            <v>IDTV500 ARG INST PERSONAL PROPIO - MENDOZA</v>
          </cell>
          <cell r="C2785" t="str">
            <v>DEVOLUCION</v>
          </cell>
          <cell r="D2785" t="str">
            <v>1100009</v>
          </cell>
          <cell r="E2785" t="str">
            <v>Set Top Box L12-A-700</v>
          </cell>
          <cell r="F2785" t="str">
            <v>DIGITAL</v>
          </cell>
          <cell r="G2785" t="str">
            <v>P10GEL155A22CC</v>
          </cell>
          <cell r="J2785" t="str">
            <v>1100075</v>
          </cell>
          <cell r="K2785" t="str">
            <v>000692365091</v>
          </cell>
          <cell r="L2785" t="str">
            <v>012951771588</v>
          </cell>
          <cell r="N2785" t="str">
            <v>Se encuentra en almacenes</v>
          </cell>
          <cell r="O2785" t="str">
            <v>Devolucion - Falla Tecnica</v>
          </cell>
          <cell r="P2785" t="str">
            <v>1</v>
          </cell>
          <cell r="Q2785" t="str">
            <v>Unidad</v>
          </cell>
          <cell r="T2785" t="str">
            <v>Si</v>
          </cell>
          <cell r="W2785" t="str">
            <v>34</v>
          </cell>
          <cell r="X2785">
            <v>44609.441319444442</v>
          </cell>
          <cell r="Y2785" t="str">
            <v>34</v>
          </cell>
          <cell r="Z2785">
            <v>44609.645729166667</v>
          </cell>
          <cell r="AC2785" t="str">
            <v>0</v>
          </cell>
          <cell r="AD2785">
            <v>0</v>
          </cell>
        </row>
        <row r="2786">
          <cell r="A2786" t="str">
            <v>IDTV500_AR_INST</v>
          </cell>
          <cell r="B2786" t="str">
            <v>IDTV500 ARG INST PERSONAL PROPIO - MENDOZA</v>
          </cell>
          <cell r="C2786" t="str">
            <v>IDTV500_VH</v>
          </cell>
          <cell r="D2786" t="str">
            <v>1100011</v>
          </cell>
          <cell r="E2786" t="str">
            <v>Set Top Box L12L-A-700</v>
          </cell>
          <cell r="F2786" t="str">
            <v>DIGITAL</v>
          </cell>
          <cell r="G2786" t="str">
            <v>P24UCM502PP1UG</v>
          </cell>
          <cell r="J2786" t="str">
            <v>1100075</v>
          </cell>
          <cell r="K2786" t="str">
            <v>000672763901</v>
          </cell>
          <cell r="L2786" t="str">
            <v>012989499889</v>
          </cell>
          <cell r="M2786" t="str">
            <v>AB818ZK</v>
          </cell>
          <cell r="N2786" t="str">
            <v>Se encuentra en almacenes</v>
          </cell>
          <cell r="O2786" t="str">
            <v>Disponible</v>
          </cell>
          <cell r="P2786" t="str">
            <v>1</v>
          </cell>
          <cell r="Q2786" t="str">
            <v>Unidad</v>
          </cell>
          <cell r="T2786" t="str">
            <v>Si</v>
          </cell>
          <cell r="U2786" t="str">
            <v>33461385</v>
          </cell>
          <cell r="V2786" t="str">
            <v>IGNACIO LIZANA</v>
          </cell>
          <cell r="W2786" t="str">
            <v>2</v>
          </cell>
          <cell r="X2786">
            <v>44609.542685185188</v>
          </cell>
          <cell r="Y2786" t="str">
            <v>2</v>
          </cell>
          <cell r="Z2786">
            <v>44609.542685185188</v>
          </cell>
          <cell r="AA2786" t="str">
            <v>6</v>
          </cell>
          <cell r="AB2786">
            <v>44637.524594907409</v>
          </cell>
          <cell r="AC2786" t="str">
            <v>0</v>
          </cell>
          <cell r="AD2786">
            <v>0</v>
          </cell>
        </row>
        <row r="2787">
          <cell r="A2787" t="str">
            <v>IDTV500_AR_INST</v>
          </cell>
          <cell r="B2787" t="str">
            <v>IDTV500 ARG INST PERSONAL PROPIO - MENDOZA</v>
          </cell>
          <cell r="C2787" t="str">
            <v>IDTV500_VH</v>
          </cell>
          <cell r="D2787" t="str">
            <v>1100011</v>
          </cell>
          <cell r="E2787" t="str">
            <v>Set Top Box L12L-A-700</v>
          </cell>
          <cell r="F2787" t="str">
            <v>DIGITAL</v>
          </cell>
          <cell r="G2787" t="str">
            <v>P24GBM303PA32F</v>
          </cell>
          <cell r="J2787" t="str">
            <v>1100075</v>
          </cell>
          <cell r="K2787" t="str">
            <v>000785928151</v>
          </cell>
          <cell r="L2787" t="str">
            <v>012991130597</v>
          </cell>
          <cell r="M2787" t="str">
            <v>AB818ZK</v>
          </cell>
          <cell r="N2787" t="str">
            <v>Se encuentra en almacenes</v>
          </cell>
          <cell r="O2787" t="str">
            <v>Disponible</v>
          </cell>
          <cell r="P2787" t="str">
            <v>1</v>
          </cell>
          <cell r="Q2787" t="str">
            <v>Unidad</v>
          </cell>
          <cell r="T2787" t="str">
            <v>Si</v>
          </cell>
          <cell r="U2787" t="str">
            <v>33461385</v>
          </cell>
          <cell r="V2787" t="str">
            <v>IGNACIO LIZANA</v>
          </cell>
          <cell r="W2787" t="str">
            <v>2</v>
          </cell>
          <cell r="X2787">
            <v>44609.542685185188</v>
          </cell>
          <cell r="Y2787" t="str">
            <v>2</v>
          </cell>
          <cell r="Z2787">
            <v>44609.542685185188</v>
          </cell>
          <cell r="AA2787" t="str">
            <v>7</v>
          </cell>
          <cell r="AB2787">
            <v>44636.646053240744</v>
          </cell>
          <cell r="AC2787" t="str">
            <v>0</v>
          </cell>
          <cell r="AD2787">
            <v>0</v>
          </cell>
        </row>
        <row r="2788">
          <cell r="A2788" t="str">
            <v>IDTV500_AR_INST</v>
          </cell>
          <cell r="B2788" t="str">
            <v>IDTV500 ARG INST PERSONAL PROPIO - MENDOZA</v>
          </cell>
          <cell r="C2788" t="str">
            <v>IDTV500_VH</v>
          </cell>
          <cell r="D2788" t="str">
            <v>1100011</v>
          </cell>
          <cell r="E2788" t="str">
            <v>Set Top Box L12L-A-700</v>
          </cell>
          <cell r="F2788" t="str">
            <v>DIGITAL</v>
          </cell>
          <cell r="G2788" t="str">
            <v>P24UCM526PP0N8</v>
          </cell>
          <cell r="J2788" t="str">
            <v>1100075</v>
          </cell>
          <cell r="K2788" t="str">
            <v>000665288551</v>
          </cell>
          <cell r="L2788" t="str">
            <v>012995846735</v>
          </cell>
          <cell r="M2788" t="str">
            <v>AB818WT</v>
          </cell>
          <cell r="N2788" t="str">
            <v>Se encuentra en almacenes</v>
          </cell>
          <cell r="O2788" t="str">
            <v>Disponible</v>
          </cell>
          <cell r="P2788" t="str">
            <v>1</v>
          </cell>
          <cell r="Q2788" t="str">
            <v>Unidad</v>
          </cell>
          <cell r="T2788" t="str">
            <v>Si</v>
          </cell>
          <cell r="U2788" t="str">
            <v>28865481</v>
          </cell>
          <cell r="V2788" t="str">
            <v>DIEGO GASTON SOTO</v>
          </cell>
          <cell r="W2788" t="str">
            <v>2</v>
          </cell>
          <cell r="X2788">
            <v>44609.542685185188</v>
          </cell>
          <cell r="Y2788" t="str">
            <v>2</v>
          </cell>
          <cell r="Z2788">
            <v>44609.542685185188</v>
          </cell>
          <cell r="AA2788" t="str">
            <v>14</v>
          </cell>
          <cell r="AB2788">
            <v>44629.39271990741</v>
          </cell>
          <cell r="AC2788" t="str">
            <v>0</v>
          </cell>
          <cell r="AD2788">
            <v>0</v>
          </cell>
        </row>
        <row r="2789">
          <cell r="A2789" t="str">
            <v>IDTV500_AR_INST</v>
          </cell>
          <cell r="B2789" t="str">
            <v>IDTV500 ARG INST PERSONAL PROPIO - MENDOZA</v>
          </cell>
          <cell r="C2789" t="str">
            <v>IDTV500_VH</v>
          </cell>
          <cell r="D2789" t="str">
            <v>1100011</v>
          </cell>
          <cell r="E2789" t="str">
            <v>Set Top Box L12L-A-700</v>
          </cell>
          <cell r="F2789" t="str">
            <v>DIGITAL</v>
          </cell>
          <cell r="G2789" t="str">
            <v>P24GCM335PA2KU</v>
          </cell>
          <cell r="J2789" t="str">
            <v>1100075</v>
          </cell>
          <cell r="K2789" t="str">
            <v>000657912135</v>
          </cell>
          <cell r="L2789" t="str">
            <v>012994247489</v>
          </cell>
          <cell r="M2789" t="str">
            <v>AB818ZH</v>
          </cell>
          <cell r="N2789" t="str">
            <v>Se encuentra en almacenes</v>
          </cell>
          <cell r="O2789" t="str">
            <v>Disponible</v>
          </cell>
          <cell r="P2789" t="str">
            <v>1</v>
          </cell>
          <cell r="Q2789" t="str">
            <v>Unidad</v>
          </cell>
          <cell r="T2789" t="str">
            <v>Si</v>
          </cell>
          <cell r="U2789" t="str">
            <v>17445791</v>
          </cell>
          <cell r="V2789" t="str">
            <v>CARLOS BEIZA</v>
          </cell>
          <cell r="W2789" t="str">
            <v>2</v>
          </cell>
          <cell r="X2789">
            <v>44609.542685185188</v>
          </cell>
          <cell r="Y2789" t="str">
            <v>2</v>
          </cell>
          <cell r="Z2789">
            <v>44609.542685185188</v>
          </cell>
          <cell r="AA2789" t="str">
            <v>13</v>
          </cell>
          <cell r="AB2789">
            <v>44630.632314814815</v>
          </cell>
          <cell r="AC2789" t="str">
            <v>0</v>
          </cell>
          <cell r="AD2789">
            <v>0</v>
          </cell>
        </row>
        <row r="2790">
          <cell r="A2790" t="str">
            <v>IDTV500_AR_INST</v>
          </cell>
          <cell r="B2790" t="str">
            <v>IDTV500 ARG INST PERSONAL PROPIO - MENDOZA</v>
          </cell>
          <cell r="C2790" t="str">
            <v>IDTV500_VH</v>
          </cell>
          <cell r="D2790" t="str">
            <v>1100011</v>
          </cell>
          <cell r="E2790" t="str">
            <v>Set Top Box L12L-A-700</v>
          </cell>
          <cell r="F2790" t="str">
            <v>DIGITAL</v>
          </cell>
          <cell r="G2790" t="str">
            <v>P24GBM195PA25N</v>
          </cell>
          <cell r="J2790" t="str">
            <v>1100075</v>
          </cell>
          <cell r="K2790" t="str">
            <v>000686091810</v>
          </cell>
          <cell r="L2790" t="str">
            <v>012982395977</v>
          </cell>
          <cell r="M2790" t="str">
            <v>AB818ZU</v>
          </cell>
          <cell r="N2790" t="str">
            <v>Se encuentra en almacenes</v>
          </cell>
          <cell r="O2790" t="str">
            <v>Disponible</v>
          </cell>
          <cell r="P2790" t="str">
            <v>1</v>
          </cell>
          <cell r="Q2790" t="str">
            <v>Unidad</v>
          </cell>
          <cell r="T2790" t="str">
            <v>Si</v>
          </cell>
          <cell r="U2790" t="str">
            <v>18198610</v>
          </cell>
          <cell r="V2790" t="str">
            <v>GUILLERMO CONTRERAS</v>
          </cell>
          <cell r="W2790" t="str">
            <v>2</v>
          </cell>
          <cell r="X2790">
            <v>44609.542685185188</v>
          </cell>
          <cell r="Y2790" t="str">
            <v>2</v>
          </cell>
          <cell r="Z2790">
            <v>44609.542685185188</v>
          </cell>
          <cell r="AA2790" t="str">
            <v>8</v>
          </cell>
          <cell r="AB2790">
            <v>44635.542060185187</v>
          </cell>
          <cell r="AC2790" t="str">
            <v>0</v>
          </cell>
          <cell r="AD2790">
            <v>0</v>
          </cell>
        </row>
        <row r="2791">
          <cell r="A2791" t="str">
            <v>IDTV500_AR_INST</v>
          </cell>
          <cell r="B2791" t="str">
            <v>IDTV500 ARG INST PERSONAL PROPIO - MENDOZA</v>
          </cell>
          <cell r="C2791" t="str">
            <v>IDTV500_VH</v>
          </cell>
          <cell r="D2791" t="str">
            <v>1100011</v>
          </cell>
          <cell r="E2791" t="str">
            <v>Set Top Box L12L-A-700</v>
          </cell>
          <cell r="F2791" t="str">
            <v>DIGITAL</v>
          </cell>
          <cell r="G2791" t="str">
            <v>P24GBM125PA3D6</v>
          </cell>
          <cell r="J2791" t="str">
            <v>1100075</v>
          </cell>
          <cell r="K2791" t="str">
            <v>000782529564</v>
          </cell>
          <cell r="L2791" t="str">
            <v>012976027867</v>
          </cell>
          <cell r="M2791" t="str">
            <v>AD828BH</v>
          </cell>
          <cell r="N2791" t="str">
            <v>Se encuentra en almacenes</v>
          </cell>
          <cell r="O2791" t="str">
            <v>Disponible</v>
          </cell>
          <cell r="P2791" t="str">
            <v>1</v>
          </cell>
          <cell r="Q2791" t="str">
            <v>Unidad</v>
          </cell>
          <cell r="T2791" t="str">
            <v>Si</v>
          </cell>
          <cell r="U2791" t="str">
            <v>31799013</v>
          </cell>
          <cell r="V2791" t="str">
            <v>CRISTIAN ZAGO</v>
          </cell>
          <cell r="W2791" t="str">
            <v>2</v>
          </cell>
          <cell r="X2791">
            <v>44609.542685185188</v>
          </cell>
          <cell r="Y2791" t="str">
            <v>2</v>
          </cell>
          <cell r="Z2791">
            <v>44609.542685185188</v>
          </cell>
          <cell r="AA2791" t="str">
            <v>21</v>
          </cell>
          <cell r="AB2791">
            <v>44622.522349537037</v>
          </cell>
          <cell r="AC2791" t="str">
            <v>0</v>
          </cell>
          <cell r="AD2791">
            <v>0</v>
          </cell>
        </row>
        <row r="2792">
          <cell r="A2792" t="str">
            <v>IDTV500_AR_INST</v>
          </cell>
          <cell r="B2792" t="str">
            <v>IDTV500 ARG INST PERSONAL PROPIO - MENDOZA</v>
          </cell>
          <cell r="C2792" t="str">
            <v>IDTV500_VH</v>
          </cell>
          <cell r="D2792" t="str">
            <v>1100011</v>
          </cell>
          <cell r="E2792" t="str">
            <v>Set Top Box L12L-A-700</v>
          </cell>
          <cell r="F2792" t="str">
            <v>DIGITAL</v>
          </cell>
          <cell r="G2792" t="str">
            <v>P24GBM056PB4JC</v>
          </cell>
          <cell r="J2792" t="str">
            <v>1100075</v>
          </cell>
          <cell r="K2792" t="str">
            <v>000655625432</v>
          </cell>
          <cell r="L2792" t="str">
            <v>012972183235</v>
          </cell>
          <cell r="M2792" t="str">
            <v>AD828BG</v>
          </cell>
          <cell r="N2792" t="str">
            <v>Se encuentra en almacenes</v>
          </cell>
          <cell r="O2792" t="str">
            <v>Disponible</v>
          </cell>
          <cell r="P2792" t="str">
            <v>1</v>
          </cell>
          <cell r="Q2792" t="str">
            <v>Unidad</v>
          </cell>
          <cell r="T2792" t="str">
            <v>Si</v>
          </cell>
          <cell r="U2792" t="str">
            <v>25352811</v>
          </cell>
          <cell r="V2792" t="str">
            <v>SERGIO DAVID IZPURA</v>
          </cell>
          <cell r="W2792" t="str">
            <v>2</v>
          </cell>
          <cell r="X2792">
            <v>44609.542685185188</v>
          </cell>
          <cell r="Y2792" t="str">
            <v>2</v>
          </cell>
          <cell r="Z2792">
            <v>44609.542685185188</v>
          </cell>
          <cell r="AA2792" t="str">
            <v>7</v>
          </cell>
          <cell r="AB2792">
            <v>44636.389108796298</v>
          </cell>
          <cell r="AC2792" t="str">
            <v>0</v>
          </cell>
          <cell r="AD2792">
            <v>0</v>
          </cell>
        </row>
        <row r="2793">
          <cell r="A2793" t="str">
            <v>IDTV500_AR_INST</v>
          </cell>
          <cell r="B2793" t="str">
            <v>IDTV500 ARG INST PERSONAL PROPIO - MENDOZA</v>
          </cell>
          <cell r="C2793" t="str">
            <v>IDTV500_VH</v>
          </cell>
          <cell r="D2793" t="str">
            <v>1100011</v>
          </cell>
          <cell r="E2793" t="str">
            <v>Set Top Box L12L-A-700</v>
          </cell>
          <cell r="F2793" t="str">
            <v>DIGITAL</v>
          </cell>
          <cell r="G2793" t="str">
            <v>P24GBM202PA1VJ</v>
          </cell>
          <cell r="J2793" t="str">
            <v>1100075</v>
          </cell>
          <cell r="K2793" t="str">
            <v>000715811162</v>
          </cell>
          <cell r="L2793" t="str">
            <v>012982805892</v>
          </cell>
          <cell r="M2793" t="str">
            <v>AD828BG</v>
          </cell>
          <cell r="N2793" t="str">
            <v>Se encuentra en almacenes</v>
          </cell>
          <cell r="O2793" t="str">
            <v>Disponible</v>
          </cell>
          <cell r="P2793" t="str">
            <v>1</v>
          </cell>
          <cell r="Q2793" t="str">
            <v>Unidad</v>
          </cell>
          <cell r="T2793" t="str">
            <v>Si</v>
          </cell>
          <cell r="U2793" t="str">
            <v>25352811</v>
          </cell>
          <cell r="V2793" t="str">
            <v>SERGIO DAVID IZPURA</v>
          </cell>
          <cell r="W2793" t="str">
            <v>2</v>
          </cell>
          <cell r="X2793">
            <v>44609.542685185188</v>
          </cell>
          <cell r="Y2793" t="str">
            <v>2</v>
          </cell>
          <cell r="Z2793">
            <v>44609.542685185188</v>
          </cell>
          <cell r="AA2793" t="str">
            <v>26</v>
          </cell>
          <cell r="AB2793">
            <v>44617.597824074073</v>
          </cell>
          <cell r="AC2793" t="str">
            <v>0</v>
          </cell>
          <cell r="AD2793">
            <v>0</v>
          </cell>
        </row>
        <row r="2794">
          <cell r="A2794" t="str">
            <v>IDTV500_AR_INST</v>
          </cell>
          <cell r="B2794" t="str">
            <v>IDTV500 ARG INST PERSONAL PROPIO - MENDOZA</v>
          </cell>
          <cell r="C2794" t="str">
            <v>IDTV500_VH</v>
          </cell>
          <cell r="D2794" t="str">
            <v>1100011</v>
          </cell>
          <cell r="E2794" t="str">
            <v>Set Top Box L12L-A-700</v>
          </cell>
          <cell r="F2794" t="str">
            <v>DIGITAL</v>
          </cell>
          <cell r="G2794" t="str">
            <v>P24GBM274PA5AR</v>
          </cell>
          <cell r="J2794" t="str">
            <v>1100075</v>
          </cell>
          <cell r="K2794" t="str">
            <v>000723824439</v>
          </cell>
          <cell r="L2794" t="str">
            <v>012990519865</v>
          </cell>
          <cell r="M2794" t="str">
            <v>AD828BS</v>
          </cell>
          <cell r="N2794" t="str">
            <v>Se encuentra en almacenes</v>
          </cell>
          <cell r="O2794" t="str">
            <v>Disponible</v>
          </cell>
          <cell r="P2794" t="str">
            <v>1</v>
          </cell>
          <cell r="Q2794" t="str">
            <v>Unidad</v>
          </cell>
          <cell r="T2794" t="str">
            <v>Si</v>
          </cell>
          <cell r="U2794" t="str">
            <v>35915092</v>
          </cell>
          <cell r="V2794" t="str">
            <v>CRISTIAN NATAN MARINO</v>
          </cell>
          <cell r="W2794" t="str">
            <v>2</v>
          </cell>
          <cell r="X2794">
            <v>44609.542685185188</v>
          </cell>
          <cell r="Y2794" t="str">
            <v>2</v>
          </cell>
          <cell r="Z2794">
            <v>44609.542685185188</v>
          </cell>
          <cell r="AA2794" t="str">
            <v>2</v>
          </cell>
          <cell r="AB2794">
            <v>44641.670370370368</v>
          </cell>
          <cell r="AC2794" t="str">
            <v>0</v>
          </cell>
          <cell r="AD2794">
            <v>0</v>
          </cell>
        </row>
        <row r="2795">
          <cell r="A2795" t="str">
            <v>IDTV500_AR_INST</v>
          </cell>
          <cell r="B2795" t="str">
            <v>IDTV500 ARG INST PERSONAL PROPIO - MENDOZA</v>
          </cell>
          <cell r="C2795" t="str">
            <v>IDTV500_VH</v>
          </cell>
          <cell r="D2795" t="str">
            <v>1100011</v>
          </cell>
          <cell r="E2795" t="str">
            <v>Set Top Box L12L-A-700</v>
          </cell>
          <cell r="F2795" t="str">
            <v>DIGITAL</v>
          </cell>
          <cell r="G2795" t="str">
            <v>P24GBM195PA23U</v>
          </cell>
          <cell r="J2795" t="str">
            <v>1100075</v>
          </cell>
          <cell r="K2795" t="str">
            <v>000767222326</v>
          </cell>
          <cell r="L2795" t="str">
            <v>012983857587</v>
          </cell>
          <cell r="M2795" t="str">
            <v>AD828BM</v>
          </cell>
          <cell r="N2795" t="str">
            <v>Se encuentra en almacenes</v>
          </cell>
          <cell r="O2795" t="str">
            <v>Disponible</v>
          </cell>
          <cell r="P2795" t="str">
            <v>1</v>
          </cell>
          <cell r="Q2795" t="str">
            <v>Unidad</v>
          </cell>
          <cell r="T2795" t="str">
            <v>Si</v>
          </cell>
          <cell r="U2795" t="str">
            <v>29036452</v>
          </cell>
          <cell r="V2795" t="str">
            <v>GASTON DIAZ</v>
          </cell>
          <cell r="W2795" t="str">
            <v>80</v>
          </cell>
          <cell r="X2795">
            <v>44531.449953703705</v>
          </cell>
          <cell r="Y2795" t="str">
            <v>3</v>
          </cell>
          <cell r="Z2795">
            <v>44608.536689814813</v>
          </cell>
          <cell r="AA2795" t="str">
            <v>27</v>
          </cell>
          <cell r="AB2795">
            <v>44616.482847222222</v>
          </cell>
          <cell r="AC2795" t="str">
            <v>0</v>
          </cell>
          <cell r="AD2795">
            <v>0</v>
          </cell>
        </row>
        <row r="2796">
          <cell r="A2796" t="str">
            <v>IDTV500_AR_INST</v>
          </cell>
          <cell r="B2796" t="str">
            <v>IDTV500 ARG INST PERSONAL PROPIO - MENDOZA</v>
          </cell>
          <cell r="C2796" t="str">
            <v>IDTV500_VH</v>
          </cell>
          <cell r="D2796" t="str">
            <v>1100011</v>
          </cell>
          <cell r="E2796" t="str">
            <v>Set Top Box L12L-A-700</v>
          </cell>
          <cell r="F2796" t="str">
            <v>DIGITAL</v>
          </cell>
          <cell r="G2796" t="str">
            <v>P24GCM312PB5WY</v>
          </cell>
          <cell r="J2796" t="str">
            <v>1100075</v>
          </cell>
          <cell r="K2796" t="str">
            <v>000705749505</v>
          </cell>
          <cell r="L2796" t="str">
            <v>012992959572</v>
          </cell>
          <cell r="M2796" t="str">
            <v>AD828BJ</v>
          </cell>
          <cell r="N2796" t="str">
            <v>Se encuentra en almacenes</v>
          </cell>
          <cell r="O2796" t="str">
            <v>Disponible</v>
          </cell>
          <cell r="P2796" t="str">
            <v>1</v>
          </cell>
          <cell r="Q2796" t="str">
            <v>Unidad</v>
          </cell>
          <cell r="T2796" t="str">
            <v>Si</v>
          </cell>
          <cell r="U2796" t="str">
            <v>30972545</v>
          </cell>
          <cell r="V2796" t="str">
            <v>MARIO BATAGLIA</v>
          </cell>
          <cell r="W2796" t="str">
            <v>2</v>
          </cell>
          <cell r="X2796">
            <v>44609.542685185188</v>
          </cell>
          <cell r="Y2796" t="str">
            <v>2</v>
          </cell>
          <cell r="Z2796">
            <v>44609.542685185188</v>
          </cell>
          <cell r="AA2796" t="str">
            <v>16</v>
          </cell>
          <cell r="AB2796">
            <v>44627.541944444441</v>
          </cell>
          <cell r="AC2796" t="str">
            <v>0</v>
          </cell>
          <cell r="AD2796">
            <v>0</v>
          </cell>
        </row>
        <row r="2797">
          <cell r="A2797" t="str">
            <v>IDTV500_AR_INST</v>
          </cell>
          <cell r="B2797" t="str">
            <v>IDTV500 ARG INST PERSONAL PROPIO - MENDOZA</v>
          </cell>
          <cell r="C2797" t="str">
            <v>IDTV500_VH</v>
          </cell>
          <cell r="D2797" t="str">
            <v>1100011</v>
          </cell>
          <cell r="E2797" t="str">
            <v>Set Top Box L12L-A-700</v>
          </cell>
          <cell r="F2797" t="str">
            <v>DIGITAL</v>
          </cell>
          <cell r="G2797" t="str">
            <v>P24GAL507PB50R</v>
          </cell>
          <cell r="J2797" t="str">
            <v>1100075</v>
          </cell>
          <cell r="K2797" t="str">
            <v>000715866067</v>
          </cell>
          <cell r="L2797" t="str">
            <v>012970010877</v>
          </cell>
          <cell r="M2797" t="str">
            <v>AD828BJ</v>
          </cell>
          <cell r="N2797" t="str">
            <v>Se encuentra en almacenes</v>
          </cell>
          <cell r="O2797" t="str">
            <v>Disponible</v>
          </cell>
          <cell r="P2797" t="str">
            <v>1</v>
          </cell>
          <cell r="Q2797" t="str">
            <v>Unidad</v>
          </cell>
          <cell r="T2797" t="str">
            <v>Si</v>
          </cell>
          <cell r="U2797" t="str">
            <v>30972545</v>
          </cell>
          <cell r="V2797" t="str">
            <v>MARIO BATAGLIA</v>
          </cell>
          <cell r="W2797" t="str">
            <v>2</v>
          </cell>
          <cell r="X2797">
            <v>44609.542685185188</v>
          </cell>
          <cell r="Y2797" t="str">
            <v>2</v>
          </cell>
          <cell r="Z2797">
            <v>44609.542685185188</v>
          </cell>
          <cell r="AA2797" t="str">
            <v>4</v>
          </cell>
          <cell r="AB2797">
            <v>44639.462187500001</v>
          </cell>
          <cell r="AC2797" t="str">
            <v>0</v>
          </cell>
          <cell r="AD2797">
            <v>0</v>
          </cell>
        </row>
        <row r="2798">
          <cell r="A2798" t="str">
            <v>IDTV500_AR_INST</v>
          </cell>
          <cell r="B2798" t="str">
            <v>IDTV500 ARG INST PERSONAL PROPIO - MENDOZA</v>
          </cell>
          <cell r="C2798" t="str">
            <v>IDTV500_VH</v>
          </cell>
          <cell r="D2798" t="str">
            <v>1100011</v>
          </cell>
          <cell r="E2798" t="str">
            <v>Set Top Box L12L-A-700</v>
          </cell>
          <cell r="F2798" t="str">
            <v>DIGITAL</v>
          </cell>
          <cell r="G2798" t="str">
            <v>P24GCM432PA6MY</v>
          </cell>
          <cell r="J2798" t="str">
            <v>1100075</v>
          </cell>
          <cell r="K2798" t="str">
            <v>000656216793</v>
          </cell>
          <cell r="L2798" t="str">
            <v>013003141168</v>
          </cell>
          <cell r="M2798" t="str">
            <v>AD828BD</v>
          </cell>
          <cell r="N2798" t="str">
            <v>Se encuentra en almacenes</v>
          </cell>
          <cell r="O2798" t="str">
            <v>Disponible</v>
          </cell>
          <cell r="P2798" t="str">
            <v>1</v>
          </cell>
          <cell r="Q2798" t="str">
            <v>Unidad</v>
          </cell>
          <cell r="T2798" t="str">
            <v>Si</v>
          </cell>
          <cell r="U2798" t="str">
            <v>17317365</v>
          </cell>
          <cell r="V2798" t="str">
            <v>JOSE LUIS ALVAREZ</v>
          </cell>
          <cell r="W2798" t="str">
            <v>2</v>
          </cell>
          <cell r="X2798">
            <v>44609.542685185188</v>
          </cell>
          <cell r="Y2798" t="str">
            <v>2</v>
          </cell>
          <cell r="Z2798">
            <v>44609.542685185188</v>
          </cell>
          <cell r="AA2798" t="str">
            <v>27</v>
          </cell>
          <cell r="AB2798">
            <v>44616.465729166666</v>
          </cell>
          <cell r="AC2798" t="str">
            <v>0</v>
          </cell>
          <cell r="AD2798">
            <v>0</v>
          </cell>
        </row>
        <row r="2799">
          <cell r="A2799" t="str">
            <v>IDTV500_AR_INST</v>
          </cell>
          <cell r="B2799" t="str">
            <v>IDTV500 ARG INST PERSONAL PROPIO - MENDOZA</v>
          </cell>
          <cell r="C2799" t="str">
            <v>IDTV500_VH</v>
          </cell>
          <cell r="D2799" t="str">
            <v>1100011</v>
          </cell>
          <cell r="E2799" t="str">
            <v>Set Top Box L12L-A-700</v>
          </cell>
          <cell r="F2799" t="str">
            <v>DIGITAL</v>
          </cell>
          <cell r="G2799" t="str">
            <v>P24GBM195PB1WU</v>
          </cell>
          <cell r="J2799" t="str">
            <v>1100075</v>
          </cell>
          <cell r="K2799" t="str">
            <v>000682841192</v>
          </cell>
          <cell r="L2799" t="str">
            <v>012984863238</v>
          </cell>
          <cell r="M2799" t="str">
            <v>AD828BK</v>
          </cell>
          <cell r="N2799" t="str">
            <v>Se encuentra en almacenes</v>
          </cell>
          <cell r="O2799" t="str">
            <v>Disponible</v>
          </cell>
          <cell r="P2799" t="str">
            <v>1</v>
          </cell>
          <cell r="Q2799" t="str">
            <v>Unidad</v>
          </cell>
          <cell r="T2799" t="str">
            <v>Si</v>
          </cell>
          <cell r="W2799" t="str">
            <v>15</v>
          </cell>
          <cell r="X2799">
            <v>44628.569780092592</v>
          </cell>
          <cell r="Y2799" t="str">
            <v>15</v>
          </cell>
          <cell r="Z2799">
            <v>44628.569780092592</v>
          </cell>
          <cell r="AA2799" t="str">
            <v>15</v>
          </cell>
          <cell r="AB2799">
            <v>44628.569780092592</v>
          </cell>
          <cell r="AC2799" t="str">
            <v>0</v>
          </cell>
          <cell r="AD2799">
            <v>0</v>
          </cell>
        </row>
        <row r="2800">
          <cell r="A2800" t="str">
            <v>IDTV500_AR_INST</v>
          </cell>
          <cell r="B2800" t="str">
            <v>IDTV500 ARG INST PERSONAL PROPIO - MENDOZA</v>
          </cell>
          <cell r="C2800" t="str">
            <v>IDTV500_VH</v>
          </cell>
          <cell r="D2800" t="str">
            <v>1100011</v>
          </cell>
          <cell r="E2800" t="str">
            <v>Set Top Box L12L-A-700</v>
          </cell>
          <cell r="F2800" t="str">
            <v>DIGITAL</v>
          </cell>
          <cell r="G2800" t="str">
            <v>P24UCN143PP0DX</v>
          </cell>
          <cell r="J2800" t="str">
            <v>1100075</v>
          </cell>
          <cell r="K2800" t="str">
            <v>000767365471</v>
          </cell>
          <cell r="L2800" t="str">
            <v>013003768341</v>
          </cell>
          <cell r="M2800" t="str">
            <v>AD828BL</v>
          </cell>
          <cell r="N2800" t="str">
            <v>Se encuentra en almacenes</v>
          </cell>
          <cell r="O2800" t="str">
            <v>Disponible</v>
          </cell>
          <cell r="P2800" t="str">
            <v>1</v>
          </cell>
          <cell r="Q2800" t="str">
            <v>Unidad</v>
          </cell>
          <cell r="T2800" t="str">
            <v>Si</v>
          </cell>
          <cell r="U2800" t="str">
            <v>27698143</v>
          </cell>
          <cell r="V2800" t="str">
            <v>DAMIAN ANGEL BUSTOS</v>
          </cell>
          <cell r="W2800" t="str">
            <v>2</v>
          </cell>
          <cell r="X2800">
            <v>44609.542685185188</v>
          </cell>
          <cell r="Y2800" t="str">
            <v>2</v>
          </cell>
          <cell r="Z2800">
            <v>44609.542685185188</v>
          </cell>
          <cell r="AA2800" t="str">
            <v>6</v>
          </cell>
          <cell r="AB2800">
            <v>44637.528113425928</v>
          </cell>
          <cell r="AC2800" t="str">
            <v>0</v>
          </cell>
          <cell r="AD2800">
            <v>0</v>
          </cell>
        </row>
        <row r="2801">
          <cell r="A2801" t="str">
            <v>IDTV500_AR_INST</v>
          </cell>
          <cell r="B2801" t="str">
            <v>IDTV500 ARG INST PERSONAL PROPIO - MENDOZA</v>
          </cell>
          <cell r="C2801" t="str">
            <v>IDTV500_VH</v>
          </cell>
          <cell r="D2801" t="str">
            <v>1100011</v>
          </cell>
          <cell r="E2801" t="str">
            <v>Set Top Box L12L-A-700</v>
          </cell>
          <cell r="F2801" t="str">
            <v>DIGITAL</v>
          </cell>
          <cell r="G2801" t="str">
            <v>P24GBM183PA0HP</v>
          </cell>
          <cell r="J2801" t="str">
            <v>1100075</v>
          </cell>
          <cell r="K2801" t="str">
            <v>000718367980</v>
          </cell>
          <cell r="L2801" t="str">
            <v>012982192713</v>
          </cell>
          <cell r="M2801" t="str">
            <v>AD896YC</v>
          </cell>
          <cell r="N2801" t="str">
            <v>Se encuentra en almacenes</v>
          </cell>
          <cell r="O2801" t="str">
            <v>Disponible</v>
          </cell>
          <cell r="P2801" t="str">
            <v>1</v>
          </cell>
          <cell r="Q2801" t="str">
            <v>Unidad</v>
          </cell>
          <cell r="T2801" t="str">
            <v>Si</v>
          </cell>
          <cell r="U2801" t="str">
            <v>27734412</v>
          </cell>
          <cell r="V2801" t="str">
            <v>GABRIEL GURDZEL</v>
          </cell>
          <cell r="W2801" t="str">
            <v>2</v>
          </cell>
          <cell r="X2801">
            <v>44609.542685185188</v>
          </cell>
          <cell r="Y2801" t="str">
            <v>2</v>
          </cell>
          <cell r="Z2801">
            <v>44609.542685185188</v>
          </cell>
          <cell r="AA2801" t="str">
            <v>28</v>
          </cell>
          <cell r="AB2801">
            <v>44615.507326388892</v>
          </cell>
          <cell r="AC2801" t="str">
            <v>0</v>
          </cell>
          <cell r="AD2801">
            <v>0</v>
          </cell>
        </row>
        <row r="2802">
          <cell r="A2802" t="str">
            <v>IDTV500_AR_INST</v>
          </cell>
          <cell r="B2802" t="str">
            <v>IDTV500 ARG INST PERSONAL PROPIO - MENDOZA</v>
          </cell>
          <cell r="C2802" t="str">
            <v>IDTV500_VH</v>
          </cell>
          <cell r="D2802" t="str">
            <v>1100011</v>
          </cell>
          <cell r="E2802" t="str">
            <v>Set Top Box L12L-A-700</v>
          </cell>
          <cell r="F2802" t="str">
            <v>DIGITAL</v>
          </cell>
          <cell r="G2802" t="str">
            <v>P24GBM185PC2DL</v>
          </cell>
          <cell r="J2802" t="str">
            <v>1100075</v>
          </cell>
          <cell r="K2802" t="str">
            <v>000656465127</v>
          </cell>
          <cell r="L2802" t="str">
            <v>012981559433</v>
          </cell>
          <cell r="M2802" t="str">
            <v>AD896YC</v>
          </cell>
          <cell r="N2802" t="str">
            <v>Se encuentra en almacenes</v>
          </cell>
          <cell r="O2802" t="str">
            <v>Disponible</v>
          </cell>
          <cell r="P2802" t="str">
            <v>1</v>
          </cell>
          <cell r="Q2802" t="str">
            <v>Unidad</v>
          </cell>
          <cell r="T2802" t="str">
            <v>Si</v>
          </cell>
          <cell r="U2802" t="str">
            <v>27734412</v>
          </cell>
          <cell r="V2802" t="str">
            <v>GABRIEL GURDZEL</v>
          </cell>
          <cell r="W2802" t="str">
            <v>2</v>
          </cell>
          <cell r="X2802">
            <v>44609.542685185188</v>
          </cell>
          <cell r="Y2802" t="str">
            <v>2</v>
          </cell>
          <cell r="Z2802">
            <v>44609.542685185188</v>
          </cell>
          <cell r="AA2802" t="str">
            <v>12</v>
          </cell>
          <cell r="AB2802">
            <v>44631.399525462963</v>
          </cell>
          <cell r="AC2802" t="str">
            <v>0</v>
          </cell>
          <cell r="AD2802">
            <v>0</v>
          </cell>
        </row>
        <row r="2803">
          <cell r="A2803" t="str">
            <v>IDTV500_AR_INST</v>
          </cell>
          <cell r="B2803" t="str">
            <v>IDTV500 ARG INST PERSONAL PROPIO - MENDOZA</v>
          </cell>
          <cell r="C2803" t="str">
            <v>IDTV500_VH</v>
          </cell>
          <cell r="D2803" t="str">
            <v>1100011</v>
          </cell>
          <cell r="E2803" t="str">
            <v>Set Top Box L12L-A-700</v>
          </cell>
          <cell r="F2803" t="str">
            <v>DIGITAL</v>
          </cell>
          <cell r="G2803" t="str">
            <v>P24GCM354PA2B0</v>
          </cell>
          <cell r="J2803" t="str">
            <v>1100075</v>
          </cell>
          <cell r="K2803" t="str">
            <v>000665134334</v>
          </cell>
          <cell r="L2803" t="str">
            <v>012997273672</v>
          </cell>
          <cell r="M2803" t="str">
            <v>AD896YC</v>
          </cell>
          <cell r="N2803" t="str">
            <v>Se encuentra en almacenes</v>
          </cell>
          <cell r="O2803" t="str">
            <v>Disponible</v>
          </cell>
          <cell r="P2803" t="str">
            <v>1</v>
          </cell>
          <cell r="Q2803" t="str">
            <v>Unidad</v>
          </cell>
          <cell r="T2803" t="str">
            <v>Si</v>
          </cell>
          <cell r="U2803" t="str">
            <v>27734412</v>
          </cell>
          <cell r="V2803" t="str">
            <v>GABRIEL GURDZEL</v>
          </cell>
          <cell r="W2803" t="str">
            <v>2</v>
          </cell>
          <cell r="X2803">
            <v>44609.542685185188</v>
          </cell>
          <cell r="Y2803" t="str">
            <v>2</v>
          </cell>
          <cell r="Z2803">
            <v>44609.542685185188</v>
          </cell>
          <cell r="AA2803" t="str">
            <v>15</v>
          </cell>
          <cell r="AB2803">
            <v>44628.434270833335</v>
          </cell>
          <cell r="AC2803" t="str">
            <v>0</v>
          </cell>
          <cell r="AD2803">
            <v>0</v>
          </cell>
        </row>
        <row r="2804">
          <cell r="A2804" t="str">
            <v>IDTV500_AR_INST</v>
          </cell>
          <cell r="B2804" t="str">
            <v>IDTV500 ARG INST PERSONAL PROPIO - MENDOZA</v>
          </cell>
          <cell r="C2804" t="str">
            <v>IDTV500_VH</v>
          </cell>
          <cell r="D2804" t="str">
            <v>1100011</v>
          </cell>
          <cell r="E2804" t="str">
            <v>Set Top Box L12L-A-700</v>
          </cell>
          <cell r="F2804" t="str">
            <v>DIGITAL</v>
          </cell>
          <cell r="G2804" t="str">
            <v>P24GCM436PA209</v>
          </cell>
          <cell r="J2804" t="str">
            <v>1100075</v>
          </cell>
          <cell r="K2804" t="str">
            <v>000741611941</v>
          </cell>
          <cell r="L2804" t="str">
            <v>013001329625</v>
          </cell>
          <cell r="M2804" t="str">
            <v>AD896YC</v>
          </cell>
          <cell r="N2804" t="str">
            <v>Se encuentra en almacenes</v>
          </cell>
          <cell r="O2804" t="str">
            <v>Disponible</v>
          </cell>
          <cell r="P2804" t="str">
            <v>1</v>
          </cell>
          <cell r="Q2804" t="str">
            <v>Unidad</v>
          </cell>
          <cell r="T2804" t="str">
            <v>Si</v>
          </cell>
          <cell r="U2804" t="str">
            <v>27734412</v>
          </cell>
          <cell r="V2804" t="str">
            <v>GABRIEL GURDZEL</v>
          </cell>
          <cell r="W2804" t="str">
            <v>2</v>
          </cell>
          <cell r="X2804">
            <v>44609.542685185188</v>
          </cell>
          <cell r="Y2804" t="str">
            <v>2</v>
          </cell>
          <cell r="Z2804">
            <v>44609.542685185188</v>
          </cell>
          <cell r="AA2804" t="str">
            <v>16</v>
          </cell>
          <cell r="AB2804">
            <v>44627.639155092591</v>
          </cell>
          <cell r="AC2804" t="str">
            <v>0</v>
          </cell>
          <cell r="AD2804">
            <v>0</v>
          </cell>
        </row>
        <row r="2805">
          <cell r="A2805" t="str">
            <v>IDTV500_AR_INST</v>
          </cell>
          <cell r="B2805" t="str">
            <v>IDTV500 ARG INST PERSONAL PROPIO - MENDOZA</v>
          </cell>
          <cell r="C2805" t="str">
            <v>DEVOLUCION</v>
          </cell>
          <cell r="D2805" t="str">
            <v>1100011</v>
          </cell>
          <cell r="E2805" t="str">
            <v>Set Top Box L12L-A-700</v>
          </cell>
          <cell r="F2805" t="str">
            <v>DIGITAL</v>
          </cell>
          <cell r="G2805" t="str">
            <v>P24GBM127PB0N9</v>
          </cell>
          <cell r="J2805" t="str">
            <v>1100075</v>
          </cell>
          <cell r="K2805" t="str">
            <v>000704258417</v>
          </cell>
          <cell r="L2805" t="str">
            <v>012976022660</v>
          </cell>
          <cell r="N2805" t="str">
            <v>Se encuentra en almacenes</v>
          </cell>
          <cell r="O2805" t="str">
            <v>Devolucion - Falla Cosmetica</v>
          </cell>
          <cell r="P2805" t="str">
            <v>1</v>
          </cell>
          <cell r="Q2805" t="str">
            <v>Unidad</v>
          </cell>
          <cell r="T2805" t="str">
            <v>Si</v>
          </cell>
          <cell r="W2805" t="str">
            <v>33</v>
          </cell>
          <cell r="X2805">
            <v>44610.472511574073</v>
          </cell>
          <cell r="Y2805" t="str">
            <v>33</v>
          </cell>
          <cell r="Z2805">
            <v>44610.472511574073</v>
          </cell>
          <cell r="AC2805" t="str">
            <v>0</v>
          </cell>
          <cell r="AD2805">
            <v>0</v>
          </cell>
        </row>
        <row r="2806">
          <cell r="A2806" t="str">
            <v>IDTV500_AR_INST</v>
          </cell>
          <cell r="B2806" t="str">
            <v>IDTV500 ARG INST PERSONAL PROPIO - MENDOZA</v>
          </cell>
          <cell r="C2806" t="str">
            <v>DEVOLUCION</v>
          </cell>
          <cell r="D2806" t="str">
            <v>1100011</v>
          </cell>
          <cell r="E2806" t="str">
            <v>Set Top Box L12L-A-700</v>
          </cell>
          <cell r="F2806" t="str">
            <v>DIGITAL</v>
          </cell>
          <cell r="G2806" t="str">
            <v>P24GCM312PB23N</v>
          </cell>
          <cell r="J2806" t="str">
            <v>1100075</v>
          </cell>
          <cell r="K2806" t="str">
            <v>000777273194</v>
          </cell>
          <cell r="L2806" t="str">
            <v>012992356449</v>
          </cell>
          <cell r="N2806" t="str">
            <v>Se encuentra en almacenes</v>
          </cell>
          <cell r="O2806" t="str">
            <v>Devolucion - Falla Cosmetica</v>
          </cell>
          <cell r="P2806" t="str">
            <v>1</v>
          </cell>
          <cell r="Q2806" t="str">
            <v>Unidad</v>
          </cell>
          <cell r="T2806" t="str">
            <v>Si</v>
          </cell>
          <cell r="W2806" t="str">
            <v>29</v>
          </cell>
          <cell r="X2806">
            <v>44614.576597222222</v>
          </cell>
          <cell r="Y2806" t="str">
            <v>27</v>
          </cell>
          <cell r="Z2806">
            <v>44616.331134259257</v>
          </cell>
          <cell r="AC2806" t="str">
            <v>0</v>
          </cell>
          <cell r="AD2806">
            <v>0</v>
          </cell>
        </row>
        <row r="2807">
          <cell r="A2807" t="str">
            <v>IDTV500_AR_INST</v>
          </cell>
          <cell r="B2807" t="str">
            <v>IDTV500 ARG INST PERSONAL PROPIO - MENDOZA</v>
          </cell>
          <cell r="C2807" t="str">
            <v>DEVOLUCION</v>
          </cell>
          <cell r="D2807" t="str">
            <v>1100011</v>
          </cell>
          <cell r="E2807" t="str">
            <v>Set Top Box L12L-A-700</v>
          </cell>
          <cell r="F2807" t="str">
            <v>DIGITAL</v>
          </cell>
          <cell r="G2807" t="str">
            <v>P24GBM242PC128</v>
          </cell>
          <cell r="J2807" t="str">
            <v>1100075</v>
          </cell>
          <cell r="K2807" t="str">
            <v>000766810592</v>
          </cell>
          <cell r="L2807" t="str">
            <v>012989045310</v>
          </cell>
          <cell r="N2807" t="str">
            <v>Se encuentra en almacenes</v>
          </cell>
          <cell r="O2807" t="str">
            <v>Devolucion - Falla Cosmetica</v>
          </cell>
          <cell r="P2807" t="str">
            <v>1</v>
          </cell>
          <cell r="Q2807" t="str">
            <v>Unidad</v>
          </cell>
          <cell r="T2807" t="str">
            <v>Si</v>
          </cell>
          <cell r="W2807" t="str">
            <v>20</v>
          </cell>
          <cell r="X2807">
            <v>44623.503668981481</v>
          </cell>
          <cell r="Y2807" t="str">
            <v>19</v>
          </cell>
          <cell r="Z2807">
            <v>44624.315682870372</v>
          </cell>
          <cell r="AC2807" t="str">
            <v>0</v>
          </cell>
          <cell r="AD2807">
            <v>0</v>
          </cell>
        </row>
        <row r="2808">
          <cell r="A2808" t="str">
            <v>IDTV500_AR_INST</v>
          </cell>
          <cell r="B2808" t="str">
            <v>IDTV500 ARG INST PERSONAL PROPIO - MENDOZA</v>
          </cell>
          <cell r="C2808" t="str">
            <v>DEVOLUCION</v>
          </cell>
          <cell r="D2808" t="str">
            <v>1100011</v>
          </cell>
          <cell r="E2808" t="str">
            <v>Set Top Box L12L-A-700</v>
          </cell>
          <cell r="F2808" t="str">
            <v>DIGITAL</v>
          </cell>
          <cell r="G2808" t="str">
            <v>P24GBM213PC2CV</v>
          </cell>
          <cell r="J2808" t="str">
            <v>1100075</v>
          </cell>
          <cell r="K2808" t="str">
            <v>000731485256</v>
          </cell>
          <cell r="L2808" t="str">
            <v>012985125470</v>
          </cell>
          <cell r="N2808" t="str">
            <v>Se encuentra en almacenes</v>
          </cell>
          <cell r="O2808" t="str">
            <v>Devolucion - Falla Cosmetica</v>
          </cell>
          <cell r="P2808" t="str">
            <v>1</v>
          </cell>
          <cell r="Q2808" t="str">
            <v>Unidad</v>
          </cell>
          <cell r="T2808" t="str">
            <v>Si</v>
          </cell>
          <cell r="W2808" t="str">
            <v>11</v>
          </cell>
          <cell r="X2808">
            <v>44632.434282407405</v>
          </cell>
          <cell r="Y2808" t="str">
            <v>6</v>
          </cell>
          <cell r="Z2808">
            <v>44637.318784722222</v>
          </cell>
          <cell r="AC2808" t="str">
            <v>0</v>
          </cell>
          <cell r="AD2808">
            <v>0</v>
          </cell>
        </row>
        <row r="2809">
          <cell r="A2809" t="str">
            <v>IDTV500_AR_INST</v>
          </cell>
          <cell r="B2809" t="str">
            <v>IDTV500 ARG INST PERSONAL PROPIO - MENDOZA</v>
          </cell>
          <cell r="C2809" t="str">
            <v>IDTV500_VH</v>
          </cell>
          <cell r="D2809" t="str">
            <v>1300391</v>
          </cell>
          <cell r="E2809" t="str">
            <v>WLTGG-123 Modem 4G CAT12 ODU (EMOOC3,6-990)</v>
          </cell>
          <cell r="F2809" t="str">
            <v>LTEMODEM</v>
          </cell>
          <cell r="G2809" t="str">
            <v>GMK190816009944</v>
          </cell>
          <cell r="J2809" t="str">
            <v>1100075</v>
          </cell>
          <cell r="K2809" t="str">
            <v>000658227715</v>
          </cell>
          <cell r="L2809" t="str">
            <v>001390967063</v>
          </cell>
          <cell r="M2809" t="str">
            <v>AD828AM</v>
          </cell>
          <cell r="N2809" t="str">
            <v>Se encuentra en almacenes</v>
          </cell>
          <cell r="O2809" t="str">
            <v>Disponible</v>
          </cell>
          <cell r="P2809" t="str">
            <v>1</v>
          </cell>
          <cell r="Q2809" t="str">
            <v>Unidad</v>
          </cell>
          <cell r="T2809" t="str">
            <v>Si</v>
          </cell>
          <cell r="U2809" t="str">
            <v>35615578</v>
          </cell>
          <cell r="V2809" t="str">
            <v>CRISTIAN QUIROGA</v>
          </cell>
          <cell r="W2809" t="str">
            <v>2</v>
          </cell>
          <cell r="X2809">
            <v>44609.542685185188</v>
          </cell>
          <cell r="Y2809" t="str">
            <v>2</v>
          </cell>
          <cell r="Z2809">
            <v>44609.542685185188</v>
          </cell>
          <cell r="AA2809" t="str">
            <v>14</v>
          </cell>
          <cell r="AB2809">
            <v>44629.528032407405</v>
          </cell>
          <cell r="AC2809" t="str">
            <v>0</v>
          </cell>
          <cell r="AD2809">
            <v>0</v>
          </cell>
        </row>
        <row r="2810">
          <cell r="A2810" t="str">
            <v>IDTV500_AR_INST</v>
          </cell>
          <cell r="B2810" t="str">
            <v>IDTV500 ARG INST PERSONAL PROPIO - MENDOZA</v>
          </cell>
          <cell r="C2810" t="str">
            <v>IDTV500_VH</v>
          </cell>
          <cell r="D2810" t="str">
            <v>1300391</v>
          </cell>
          <cell r="E2810" t="str">
            <v>WLTGG-123 Modem 4G CAT12 ODU (EMOOC3,6-990)</v>
          </cell>
          <cell r="F2810" t="str">
            <v>LTEMODEM</v>
          </cell>
          <cell r="G2810" t="str">
            <v>GMK190903000833</v>
          </cell>
          <cell r="J2810" t="str">
            <v>1100075</v>
          </cell>
          <cell r="K2810" t="str">
            <v>000655563252</v>
          </cell>
          <cell r="L2810" t="str">
            <v>777771000122087</v>
          </cell>
          <cell r="M2810" t="str">
            <v>AD828BL</v>
          </cell>
          <cell r="N2810" t="str">
            <v>Se encuentra en almacenes</v>
          </cell>
          <cell r="O2810" t="str">
            <v>Disponible</v>
          </cell>
          <cell r="P2810" t="str">
            <v>1</v>
          </cell>
          <cell r="Q2810" t="str">
            <v>Unidad</v>
          </cell>
          <cell r="T2810" t="str">
            <v>Si</v>
          </cell>
          <cell r="U2810" t="str">
            <v>27698143</v>
          </cell>
          <cell r="V2810" t="str">
            <v>DAMIAN ANGEL BUSTOS</v>
          </cell>
          <cell r="W2810" t="str">
            <v>2</v>
          </cell>
          <cell r="X2810">
            <v>44609.542685185188</v>
          </cell>
          <cell r="Y2810" t="str">
            <v>2</v>
          </cell>
          <cell r="Z2810">
            <v>44609.542685185188</v>
          </cell>
          <cell r="AA2810" t="str">
            <v>9</v>
          </cell>
          <cell r="AB2810">
            <v>44634.465949074074</v>
          </cell>
          <cell r="AC2810" t="str">
            <v>0</v>
          </cell>
          <cell r="AD2810">
            <v>0</v>
          </cell>
        </row>
        <row r="2811">
          <cell r="A2811" t="str">
            <v>IDTV500_AR_INST</v>
          </cell>
          <cell r="B2811" t="str">
            <v>IDTV500 ARG INST PERSONAL PROPIO - MENDOZA</v>
          </cell>
          <cell r="C2811" t="str">
            <v>IDTV500_VH</v>
          </cell>
          <cell r="D2811" t="str">
            <v>1300391</v>
          </cell>
          <cell r="E2811" t="str">
            <v>WLTGG-123 Modem 4G CAT12 ODU (EMOOC3,6-990)</v>
          </cell>
          <cell r="F2811" t="str">
            <v>LTEMODEM</v>
          </cell>
          <cell r="G2811" t="str">
            <v>GMK190830001471</v>
          </cell>
          <cell r="J2811" t="str">
            <v>1100075</v>
          </cell>
          <cell r="K2811" t="str">
            <v>000733150346</v>
          </cell>
          <cell r="L2811" t="str">
            <v>777771000111525</v>
          </cell>
          <cell r="M2811" t="str">
            <v>AD896YB</v>
          </cell>
          <cell r="N2811" t="str">
            <v>Se encuentra en almacenes</v>
          </cell>
          <cell r="O2811" t="str">
            <v>Disponible</v>
          </cell>
          <cell r="P2811" t="str">
            <v>1</v>
          </cell>
          <cell r="Q2811" t="str">
            <v>Unidad</v>
          </cell>
          <cell r="T2811" t="str">
            <v>Si</v>
          </cell>
          <cell r="U2811" t="str">
            <v>25221221</v>
          </cell>
          <cell r="V2811" t="str">
            <v>CRISTIAN IVAN VIDELA</v>
          </cell>
          <cell r="W2811" t="str">
            <v>2</v>
          </cell>
          <cell r="X2811">
            <v>44609.542685185188</v>
          </cell>
          <cell r="Y2811" t="str">
            <v>2</v>
          </cell>
          <cell r="Z2811">
            <v>44609.542685185188</v>
          </cell>
          <cell r="AA2811" t="str">
            <v>9</v>
          </cell>
          <cell r="AB2811">
            <v>44634.330567129633</v>
          </cell>
          <cell r="AC2811" t="str">
            <v>0</v>
          </cell>
          <cell r="AD2811">
            <v>0</v>
          </cell>
        </row>
        <row r="2812">
          <cell r="A2812" t="str">
            <v>IDTV500_AR_INST</v>
          </cell>
          <cell r="B2812" t="str">
            <v>IDTV500 ARG INST PERSONAL PROPIO - MENDOZA</v>
          </cell>
          <cell r="C2812" t="str">
            <v>DEPOSITO</v>
          </cell>
          <cell r="D2812" t="str">
            <v>1300391</v>
          </cell>
          <cell r="E2812" t="str">
            <v>WLTGG-123 Modem 4G CAT12 ODU (EMOOC3,6-990)</v>
          </cell>
          <cell r="F2812" t="str">
            <v>LTEMODEM</v>
          </cell>
          <cell r="G2812" t="str">
            <v>GMK190830000380</v>
          </cell>
          <cell r="J2812" t="str">
            <v>1100075</v>
          </cell>
          <cell r="K2812" t="str">
            <v>000657907853</v>
          </cell>
          <cell r="L2812" t="str">
            <v>777771000112570</v>
          </cell>
          <cell r="N2812" t="str">
            <v>Se encuentra en almacenes</v>
          </cell>
          <cell r="O2812" t="str">
            <v>Disponible</v>
          </cell>
          <cell r="P2812" t="str">
            <v>1</v>
          </cell>
          <cell r="Q2812" t="str">
            <v>Unidad</v>
          </cell>
          <cell r="T2812" t="str">
            <v>Si</v>
          </cell>
          <cell r="W2812" t="str">
            <v>1</v>
          </cell>
          <cell r="X2812">
            <v>44642.498124999998</v>
          </cell>
          <cell r="Y2812" t="str">
            <v>1</v>
          </cell>
          <cell r="Z2812">
            <v>44642.498124999998</v>
          </cell>
          <cell r="AC2812" t="str">
            <v>110.66</v>
          </cell>
          <cell r="AD2812">
            <v>110.66</v>
          </cell>
        </row>
        <row r="2813">
          <cell r="A2813" t="str">
            <v>IDTV500_AR_INST</v>
          </cell>
          <cell r="B2813" t="str">
            <v>IDTV500 ARG INST PERSONAL PROPIO - MENDOZA</v>
          </cell>
          <cell r="C2813" t="str">
            <v>DEPOSITO</v>
          </cell>
          <cell r="D2813" t="str">
            <v>1300391</v>
          </cell>
          <cell r="E2813" t="str">
            <v>WLTGG-123 Modem 4G CAT12 ODU (EMOOC3,6-990)</v>
          </cell>
          <cell r="F2813" t="str">
            <v>LTEMODEM</v>
          </cell>
          <cell r="G2813" t="str">
            <v>GMK190903002879</v>
          </cell>
          <cell r="J2813" t="str">
            <v>1100075</v>
          </cell>
          <cell r="K2813" t="str">
            <v>000732192554</v>
          </cell>
          <cell r="L2813" t="str">
            <v>777771000109941</v>
          </cell>
          <cell r="N2813" t="str">
            <v>Se encuentra en almacenes</v>
          </cell>
          <cell r="O2813" t="str">
            <v>Disponible</v>
          </cell>
          <cell r="P2813" t="str">
            <v>1</v>
          </cell>
          <cell r="Q2813" t="str">
            <v>Unidad</v>
          </cell>
          <cell r="T2813" t="str">
            <v>Si</v>
          </cell>
          <cell r="W2813" t="str">
            <v>1</v>
          </cell>
          <cell r="X2813">
            <v>44642.498124999998</v>
          </cell>
          <cell r="Y2813" t="str">
            <v>1</v>
          </cell>
          <cell r="Z2813">
            <v>44642.498124999998</v>
          </cell>
          <cell r="AC2813" t="str">
            <v>110.66</v>
          </cell>
          <cell r="AD2813">
            <v>110.66</v>
          </cell>
        </row>
        <row r="2814">
          <cell r="A2814" t="str">
            <v>IDTV500_AR_INST</v>
          </cell>
          <cell r="B2814" t="str">
            <v>IDTV500 ARG INST PERSONAL PROPIO - MENDOZA</v>
          </cell>
          <cell r="C2814" t="str">
            <v>DEPOSITO</v>
          </cell>
          <cell r="D2814" t="str">
            <v>1300391</v>
          </cell>
          <cell r="E2814" t="str">
            <v>WLTGG-123 Modem 4G CAT12 ODU (EMOOC3,6-990)</v>
          </cell>
          <cell r="F2814" t="str">
            <v>LTEMODEM</v>
          </cell>
          <cell r="G2814" t="str">
            <v>GMK190903003562</v>
          </cell>
          <cell r="J2814" t="str">
            <v>1100075</v>
          </cell>
          <cell r="K2814" t="str">
            <v>000723110854</v>
          </cell>
          <cell r="L2814" t="str">
            <v>777771000111156</v>
          </cell>
          <cell r="N2814" t="str">
            <v>Se encuentra en almacenes</v>
          </cell>
          <cell r="O2814" t="str">
            <v>Disponible</v>
          </cell>
          <cell r="P2814" t="str">
            <v>1</v>
          </cell>
          <cell r="Q2814" t="str">
            <v>Unidad</v>
          </cell>
          <cell r="T2814" t="str">
            <v>Si</v>
          </cell>
          <cell r="W2814" t="str">
            <v>7</v>
          </cell>
          <cell r="X2814">
            <v>44636.646481481483</v>
          </cell>
          <cell r="Y2814" t="str">
            <v>7</v>
          </cell>
          <cell r="Z2814">
            <v>44636.646481481483</v>
          </cell>
          <cell r="AC2814" t="str">
            <v>110.66</v>
          </cell>
          <cell r="AD2814">
            <v>110.66</v>
          </cell>
        </row>
        <row r="2815">
          <cell r="A2815" t="str">
            <v>IDTV500_AR_INST</v>
          </cell>
          <cell r="B2815" t="str">
            <v>IDTV500 ARG INST PERSONAL PROPIO - MENDOZA</v>
          </cell>
          <cell r="C2815" t="str">
            <v>DEPOSITO</v>
          </cell>
          <cell r="D2815" t="str">
            <v>1300391</v>
          </cell>
          <cell r="E2815" t="str">
            <v>WLTGG-123 Modem 4G CAT12 ODU (EMOOC3,6-990)</v>
          </cell>
          <cell r="F2815" t="str">
            <v>LTEMODEM</v>
          </cell>
          <cell r="G2815" t="str">
            <v>GMK190903002509</v>
          </cell>
          <cell r="J2815" t="str">
            <v>1100075</v>
          </cell>
          <cell r="K2815" t="str">
            <v>000687836692</v>
          </cell>
          <cell r="L2815" t="str">
            <v>777771000109532</v>
          </cell>
          <cell r="N2815" t="str">
            <v>Se encuentra en almacenes</v>
          </cell>
          <cell r="O2815" t="str">
            <v>Disponible</v>
          </cell>
          <cell r="P2815" t="str">
            <v>1</v>
          </cell>
          <cell r="Q2815" t="str">
            <v>Unidad</v>
          </cell>
          <cell r="T2815" t="str">
            <v>Si</v>
          </cell>
          <cell r="W2815" t="str">
            <v>7</v>
          </cell>
          <cell r="X2815">
            <v>44636.646481481483</v>
          </cell>
          <cell r="Y2815" t="str">
            <v>7</v>
          </cell>
          <cell r="Z2815">
            <v>44636.646481481483</v>
          </cell>
          <cell r="AC2815" t="str">
            <v>110.66</v>
          </cell>
          <cell r="AD2815">
            <v>110.66</v>
          </cell>
        </row>
        <row r="2816">
          <cell r="A2816" t="str">
            <v>IDTV500_AR_INST</v>
          </cell>
          <cell r="B2816" t="str">
            <v>IDTV500 ARG INST PERSONAL PROPIO - MENDOZA</v>
          </cell>
          <cell r="C2816" t="str">
            <v>DEPOSITO</v>
          </cell>
          <cell r="D2816" t="str">
            <v>1300391</v>
          </cell>
          <cell r="E2816" t="str">
            <v>WLTGG-123 Modem 4G CAT12 ODU (EMOOC3,6-990)</v>
          </cell>
          <cell r="F2816" t="str">
            <v>LTEMODEM</v>
          </cell>
          <cell r="G2816" t="str">
            <v>GMK190909000858</v>
          </cell>
          <cell r="J2816" t="str">
            <v>1100075</v>
          </cell>
          <cell r="K2816" t="str">
            <v>000718844376</v>
          </cell>
          <cell r="L2816" t="str">
            <v>777771000125334</v>
          </cell>
          <cell r="N2816" t="str">
            <v>Se encuentra en almacenes</v>
          </cell>
          <cell r="O2816" t="str">
            <v>Disponible</v>
          </cell>
          <cell r="P2816" t="str">
            <v>1</v>
          </cell>
          <cell r="Q2816" t="str">
            <v>Unidad</v>
          </cell>
          <cell r="T2816" t="str">
            <v>Si</v>
          </cell>
          <cell r="W2816" t="str">
            <v>7</v>
          </cell>
          <cell r="X2816">
            <v>44636.646481481483</v>
          </cell>
          <cell r="Y2816" t="str">
            <v>7</v>
          </cell>
          <cell r="Z2816">
            <v>44636.646481481483</v>
          </cell>
          <cell r="AC2816" t="str">
            <v>110.66</v>
          </cell>
          <cell r="AD2816">
            <v>110.66</v>
          </cell>
        </row>
        <row r="2817">
          <cell r="A2817" t="str">
            <v>IDTV500_AR_INST</v>
          </cell>
          <cell r="B2817" t="str">
            <v>IDTV500 ARG INST PERSONAL PROPIO - MENDOZA</v>
          </cell>
          <cell r="C2817" t="str">
            <v>DEPOSITO</v>
          </cell>
          <cell r="D2817" t="str">
            <v>1300391</v>
          </cell>
          <cell r="E2817" t="str">
            <v>WLTGG-123 Modem 4G CAT12 ODU (EMOOC3,6-990)</v>
          </cell>
          <cell r="F2817" t="str">
            <v>LTEMODEM</v>
          </cell>
          <cell r="G2817" t="str">
            <v>GMK190909006808</v>
          </cell>
          <cell r="J2817" t="str">
            <v>1100075</v>
          </cell>
          <cell r="K2817" t="str">
            <v>000776624405</v>
          </cell>
          <cell r="L2817" t="str">
            <v>777771000114675</v>
          </cell>
          <cell r="N2817" t="str">
            <v>Se encuentra en almacenes</v>
          </cell>
          <cell r="O2817" t="str">
            <v>Disponible</v>
          </cell>
          <cell r="P2817" t="str">
            <v>1</v>
          </cell>
          <cell r="Q2817" t="str">
            <v>Unidad</v>
          </cell>
          <cell r="T2817" t="str">
            <v>Si</v>
          </cell>
          <cell r="W2817" t="str">
            <v>7</v>
          </cell>
          <cell r="X2817">
            <v>44636.646481481483</v>
          </cell>
          <cell r="Y2817" t="str">
            <v>7</v>
          </cell>
          <cell r="Z2817">
            <v>44636.646481481483</v>
          </cell>
          <cell r="AC2817" t="str">
            <v>110.66</v>
          </cell>
          <cell r="AD2817">
            <v>110.66</v>
          </cell>
        </row>
        <row r="2818">
          <cell r="A2818" t="str">
            <v>IDTV500_AR_INST</v>
          </cell>
          <cell r="B2818" t="str">
            <v>IDTV500 ARG INST PERSONAL PROPIO - MENDOZA</v>
          </cell>
          <cell r="C2818" t="str">
            <v>IDTV500_VH</v>
          </cell>
          <cell r="D2818" t="str">
            <v>1100896</v>
          </cell>
          <cell r="E2818" t="str">
            <v>RS-Set Top Box LHR26-A-100 (X)</v>
          </cell>
          <cell r="F2818" t="str">
            <v>HD DVR</v>
          </cell>
          <cell r="G2818" t="str">
            <v>T27RBQ416TP08A</v>
          </cell>
          <cell r="J2818" t="str">
            <v>1100075</v>
          </cell>
          <cell r="K2818" t="str">
            <v>000734264260</v>
          </cell>
          <cell r="L2818" t="str">
            <v>035648172589</v>
          </cell>
          <cell r="M2818" t="str">
            <v>AD828AL</v>
          </cell>
          <cell r="N2818" t="str">
            <v>Se encuentra en almacenes</v>
          </cell>
          <cell r="O2818" t="str">
            <v>Disponible</v>
          </cell>
          <cell r="P2818" t="str">
            <v>1</v>
          </cell>
          <cell r="Q2818" t="str">
            <v>Unidad</v>
          </cell>
          <cell r="T2818" t="str">
            <v>Si</v>
          </cell>
          <cell r="U2818" t="str">
            <v>25936930</v>
          </cell>
          <cell r="V2818" t="str">
            <v>GASTON RODRIGUEZ</v>
          </cell>
          <cell r="W2818" t="str">
            <v>2</v>
          </cell>
          <cell r="X2818">
            <v>44609.542685185188</v>
          </cell>
          <cell r="Y2818" t="str">
            <v>2</v>
          </cell>
          <cell r="Z2818">
            <v>44609.542685185188</v>
          </cell>
          <cell r="AA2818" t="str">
            <v>2</v>
          </cell>
          <cell r="AB2818">
            <v>44641.341979166667</v>
          </cell>
          <cell r="AC2818" t="str">
            <v>0</v>
          </cell>
          <cell r="AD2818">
            <v>0</v>
          </cell>
        </row>
        <row r="2819">
          <cell r="A2819" t="str">
            <v>IDTV500_AR_INST</v>
          </cell>
          <cell r="B2819" t="str">
            <v>IDTV500 ARG INST PERSONAL PROPIO - MENDOZA</v>
          </cell>
          <cell r="C2819" t="str">
            <v>IDTV500_VH</v>
          </cell>
          <cell r="D2819" t="str">
            <v>1100896</v>
          </cell>
          <cell r="E2819" t="str">
            <v>RS-Set Top Box LHR26-A-100 (X)</v>
          </cell>
          <cell r="F2819" t="str">
            <v>HD DVR</v>
          </cell>
          <cell r="G2819" t="str">
            <v>T27RAP395TP0KM</v>
          </cell>
          <cell r="J2819" t="str">
            <v>1100075</v>
          </cell>
          <cell r="K2819" t="str">
            <v>000679627299</v>
          </cell>
          <cell r="L2819" t="str">
            <v>035592224717</v>
          </cell>
          <cell r="M2819" t="str">
            <v>AD828BJ</v>
          </cell>
          <cell r="N2819" t="str">
            <v>Se encuentra en almacenes</v>
          </cell>
          <cell r="O2819" t="str">
            <v>Disponible</v>
          </cell>
          <cell r="P2819" t="str">
            <v>1</v>
          </cell>
          <cell r="Q2819" t="str">
            <v>Unidad</v>
          </cell>
          <cell r="T2819" t="str">
            <v>Si</v>
          </cell>
          <cell r="U2819" t="str">
            <v>30972545</v>
          </cell>
          <cell r="V2819" t="str">
            <v>MARIO BATAGLIA</v>
          </cell>
          <cell r="W2819" t="str">
            <v>2</v>
          </cell>
          <cell r="X2819">
            <v>44609.542685185188</v>
          </cell>
          <cell r="Y2819" t="str">
            <v>2</v>
          </cell>
          <cell r="Z2819">
            <v>44609.542685185188</v>
          </cell>
          <cell r="AA2819" t="str">
            <v>6</v>
          </cell>
          <cell r="AB2819">
            <v>44637.348009259258</v>
          </cell>
          <cell r="AC2819" t="str">
            <v>0</v>
          </cell>
          <cell r="AD2819">
            <v>0</v>
          </cell>
        </row>
        <row r="2820">
          <cell r="A2820" t="str">
            <v>IDTV500_AR_INST</v>
          </cell>
          <cell r="B2820" t="str">
            <v>IDTV500 ARG INST PERSONAL PROPIO - MENDOZA</v>
          </cell>
          <cell r="C2820" t="str">
            <v>IDTV500_VH</v>
          </cell>
          <cell r="D2820" t="str">
            <v>1100896</v>
          </cell>
          <cell r="E2820" t="str">
            <v>RS-Set Top Box LHR26-A-100 (X)</v>
          </cell>
          <cell r="F2820" t="str">
            <v>HD DVR</v>
          </cell>
          <cell r="G2820" t="str">
            <v>T27RBQ505TP01E</v>
          </cell>
          <cell r="J2820" t="str">
            <v>1100075</v>
          </cell>
          <cell r="K2820" t="str">
            <v>000661673897</v>
          </cell>
          <cell r="L2820" t="str">
            <v>035594761625</v>
          </cell>
          <cell r="M2820" t="str">
            <v>AD828BJ</v>
          </cell>
          <cell r="N2820" t="str">
            <v>Se encuentra en almacenes</v>
          </cell>
          <cell r="O2820" t="str">
            <v>Disponible</v>
          </cell>
          <cell r="P2820" t="str">
            <v>1</v>
          </cell>
          <cell r="Q2820" t="str">
            <v>Unidad</v>
          </cell>
          <cell r="T2820" t="str">
            <v>Si</v>
          </cell>
          <cell r="U2820" t="str">
            <v>30972545</v>
          </cell>
          <cell r="V2820" t="str">
            <v>MARIO BATAGLIA</v>
          </cell>
          <cell r="W2820" t="str">
            <v>2</v>
          </cell>
          <cell r="X2820">
            <v>44609.542696759258</v>
          </cell>
          <cell r="Y2820" t="str">
            <v>2</v>
          </cell>
          <cell r="Z2820">
            <v>44609.542696759258</v>
          </cell>
          <cell r="AA2820" t="str">
            <v>6</v>
          </cell>
          <cell r="AB2820">
            <v>44637.348009259258</v>
          </cell>
          <cell r="AC2820" t="str">
            <v>0</v>
          </cell>
          <cell r="AD2820">
            <v>0</v>
          </cell>
        </row>
        <row r="2821">
          <cell r="A2821" t="str">
            <v>IDTV500_AR_INST</v>
          </cell>
          <cell r="B2821" t="str">
            <v>IDTV500 ARG INST PERSONAL PROPIO - MENDOZA</v>
          </cell>
          <cell r="C2821" t="str">
            <v>IDTV500_VH</v>
          </cell>
          <cell r="D2821" t="str">
            <v>1100896</v>
          </cell>
          <cell r="E2821" t="str">
            <v>RS-Set Top Box LHR26-A-100 (X)</v>
          </cell>
          <cell r="F2821" t="str">
            <v>HD DVR</v>
          </cell>
          <cell r="G2821" t="str">
            <v>T27RBR316TP014</v>
          </cell>
          <cell r="J2821" t="str">
            <v>1100075</v>
          </cell>
          <cell r="K2821" t="str">
            <v>000656009370</v>
          </cell>
          <cell r="L2821" t="str">
            <v>035597270418</v>
          </cell>
          <cell r="M2821" t="str">
            <v>AD896YB</v>
          </cell>
          <cell r="N2821" t="str">
            <v>Se encuentra en almacenes</v>
          </cell>
          <cell r="O2821" t="str">
            <v>Disponible</v>
          </cell>
          <cell r="P2821" t="str">
            <v>1</v>
          </cell>
          <cell r="Q2821" t="str">
            <v>Unidad</v>
          </cell>
          <cell r="T2821" t="str">
            <v>Si</v>
          </cell>
          <cell r="U2821" t="str">
            <v>25221221</v>
          </cell>
          <cell r="V2821" t="str">
            <v>CRISTIAN IVAN VIDELA</v>
          </cell>
          <cell r="W2821" t="str">
            <v>2</v>
          </cell>
          <cell r="X2821">
            <v>44609.542685185188</v>
          </cell>
          <cell r="Y2821" t="str">
            <v>2</v>
          </cell>
          <cell r="Z2821">
            <v>44609.542685185188</v>
          </cell>
          <cell r="AA2821" t="str">
            <v>2</v>
          </cell>
          <cell r="AB2821">
            <v>44641.349537037036</v>
          </cell>
          <cell r="AC2821" t="str">
            <v>0</v>
          </cell>
          <cell r="AD2821">
            <v>0</v>
          </cell>
        </row>
        <row r="2822">
          <cell r="A2822" t="str">
            <v>IDTV500_AR_INST</v>
          </cell>
          <cell r="B2822" t="str">
            <v>IDTV500 ARG INST PERSONAL PROPIO - MENDOZA</v>
          </cell>
          <cell r="C2822" t="str">
            <v>DEVOLUCION</v>
          </cell>
          <cell r="D2822" t="str">
            <v>1100896</v>
          </cell>
          <cell r="E2822" t="str">
            <v>RS-Set Top Box LHR26-A-100 (X)</v>
          </cell>
          <cell r="F2822" t="str">
            <v>HD DVR</v>
          </cell>
          <cell r="G2822" t="str">
            <v>T27RAQ265TP030</v>
          </cell>
          <cell r="J2822" t="str">
            <v>1100075</v>
          </cell>
          <cell r="K2822" t="str">
            <v>000737410084</v>
          </cell>
          <cell r="L2822" t="str">
            <v>035587995768</v>
          </cell>
          <cell r="N2822" t="str">
            <v>Se encuentra en almacenes</v>
          </cell>
          <cell r="O2822" t="str">
            <v>Devolucion - Falla Tecnica</v>
          </cell>
          <cell r="P2822" t="str">
            <v>1</v>
          </cell>
          <cell r="Q2822" t="str">
            <v>Unidad</v>
          </cell>
          <cell r="T2822" t="str">
            <v>Si</v>
          </cell>
          <cell r="W2822" t="str">
            <v>13</v>
          </cell>
          <cell r="X2822">
            <v>44630.549502314818</v>
          </cell>
          <cell r="Y2822" t="str">
            <v>7</v>
          </cell>
          <cell r="Z2822">
            <v>44636.41033564815</v>
          </cell>
          <cell r="AC2822" t="str">
            <v>107.59</v>
          </cell>
          <cell r="AD2822">
            <v>107.59</v>
          </cell>
        </row>
        <row r="2823">
          <cell r="A2823" t="str">
            <v>IDTV500_AR_INST</v>
          </cell>
          <cell r="B2823" t="str">
            <v>IDTV500 ARG INST PERSONAL PROPIO - MENDOZA</v>
          </cell>
          <cell r="C2823" t="str">
            <v>DEVOLUCION</v>
          </cell>
          <cell r="D2823" t="str">
            <v>1100896</v>
          </cell>
          <cell r="E2823" t="str">
            <v>RS-Set Top Box LHR26-A-100 (X)</v>
          </cell>
          <cell r="F2823" t="str">
            <v>HD DVR</v>
          </cell>
          <cell r="G2823" t="str">
            <v>T27RAP462TP0B9</v>
          </cell>
          <cell r="J2823" t="str">
            <v>1100075</v>
          </cell>
          <cell r="K2823" t="str">
            <v>000772989919</v>
          </cell>
          <cell r="L2823" t="str">
            <v>035592262402</v>
          </cell>
          <cell r="N2823" t="str">
            <v>Se encuentra en almacenes</v>
          </cell>
          <cell r="O2823" t="str">
            <v>Devolucion - Falla Tecnica</v>
          </cell>
          <cell r="P2823" t="str">
            <v>1</v>
          </cell>
          <cell r="Q2823" t="str">
            <v>Unidad</v>
          </cell>
          <cell r="T2823" t="str">
            <v>Si</v>
          </cell>
          <cell r="W2823" t="str">
            <v>8</v>
          </cell>
          <cell r="X2823">
            <v>44635.642650462964</v>
          </cell>
          <cell r="Y2823" t="str">
            <v>6</v>
          </cell>
          <cell r="Z2823">
            <v>44637.49790509259</v>
          </cell>
          <cell r="AC2823" t="str">
            <v>107.59</v>
          </cell>
          <cell r="AD2823">
            <v>107.59</v>
          </cell>
        </row>
        <row r="2824">
          <cell r="A2824" t="str">
            <v>IDTV500_AR_INST</v>
          </cell>
          <cell r="B2824" t="str">
            <v>IDTV500 ARG INST PERSONAL PROPIO - MENDOZA</v>
          </cell>
          <cell r="C2824" t="str">
            <v>DEPOSITO</v>
          </cell>
          <cell r="D2824" t="str">
            <v>1100896</v>
          </cell>
          <cell r="E2824" t="str">
            <v>RS-Set Top Box LHR26-A-100 (X)</v>
          </cell>
          <cell r="F2824" t="str">
            <v>HD DVR</v>
          </cell>
          <cell r="G2824" t="str">
            <v>T27RBQ204TP09W</v>
          </cell>
          <cell r="J2824" t="str">
            <v>1100075</v>
          </cell>
          <cell r="K2824" t="str">
            <v>000656024650</v>
          </cell>
          <cell r="L2824" t="str">
            <v>035647968599</v>
          </cell>
          <cell r="N2824" t="str">
            <v>Se encuentra en almacenes</v>
          </cell>
          <cell r="O2824" t="str">
            <v>Disponible</v>
          </cell>
          <cell r="P2824" t="str">
            <v>1</v>
          </cell>
          <cell r="Q2824" t="str">
            <v>Unidad</v>
          </cell>
          <cell r="T2824" t="str">
            <v>Si</v>
          </cell>
          <cell r="W2824" t="str">
            <v>18</v>
          </cell>
          <cell r="X2824">
            <v>44625.312430555554</v>
          </cell>
          <cell r="Y2824" t="str">
            <v>18</v>
          </cell>
          <cell r="Z2824">
            <v>44625.312430555554</v>
          </cell>
          <cell r="AC2824" t="str">
            <v>107.59</v>
          </cell>
          <cell r="AD2824">
            <v>107.59</v>
          </cell>
        </row>
        <row r="2825">
          <cell r="A2825" t="str">
            <v>IDTV500_AR_INST</v>
          </cell>
          <cell r="B2825" t="str">
            <v>IDTV500 ARG INST PERSONAL PROPIO - MENDOZA</v>
          </cell>
          <cell r="C2825" t="str">
            <v>DEPOSITO</v>
          </cell>
          <cell r="D2825" t="str">
            <v>1100896</v>
          </cell>
          <cell r="E2825" t="str">
            <v>RS-Set Top Box LHR26-A-100 (X)</v>
          </cell>
          <cell r="F2825" t="str">
            <v>HD DVR</v>
          </cell>
          <cell r="G2825" t="str">
            <v>T27RBQ455TP0CB</v>
          </cell>
          <cell r="J2825" t="str">
            <v>1100075</v>
          </cell>
          <cell r="K2825" t="str">
            <v>000658686654</v>
          </cell>
          <cell r="L2825" t="str">
            <v>035647955786</v>
          </cell>
          <cell r="N2825" t="str">
            <v>Se encuentra en almacenes</v>
          </cell>
          <cell r="O2825" t="str">
            <v>Disponible</v>
          </cell>
          <cell r="P2825" t="str">
            <v>1</v>
          </cell>
          <cell r="Q2825" t="str">
            <v>Unidad</v>
          </cell>
          <cell r="T2825" t="str">
            <v>Si</v>
          </cell>
          <cell r="W2825" t="str">
            <v>18</v>
          </cell>
          <cell r="X2825">
            <v>44625.312430555554</v>
          </cell>
          <cell r="Y2825" t="str">
            <v>18</v>
          </cell>
          <cell r="Z2825">
            <v>44625.312430555554</v>
          </cell>
          <cell r="AC2825" t="str">
            <v>107.59</v>
          </cell>
          <cell r="AD2825">
            <v>107.59</v>
          </cell>
        </row>
        <row r="2826">
          <cell r="A2826" t="str">
            <v>IDTV500_AR_INST</v>
          </cell>
          <cell r="B2826" t="str">
            <v>IDTV500 ARG INST PERSONAL PROPIO - MENDOZA</v>
          </cell>
          <cell r="C2826" t="str">
            <v>DEPOSITO</v>
          </cell>
          <cell r="D2826" t="str">
            <v>1100896</v>
          </cell>
          <cell r="E2826" t="str">
            <v>RS-Set Top Box LHR26-A-100 (X)</v>
          </cell>
          <cell r="F2826" t="str">
            <v>HD DVR</v>
          </cell>
          <cell r="G2826" t="str">
            <v>T27RAP434TP0Q4</v>
          </cell>
          <cell r="J2826" t="str">
            <v>1100075</v>
          </cell>
          <cell r="K2826" t="str">
            <v>000711678581</v>
          </cell>
          <cell r="L2826" t="str">
            <v>035592330415</v>
          </cell>
          <cell r="N2826" t="str">
            <v>Se encuentra en almacenes</v>
          </cell>
          <cell r="O2826" t="str">
            <v>Disponible</v>
          </cell>
          <cell r="P2826" t="str">
            <v>1</v>
          </cell>
          <cell r="Q2826" t="str">
            <v>Unidad</v>
          </cell>
          <cell r="T2826" t="str">
            <v>Si</v>
          </cell>
          <cell r="W2826" t="str">
            <v>18</v>
          </cell>
          <cell r="X2826">
            <v>44625.312430555554</v>
          </cell>
          <cell r="Y2826" t="str">
            <v>18</v>
          </cell>
          <cell r="Z2826">
            <v>44625.312430555554</v>
          </cell>
          <cell r="AC2826" t="str">
            <v>107.59</v>
          </cell>
          <cell r="AD2826">
            <v>107.59</v>
          </cell>
        </row>
        <row r="2827">
          <cell r="A2827" t="str">
            <v>IDTV500_AR_INST</v>
          </cell>
          <cell r="B2827" t="str">
            <v>IDTV500 ARG INST PERSONAL PROPIO - MENDOZA</v>
          </cell>
          <cell r="C2827" t="str">
            <v>DEVOLUCION</v>
          </cell>
          <cell r="D2827" t="str">
            <v>1100893</v>
          </cell>
          <cell r="E2827" t="str">
            <v>RS-Set Top Box LH01-A-100 (240)</v>
          </cell>
          <cell r="F2827" t="str">
            <v>HD Only</v>
          </cell>
          <cell r="G2827" t="str">
            <v>T33XAV331TS1EX</v>
          </cell>
          <cell r="J2827" t="str">
            <v>1100075</v>
          </cell>
          <cell r="K2827" t="str">
            <v>000676586738</v>
          </cell>
          <cell r="L2827" t="str">
            <v>022302643253</v>
          </cell>
          <cell r="N2827" t="str">
            <v>Se encuentra en almacenes</v>
          </cell>
          <cell r="O2827" t="str">
            <v>Devolucion - Falla Tecnica</v>
          </cell>
          <cell r="P2827" t="str">
            <v>1</v>
          </cell>
          <cell r="Q2827" t="str">
            <v>Unidad</v>
          </cell>
          <cell r="T2827" t="str">
            <v>Si</v>
          </cell>
          <cell r="W2827" t="str">
            <v>12</v>
          </cell>
          <cell r="X2827">
            <v>44631.41002314815</v>
          </cell>
          <cell r="Y2827" t="str">
            <v>7</v>
          </cell>
          <cell r="Z2827">
            <v>44636.408877314818</v>
          </cell>
          <cell r="AC2827" t="str">
            <v>28.6</v>
          </cell>
          <cell r="AD2827">
            <v>28.6</v>
          </cell>
        </row>
        <row r="2828">
          <cell r="A2828" t="str">
            <v>IDTV500_AR_INST</v>
          </cell>
          <cell r="B2828" t="str">
            <v>IDTV500 ARG INST PERSONAL PROPIO - MENDOZA</v>
          </cell>
          <cell r="C2828" t="str">
            <v>DEVOLUCION</v>
          </cell>
          <cell r="D2828" t="str">
            <v>1100893</v>
          </cell>
          <cell r="E2828" t="str">
            <v>RS-Set Top Box LH01-A-100 (240)</v>
          </cell>
          <cell r="F2828" t="str">
            <v>HD Only</v>
          </cell>
          <cell r="G2828" t="str">
            <v>T33RAU385TP1P0</v>
          </cell>
          <cell r="J2828" t="str">
            <v>1100075</v>
          </cell>
          <cell r="K2828" t="str">
            <v>000773377593</v>
          </cell>
          <cell r="L2828" t="str">
            <v>026864833863</v>
          </cell>
          <cell r="N2828" t="str">
            <v>Se encuentra en almacenes</v>
          </cell>
          <cell r="O2828" t="str">
            <v>Devolucion - Falla Tecnica</v>
          </cell>
          <cell r="P2828" t="str">
            <v>1</v>
          </cell>
          <cell r="Q2828" t="str">
            <v>Unidad</v>
          </cell>
          <cell r="T2828" t="str">
            <v>Si</v>
          </cell>
          <cell r="W2828" t="str">
            <v>9</v>
          </cell>
          <cell r="X2828">
            <v>44634.597673611112</v>
          </cell>
          <cell r="Y2828" t="str">
            <v>6</v>
          </cell>
          <cell r="Z2828">
            <v>44637.505439814813</v>
          </cell>
          <cell r="AC2828" t="str">
            <v>28.6</v>
          </cell>
          <cell r="AD2828">
            <v>28.6</v>
          </cell>
        </row>
        <row r="2829">
          <cell r="A2829" t="str">
            <v>IDTV500_AR_INST</v>
          </cell>
          <cell r="B2829" t="str">
            <v>IDTV500 ARG INST PERSONAL PROPIO - MENDOZA</v>
          </cell>
          <cell r="C2829" t="str">
            <v>IDTV500_VH</v>
          </cell>
          <cell r="D2829" t="str">
            <v>1100014</v>
          </cell>
          <cell r="E2829" t="str">
            <v>S-Set Top Box L14-A-100</v>
          </cell>
          <cell r="F2829" t="str">
            <v>DIGITAL</v>
          </cell>
          <cell r="G2829" t="str">
            <v>T26LAM471TE61K</v>
          </cell>
          <cell r="J2829" t="str">
            <v>1100075</v>
          </cell>
          <cell r="K2829" t="str">
            <v>000718789969</v>
          </cell>
          <cell r="L2829" t="str">
            <v>001370924290</v>
          </cell>
          <cell r="M2829" t="str">
            <v>AB818YL</v>
          </cell>
          <cell r="N2829" t="str">
            <v>Se encuentra en almacenes</v>
          </cell>
          <cell r="O2829" t="str">
            <v>Disponible</v>
          </cell>
          <cell r="P2829" t="str">
            <v>1</v>
          </cell>
          <cell r="Q2829" t="str">
            <v>Unidad</v>
          </cell>
          <cell r="T2829" t="str">
            <v>Si</v>
          </cell>
          <cell r="U2829" t="str">
            <v>22597790</v>
          </cell>
          <cell r="V2829" t="str">
            <v>JULIO FERNANDEZ</v>
          </cell>
          <cell r="W2829" t="str">
            <v>2</v>
          </cell>
          <cell r="X2829">
            <v>44609.542685185188</v>
          </cell>
          <cell r="Y2829" t="str">
            <v>2</v>
          </cell>
          <cell r="Z2829">
            <v>44609.542685185188</v>
          </cell>
          <cell r="AA2829" t="str">
            <v>20</v>
          </cell>
          <cell r="AB2829">
            <v>44623.624247685184</v>
          </cell>
          <cell r="AC2829" t="str">
            <v>0</v>
          </cell>
          <cell r="AD2829">
            <v>0</v>
          </cell>
        </row>
        <row r="2830">
          <cell r="A2830" t="str">
            <v>IDTV500_AR_INST</v>
          </cell>
          <cell r="B2830" t="str">
            <v>IDTV500 ARG INST PERSONAL PROPIO - MENDOZA</v>
          </cell>
          <cell r="C2830" t="str">
            <v>IDTV500_VH</v>
          </cell>
          <cell r="D2830" t="str">
            <v>1100014</v>
          </cell>
          <cell r="E2830" t="str">
            <v>S-Set Top Box L14-A-100</v>
          </cell>
          <cell r="F2830" t="str">
            <v>DIGITAL</v>
          </cell>
          <cell r="G2830" t="str">
            <v>T26LAN022TE5NT</v>
          </cell>
          <cell r="J2830" t="str">
            <v>1100075</v>
          </cell>
          <cell r="K2830" t="str">
            <v>000776916587</v>
          </cell>
          <cell r="L2830" t="str">
            <v>001383444781</v>
          </cell>
          <cell r="M2830" t="str">
            <v>AB818WT</v>
          </cell>
          <cell r="N2830" t="str">
            <v>Se encuentra en almacenes</v>
          </cell>
          <cell r="O2830" t="str">
            <v>Disponible</v>
          </cell>
          <cell r="P2830" t="str">
            <v>1</v>
          </cell>
          <cell r="Q2830" t="str">
            <v>Unidad</v>
          </cell>
          <cell r="T2830" t="str">
            <v>Si</v>
          </cell>
          <cell r="U2830" t="str">
            <v>28865481</v>
          </cell>
          <cell r="V2830" t="str">
            <v>DIEGO GASTON SOTO</v>
          </cell>
          <cell r="W2830" t="str">
            <v>2</v>
          </cell>
          <cell r="X2830">
            <v>44609.542685185188</v>
          </cell>
          <cell r="Y2830" t="str">
            <v>2</v>
          </cell>
          <cell r="Z2830">
            <v>44609.542685185188</v>
          </cell>
          <cell r="AA2830" t="str">
            <v>13</v>
          </cell>
          <cell r="AB2830">
            <v>44630.528009259258</v>
          </cell>
          <cell r="AC2830" t="str">
            <v>0</v>
          </cell>
          <cell r="AD2830">
            <v>0</v>
          </cell>
        </row>
        <row r="2831">
          <cell r="A2831" t="str">
            <v>IDTV500_AR_INST</v>
          </cell>
          <cell r="B2831" t="str">
            <v>IDTV500 ARG INST PERSONAL PROPIO - MENDOZA</v>
          </cell>
          <cell r="C2831" t="str">
            <v>IDTV500_VH</v>
          </cell>
          <cell r="D2831" t="str">
            <v>1100014</v>
          </cell>
          <cell r="E2831" t="str">
            <v>S-Set Top Box L14-A-100</v>
          </cell>
          <cell r="F2831" t="str">
            <v>DIGITAL</v>
          </cell>
          <cell r="G2831" t="str">
            <v>T26RAN394TP1D8</v>
          </cell>
          <cell r="J2831" t="str">
            <v>1100075</v>
          </cell>
          <cell r="K2831" t="str">
            <v>000741781900</v>
          </cell>
          <cell r="L2831" t="str">
            <v>001465860524</v>
          </cell>
          <cell r="M2831" t="str">
            <v>AD828BI</v>
          </cell>
          <cell r="N2831" t="str">
            <v>Se encuentra en almacenes</v>
          </cell>
          <cell r="O2831" t="str">
            <v>Disponible</v>
          </cell>
          <cell r="P2831" t="str">
            <v>1</v>
          </cell>
          <cell r="Q2831" t="str">
            <v>Unidad</v>
          </cell>
          <cell r="T2831" t="str">
            <v>Si</v>
          </cell>
          <cell r="U2831" t="str">
            <v>28156977</v>
          </cell>
          <cell r="V2831" t="str">
            <v>VICTOR SOLER</v>
          </cell>
          <cell r="W2831" t="str">
            <v>2</v>
          </cell>
          <cell r="X2831">
            <v>44609.542685185188</v>
          </cell>
          <cell r="Y2831" t="str">
            <v>2</v>
          </cell>
          <cell r="Z2831">
            <v>44609.542685185188</v>
          </cell>
          <cell r="AA2831" t="str">
            <v>6</v>
          </cell>
          <cell r="AB2831">
            <v>44637.334409722222</v>
          </cell>
          <cell r="AC2831" t="str">
            <v>0</v>
          </cell>
          <cell r="AD2831">
            <v>0</v>
          </cell>
        </row>
        <row r="2832">
          <cell r="A2832" t="str">
            <v>IDTV500_AR_INST</v>
          </cell>
          <cell r="B2832" t="str">
            <v>IDTV500 ARG INST PERSONAL PROPIO - MENDOZA</v>
          </cell>
          <cell r="C2832" t="str">
            <v>IDTV500_VH</v>
          </cell>
          <cell r="D2832" t="str">
            <v>1100014</v>
          </cell>
          <cell r="E2832" t="str">
            <v>S-Set Top Box L14-A-100</v>
          </cell>
          <cell r="F2832" t="str">
            <v>DIGITAL</v>
          </cell>
          <cell r="G2832" t="str">
            <v>T26RAN504TP7AN</v>
          </cell>
          <cell r="J2832" t="str">
            <v>1100075</v>
          </cell>
          <cell r="K2832" t="str">
            <v>000723786307</v>
          </cell>
          <cell r="L2832" t="str">
            <v>001484080153</v>
          </cell>
          <cell r="M2832" t="str">
            <v>AD828BI</v>
          </cell>
          <cell r="N2832" t="str">
            <v>Se encuentra en almacenes</v>
          </cell>
          <cell r="O2832" t="str">
            <v>Disponible</v>
          </cell>
          <cell r="P2832" t="str">
            <v>1</v>
          </cell>
          <cell r="Q2832" t="str">
            <v>Unidad</v>
          </cell>
          <cell r="T2832" t="str">
            <v>Si</v>
          </cell>
          <cell r="U2832" t="str">
            <v>28156977</v>
          </cell>
          <cell r="V2832" t="str">
            <v>VICTOR SOLER</v>
          </cell>
          <cell r="W2832" t="str">
            <v>2</v>
          </cell>
          <cell r="X2832">
            <v>44609.542685185188</v>
          </cell>
          <cell r="Y2832" t="str">
            <v>2</v>
          </cell>
          <cell r="Z2832">
            <v>44609.542685185188</v>
          </cell>
          <cell r="AA2832" t="str">
            <v>20</v>
          </cell>
          <cell r="AB2832">
            <v>44623.627534722225</v>
          </cell>
          <cell r="AC2832" t="str">
            <v>0</v>
          </cell>
          <cell r="AD2832">
            <v>0</v>
          </cell>
        </row>
        <row r="2833">
          <cell r="A2833" t="str">
            <v>IDTV500_AR_INST</v>
          </cell>
          <cell r="B2833" t="str">
            <v>IDTV500 ARG INST PERSONAL PROPIO - MENDOZA</v>
          </cell>
          <cell r="C2833" t="str">
            <v>IDTV500_VH</v>
          </cell>
          <cell r="D2833" t="str">
            <v>1100014</v>
          </cell>
          <cell r="E2833" t="str">
            <v>S-Set Top Box L14-A-100</v>
          </cell>
          <cell r="F2833" t="str">
            <v>DIGITAL</v>
          </cell>
          <cell r="G2833" t="str">
            <v>T26LAM497TE3NY</v>
          </cell>
          <cell r="J2833" t="str">
            <v>1100075</v>
          </cell>
          <cell r="K2833" t="str">
            <v>000726142359</v>
          </cell>
          <cell r="L2833" t="str">
            <v>001378962763</v>
          </cell>
          <cell r="M2833" t="str">
            <v>AD828BD</v>
          </cell>
          <cell r="N2833" t="str">
            <v>Se encuentra en almacenes</v>
          </cell>
          <cell r="O2833" t="str">
            <v>Disponible</v>
          </cell>
          <cell r="P2833" t="str">
            <v>1</v>
          </cell>
          <cell r="Q2833" t="str">
            <v>Unidad</v>
          </cell>
          <cell r="T2833" t="str">
            <v>Si</v>
          </cell>
          <cell r="U2833" t="str">
            <v>17317365</v>
          </cell>
          <cell r="V2833" t="str">
            <v>JOSE LUIS ALVAREZ</v>
          </cell>
          <cell r="W2833" t="str">
            <v>2</v>
          </cell>
          <cell r="X2833">
            <v>44609.542685185188</v>
          </cell>
          <cell r="Y2833" t="str">
            <v>2</v>
          </cell>
          <cell r="Z2833">
            <v>44609.542685185188</v>
          </cell>
          <cell r="AA2833" t="str">
            <v>51</v>
          </cell>
          <cell r="AB2833">
            <v>44592.32471064815</v>
          </cell>
          <cell r="AC2833" t="str">
            <v>0</v>
          </cell>
          <cell r="AD2833">
            <v>0</v>
          </cell>
        </row>
        <row r="2834">
          <cell r="A2834" t="str">
            <v>IDTV500_AR_INST</v>
          </cell>
          <cell r="B2834" t="str">
            <v>IDTV500 ARG INST PERSONAL PROPIO - MENDOZA</v>
          </cell>
          <cell r="C2834" t="str">
            <v>DEPOSITO</v>
          </cell>
          <cell r="D2834" t="str">
            <v>1100014</v>
          </cell>
          <cell r="E2834" t="str">
            <v>S-Set Top Box L14-A-100</v>
          </cell>
          <cell r="F2834" t="str">
            <v>DIGITAL</v>
          </cell>
          <cell r="G2834" t="str">
            <v>T26LAM497TEA4N</v>
          </cell>
          <cell r="J2834" t="str">
            <v>1100075</v>
          </cell>
          <cell r="K2834" t="str">
            <v>000697659753</v>
          </cell>
          <cell r="L2834" t="str">
            <v>001373484615</v>
          </cell>
          <cell r="N2834" t="str">
            <v>Se encuentra en almacenes</v>
          </cell>
          <cell r="O2834" t="str">
            <v>Disponible</v>
          </cell>
          <cell r="P2834" t="str">
            <v>1</v>
          </cell>
          <cell r="Q2834" t="str">
            <v>Unidad</v>
          </cell>
          <cell r="T2834" t="str">
            <v>Si</v>
          </cell>
          <cell r="W2834" t="str">
            <v>28</v>
          </cell>
          <cell r="X2834">
            <v>44615.485231481478</v>
          </cell>
          <cell r="Y2834" t="str">
            <v>28</v>
          </cell>
          <cell r="Z2834">
            <v>44615.485231481478</v>
          </cell>
          <cell r="AC2834" t="str">
            <v>0</v>
          </cell>
          <cell r="AD2834">
            <v>0</v>
          </cell>
        </row>
        <row r="2835">
          <cell r="A2835" t="str">
            <v>IDTV500_AR_INST</v>
          </cell>
          <cell r="B2835" t="str">
            <v>IDTV500 ARG INST PERSONAL PROPIO - MENDOZA</v>
          </cell>
          <cell r="C2835" t="str">
            <v>DEPOSITO</v>
          </cell>
          <cell r="D2835" t="str">
            <v>1100014</v>
          </cell>
          <cell r="E2835" t="str">
            <v>S-Set Top Box L14-A-100</v>
          </cell>
          <cell r="F2835" t="str">
            <v>DIGITAL</v>
          </cell>
          <cell r="G2835" t="str">
            <v>T26RAN362TP0RL</v>
          </cell>
          <cell r="J2835" t="str">
            <v>1100075</v>
          </cell>
          <cell r="K2835" t="str">
            <v>000770241883</v>
          </cell>
          <cell r="L2835" t="str">
            <v>001461266734</v>
          </cell>
          <cell r="N2835" t="str">
            <v>Se encuentra en almacenes</v>
          </cell>
          <cell r="O2835" t="str">
            <v>Disponible</v>
          </cell>
          <cell r="P2835" t="str">
            <v>1</v>
          </cell>
          <cell r="Q2835" t="str">
            <v>Unidad</v>
          </cell>
          <cell r="T2835" t="str">
            <v>Si</v>
          </cell>
          <cell r="W2835" t="str">
            <v>28</v>
          </cell>
          <cell r="X2835">
            <v>44615.485231481478</v>
          </cell>
          <cell r="Y2835" t="str">
            <v>28</v>
          </cell>
          <cell r="Z2835">
            <v>44615.485231481478</v>
          </cell>
          <cell r="AC2835" t="str">
            <v>0</v>
          </cell>
          <cell r="AD2835">
            <v>0</v>
          </cell>
        </row>
        <row r="2836">
          <cell r="A2836" t="str">
            <v>IDTV500_AR_INST</v>
          </cell>
          <cell r="B2836" t="str">
            <v>IDTV500 ARG INST PERSONAL PROPIO - MENDOZA</v>
          </cell>
          <cell r="C2836" t="str">
            <v>DEPOSITO</v>
          </cell>
          <cell r="D2836" t="str">
            <v>1100014</v>
          </cell>
          <cell r="E2836" t="str">
            <v>S-Set Top Box L14-A-100</v>
          </cell>
          <cell r="F2836" t="str">
            <v>DIGITAL</v>
          </cell>
          <cell r="G2836" t="str">
            <v>T26LAN061TE56K</v>
          </cell>
          <cell r="J2836" t="str">
            <v>1100075</v>
          </cell>
          <cell r="K2836" t="str">
            <v>000782204846</v>
          </cell>
          <cell r="L2836" t="str">
            <v>001390590758</v>
          </cell>
          <cell r="N2836" t="str">
            <v>Se encuentra en almacenes</v>
          </cell>
          <cell r="O2836" t="str">
            <v>Disponible</v>
          </cell>
          <cell r="P2836" t="str">
            <v>1</v>
          </cell>
          <cell r="Q2836" t="str">
            <v>Unidad</v>
          </cell>
          <cell r="T2836" t="str">
            <v>Si</v>
          </cell>
          <cell r="W2836" t="str">
            <v>28</v>
          </cell>
          <cell r="X2836">
            <v>44615.485231481478</v>
          </cell>
          <cell r="Y2836" t="str">
            <v>28</v>
          </cell>
          <cell r="Z2836">
            <v>44615.485231481478</v>
          </cell>
          <cell r="AC2836" t="str">
            <v>0</v>
          </cell>
          <cell r="AD2836">
            <v>0</v>
          </cell>
        </row>
        <row r="2837">
          <cell r="A2837" t="str">
            <v>IDTV500_AR_INST</v>
          </cell>
          <cell r="B2837" t="str">
            <v>IDTV500 ARG INST PERSONAL PROPIO - MENDOZA</v>
          </cell>
          <cell r="C2837" t="str">
            <v>DEPOSITO</v>
          </cell>
          <cell r="D2837" t="str">
            <v>1100014</v>
          </cell>
          <cell r="E2837" t="str">
            <v>S-Set Top Box L14-A-100</v>
          </cell>
          <cell r="F2837" t="str">
            <v>DIGITAL</v>
          </cell>
          <cell r="G2837" t="str">
            <v>T26RAN466TP7RW</v>
          </cell>
          <cell r="J2837" t="str">
            <v>1100075</v>
          </cell>
          <cell r="K2837" t="str">
            <v>000658910591</v>
          </cell>
          <cell r="L2837" t="str">
            <v>001416903274</v>
          </cell>
          <cell r="N2837" t="str">
            <v>Se encuentra en almacenes</v>
          </cell>
          <cell r="O2837" t="str">
            <v>Disponible</v>
          </cell>
          <cell r="P2837" t="str">
            <v>1</v>
          </cell>
          <cell r="Q2837" t="str">
            <v>Unidad</v>
          </cell>
          <cell r="T2837" t="str">
            <v>Si</v>
          </cell>
          <cell r="W2837" t="str">
            <v>28</v>
          </cell>
          <cell r="X2837">
            <v>44615.485231481478</v>
          </cell>
          <cell r="Y2837" t="str">
            <v>28</v>
          </cell>
          <cell r="Z2837">
            <v>44615.485231481478</v>
          </cell>
          <cell r="AC2837" t="str">
            <v>0</v>
          </cell>
          <cell r="AD2837">
            <v>0</v>
          </cell>
        </row>
        <row r="2838">
          <cell r="A2838" t="str">
            <v>IDTV500_AR_INST</v>
          </cell>
          <cell r="B2838" t="str">
            <v>IDTV500 ARG INST PERSONAL PROPIO - MENDOZA</v>
          </cell>
          <cell r="C2838" t="str">
            <v>DEPOSITO</v>
          </cell>
          <cell r="D2838" t="str">
            <v>1100014</v>
          </cell>
          <cell r="E2838" t="str">
            <v>S-Set Top Box L14-A-100</v>
          </cell>
          <cell r="F2838" t="str">
            <v>DIGITAL</v>
          </cell>
          <cell r="G2838" t="str">
            <v>T26RAP326TP3D2</v>
          </cell>
          <cell r="J2838" t="str">
            <v>1100075</v>
          </cell>
          <cell r="K2838" t="str">
            <v>000769976283</v>
          </cell>
          <cell r="L2838" t="str">
            <v>002548130448</v>
          </cell>
          <cell r="N2838" t="str">
            <v>Se encuentra en almacenes</v>
          </cell>
          <cell r="O2838" t="str">
            <v>Disponible</v>
          </cell>
          <cell r="P2838" t="str">
            <v>1</v>
          </cell>
          <cell r="Q2838" t="str">
            <v>Unidad</v>
          </cell>
          <cell r="T2838" t="str">
            <v>Si</v>
          </cell>
          <cell r="W2838" t="str">
            <v>28</v>
          </cell>
          <cell r="X2838">
            <v>44615.485231481478</v>
          </cell>
          <cell r="Y2838" t="str">
            <v>28</v>
          </cell>
          <cell r="Z2838">
            <v>44615.485231481478</v>
          </cell>
          <cell r="AC2838" t="str">
            <v>0</v>
          </cell>
          <cell r="AD2838">
            <v>0</v>
          </cell>
        </row>
        <row r="2839">
          <cell r="A2839" t="str">
            <v>IDTV500_AR_INST</v>
          </cell>
          <cell r="B2839" t="str">
            <v>IDTV500 ARG INST PERSONAL PROPIO - MENDOZA</v>
          </cell>
          <cell r="C2839" t="str">
            <v>DEPOSITO</v>
          </cell>
          <cell r="D2839" t="str">
            <v>1100014</v>
          </cell>
          <cell r="E2839" t="str">
            <v>S-Set Top Box L14-A-100</v>
          </cell>
          <cell r="F2839" t="str">
            <v>DIGITAL</v>
          </cell>
          <cell r="G2839" t="str">
            <v>T26RAP494TP0H4</v>
          </cell>
          <cell r="J2839" t="str">
            <v>1100075</v>
          </cell>
          <cell r="K2839" t="str">
            <v>000786061655</v>
          </cell>
          <cell r="L2839" t="str">
            <v>002575749888</v>
          </cell>
          <cell r="N2839" t="str">
            <v>Se encuentra en almacenes</v>
          </cell>
          <cell r="O2839" t="str">
            <v>Disponible</v>
          </cell>
          <cell r="P2839" t="str">
            <v>1</v>
          </cell>
          <cell r="Q2839" t="str">
            <v>Unidad</v>
          </cell>
          <cell r="T2839" t="str">
            <v>Si</v>
          </cell>
          <cell r="W2839" t="str">
            <v>28</v>
          </cell>
          <cell r="X2839">
            <v>44615.485231481478</v>
          </cell>
          <cell r="Y2839" t="str">
            <v>28</v>
          </cell>
          <cell r="Z2839">
            <v>44615.485231481478</v>
          </cell>
          <cell r="AC2839" t="str">
            <v>0</v>
          </cell>
          <cell r="AD2839">
            <v>0</v>
          </cell>
        </row>
        <row r="2840">
          <cell r="A2840" t="str">
            <v>IDTV500_AR_INST</v>
          </cell>
          <cell r="B2840" t="str">
            <v>IDTV500 ARG INST PERSONAL PROPIO - MENDOZA</v>
          </cell>
          <cell r="C2840" t="str">
            <v>DEPOSITO</v>
          </cell>
          <cell r="D2840" t="str">
            <v>1100014</v>
          </cell>
          <cell r="E2840" t="str">
            <v>S-Set Top Box L14-A-100</v>
          </cell>
          <cell r="F2840" t="str">
            <v>DIGITAL</v>
          </cell>
          <cell r="G2840" t="str">
            <v>T26LAM496TE3VE</v>
          </cell>
          <cell r="J2840" t="str">
            <v>1100075</v>
          </cell>
          <cell r="K2840" t="str">
            <v>000720216456</v>
          </cell>
          <cell r="L2840" t="str">
            <v>001376178875</v>
          </cell>
          <cell r="N2840" t="str">
            <v>Se encuentra en almacenes</v>
          </cell>
          <cell r="O2840" t="str">
            <v>Disponible</v>
          </cell>
          <cell r="P2840" t="str">
            <v>1</v>
          </cell>
          <cell r="Q2840" t="str">
            <v>Unidad</v>
          </cell>
          <cell r="T2840" t="str">
            <v>Si</v>
          </cell>
          <cell r="W2840" t="str">
            <v>28</v>
          </cell>
          <cell r="X2840">
            <v>44615.485231481478</v>
          </cell>
          <cell r="Y2840" t="str">
            <v>28</v>
          </cell>
          <cell r="Z2840">
            <v>44615.485231481478</v>
          </cell>
          <cell r="AC2840" t="str">
            <v>0</v>
          </cell>
          <cell r="AD2840">
            <v>0</v>
          </cell>
        </row>
        <row r="2841">
          <cell r="A2841" t="str">
            <v>IDTV500_AR_INST</v>
          </cell>
          <cell r="B2841" t="str">
            <v>IDTV500 ARG INST PERSONAL PROPIO - MENDOZA</v>
          </cell>
          <cell r="C2841" t="str">
            <v>DEPOSITO</v>
          </cell>
          <cell r="D2841" t="str">
            <v>1100014</v>
          </cell>
          <cell r="E2841" t="str">
            <v>S-Set Top Box L14-A-100</v>
          </cell>
          <cell r="F2841" t="str">
            <v>DIGITAL</v>
          </cell>
          <cell r="G2841" t="str">
            <v>T26RAN255TP17F</v>
          </cell>
          <cell r="J2841" t="str">
            <v>1100075</v>
          </cell>
          <cell r="K2841" t="str">
            <v>000666936661</v>
          </cell>
          <cell r="L2841" t="str">
            <v>001454624063</v>
          </cell>
          <cell r="N2841" t="str">
            <v>Se encuentra en almacenes</v>
          </cell>
          <cell r="O2841" t="str">
            <v>Disponible</v>
          </cell>
          <cell r="P2841" t="str">
            <v>1</v>
          </cell>
          <cell r="Q2841" t="str">
            <v>Unidad</v>
          </cell>
          <cell r="T2841" t="str">
            <v>Si</v>
          </cell>
          <cell r="W2841" t="str">
            <v>28</v>
          </cell>
          <cell r="X2841">
            <v>44615.485231481478</v>
          </cell>
          <cell r="Y2841" t="str">
            <v>28</v>
          </cell>
          <cell r="Z2841">
            <v>44615.485231481478</v>
          </cell>
          <cell r="AC2841" t="str">
            <v>0</v>
          </cell>
          <cell r="AD2841">
            <v>0</v>
          </cell>
        </row>
        <row r="2842">
          <cell r="A2842" t="str">
            <v>IDTV500_AR_INST</v>
          </cell>
          <cell r="B2842" t="str">
            <v>IDTV500 ARG INST PERSONAL PROPIO - MENDOZA</v>
          </cell>
          <cell r="C2842" t="str">
            <v>DEPOSITO</v>
          </cell>
          <cell r="D2842" t="str">
            <v>1100014</v>
          </cell>
          <cell r="E2842" t="str">
            <v>S-Set Top Box L14-A-100</v>
          </cell>
          <cell r="F2842" t="str">
            <v>DIGITAL</v>
          </cell>
          <cell r="G2842" t="str">
            <v>T26RAT306TP0BV</v>
          </cell>
          <cell r="H2842" t="str">
            <v>1100028</v>
          </cell>
          <cell r="I2842" t="str">
            <v>T29RAT172TP1GL</v>
          </cell>
          <cell r="J2842" t="str">
            <v>1100075</v>
          </cell>
          <cell r="K2842" t="str">
            <v>000726081987</v>
          </cell>
          <cell r="L2842" t="str">
            <v>002741582296</v>
          </cell>
          <cell r="N2842" t="str">
            <v>Se encuentra en almacenes</v>
          </cell>
          <cell r="O2842" t="str">
            <v>Disponible</v>
          </cell>
          <cell r="P2842" t="str">
            <v>1</v>
          </cell>
          <cell r="Q2842" t="str">
            <v>Unidad</v>
          </cell>
          <cell r="T2842" t="str">
            <v>Si</v>
          </cell>
          <cell r="W2842" t="str">
            <v>28</v>
          </cell>
          <cell r="X2842">
            <v>44615.485231481478</v>
          </cell>
          <cell r="Y2842" t="str">
            <v>28</v>
          </cell>
          <cell r="Z2842">
            <v>44615.485231481478</v>
          </cell>
          <cell r="AC2842" t="str">
            <v>0</v>
          </cell>
          <cell r="AD2842">
            <v>0</v>
          </cell>
        </row>
        <row r="2843">
          <cell r="A2843" t="str">
            <v>IDTV500_AR_INST</v>
          </cell>
          <cell r="B2843" t="str">
            <v>IDTV500 ARG INST PERSONAL PROPIO - MENDOZA</v>
          </cell>
          <cell r="C2843" t="str">
            <v>DEPOSITO</v>
          </cell>
          <cell r="D2843" t="str">
            <v>1100014</v>
          </cell>
          <cell r="E2843" t="str">
            <v>S-Set Top Box L14-A-100</v>
          </cell>
          <cell r="F2843" t="str">
            <v>DIGITAL</v>
          </cell>
          <cell r="G2843" t="str">
            <v>T26RAN436TP2RQ</v>
          </cell>
          <cell r="J2843" t="str">
            <v>1100075</v>
          </cell>
          <cell r="K2843" t="str">
            <v>000704886258</v>
          </cell>
          <cell r="L2843" t="str">
            <v>001416268603</v>
          </cell>
          <cell r="N2843" t="str">
            <v>Se encuentra en almacenes</v>
          </cell>
          <cell r="O2843" t="str">
            <v>Disponible</v>
          </cell>
          <cell r="P2843" t="str">
            <v>1</v>
          </cell>
          <cell r="Q2843" t="str">
            <v>Unidad</v>
          </cell>
          <cell r="T2843" t="str">
            <v>Si</v>
          </cell>
          <cell r="W2843" t="str">
            <v>28</v>
          </cell>
          <cell r="X2843">
            <v>44615.485231481478</v>
          </cell>
          <cell r="Y2843" t="str">
            <v>28</v>
          </cell>
          <cell r="Z2843">
            <v>44615.485231481478</v>
          </cell>
          <cell r="AC2843" t="str">
            <v>0</v>
          </cell>
          <cell r="AD2843">
            <v>0</v>
          </cell>
        </row>
        <row r="2844">
          <cell r="A2844" t="str">
            <v>IDTV500_AR_INST</v>
          </cell>
          <cell r="B2844" t="str">
            <v>IDTV500 ARG INST PERSONAL PROPIO - MENDOZA</v>
          </cell>
          <cell r="C2844" t="str">
            <v>DEPOSITO</v>
          </cell>
          <cell r="D2844" t="str">
            <v>1100014</v>
          </cell>
          <cell r="E2844" t="str">
            <v>S-Set Top Box L14-A-100</v>
          </cell>
          <cell r="F2844" t="str">
            <v>DIGITAL</v>
          </cell>
          <cell r="G2844" t="str">
            <v>T26RAR493TP0MN</v>
          </cell>
          <cell r="J2844" t="str">
            <v>1100075</v>
          </cell>
          <cell r="K2844" t="str">
            <v>000777627803</v>
          </cell>
          <cell r="L2844" t="str">
            <v>002614029573</v>
          </cell>
          <cell r="N2844" t="str">
            <v>Se encuentra en almacenes</v>
          </cell>
          <cell r="O2844" t="str">
            <v>Disponible</v>
          </cell>
          <cell r="P2844" t="str">
            <v>1</v>
          </cell>
          <cell r="Q2844" t="str">
            <v>Unidad</v>
          </cell>
          <cell r="T2844" t="str">
            <v>Si</v>
          </cell>
          <cell r="W2844" t="str">
            <v>28</v>
          </cell>
          <cell r="X2844">
            <v>44615.485231481478</v>
          </cell>
          <cell r="Y2844" t="str">
            <v>28</v>
          </cell>
          <cell r="Z2844">
            <v>44615.485231481478</v>
          </cell>
          <cell r="AC2844" t="str">
            <v>0</v>
          </cell>
          <cell r="AD2844">
            <v>0</v>
          </cell>
        </row>
        <row r="2845">
          <cell r="A2845" t="str">
            <v>IDTV500_AR_INST</v>
          </cell>
          <cell r="B2845" t="str">
            <v>IDTV500 ARG INST PERSONAL PROPIO - MENDOZA</v>
          </cell>
          <cell r="C2845" t="str">
            <v>DEPOSITO</v>
          </cell>
          <cell r="D2845" t="str">
            <v>1100014</v>
          </cell>
          <cell r="E2845" t="str">
            <v>S-Set Top Box L14-A-100</v>
          </cell>
          <cell r="F2845" t="str">
            <v>DIGITAL</v>
          </cell>
          <cell r="G2845" t="str">
            <v>T26RAN324TP1YH</v>
          </cell>
          <cell r="J2845" t="str">
            <v>1100075</v>
          </cell>
          <cell r="K2845" t="str">
            <v>000718377278</v>
          </cell>
          <cell r="L2845" t="str">
            <v>001406235901</v>
          </cell>
          <cell r="N2845" t="str">
            <v>Se encuentra en almacenes</v>
          </cell>
          <cell r="O2845" t="str">
            <v>Disponible</v>
          </cell>
          <cell r="P2845" t="str">
            <v>1</v>
          </cell>
          <cell r="Q2845" t="str">
            <v>Unidad</v>
          </cell>
          <cell r="T2845" t="str">
            <v>Si</v>
          </cell>
          <cell r="W2845" t="str">
            <v>28</v>
          </cell>
          <cell r="X2845">
            <v>44615.485231481478</v>
          </cell>
          <cell r="Y2845" t="str">
            <v>28</v>
          </cell>
          <cell r="Z2845">
            <v>44615.485231481478</v>
          </cell>
          <cell r="AC2845" t="str">
            <v>0</v>
          </cell>
          <cell r="AD2845">
            <v>0</v>
          </cell>
        </row>
        <row r="2846">
          <cell r="A2846" t="str">
            <v>IDTV500_AR_INST</v>
          </cell>
          <cell r="B2846" t="str">
            <v>IDTV500 ARG INST PERSONAL PROPIO - MENDOZA</v>
          </cell>
          <cell r="C2846" t="str">
            <v>DEPOSITO</v>
          </cell>
          <cell r="D2846" t="str">
            <v>1100014</v>
          </cell>
          <cell r="E2846" t="str">
            <v>S-Set Top Box L14-A-100</v>
          </cell>
          <cell r="F2846" t="str">
            <v>DIGITAL</v>
          </cell>
          <cell r="G2846" t="str">
            <v>T26LAN083TEF6U</v>
          </cell>
          <cell r="J2846" t="str">
            <v>1100075</v>
          </cell>
          <cell r="K2846" t="str">
            <v>000717871149</v>
          </cell>
          <cell r="L2846" t="str">
            <v>001392631493</v>
          </cell>
          <cell r="N2846" t="str">
            <v>Se encuentra en almacenes</v>
          </cell>
          <cell r="O2846" t="str">
            <v>Disponible</v>
          </cell>
          <cell r="P2846" t="str">
            <v>1</v>
          </cell>
          <cell r="Q2846" t="str">
            <v>Unidad</v>
          </cell>
          <cell r="T2846" t="str">
            <v>Si</v>
          </cell>
          <cell r="W2846" t="str">
            <v>28</v>
          </cell>
          <cell r="X2846">
            <v>44615.485231481478</v>
          </cell>
          <cell r="Y2846" t="str">
            <v>28</v>
          </cell>
          <cell r="Z2846">
            <v>44615.485231481478</v>
          </cell>
          <cell r="AC2846" t="str">
            <v>0</v>
          </cell>
          <cell r="AD2846">
            <v>0</v>
          </cell>
        </row>
        <row r="2847">
          <cell r="A2847" t="str">
            <v>IDTV500_AR_INST</v>
          </cell>
          <cell r="B2847" t="str">
            <v>IDTV500 ARG INST PERSONAL PROPIO - MENDOZA</v>
          </cell>
          <cell r="C2847" t="str">
            <v>DEPOSITO</v>
          </cell>
          <cell r="D2847" t="str">
            <v>1100014</v>
          </cell>
          <cell r="E2847" t="str">
            <v>S-Set Top Box L14-A-100</v>
          </cell>
          <cell r="F2847" t="str">
            <v>DIGITAL</v>
          </cell>
          <cell r="G2847" t="str">
            <v>T26RAN494TP29F</v>
          </cell>
          <cell r="J2847" t="str">
            <v>1100075</v>
          </cell>
          <cell r="K2847" t="str">
            <v>000656880671</v>
          </cell>
          <cell r="L2847" t="str">
            <v>001472818655</v>
          </cell>
          <cell r="N2847" t="str">
            <v>Se encuentra en almacenes</v>
          </cell>
          <cell r="O2847" t="str">
            <v>Disponible</v>
          </cell>
          <cell r="P2847" t="str">
            <v>1</v>
          </cell>
          <cell r="Q2847" t="str">
            <v>Unidad</v>
          </cell>
          <cell r="T2847" t="str">
            <v>Si</v>
          </cell>
          <cell r="W2847" t="str">
            <v>28</v>
          </cell>
          <cell r="X2847">
            <v>44615.485231481478</v>
          </cell>
          <cell r="Y2847" t="str">
            <v>28</v>
          </cell>
          <cell r="Z2847">
            <v>44615.485231481478</v>
          </cell>
          <cell r="AC2847" t="str">
            <v>0</v>
          </cell>
          <cell r="AD2847">
            <v>0</v>
          </cell>
        </row>
        <row r="2848">
          <cell r="A2848" t="str">
            <v>IDTV500_AR_INST</v>
          </cell>
          <cell r="B2848" t="str">
            <v>IDTV500 ARG INST PERSONAL PROPIO - MENDOZA</v>
          </cell>
          <cell r="C2848" t="str">
            <v>DEPOSITO</v>
          </cell>
          <cell r="D2848" t="str">
            <v>1100014</v>
          </cell>
          <cell r="E2848" t="str">
            <v>S-Set Top Box L14-A-100</v>
          </cell>
          <cell r="F2848" t="str">
            <v>DIGITAL</v>
          </cell>
          <cell r="G2848" t="str">
            <v>T26RAR144TP1U6</v>
          </cell>
          <cell r="J2848" t="str">
            <v>1100075</v>
          </cell>
          <cell r="K2848" t="str">
            <v>000758251292</v>
          </cell>
          <cell r="L2848" t="str">
            <v>001443311095</v>
          </cell>
          <cell r="N2848" t="str">
            <v>Se encuentra en almacenes</v>
          </cell>
          <cell r="O2848" t="str">
            <v>Disponible</v>
          </cell>
          <cell r="P2848" t="str">
            <v>1</v>
          </cell>
          <cell r="Q2848" t="str">
            <v>Unidad</v>
          </cell>
          <cell r="T2848" t="str">
            <v>Si</v>
          </cell>
          <cell r="W2848" t="str">
            <v>28</v>
          </cell>
          <cell r="X2848">
            <v>44615.485231481478</v>
          </cell>
          <cell r="Y2848" t="str">
            <v>28</v>
          </cell>
          <cell r="Z2848">
            <v>44615.485231481478</v>
          </cell>
          <cell r="AC2848" t="str">
            <v>0</v>
          </cell>
          <cell r="AD2848">
            <v>0</v>
          </cell>
        </row>
        <row r="2849">
          <cell r="A2849" t="str">
            <v>IDTV500_AR_INST</v>
          </cell>
          <cell r="B2849" t="str">
            <v>IDTV500 ARG INST PERSONAL PROPIO - MENDOZA</v>
          </cell>
          <cell r="C2849" t="str">
            <v>DEPOSITO</v>
          </cell>
          <cell r="D2849" t="str">
            <v>1100014</v>
          </cell>
          <cell r="E2849" t="str">
            <v>S-Set Top Box L14-A-100</v>
          </cell>
          <cell r="F2849" t="str">
            <v>DIGITAL</v>
          </cell>
          <cell r="G2849" t="str">
            <v>T26RAR394TP28X</v>
          </cell>
          <cell r="J2849" t="str">
            <v>1100075</v>
          </cell>
          <cell r="K2849" t="str">
            <v>000683966410</v>
          </cell>
          <cell r="L2849" t="str">
            <v>002611914314</v>
          </cell>
          <cell r="N2849" t="str">
            <v>Se encuentra en almacenes</v>
          </cell>
          <cell r="O2849" t="str">
            <v>Disponible</v>
          </cell>
          <cell r="P2849" t="str">
            <v>1</v>
          </cell>
          <cell r="Q2849" t="str">
            <v>Unidad</v>
          </cell>
          <cell r="T2849" t="str">
            <v>Si</v>
          </cell>
          <cell r="W2849" t="str">
            <v>28</v>
          </cell>
          <cell r="X2849">
            <v>44615.485231481478</v>
          </cell>
          <cell r="Y2849" t="str">
            <v>28</v>
          </cell>
          <cell r="Z2849">
            <v>44615.485231481478</v>
          </cell>
          <cell r="AC2849" t="str">
            <v>0</v>
          </cell>
          <cell r="AD2849">
            <v>0</v>
          </cell>
        </row>
        <row r="2850">
          <cell r="A2850" t="str">
            <v>IDTV500_AR_INST</v>
          </cell>
          <cell r="B2850" t="str">
            <v>IDTV500 ARG INST PERSONAL PROPIO - MENDOZA</v>
          </cell>
          <cell r="C2850" t="str">
            <v>DEPOSITO</v>
          </cell>
          <cell r="D2850" t="str">
            <v>1100014</v>
          </cell>
          <cell r="E2850" t="str">
            <v>S-Set Top Box L14-A-100</v>
          </cell>
          <cell r="F2850" t="str">
            <v>DIGITAL</v>
          </cell>
          <cell r="G2850" t="str">
            <v>T26RAP043TP4AH</v>
          </cell>
          <cell r="J2850" t="str">
            <v>1100075</v>
          </cell>
          <cell r="K2850" t="str">
            <v>000785772856</v>
          </cell>
          <cell r="L2850" t="str">
            <v>001479061275</v>
          </cell>
          <cell r="N2850" t="str">
            <v>Se encuentra en almacenes</v>
          </cell>
          <cell r="O2850" t="str">
            <v>Disponible</v>
          </cell>
          <cell r="P2850" t="str">
            <v>1</v>
          </cell>
          <cell r="Q2850" t="str">
            <v>Unidad</v>
          </cell>
          <cell r="T2850" t="str">
            <v>Si</v>
          </cell>
          <cell r="W2850" t="str">
            <v>28</v>
          </cell>
          <cell r="X2850">
            <v>44615.485231481478</v>
          </cell>
          <cell r="Y2850" t="str">
            <v>28</v>
          </cell>
          <cell r="Z2850">
            <v>44615.485231481478</v>
          </cell>
          <cell r="AC2850" t="str">
            <v>0</v>
          </cell>
          <cell r="AD2850">
            <v>0</v>
          </cell>
        </row>
        <row r="2851">
          <cell r="A2851" t="str">
            <v>IDTV500_AR_INST</v>
          </cell>
          <cell r="B2851" t="str">
            <v>IDTV500 ARG INST PERSONAL PROPIO - MENDOZA</v>
          </cell>
          <cell r="C2851" t="str">
            <v>DEPOSITO</v>
          </cell>
          <cell r="D2851" t="str">
            <v>1100014</v>
          </cell>
          <cell r="E2851" t="str">
            <v>S-Set Top Box L14-A-100</v>
          </cell>
          <cell r="F2851" t="str">
            <v>DIGITAL</v>
          </cell>
          <cell r="G2851" t="str">
            <v>T26RAN483TP5W6</v>
          </cell>
          <cell r="J2851" t="str">
            <v>1100075</v>
          </cell>
          <cell r="K2851" t="str">
            <v>000781903950</v>
          </cell>
          <cell r="L2851" t="str">
            <v>001472144565</v>
          </cell>
          <cell r="N2851" t="str">
            <v>Se encuentra en almacenes</v>
          </cell>
          <cell r="O2851" t="str">
            <v>Disponible</v>
          </cell>
          <cell r="P2851" t="str">
            <v>1</v>
          </cell>
          <cell r="Q2851" t="str">
            <v>Unidad</v>
          </cell>
          <cell r="T2851" t="str">
            <v>Si</v>
          </cell>
          <cell r="W2851" t="str">
            <v>28</v>
          </cell>
          <cell r="X2851">
            <v>44615.485231481478</v>
          </cell>
          <cell r="Y2851" t="str">
            <v>28</v>
          </cell>
          <cell r="Z2851">
            <v>44615.485231481478</v>
          </cell>
          <cell r="AC2851" t="str">
            <v>0</v>
          </cell>
          <cell r="AD2851">
            <v>0</v>
          </cell>
        </row>
        <row r="2852">
          <cell r="A2852" t="str">
            <v>IDTV500_AR_INST</v>
          </cell>
          <cell r="B2852" t="str">
            <v>IDTV500 ARG INST PERSONAL PROPIO - MENDOZA</v>
          </cell>
          <cell r="C2852" t="str">
            <v>DEPOSITO</v>
          </cell>
          <cell r="D2852" t="str">
            <v>1100014</v>
          </cell>
          <cell r="E2852" t="str">
            <v>S-Set Top Box L14-A-100</v>
          </cell>
          <cell r="F2852" t="str">
            <v>DIGITAL</v>
          </cell>
          <cell r="G2852" t="str">
            <v>T26RAN485TP641</v>
          </cell>
          <cell r="H2852" t="str">
            <v>1100895</v>
          </cell>
          <cell r="I2852" t="str">
            <v>T29RAT146TP0DK</v>
          </cell>
          <cell r="J2852" t="str">
            <v>1100075</v>
          </cell>
          <cell r="K2852" t="str">
            <v>000686397019</v>
          </cell>
          <cell r="L2852" t="str">
            <v>001472160603</v>
          </cell>
          <cell r="N2852" t="str">
            <v>Se encuentra en almacenes</v>
          </cell>
          <cell r="O2852" t="str">
            <v>Disponible</v>
          </cell>
          <cell r="P2852" t="str">
            <v>1</v>
          </cell>
          <cell r="Q2852" t="str">
            <v>Unidad</v>
          </cell>
          <cell r="T2852" t="str">
            <v>Si</v>
          </cell>
          <cell r="W2852" t="str">
            <v>28</v>
          </cell>
          <cell r="X2852">
            <v>44615.485231481478</v>
          </cell>
          <cell r="Y2852" t="str">
            <v>28</v>
          </cell>
          <cell r="Z2852">
            <v>44615.485231481478</v>
          </cell>
          <cell r="AC2852" t="str">
            <v>0</v>
          </cell>
          <cell r="AD2852">
            <v>0</v>
          </cell>
        </row>
        <row r="2853">
          <cell r="A2853" t="str">
            <v>IDTV500_AR_INST</v>
          </cell>
          <cell r="B2853" t="str">
            <v>IDTV500 ARG INST PERSONAL PROPIO - MENDOZA</v>
          </cell>
          <cell r="C2853" t="str">
            <v>DEPOSITO</v>
          </cell>
          <cell r="D2853" t="str">
            <v>1100014</v>
          </cell>
          <cell r="E2853" t="str">
            <v>S-Set Top Box L14-A-100</v>
          </cell>
          <cell r="F2853" t="str">
            <v>DIGITAL</v>
          </cell>
          <cell r="G2853" t="str">
            <v>T26RAQ514TP1PX</v>
          </cell>
          <cell r="J2853" t="str">
            <v>1100075</v>
          </cell>
          <cell r="K2853" t="str">
            <v>000693658031</v>
          </cell>
          <cell r="L2853" t="str">
            <v>002592128678</v>
          </cell>
          <cell r="N2853" t="str">
            <v>Se encuentra en almacenes</v>
          </cell>
          <cell r="O2853" t="str">
            <v>Disponible</v>
          </cell>
          <cell r="P2853" t="str">
            <v>1</v>
          </cell>
          <cell r="Q2853" t="str">
            <v>Unidad</v>
          </cell>
          <cell r="T2853" t="str">
            <v>Si</v>
          </cell>
          <cell r="W2853" t="str">
            <v>28</v>
          </cell>
          <cell r="X2853">
            <v>44615.485231481478</v>
          </cell>
          <cell r="Y2853" t="str">
            <v>28</v>
          </cell>
          <cell r="Z2853">
            <v>44615.485231481478</v>
          </cell>
          <cell r="AC2853" t="str">
            <v>0</v>
          </cell>
          <cell r="AD2853">
            <v>0</v>
          </cell>
        </row>
        <row r="2854">
          <cell r="A2854" t="str">
            <v>IDTV500_AR_INST</v>
          </cell>
          <cell r="B2854" t="str">
            <v>IDTV500 ARG INST PERSONAL PROPIO - MENDOZA</v>
          </cell>
          <cell r="C2854" t="str">
            <v>DEPOSITO</v>
          </cell>
          <cell r="D2854" t="str">
            <v>1100014</v>
          </cell>
          <cell r="E2854" t="str">
            <v>S-Set Top Box L14-A-100</v>
          </cell>
          <cell r="F2854" t="str">
            <v>DIGITAL</v>
          </cell>
          <cell r="G2854" t="str">
            <v>T26RAR073TP2BL</v>
          </cell>
          <cell r="J2854" t="str">
            <v>1100075</v>
          </cell>
          <cell r="K2854" t="str">
            <v>000675584783</v>
          </cell>
          <cell r="L2854" t="str">
            <v>001443459365</v>
          </cell>
          <cell r="N2854" t="str">
            <v>Se encuentra en almacenes</v>
          </cell>
          <cell r="O2854" t="str">
            <v>Disponible</v>
          </cell>
          <cell r="P2854" t="str">
            <v>1</v>
          </cell>
          <cell r="Q2854" t="str">
            <v>Unidad</v>
          </cell>
          <cell r="T2854" t="str">
            <v>Si</v>
          </cell>
          <cell r="W2854" t="str">
            <v>28</v>
          </cell>
          <cell r="X2854">
            <v>44615.485231481478</v>
          </cell>
          <cell r="Y2854" t="str">
            <v>28</v>
          </cell>
          <cell r="Z2854">
            <v>44615.485231481478</v>
          </cell>
          <cell r="AC2854" t="str">
            <v>0</v>
          </cell>
          <cell r="AD2854">
            <v>0</v>
          </cell>
        </row>
        <row r="2855">
          <cell r="A2855" t="str">
            <v>IDTV500_AR_INST</v>
          </cell>
          <cell r="B2855" t="str">
            <v>IDTV500 ARG INST PERSONAL PROPIO - MENDOZA</v>
          </cell>
          <cell r="C2855" t="str">
            <v>DEPOSITO</v>
          </cell>
          <cell r="D2855" t="str">
            <v>1100014</v>
          </cell>
          <cell r="E2855" t="str">
            <v>S-Set Top Box L14-A-100</v>
          </cell>
          <cell r="F2855" t="str">
            <v>DIGITAL</v>
          </cell>
          <cell r="G2855" t="str">
            <v>T26LAM482TE1QD</v>
          </cell>
          <cell r="J2855" t="str">
            <v>1100075</v>
          </cell>
          <cell r="K2855" t="str">
            <v>000666983853</v>
          </cell>
          <cell r="L2855" t="str">
            <v>001379976085</v>
          </cell>
          <cell r="N2855" t="str">
            <v>Se encuentra en almacenes</v>
          </cell>
          <cell r="O2855" t="str">
            <v>Disponible</v>
          </cell>
          <cell r="P2855" t="str">
            <v>1</v>
          </cell>
          <cell r="Q2855" t="str">
            <v>Unidad</v>
          </cell>
          <cell r="T2855" t="str">
            <v>Si</v>
          </cell>
          <cell r="W2855" t="str">
            <v>28</v>
          </cell>
          <cell r="X2855">
            <v>44615.485231481478</v>
          </cell>
          <cell r="Y2855" t="str">
            <v>28</v>
          </cell>
          <cell r="Z2855">
            <v>44615.485231481478</v>
          </cell>
          <cell r="AC2855" t="str">
            <v>0</v>
          </cell>
          <cell r="AD2855">
            <v>0</v>
          </cell>
        </row>
        <row r="2856">
          <cell r="A2856" t="str">
            <v>IDTV500_AR_INST</v>
          </cell>
          <cell r="B2856" t="str">
            <v>IDTV500 ARG INST PERSONAL PROPIO - MENDOZA</v>
          </cell>
          <cell r="C2856" t="str">
            <v>DEPOSITO</v>
          </cell>
          <cell r="D2856" t="str">
            <v>1100014</v>
          </cell>
          <cell r="E2856" t="str">
            <v>S-Set Top Box L14-A-100</v>
          </cell>
          <cell r="F2856" t="str">
            <v>DIGITAL</v>
          </cell>
          <cell r="G2856" t="str">
            <v>T26RAT234TP1EG</v>
          </cell>
          <cell r="J2856" t="str">
            <v>1100075</v>
          </cell>
          <cell r="K2856" t="str">
            <v>000743983249</v>
          </cell>
          <cell r="L2856" t="str">
            <v>002620883922</v>
          </cell>
          <cell r="N2856" t="str">
            <v>Se encuentra en almacenes</v>
          </cell>
          <cell r="O2856" t="str">
            <v>Disponible</v>
          </cell>
          <cell r="P2856" t="str">
            <v>1</v>
          </cell>
          <cell r="Q2856" t="str">
            <v>Unidad</v>
          </cell>
          <cell r="T2856" t="str">
            <v>Si</v>
          </cell>
          <cell r="W2856" t="str">
            <v>28</v>
          </cell>
          <cell r="X2856">
            <v>44615.485231481478</v>
          </cell>
          <cell r="Y2856" t="str">
            <v>28</v>
          </cell>
          <cell r="Z2856">
            <v>44615.485231481478</v>
          </cell>
          <cell r="AC2856" t="str">
            <v>0</v>
          </cell>
          <cell r="AD2856">
            <v>0</v>
          </cell>
        </row>
        <row r="2857">
          <cell r="A2857" t="str">
            <v>IDTV500_AR_INST</v>
          </cell>
          <cell r="B2857" t="str">
            <v>IDTV500 ARG INST PERSONAL PROPIO - MENDOZA</v>
          </cell>
          <cell r="C2857" t="str">
            <v>DEPOSITO</v>
          </cell>
          <cell r="D2857" t="str">
            <v>1100014</v>
          </cell>
          <cell r="E2857" t="str">
            <v>S-Set Top Box L14-A-100</v>
          </cell>
          <cell r="F2857" t="str">
            <v>DIGITAL</v>
          </cell>
          <cell r="G2857" t="str">
            <v>T26RAN324TP002</v>
          </cell>
          <cell r="H2857" t="str">
            <v>1100895</v>
          </cell>
          <cell r="I2857" t="str">
            <v>T29RAT103TP1JK</v>
          </cell>
          <cell r="J2857" t="str">
            <v>1100075</v>
          </cell>
          <cell r="K2857" t="str">
            <v>000715208823</v>
          </cell>
          <cell r="L2857" t="str">
            <v>001456983343</v>
          </cell>
          <cell r="N2857" t="str">
            <v>Se encuentra en almacenes</v>
          </cell>
          <cell r="O2857" t="str">
            <v>Disponible</v>
          </cell>
          <cell r="P2857" t="str">
            <v>1</v>
          </cell>
          <cell r="Q2857" t="str">
            <v>Unidad</v>
          </cell>
          <cell r="T2857" t="str">
            <v>Si</v>
          </cell>
          <cell r="W2857" t="str">
            <v>28</v>
          </cell>
          <cell r="X2857">
            <v>44615.485231481478</v>
          </cell>
          <cell r="Y2857" t="str">
            <v>28</v>
          </cell>
          <cell r="Z2857">
            <v>44615.485231481478</v>
          </cell>
          <cell r="AC2857" t="str">
            <v>0</v>
          </cell>
          <cell r="AD2857">
            <v>0</v>
          </cell>
        </row>
        <row r="2858">
          <cell r="A2858" t="str">
            <v>IDTV500_AR_INST</v>
          </cell>
          <cell r="B2858" t="str">
            <v>IDTV500 ARG INST PERSONAL PROPIO - MENDOZA</v>
          </cell>
          <cell r="C2858" t="str">
            <v>DEPOSITO</v>
          </cell>
          <cell r="D2858" t="str">
            <v>1100014</v>
          </cell>
          <cell r="E2858" t="str">
            <v>S-Set Top Box L14-A-100</v>
          </cell>
          <cell r="F2858" t="str">
            <v>DIGITAL</v>
          </cell>
          <cell r="G2858" t="str">
            <v>T26RAP345TP0Q2</v>
          </cell>
          <cell r="J2858" t="str">
            <v>1100075</v>
          </cell>
          <cell r="K2858" t="str">
            <v>000727488314</v>
          </cell>
          <cell r="L2858" t="str">
            <v>002548048764</v>
          </cell>
          <cell r="N2858" t="str">
            <v>Se encuentra en almacenes</v>
          </cell>
          <cell r="O2858" t="str">
            <v>Disponible</v>
          </cell>
          <cell r="P2858" t="str">
            <v>1</v>
          </cell>
          <cell r="Q2858" t="str">
            <v>Unidad</v>
          </cell>
          <cell r="T2858" t="str">
            <v>Si</v>
          </cell>
          <cell r="W2858" t="str">
            <v>28</v>
          </cell>
          <cell r="X2858">
            <v>44615.485231481478</v>
          </cell>
          <cell r="Y2858" t="str">
            <v>28</v>
          </cell>
          <cell r="Z2858">
            <v>44615.485231481478</v>
          </cell>
          <cell r="AC2858" t="str">
            <v>0</v>
          </cell>
          <cell r="AD2858">
            <v>0</v>
          </cell>
        </row>
        <row r="2859">
          <cell r="A2859" t="str">
            <v>IDTV500_AR_INST</v>
          </cell>
          <cell r="B2859" t="str">
            <v>IDTV500 ARG INST PERSONAL PROPIO - MENDOZA</v>
          </cell>
          <cell r="C2859" t="str">
            <v>DEPOSITO</v>
          </cell>
          <cell r="D2859" t="str">
            <v>1100014</v>
          </cell>
          <cell r="E2859" t="str">
            <v>S-Set Top Box L14-A-100</v>
          </cell>
          <cell r="F2859" t="str">
            <v>DIGITAL</v>
          </cell>
          <cell r="G2859" t="str">
            <v>T26RAR385TP1V6</v>
          </cell>
          <cell r="J2859" t="str">
            <v>1100075</v>
          </cell>
          <cell r="K2859" t="str">
            <v>000744261330</v>
          </cell>
          <cell r="L2859" t="str">
            <v>002610915064</v>
          </cell>
          <cell r="N2859" t="str">
            <v>Se encuentra en almacenes</v>
          </cell>
          <cell r="O2859" t="str">
            <v>Disponible</v>
          </cell>
          <cell r="P2859" t="str">
            <v>1</v>
          </cell>
          <cell r="Q2859" t="str">
            <v>Unidad</v>
          </cell>
          <cell r="T2859" t="str">
            <v>Si</v>
          </cell>
          <cell r="W2859" t="str">
            <v>28</v>
          </cell>
          <cell r="X2859">
            <v>44615.485231481478</v>
          </cell>
          <cell r="Y2859" t="str">
            <v>28</v>
          </cell>
          <cell r="Z2859">
            <v>44615.485231481478</v>
          </cell>
          <cell r="AC2859" t="str">
            <v>0</v>
          </cell>
          <cell r="AD2859">
            <v>0</v>
          </cell>
        </row>
        <row r="2860">
          <cell r="A2860" t="str">
            <v>IDTV500_AR_INST</v>
          </cell>
          <cell r="B2860" t="str">
            <v>IDTV500 ARG INST PERSONAL PROPIO - MENDOZA</v>
          </cell>
          <cell r="C2860" t="str">
            <v>DEPOSITO</v>
          </cell>
          <cell r="D2860" t="str">
            <v>1100014</v>
          </cell>
          <cell r="E2860" t="str">
            <v>S-Set Top Box L14-A-100</v>
          </cell>
          <cell r="F2860" t="str">
            <v>DIGITAL</v>
          </cell>
          <cell r="G2860" t="str">
            <v>T26LAN066TE2BV</v>
          </cell>
          <cell r="H2860" t="str">
            <v>1100031</v>
          </cell>
          <cell r="I2860" t="str">
            <v>LB001J394L10F5</v>
          </cell>
          <cell r="J2860" t="str">
            <v>1100075</v>
          </cell>
          <cell r="K2860" t="str">
            <v>000715786737</v>
          </cell>
          <cell r="L2860" t="str">
            <v>001389137298</v>
          </cell>
          <cell r="N2860" t="str">
            <v>Se encuentra en almacenes</v>
          </cell>
          <cell r="O2860" t="str">
            <v>Disponible</v>
          </cell>
          <cell r="P2860" t="str">
            <v>1</v>
          </cell>
          <cell r="Q2860" t="str">
            <v>Unidad</v>
          </cell>
          <cell r="T2860" t="str">
            <v>Si</v>
          </cell>
          <cell r="W2860" t="str">
            <v>28</v>
          </cell>
          <cell r="X2860">
            <v>44615.485231481478</v>
          </cell>
          <cell r="Y2860" t="str">
            <v>28</v>
          </cell>
          <cell r="Z2860">
            <v>44615.485231481478</v>
          </cell>
          <cell r="AC2860" t="str">
            <v>0</v>
          </cell>
          <cell r="AD2860">
            <v>0</v>
          </cell>
        </row>
        <row r="2861">
          <cell r="A2861" t="str">
            <v>IDTV500_AR_INST</v>
          </cell>
          <cell r="B2861" t="str">
            <v>IDTV500 ARG INST PERSONAL PROPIO - MENDOZA</v>
          </cell>
          <cell r="C2861" t="str">
            <v>DEPOSITO</v>
          </cell>
          <cell r="D2861" t="str">
            <v>1100014</v>
          </cell>
          <cell r="E2861" t="str">
            <v>S-Set Top Box L14-A-100</v>
          </cell>
          <cell r="F2861" t="str">
            <v>DIGITAL</v>
          </cell>
          <cell r="G2861" t="str">
            <v>T26RAN322TP1KN</v>
          </cell>
          <cell r="J2861" t="str">
            <v>1100075</v>
          </cell>
          <cell r="K2861" t="str">
            <v>000698061785</v>
          </cell>
          <cell r="L2861" t="str">
            <v>001459818959</v>
          </cell>
          <cell r="N2861" t="str">
            <v>Se encuentra en almacenes</v>
          </cell>
          <cell r="O2861" t="str">
            <v>Disponible</v>
          </cell>
          <cell r="P2861" t="str">
            <v>1</v>
          </cell>
          <cell r="Q2861" t="str">
            <v>Unidad</v>
          </cell>
          <cell r="T2861" t="str">
            <v>Si</v>
          </cell>
          <cell r="W2861" t="str">
            <v>28</v>
          </cell>
          <cell r="X2861">
            <v>44615.485231481478</v>
          </cell>
          <cell r="Y2861" t="str">
            <v>28</v>
          </cell>
          <cell r="Z2861">
            <v>44615.485231481478</v>
          </cell>
          <cell r="AC2861" t="str">
            <v>0</v>
          </cell>
          <cell r="AD2861">
            <v>0</v>
          </cell>
        </row>
        <row r="2862">
          <cell r="A2862" t="str">
            <v>IDTV500_AR_INST</v>
          </cell>
          <cell r="B2862" t="str">
            <v>IDTV500 ARG INST PERSONAL PROPIO - MENDOZA</v>
          </cell>
          <cell r="C2862" t="str">
            <v>DEPOSITO</v>
          </cell>
          <cell r="D2862" t="str">
            <v>1100014</v>
          </cell>
          <cell r="E2862" t="str">
            <v>S-Set Top Box L14-A-100</v>
          </cell>
          <cell r="F2862" t="str">
            <v>DIGITAL</v>
          </cell>
          <cell r="G2862" t="str">
            <v>T26RAP173TP6P9</v>
          </cell>
          <cell r="J2862" t="str">
            <v>1100075</v>
          </cell>
          <cell r="K2862" t="str">
            <v>000722941838</v>
          </cell>
          <cell r="L2862" t="str">
            <v>001423764784</v>
          </cell>
          <cell r="N2862" t="str">
            <v>Se encuentra en almacenes</v>
          </cell>
          <cell r="O2862" t="str">
            <v>Disponible</v>
          </cell>
          <cell r="P2862" t="str">
            <v>1</v>
          </cell>
          <cell r="Q2862" t="str">
            <v>Unidad</v>
          </cell>
          <cell r="T2862" t="str">
            <v>Si</v>
          </cell>
          <cell r="W2862" t="str">
            <v>28</v>
          </cell>
          <cell r="X2862">
            <v>44615.485231481478</v>
          </cell>
          <cell r="Y2862" t="str">
            <v>28</v>
          </cell>
          <cell r="Z2862">
            <v>44615.485231481478</v>
          </cell>
          <cell r="AC2862" t="str">
            <v>0</v>
          </cell>
          <cell r="AD2862">
            <v>0</v>
          </cell>
        </row>
        <row r="2863">
          <cell r="A2863" t="str">
            <v>IDTV500_AR_INST</v>
          </cell>
          <cell r="B2863" t="str">
            <v>IDTV500 ARG INST PERSONAL PROPIO - MENDOZA</v>
          </cell>
          <cell r="C2863" t="str">
            <v>DEPOSITO</v>
          </cell>
          <cell r="D2863" t="str">
            <v>1100014</v>
          </cell>
          <cell r="E2863" t="str">
            <v>S-Set Top Box L14-A-100</v>
          </cell>
          <cell r="F2863" t="str">
            <v>DIGITAL</v>
          </cell>
          <cell r="G2863" t="str">
            <v>T26RAR064TP2CX</v>
          </cell>
          <cell r="J2863" t="str">
            <v>1100075</v>
          </cell>
          <cell r="K2863" t="str">
            <v>000777112152</v>
          </cell>
          <cell r="L2863" t="str">
            <v>001443632458</v>
          </cell>
          <cell r="N2863" t="str">
            <v>Se encuentra en almacenes</v>
          </cell>
          <cell r="O2863" t="str">
            <v>Disponible</v>
          </cell>
          <cell r="P2863" t="str">
            <v>1</v>
          </cell>
          <cell r="Q2863" t="str">
            <v>Unidad</v>
          </cell>
          <cell r="T2863" t="str">
            <v>Si</v>
          </cell>
          <cell r="W2863" t="str">
            <v>28</v>
          </cell>
          <cell r="X2863">
            <v>44615.485231481478</v>
          </cell>
          <cell r="Y2863" t="str">
            <v>28</v>
          </cell>
          <cell r="Z2863">
            <v>44615.485231481478</v>
          </cell>
          <cell r="AC2863" t="str">
            <v>0</v>
          </cell>
          <cell r="AD2863">
            <v>0</v>
          </cell>
        </row>
        <row r="2864">
          <cell r="A2864" t="str">
            <v>IDTV500_AR_INST</v>
          </cell>
          <cell r="B2864" t="str">
            <v>IDTV500 ARG INST PERSONAL PROPIO - MENDOZA</v>
          </cell>
          <cell r="C2864" t="str">
            <v>DEPOSITO</v>
          </cell>
          <cell r="D2864" t="str">
            <v>1100014</v>
          </cell>
          <cell r="E2864" t="str">
            <v>S-Set Top Box L14-A-100</v>
          </cell>
          <cell r="F2864" t="str">
            <v>DIGITAL</v>
          </cell>
          <cell r="G2864" t="str">
            <v>T26RAN484TP3V8</v>
          </cell>
          <cell r="J2864" t="str">
            <v>1100075</v>
          </cell>
          <cell r="K2864" t="str">
            <v>000657394219</v>
          </cell>
          <cell r="L2864" t="str">
            <v>001472103694</v>
          </cell>
          <cell r="N2864" t="str">
            <v>Se encuentra en almacenes</v>
          </cell>
          <cell r="O2864" t="str">
            <v>Disponible</v>
          </cell>
          <cell r="P2864" t="str">
            <v>1</v>
          </cell>
          <cell r="Q2864" t="str">
            <v>Unidad</v>
          </cell>
          <cell r="T2864" t="str">
            <v>Si</v>
          </cell>
          <cell r="W2864" t="str">
            <v>28</v>
          </cell>
          <cell r="X2864">
            <v>44615.485231481478</v>
          </cell>
          <cell r="Y2864" t="str">
            <v>28</v>
          </cell>
          <cell r="Z2864">
            <v>44615.485231481478</v>
          </cell>
          <cell r="AC2864" t="str">
            <v>0</v>
          </cell>
          <cell r="AD2864">
            <v>0</v>
          </cell>
        </row>
        <row r="2865">
          <cell r="A2865" t="str">
            <v>IDTV500_AR_INST</v>
          </cell>
          <cell r="B2865" t="str">
            <v>IDTV500 ARG INST PERSONAL PROPIO - MENDOZA</v>
          </cell>
          <cell r="C2865" t="str">
            <v>DEPOSITO</v>
          </cell>
          <cell r="D2865" t="str">
            <v>1100014</v>
          </cell>
          <cell r="E2865" t="str">
            <v>S-Set Top Box L14-A-100</v>
          </cell>
          <cell r="F2865" t="str">
            <v>DIGITAL</v>
          </cell>
          <cell r="G2865" t="str">
            <v>T26RAN496TPANA</v>
          </cell>
          <cell r="J2865" t="str">
            <v>1100075</v>
          </cell>
          <cell r="K2865" t="str">
            <v>000656835253</v>
          </cell>
          <cell r="L2865" t="str">
            <v>001484092570</v>
          </cell>
          <cell r="N2865" t="str">
            <v>Se encuentra en almacenes</v>
          </cell>
          <cell r="O2865" t="str">
            <v>Disponible</v>
          </cell>
          <cell r="P2865" t="str">
            <v>1</v>
          </cell>
          <cell r="Q2865" t="str">
            <v>Unidad</v>
          </cell>
          <cell r="T2865" t="str">
            <v>Si</v>
          </cell>
          <cell r="W2865" t="str">
            <v>28</v>
          </cell>
          <cell r="X2865">
            <v>44615.485231481478</v>
          </cell>
          <cell r="Y2865" t="str">
            <v>28</v>
          </cell>
          <cell r="Z2865">
            <v>44615.485231481478</v>
          </cell>
          <cell r="AC2865" t="str">
            <v>0</v>
          </cell>
          <cell r="AD2865">
            <v>0</v>
          </cell>
        </row>
        <row r="2866">
          <cell r="A2866" t="str">
            <v>IDTV500_AR_INST</v>
          </cell>
          <cell r="B2866" t="str">
            <v>IDTV500 ARG INST PERSONAL PROPIO - MENDOZA</v>
          </cell>
          <cell r="C2866" t="str">
            <v>DEPOSITO</v>
          </cell>
          <cell r="D2866" t="str">
            <v>1100014</v>
          </cell>
          <cell r="E2866" t="str">
            <v>S-Set Top Box L14-A-100</v>
          </cell>
          <cell r="F2866" t="str">
            <v>DIGITAL</v>
          </cell>
          <cell r="G2866" t="str">
            <v>T26RAN484TP4W2</v>
          </cell>
          <cell r="J2866" t="str">
            <v>1100075</v>
          </cell>
          <cell r="K2866" t="str">
            <v>000741164669</v>
          </cell>
          <cell r="L2866" t="str">
            <v>001472242948</v>
          </cell>
          <cell r="N2866" t="str">
            <v>Se encuentra en almacenes</v>
          </cell>
          <cell r="O2866" t="str">
            <v>Disponible</v>
          </cell>
          <cell r="P2866" t="str">
            <v>1</v>
          </cell>
          <cell r="Q2866" t="str">
            <v>Unidad</v>
          </cell>
          <cell r="T2866" t="str">
            <v>Si</v>
          </cell>
          <cell r="W2866" t="str">
            <v>63</v>
          </cell>
          <cell r="X2866">
            <v>44580.624374999999</v>
          </cell>
          <cell r="Y2866" t="str">
            <v>63</v>
          </cell>
          <cell r="Z2866">
            <v>44580.624374999999</v>
          </cell>
          <cell r="AC2866" t="str">
            <v>0</v>
          </cell>
          <cell r="AD2866">
            <v>0</v>
          </cell>
        </row>
        <row r="2867">
          <cell r="A2867" t="str">
            <v>IDTV500_AR_INST</v>
          </cell>
          <cell r="B2867" t="str">
            <v>IDTV500 ARG INST PERSONAL PROPIO - MENDOZA</v>
          </cell>
          <cell r="C2867" t="str">
            <v>DEVOLUCION</v>
          </cell>
          <cell r="D2867" t="str">
            <v>1100014</v>
          </cell>
          <cell r="E2867" t="str">
            <v>S-Set Top Box L14-A-100</v>
          </cell>
          <cell r="F2867" t="str">
            <v>DIGITAL</v>
          </cell>
          <cell r="G2867" t="str">
            <v>T26RAR514TP1TN</v>
          </cell>
          <cell r="L2867" t="str">
            <v>002621987334</v>
          </cell>
          <cell r="N2867" t="str">
            <v>Se encuentra en almacenes</v>
          </cell>
          <cell r="O2867" t="str">
            <v>Devolucion - Falla Tecnica</v>
          </cell>
          <cell r="P2867" t="str">
            <v>1</v>
          </cell>
          <cell r="Q2867" t="str">
            <v>Unidad</v>
          </cell>
          <cell r="T2867" t="str">
            <v>Si</v>
          </cell>
          <cell r="W2867" t="str">
            <v>63</v>
          </cell>
          <cell r="X2867">
            <v>44580.624374999999</v>
          </cell>
          <cell r="Y2867" t="str">
            <v>42</v>
          </cell>
          <cell r="Z2867">
            <v>44601.324467592596</v>
          </cell>
          <cell r="AC2867" t="str">
            <v>0</v>
          </cell>
          <cell r="AD2867">
            <v>0</v>
          </cell>
        </row>
        <row r="2868">
          <cell r="A2868" t="str">
            <v>IDTV500_AR_INST</v>
          </cell>
          <cell r="B2868" t="str">
            <v>IDTV500 ARG INST PERSONAL PROPIO - MENDOZA</v>
          </cell>
          <cell r="C2868" t="str">
            <v>DEPOSITO</v>
          </cell>
          <cell r="D2868" t="str">
            <v>1100014</v>
          </cell>
          <cell r="E2868" t="str">
            <v>S-Set Top Box L14-A-100</v>
          </cell>
          <cell r="F2868" t="str">
            <v>DIGITAL</v>
          </cell>
          <cell r="G2868" t="str">
            <v>T26RAN471TP023</v>
          </cell>
          <cell r="J2868" t="str">
            <v>1100075</v>
          </cell>
          <cell r="K2868" t="str">
            <v>000744336801</v>
          </cell>
          <cell r="L2868" t="str">
            <v>001472350568</v>
          </cell>
          <cell r="N2868" t="str">
            <v>Se encuentra en almacenes</v>
          </cell>
          <cell r="O2868" t="str">
            <v>Disponible</v>
          </cell>
          <cell r="P2868" t="str">
            <v>1</v>
          </cell>
          <cell r="Q2868" t="str">
            <v>Unidad</v>
          </cell>
          <cell r="T2868" t="str">
            <v>Si</v>
          </cell>
          <cell r="W2868" t="str">
            <v>63</v>
          </cell>
          <cell r="X2868">
            <v>44580.624374999999</v>
          </cell>
          <cell r="Y2868" t="str">
            <v>63</v>
          </cell>
          <cell r="Z2868">
            <v>44580.624374999999</v>
          </cell>
          <cell r="AC2868" t="str">
            <v>0</v>
          </cell>
          <cell r="AD2868">
            <v>0</v>
          </cell>
        </row>
        <row r="2869">
          <cell r="A2869" t="str">
            <v>IDTV500_AR_INST</v>
          </cell>
          <cell r="B2869" t="str">
            <v>IDTV500 ARG INST PERSONAL PROPIO - MENDOZA</v>
          </cell>
          <cell r="C2869" t="str">
            <v>DEVOLUCION</v>
          </cell>
          <cell r="D2869" t="str">
            <v>1100014</v>
          </cell>
          <cell r="E2869" t="str">
            <v>S-Set Top Box L14-A-100</v>
          </cell>
          <cell r="F2869" t="str">
            <v>DIGITAL</v>
          </cell>
          <cell r="G2869" t="str">
            <v>T26RAP175TP0LK</v>
          </cell>
          <cell r="J2869" t="str">
            <v>1100075</v>
          </cell>
          <cell r="K2869" t="str">
            <v>000655918621</v>
          </cell>
          <cell r="L2869" t="str">
            <v>001504578848</v>
          </cell>
          <cell r="N2869" t="str">
            <v>Se encuentra en almacenes</v>
          </cell>
          <cell r="O2869" t="str">
            <v>Devolucion - Falla Tecnica</v>
          </cell>
          <cell r="P2869" t="str">
            <v>1</v>
          </cell>
          <cell r="Q2869" t="str">
            <v>Unidad</v>
          </cell>
          <cell r="T2869" t="str">
            <v>Si</v>
          </cell>
          <cell r="W2869" t="str">
            <v>114</v>
          </cell>
          <cell r="X2869">
            <v>44529.301192129627</v>
          </cell>
          <cell r="Y2869" t="str">
            <v>21</v>
          </cell>
          <cell r="Z2869">
            <v>44622.477673611109</v>
          </cell>
          <cell r="AC2869" t="str">
            <v>0</v>
          </cell>
          <cell r="AD2869">
            <v>0</v>
          </cell>
        </row>
        <row r="2870">
          <cell r="A2870" t="str">
            <v>IDTV500_AR_INST</v>
          </cell>
          <cell r="B2870" t="str">
            <v>IDTV500 ARG INST PERSONAL PROPIO - MENDOZA</v>
          </cell>
          <cell r="C2870" t="str">
            <v>DEVOLUCION</v>
          </cell>
          <cell r="D2870" t="str">
            <v>1100014</v>
          </cell>
          <cell r="E2870" t="str">
            <v>S-Set Top Box L14-A-100</v>
          </cell>
          <cell r="F2870" t="str">
            <v>DIGITAL</v>
          </cell>
          <cell r="G2870" t="str">
            <v>T26RAP292TP1L6</v>
          </cell>
          <cell r="J2870" t="str">
            <v>1100075</v>
          </cell>
          <cell r="K2870" t="str">
            <v>000767019565</v>
          </cell>
          <cell r="L2870" t="str">
            <v>002542626383</v>
          </cell>
          <cell r="N2870" t="str">
            <v>Se encuentra en almacenes</v>
          </cell>
          <cell r="O2870" t="str">
            <v>Devolucion - Falla Tecnica</v>
          </cell>
          <cell r="P2870" t="str">
            <v>1</v>
          </cell>
          <cell r="Q2870" t="str">
            <v>Unidad</v>
          </cell>
          <cell r="T2870" t="str">
            <v>Si</v>
          </cell>
          <cell r="W2870" t="str">
            <v>114</v>
          </cell>
          <cell r="X2870">
            <v>44529.301192129627</v>
          </cell>
          <cell r="Y2870" t="str">
            <v>21</v>
          </cell>
          <cell r="Z2870">
            <v>44622.477673611109</v>
          </cell>
          <cell r="AC2870" t="str">
            <v>0</v>
          </cell>
          <cell r="AD2870">
            <v>0</v>
          </cell>
        </row>
        <row r="2871">
          <cell r="A2871" t="str">
            <v>IDTV500_AR_INST</v>
          </cell>
          <cell r="B2871" t="str">
            <v>IDTV500 ARG INST PERSONAL PROPIO - MENDOZA</v>
          </cell>
          <cell r="C2871" t="str">
            <v>DEPOSITO</v>
          </cell>
          <cell r="D2871" t="str">
            <v>1100014</v>
          </cell>
          <cell r="E2871" t="str">
            <v>S-Set Top Box L14-A-100</v>
          </cell>
          <cell r="F2871" t="str">
            <v>DIGITAL</v>
          </cell>
          <cell r="G2871" t="str">
            <v>T26RAN476TP2FK</v>
          </cell>
          <cell r="J2871" t="str">
            <v>1100075</v>
          </cell>
          <cell r="K2871" t="str">
            <v>000722932233</v>
          </cell>
          <cell r="L2871" t="str">
            <v>001471804664</v>
          </cell>
          <cell r="N2871" t="str">
            <v>Se encuentra en almacenes</v>
          </cell>
          <cell r="O2871" t="str">
            <v>Disponible</v>
          </cell>
          <cell r="P2871" t="str">
            <v>1</v>
          </cell>
          <cell r="Q2871" t="str">
            <v>Unidad</v>
          </cell>
          <cell r="T2871" t="str">
            <v>Si</v>
          </cell>
          <cell r="W2871" t="str">
            <v>63</v>
          </cell>
          <cell r="X2871">
            <v>44580.624374999999</v>
          </cell>
          <cell r="Y2871" t="str">
            <v>63</v>
          </cell>
          <cell r="Z2871">
            <v>44580.624374999999</v>
          </cell>
          <cell r="AC2871" t="str">
            <v>0</v>
          </cell>
          <cell r="AD2871">
            <v>0</v>
          </cell>
        </row>
        <row r="2872">
          <cell r="A2872" t="str">
            <v>IDTV500_AR_INST</v>
          </cell>
          <cell r="B2872" t="str">
            <v>IDTV500 ARG INST PERSONAL PROPIO - MENDOZA</v>
          </cell>
          <cell r="C2872" t="str">
            <v>DEPOSITO</v>
          </cell>
          <cell r="D2872" t="str">
            <v>1100014</v>
          </cell>
          <cell r="E2872" t="str">
            <v>S-Set Top Box L14-A-100</v>
          </cell>
          <cell r="F2872" t="str">
            <v>DIGITAL</v>
          </cell>
          <cell r="G2872" t="str">
            <v>T26RAR494TP1LM</v>
          </cell>
          <cell r="J2872" t="str">
            <v>1100075</v>
          </cell>
          <cell r="K2872" t="str">
            <v>000776516239</v>
          </cell>
          <cell r="L2872" t="str">
            <v>002622577902</v>
          </cell>
          <cell r="N2872" t="str">
            <v>Se encuentra en almacenes</v>
          </cell>
          <cell r="O2872" t="str">
            <v>Disponible</v>
          </cell>
          <cell r="P2872" t="str">
            <v>1</v>
          </cell>
          <cell r="Q2872" t="str">
            <v>Unidad</v>
          </cell>
          <cell r="T2872" t="str">
            <v>Si</v>
          </cell>
          <cell r="W2872" t="str">
            <v>63</v>
          </cell>
          <cell r="X2872">
            <v>44580.624374999999</v>
          </cell>
          <cell r="Y2872" t="str">
            <v>63</v>
          </cell>
          <cell r="Z2872">
            <v>44580.624374999999</v>
          </cell>
          <cell r="AC2872" t="str">
            <v>0</v>
          </cell>
          <cell r="AD2872">
            <v>0</v>
          </cell>
        </row>
        <row r="2873">
          <cell r="A2873" t="str">
            <v>IDTV500_AR_INST</v>
          </cell>
          <cell r="B2873" t="str">
            <v>IDTV500 ARG INST PERSONAL PROPIO - MENDOZA</v>
          </cell>
          <cell r="C2873" t="str">
            <v>DEPOSITO</v>
          </cell>
          <cell r="D2873" t="str">
            <v>1100014</v>
          </cell>
          <cell r="E2873" t="str">
            <v>S-Set Top Box L14-A-100</v>
          </cell>
          <cell r="F2873" t="str">
            <v>DIGITAL</v>
          </cell>
          <cell r="G2873" t="str">
            <v>T26RAR506TP0CT</v>
          </cell>
          <cell r="J2873" t="str">
            <v>1100075</v>
          </cell>
          <cell r="K2873" t="str">
            <v>000667057517</v>
          </cell>
          <cell r="L2873" t="str">
            <v>002621626478</v>
          </cell>
          <cell r="N2873" t="str">
            <v>Se encuentra en almacenes</v>
          </cell>
          <cell r="O2873" t="str">
            <v>Disponible</v>
          </cell>
          <cell r="P2873" t="str">
            <v>1</v>
          </cell>
          <cell r="Q2873" t="str">
            <v>Unidad</v>
          </cell>
          <cell r="T2873" t="str">
            <v>Si</v>
          </cell>
          <cell r="W2873" t="str">
            <v>63</v>
          </cell>
          <cell r="X2873">
            <v>44580.624374999999</v>
          </cell>
          <cell r="Y2873" t="str">
            <v>63</v>
          </cell>
          <cell r="Z2873">
            <v>44580.624374999999</v>
          </cell>
          <cell r="AC2873" t="str">
            <v>0</v>
          </cell>
          <cell r="AD2873">
            <v>0</v>
          </cell>
        </row>
        <row r="2874">
          <cell r="A2874" t="str">
            <v>IDTV500_AR_INST</v>
          </cell>
          <cell r="B2874" t="str">
            <v>IDTV500 ARG INST PERSONAL PROPIO - MENDOZA</v>
          </cell>
          <cell r="C2874" t="str">
            <v>IDTV500_VH</v>
          </cell>
          <cell r="D2874" t="str">
            <v>1100021</v>
          </cell>
          <cell r="E2874" t="str">
            <v>Set Top Box LR16-A-700</v>
          </cell>
          <cell r="F2874" t="str">
            <v>DVR</v>
          </cell>
          <cell r="G2874" t="str">
            <v>B16LB8ND331416</v>
          </cell>
          <cell r="J2874" t="str">
            <v>1100075</v>
          </cell>
          <cell r="K2874" t="str">
            <v>000691787881</v>
          </cell>
          <cell r="L2874" t="str">
            <v>000902270578</v>
          </cell>
          <cell r="M2874" t="str">
            <v>AB818WT</v>
          </cell>
          <cell r="N2874" t="str">
            <v>Se encuentra en almacenes</v>
          </cell>
          <cell r="O2874" t="str">
            <v>Disponible</v>
          </cell>
          <cell r="P2874" t="str">
            <v>1</v>
          </cell>
          <cell r="Q2874" t="str">
            <v>Unidad</v>
          </cell>
          <cell r="T2874" t="str">
            <v>Si</v>
          </cell>
          <cell r="U2874" t="str">
            <v>28865481</v>
          </cell>
          <cell r="V2874" t="str">
            <v>DIEGO GASTON SOTO</v>
          </cell>
          <cell r="W2874" t="str">
            <v>2</v>
          </cell>
          <cell r="X2874">
            <v>44609.542685185188</v>
          </cell>
          <cell r="Y2874" t="str">
            <v>2</v>
          </cell>
          <cell r="Z2874">
            <v>44609.542685185188</v>
          </cell>
          <cell r="AA2874" t="str">
            <v>6</v>
          </cell>
          <cell r="AB2874">
            <v>44637.479351851849</v>
          </cell>
          <cell r="AC2874" t="str">
            <v>0</v>
          </cell>
          <cell r="AD2874">
            <v>0</v>
          </cell>
        </row>
        <row r="2875">
          <cell r="A2875" t="str">
            <v>IDTV500_AR_INST</v>
          </cell>
          <cell r="B2875" t="str">
            <v>IDTV500 ARG INST PERSONAL PROPIO - MENDOZA</v>
          </cell>
          <cell r="C2875" t="str">
            <v>IDTV500_VH</v>
          </cell>
          <cell r="D2875" t="str">
            <v>1100021</v>
          </cell>
          <cell r="E2875" t="str">
            <v>Set Top Box LR16-A-700</v>
          </cell>
          <cell r="F2875" t="str">
            <v>DVR</v>
          </cell>
          <cell r="G2875" t="str">
            <v>B16AC9GL330336</v>
          </cell>
          <cell r="J2875" t="str">
            <v>1100075</v>
          </cell>
          <cell r="K2875" t="str">
            <v>000723777538</v>
          </cell>
          <cell r="L2875" t="str">
            <v>000906036546</v>
          </cell>
          <cell r="M2875" t="str">
            <v>AB818ZU</v>
          </cell>
          <cell r="N2875" t="str">
            <v>Se encuentra en almacenes</v>
          </cell>
          <cell r="O2875" t="str">
            <v>Disponible</v>
          </cell>
          <cell r="P2875" t="str">
            <v>1</v>
          </cell>
          <cell r="Q2875" t="str">
            <v>Unidad</v>
          </cell>
          <cell r="T2875" t="str">
            <v>Si</v>
          </cell>
          <cell r="U2875" t="str">
            <v>18198610</v>
          </cell>
          <cell r="V2875" t="str">
            <v>GUILLERMO CONTRERAS</v>
          </cell>
          <cell r="W2875" t="str">
            <v>2</v>
          </cell>
          <cell r="X2875">
            <v>44609.542685185188</v>
          </cell>
          <cell r="Y2875" t="str">
            <v>2</v>
          </cell>
          <cell r="Z2875">
            <v>44609.542685185188</v>
          </cell>
          <cell r="AA2875" t="str">
            <v>12</v>
          </cell>
          <cell r="AB2875">
            <v>44631.500393518516</v>
          </cell>
          <cell r="AC2875" t="str">
            <v>0</v>
          </cell>
          <cell r="AD2875">
            <v>0</v>
          </cell>
        </row>
        <row r="2876">
          <cell r="A2876" t="str">
            <v>IDTV500_AR_INST</v>
          </cell>
          <cell r="B2876" t="str">
            <v>IDTV500 ARG INST PERSONAL PROPIO - MENDOZA</v>
          </cell>
          <cell r="C2876" t="str">
            <v>DEVOLUCION</v>
          </cell>
          <cell r="D2876" t="str">
            <v>1100021</v>
          </cell>
          <cell r="E2876" t="str">
            <v>Set Top Box LR16-A-700</v>
          </cell>
          <cell r="F2876" t="str">
            <v>DVR</v>
          </cell>
          <cell r="G2876" t="str">
            <v>B16AC9GA331244</v>
          </cell>
          <cell r="J2876" t="str">
            <v>1100075</v>
          </cell>
          <cell r="K2876" t="str">
            <v>000740264536</v>
          </cell>
          <cell r="L2876" t="str">
            <v>000906642780</v>
          </cell>
          <cell r="N2876" t="str">
            <v>Se encuentra en almacenes</v>
          </cell>
          <cell r="O2876" t="str">
            <v>Devolucion - Falla Cosmetica</v>
          </cell>
          <cell r="P2876" t="str">
            <v>1</v>
          </cell>
          <cell r="Q2876" t="str">
            <v>Unidad</v>
          </cell>
          <cell r="T2876" t="str">
            <v>Si</v>
          </cell>
          <cell r="W2876" t="str">
            <v>12</v>
          </cell>
          <cell r="X2876">
            <v>44631.465532407405</v>
          </cell>
          <cell r="Y2876" t="str">
            <v>6</v>
          </cell>
          <cell r="Z2876">
            <v>44637.318784722222</v>
          </cell>
          <cell r="AC2876" t="str">
            <v>0</v>
          </cell>
          <cell r="AD2876">
            <v>0</v>
          </cell>
        </row>
        <row r="2877">
          <cell r="A2877" t="str">
            <v>IDTV500_AR_INST</v>
          </cell>
          <cell r="B2877" t="str">
            <v>IDTV500 ARG INST PERSONAL PROPIO - MENDOZA</v>
          </cell>
          <cell r="C2877" t="str">
            <v>DEVOLUCION</v>
          </cell>
          <cell r="D2877" t="str">
            <v>1100021</v>
          </cell>
          <cell r="E2877" t="str">
            <v>Set Top Box LR16-A-700</v>
          </cell>
          <cell r="F2877" t="str">
            <v>DVR</v>
          </cell>
          <cell r="G2877" t="str">
            <v>B16AC9MD331167</v>
          </cell>
          <cell r="J2877" t="str">
            <v>1100075</v>
          </cell>
          <cell r="K2877" t="str">
            <v>000683551543</v>
          </cell>
          <cell r="L2877" t="str">
            <v>000914263348</v>
          </cell>
          <cell r="N2877" t="str">
            <v>Se encuentra en almacenes</v>
          </cell>
          <cell r="O2877" t="str">
            <v>Devolucion - Falla Cosmetica</v>
          </cell>
          <cell r="P2877" t="str">
            <v>1</v>
          </cell>
          <cell r="Q2877" t="str">
            <v>Unidad</v>
          </cell>
          <cell r="T2877" t="str">
            <v>Si</v>
          </cell>
          <cell r="W2877" t="str">
            <v>20</v>
          </cell>
          <cell r="X2877">
            <v>44623.653263888889</v>
          </cell>
          <cell r="Y2877" t="str">
            <v>16</v>
          </cell>
          <cell r="Z2877">
            <v>44627.307106481479</v>
          </cell>
          <cell r="AC2877" t="str">
            <v>0</v>
          </cell>
          <cell r="AD2877">
            <v>0</v>
          </cell>
        </row>
        <row r="2878">
          <cell r="A2878" t="str">
            <v>IDTV500_AR_INST</v>
          </cell>
          <cell r="B2878" t="str">
            <v>IDTV500 ARG INST PERSONAL PROPIO - MENDOZA</v>
          </cell>
          <cell r="C2878" t="str">
            <v>DEVOLUCION</v>
          </cell>
          <cell r="D2878" t="str">
            <v>1100021</v>
          </cell>
          <cell r="E2878" t="str">
            <v>Set Top Box LR16-A-700</v>
          </cell>
          <cell r="F2878" t="str">
            <v>DVR</v>
          </cell>
          <cell r="G2878" t="str">
            <v>B16AC9GY320618</v>
          </cell>
          <cell r="J2878" t="str">
            <v>1100075</v>
          </cell>
          <cell r="K2878" t="str">
            <v>000691797393</v>
          </cell>
          <cell r="L2878" t="str">
            <v>000907610059</v>
          </cell>
          <cell r="N2878" t="str">
            <v>Se encuentra en almacenes</v>
          </cell>
          <cell r="O2878" t="str">
            <v>Devolucion - Falla Cosmetica</v>
          </cell>
          <cell r="P2878" t="str">
            <v>1</v>
          </cell>
          <cell r="Q2878" t="str">
            <v>Unidad</v>
          </cell>
          <cell r="T2878" t="str">
            <v>Si</v>
          </cell>
          <cell r="W2878" t="str">
            <v>22</v>
          </cell>
          <cell r="X2878">
            <v>44621.451620370368</v>
          </cell>
          <cell r="Y2878" t="str">
            <v>22</v>
          </cell>
          <cell r="Z2878">
            <v>44621.451620370368</v>
          </cell>
          <cell r="AC2878" t="str">
            <v>0</v>
          </cell>
          <cell r="AD2878">
            <v>0</v>
          </cell>
        </row>
        <row r="2879">
          <cell r="A2879" t="str">
            <v>IDTV500_AR_INST</v>
          </cell>
          <cell r="B2879" t="str">
            <v>IDTV500 ARG INST PERSONAL PROPIO - MENDOZA</v>
          </cell>
          <cell r="C2879" t="str">
            <v>DEVOLUCION</v>
          </cell>
          <cell r="D2879" t="str">
            <v>1100021</v>
          </cell>
          <cell r="E2879" t="str">
            <v>Set Top Box LR16-A-700</v>
          </cell>
          <cell r="F2879" t="str">
            <v>DVR</v>
          </cell>
          <cell r="G2879" t="str">
            <v>B16AC9GE310770</v>
          </cell>
          <cell r="J2879" t="str">
            <v>1100075</v>
          </cell>
          <cell r="K2879" t="str">
            <v>000692376346</v>
          </cell>
          <cell r="L2879" t="str">
            <v>000904850740</v>
          </cell>
          <cell r="N2879" t="str">
            <v>Se encuentra en almacenes</v>
          </cell>
          <cell r="O2879" t="str">
            <v>Devolucion - Falla Cosmetica</v>
          </cell>
          <cell r="P2879" t="str">
            <v>1</v>
          </cell>
          <cell r="Q2879" t="str">
            <v>Unidad</v>
          </cell>
          <cell r="T2879" t="str">
            <v>Si</v>
          </cell>
          <cell r="W2879" t="str">
            <v>13</v>
          </cell>
          <cell r="X2879">
            <v>44630.576886574076</v>
          </cell>
          <cell r="Y2879" t="str">
            <v>6</v>
          </cell>
          <cell r="Z2879">
            <v>44637.318784722222</v>
          </cell>
          <cell r="AC2879" t="str">
            <v>0</v>
          </cell>
          <cell r="AD2879">
            <v>0</v>
          </cell>
        </row>
        <row r="2880">
          <cell r="A2880" t="str">
            <v>IDTV500_AR_INST</v>
          </cell>
          <cell r="B2880" t="str">
            <v>IDTV500 ARG INST PERSONAL PROPIO - MENDOZA</v>
          </cell>
          <cell r="C2880" t="str">
            <v>DEVOLUCION</v>
          </cell>
          <cell r="D2880" t="str">
            <v>1100025</v>
          </cell>
          <cell r="E2880" t="str">
            <v>Set Top Box LH01-A-100</v>
          </cell>
          <cell r="F2880" t="str">
            <v>HD Only</v>
          </cell>
          <cell r="G2880" t="str">
            <v>T33RAU205TP3NK</v>
          </cell>
          <cell r="J2880" t="str">
            <v>1100075</v>
          </cell>
          <cell r="K2880" t="str">
            <v>000657689568</v>
          </cell>
          <cell r="L2880" t="str">
            <v>026910419154</v>
          </cell>
          <cell r="N2880" t="str">
            <v>Se encuentra en almacenes</v>
          </cell>
          <cell r="O2880" t="str">
            <v>Devolucion - Falla Tecnica</v>
          </cell>
          <cell r="P2880" t="str">
            <v>1</v>
          </cell>
          <cell r="Q2880" t="str">
            <v>Unidad</v>
          </cell>
          <cell r="T2880" t="str">
            <v>Si</v>
          </cell>
          <cell r="W2880" t="str">
            <v>19</v>
          </cell>
          <cell r="X2880">
            <v>44624.608159722222</v>
          </cell>
          <cell r="Y2880" t="str">
            <v>13</v>
          </cell>
          <cell r="Z2880">
            <v>44630.636435185188</v>
          </cell>
          <cell r="AC2880" t="str">
            <v>24</v>
          </cell>
          <cell r="AD2880">
            <v>24</v>
          </cell>
        </row>
        <row r="2881">
          <cell r="A2881" t="str">
            <v>IDTV500_AR_INST</v>
          </cell>
          <cell r="B2881" t="str">
            <v>IDTV500 ARG INST PERSONAL PROPIO - MENDOZA</v>
          </cell>
          <cell r="C2881" t="str">
            <v>DEVOLUCION</v>
          </cell>
          <cell r="D2881" t="str">
            <v>1100025</v>
          </cell>
          <cell r="E2881" t="str">
            <v>Set Top Box LH01-A-100</v>
          </cell>
          <cell r="F2881" t="str">
            <v>HD Only</v>
          </cell>
          <cell r="G2881" t="str">
            <v>T33XAW063TS3P7</v>
          </cell>
          <cell r="J2881" t="str">
            <v>1100075</v>
          </cell>
          <cell r="K2881" t="str">
            <v>000656523487</v>
          </cell>
          <cell r="L2881" t="str">
            <v>026977912828</v>
          </cell>
          <cell r="N2881" t="str">
            <v>Se encuentra en almacenes</v>
          </cell>
          <cell r="O2881" t="str">
            <v>Devolucion - Falla Tecnica</v>
          </cell>
          <cell r="P2881" t="str">
            <v>1</v>
          </cell>
          <cell r="Q2881" t="str">
            <v>Unidad</v>
          </cell>
          <cell r="T2881" t="str">
            <v>Si</v>
          </cell>
          <cell r="W2881" t="str">
            <v>16</v>
          </cell>
          <cell r="X2881">
            <v>44627.472395833334</v>
          </cell>
          <cell r="Y2881" t="str">
            <v>7</v>
          </cell>
          <cell r="Z2881">
            <v>44636.421388888892</v>
          </cell>
          <cell r="AC2881" t="str">
            <v>24</v>
          </cell>
          <cell r="AD2881">
            <v>24</v>
          </cell>
        </row>
        <row r="2882">
          <cell r="A2882" t="str">
            <v>IDTV500_AR_INST</v>
          </cell>
          <cell r="B2882" t="str">
            <v>IDTV500 ARG INST PERSONAL PROPIO - MENDOZA</v>
          </cell>
          <cell r="C2882" t="str">
            <v>DEVOLUCION</v>
          </cell>
          <cell r="D2882" t="str">
            <v>1100025</v>
          </cell>
          <cell r="E2882" t="str">
            <v>Set Top Box LH01-A-100</v>
          </cell>
          <cell r="F2882" t="str">
            <v>HD Only</v>
          </cell>
          <cell r="G2882" t="str">
            <v>T33XAX153TS0H6</v>
          </cell>
          <cell r="J2882" t="str">
            <v>1100075</v>
          </cell>
          <cell r="K2882" t="str">
            <v>000659521389</v>
          </cell>
          <cell r="L2882" t="str">
            <v>027040342084</v>
          </cell>
          <cell r="N2882" t="str">
            <v>Se encuentra en almacenes</v>
          </cell>
          <cell r="O2882" t="str">
            <v>Devolucion - Falla Tecnica</v>
          </cell>
          <cell r="P2882" t="str">
            <v>1</v>
          </cell>
          <cell r="Q2882" t="str">
            <v>Unidad</v>
          </cell>
          <cell r="T2882" t="str">
            <v>Si</v>
          </cell>
          <cell r="W2882" t="str">
            <v>51</v>
          </cell>
          <cell r="X2882">
            <v>44592.677870370368</v>
          </cell>
          <cell r="Y2882" t="str">
            <v>51</v>
          </cell>
          <cell r="Z2882">
            <v>44592.677870370368</v>
          </cell>
          <cell r="AC2882" t="str">
            <v>24</v>
          </cell>
          <cell r="AD2882">
            <v>24</v>
          </cell>
        </row>
        <row r="2883">
          <cell r="A2883" t="str">
            <v>IDTV500_AR_INST</v>
          </cell>
          <cell r="B2883" t="str">
            <v>IDTV500 ARG INST PERSONAL PROPIO - MENDOZA</v>
          </cell>
          <cell r="C2883" t="str">
            <v>DEVOLUCION</v>
          </cell>
          <cell r="D2883" t="str">
            <v>1100025</v>
          </cell>
          <cell r="E2883" t="str">
            <v>Set Top Box LH01-A-100</v>
          </cell>
          <cell r="F2883" t="str">
            <v>HD Only</v>
          </cell>
          <cell r="G2883" t="str">
            <v>T33XAY365TS07E</v>
          </cell>
          <cell r="J2883" t="str">
            <v>1100075</v>
          </cell>
          <cell r="K2883" t="str">
            <v>000723021853</v>
          </cell>
          <cell r="L2883" t="str">
            <v>027104444669</v>
          </cell>
          <cell r="N2883" t="str">
            <v>Se encuentra en almacenes</v>
          </cell>
          <cell r="O2883" t="str">
            <v>Devolucion - Falla Cosmetica</v>
          </cell>
          <cell r="P2883" t="str">
            <v>1</v>
          </cell>
          <cell r="Q2883" t="str">
            <v>Unidad</v>
          </cell>
          <cell r="T2883" t="str">
            <v>Si</v>
          </cell>
          <cell r="W2883" t="str">
            <v>5</v>
          </cell>
          <cell r="X2883">
            <v>44638.451631944445</v>
          </cell>
          <cell r="Y2883" t="str">
            <v>0</v>
          </cell>
          <cell r="Z2883">
            <v>44643.381793981483</v>
          </cell>
          <cell r="AC2883" t="str">
            <v>24</v>
          </cell>
          <cell r="AD2883">
            <v>24</v>
          </cell>
        </row>
        <row r="2884">
          <cell r="A2884" t="str">
            <v>IDTV500_AR_INST</v>
          </cell>
          <cell r="B2884" t="str">
            <v>IDTV500 ARG INST PERSONAL PROPIO - MENDOZA</v>
          </cell>
          <cell r="C2884" t="str">
            <v>IDTV500_VH</v>
          </cell>
          <cell r="D2884" t="str">
            <v>1100027</v>
          </cell>
          <cell r="E2884" t="str">
            <v>Set Top Box LH01-A-303</v>
          </cell>
          <cell r="F2884" t="str">
            <v>HD Only</v>
          </cell>
          <cell r="G2884" t="str">
            <v>K33ACY422KD2YK</v>
          </cell>
          <cell r="J2884" t="str">
            <v>1100088</v>
          </cell>
          <cell r="K2884" t="str">
            <v>001219783113</v>
          </cell>
          <cell r="L2884" t="str">
            <v>027101632795</v>
          </cell>
          <cell r="M2884" t="str">
            <v>AB818YL</v>
          </cell>
          <cell r="N2884" t="str">
            <v>Se encuentra en almacenes</v>
          </cell>
          <cell r="O2884" t="str">
            <v>Disponible</v>
          </cell>
          <cell r="P2884" t="str">
            <v>1</v>
          </cell>
          <cell r="Q2884" t="str">
            <v>Unidad</v>
          </cell>
          <cell r="T2884" t="str">
            <v>Si</v>
          </cell>
          <cell r="U2884" t="str">
            <v>22597790</v>
          </cell>
          <cell r="V2884" t="str">
            <v>JULIO FERNANDEZ</v>
          </cell>
          <cell r="W2884" t="str">
            <v>2</v>
          </cell>
          <cell r="X2884">
            <v>44609.542685185188</v>
          </cell>
          <cell r="Y2884" t="str">
            <v>2</v>
          </cell>
          <cell r="Z2884">
            <v>44609.542685185188</v>
          </cell>
          <cell r="AA2884" t="str">
            <v>6</v>
          </cell>
          <cell r="AB2884">
            <v>44637.634780092594</v>
          </cell>
          <cell r="AC2884" t="str">
            <v>0</v>
          </cell>
          <cell r="AD2884">
            <v>0</v>
          </cell>
        </row>
        <row r="2885">
          <cell r="A2885" t="str">
            <v>IDTV500_AR_INST</v>
          </cell>
          <cell r="B2885" t="str">
            <v>IDTV500 ARG INST PERSONAL PROPIO - MENDOZA</v>
          </cell>
          <cell r="C2885" t="str">
            <v>IDTV500_VH</v>
          </cell>
          <cell r="D2885" t="str">
            <v>1100027</v>
          </cell>
          <cell r="E2885" t="str">
            <v>Set Top Box LH01-A-303</v>
          </cell>
          <cell r="F2885" t="str">
            <v>HD Only</v>
          </cell>
          <cell r="G2885" t="str">
            <v>K33ACY422KD3DF</v>
          </cell>
          <cell r="J2885" t="str">
            <v>1100088</v>
          </cell>
          <cell r="K2885" t="str">
            <v>001219778535</v>
          </cell>
          <cell r="L2885" t="str">
            <v>027100409856</v>
          </cell>
          <cell r="M2885" t="str">
            <v>AB818YL</v>
          </cell>
          <cell r="N2885" t="str">
            <v>Se encuentra en almacenes</v>
          </cell>
          <cell r="O2885" t="str">
            <v>Disponible</v>
          </cell>
          <cell r="P2885" t="str">
            <v>1</v>
          </cell>
          <cell r="Q2885" t="str">
            <v>Unidad</v>
          </cell>
          <cell r="T2885" t="str">
            <v>Si</v>
          </cell>
          <cell r="U2885" t="str">
            <v>22597790</v>
          </cell>
          <cell r="V2885" t="str">
            <v>JULIO FERNANDEZ</v>
          </cell>
          <cell r="W2885" t="str">
            <v>2</v>
          </cell>
          <cell r="X2885">
            <v>44609.542685185188</v>
          </cell>
          <cell r="Y2885" t="str">
            <v>2</v>
          </cell>
          <cell r="Z2885">
            <v>44609.542685185188</v>
          </cell>
          <cell r="AA2885" t="str">
            <v>6</v>
          </cell>
          <cell r="AB2885">
            <v>44637.634780092594</v>
          </cell>
          <cell r="AC2885" t="str">
            <v>0</v>
          </cell>
          <cell r="AD2885">
            <v>0</v>
          </cell>
        </row>
        <row r="2886">
          <cell r="A2886" t="str">
            <v>IDTV500_AR_INST</v>
          </cell>
          <cell r="B2886" t="str">
            <v>IDTV500 ARG INST PERSONAL PROPIO - MENDOZA</v>
          </cell>
          <cell r="C2886" t="str">
            <v>IDTV500_VH</v>
          </cell>
          <cell r="D2886" t="str">
            <v>1100027</v>
          </cell>
          <cell r="E2886" t="str">
            <v>Set Top Box LH01-A-303</v>
          </cell>
          <cell r="F2886" t="str">
            <v>HD Only</v>
          </cell>
          <cell r="G2886" t="str">
            <v>K33ACY373KD3W3</v>
          </cell>
          <cell r="J2886" t="str">
            <v>1100088</v>
          </cell>
          <cell r="K2886" t="str">
            <v>001219264007</v>
          </cell>
          <cell r="L2886" t="str">
            <v>001506487196</v>
          </cell>
          <cell r="M2886" t="str">
            <v>AB818YL</v>
          </cell>
          <cell r="N2886" t="str">
            <v>Se encuentra en almacenes</v>
          </cell>
          <cell r="O2886" t="str">
            <v>Devolucion - Falla Tecnica</v>
          </cell>
          <cell r="P2886" t="str">
            <v>1</v>
          </cell>
          <cell r="Q2886" t="str">
            <v>Unidad</v>
          </cell>
          <cell r="T2886" t="str">
            <v>Si</v>
          </cell>
          <cell r="U2886" t="str">
            <v>22597790</v>
          </cell>
          <cell r="V2886" t="str">
            <v>JULIO FERNANDEZ</v>
          </cell>
          <cell r="W2886" t="str">
            <v>80</v>
          </cell>
          <cell r="X2886">
            <v>44531.449953703705</v>
          </cell>
          <cell r="Y2886" t="str">
            <v>1</v>
          </cell>
          <cell r="Z2886">
            <v>44610.337106481478</v>
          </cell>
          <cell r="AA2886" t="str">
            <v>6</v>
          </cell>
          <cell r="AB2886">
            <v>44637.634780092594</v>
          </cell>
          <cell r="AC2886" t="str">
            <v>0</v>
          </cell>
          <cell r="AD2886">
            <v>0</v>
          </cell>
        </row>
        <row r="2887">
          <cell r="A2887" t="str">
            <v>IDTV500_AR_INST</v>
          </cell>
          <cell r="B2887" t="str">
            <v>IDTV500 ARG INST PERSONAL PROPIO - MENDOZA</v>
          </cell>
          <cell r="C2887" t="str">
            <v>IDTV500_VH</v>
          </cell>
          <cell r="D2887" t="str">
            <v>1100027</v>
          </cell>
          <cell r="E2887" t="str">
            <v>Set Top Box LH01-A-303</v>
          </cell>
          <cell r="F2887" t="str">
            <v>HD Only</v>
          </cell>
          <cell r="G2887" t="str">
            <v>K33ACY483KD02H</v>
          </cell>
          <cell r="J2887" t="str">
            <v>1100088</v>
          </cell>
          <cell r="K2887" t="str">
            <v>001220226128</v>
          </cell>
          <cell r="L2887" t="str">
            <v>027107680988</v>
          </cell>
          <cell r="M2887" t="str">
            <v>AB818YW</v>
          </cell>
          <cell r="N2887" t="str">
            <v>Se encuentra en almacenes</v>
          </cell>
          <cell r="O2887" t="str">
            <v>Disponible</v>
          </cell>
          <cell r="P2887" t="str">
            <v>1</v>
          </cell>
          <cell r="Q2887" t="str">
            <v>Unidad</v>
          </cell>
          <cell r="T2887" t="str">
            <v>Si</v>
          </cell>
          <cell r="U2887" t="str">
            <v>22458515</v>
          </cell>
          <cell r="V2887" t="str">
            <v>ALEJANDRO TOBARES</v>
          </cell>
          <cell r="W2887" t="str">
            <v>2</v>
          </cell>
          <cell r="X2887">
            <v>44609.542685185188</v>
          </cell>
          <cell r="Y2887" t="str">
            <v>2</v>
          </cell>
          <cell r="Z2887">
            <v>44609.542685185188</v>
          </cell>
          <cell r="AA2887" t="str">
            <v>0</v>
          </cell>
          <cell r="AB2887">
            <v>44643.361192129632</v>
          </cell>
          <cell r="AC2887" t="str">
            <v>0</v>
          </cell>
          <cell r="AD2887">
            <v>0</v>
          </cell>
        </row>
        <row r="2888">
          <cell r="A2888" t="str">
            <v>IDTV500_AR_INST</v>
          </cell>
          <cell r="B2888" t="str">
            <v>IDTV500 ARG INST PERSONAL PROPIO - MENDOZA</v>
          </cell>
          <cell r="C2888" t="str">
            <v>IDTV500_VH</v>
          </cell>
          <cell r="D2888" t="str">
            <v>1100027</v>
          </cell>
          <cell r="E2888" t="str">
            <v>Set Top Box LH01-A-303</v>
          </cell>
          <cell r="F2888" t="str">
            <v>HD Only</v>
          </cell>
          <cell r="G2888" t="str">
            <v>K33ACU425KD20F</v>
          </cell>
          <cell r="J2888" t="str">
            <v>1100075</v>
          </cell>
          <cell r="K2888" t="str">
            <v>000661080986</v>
          </cell>
          <cell r="L2888" t="str">
            <v>022256547732</v>
          </cell>
          <cell r="M2888" t="str">
            <v>AB818ZU</v>
          </cell>
          <cell r="N2888" t="str">
            <v>Se encuentra en almacenes</v>
          </cell>
          <cell r="O2888" t="str">
            <v>Disponible</v>
          </cell>
          <cell r="P2888" t="str">
            <v>1</v>
          </cell>
          <cell r="Q2888" t="str">
            <v>Unidad</v>
          </cell>
          <cell r="T2888" t="str">
            <v>Si</v>
          </cell>
          <cell r="U2888" t="str">
            <v>18198610</v>
          </cell>
          <cell r="V2888" t="str">
            <v>GUILLERMO CONTRERAS</v>
          </cell>
          <cell r="W2888" t="str">
            <v>2</v>
          </cell>
          <cell r="X2888">
            <v>44609.542685185188</v>
          </cell>
          <cell r="Y2888" t="str">
            <v>2</v>
          </cell>
          <cell r="Z2888">
            <v>44609.542685185188</v>
          </cell>
          <cell r="AA2888" t="str">
            <v>1</v>
          </cell>
          <cell r="AB2888">
            <v>44642.479513888888</v>
          </cell>
          <cell r="AC2888" t="str">
            <v>0</v>
          </cell>
          <cell r="AD2888">
            <v>0</v>
          </cell>
        </row>
        <row r="2889">
          <cell r="A2889" t="str">
            <v>IDTV500_AR_INST</v>
          </cell>
          <cell r="B2889" t="str">
            <v>IDTV500 ARG INST PERSONAL PROPIO - MENDOZA</v>
          </cell>
          <cell r="C2889" t="str">
            <v>IDTV500_VH</v>
          </cell>
          <cell r="D2889" t="str">
            <v>1100027</v>
          </cell>
          <cell r="E2889" t="str">
            <v>Set Top Box LH01-A-303</v>
          </cell>
          <cell r="F2889" t="str">
            <v>HD Only</v>
          </cell>
          <cell r="G2889" t="str">
            <v>K33ACY422KD3T4</v>
          </cell>
          <cell r="J2889" t="str">
            <v>1100088</v>
          </cell>
          <cell r="K2889" t="str">
            <v>001219804760</v>
          </cell>
          <cell r="L2889" t="str">
            <v>027098756078</v>
          </cell>
          <cell r="M2889" t="str">
            <v>AB818ZU</v>
          </cell>
          <cell r="N2889" t="str">
            <v>Se encuentra en almacenes</v>
          </cell>
          <cell r="O2889" t="str">
            <v>Disponible</v>
          </cell>
          <cell r="P2889" t="str">
            <v>1</v>
          </cell>
          <cell r="Q2889" t="str">
            <v>Unidad</v>
          </cell>
          <cell r="T2889" t="str">
            <v>Si</v>
          </cell>
          <cell r="U2889" t="str">
            <v>18198610</v>
          </cell>
          <cell r="V2889" t="str">
            <v>GUILLERMO CONTRERAS</v>
          </cell>
          <cell r="W2889" t="str">
            <v>2</v>
          </cell>
          <cell r="X2889">
            <v>44609.542685185188</v>
          </cell>
          <cell r="Y2889" t="str">
            <v>2</v>
          </cell>
          <cell r="Z2889">
            <v>44609.542685185188</v>
          </cell>
          <cell r="AA2889" t="str">
            <v>7</v>
          </cell>
          <cell r="AB2889">
            <v>44636.624872685185</v>
          </cell>
          <cell r="AC2889" t="str">
            <v>0</v>
          </cell>
          <cell r="AD2889">
            <v>0</v>
          </cell>
        </row>
        <row r="2890">
          <cell r="A2890" t="str">
            <v>IDTV500_AR_INST</v>
          </cell>
          <cell r="B2890" t="str">
            <v>IDTV500 ARG INST PERSONAL PROPIO - MENDOZA</v>
          </cell>
          <cell r="C2890" t="str">
            <v>IDTV500_VH</v>
          </cell>
          <cell r="D2890" t="str">
            <v>1100027</v>
          </cell>
          <cell r="E2890" t="str">
            <v>Set Top Box LH01-A-303</v>
          </cell>
          <cell r="F2890" t="str">
            <v>HD Only</v>
          </cell>
          <cell r="G2890" t="str">
            <v>K33ACY422KD3U9</v>
          </cell>
          <cell r="J2890" t="str">
            <v>1100088</v>
          </cell>
          <cell r="K2890" t="str">
            <v>001219804455</v>
          </cell>
          <cell r="L2890" t="str">
            <v>027101999616</v>
          </cell>
          <cell r="M2890" t="str">
            <v>AB818ZU</v>
          </cell>
          <cell r="N2890" t="str">
            <v>Se encuentra en almacenes</v>
          </cell>
          <cell r="O2890" t="str">
            <v>Disponible</v>
          </cell>
          <cell r="P2890" t="str">
            <v>1</v>
          </cell>
          <cell r="Q2890" t="str">
            <v>Unidad</v>
          </cell>
          <cell r="T2890" t="str">
            <v>Si</v>
          </cell>
          <cell r="U2890" t="str">
            <v>18198610</v>
          </cell>
          <cell r="V2890" t="str">
            <v>GUILLERMO CONTRERAS</v>
          </cell>
          <cell r="W2890" t="str">
            <v>2</v>
          </cell>
          <cell r="X2890">
            <v>44609.542685185188</v>
          </cell>
          <cell r="Y2890" t="str">
            <v>2</v>
          </cell>
          <cell r="Z2890">
            <v>44609.542685185188</v>
          </cell>
          <cell r="AA2890" t="str">
            <v>9</v>
          </cell>
          <cell r="AB2890">
            <v>44634.315659722219</v>
          </cell>
          <cell r="AC2890" t="str">
            <v>0</v>
          </cell>
          <cell r="AD2890">
            <v>0</v>
          </cell>
        </row>
        <row r="2891">
          <cell r="A2891" t="str">
            <v>IDTV500_AR_INST</v>
          </cell>
          <cell r="B2891" t="str">
            <v>IDTV500 ARG INST PERSONAL PROPIO - MENDOZA</v>
          </cell>
          <cell r="C2891" t="str">
            <v>IDTV500_VH</v>
          </cell>
          <cell r="D2891" t="str">
            <v>1100027</v>
          </cell>
          <cell r="E2891" t="str">
            <v>Set Top Box LH01-A-303</v>
          </cell>
          <cell r="F2891" t="str">
            <v>HD Only</v>
          </cell>
          <cell r="G2891" t="str">
            <v>K33ACY422KD1E0</v>
          </cell>
          <cell r="J2891" t="str">
            <v>1100088</v>
          </cell>
          <cell r="K2891" t="str">
            <v>001219783493</v>
          </cell>
          <cell r="L2891" t="str">
            <v>027100453623</v>
          </cell>
          <cell r="M2891" t="str">
            <v>AC934RU</v>
          </cell>
          <cell r="N2891" t="str">
            <v>Se encuentra en almacenes</v>
          </cell>
          <cell r="O2891" t="str">
            <v>Disponible</v>
          </cell>
          <cell r="P2891" t="str">
            <v>1</v>
          </cell>
          <cell r="Q2891" t="str">
            <v>Unidad</v>
          </cell>
          <cell r="T2891" t="str">
            <v>Si</v>
          </cell>
          <cell r="U2891" t="str">
            <v>33801158</v>
          </cell>
          <cell r="V2891" t="str">
            <v>OMAR ARROYO</v>
          </cell>
          <cell r="W2891" t="str">
            <v>2</v>
          </cell>
          <cell r="X2891">
            <v>44609.542685185188</v>
          </cell>
          <cell r="Y2891" t="str">
            <v>2</v>
          </cell>
          <cell r="Z2891">
            <v>44609.542685185188</v>
          </cell>
          <cell r="AA2891" t="str">
            <v>7</v>
          </cell>
          <cell r="AB2891">
            <v>44636.622708333336</v>
          </cell>
          <cell r="AC2891" t="str">
            <v>0</v>
          </cell>
          <cell r="AD2891">
            <v>0</v>
          </cell>
        </row>
        <row r="2892">
          <cell r="A2892" t="str">
            <v>IDTV500_AR_INST</v>
          </cell>
          <cell r="B2892" t="str">
            <v>IDTV500 ARG INST PERSONAL PROPIO - MENDOZA</v>
          </cell>
          <cell r="C2892" t="str">
            <v>IDTV500_VH</v>
          </cell>
          <cell r="D2892" t="str">
            <v>1100027</v>
          </cell>
          <cell r="E2892" t="str">
            <v>Set Top Box LH01-A-303</v>
          </cell>
          <cell r="F2892" t="str">
            <v>HD Only</v>
          </cell>
          <cell r="G2892" t="str">
            <v>K33ACY422KD0P2</v>
          </cell>
          <cell r="J2892" t="str">
            <v>1100088</v>
          </cell>
          <cell r="K2892" t="str">
            <v>001219821236</v>
          </cell>
          <cell r="L2892" t="str">
            <v>027100097537</v>
          </cell>
          <cell r="M2892" t="str">
            <v>AC934RU</v>
          </cell>
          <cell r="N2892" t="str">
            <v>Se encuentra en almacenes</v>
          </cell>
          <cell r="O2892" t="str">
            <v>Disponible</v>
          </cell>
          <cell r="P2892" t="str">
            <v>1</v>
          </cell>
          <cell r="Q2892" t="str">
            <v>Unidad</v>
          </cell>
          <cell r="T2892" t="str">
            <v>Si</v>
          </cell>
          <cell r="U2892" t="str">
            <v>33801158</v>
          </cell>
          <cell r="V2892" t="str">
            <v>OMAR ARROYO</v>
          </cell>
          <cell r="W2892" t="str">
            <v>2</v>
          </cell>
          <cell r="X2892">
            <v>44609.542685185188</v>
          </cell>
          <cell r="Y2892" t="str">
            <v>2</v>
          </cell>
          <cell r="Z2892">
            <v>44609.542685185188</v>
          </cell>
          <cell r="AA2892" t="str">
            <v>9</v>
          </cell>
          <cell r="AB2892">
            <v>44634.350034722222</v>
          </cell>
          <cell r="AC2892" t="str">
            <v>0</v>
          </cell>
          <cell r="AD2892">
            <v>0</v>
          </cell>
        </row>
        <row r="2893">
          <cell r="A2893" t="str">
            <v>IDTV500_AR_INST</v>
          </cell>
          <cell r="B2893" t="str">
            <v>IDTV500 ARG INST PERSONAL PROPIO - MENDOZA</v>
          </cell>
          <cell r="C2893" t="str">
            <v>IDTV500_VH</v>
          </cell>
          <cell r="D2893" t="str">
            <v>1100027</v>
          </cell>
          <cell r="E2893" t="str">
            <v>Set Top Box LH01-A-303</v>
          </cell>
          <cell r="F2893" t="str">
            <v>HD Only</v>
          </cell>
          <cell r="G2893" t="str">
            <v>K33ACY422KD2FQ</v>
          </cell>
          <cell r="J2893" t="str">
            <v>1100088</v>
          </cell>
          <cell r="K2893" t="str">
            <v>001219732979</v>
          </cell>
          <cell r="L2893" t="str">
            <v>027098882015</v>
          </cell>
          <cell r="M2893" t="str">
            <v>AD828AL</v>
          </cell>
          <cell r="N2893" t="str">
            <v>Se encuentra en almacenes</v>
          </cell>
          <cell r="O2893" t="str">
            <v>Disponible</v>
          </cell>
          <cell r="P2893" t="str">
            <v>1</v>
          </cell>
          <cell r="Q2893" t="str">
            <v>Unidad</v>
          </cell>
          <cell r="T2893" t="str">
            <v>Si</v>
          </cell>
          <cell r="U2893" t="str">
            <v>25936930</v>
          </cell>
          <cell r="V2893" t="str">
            <v>GASTON RODRIGUEZ</v>
          </cell>
          <cell r="W2893" t="str">
            <v>2</v>
          </cell>
          <cell r="X2893">
            <v>44609.542685185188</v>
          </cell>
          <cell r="Y2893" t="str">
            <v>2</v>
          </cell>
          <cell r="Z2893">
            <v>44609.542685185188</v>
          </cell>
          <cell r="AA2893" t="str">
            <v>6</v>
          </cell>
          <cell r="AB2893">
            <v>44637.625474537039</v>
          </cell>
          <cell r="AC2893" t="str">
            <v>0</v>
          </cell>
          <cell r="AD2893">
            <v>0</v>
          </cell>
        </row>
        <row r="2894">
          <cell r="A2894" t="str">
            <v>IDTV500_AR_INST</v>
          </cell>
          <cell r="B2894" t="str">
            <v>IDTV500 ARG INST PERSONAL PROPIO - MENDOZA</v>
          </cell>
          <cell r="C2894" t="str">
            <v>IDTV500_VH</v>
          </cell>
          <cell r="D2894" t="str">
            <v>1100027</v>
          </cell>
          <cell r="E2894" t="str">
            <v>Set Top Box LH01-A-303</v>
          </cell>
          <cell r="F2894" t="str">
            <v>HD Only</v>
          </cell>
          <cell r="G2894" t="str">
            <v>K33ACY422KD2YH</v>
          </cell>
          <cell r="J2894" t="str">
            <v>1100088</v>
          </cell>
          <cell r="K2894" t="str">
            <v>001219783139</v>
          </cell>
          <cell r="L2894" t="str">
            <v>027101632324</v>
          </cell>
          <cell r="M2894" t="str">
            <v>AD828BG</v>
          </cell>
          <cell r="N2894" t="str">
            <v>Se encuentra en almacenes</v>
          </cell>
          <cell r="O2894" t="str">
            <v>Disponible</v>
          </cell>
          <cell r="P2894" t="str">
            <v>1</v>
          </cell>
          <cell r="Q2894" t="str">
            <v>Unidad</v>
          </cell>
          <cell r="T2894" t="str">
            <v>Si</v>
          </cell>
          <cell r="U2894" t="str">
            <v>25352811</v>
          </cell>
          <cell r="V2894" t="str">
            <v>SERGIO DAVID IZPURA</v>
          </cell>
          <cell r="W2894" t="str">
            <v>2</v>
          </cell>
          <cell r="X2894">
            <v>44609.542685185188</v>
          </cell>
          <cell r="Y2894" t="str">
            <v>2</v>
          </cell>
          <cell r="Z2894">
            <v>44609.542685185188</v>
          </cell>
          <cell r="AA2894" t="str">
            <v>7</v>
          </cell>
          <cell r="AB2894">
            <v>44636.620300925926</v>
          </cell>
          <cell r="AC2894" t="str">
            <v>0</v>
          </cell>
          <cell r="AD2894">
            <v>0</v>
          </cell>
        </row>
        <row r="2895">
          <cell r="A2895" t="str">
            <v>IDTV500_AR_INST</v>
          </cell>
          <cell r="B2895" t="str">
            <v>IDTV500 ARG INST PERSONAL PROPIO - MENDOZA</v>
          </cell>
          <cell r="C2895" t="str">
            <v>IDTV500_VH</v>
          </cell>
          <cell r="D2895" t="str">
            <v>1100027</v>
          </cell>
          <cell r="E2895" t="str">
            <v>Set Top Box LH01-A-303</v>
          </cell>
          <cell r="F2895" t="str">
            <v>HD Only</v>
          </cell>
          <cell r="G2895" t="str">
            <v>K33ACY422KD2L7</v>
          </cell>
          <cell r="J2895" t="str">
            <v>1100088</v>
          </cell>
          <cell r="K2895" t="str">
            <v>001219736533</v>
          </cell>
          <cell r="L2895" t="str">
            <v>027100062036</v>
          </cell>
          <cell r="M2895" t="str">
            <v>AD828BG</v>
          </cell>
          <cell r="N2895" t="str">
            <v>Se encuentra en almacenes</v>
          </cell>
          <cell r="O2895" t="str">
            <v>Disponible</v>
          </cell>
          <cell r="P2895" t="str">
            <v>1</v>
          </cell>
          <cell r="Q2895" t="str">
            <v>Unidad</v>
          </cell>
          <cell r="T2895" t="str">
            <v>Si</v>
          </cell>
          <cell r="U2895" t="str">
            <v>25352811</v>
          </cell>
          <cell r="V2895" t="str">
            <v>SERGIO DAVID IZPURA</v>
          </cell>
          <cell r="W2895" t="str">
            <v>2</v>
          </cell>
          <cell r="X2895">
            <v>44609.542685185188</v>
          </cell>
          <cell r="Y2895" t="str">
            <v>2</v>
          </cell>
          <cell r="Z2895">
            <v>44609.542685185188</v>
          </cell>
          <cell r="AA2895" t="str">
            <v>7</v>
          </cell>
          <cell r="AB2895">
            <v>44636.620300925926</v>
          </cell>
          <cell r="AC2895" t="str">
            <v>0</v>
          </cell>
          <cell r="AD2895">
            <v>0</v>
          </cell>
        </row>
        <row r="2896">
          <cell r="A2896" t="str">
            <v>IDTV500_AR_INST</v>
          </cell>
          <cell r="B2896" t="str">
            <v>IDTV500 ARG INST PERSONAL PROPIO - MENDOZA</v>
          </cell>
          <cell r="C2896" t="str">
            <v>IDTV500_VH</v>
          </cell>
          <cell r="D2896" t="str">
            <v>1100027</v>
          </cell>
          <cell r="E2896" t="str">
            <v>Set Top Box LH01-A-303</v>
          </cell>
          <cell r="F2896" t="str">
            <v>HD Only</v>
          </cell>
          <cell r="G2896" t="str">
            <v>K33ACY422KD1ED</v>
          </cell>
          <cell r="J2896" t="str">
            <v>1100088</v>
          </cell>
          <cell r="K2896" t="str">
            <v>001219783360</v>
          </cell>
          <cell r="L2896" t="str">
            <v>027100451320</v>
          </cell>
          <cell r="M2896" t="str">
            <v>AD828AM</v>
          </cell>
          <cell r="N2896" t="str">
            <v>Se encuentra en almacenes</v>
          </cell>
          <cell r="O2896" t="str">
            <v>Disponible</v>
          </cell>
          <cell r="P2896" t="str">
            <v>1</v>
          </cell>
          <cell r="Q2896" t="str">
            <v>Unidad</v>
          </cell>
          <cell r="T2896" t="str">
            <v>Si</v>
          </cell>
          <cell r="U2896" t="str">
            <v>35615578</v>
          </cell>
          <cell r="V2896" t="str">
            <v>CRISTIAN QUIROGA</v>
          </cell>
          <cell r="W2896" t="str">
            <v>2</v>
          </cell>
          <cell r="X2896">
            <v>44609.542685185188</v>
          </cell>
          <cell r="Y2896" t="str">
            <v>2</v>
          </cell>
          <cell r="Z2896">
            <v>44609.542685185188</v>
          </cell>
          <cell r="AA2896" t="str">
            <v>13</v>
          </cell>
          <cell r="AB2896">
            <v>44630.630347222221</v>
          </cell>
          <cell r="AC2896" t="str">
            <v>0</v>
          </cell>
          <cell r="AD2896">
            <v>0</v>
          </cell>
        </row>
        <row r="2897">
          <cell r="A2897" t="str">
            <v>IDTV500_AR_INST</v>
          </cell>
          <cell r="B2897" t="str">
            <v>IDTV500 ARG INST PERSONAL PROPIO - MENDOZA</v>
          </cell>
          <cell r="C2897" t="str">
            <v>IDTV500_VH</v>
          </cell>
          <cell r="D2897" t="str">
            <v>1100027</v>
          </cell>
          <cell r="E2897" t="str">
            <v>Set Top Box LH01-A-303</v>
          </cell>
          <cell r="F2897" t="str">
            <v>HD Only</v>
          </cell>
          <cell r="G2897" t="str">
            <v>K33ACY422KD0LQ</v>
          </cell>
          <cell r="J2897" t="str">
            <v>1100088</v>
          </cell>
          <cell r="K2897" t="str">
            <v>001219821988</v>
          </cell>
          <cell r="L2897" t="str">
            <v>027098971230</v>
          </cell>
          <cell r="M2897" t="str">
            <v>AD828AM</v>
          </cell>
          <cell r="N2897" t="str">
            <v>Se encuentra en almacenes</v>
          </cell>
          <cell r="O2897" t="str">
            <v>Disponible</v>
          </cell>
          <cell r="P2897" t="str">
            <v>1</v>
          </cell>
          <cell r="Q2897" t="str">
            <v>Unidad</v>
          </cell>
          <cell r="T2897" t="str">
            <v>Si</v>
          </cell>
          <cell r="U2897" t="str">
            <v>35615578</v>
          </cell>
          <cell r="V2897" t="str">
            <v>CRISTIAN QUIROGA</v>
          </cell>
          <cell r="W2897" t="str">
            <v>2</v>
          </cell>
          <cell r="X2897">
            <v>44609.542685185188</v>
          </cell>
          <cell r="Y2897" t="str">
            <v>2</v>
          </cell>
          <cell r="Z2897">
            <v>44609.542685185188</v>
          </cell>
          <cell r="AA2897" t="str">
            <v>8</v>
          </cell>
          <cell r="AB2897">
            <v>44635.336516203701</v>
          </cell>
          <cell r="AC2897" t="str">
            <v>0</v>
          </cell>
          <cell r="AD2897">
            <v>0</v>
          </cell>
        </row>
        <row r="2898">
          <cell r="A2898" t="str">
            <v>IDTV500_AR_INST</v>
          </cell>
          <cell r="B2898" t="str">
            <v>IDTV500 ARG INST PERSONAL PROPIO - MENDOZA</v>
          </cell>
          <cell r="C2898" t="str">
            <v>IDTV500_VH</v>
          </cell>
          <cell r="D2898" t="str">
            <v>1100027</v>
          </cell>
          <cell r="E2898" t="str">
            <v>Set Top Box LH01-A-303</v>
          </cell>
          <cell r="F2898" t="str">
            <v>HD Only</v>
          </cell>
          <cell r="G2898" t="str">
            <v>K33ACY373KD3NC</v>
          </cell>
          <cell r="J2898" t="str">
            <v>1100088</v>
          </cell>
          <cell r="K2898" t="str">
            <v>001219268040</v>
          </cell>
          <cell r="L2898" t="str">
            <v>027102151084</v>
          </cell>
          <cell r="M2898" t="str">
            <v>AD828BI</v>
          </cell>
          <cell r="N2898" t="str">
            <v>Se encuentra en almacenes</v>
          </cell>
          <cell r="O2898" t="str">
            <v>Disponible</v>
          </cell>
          <cell r="P2898" t="str">
            <v>1</v>
          </cell>
          <cell r="Q2898" t="str">
            <v>Unidad</v>
          </cell>
          <cell r="T2898" t="str">
            <v>Si</v>
          </cell>
          <cell r="U2898" t="str">
            <v>28156977</v>
          </cell>
          <cell r="V2898" t="str">
            <v>VICTOR SOLER</v>
          </cell>
          <cell r="W2898" t="str">
            <v>2</v>
          </cell>
          <cell r="X2898">
            <v>44609.542685185188</v>
          </cell>
          <cell r="Y2898" t="str">
            <v>2</v>
          </cell>
          <cell r="Z2898">
            <v>44609.542685185188</v>
          </cell>
          <cell r="AA2898" t="str">
            <v>6</v>
          </cell>
          <cell r="AB2898">
            <v>44637.622106481482</v>
          </cell>
          <cell r="AC2898" t="str">
            <v>0</v>
          </cell>
          <cell r="AD2898">
            <v>0</v>
          </cell>
        </row>
        <row r="2899">
          <cell r="A2899" t="str">
            <v>IDTV500_AR_INST</v>
          </cell>
          <cell r="B2899" t="str">
            <v>IDTV500 ARG INST PERSONAL PROPIO - MENDOZA</v>
          </cell>
          <cell r="C2899" t="str">
            <v>IDTV500_VH</v>
          </cell>
          <cell r="D2899" t="str">
            <v>1100027</v>
          </cell>
          <cell r="E2899" t="str">
            <v>Set Top Box LH01-A-303</v>
          </cell>
          <cell r="F2899" t="str">
            <v>HD Only</v>
          </cell>
          <cell r="G2899" t="str">
            <v>K33ACY422KD3U8</v>
          </cell>
          <cell r="J2899" t="str">
            <v>1100088</v>
          </cell>
          <cell r="K2899" t="str">
            <v>001219803390</v>
          </cell>
          <cell r="L2899" t="str">
            <v>027101999368</v>
          </cell>
          <cell r="M2899" t="str">
            <v>AD828BW</v>
          </cell>
          <cell r="N2899" t="str">
            <v>Se encuentra en almacenes</v>
          </cell>
          <cell r="O2899" t="str">
            <v>Disponible</v>
          </cell>
          <cell r="P2899" t="str">
            <v>1</v>
          </cell>
          <cell r="Q2899" t="str">
            <v>Unidad</v>
          </cell>
          <cell r="T2899" t="str">
            <v>Si</v>
          </cell>
          <cell r="U2899" t="str">
            <v>25034974</v>
          </cell>
          <cell r="V2899" t="str">
            <v>ALEJANDRO BIETTI</v>
          </cell>
          <cell r="W2899" t="str">
            <v>2</v>
          </cell>
          <cell r="X2899">
            <v>44609.542685185188</v>
          </cell>
          <cell r="Y2899" t="str">
            <v>2</v>
          </cell>
          <cell r="Z2899">
            <v>44609.542685185188</v>
          </cell>
          <cell r="AA2899" t="str">
            <v>9</v>
          </cell>
          <cell r="AB2899">
            <v>44634.325173611112</v>
          </cell>
          <cell r="AC2899" t="str">
            <v>0</v>
          </cell>
          <cell r="AD2899">
            <v>0</v>
          </cell>
        </row>
        <row r="2900">
          <cell r="A2900" t="str">
            <v>IDTV500_AR_INST</v>
          </cell>
          <cell r="B2900" t="str">
            <v>IDTV500 ARG INST PERSONAL PROPIO - MENDOZA</v>
          </cell>
          <cell r="C2900" t="str">
            <v>IDTV500_VH</v>
          </cell>
          <cell r="D2900" t="str">
            <v>1100027</v>
          </cell>
          <cell r="E2900" t="str">
            <v>Set Top Box LH01-A-303</v>
          </cell>
          <cell r="F2900" t="str">
            <v>HD Only</v>
          </cell>
          <cell r="G2900" t="str">
            <v>K33ACY422KD2KA</v>
          </cell>
          <cell r="J2900" t="str">
            <v>1100088</v>
          </cell>
          <cell r="K2900" t="str">
            <v>001219736822</v>
          </cell>
          <cell r="L2900" t="str">
            <v>027100977829</v>
          </cell>
          <cell r="M2900" t="str">
            <v>AD828BD</v>
          </cell>
          <cell r="N2900" t="str">
            <v>Se encuentra en almacenes</v>
          </cell>
          <cell r="O2900" t="str">
            <v>Disponible</v>
          </cell>
          <cell r="P2900" t="str">
            <v>1</v>
          </cell>
          <cell r="Q2900" t="str">
            <v>Unidad</v>
          </cell>
          <cell r="T2900" t="str">
            <v>Si</v>
          </cell>
          <cell r="U2900" t="str">
            <v>17317365</v>
          </cell>
          <cell r="V2900" t="str">
            <v>JOSE LUIS ALVAREZ</v>
          </cell>
          <cell r="W2900" t="str">
            <v>2</v>
          </cell>
          <cell r="X2900">
            <v>44609.542685185188</v>
          </cell>
          <cell r="Y2900" t="str">
            <v>2</v>
          </cell>
          <cell r="Z2900">
            <v>44609.542685185188</v>
          </cell>
          <cell r="AA2900" t="str">
            <v>9</v>
          </cell>
          <cell r="AB2900">
            <v>44634.319490740738</v>
          </cell>
          <cell r="AC2900" t="str">
            <v>0</v>
          </cell>
          <cell r="AD2900">
            <v>0</v>
          </cell>
        </row>
        <row r="2901">
          <cell r="A2901" t="str">
            <v>IDTV500_AR_INST</v>
          </cell>
          <cell r="B2901" t="str">
            <v>IDTV500 ARG INST PERSONAL PROPIO - MENDOZA</v>
          </cell>
          <cell r="C2901" t="str">
            <v>IDTV500_VH</v>
          </cell>
          <cell r="D2901" t="str">
            <v>1100027</v>
          </cell>
          <cell r="E2901" t="str">
            <v>Set Top Box LH01-A-303</v>
          </cell>
          <cell r="F2901" t="str">
            <v>HD Only</v>
          </cell>
          <cell r="G2901" t="str">
            <v>K33ACY482KD0TP</v>
          </cell>
          <cell r="J2901" t="str">
            <v>1100088</v>
          </cell>
          <cell r="K2901" t="str">
            <v>001221717950</v>
          </cell>
          <cell r="L2901" t="str">
            <v>032254442711</v>
          </cell>
          <cell r="M2901" t="str">
            <v>AD828BF</v>
          </cell>
          <cell r="N2901" t="str">
            <v>Se encuentra en almacenes</v>
          </cell>
          <cell r="O2901" t="str">
            <v>Disponible</v>
          </cell>
          <cell r="P2901" t="str">
            <v>1</v>
          </cell>
          <cell r="Q2901" t="str">
            <v>Unidad</v>
          </cell>
          <cell r="T2901" t="str">
            <v>Si</v>
          </cell>
          <cell r="U2901" t="str">
            <v>35878016</v>
          </cell>
          <cell r="V2901" t="str">
            <v>MATIAS ASTUDILLO</v>
          </cell>
          <cell r="W2901" t="str">
            <v>2</v>
          </cell>
          <cell r="X2901">
            <v>44609.542685185188</v>
          </cell>
          <cell r="Y2901" t="str">
            <v>2</v>
          </cell>
          <cell r="Z2901">
            <v>44609.542685185188</v>
          </cell>
          <cell r="AA2901" t="str">
            <v>0</v>
          </cell>
          <cell r="AB2901">
            <v>44643.330046296294</v>
          </cell>
          <cell r="AC2901" t="str">
            <v>0</v>
          </cell>
          <cell r="AD2901">
            <v>0</v>
          </cell>
        </row>
        <row r="2902">
          <cell r="A2902" t="str">
            <v>IDTV500_AR_INST</v>
          </cell>
          <cell r="B2902" t="str">
            <v>IDTV500 ARG INST PERSONAL PROPIO - MENDOZA</v>
          </cell>
          <cell r="C2902" t="str">
            <v>IDTV500_VH</v>
          </cell>
          <cell r="D2902" t="str">
            <v>1100027</v>
          </cell>
          <cell r="E2902" t="str">
            <v>Set Top Box LH01-A-303</v>
          </cell>
          <cell r="F2902" t="str">
            <v>HD Only</v>
          </cell>
          <cell r="G2902" t="str">
            <v>K33ACY422KD2GN</v>
          </cell>
          <cell r="J2902" t="str">
            <v>1100088</v>
          </cell>
          <cell r="K2902" t="str">
            <v>001219737671</v>
          </cell>
          <cell r="L2902" t="str">
            <v>027098879169</v>
          </cell>
          <cell r="M2902" t="str">
            <v>AD828BF</v>
          </cell>
          <cell r="N2902" t="str">
            <v>Se encuentra en almacenes</v>
          </cell>
          <cell r="O2902" t="str">
            <v>Disponible</v>
          </cell>
          <cell r="P2902" t="str">
            <v>1</v>
          </cell>
          <cell r="Q2902" t="str">
            <v>Unidad</v>
          </cell>
          <cell r="T2902" t="str">
            <v>Si</v>
          </cell>
          <cell r="U2902" t="str">
            <v>35878016</v>
          </cell>
          <cell r="V2902" t="str">
            <v>MATIAS ASTUDILLO</v>
          </cell>
          <cell r="W2902" t="str">
            <v>2</v>
          </cell>
          <cell r="X2902">
            <v>44609.542685185188</v>
          </cell>
          <cell r="Y2902" t="str">
            <v>2</v>
          </cell>
          <cell r="Z2902">
            <v>44609.542685185188</v>
          </cell>
          <cell r="AA2902" t="str">
            <v>2</v>
          </cell>
          <cell r="AB2902">
            <v>44641.431388888886</v>
          </cell>
          <cell r="AC2902" t="str">
            <v>0</v>
          </cell>
          <cell r="AD2902">
            <v>0</v>
          </cell>
        </row>
        <row r="2903">
          <cell r="A2903" t="str">
            <v>IDTV500_AR_INST</v>
          </cell>
          <cell r="B2903" t="str">
            <v>IDTV500 ARG INST PERSONAL PROPIO - MENDOZA</v>
          </cell>
          <cell r="C2903" t="str">
            <v>IDTV500_VH</v>
          </cell>
          <cell r="D2903" t="str">
            <v>1100027</v>
          </cell>
          <cell r="E2903" t="str">
            <v>Set Top Box LH01-A-303</v>
          </cell>
          <cell r="F2903" t="str">
            <v>HD Only</v>
          </cell>
          <cell r="G2903" t="str">
            <v>K33ACY422KD181</v>
          </cell>
          <cell r="J2903" t="str">
            <v>1100088</v>
          </cell>
          <cell r="K2903" t="str">
            <v>001219785415</v>
          </cell>
          <cell r="L2903" t="str">
            <v>027101993510</v>
          </cell>
          <cell r="M2903" t="str">
            <v>AD828BL</v>
          </cell>
          <cell r="N2903" t="str">
            <v>Se encuentra en almacenes</v>
          </cell>
          <cell r="O2903" t="str">
            <v>Disponible</v>
          </cell>
          <cell r="P2903" t="str">
            <v>1</v>
          </cell>
          <cell r="Q2903" t="str">
            <v>Unidad</v>
          </cell>
          <cell r="T2903" t="str">
            <v>Si</v>
          </cell>
          <cell r="U2903" t="str">
            <v>27698143</v>
          </cell>
          <cell r="V2903" t="str">
            <v>DAMIAN ANGEL BUSTOS</v>
          </cell>
          <cell r="W2903" t="str">
            <v>2</v>
          </cell>
          <cell r="X2903">
            <v>44609.542685185188</v>
          </cell>
          <cell r="Y2903" t="str">
            <v>2</v>
          </cell>
          <cell r="Z2903">
            <v>44609.542685185188</v>
          </cell>
          <cell r="AA2903" t="str">
            <v>9</v>
          </cell>
          <cell r="AB2903">
            <v>44634.335196759261</v>
          </cell>
          <cell r="AC2903" t="str">
            <v>0</v>
          </cell>
          <cell r="AD2903">
            <v>0</v>
          </cell>
        </row>
        <row r="2904">
          <cell r="A2904" t="str">
            <v>IDTV500_AR_INST</v>
          </cell>
          <cell r="B2904" t="str">
            <v>IDTV500 ARG INST PERSONAL PROPIO - MENDOZA</v>
          </cell>
          <cell r="C2904" t="str">
            <v>IDTV500_VH</v>
          </cell>
          <cell r="D2904" t="str">
            <v>1100027</v>
          </cell>
          <cell r="E2904" t="str">
            <v>Set Top Box LH01-A-303</v>
          </cell>
          <cell r="F2904" t="str">
            <v>HD Only</v>
          </cell>
          <cell r="G2904" t="str">
            <v>K33ACY422KD3E8</v>
          </cell>
          <cell r="J2904" t="str">
            <v>1100088</v>
          </cell>
          <cell r="K2904" t="str">
            <v>001219778352</v>
          </cell>
          <cell r="L2904" t="str">
            <v>027100019267</v>
          </cell>
          <cell r="M2904" t="str">
            <v>AD896YB</v>
          </cell>
          <cell r="N2904" t="str">
            <v>Se encuentra en almacenes</v>
          </cell>
          <cell r="O2904" t="str">
            <v>Disponible</v>
          </cell>
          <cell r="P2904" t="str">
            <v>1</v>
          </cell>
          <cell r="Q2904" t="str">
            <v>Unidad</v>
          </cell>
          <cell r="T2904" t="str">
            <v>Si</v>
          </cell>
          <cell r="U2904" t="str">
            <v>25221221</v>
          </cell>
          <cell r="V2904" t="str">
            <v>CRISTIAN IVAN VIDELA</v>
          </cell>
          <cell r="W2904" t="str">
            <v>2</v>
          </cell>
          <cell r="X2904">
            <v>44609.542685185188</v>
          </cell>
          <cell r="Y2904" t="str">
            <v>2</v>
          </cell>
          <cell r="Z2904">
            <v>44609.542685185188</v>
          </cell>
          <cell r="AA2904" t="str">
            <v>9</v>
          </cell>
          <cell r="AB2904">
            <v>44634.330567129633</v>
          </cell>
          <cell r="AC2904" t="str">
            <v>0</v>
          </cell>
          <cell r="AD2904">
            <v>0</v>
          </cell>
        </row>
        <row r="2905">
          <cell r="A2905" t="str">
            <v>IDTV500_AR_INST</v>
          </cell>
          <cell r="B2905" t="str">
            <v>IDTV500 ARG INST PERSONAL PROPIO - MENDOZA</v>
          </cell>
          <cell r="C2905" t="str">
            <v>DEVOLUCION</v>
          </cell>
          <cell r="D2905" t="str">
            <v>1100027</v>
          </cell>
          <cell r="E2905" t="str">
            <v>Set Top Box LH01-A-303</v>
          </cell>
          <cell r="F2905" t="str">
            <v>HD Only</v>
          </cell>
          <cell r="G2905" t="str">
            <v>K33ACW016KD2YL</v>
          </cell>
          <cell r="J2905" t="str">
            <v>1100075</v>
          </cell>
          <cell r="K2905" t="str">
            <v>000727069817</v>
          </cell>
          <cell r="L2905" t="str">
            <v>026958282654</v>
          </cell>
          <cell r="N2905" t="str">
            <v>Se encuentra en almacenes</v>
          </cell>
          <cell r="O2905" t="str">
            <v>Devolucion - Falla Tecnica</v>
          </cell>
          <cell r="P2905" t="str">
            <v>1</v>
          </cell>
          <cell r="Q2905" t="str">
            <v>Unidad</v>
          </cell>
          <cell r="T2905" t="str">
            <v>Si</v>
          </cell>
          <cell r="W2905" t="str">
            <v>7</v>
          </cell>
          <cell r="X2905">
            <v>44636.642627314817</v>
          </cell>
          <cell r="Y2905" t="str">
            <v>0</v>
          </cell>
          <cell r="Z2905">
            <v>44643.382905092592</v>
          </cell>
          <cell r="AC2905" t="str">
            <v>21</v>
          </cell>
          <cell r="AD2905">
            <v>21</v>
          </cell>
        </row>
        <row r="2906">
          <cell r="A2906" t="str">
            <v>IDTV500_AR_INST</v>
          </cell>
          <cell r="B2906" t="str">
            <v>IDTV500 ARG INST PERSONAL PROPIO - MENDOZA</v>
          </cell>
          <cell r="C2906" t="str">
            <v>DEVOLUCION</v>
          </cell>
          <cell r="D2906" t="str">
            <v>1100027</v>
          </cell>
          <cell r="E2906" t="str">
            <v>Set Top Box LH01-A-303</v>
          </cell>
          <cell r="F2906" t="str">
            <v>HD Only</v>
          </cell>
          <cell r="G2906" t="str">
            <v>K33ACU386KB1FM</v>
          </cell>
          <cell r="J2906" t="str">
            <v>1100075</v>
          </cell>
          <cell r="K2906" t="str">
            <v>000740104070</v>
          </cell>
          <cell r="L2906" t="str">
            <v>026923339969</v>
          </cell>
          <cell r="N2906" t="str">
            <v>Se encuentra en almacenes</v>
          </cell>
          <cell r="O2906" t="str">
            <v>Devolucion - Falla Tecnica</v>
          </cell>
          <cell r="P2906" t="str">
            <v>1</v>
          </cell>
          <cell r="Q2906" t="str">
            <v>Unidad</v>
          </cell>
          <cell r="T2906" t="str">
            <v>Si</v>
          </cell>
          <cell r="W2906" t="str">
            <v>18</v>
          </cell>
          <cell r="X2906">
            <v>44625.389189814814</v>
          </cell>
          <cell r="Y2906" t="str">
            <v>13</v>
          </cell>
          <cell r="Z2906">
            <v>44630.639166666668</v>
          </cell>
          <cell r="AC2906" t="str">
            <v>21</v>
          </cell>
          <cell r="AD2906">
            <v>21</v>
          </cell>
        </row>
        <row r="2907">
          <cell r="A2907" t="str">
            <v>IDTV500_AR_INST</v>
          </cell>
          <cell r="B2907" t="str">
            <v>IDTV500 ARG INST PERSONAL PROPIO - MENDOZA</v>
          </cell>
          <cell r="C2907" t="str">
            <v>DEVOLUCION</v>
          </cell>
          <cell r="D2907" t="str">
            <v>1100027</v>
          </cell>
          <cell r="E2907" t="str">
            <v>Set Top Box LH01-A-303</v>
          </cell>
          <cell r="F2907" t="str">
            <v>HD Only</v>
          </cell>
          <cell r="G2907" t="str">
            <v>K33ACV026KD21A</v>
          </cell>
          <cell r="J2907" t="str">
            <v>1100075</v>
          </cell>
          <cell r="K2907" t="str">
            <v>000661516757</v>
          </cell>
          <cell r="L2907" t="str">
            <v>022268521261</v>
          </cell>
          <cell r="N2907" t="str">
            <v>Se encuentra en almacenes</v>
          </cell>
          <cell r="O2907" t="str">
            <v>Devolucion - Falla Tecnica</v>
          </cell>
          <cell r="P2907" t="str">
            <v>1</v>
          </cell>
          <cell r="Q2907" t="str">
            <v>Unidad</v>
          </cell>
          <cell r="T2907" t="str">
            <v>Si</v>
          </cell>
          <cell r="W2907" t="str">
            <v>25</v>
          </cell>
          <cell r="X2907">
            <v>44618.465474537035</v>
          </cell>
          <cell r="Y2907" t="str">
            <v>13</v>
          </cell>
          <cell r="Z2907">
            <v>44630.63894675926</v>
          </cell>
          <cell r="AC2907" t="str">
            <v>21</v>
          </cell>
          <cell r="AD2907">
            <v>21</v>
          </cell>
        </row>
        <row r="2908">
          <cell r="A2908" t="str">
            <v>IDTV500_AR_INST</v>
          </cell>
          <cell r="B2908" t="str">
            <v>IDTV500 ARG INST PERSONAL PROPIO - MENDOZA</v>
          </cell>
          <cell r="C2908" t="str">
            <v>DEVOLUCION</v>
          </cell>
          <cell r="D2908" t="str">
            <v>1100027</v>
          </cell>
          <cell r="E2908" t="str">
            <v>Set Top Box LH01-A-303</v>
          </cell>
          <cell r="F2908" t="str">
            <v>HD Only</v>
          </cell>
          <cell r="G2908" t="str">
            <v>K33ACX023KD3RQ</v>
          </cell>
          <cell r="J2908" t="str">
            <v>1100075</v>
          </cell>
          <cell r="K2908" t="str">
            <v>000672642261</v>
          </cell>
          <cell r="L2908" t="str">
            <v>027031187886</v>
          </cell>
          <cell r="N2908" t="str">
            <v>Se encuentra en almacenes</v>
          </cell>
          <cell r="O2908" t="str">
            <v>Devolucion - Falla Tecnica</v>
          </cell>
          <cell r="P2908" t="str">
            <v>1</v>
          </cell>
          <cell r="Q2908" t="str">
            <v>Unidad</v>
          </cell>
          <cell r="T2908" t="str">
            <v>Si</v>
          </cell>
          <cell r="W2908" t="str">
            <v>14</v>
          </cell>
          <cell r="X2908">
            <v>44629.385740740741</v>
          </cell>
          <cell r="Y2908" t="str">
            <v>14</v>
          </cell>
          <cell r="Z2908">
            <v>44629.385740740741</v>
          </cell>
          <cell r="AC2908" t="str">
            <v>21</v>
          </cell>
          <cell r="AD2908">
            <v>21</v>
          </cell>
        </row>
        <row r="2909">
          <cell r="A2909" t="str">
            <v>IDTV500_AR_INST</v>
          </cell>
          <cell r="B2909" t="str">
            <v>IDTV500 ARG INST PERSONAL PROPIO - MENDOZA</v>
          </cell>
          <cell r="C2909" t="str">
            <v>DEPOSITO</v>
          </cell>
          <cell r="D2909" t="str">
            <v>1100027</v>
          </cell>
          <cell r="E2909" t="str">
            <v>Set Top Box LH01-A-303</v>
          </cell>
          <cell r="F2909" t="str">
            <v>HD Only</v>
          </cell>
          <cell r="G2909" t="str">
            <v>K33ACY482KD1V4</v>
          </cell>
          <cell r="J2909" t="str">
            <v>1100088</v>
          </cell>
          <cell r="K2909" t="str">
            <v>001221728536</v>
          </cell>
          <cell r="L2909" t="str">
            <v>032254256988</v>
          </cell>
          <cell r="N2909" t="str">
            <v>Se encuentra en almacenes</v>
          </cell>
          <cell r="O2909" t="str">
            <v>Disponible</v>
          </cell>
          <cell r="P2909" t="str">
            <v>1</v>
          </cell>
          <cell r="Q2909" t="str">
            <v>Unidad</v>
          </cell>
          <cell r="T2909" t="str">
            <v>Si</v>
          </cell>
          <cell r="W2909" t="str">
            <v>1</v>
          </cell>
          <cell r="X2909">
            <v>44642.611273148148</v>
          </cell>
          <cell r="Y2909" t="str">
            <v>1</v>
          </cell>
          <cell r="Z2909">
            <v>44642.611273148148</v>
          </cell>
          <cell r="AC2909" t="str">
            <v>21</v>
          </cell>
          <cell r="AD2909">
            <v>21</v>
          </cell>
        </row>
        <row r="2910">
          <cell r="A2910" t="str">
            <v>IDTV500_AR_INST</v>
          </cell>
          <cell r="B2910" t="str">
            <v>IDTV500 ARG INST PERSONAL PROPIO - MENDOZA</v>
          </cell>
          <cell r="C2910" t="str">
            <v>DEPOSITO</v>
          </cell>
          <cell r="D2910" t="str">
            <v>1100027</v>
          </cell>
          <cell r="E2910" t="str">
            <v>Set Top Box LH01-A-303</v>
          </cell>
          <cell r="F2910" t="str">
            <v>HD Only</v>
          </cell>
          <cell r="G2910" t="str">
            <v>K33ACY482KD2G5</v>
          </cell>
          <cell r="J2910" t="str">
            <v>1100088</v>
          </cell>
          <cell r="K2910" t="str">
            <v>001221737180</v>
          </cell>
          <cell r="L2910" t="str">
            <v>032254471512</v>
          </cell>
          <cell r="N2910" t="str">
            <v>Se encuentra en almacenes</v>
          </cell>
          <cell r="O2910" t="str">
            <v>Disponible</v>
          </cell>
          <cell r="P2910" t="str">
            <v>1</v>
          </cell>
          <cell r="Q2910" t="str">
            <v>Unidad</v>
          </cell>
          <cell r="T2910" t="str">
            <v>Si</v>
          </cell>
          <cell r="W2910" t="str">
            <v>1</v>
          </cell>
          <cell r="X2910">
            <v>44642.611273148148</v>
          </cell>
          <cell r="Y2910" t="str">
            <v>1</v>
          </cell>
          <cell r="Z2910">
            <v>44642.611273148148</v>
          </cell>
          <cell r="AC2910" t="str">
            <v>21</v>
          </cell>
          <cell r="AD2910">
            <v>21</v>
          </cell>
        </row>
        <row r="2911">
          <cell r="A2911" t="str">
            <v>IDTV500_AR_INST</v>
          </cell>
          <cell r="B2911" t="str">
            <v>IDTV500 ARG INST PERSONAL PROPIO - MENDOZA</v>
          </cell>
          <cell r="C2911" t="str">
            <v>DEPOSITO</v>
          </cell>
          <cell r="D2911" t="str">
            <v>1100027</v>
          </cell>
          <cell r="E2911" t="str">
            <v>Set Top Box LH01-A-303</v>
          </cell>
          <cell r="F2911" t="str">
            <v>HD Only</v>
          </cell>
          <cell r="G2911" t="str">
            <v>K33ACY482KD2G7</v>
          </cell>
          <cell r="J2911" t="str">
            <v>1100088</v>
          </cell>
          <cell r="K2911" t="str">
            <v>001221737206</v>
          </cell>
          <cell r="L2911" t="str">
            <v>032254473922</v>
          </cell>
          <cell r="N2911" t="str">
            <v>Se encuentra en almacenes</v>
          </cell>
          <cell r="O2911" t="str">
            <v>Disponible</v>
          </cell>
          <cell r="P2911" t="str">
            <v>1</v>
          </cell>
          <cell r="Q2911" t="str">
            <v>Unidad</v>
          </cell>
          <cell r="T2911" t="str">
            <v>Si</v>
          </cell>
          <cell r="W2911" t="str">
            <v>1</v>
          </cell>
          <cell r="X2911">
            <v>44642.611273148148</v>
          </cell>
          <cell r="Y2911" t="str">
            <v>1</v>
          </cell>
          <cell r="Z2911">
            <v>44642.611273148148</v>
          </cell>
          <cell r="AC2911" t="str">
            <v>21</v>
          </cell>
          <cell r="AD2911">
            <v>21</v>
          </cell>
        </row>
        <row r="2912">
          <cell r="A2912" t="str">
            <v>IDTV500_AR_INST</v>
          </cell>
          <cell r="B2912" t="str">
            <v>IDTV500 ARG INST PERSONAL PROPIO - MENDOZA</v>
          </cell>
          <cell r="C2912" t="str">
            <v>DEPOSITO</v>
          </cell>
          <cell r="D2912" t="str">
            <v>1100027</v>
          </cell>
          <cell r="E2912" t="str">
            <v>Set Top Box LH01-A-303</v>
          </cell>
          <cell r="F2912" t="str">
            <v>HD Only</v>
          </cell>
          <cell r="G2912" t="str">
            <v>K33ACY482KD2G9</v>
          </cell>
          <cell r="J2912" t="str">
            <v>1100088</v>
          </cell>
          <cell r="K2912" t="str">
            <v>001221737222</v>
          </cell>
          <cell r="L2912" t="str">
            <v>027107603444</v>
          </cell>
          <cell r="N2912" t="str">
            <v>Se encuentra en almacenes</v>
          </cell>
          <cell r="O2912" t="str">
            <v>Disponible</v>
          </cell>
          <cell r="P2912" t="str">
            <v>1</v>
          </cell>
          <cell r="Q2912" t="str">
            <v>Unidad</v>
          </cell>
          <cell r="T2912" t="str">
            <v>Si</v>
          </cell>
          <cell r="W2912" t="str">
            <v>1</v>
          </cell>
          <cell r="X2912">
            <v>44642.611273148148</v>
          </cell>
          <cell r="Y2912" t="str">
            <v>1</v>
          </cell>
          <cell r="Z2912">
            <v>44642.611273148148</v>
          </cell>
          <cell r="AC2912" t="str">
            <v>21</v>
          </cell>
          <cell r="AD2912">
            <v>21</v>
          </cell>
        </row>
        <row r="2913">
          <cell r="A2913" t="str">
            <v>IDTV500_AR_INST</v>
          </cell>
          <cell r="B2913" t="str">
            <v>IDTV500 ARG INST PERSONAL PROPIO - MENDOZA</v>
          </cell>
          <cell r="C2913" t="str">
            <v>DEPOSITO</v>
          </cell>
          <cell r="D2913" t="str">
            <v>1100027</v>
          </cell>
          <cell r="E2913" t="str">
            <v>Set Top Box LH01-A-303</v>
          </cell>
          <cell r="F2913" t="str">
            <v>HD Only</v>
          </cell>
          <cell r="G2913" t="str">
            <v>K33ACY483KD05N</v>
          </cell>
          <cell r="J2913" t="str">
            <v>1100088</v>
          </cell>
          <cell r="K2913" t="str">
            <v>001220227134</v>
          </cell>
          <cell r="L2913" t="str">
            <v>032254364964</v>
          </cell>
          <cell r="N2913" t="str">
            <v>Se encuentra en almacenes</v>
          </cell>
          <cell r="O2913" t="str">
            <v>Disponible</v>
          </cell>
          <cell r="P2913" t="str">
            <v>1</v>
          </cell>
          <cell r="Q2913" t="str">
            <v>Unidad</v>
          </cell>
          <cell r="T2913" t="str">
            <v>Si</v>
          </cell>
          <cell r="W2913" t="str">
            <v>1</v>
          </cell>
          <cell r="X2913">
            <v>44642.611273148148</v>
          </cell>
          <cell r="Y2913" t="str">
            <v>1</v>
          </cell>
          <cell r="Z2913">
            <v>44642.611273148148</v>
          </cell>
          <cell r="AC2913" t="str">
            <v>21</v>
          </cell>
          <cell r="AD2913">
            <v>21</v>
          </cell>
        </row>
        <row r="2914">
          <cell r="A2914" t="str">
            <v>IDTV500_AR_INST</v>
          </cell>
          <cell r="B2914" t="str">
            <v>IDTV500 ARG INST PERSONAL PROPIO - MENDOZA</v>
          </cell>
          <cell r="C2914" t="str">
            <v>DEPOSITO</v>
          </cell>
          <cell r="D2914" t="str">
            <v>1100027</v>
          </cell>
          <cell r="E2914" t="str">
            <v>Set Top Box LH01-A-303</v>
          </cell>
          <cell r="F2914" t="str">
            <v>HD Only</v>
          </cell>
          <cell r="G2914" t="str">
            <v>K33ACY482KD29F</v>
          </cell>
          <cell r="J2914" t="str">
            <v>1100088</v>
          </cell>
          <cell r="K2914" t="str">
            <v>001221744210</v>
          </cell>
          <cell r="L2914" t="str">
            <v>032253869252</v>
          </cell>
          <cell r="N2914" t="str">
            <v>Se encuentra en almacenes</v>
          </cell>
          <cell r="O2914" t="str">
            <v>Disponible</v>
          </cell>
          <cell r="P2914" t="str">
            <v>1</v>
          </cell>
          <cell r="Q2914" t="str">
            <v>Unidad</v>
          </cell>
          <cell r="T2914" t="str">
            <v>Si</v>
          </cell>
          <cell r="W2914" t="str">
            <v>1</v>
          </cell>
          <cell r="X2914">
            <v>44642.611273148148</v>
          </cell>
          <cell r="Y2914" t="str">
            <v>1</v>
          </cell>
          <cell r="Z2914">
            <v>44642.611273148148</v>
          </cell>
          <cell r="AC2914" t="str">
            <v>21</v>
          </cell>
          <cell r="AD2914">
            <v>21</v>
          </cell>
        </row>
        <row r="2915">
          <cell r="A2915" t="str">
            <v>IDTV500_AR_INST</v>
          </cell>
          <cell r="B2915" t="str">
            <v>IDTV500 ARG INST PERSONAL PROPIO - MENDOZA</v>
          </cell>
          <cell r="C2915" t="str">
            <v>DEPOSITO</v>
          </cell>
          <cell r="D2915" t="str">
            <v>1100027</v>
          </cell>
          <cell r="E2915" t="str">
            <v>Set Top Box LH01-A-303</v>
          </cell>
          <cell r="F2915" t="str">
            <v>HD Only</v>
          </cell>
          <cell r="G2915" t="str">
            <v>K33ACY482KD1YT</v>
          </cell>
          <cell r="J2915" t="str">
            <v>1100088</v>
          </cell>
          <cell r="K2915" t="str">
            <v>001221736075</v>
          </cell>
          <cell r="L2915" t="str">
            <v>027107713649</v>
          </cell>
          <cell r="N2915" t="str">
            <v>Se encuentra en almacenes</v>
          </cell>
          <cell r="O2915" t="str">
            <v>Disponible</v>
          </cell>
          <cell r="P2915" t="str">
            <v>1</v>
          </cell>
          <cell r="Q2915" t="str">
            <v>Unidad</v>
          </cell>
          <cell r="T2915" t="str">
            <v>Si</v>
          </cell>
          <cell r="W2915" t="str">
            <v>1</v>
          </cell>
          <cell r="X2915">
            <v>44642.611273148148</v>
          </cell>
          <cell r="Y2915" t="str">
            <v>1</v>
          </cell>
          <cell r="Z2915">
            <v>44642.611273148148</v>
          </cell>
          <cell r="AC2915" t="str">
            <v>21</v>
          </cell>
          <cell r="AD2915">
            <v>21</v>
          </cell>
        </row>
        <row r="2916">
          <cell r="A2916" t="str">
            <v>IDTV500_AR_INST</v>
          </cell>
          <cell r="B2916" t="str">
            <v>IDTV500 ARG INST PERSONAL PROPIO - MENDOZA</v>
          </cell>
          <cell r="C2916" t="str">
            <v>DEPOSITO</v>
          </cell>
          <cell r="D2916" t="str">
            <v>1100027</v>
          </cell>
          <cell r="E2916" t="str">
            <v>Set Top Box LH01-A-303</v>
          </cell>
          <cell r="F2916" t="str">
            <v>HD Only</v>
          </cell>
          <cell r="G2916" t="str">
            <v>K33ACY482KD1YU</v>
          </cell>
          <cell r="J2916" t="str">
            <v>1100088</v>
          </cell>
          <cell r="K2916" t="str">
            <v>001221736091</v>
          </cell>
          <cell r="L2916" t="str">
            <v>027107713979</v>
          </cell>
          <cell r="N2916" t="str">
            <v>Se encuentra en almacenes</v>
          </cell>
          <cell r="O2916" t="str">
            <v>Disponible</v>
          </cell>
          <cell r="P2916" t="str">
            <v>1</v>
          </cell>
          <cell r="Q2916" t="str">
            <v>Unidad</v>
          </cell>
          <cell r="T2916" t="str">
            <v>Si</v>
          </cell>
          <cell r="W2916" t="str">
            <v>1</v>
          </cell>
          <cell r="X2916">
            <v>44642.611273148148</v>
          </cell>
          <cell r="Y2916" t="str">
            <v>1</v>
          </cell>
          <cell r="Z2916">
            <v>44642.611273148148</v>
          </cell>
          <cell r="AC2916" t="str">
            <v>21</v>
          </cell>
          <cell r="AD2916">
            <v>21</v>
          </cell>
        </row>
        <row r="2917">
          <cell r="A2917" t="str">
            <v>IDTV500_AR_INST</v>
          </cell>
          <cell r="B2917" t="str">
            <v>IDTV500 ARG INST PERSONAL PROPIO - MENDOZA</v>
          </cell>
          <cell r="C2917" t="str">
            <v>DEPOSITO</v>
          </cell>
          <cell r="D2917" t="str">
            <v>1100027</v>
          </cell>
          <cell r="E2917" t="str">
            <v>Set Top Box LH01-A-303</v>
          </cell>
          <cell r="F2917" t="str">
            <v>HD Only</v>
          </cell>
          <cell r="G2917" t="str">
            <v>K33ACY482KD2NL</v>
          </cell>
          <cell r="J2917" t="str">
            <v>1100088</v>
          </cell>
          <cell r="K2917" t="str">
            <v>001221740101</v>
          </cell>
          <cell r="L2917" t="str">
            <v>032254441556</v>
          </cell>
          <cell r="N2917" t="str">
            <v>Se encuentra en almacenes</v>
          </cell>
          <cell r="O2917" t="str">
            <v>Disponible</v>
          </cell>
          <cell r="P2917" t="str">
            <v>1</v>
          </cell>
          <cell r="Q2917" t="str">
            <v>Unidad</v>
          </cell>
          <cell r="T2917" t="str">
            <v>Si</v>
          </cell>
          <cell r="W2917" t="str">
            <v>1</v>
          </cell>
          <cell r="X2917">
            <v>44642.611273148148</v>
          </cell>
          <cell r="Y2917" t="str">
            <v>1</v>
          </cell>
          <cell r="Z2917">
            <v>44642.611273148148</v>
          </cell>
          <cell r="AC2917" t="str">
            <v>21</v>
          </cell>
          <cell r="AD2917">
            <v>21</v>
          </cell>
        </row>
        <row r="2918">
          <cell r="A2918" t="str">
            <v>IDTV500_AR_INST</v>
          </cell>
          <cell r="B2918" t="str">
            <v>IDTV500 ARG INST PERSONAL PROPIO - MENDOZA</v>
          </cell>
          <cell r="C2918" t="str">
            <v>DEPOSITO</v>
          </cell>
          <cell r="D2918" t="str">
            <v>1100027</v>
          </cell>
          <cell r="E2918" t="str">
            <v>Set Top Box LH01-A-303</v>
          </cell>
          <cell r="F2918" t="str">
            <v>HD Only</v>
          </cell>
          <cell r="G2918" t="str">
            <v>K33ACY483KD051</v>
          </cell>
          <cell r="J2918" t="str">
            <v>1100088</v>
          </cell>
          <cell r="K2918" t="str">
            <v>001220226920</v>
          </cell>
          <cell r="L2918" t="str">
            <v>027107740162</v>
          </cell>
          <cell r="N2918" t="str">
            <v>Se encuentra en almacenes</v>
          </cell>
          <cell r="O2918" t="str">
            <v>Disponible</v>
          </cell>
          <cell r="P2918" t="str">
            <v>1</v>
          </cell>
          <cell r="Q2918" t="str">
            <v>Unidad</v>
          </cell>
          <cell r="T2918" t="str">
            <v>Si</v>
          </cell>
          <cell r="W2918" t="str">
            <v>1</v>
          </cell>
          <cell r="X2918">
            <v>44642.611273148148</v>
          </cell>
          <cell r="Y2918" t="str">
            <v>1</v>
          </cell>
          <cell r="Z2918">
            <v>44642.611273148148</v>
          </cell>
          <cell r="AC2918" t="str">
            <v>21</v>
          </cell>
          <cell r="AD2918">
            <v>21</v>
          </cell>
        </row>
        <row r="2919">
          <cell r="A2919" t="str">
            <v>IDTV500_AR_INST</v>
          </cell>
          <cell r="B2919" t="str">
            <v>IDTV500 ARG INST PERSONAL PROPIO - MENDOZA</v>
          </cell>
          <cell r="C2919" t="str">
            <v>DEPOSITO</v>
          </cell>
          <cell r="D2919" t="str">
            <v>1100027</v>
          </cell>
          <cell r="E2919" t="str">
            <v>Set Top Box LH01-A-303</v>
          </cell>
          <cell r="F2919" t="str">
            <v>HD Only</v>
          </cell>
          <cell r="G2919" t="str">
            <v>K33ACY483KD053</v>
          </cell>
          <cell r="J2919" t="str">
            <v>1100088</v>
          </cell>
          <cell r="K2919" t="str">
            <v>001220226946</v>
          </cell>
          <cell r="L2919" t="str">
            <v>027107683149</v>
          </cell>
          <cell r="N2919" t="str">
            <v>Se encuentra en almacenes</v>
          </cell>
          <cell r="O2919" t="str">
            <v>Disponible</v>
          </cell>
          <cell r="P2919" t="str">
            <v>1</v>
          </cell>
          <cell r="Q2919" t="str">
            <v>Unidad</v>
          </cell>
          <cell r="T2919" t="str">
            <v>Si</v>
          </cell>
          <cell r="W2919" t="str">
            <v>1</v>
          </cell>
          <cell r="X2919">
            <v>44642.611273148148</v>
          </cell>
          <cell r="Y2919" t="str">
            <v>1</v>
          </cell>
          <cell r="Z2919">
            <v>44642.611273148148</v>
          </cell>
          <cell r="AC2919" t="str">
            <v>21</v>
          </cell>
          <cell r="AD2919">
            <v>21</v>
          </cell>
        </row>
        <row r="2920">
          <cell r="A2920" t="str">
            <v>IDTV500_AR_INST</v>
          </cell>
          <cell r="B2920" t="str">
            <v>IDTV500 ARG INST PERSONAL PROPIO - MENDOZA</v>
          </cell>
          <cell r="C2920" t="str">
            <v>DEPOSITO</v>
          </cell>
          <cell r="D2920" t="str">
            <v>1100027</v>
          </cell>
          <cell r="E2920" t="str">
            <v>Set Top Box LH01-A-303</v>
          </cell>
          <cell r="F2920" t="str">
            <v>HD Only</v>
          </cell>
          <cell r="G2920" t="str">
            <v>K33ACY482KD24R</v>
          </cell>
          <cell r="J2920" t="str">
            <v>1100088</v>
          </cell>
          <cell r="K2920" t="str">
            <v>001221742529</v>
          </cell>
          <cell r="L2920" t="str">
            <v>027107602453</v>
          </cell>
          <cell r="N2920" t="str">
            <v>Se encuentra en almacenes</v>
          </cell>
          <cell r="O2920" t="str">
            <v>Disponible</v>
          </cell>
          <cell r="P2920" t="str">
            <v>1</v>
          </cell>
          <cell r="Q2920" t="str">
            <v>Unidad</v>
          </cell>
          <cell r="T2920" t="str">
            <v>Si</v>
          </cell>
          <cell r="W2920" t="str">
            <v>1</v>
          </cell>
          <cell r="X2920">
            <v>44642.611273148148</v>
          </cell>
          <cell r="Y2920" t="str">
            <v>1</v>
          </cell>
          <cell r="Z2920">
            <v>44642.611273148148</v>
          </cell>
          <cell r="AC2920" t="str">
            <v>21</v>
          </cell>
          <cell r="AD2920">
            <v>21</v>
          </cell>
        </row>
        <row r="2921">
          <cell r="A2921" t="str">
            <v>IDTV500_AR_INST</v>
          </cell>
          <cell r="B2921" t="str">
            <v>IDTV500 ARG INST PERSONAL PROPIO - MENDOZA</v>
          </cell>
          <cell r="C2921" t="str">
            <v>DEPOSITO</v>
          </cell>
          <cell r="D2921" t="str">
            <v>1100027</v>
          </cell>
          <cell r="E2921" t="str">
            <v>Set Top Box LH01-A-303</v>
          </cell>
          <cell r="F2921" t="str">
            <v>HD Only</v>
          </cell>
          <cell r="G2921" t="str">
            <v>K33ACY482KD28G</v>
          </cell>
          <cell r="J2921" t="str">
            <v>1100088</v>
          </cell>
          <cell r="K2921" t="str">
            <v>001221743907</v>
          </cell>
          <cell r="L2921" t="str">
            <v>032254342101</v>
          </cell>
          <cell r="N2921" t="str">
            <v>Se encuentra en almacenes</v>
          </cell>
          <cell r="O2921" t="str">
            <v>Disponible</v>
          </cell>
          <cell r="P2921" t="str">
            <v>1</v>
          </cell>
          <cell r="Q2921" t="str">
            <v>Unidad</v>
          </cell>
          <cell r="T2921" t="str">
            <v>Si</v>
          </cell>
          <cell r="W2921" t="str">
            <v>1</v>
          </cell>
          <cell r="X2921">
            <v>44642.611273148148</v>
          </cell>
          <cell r="Y2921" t="str">
            <v>1</v>
          </cell>
          <cell r="Z2921">
            <v>44642.611273148148</v>
          </cell>
          <cell r="AC2921" t="str">
            <v>21</v>
          </cell>
          <cell r="AD2921">
            <v>21</v>
          </cell>
        </row>
        <row r="2922">
          <cell r="A2922" t="str">
            <v>IDTV500_AR_INST</v>
          </cell>
          <cell r="B2922" t="str">
            <v>IDTV500 ARG INST PERSONAL PROPIO - MENDOZA</v>
          </cell>
          <cell r="C2922" t="str">
            <v>DEPOSITO</v>
          </cell>
          <cell r="D2922" t="str">
            <v>1100027</v>
          </cell>
          <cell r="E2922" t="str">
            <v>Set Top Box LH01-A-303</v>
          </cell>
          <cell r="F2922" t="str">
            <v>HD Only</v>
          </cell>
          <cell r="G2922" t="str">
            <v>K33ACY482KD11E</v>
          </cell>
          <cell r="J2922" t="str">
            <v>1100088</v>
          </cell>
          <cell r="K2922" t="str">
            <v>001221755299</v>
          </cell>
          <cell r="L2922" t="str">
            <v>032254471082</v>
          </cell>
          <cell r="N2922" t="str">
            <v>Se encuentra en almacenes</v>
          </cell>
          <cell r="O2922" t="str">
            <v>Disponible</v>
          </cell>
          <cell r="P2922" t="str">
            <v>1</v>
          </cell>
          <cell r="Q2922" t="str">
            <v>Unidad</v>
          </cell>
          <cell r="T2922" t="str">
            <v>Si</v>
          </cell>
          <cell r="W2922" t="str">
            <v>1</v>
          </cell>
          <cell r="X2922">
            <v>44642.611273148148</v>
          </cell>
          <cell r="Y2922" t="str">
            <v>1</v>
          </cell>
          <cell r="Z2922">
            <v>44642.611273148148</v>
          </cell>
          <cell r="AC2922" t="str">
            <v>21</v>
          </cell>
          <cell r="AD2922">
            <v>21</v>
          </cell>
        </row>
        <row r="2923">
          <cell r="A2923" t="str">
            <v>IDTV500_AR_INST</v>
          </cell>
          <cell r="B2923" t="str">
            <v>IDTV500 ARG INST PERSONAL PROPIO - MENDOZA</v>
          </cell>
          <cell r="C2923" t="str">
            <v>DEPOSITO</v>
          </cell>
          <cell r="D2923" t="str">
            <v>1100027</v>
          </cell>
          <cell r="E2923" t="str">
            <v>Set Top Box LH01-A-303</v>
          </cell>
          <cell r="F2923" t="str">
            <v>HD Only</v>
          </cell>
          <cell r="G2923" t="str">
            <v>K33ACY482KD11F</v>
          </cell>
          <cell r="J2923" t="str">
            <v>1100088</v>
          </cell>
          <cell r="K2923" t="str">
            <v>001221755315</v>
          </cell>
          <cell r="L2923" t="str">
            <v>027107712203</v>
          </cell>
          <cell r="N2923" t="str">
            <v>Se encuentra en almacenes</v>
          </cell>
          <cell r="O2923" t="str">
            <v>Disponible</v>
          </cell>
          <cell r="P2923" t="str">
            <v>1</v>
          </cell>
          <cell r="Q2923" t="str">
            <v>Unidad</v>
          </cell>
          <cell r="T2923" t="str">
            <v>Si</v>
          </cell>
          <cell r="W2923" t="str">
            <v>1</v>
          </cell>
          <cell r="X2923">
            <v>44642.611273148148</v>
          </cell>
          <cell r="Y2923" t="str">
            <v>1</v>
          </cell>
          <cell r="Z2923">
            <v>44642.611273148148</v>
          </cell>
          <cell r="AC2923" t="str">
            <v>21</v>
          </cell>
          <cell r="AD2923">
            <v>21</v>
          </cell>
        </row>
        <row r="2924">
          <cell r="A2924" t="str">
            <v>IDTV500_AR_INST</v>
          </cell>
          <cell r="B2924" t="str">
            <v>IDTV500 ARG INST PERSONAL PROPIO - MENDOZA</v>
          </cell>
          <cell r="C2924" t="str">
            <v>DEPOSITO</v>
          </cell>
          <cell r="D2924" t="str">
            <v>1100027</v>
          </cell>
          <cell r="E2924" t="str">
            <v>Set Top Box LH01-A-303</v>
          </cell>
          <cell r="F2924" t="str">
            <v>HD Only</v>
          </cell>
          <cell r="G2924" t="str">
            <v>K33ACY482KD1YN</v>
          </cell>
          <cell r="J2924" t="str">
            <v>1100088</v>
          </cell>
          <cell r="K2924" t="str">
            <v>001221735994</v>
          </cell>
          <cell r="L2924" t="str">
            <v>032254474789</v>
          </cell>
          <cell r="N2924" t="str">
            <v>Se encuentra en almacenes</v>
          </cell>
          <cell r="O2924" t="str">
            <v>Disponible</v>
          </cell>
          <cell r="P2924" t="str">
            <v>1</v>
          </cell>
          <cell r="Q2924" t="str">
            <v>Unidad</v>
          </cell>
          <cell r="T2924" t="str">
            <v>Si</v>
          </cell>
          <cell r="W2924" t="str">
            <v>1</v>
          </cell>
          <cell r="X2924">
            <v>44642.611273148148</v>
          </cell>
          <cell r="Y2924" t="str">
            <v>1</v>
          </cell>
          <cell r="Z2924">
            <v>44642.611273148148</v>
          </cell>
          <cell r="AC2924" t="str">
            <v>21</v>
          </cell>
          <cell r="AD2924">
            <v>21</v>
          </cell>
        </row>
        <row r="2925">
          <cell r="A2925" t="str">
            <v>IDTV500_AR_INST</v>
          </cell>
          <cell r="B2925" t="str">
            <v>IDTV500 ARG INST PERSONAL PROPIO - MENDOZA</v>
          </cell>
          <cell r="C2925" t="str">
            <v>DEPOSITO</v>
          </cell>
          <cell r="D2925" t="str">
            <v>1100027</v>
          </cell>
          <cell r="E2925" t="str">
            <v>Set Top Box LH01-A-303</v>
          </cell>
          <cell r="F2925" t="str">
            <v>HD Only</v>
          </cell>
          <cell r="G2925" t="str">
            <v>K33ACY482KD280</v>
          </cell>
          <cell r="J2925" t="str">
            <v>1100088</v>
          </cell>
          <cell r="K2925" t="str">
            <v>001221743691</v>
          </cell>
          <cell r="L2925" t="str">
            <v>032254340998</v>
          </cell>
          <cell r="N2925" t="str">
            <v>Se encuentra en almacenes</v>
          </cell>
          <cell r="O2925" t="str">
            <v>Disponible</v>
          </cell>
          <cell r="P2925" t="str">
            <v>1</v>
          </cell>
          <cell r="Q2925" t="str">
            <v>Unidad</v>
          </cell>
          <cell r="T2925" t="str">
            <v>Si</v>
          </cell>
          <cell r="W2925" t="str">
            <v>1</v>
          </cell>
          <cell r="X2925">
            <v>44642.611273148148</v>
          </cell>
          <cell r="Y2925" t="str">
            <v>1</v>
          </cell>
          <cell r="Z2925">
            <v>44642.611273148148</v>
          </cell>
          <cell r="AC2925" t="str">
            <v>21</v>
          </cell>
          <cell r="AD2925">
            <v>21</v>
          </cell>
        </row>
        <row r="2926">
          <cell r="A2926" t="str">
            <v>IDTV500_AR_INST</v>
          </cell>
          <cell r="B2926" t="str">
            <v>IDTV500 ARG INST PERSONAL PROPIO - MENDOZA</v>
          </cell>
          <cell r="C2926" t="str">
            <v>DEPOSITO</v>
          </cell>
          <cell r="D2926" t="str">
            <v>1100027</v>
          </cell>
          <cell r="E2926" t="str">
            <v>Set Top Box LH01-A-303</v>
          </cell>
          <cell r="F2926" t="str">
            <v>HD Only</v>
          </cell>
          <cell r="G2926" t="str">
            <v>K33ACY482KD154</v>
          </cell>
          <cell r="J2926" t="str">
            <v>1100088</v>
          </cell>
          <cell r="K2926" t="str">
            <v>001221758038</v>
          </cell>
          <cell r="L2926" t="str">
            <v>027107716592</v>
          </cell>
          <cell r="N2926" t="str">
            <v>Se encuentra en almacenes</v>
          </cell>
          <cell r="O2926" t="str">
            <v>Disponible</v>
          </cell>
          <cell r="P2926" t="str">
            <v>1</v>
          </cell>
          <cell r="Q2926" t="str">
            <v>Unidad</v>
          </cell>
          <cell r="T2926" t="str">
            <v>Si</v>
          </cell>
          <cell r="W2926" t="str">
            <v>1</v>
          </cell>
          <cell r="X2926">
            <v>44642.611273148148</v>
          </cell>
          <cell r="Y2926" t="str">
            <v>1</v>
          </cell>
          <cell r="Z2926">
            <v>44642.611273148148</v>
          </cell>
          <cell r="AC2926" t="str">
            <v>21</v>
          </cell>
          <cell r="AD2926">
            <v>21</v>
          </cell>
        </row>
        <row r="2927">
          <cell r="A2927" t="str">
            <v>IDTV500_AR_INST</v>
          </cell>
          <cell r="B2927" t="str">
            <v>IDTV500 ARG INST PERSONAL PROPIO - MENDOZA</v>
          </cell>
          <cell r="C2927" t="str">
            <v>DEPOSITO</v>
          </cell>
          <cell r="D2927" t="str">
            <v>1100027</v>
          </cell>
          <cell r="E2927" t="str">
            <v>Set Top Box LH01-A-303</v>
          </cell>
          <cell r="F2927" t="str">
            <v>HD Only</v>
          </cell>
          <cell r="G2927" t="str">
            <v>K33ACY482KD11N</v>
          </cell>
          <cell r="J2927" t="str">
            <v>1100088</v>
          </cell>
          <cell r="K2927" t="str">
            <v>001221755745</v>
          </cell>
          <cell r="L2927" t="str">
            <v>027107702949</v>
          </cell>
          <cell r="N2927" t="str">
            <v>Se encuentra en almacenes</v>
          </cell>
          <cell r="O2927" t="str">
            <v>Disponible</v>
          </cell>
          <cell r="P2927" t="str">
            <v>1</v>
          </cell>
          <cell r="Q2927" t="str">
            <v>Unidad</v>
          </cell>
          <cell r="T2927" t="str">
            <v>Si</v>
          </cell>
          <cell r="W2927" t="str">
            <v>1</v>
          </cell>
          <cell r="X2927">
            <v>44642.611273148148</v>
          </cell>
          <cell r="Y2927" t="str">
            <v>1</v>
          </cell>
          <cell r="Z2927">
            <v>44642.611273148148</v>
          </cell>
          <cell r="AC2927" t="str">
            <v>21</v>
          </cell>
          <cell r="AD2927">
            <v>21</v>
          </cell>
        </row>
        <row r="2928">
          <cell r="A2928" t="str">
            <v>IDTV500_AR_INST</v>
          </cell>
          <cell r="B2928" t="str">
            <v>IDTV500 ARG INST PERSONAL PROPIO - MENDOZA</v>
          </cell>
          <cell r="C2928" t="str">
            <v>DEPOSITO</v>
          </cell>
          <cell r="D2928" t="str">
            <v>1100027</v>
          </cell>
          <cell r="E2928" t="str">
            <v>Set Top Box LH01-A-303</v>
          </cell>
          <cell r="F2928" t="str">
            <v>HD Only</v>
          </cell>
          <cell r="G2928" t="str">
            <v>K33ACY482KD11R</v>
          </cell>
          <cell r="J2928" t="str">
            <v>1100088</v>
          </cell>
          <cell r="K2928" t="str">
            <v>001221755802</v>
          </cell>
          <cell r="L2928" t="str">
            <v>032253586054</v>
          </cell>
          <cell r="N2928" t="str">
            <v>Se encuentra en almacenes</v>
          </cell>
          <cell r="O2928" t="str">
            <v>Disponible</v>
          </cell>
          <cell r="P2928" t="str">
            <v>1</v>
          </cell>
          <cell r="Q2928" t="str">
            <v>Unidad</v>
          </cell>
          <cell r="T2928" t="str">
            <v>Si</v>
          </cell>
          <cell r="W2928" t="str">
            <v>1</v>
          </cell>
          <cell r="X2928">
            <v>44642.611273148148</v>
          </cell>
          <cell r="Y2928" t="str">
            <v>1</v>
          </cell>
          <cell r="Z2928">
            <v>44642.611273148148</v>
          </cell>
          <cell r="AC2928" t="str">
            <v>21</v>
          </cell>
          <cell r="AD2928">
            <v>21</v>
          </cell>
        </row>
        <row r="2929">
          <cell r="A2929" t="str">
            <v>IDTV500_AR_INST</v>
          </cell>
          <cell r="B2929" t="str">
            <v>IDTV500 ARG INST PERSONAL PROPIO - MENDOZA</v>
          </cell>
          <cell r="C2929" t="str">
            <v>DEPOSITO</v>
          </cell>
          <cell r="D2929" t="str">
            <v>1100027</v>
          </cell>
          <cell r="E2929" t="str">
            <v>Set Top Box LH01-A-303</v>
          </cell>
          <cell r="F2929" t="str">
            <v>HD Only</v>
          </cell>
          <cell r="G2929" t="str">
            <v>K33ACY482KD1XL</v>
          </cell>
          <cell r="J2929" t="str">
            <v>1100088</v>
          </cell>
          <cell r="K2929" t="str">
            <v>001221735325</v>
          </cell>
          <cell r="L2929" t="str">
            <v>032254471413</v>
          </cell>
          <cell r="N2929" t="str">
            <v>Se encuentra en almacenes</v>
          </cell>
          <cell r="O2929" t="str">
            <v>Disponible</v>
          </cell>
          <cell r="P2929" t="str">
            <v>1</v>
          </cell>
          <cell r="Q2929" t="str">
            <v>Unidad</v>
          </cell>
          <cell r="T2929" t="str">
            <v>Si</v>
          </cell>
          <cell r="W2929" t="str">
            <v>1</v>
          </cell>
          <cell r="X2929">
            <v>44642.611273148148</v>
          </cell>
          <cell r="Y2929" t="str">
            <v>1</v>
          </cell>
          <cell r="Z2929">
            <v>44642.611273148148</v>
          </cell>
          <cell r="AC2929" t="str">
            <v>21</v>
          </cell>
          <cell r="AD2929">
            <v>21</v>
          </cell>
        </row>
        <row r="2930">
          <cell r="A2930" t="str">
            <v>IDTV500_AR_INST</v>
          </cell>
          <cell r="B2930" t="str">
            <v>IDTV500 ARG INST PERSONAL PROPIO - MENDOZA</v>
          </cell>
          <cell r="C2930" t="str">
            <v>DEPOSITO</v>
          </cell>
          <cell r="D2930" t="str">
            <v>1100027</v>
          </cell>
          <cell r="E2930" t="str">
            <v>Set Top Box LH01-A-303</v>
          </cell>
          <cell r="F2930" t="str">
            <v>HD Only</v>
          </cell>
          <cell r="G2930" t="str">
            <v>K33ACY482KD1XM</v>
          </cell>
          <cell r="J2930" t="str">
            <v>1100088</v>
          </cell>
          <cell r="K2930" t="str">
            <v>001221735333</v>
          </cell>
          <cell r="L2930" t="str">
            <v>032254472627</v>
          </cell>
          <cell r="N2930" t="str">
            <v>Se encuentra en almacenes</v>
          </cell>
          <cell r="O2930" t="str">
            <v>Disponible</v>
          </cell>
          <cell r="P2930" t="str">
            <v>1</v>
          </cell>
          <cell r="Q2930" t="str">
            <v>Unidad</v>
          </cell>
          <cell r="T2930" t="str">
            <v>Si</v>
          </cell>
          <cell r="W2930" t="str">
            <v>1</v>
          </cell>
          <cell r="X2930">
            <v>44642.611273148148</v>
          </cell>
          <cell r="Y2930" t="str">
            <v>1</v>
          </cell>
          <cell r="Z2930">
            <v>44642.611273148148</v>
          </cell>
          <cell r="AC2930" t="str">
            <v>21</v>
          </cell>
          <cell r="AD2930">
            <v>21</v>
          </cell>
        </row>
        <row r="2931">
          <cell r="A2931" t="str">
            <v>IDTV500_AR_INST</v>
          </cell>
          <cell r="B2931" t="str">
            <v>IDTV500 ARG INST PERSONAL PROPIO - MENDOZA</v>
          </cell>
          <cell r="C2931" t="str">
            <v>DEPOSITO</v>
          </cell>
          <cell r="D2931" t="str">
            <v>1100027</v>
          </cell>
          <cell r="E2931" t="str">
            <v>Set Top Box LH01-A-303</v>
          </cell>
          <cell r="F2931" t="str">
            <v>HD Only</v>
          </cell>
          <cell r="G2931" t="str">
            <v>K33ACY482KD13J</v>
          </cell>
          <cell r="J2931" t="str">
            <v>1100088</v>
          </cell>
          <cell r="K2931" t="str">
            <v>001221757006</v>
          </cell>
          <cell r="L2931" t="str">
            <v>027107715024</v>
          </cell>
          <cell r="N2931" t="str">
            <v>Se encuentra en almacenes</v>
          </cell>
          <cell r="O2931" t="str">
            <v>Disponible</v>
          </cell>
          <cell r="P2931" t="str">
            <v>1</v>
          </cell>
          <cell r="Q2931" t="str">
            <v>Unidad</v>
          </cell>
          <cell r="T2931" t="str">
            <v>Si</v>
          </cell>
          <cell r="W2931" t="str">
            <v>1</v>
          </cell>
          <cell r="X2931">
            <v>44642.611273148148</v>
          </cell>
          <cell r="Y2931" t="str">
            <v>1</v>
          </cell>
          <cell r="Z2931">
            <v>44642.611273148148</v>
          </cell>
          <cell r="AC2931" t="str">
            <v>21</v>
          </cell>
          <cell r="AD2931">
            <v>21</v>
          </cell>
        </row>
        <row r="2932">
          <cell r="A2932" t="str">
            <v>IDTV500_AR_INST</v>
          </cell>
          <cell r="B2932" t="str">
            <v>IDTV500 ARG INST PERSONAL PROPIO - MENDOZA</v>
          </cell>
          <cell r="C2932" t="str">
            <v>DEPOSITO</v>
          </cell>
          <cell r="D2932" t="str">
            <v>1100027</v>
          </cell>
          <cell r="E2932" t="str">
            <v>Set Top Box LH01-A-303</v>
          </cell>
          <cell r="F2932" t="str">
            <v>HD Only</v>
          </cell>
          <cell r="G2932" t="str">
            <v>K33ACY482KD2HK</v>
          </cell>
          <cell r="J2932" t="str">
            <v>1100088</v>
          </cell>
          <cell r="K2932" t="str">
            <v>001221737917</v>
          </cell>
          <cell r="L2932" t="str">
            <v>032254256756</v>
          </cell>
          <cell r="N2932" t="str">
            <v>Se encuentra en almacenes</v>
          </cell>
          <cell r="O2932" t="str">
            <v>Disponible</v>
          </cell>
          <cell r="P2932" t="str">
            <v>1</v>
          </cell>
          <cell r="Q2932" t="str">
            <v>Unidad</v>
          </cell>
          <cell r="T2932" t="str">
            <v>Si</v>
          </cell>
          <cell r="W2932" t="str">
            <v>1</v>
          </cell>
          <cell r="X2932">
            <v>44642.611273148148</v>
          </cell>
          <cell r="Y2932" t="str">
            <v>1</v>
          </cell>
          <cell r="Z2932">
            <v>44642.611273148148</v>
          </cell>
          <cell r="AC2932" t="str">
            <v>21</v>
          </cell>
          <cell r="AD2932">
            <v>21</v>
          </cell>
        </row>
        <row r="2933">
          <cell r="A2933" t="str">
            <v>IDTV500_AR_INST</v>
          </cell>
          <cell r="B2933" t="str">
            <v>IDTV500 ARG INST PERSONAL PROPIO - MENDOZA</v>
          </cell>
          <cell r="C2933" t="str">
            <v>DEPOSITO</v>
          </cell>
          <cell r="D2933" t="str">
            <v>1100027</v>
          </cell>
          <cell r="E2933" t="str">
            <v>Set Top Box LH01-A-303</v>
          </cell>
          <cell r="F2933" t="str">
            <v>HD Only</v>
          </cell>
          <cell r="G2933" t="str">
            <v>K33ACY482KD2TK</v>
          </cell>
          <cell r="J2933" t="str">
            <v>1100088</v>
          </cell>
          <cell r="K2933" t="str">
            <v>001221740960</v>
          </cell>
          <cell r="L2933" t="str">
            <v>032254365524</v>
          </cell>
          <cell r="N2933" t="str">
            <v>Se encuentra en almacenes</v>
          </cell>
          <cell r="O2933" t="str">
            <v>Disponible</v>
          </cell>
          <cell r="P2933" t="str">
            <v>1</v>
          </cell>
          <cell r="Q2933" t="str">
            <v>Unidad</v>
          </cell>
          <cell r="T2933" t="str">
            <v>Si</v>
          </cell>
          <cell r="W2933" t="str">
            <v>1</v>
          </cell>
          <cell r="X2933">
            <v>44642.611273148148</v>
          </cell>
          <cell r="Y2933" t="str">
            <v>1</v>
          </cell>
          <cell r="Z2933">
            <v>44642.611273148148</v>
          </cell>
          <cell r="AC2933" t="str">
            <v>21</v>
          </cell>
          <cell r="AD2933">
            <v>21</v>
          </cell>
        </row>
        <row r="2934">
          <cell r="A2934" t="str">
            <v>IDTV500_AR_INST</v>
          </cell>
          <cell r="B2934" t="str">
            <v>IDTV500 ARG INST PERSONAL PROPIO - MENDOZA</v>
          </cell>
          <cell r="C2934" t="str">
            <v>DEPOSITO</v>
          </cell>
          <cell r="D2934" t="str">
            <v>1100027</v>
          </cell>
          <cell r="E2934" t="str">
            <v>Set Top Box LH01-A-303</v>
          </cell>
          <cell r="F2934" t="str">
            <v>HD Only</v>
          </cell>
          <cell r="G2934" t="str">
            <v>K33ACY482KD29T</v>
          </cell>
          <cell r="J2934" t="str">
            <v>1100088</v>
          </cell>
          <cell r="K2934" t="str">
            <v>001221744327</v>
          </cell>
          <cell r="L2934" t="str">
            <v>027107741293</v>
          </cell>
          <cell r="N2934" t="str">
            <v>Se encuentra en almacenes</v>
          </cell>
          <cell r="O2934" t="str">
            <v>Disponible</v>
          </cell>
          <cell r="P2934" t="str">
            <v>1</v>
          </cell>
          <cell r="Q2934" t="str">
            <v>Unidad</v>
          </cell>
          <cell r="T2934" t="str">
            <v>Si</v>
          </cell>
          <cell r="W2934" t="str">
            <v>1</v>
          </cell>
          <cell r="X2934">
            <v>44642.611273148148</v>
          </cell>
          <cell r="Y2934" t="str">
            <v>1</v>
          </cell>
          <cell r="Z2934">
            <v>44642.611273148148</v>
          </cell>
          <cell r="AC2934" t="str">
            <v>21</v>
          </cell>
          <cell r="AD2934">
            <v>21</v>
          </cell>
        </row>
        <row r="2935">
          <cell r="A2935" t="str">
            <v>IDTV500_AR_INST</v>
          </cell>
          <cell r="B2935" t="str">
            <v>IDTV500 ARG INST PERSONAL PROPIO - MENDOZA</v>
          </cell>
          <cell r="C2935" t="str">
            <v>DEPOSITO</v>
          </cell>
          <cell r="D2935" t="str">
            <v>1100027</v>
          </cell>
          <cell r="E2935" t="str">
            <v>Set Top Box LH01-A-303</v>
          </cell>
          <cell r="F2935" t="str">
            <v>HD Only</v>
          </cell>
          <cell r="G2935" t="str">
            <v>K33ACY482KD13C</v>
          </cell>
          <cell r="J2935" t="str">
            <v>1100088</v>
          </cell>
          <cell r="K2935" t="str">
            <v>001221756883</v>
          </cell>
          <cell r="L2935" t="str">
            <v>027107601380</v>
          </cell>
          <cell r="N2935" t="str">
            <v>Se encuentra en almacenes</v>
          </cell>
          <cell r="O2935" t="str">
            <v>Disponible</v>
          </cell>
          <cell r="P2935" t="str">
            <v>1</v>
          </cell>
          <cell r="Q2935" t="str">
            <v>Unidad</v>
          </cell>
          <cell r="T2935" t="str">
            <v>Si</v>
          </cell>
          <cell r="W2935" t="str">
            <v>1</v>
          </cell>
          <cell r="X2935">
            <v>44642.611273148148</v>
          </cell>
          <cell r="Y2935" t="str">
            <v>1</v>
          </cell>
          <cell r="Z2935">
            <v>44642.611273148148</v>
          </cell>
          <cell r="AC2935" t="str">
            <v>21</v>
          </cell>
          <cell r="AD2935">
            <v>21</v>
          </cell>
        </row>
        <row r="2936">
          <cell r="A2936" t="str">
            <v>IDTV500_AR_INST</v>
          </cell>
          <cell r="B2936" t="str">
            <v>IDTV500 ARG INST PERSONAL PROPIO - MENDOZA</v>
          </cell>
          <cell r="C2936" t="str">
            <v>DEPOSITO</v>
          </cell>
          <cell r="D2936" t="str">
            <v>1100027</v>
          </cell>
          <cell r="E2936" t="str">
            <v>Set Top Box LH01-A-303</v>
          </cell>
          <cell r="F2936" t="str">
            <v>HD Only</v>
          </cell>
          <cell r="G2936" t="str">
            <v>K33ACY482KD1Y1</v>
          </cell>
          <cell r="J2936" t="str">
            <v>1100088</v>
          </cell>
          <cell r="K2936" t="str">
            <v>001221735523</v>
          </cell>
          <cell r="L2936" t="str">
            <v>027107703095</v>
          </cell>
          <cell r="N2936" t="str">
            <v>Se encuentra en almacenes</v>
          </cell>
          <cell r="O2936" t="str">
            <v>Disponible</v>
          </cell>
          <cell r="P2936" t="str">
            <v>1</v>
          </cell>
          <cell r="Q2936" t="str">
            <v>Unidad</v>
          </cell>
          <cell r="T2936" t="str">
            <v>Si</v>
          </cell>
          <cell r="W2936" t="str">
            <v>1</v>
          </cell>
          <cell r="X2936">
            <v>44642.611273148148</v>
          </cell>
          <cell r="Y2936" t="str">
            <v>1</v>
          </cell>
          <cell r="Z2936">
            <v>44642.611273148148</v>
          </cell>
          <cell r="AC2936" t="str">
            <v>21</v>
          </cell>
          <cell r="AD2936">
            <v>21</v>
          </cell>
        </row>
        <row r="2937">
          <cell r="A2937" t="str">
            <v>IDTV500_AR_INST</v>
          </cell>
          <cell r="B2937" t="str">
            <v>IDTV500 ARG INST PERSONAL PROPIO - MENDOZA</v>
          </cell>
          <cell r="C2937" t="str">
            <v>DEPOSITO</v>
          </cell>
          <cell r="D2937" t="str">
            <v>1100027</v>
          </cell>
          <cell r="E2937" t="str">
            <v>Set Top Box LH01-A-303</v>
          </cell>
          <cell r="F2937" t="str">
            <v>HD Only</v>
          </cell>
          <cell r="G2937" t="str">
            <v>K33ACY422KD01M</v>
          </cell>
          <cell r="J2937" t="str">
            <v>1100088</v>
          </cell>
          <cell r="K2937" t="str">
            <v>001221766874</v>
          </cell>
          <cell r="L2937" t="str">
            <v>027101514837</v>
          </cell>
          <cell r="N2937" t="str">
            <v>Se encuentra en almacenes</v>
          </cell>
          <cell r="O2937" t="str">
            <v>Disponible</v>
          </cell>
          <cell r="P2937" t="str">
            <v>1</v>
          </cell>
          <cell r="Q2937" t="str">
            <v>Unidad</v>
          </cell>
          <cell r="T2937" t="str">
            <v>Si</v>
          </cell>
          <cell r="W2937" t="str">
            <v>1</v>
          </cell>
          <cell r="X2937">
            <v>44642.611273148148</v>
          </cell>
          <cell r="Y2937" t="str">
            <v>1</v>
          </cell>
          <cell r="Z2937">
            <v>44642.611273148148</v>
          </cell>
          <cell r="AC2937" t="str">
            <v>21</v>
          </cell>
          <cell r="AD2937">
            <v>21</v>
          </cell>
        </row>
        <row r="2938">
          <cell r="A2938" t="str">
            <v>IDTV500_AR_INST</v>
          </cell>
          <cell r="B2938" t="str">
            <v>IDTV500 ARG INST PERSONAL PROPIO - MENDOZA</v>
          </cell>
          <cell r="C2938" t="str">
            <v>DEPOSITO</v>
          </cell>
          <cell r="D2938" t="str">
            <v>1100027</v>
          </cell>
          <cell r="E2938" t="str">
            <v>Set Top Box LH01-A-303</v>
          </cell>
          <cell r="F2938" t="str">
            <v>HD Only</v>
          </cell>
          <cell r="G2938" t="str">
            <v>K33ACY482KD16X</v>
          </cell>
          <cell r="J2938" t="str">
            <v>1100088</v>
          </cell>
          <cell r="K2938" t="str">
            <v>001221759200</v>
          </cell>
          <cell r="L2938" t="str">
            <v>032253560125</v>
          </cell>
          <cell r="N2938" t="str">
            <v>Se encuentra en almacenes</v>
          </cell>
          <cell r="O2938" t="str">
            <v>Disponible</v>
          </cell>
          <cell r="P2938" t="str">
            <v>1</v>
          </cell>
          <cell r="Q2938" t="str">
            <v>Unidad</v>
          </cell>
          <cell r="T2938" t="str">
            <v>Si</v>
          </cell>
          <cell r="W2938" t="str">
            <v>1</v>
          </cell>
          <cell r="X2938">
            <v>44642.611273148148</v>
          </cell>
          <cell r="Y2938" t="str">
            <v>1</v>
          </cell>
          <cell r="Z2938">
            <v>44642.611273148148</v>
          </cell>
          <cell r="AC2938" t="str">
            <v>21</v>
          </cell>
          <cell r="AD2938">
            <v>21</v>
          </cell>
        </row>
        <row r="2939">
          <cell r="A2939" t="str">
            <v>IDTV500_AR_INST</v>
          </cell>
          <cell r="B2939" t="str">
            <v>IDTV500 ARG INST PERSONAL PROPIO - MENDOZA</v>
          </cell>
          <cell r="C2939" t="str">
            <v>DEPOSITO</v>
          </cell>
          <cell r="D2939" t="str">
            <v>1100027</v>
          </cell>
          <cell r="E2939" t="str">
            <v>Set Top Box LH01-A-303</v>
          </cell>
          <cell r="F2939" t="str">
            <v>HD Only</v>
          </cell>
          <cell r="G2939" t="str">
            <v>K33ACY482KD2PF</v>
          </cell>
          <cell r="J2939" t="str">
            <v>1100088</v>
          </cell>
          <cell r="K2939" t="str">
            <v>001221729724</v>
          </cell>
          <cell r="L2939" t="str">
            <v>027107674932</v>
          </cell>
          <cell r="N2939" t="str">
            <v>Se encuentra en almacenes</v>
          </cell>
          <cell r="O2939" t="str">
            <v>Disponible</v>
          </cell>
          <cell r="P2939" t="str">
            <v>1</v>
          </cell>
          <cell r="Q2939" t="str">
            <v>Unidad</v>
          </cell>
          <cell r="T2939" t="str">
            <v>Si</v>
          </cell>
          <cell r="W2939" t="str">
            <v>1</v>
          </cell>
          <cell r="X2939">
            <v>44642.611273148148</v>
          </cell>
          <cell r="Y2939" t="str">
            <v>1</v>
          </cell>
          <cell r="Z2939">
            <v>44642.611273148148</v>
          </cell>
          <cell r="AC2939" t="str">
            <v>21</v>
          </cell>
          <cell r="AD2939">
            <v>21</v>
          </cell>
        </row>
        <row r="2940">
          <cell r="A2940" t="str">
            <v>IDTV500_AR_INST</v>
          </cell>
          <cell r="B2940" t="str">
            <v>IDTV500 ARG INST PERSONAL PROPIO - MENDOZA</v>
          </cell>
          <cell r="C2940" t="str">
            <v>DEPOSITO</v>
          </cell>
          <cell r="D2940" t="str">
            <v>1100027</v>
          </cell>
          <cell r="E2940" t="str">
            <v>Set Top Box LH01-A-303</v>
          </cell>
          <cell r="F2940" t="str">
            <v>HD Only</v>
          </cell>
          <cell r="G2940" t="str">
            <v>K33ACY482KD22B</v>
          </cell>
          <cell r="J2940" t="str">
            <v>1100088</v>
          </cell>
          <cell r="K2940" t="str">
            <v>001221738139</v>
          </cell>
          <cell r="L2940" t="str">
            <v>032253580313</v>
          </cell>
          <cell r="N2940" t="str">
            <v>Se encuentra en almacenes</v>
          </cell>
          <cell r="O2940" t="str">
            <v>Disponible</v>
          </cell>
          <cell r="P2940" t="str">
            <v>1</v>
          </cell>
          <cell r="Q2940" t="str">
            <v>Unidad</v>
          </cell>
          <cell r="T2940" t="str">
            <v>Si</v>
          </cell>
          <cell r="W2940" t="str">
            <v>1</v>
          </cell>
          <cell r="X2940">
            <v>44642.611273148148</v>
          </cell>
          <cell r="Y2940" t="str">
            <v>1</v>
          </cell>
          <cell r="Z2940">
            <v>44642.611273148148</v>
          </cell>
          <cell r="AC2940" t="str">
            <v>21</v>
          </cell>
          <cell r="AD2940">
            <v>21</v>
          </cell>
        </row>
        <row r="2941">
          <cell r="A2941" t="str">
            <v>IDTV500_AR_INST</v>
          </cell>
          <cell r="B2941" t="str">
            <v>IDTV500 ARG INST PERSONAL PROPIO - MENDOZA</v>
          </cell>
          <cell r="C2941" t="str">
            <v>DEPOSITO</v>
          </cell>
          <cell r="D2941" t="str">
            <v>1100027</v>
          </cell>
          <cell r="E2941" t="str">
            <v>Set Top Box LH01-A-303</v>
          </cell>
          <cell r="F2941" t="str">
            <v>HD Only</v>
          </cell>
          <cell r="G2941" t="str">
            <v>K33ACY452KD1K1</v>
          </cell>
          <cell r="J2941" t="str">
            <v>1100088</v>
          </cell>
          <cell r="K2941" t="str">
            <v>001221761305</v>
          </cell>
          <cell r="L2941" t="str">
            <v>027107069844</v>
          </cell>
          <cell r="N2941" t="str">
            <v>Se encuentra en almacenes</v>
          </cell>
          <cell r="O2941" t="str">
            <v>Disponible</v>
          </cell>
          <cell r="P2941" t="str">
            <v>1</v>
          </cell>
          <cell r="Q2941" t="str">
            <v>Unidad</v>
          </cell>
          <cell r="T2941" t="str">
            <v>Si</v>
          </cell>
          <cell r="W2941" t="str">
            <v>1</v>
          </cell>
          <cell r="X2941">
            <v>44642.611273148148</v>
          </cell>
          <cell r="Y2941" t="str">
            <v>1</v>
          </cell>
          <cell r="Z2941">
            <v>44642.611273148148</v>
          </cell>
          <cell r="AC2941" t="str">
            <v>21</v>
          </cell>
          <cell r="AD2941">
            <v>21</v>
          </cell>
        </row>
        <row r="2942">
          <cell r="A2942" t="str">
            <v>IDTV500_AR_INST</v>
          </cell>
          <cell r="B2942" t="str">
            <v>IDTV500 ARG INST PERSONAL PROPIO - MENDOZA</v>
          </cell>
          <cell r="C2942" t="str">
            <v>DEPOSITO</v>
          </cell>
          <cell r="D2942" t="str">
            <v>1100027</v>
          </cell>
          <cell r="E2942" t="str">
            <v>Set Top Box LH01-A-303</v>
          </cell>
          <cell r="F2942" t="str">
            <v>HD Only</v>
          </cell>
          <cell r="G2942" t="str">
            <v>K33ACY482KD141</v>
          </cell>
          <cell r="J2942" t="str">
            <v>1100088</v>
          </cell>
          <cell r="K2942" t="str">
            <v>001221757311</v>
          </cell>
          <cell r="L2942" t="str">
            <v>027107743075</v>
          </cell>
          <cell r="N2942" t="str">
            <v>Se encuentra en almacenes</v>
          </cell>
          <cell r="O2942" t="str">
            <v>Disponible</v>
          </cell>
          <cell r="P2942" t="str">
            <v>1</v>
          </cell>
          <cell r="Q2942" t="str">
            <v>Unidad</v>
          </cell>
          <cell r="T2942" t="str">
            <v>Si</v>
          </cell>
          <cell r="W2942" t="str">
            <v>1</v>
          </cell>
          <cell r="X2942">
            <v>44642.611273148148</v>
          </cell>
          <cell r="Y2942" t="str">
            <v>1</v>
          </cell>
          <cell r="Z2942">
            <v>44642.611273148148</v>
          </cell>
          <cell r="AC2942" t="str">
            <v>21</v>
          </cell>
          <cell r="AD2942">
            <v>21</v>
          </cell>
        </row>
        <row r="2943">
          <cell r="A2943" t="str">
            <v>IDTV500_AR_INST</v>
          </cell>
          <cell r="B2943" t="str">
            <v>IDTV500 ARG INST PERSONAL PROPIO - MENDOZA</v>
          </cell>
          <cell r="C2943" t="str">
            <v>DEPOSITO</v>
          </cell>
          <cell r="D2943" t="str">
            <v>1100027</v>
          </cell>
          <cell r="E2943" t="str">
            <v>Set Top Box LH01-A-303</v>
          </cell>
          <cell r="F2943" t="str">
            <v>HD Only</v>
          </cell>
          <cell r="G2943" t="str">
            <v>K33ACY482KD236</v>
          </cell>
          <cell r="J2943" t="str">
            <v>1100088</v>
          </cell>
          <cell r="K2943" t="str">
            <v>001221738774</v>
          </cell>
          <cell r="L2943" t="str">
            <v>027107604517</v>
          </cell>
          <cell r="N2943" t="str">
            <v>Se encuentra en almacenes</v>
          </cell>
          <cell r="O2943" t="str">
            <v>Disponible</v>
          </cell>
          <cell r="P2943" t="str">
            <v>1</v>
          </cell>
          <cell r="Q2943" t="str">
            <v>Unidad</v>
          </cell>
          <cell r="T2943" t="str">
            <v>Si</v>
          </cell>
          <cell r="W2943" t="str">
            <v>1</v>
          </cell>
          <cell r="X2943">
            <v>44642.611273148148</v>
          </cell>
          <cell r="Y2943" t="str">
            <v>1</v>
          </cell>
          <cell r="Z2943">
            <v>44642.611273148148</v>
          </cell>
          <cell r="AC2943" t="str">
            <v>21</v>
          </cell>
          <cell r="AD2943">
            <v>21</v>
          </cell>
        </row>
        <row r="2944">
          <cell r="A2944" t="str">
            <v>IDTV500_AR_INST</v>
          </cell>
          <cell r="B2944" t="str">
            <v>IDTV500 ARG INST PERSONAL PROPIO - MENDOZA</v>
          </cell>
          <cell r="C2944" t="str">
            <v>DEPOSITO</v>
          </cell>
          <cell r="D2944" t="str">
            <v>1100027</v>
          </cell>
          <cell r="E2944" t="str">
            <v>Set Top Box LH01-A-303</v>
          </cell>
          <cell r="F2944" t="str">
            <v>HD Only</v>
          </cell>
          <cell r="G2944" t="str">
            <v>K33ACY452KD0VJ</v>
          </cell>
          <cell r="J2944" t="str">
            <v>1100088</v>
          </cell>
          <cell r="K2944" t="str">
            <v>001221759432</v>
          </cell>
          <cell r="L2944" t="str">
            <v>027098876884</v>
          </cell>
          <cell r="N2944" t="str">
            <v>Se encuentra en almacenes</v>
          </cell>
          <cell r="O2944" t="str">
            <v>Disponible</v>
          </cell>
          <cell r="P2944" t="str">
            <v>1</v>
          </cell>
          <cell r="Q2944" t="str">
            <v>Unidad</v>
          </cell>
          <cell r="T2944" t="str">
            <v>Si</v>
          </cell>
          <cell r="W2944" t="str">
            <v>1</v>
          </cell>
          <cell r="X2944">
            <v>44642.611273148148</v>
          </cell>
          <cell r="Y2944" t="str">
            <v>1</v>
          </cell>
          <cell r="Z2944">
            <v>44642.611273148148</v>
          </cell>
          <cell r="AC2944" t="str">
            <v>21</v>
          </cell>
          <cell r="AD2944">
            <v>21</v>
          </cell>
        </row>
        <row r="2945">
          <cell r="A2945" t="str">
            <v>IDTV500_AR_INST</v>
          </cell>
          <cell r="B2945" t="str">
            <v>IDTV500 ARG INST PERSONAL PROPIO - MENDOZA</v>
          </cell>
          <cell r="C2945" t="str">
            <v>DEPOSITO</v>
          </cell>
          <cell r="D2945" t="str">
            <v>1100027</v>
          </cell>
          <cell r="E2945" t="str">
            <v>Set Top Box LH01-A-303</v>
          </cell>
          <cell r="F2945" t="str">
            <v>HD Only</v>
          </cell>
          <cell r="G2945" t="str">
            <v>K33ACY482KD0EE</v>
          </cell>
          <cell r="J2945" t="str">
            <v>1100088</v>
          </cell>
          <cell r="K2945" t="str">
            <v>001221734906</v>
          </cell>
          <cell r="L2945" t="str">
            <v>032253371846</v>
          </cell>
          <cell r="N2945" t="str">
            <v>Se encuentra en almacenes</v>
          </cell>
          <cell r="O2945" t="str">
            <v>Disponible</v>
          </cell>
          <cell r="P2945" t="str">
            <v>1</v>
          </cell>
          <cell r="Q2945" t="str">
            <v>Unidad</v>
          </cell>
          <cell r="T2945" t="str">
            <v>Si</v>
          </cell>
          <cell r="W2945" t="str">
            <v>1</v>
          </cell>
          <cell r="X2945">
            <v>44642.611273148148</v>
          </cell>
          <cell r="Y2945" t="str">
            <v>1</v>
          </cell>
          <cell r="Z2945">
            <v>44642.611273148148</v>
          </cell>
          <cell r="AC2945" t="str">
            <v>21</v>
          </cell>
          <cell r="AD2945">
            <v>21</v>
          </cell>
        </row>
        <row r="2946">
          <cell r="A2946" t="str">
            <v>IDTV500_AR_INST</v>
          </cell>
          <cell r="B2946" t="str">
            <v>IDTV500 ARG INST PERSONAL PROPIO - MENDOZA</v>
          </cell>
          <cell r="C2946" t="str">
            <v>DEPOSITO</v>
          </cell>
          <cell r="D2946" t="str">
            <v>1100027</v>
          </cell>
          <cell r="E2946" t="str">
            <v>Set Top Box LH01-A-303</v>
          </cell>
          <cell r="F2946" t="str">
            <v>HD Only</v>
          </cell>
          <cell r="G2946" t="str">
            <v>K33ACY482KD0FF</v>
          </cell>
          <cell r="J2946" t="str">
            <v>1100088</v>
          </cell>
          <cell r="K2946" t="str">
            <v>001221735234</v>
          </cell>
          <cell r="L2946" t="str">
            <v>027107741061</v>
          </cell>
          <cell r="N2946" t="str">
            <v>Se encuentra en almacenes</v>
          </cell>
          <cell r="O2946" t="str">
            <v>Disponible</v>
          </cell>
          <cell r="P2946" t="str">
            <v>1</v>
          </cell>
          <cell r="Q2946" t="str">
            <v>Unidad</v>
          </cell>
          <cell r="T2946" t="str">
            <v>Si</v>
          </cell>
          <cell r="W2946" t="str">
            <v>1</v>
          </cell>
          <cell r="X2946">
            <v>44642.611273148148</v>
          </cell>
          <cell r="Y2946" t="str">
            <v>1</v>
          </cell>
          <cell r="Z2946">
            <v>44642.611273148148</v>
          </cell>
          <cell r="AC2946" t="str">
            <v>21</v>
          </cell>
          <cell r="AD2946">
            <v>21</v>
          </cell>
        </row>
        <row r="2947">
          <cell r="A2947" t="str">
            <v>IDTV500_AR_INST</v>
          </cell>
          <cell r="B2947" t="str">
            <v>IDTV500 ARG INST PERSONAL PROPIO - MENDOZA</v>
          </cell>
          <cell r="C2947" t="str">
            <v>DEPOSITO</v>
          </cell>
          <cell r="D2947" t="str">
            <v>1100027</v>
          </cell>
          <cell r="E2947" t="str">
            <v>Set Top Box LH01-A-303</v>
          </cell>
          <cell r="F2947" t="str">
            <v>HD Only</v>
          </cell>
          <cell r="G2947" t="str">
            <v>K33ACY482KD144</v>
          </cell>
          <cell r="J2947" t="str">
            <v>1100088</v>
          </cell>
          <cell r="K2947" t="str">
            <v>001221757378</v>
          </cell>
          <cell r="L2947" t="str">
            <v>027107743638</v>
          </cell>
          <cell r="N2947" t="str">
            <v>Se encuentra en almacenes</v>
          </cell>
          <cell r="O2947" t="str">
            <v>Disponible</v>
          </cell>
          <cell r="P2947" t="str">
            <v>1</v>
          </cell>
          <cell r="Q2947" t="str">
            <v>Unidad</v>
          </cell>
          <cell r="T2947" t="str">
            <v>Si</v>
          </cell>
          <cell r="W2947" t="str">
            <v>1</v>
          </cell>
          <cell r="X2947">
            <v>44642.611273148148</v>
          </cell>
          <cell r="Y2947" t="str">
            <v>1</v>
          </cell>
          <cell r="Z2947">
            <v>44642.611273148148</v>
          </cell>
          <cell r="AC2947" t="str">
            <v>21</v>
          </cell>
          <cell r="AD2947">
            <v>21</v>
          </cell>
        </row>
        <row r="2948">
          <cell r="A2948" t="str">
            <v>IDTV500_AR_INST</v>
          </cell>
          <cell r="B2948" t="str">
            <v>IDTV500 ARG INST PERSONAL PROPIO - MENDOZA</v>
          </cell>
          <cell r="C2948" t="str">
            <v>DEPOSITO</v>
          </cell>
          <cell r="D2948" t="str">
            <v>1100027</v>
          </cell>
          <cell r="E2948" t="str">
            <v>Set Top Box LH01-A-303</v>
          </cell>
          <cell r="F2948" t="str">
            <v>HD Only</v>
          </cell>
          <cell r="G2948" t="str">
            <v>K33ACY483KD05C</v>
          </cell>
          <cell r="J2948" t="str">
            <v>1100088</v>
          </cell>
          <cell r="K2948" t="str">
            <v>001220227035</v>
          </cell>
          <cell r="L2948" t="str">
            <v>027107740782</v>
          </cell>
          <cell r="N2948" t="str">
            <v>Se encuentra en almacenes</v>
          </cell>
          <cell r="O2948" t="str">
            <v>Disponible</v>
          </cell>
          <cell r="P2948" t="str">
            <v>1</v>
          </cell>
          <cell r="Q2948" t="str">
            <v>Unidad</v>
          </cell>
          <cell r="T2948" t="str">
            <v>Si</v>
          </cell>
          <cell r="W2948" t="str">
            <v>1</v>
          </cell>
          <cell r="X2948">
            <v>44642.611273148148</v>
          </cell>
          <cell r="Y2948" t="str">
            <v>1</v>
          </cell>
          <cell r="Z2948">
            <v>44642.611273148148</v>
          </cell>
          <cell r="AC2948" t="str">
            <v>21</v>
          </cell>
          <cell r="AD2948">
            <v>21</v>
          </cell>
        </row>
        <row r="2949">
          <cell r="A2949" t="str">
            <v>IDTV500_AR_INST</v>
          </cell>
          <cell r="B2949" t="str">
            <v>IDTV500 ARG INST PERSONAL PROPIO - MENDOZA</v>
          </cell>
          <cell r="C2949" t="str">
            <v>DEPOSITO</v>
          </cell>
          <cell r="D2949" t="str">
            <v>1100027</v>
          </cell>
          <cell r="E2949" t="str">
            <v>Set Top Box LH01-A-303</v>
          </cell>
          <cell r="F2949" t="str">
            <v>HD Only</v>
          </cell>
          <cell r="G2949" t="str">
            <v>K33ACY482KD1Y5</v>
          </cell>
          <cell r="J2949" t="str">
            <v>1100088</v>
          </cell>
          <cell r="K2949" t="str">
            <v>001221735614</v>
          </cell>
          <cell r="L2949" t="str">
            <v>032253376936</v>
          </cell>
          <cell r="N2949" t="str">
            <v>Se encuentra en almacenes</v>
          </cell>
          <cell r="O2949" t="str">
            <v>Disponible</v>
          </cell>
          <cell r="P2949" t="str">
            <v>1</v>
          </cell>
          <cell r="Q2949" t="str">
            <v>Unidad</v>
          </cell>
          <cell r="T2949" t="str">
            <v>Si</v>
          </cell>
          <cell r="W2949" t="str">
            <v>1</v>
          </cell>
          <cell r="X2949">
            <v>44642.611273148148</v>
          </cell>
          <cell r="Y2949" t="str">
            <v>1</v>
          </cell>
          <cell r="Z2949">
            <v>44642.611273148148</v>
          </cell>
          <cell r="AC2949" t="str">
            <v>21</v>
          </cell>
          <cell r="AD2949">
            <v>21</v>
          </cell>
        </row>
        <row r="2950">
          <cell r="A2950" t="str">
            <v>IDTV500_AR_INST</v>
          </cell>
          <cell r="B2950" t="str">
            <v>IDTV500 ARG INST PERSONAL PROPIO - MENDOZA</v>
          </cell>
          <cell r="C2950" t="str">
            <v>DEPOSITO</v>
          </cell>
          <cell r="D2950" t="str">
            <v>1100027</v>
          </cell>
          <cell r="E2950" t="str">
            <v>Set Top Box LH01-A-303</v>
          </cell>
          <cell r="F2950" t="str">
            <v>HD Only</v>
          </cell>
          <cell r="G2950" t="str">
            <v>K33ACY482KD1H7</v>
          </cell>
          <cell r="J2950" t="str">
            <v>1100088</v>
          </cell>
          <cell r="K2950" t="str">
            <v>001221721655</v>
          </cell>
          <cell r="L2950" t="str">
            <v>032253579372</v>
          </cell>
          <cell r="N2950" t="str">
            <v>Se encuentra en almacenes</v>
          </cell>
          <cell r="O2950" t="str">
            <v>Disponible</v>
          </cell>
          <cell r="P2950" t="str">
            <v>1</v>
          </cell>
          <cell r="Q2950" t="str">
            <v>Unidad</v>
          </cell>
          <cell r="T2950" t="str">
            <v>Si</v>
          </cell>
          <cell r="W2950" t="str">
            <v>1</v>
          </cell>
          <cell r="X2950">
            <v>44642.611273148148</v>
          </cell>
          <cell r="Y2950" t="str">
            <v>1</v>
          </cell>
          <cell r="Z2950">
            <v>44642.611273148148</v>
          </cell>
          <cell r="AC2950" t="str">
            <v>21</v>
          </cell>
          <cell r="AD2950">
            <v>21</v>
          </cell>
        </row>
        <row r="2951">
          <cell r="A2951" t="str">
            <v>IDTV500_AR_INST</v>
          </cell>
          <cell r="B2951" t="str">
            <v>IDTV500 ARG INST PERSONAL PROPIO - MENDOZA</v>
          </cell>
          <cell r="C2951" t="str">
            <v>DEPOSITO</v>
          </cell>
          <cell r="D2951" t="str">
            <v>1100027</v>
          </cell>
          <cell r="E2951" t="str">
            <v>Set Top Box LH01-A-303</v>
          </cell>
          <cell r="F2951" t="str">
            <v>HD Only</v>
          </cell>
          <cell r="G2951" t="str">
            <v>K33ACY482KD1GB</v>
          </cell>
          <cell r="J2951" t="str">
            <v>1100088</v>
          </cell>
          <cell r="K2951" t="str">
            <v>001221721101</v>
          </cell>
          <cell r="L2951" t="str">
            <v>027107681689</v>
          </cell>
          <cell r="N2951" t="str">
            <v>Se encuentra en almacenes</v>
          </cell>
          <cell r="O2951" t="str">
            <v>Disponible</v>
          </cell>
          <cell r="P2951" t="str">
            <v>1</v>
          </cell>
          <cell r="Q2951" t="str">
            <v>Unidad</v>
          </cell>
          <cell r="T2951" t="str">
            <v>Si</v>
          </cell>
          <cell r="W2951" t="str">
            <v>1</v>
          </cell>
          <cell r="X2951">
            <v>44642.611273148148</v>
          </cell>
          <cell r="Y2951" t="str">
            <v>1</v>
          </cell>
          <cell r="Z2951">
            <v>44642.611273148148</v>
          </cell>
          <cell r="AC2951" t="str">
            <v>21</v>
          </cell>
          <cell r="AD2951">
            <v>21</v>
          </cell>
        </row>
        <row r="2952">
          <cell r="A2952" t="str">
            <v>IDTV500_AR_INST</v>
          </cell>
          <cell r="B2952" t="str">
            <v>IDTV500 ARG INST PERSONAL PROPIO - MENDOZA</v>
          </cell>
          <cell r="C2952" t="str">
            <v>DEPOSITO</v>
          </cell>
          <cell r="D2952" t="str">
            <v>1100027</v>
          </cell>
          <cell r="E2952" t="str">
            <v>Set Top Box LH01-A-303</v>
          </cell>
          <cell r="F2952" t="str">
            <v>HD Only</v>
          </cell>
          <cell r="G2952" t="str">
            <v>K33ACY482KD1GN</v>
          </cell>
          <cell r="J2952" t="str">
            <v>1100088</v>
          </cell>
          <cell r="K2952" t="str">
            <v>001221721325</v>
          </cell>
          <cell r="L2952" t="str">
            <v>032254365086</v>
          </cell>
          <cell r="N2952" t="str">
            <v>Se encuentra en almacenes</v>
          </cell>
          <cell r="O2952" t="str">
            <v>Disponible</v>
          </cell>
          <cell r="P2952" t="str">
            <v>1</v>
          </cell>
          <cell r="Q2952" t="str">
            <v>Unidad</v>
          </cell>
          <cell r="T2952" t="str">
            <v>Si</v>
          </cell>
          <cell r="W2952" t="str">
            <v>1</v>
          </cell>
          <cell r="X2952">
            <v>44642.611273148148</v>
          </cell>
          <cell r="Y2952" t="str">
            <v>1</v>
          </cell>
          <cell r="Z2952">
            <v>44642.611273148148</v>
          </cell>
          <cell r="AC2952" t="str">
            <v>21</v>
          </cell>
          <cell r="AD2952">
            <v>21</v>
          </cell>
        </row>
        <row r="2953">
          <cell r="A2953" t="str">
            <v>IDTV500_AR_INST</v>
          </cell>
          <cell r="B2953" t="str">
            <v>IDTV500 ARG INST PERSONAL PROPIO - MENDOZA</v>
          </cell>
          <cell r="C2953" t="str">
            <v>DEPOSITO</v>
          </cell>
          <cell r="D2953" t="str">
            <v>1100027</v>
          </cell>
          <cell r="E2953" t="str">
            <v>Set Top Box LH01-A-303</v>
          </cell>
          <cell r="F2953" t="str">
            <v>HD Only</v>
          </cell>
          <cell r="G2953" t="str">
            <v>K33ACY482KD10C</v>
          </cell>
          <cell r="J2953" t="str">
            <v>1100088</v>
          </cell>
          <cell r="K2953" t="str">
            <v>001221717794</v>
          </cell>
          <cell r="L2953" t="str">
            <v>032254474078</v>
          </cell>
          <cell r="N2953" t="str">
            <v>Se encuentra en almacenes</v>
          </cell>
          <cell r="O2953" t="str">
            <v>Disponible</v>
          </cell>
          <cell r="P2953" t="str">
            <v>1</v>
          </cell>
          <cell r="Q2953" t="str">
            <v>Unidad</v>
          </cell>
          <cell r="T2953" t="str">
            <v>Si</v>
          </cell>
          <cell r="W2953" t="str">
            <v>1</v>
          </cell>
          <cell r="X2953">
            <v>44642.611273148148</v>
          </cell>
          <cell r="Y2953" t="str">
            <v>1</v>
          </cell>
          <cell r="Z2953">
            <v>44642.611273148148</v>
          </cell>
          <cell r="AC2953" t="str">
            <v>21</v>
          </cell>
          <cell r="AD2953">
            <v>21</v>
          </cell>
        </row>
        <row r="2954">
          <cell r="A2954" t="str">
            <v>IDTV500_AR_INST</v>
          </cell>
          <cell r="B2954" t="str">
            <v>IDTV500 ARG INST PERSONAL PROPIO - MENDOZA</v>
          </cell>
          <cell r="C2954" t="str">
            <v>DEPOSITO</v>
          </cell>
          <cell r="D2954" t="str">
            <v>1100027</v>
          </cell>
          <cell r="E2954" t="str">
            <v>Set Top Box LH01-A-303</v>
          </cell>
          <cell r="F2954" t="str">
            <v>HD Only</v>
          </cell>
          <cell r="G2954" t="str">
            <v>K33ACY482KD1HU</v>
          </cell>
          <cell r="J2954" t="str">
            <v>1100088</v>
          </cell>
          <cell r="K2954" t="str">
            <v>001221722067</v>
          </cell>
          <cell r="L2954" t="str">
            <v>032254471579</v>
          </cell>
          <cell r="N2954" t="str">
            <v>Se encuentra en almacenes</v>
          </cell>
          <cell r="O2954" t="str">
            <v>Disponible</v>
          </cell>
          <cell r="P2954" t="str">
            <v>1</v>
          </cell>
          <cell r="Q2954" t="str">
            <v>Unidad</v>
          </cell>
          <cell r="T2954" t="str">
            <v>Si</v>
          </cell>
          <cell r="W2954" t="str">
            <v>1</v>
          </cell>
          <cell r="X2954">
            <v>44642.611273148148</v>
          </cell>
          <cell r="Y2954" t="str">
            <v>1</v>
          </cell>
          <cell r="Z2954">
            <v>44642.611273148148</v>
          </cell>
          <cell r="AC2954" t="str">
            <v>21</v>
          </cell>
          <cell r="AD2954">
            <v>21</v>
          </cell>
        </row>
        <row r="2955">
          <cell r="A2955" t="str">
            <v>IDTV500_AR_INST</v>
          </cell>
          <cell r="B2955" t="str">
            <v>IDTV500 ARG INST PERSONAL PROPIO - MENDOZA</v>
          </cell>
          <cell r="C2955" t="str">
            <v>DEPOSITO</v>
          </cell>
          <cell r="D2955" t="str">
            <v>1100027</v>
          </cell>
          <cell r="E2955" t="str">
            <v>Set Top Box LH01-A-303</v>
          </cell>
          <cell r="F2955" t="str">
            <v>HD Only</v>
          </cell>
          <cell r="G2955" t="str">
            <v>K33ACY482KD1PM</v>
          </cell>
          <cell r="J2955" t="str">
            <v>1100088</v>
          </cell>
          <cell r="K2955" t="str">
            <v>001221725573</v>
          </cell>
          <cell r="L2955" t="str">
            <v>032254338190</v>
          </cell>
          <cell r="N2955" t="str">
            <v>Se encuentra en almacenes</v>
          </cell>
          <cell r="O2955" t="str">
            <v>Disponible</v>
          </cell>
          <cell r="P2955" t="str">
            <v>1</v>
          </cell>
          <cell r="Q2955" t="str">
            <v>Unidad</v>
          </cell>
          <cell r="T2955" t="str">
            <v>Si</v>
          </cell>
          <cell r="W2955" t="str">
            <v>1</v>
          </cell>
          <cell r="X2955">
            <v>44642.611273148148</v>
          </cell>
          <cell r="Y2955" t="str">
            <v>1</v>
          </cell>
          <cell r="Z2955">
            <v>44642.611273148148</v>
          </cell>
          <cell r="AC2955" t="str">
            <v>21</v>
          </cell>
          <cell r="AD2955">
            <v>21</v>
          </cell>
        </row>
        <row r="2956">
          <cell r="A2956" t="str">
            <v>IDTV500_AR_INST</v>
          </cell>
          <cell r="B2956" t="str">
            <v>IDTV500 ARG INST PERSONAL PROPIO - MENDOZA</v>
          </cell>
          <cell r="C2956" t="str">
            <v>DEPOSITO</v>
          </cell>
          <cell r="D2956" t="str">
            <v>1100027</v>
          </cell>
          <cell r="E2956" t="str">
            <v>Set Top Box LH01-A-303</v>
          </cell>
          <cell r="F2956" t="str">
            <v>HD Only</v>
          </cell>
          <cell r="G2956" t="str">
            <v>K33ACY482KD0AQ</v>
          </cell>
          <cell r="J2956" t="str">
            <v>1100088</v>
          </cell>
          <cell r="K2956" t="str">
            <v>001221715442</v>
          </cell>
          <cell r="L2956" t="str">
            <v>032254340154</v>
          </cell>
          <cell r="N2956" t="str">
            <v>Se encuentra en almacenes</v>
          </cell>
          <cell r="O2956" t="str">
            <v>Disponible</v>
          </cell>
          <cell r="P2956" t="str">
            <v>1</v>
          </cell>
          <cell r="Q2956" t="str">
            <v>Unidad</v>
          </cell>
          <cell r="T2956" t="str">
            <v>Si</v>
          </cell>
          <cell r="W2956" t="str">
            <v>1</v>
          </cell>
          <cell r="X2956">
            <v>44642.611273148148</v>
          </cell>
          <cell r="Y2956" t="str">
            <v>1</v>
          </cell>
          <cell r="Z2956">
            <v>44642.611273148148</v>
          </cell>
          <cell r="AC2956" t="str">
            <v>21</v>
          </cell>
          <cell r="AD2956">
            <v>21</v>
          </cell>
        </row>
        <row r="2957">
          <cell r="A2957" t="str">
            <v>IDTV500_AR_INST</v>
          </cell>
          <cell r="B2957" t="str">
            <v>IDTV500 ARG INST PERSONAL PROPIO - MENDOZA</v>
          </cell>
          <cell r="C2957" t="str">
            <v>DEPOSITO</v>
          </cell>
          <cell r="D2957" t="str">
            <v>1100027</v>
          </cell>
          <cell r="E2957" t="str">
            <v>Set Top Box LH01-A-303</v>
          </cell>
          <cell r="F2957" t="str">
            <v>HD Only</v>
          </cell>
          <cell r="G2957" t="str">
            <v>K33ACY482KD0FQ</v>
          </cell>
          <cell r="J2957" t="str">
            <v>1100088</v>
          </cell>
          <cell r="K2957" t="str">
            <v>001221720269</v>
          </cell>
          <cell r="L2957" t="str">
            <v>032253318334</v>
          </cell>
          <cell r="N2957" t="str">
            <v>Se encuentra en almacenes</v>
          </cell>
          <cell r="O2957" t="str">
            <v>Disponible</v>
          </cell>
          <cell r="P2957" t="str">
            <v>1</v>
          </cell>
          <cell r="Q2957" t="str">
            <v>Unidad</v>
          </cell>
          <cell r="T2957" t="str">
            <v>Si</v>
          </cell>
          <cell r="W2957" t="str">
            <v>1</v>
          </cell>
          <cell r="X2957">
            <v>44642.611273148148</v>
          </cell>
          <cell r="Y2957" t="str">
            <v>1</v>
          </cell>
          <cell r="Z2957">
            <v>44642.611273148148</v>
          </cell>
          <cell r="AC2957" t="str">
            <v>21</v>
          </cell>
          <cell r="AD2957">
            <v>21</v>
          </cell>
        </row>
        <row r="2958">
          <cell r="A2958" t="str">
            <v>IDTV500_AR_INST</v>
          </cell>
          <cell r="B2958" t="str">
            <v>IDTV500 ARG INST PERSONAL PROPIO - MENDOZA</v>
          </cell>
          <cell r="C2958" t="str">
            <v>DEPOSITO</v>
          </cell>
          <cell r="D2958" t="str">
            <v>1100027</v>
          </cell>
          <cell r="E2958" t="str">
            <v>Set Top Box LH01-A-303</v>
          </cell>
          <cell r="F2958" t="str">
            <v>HD Only</v>
          </cell>
          <cell r="G2958" t="str">
            <v>K33ACY482KD05T</v>
          </cell>
          <cell r="J2958" t="str">
            <v>1100088</v>
          </cell>
          <cell r="K2958" t="str">
            <v>001221712357</v>
          </cell>
          <cell r="L2958" t="str">
            <v>027107741772</v>
          </cell>
          <cell r="N2958" t="str">
            <v>Se encuentra en almacenes</v>
          </cell>
          <cell r="O2958" t="str">
            <v>Disponible</v>
          </cell>
          <cell r="P2958" t="str">
            <v>1</v>
          </cell>
          <cell r="Q2958" t="str">
            <v>Unidad</v>
          </cell>
          <cell r="T2958" t="str">
            <v>Si</v>
          </cell>
          <cell r="W2958" t="str">
            <v>1</v>
          </cell>
          <cell r="X2958">
            <v>44642.611273148148</v>
          </cell>
          <cell r="Y2958" t="str">
            <v>1</v>
          </cell>
          <cell r="Z2958">
            <v>44642.611273148148</v>
          </cell>
          <cell r="AC2958" t="str">
            <v>21</v>
          </cell>
          <cell r="AD2958">
            <v>21</v>
          </cell>
        </row>
        <row r="2959">
          <cell r="A2959" t="str">
            <v>IDTV500_AR_INST</v>
          </cell>
          <cell r="B2959" t="str">
            <v>IDTV500 ARG INST PERSONAL PROPIO - MENDOZA</v>
          </cell>
          <cell r="C2959" t="str">
            <v>DEPOSITO</v>
          </cell>
          <cell r="D2959" t="str">
            <v>1100027</v>
          </cell>
          <cell r="E2959" t="str">
            <v>Set Top Box LH01-A-303</v>
          </cell>
          <cell r="F2959" t="str">
            <v>HD Only</v>
          </cell>
          <cell r="G2959" t="str">
            <v>K33ACY452KD1N1</v>
          </cell>
          <cell r="J2959" t="str">
            <v>1100088</v>
          </cell>
          <cell r="K2959" t="str">
            <v>001221693656</v>
          </cell>
          <cell r="L2959" t="str">
            <v>032253604741</v>
          </cell>
          <cell r="N2959" t="str">
            <v>Se encuentra en almacenes</v>
          </cell>
          <cell r="O2959" t="str">
            <v>Disponible</v>
          </cell>
          <cell r="P2959" t="str">
            <v>1</v>
          </cell>
          <cell r="Q2959" t="str">
            <v>Unidad</v>
          </cell>
          <cell r="T2959" t="str">
            <v>Si</v>
          </cell>
          <cell r="W2959" t="str">
            <v>1</v>
          </cell>
          <cell r="X2959">
            <v>44642.611273148148</v>
          </cell>
          <cell r="Y2959" t="str">
            <v>1</v>
          </cell>
          <cell r="Z2959">
            <v>44642.611273148148</v>
          </cell>
          <cell r="AC2959" t="str">
            <v>21</v>
          </cell>
          <cell r="AD2959">
            <v>21</v>
          </cell>
        </row>
        <row r="2960">
          <cell r="A2960" t="str">
            <v>IDTV500_AR_INST</v>
          </cell>
          <cell r="B2960" t="str">
            <v>IDTV500 ARG INST PERSONAL PROPIO - MENDOZA</v>
          </cell>
          <cell r="C2960" t="str">
            <v>DEPOSITO</v>
          </cell>
          <cell r="D2960" t="str">
            <v>1100027</v>
          </cell>
          <cell r="E2960" t="str">
            <v>Set Top Box LH01-A-303</v>
          </cell>
          <cell r="F2960" t="str">
            <v>HD Only</v>
          </cell>
          <cell r="G2960" t="str">
            <v>K33ACY482KD0MV</v>
          </cell>
          <cell r="J2960" t="str">
            <v>1100088</v>
          </cell>
          <cell r="K2960" t="str">
            <v>001221714775</v>
          </cell>
          <cell r="L2960" t="str">
            <v>032253370939</v>
          </cell>
          <cell r="N2960" t="str">
            <v>Se encuentra en almacenes</v>
          </cell>
          <cell r="O2960" t="str">
            <v>Disponible</v>
          </cell>
          <cell r="P2960" t="str">
            <v>1</v>
          </cell>
          <cell r="Q2960" t="str">
            <v>Unidad</v>
          </cell>
          <cell r="T2960" t="str">
            <v>Si</v>
          </cell>
          <cell r="W2960" t="str">
            <v>1</v>
          </cell>
          <cell r="X2960">
            <v>44642.611273148148</v>
          </cell>
          <cell r="Y2960" t="str">
            <v>1</v>
          </cell>
          <cell r="Z2960">
            <v>44642.611273148148</v>
          </cell>
          <cell r="AC2960" t="str">
            <v>21</v>
          </cell>
          <cell r="AD2960">
            <v>21</v>
          </cell>
        </row>
        <row r="2961">
          <cell r="A2961" t="str">
            <v>IDTV500_AR_INST</v>
          </cell>
          <cell r="B2961" t="str">
            <v>IDTV500 ARG INST PERSONAL PROPIO - MENDOZA</v>
          </cell>
          <cell r="C2961" t="str">
            <v>DEPOSITO</v>
          </cell>
          <cell r="D2961" t="str">
            <v>1100027</v>
          </cell>
          <cell r="E2961" t="str">
            <v>Set Top Box LH01-A-303</v>
          </cell>
          <cell r="F2961" t="str">
            <v>HD Only</v>
          </cell>
          <cell r="G2961" t="str">
            <v>K33ACY482KD0J8</v>
          </cell>
          <cell r="J2961" t="str">
            <v>1100088</v>
          </cell>
          <cell r="K2961" t="str">
            <v>001221712381</v>
          </cell>
          <cell r="L2961" t="str">
            <v>032254480919</v>
          </cell>
          <cell r="N2961" t="str">
            <v>Se encuentra en almacenes</v>
          </cell>
          <cell r="O2961" t="str">
            <v>Disponible</v>
          </cell>
          <cell r="P2961" t="str">
            <v>1</v>
          </cell>
          <cell r="Q2961" t="str">
            <v>Unidad</v>
          </cell>
          <cell r="T2961" t="str">
            <v>Si</v>
          </cell>
          <cell r="W2961" t="str">
            <v>1</v>
          </cell>
          <cell r="X2961">
            <v>44642.611273148148</v>
          </cell>
          <cell r="Y2961" t="str">
            <v>1</v>
          </cell>
          <cell r="Z2961">
            <v>44642.611273148148</v>
          </cell>
          <cell r="AC2961" t="str">
            <v>21</v>
          </cell>
          <cell r="AD2961">
            <v>21</v>
          </cell>
        </row>
        <row r="2962">
          <cell r="A2962" t="str">
            <v>IDTV500_AR_INST</v>
          </cell>
          <cell r="B2962" t="str">
            <v>IDTV500 ARG INST PERSONAL PROPIO - MENDOZA</v>
          </cell>
          <cell r="C2962" t="str">
            <v>DEPOSITO</v>
          </cell>
          <cell r="D2962" t="str">
            <v>1100027</v>
          </cell>
          <cell r="E2962" t="str">
            <v>Set Top Box LH01-A-303</v>
          </cell>
          <cell r="F2962" t="str">
            <v>HD Only</v>
          </cell>
          <cell r="G2962" t="str">
            <v>K33ACY482KD0N1</v>
          </cell>
          <cell r="J2962" t="str">
            <v>1100088</v>
          </cell>
          <cell r="K2962" t="str">
            <v>001221714874</v>
          </cell>
          <cell r="L2962" t="str">
            <v>032253318508</v>
          </cell>
          <cell r="N2962" t="str">
            <v>Se encuentra en almacenes</v>
          </cell>
          <cell r="O2962" t="str">
            <v>Disponible</v>
          </cell>
          <cell r="P2962" t="str">
            <v>1</v>
          </cell>
          <cell r="Q2962" t="str">
            <v>Unidad</v>
          </cell>
          <cell r="T2962" t="str">
            <v>Si</v>
          </cell>
          <cell r="W2962" t="str">
            <v>1</v>
          </cell>
          <cell r="X2962">
            <v>44642.611273148148</v>
          </cell>
          <cell r="Y2962" t="str">
            <v>1</v>
          </cell>
          <cell r="Z2962">
            <v>44642.611273148148</v>
          </cell>
          <cell r="AC2962" t="str">
            <v>21</v>
          </cell>
          <cell r="AD2962">
            <v>21</v>
          </cell>
        </row>
        <row r="2963">
          <cell r="A2963" t="str">
            <v>IDTV500_AR_INST</v>
          </cell>
          <cell r="B2963" t="str">
            <v>IDTV500 ARG INST PERSONAL PROPIO - MENDOZA</v>
          </cell>
          <cell r="C2963" t="str">
            <v>DEPOSITO</v>
          </cell>
          <cell r="D2963" t="str">
            <v>1100027</v>
          </cell>
          <cell r="E2963" t="str">
            <v>Set Top Box LH01-A-303</v>
          </cell>
          <cell r="F2963" t="str">
            <v>HD Only</v>
          </cell>
          <cell r="G2963" t="str">
            <v>K33ACY482KD1JX</v>
          </cell>
          <cell r="J2963" t="str">
            <v>1100088</v>
          </cell>
          <cell r="K2963" t="str">
            <v>001221722588</v>
          </cell>
          <cell r="L2963" t="str">
            <v>027107602958</v>
          </cell>
          <cell r="N2963" t="str">
            <v>Se encuentra en almacenes</v>
          </cell>
          <cell r="O2963" t="str">
            <v>Disponible</v>
          </cell>
          <cell r="P2963" t="str">
            <v>1</v>
          </cell>
          <cell r="Q2963" t="str">
            <v>Unidad</v>
          </cell>
          <cell r="T2963" t="str">
            <v>Si</v>
          </cell>
          <cell r="W2963" t="str">
            <v>1</v>
          </cell>
          <cell r="X2963">
            <v>44642.611273148148</v>
          </cell>
          <cell r="Y2963" t="str">
            <v>1</v>
          </cell>
          <cell r="Z2963">
            <v>44642.611273148148</v>
          </cell>
          <cell r="AC2963" t="str">
            <v>21</v>
          </cell>
          <cell r="AD2963">
            <v>21</v>
          </cell>
        </row>
        <row r="2964">
          <cell r="A2964" t="str">
            <v>IDTV500_AR_INST</v>
          </cell>
          <cell r="B2964" t="str">
            <v>IDTV500 ARG INST PERSONAL PROPIO - MENDOZA</v>
          </cell>
          <cell r="C2964" t="str">
            <v>DEPOSITO</v>
          </cell>
          <cell r="D2964" t="str">
            <v>1100027</v>
          </cell>
          <cell r="E2964" t="str">
            <v>Set Top Box LH01-A-303</v>
          </cell>
          <cell r="F2964" t="str">
            <v>HD Only</v>
          </cell>
          <cell r="G2964" t="str">
            <v>K33ACY482KD1JY</v>
          </cell>
          <cell r="J2964" t="str">
            <v>1100088</v>
          </cell>
          <cell r="K2964" t="str">
            <v>001221722604</v>
          </cell>
          <cell r="L2964" t="str">
            <v>027107604509</v>
          </cell>
          <cell r="N2964" t="str">
            <v>Se encuentra en almacenes</v>
          </cell>
          <cell r="O2964" t="str">
            <v>Disponible</v>
          </cell>
          <cell r="P2964" t="str">
            <v>1</v>
          </cell>
          <cell r="Q2964" t="str">
            <v>Unidad</v>
          </cell>
          <cell r="T2964" t="str">
            <v>Si</v>
          </cell>
          <cell r="W2964" t="str">
            <v>1</v>
          </cell>
          <cell r="X2964">
            <v>44642.611273148148</v>
          </cell>
          <cell r="Y2964" t="str">
            <v>1</v>
          </cell>
          <cell r="Z2964">
            <v>44642.611273148148</v>
          </cell>
          <cell r="AC2964" t="str">
            <v>21</v>
          </cell>
          <cell r="AD2964">
            <v>21</v>
          </cell>
        </row>
        <row r="2965">
          <cell r="A2965" t="str">
            <v>IDTV500_AR_INST</v>
          </cell>
          <cell r="B2965" t="str">
            <v>IDTV500 ARG INST PERSONAL PROPIO - MENDOZA</v>
          </cell>
          <cell r="C2965" t="str">
            <v>DEPOSITO</v>
          </cell>
          <cell r="D2965" t="str">
            <v>1100027</v>
          </cell>
          <cell r="E2965" t="str">
            <v>Set Top Box LH01-A-303</v>
          </cell>
          <cell r="F2965" t="str">
            <v>HD Only</v>
          </cell>
          <cell r="G2965" t="str">
            <v>K33ACY482KD0G7</v>
          </cell>
          <cell r="J2965" t="str">
            <v>1100088</v>
          </cell>
          <cell r="K2965" t="str">
            <v>001221711128</v>
          </cell>
          <cell r="L2965" t="str">
            <v>027107706197</v>
          </cell>
          <cell r="N2965" t="str">
            <v>Se encuentra en almacenes</v>
          </cell>
          <cell r="O2965" t="str">
            <v>Disponible</v>
          </cell>
          <cell r="P2965" t="str">
            <v>1</v>
          </cell>
          <cell r="Q2965" t="str">
            <v>Unidad</v>
          </cell>
          <cell r="T2965" t="str">
            <v>Si</v>
          </cell>
          <cell r="W2965" t="str">
            <v>1</v>
          </cell>
          <cell r="X2965">
            <v>44642.611273148148</v>
          </cell>
          <cell r="Y2965" t="str">
            <v>1</v>
          </cell>
          <cell r="Z2965">
            <v>44642.611273148148</v>
          </cell>
          <cell r="AC2965" t="str">
            <v>21</v>
          </cell>
          <cell r="AD2965">
            <v>21</v>
          </cell>
        </row>
        <row r="2966">
          <cell r="A2966" t="str">
            <v>IDTV500_AR_INST</v>
          </cell>
          <cell r="B2966" t="str">
            <v>IDTV500 ARG INST PERSONAL PROPIO - MENDOZA</v>
          </cell>
          <cell r="C2966" t="str">
            <v>DEPOSITO</v>
          </cell>
          <cell r="D2966" t="str">
            <v>1100027</v>
          </cell>
          <cell r="E2966" t="str">
            <v>Set Top Box LH01-A-303</v>
          </cell>
          <cell r="F2966" t="str">
            <v>HD Only</v>
          </cell>
          <cell r="G2966" t="str">
            <v>K33ACY482KD1HN</v>
          </cell>
          <cell r="J2966" t="str">
            <v>1100088</v>
          </cell>
          <cell r="K2966" t="str">
            <v>001221721960</v>
          </cell>
          <cell r="L2966" t="str">
            <v>027107683032</v>
          </cell>
          <cell r="N2966" t="str">
            <v>Se encuentra en almacenes</v>
          </cell>
          <cell r="O2966" t="str">
            <v>Disponible</v>
          </cell>
          <cell r="P2966" t="str">
            <v>1</v>
          </cell>
          <cell r="Q2966" t="str">
            <v>Unidad</v>
          </cell>
          <cell r="T2966" t="str">
            <v>Si</v>
          </cell>
          <cell r="W2966" t="str">
            <v>1</v>
          </cell>
          <cell r="X2966">
            <v>44642.611273148148</v>
          </cell>
          <cell r="Y2966" t="str">
            <v>1</v>
          </cell>
          <cell r="Z2966">
            <v>44642.611273148148</v>
          </cell>
          <cell r="AC2966" t="str">
            <v>21</v>
          </cell>
          <cell r="AD2966">
            <v>21</v>
          </cell>
        </row>
        <row r="2967">
          <cell r="A2967" t="str">
            <v>IDTV500_AR_INST</v>
          </cell>
          <cell r="B2967" t="str">
            <v>IDTV500 ARG INST PERSONAL PROPIO - MENDOZA</v>
          </cell>
          <cell r="C2967" t="str">
            <v>DEPOSITO</v>
          </cell>
          <cell r="D2967" t="str">
            <v>1100027</v>
          </cell>
          <cell r="E2967" t="str">
            <v>Set Top Box LH01-A-303</v>
          </cell>
          <cell r="F2967" t="str">
            <v>HD Only</v>
          </cell>
          <cell r="G2967" t="str">
            <v>K33ACY482KD1HQ</v>
          </cell>
          <cell r="J2967" t="str">
            <v>1100088</v>
          </cell>
          <cell r="K2967" t="str">
            <v>001221722000</v>
          </cell>
          <cell r="L2967" t="str">
            <v>032254472080</v>
          </cell>
          <cell r="N2967" t="str">
            <v>Se encuentra en almacenes</v>
          </cell>
          <cell r="O2967" t="str">
            <v>Disponible</v>
          </cell>
          <cell r="P2967" t="str">
            <v>1</v>
          </cell>
          <cell r="Q2967" t="str">
            <v>Unidad</v>
          </cell>
          <cell r="T2967" t="str">
            <v>Si</v>
          </cell>
          <cell r="W2967" t="str">
            <v>1</v>
          </cell>
          <cell r="X2967">
            <v>44642.611273148148</v>
          </cell>
          <cell r="Y2967" t="str">
            <v>1</v>
          </cell>
          <cell r="Z2967">
            <v>44642.611273148148</v>
          </cell>
          <cell r="AC2967" t="str">
            <v>21</v>
          </cell>
          <cell r="AD2967">
            <v>21</v>
          </cell>
        </row>
        <row r="2968">
          <cell r="A2968" t="str">
            <v>IDTV500_AR_INST</v>
          </cell>
          <cell r="B2968" t="str">
            <v>IDTV500 ARG INST PERSONAL PROPIO - MENDOZA</v>
          </cell>
          <cell r="C2968" t="str">
            <v>DEPOSITO</v>
          </cell>
          <cell r="D2968" t="str">
            <v>1100027</v>
          </cell>
          <cell r="E2968" t="str">
            <v>Set Top Box LH01-A-303</v>
          </cell>
          <cell r="F2968" t="str">
            <v>HD Only</v>
          </cell>
          <cell r="G2968" t="str">
            <v>K33ACY482KD09Y</v>
          </cell>
          <cell r="J2968" t="str">
            <v>1100088</v>
          </cell>
          <cell r="K2968" t="str">
            <v>001221714668</v>
          </cell>
          <cell r="L2968" t="str">
            <v>027107516794</v>
          </cell>
          <cell r="N2968" t="str">
            <v>Se encuentra en almacenes</v>
          </cell>
          <cell r="O2968" t="str">
            <v>Disponible</v>
          </cell>
          <cell r="P2968" t="str">
            <v>1</v>
          </cell>
          <cell r="Q2968" t="str">
            <v>Unidad</v>
          </cell>
          <cell r="T2968" t="str">
            <v>Si</v>
          </cell>
          <cell r="W2968" t="str">
            <v>1</v>
          </cell>
          <cell r="X2968">
            <v>44642.611273148148</v>
          </cell>
          <cell r="Y2968" t="str">
            <v>1</v>
          </cell>
          <cell r="Z2968">
            <v>44642.611273148148</v>
          </cell>
          <cell r="AC2968" t="str">
            <v>21</v>
          </cell>
          <cell r="AD2968">
            <v>21</v>
          </cell>
        </row>
        <row r="2969">
          <cell r="A2969" t="str">
            <v>IDTV500_AR_INST</v>
          </cell>
          <cell r="B2969" t="str">
            <v>IDTV500 ARG INST PERSONAL PROPIO - MENDOZA</v>
          </cell>
          <cell r="C2969" t="str">
            <v>DEPOSITO</v>
          </cell>
          <cell r="D2969" t="str">
            <v>1100027</v>
          </cell>
          <cell r="E2969" t="str">
            <v>Set Top Box LH01-A-303</v>
          </cell>
          <cell r="F2969" t="str">
            <v>HD Only</v>
          </cell>
          <cell r="G2969" t="str">
            <v>K33ACY482KD08B</v>
          </cell>
          <cell r="J2969" t="str">
            <v>1100088</v>
          </cell>
          <cell r="K2969" t="str">
            <v>001221713652</v>
          </cell>
          <cell r="L2969" t="str">
            <v>ZNTS037E64C1</v>
          </cell>
          <cell r="M2969" t="str">
            <v>AB818ZK</v>
          </cell>
          <cell r="N2969" t="str">
            <v>Se encuentra en almacenes</v>
          </cell>
          <cell r="O2969" t="str">
            <v>Devolucion - Falla Tecnica</v>
          </cell>
          <cell r="P2969" t="str">
            <v>1</v>
          </cell>
          <cell r="Q2969" t="str">
            <v>Unidad</v>
          </cell>
          <cell r="T2969" t="str">
            <v>Si</v>
          </cell>
          <cell r="U2969" t="str">
            <v>33461385</v>
          </cell>
          <cell r="V2969" t="str">
            <v>IGNACIO LIZANA</v>
          </cell>
          <cell r="W2969" t="str">
            <v>1</v>
          </cell>
          <cell r="X2969">
            <v>44642.611273148148</v>
          </cell>
          <cell r="Y2969" t="str">
            <v>1</v>
          </cell>
          <cell r="Z2969">
            <v>44642.611273148148</v>
          </cell>
          <cell r="AA2969" t="str">
            <v>8</v>
          </cell>
          <cell r="AB2969">
            <v>44603.437928240739</v>
          </cell>
          <cell r="AC2969" t="str">
            <v>21</v>
          </cell>
          <cell r="AD2969">
            <v>21</v>
          </cell>
        </row>
        <row r="2970">
          <cell r="A2970" t="str">
            <v>IDTV500_AR_INST</v>
          </cell>
          <cell r="B2970" t="str">
            <v>IDTV500 ARG INST PERSONAL PROPIO - MENDOZA</v>
          </cell>
          <cell r="C2970" t="str">
            <v>DEPOSITO</v>
          </cell>
          <cell r="D2970" t="str">
            <v>1100027</v>
          </cell>
          <cell r="E2970" t="str">
            <v>Set Top Box LH01-A-303</v>
          </cell>
          <cell r="F2970" t="str">
            <v>HD Only</v>
          </cell>
          <cell r="G2970" t="str">
            <v>K33ACY482KD08C</v>
          </cell>
          <cell r="J2970" t="str">
            <v>1100088</v>
          </cell>
          <cell r="K2970" t="str">
            <v>001221713678</v>
          </cell>
          <cell r="L2970" t="str">
            <v>028970403581</v>
          </cell>
          <cell r="N2970" t="str">
            <v>Se encuentra en almacenes</v>
          </cell>
          <cell r="O2970" t="str">
            <v>Disponible</v>
          </cell>
          <cell r="P2970" t="str">
            <v>1</v>
          </cell>
          <cell r="Q2970" t="str">
            <v>Unidad</v>
          </cell>
          <cell r="T2970" t="str">
            <v>Si</v>
          </cell>
          <cell r="W2970" t="str">
            <v>1</v>
          </cell>
          <cell r="X2970">
            <v>44642.611273148148</v>
          </cell>
          <cell r="Y2970" t="str">
            <v>1</v>
          </cell>
          <cell r="Z2970">
            <v>44642.611273148148</v>
          </cell>
          <cell r="AC2970" t="str">
            <v>21</v>
          </cell>
          <cell r="AD2970">
            <v>21</v>
          </cell>
        </row>
        <row r="2971">
          <cell r="A2971" t="str">
            <v>IDTV500_AR_INST</v>
          </cell>
          <cell r="B2971" t="str">
            <v>IDTV500 ARG INST PERSONAL PROPIO - MENDOZA</v>
          </cell>
          <cell r="C2971" t="str">
            <v>DEPOSITO</v>
          </cell>
          <cell r="D2971" t="str">
            <v>1100027</v>
          </cell>
          <cell r="E2971" t="str">
            <v>Set Top Box LH01-A-303</v>
          </cell>
          <cell r="F2971" t="str">
            <v>HD Only</v>
          </cell>
          <cell r="G2971" t="str">
            <v>K33ACY483KD01M</v>
          </cell>
          <cell r="J2971" t="str">
            <v>1100088</v>
          </cell>
          <cell r="K2971" t="str">
            <v>001220225849</v>
          </cell>
          <cell r="L2971" t="str">
            <v>ZNTS039B13FA</v>
          </cell>
          <cell r="M2971" t="str">
            <v>AB818ZK</v>
          </cell>
          <cell r="N2971" t="str">
            <v>Se encuentra en almacenes</v>
          </cell>
          <cell r="O2971" t="str">
            <v>Disponible</v>
          </cell>
          <cell r="P2971" t="str">
            <v>1</v>
          </cell>
          <cell r="Q2971" t="str">
            <v>Unidad</v>
          </cell>
          <cell r="T2971" t="str">
            <v>Si</v>
          </cell>
          <cell r="U2971" t="str">
            <v>33461385</v>
          </cell>
          <cell r="V2971" t="str">
            <v>IGNACIO LIZANA</v>
          </cell>
          <cell r="W2971" t="str">
            <v>1</v>
          </cell>
          <cell r="X2971">
            <v>44642.611273148148</v>
          </cell>
          <cell r="Y2971" t="str">
            <v>1</v>
          </cell>
          <cell r="Z2971">
            <v>44642.611273148148</v>
          </cell>
          <cell r="AA2971" t="str">
            <v>2</v>
          </cell>
          <cell r="AB2971">
            <v>44609.643240740741</v>
          </cell>
          <cell r="AC2971" t="str">
            <v>21</v>
          </cell>
          <cell r="AD2971">
            <v>21</v>
          </cell>
        </row>
        <row r="2972">
          <cell r="A2972" t="str">
            <v>IDTV500_AR_INST</v>
          </cell>
          <cell r="B2972" t="str">
            <v>IDTV500 ARG INST PERSONAL PROPIO - MENDOZA</v>
          </cell>
          <cell r="C2972" t="str">
            <v>DEPOSITO</v>
          </cell>
          <cell r="D2972" t="str">
            <v>1100027</v>
          </cell>
          <cell r="E2972" t="str">
            <v>Set Top Box LH01-A-303</v>
          </cell>
          <cell r="F2972" t="str">
            <v>HD Only</v>
          </cell>
          <cell r="G2972" t="str">
            <v>K33ACY482KD1J7</v>
          </cell>
          <cell r="J2972" t="str">
            <v>1100088</v>
          </cell>
          <cell r="K2972" t="str">
            <v>001221722182</v>
          </cell>
          <cell r="L2972" t="str">
            <v>ZNTS038EA1E9</v>
          </cell>
          <cell r="M2972" t="str">
            <v>AB818ZK</v>
          </cell>
          <cell r="N2972" t="str">
            <v>Se encuentra en almacenes</v>
          </cell>
          <cell r="O2972" t="str">
            <v>Disponible</v>
          </cell>
          <cell r="P2972" t="str">
            <v>1</v>
          </cell>
          <cell r="Q2972" t="str">
            <v>Unidad</v>
          </cell>
          <cell r="T2972" t="str">
            <v>Si</v>
          </cell>
          <cell r="U2972" t="str">
            <v>33461385</v>
          </cell>
          <cell r="V2972" t="str">
            <v>IGNACIO LIZANA</v>
          </cell>
          <cell r="W2972" t="str">
            <v>1</v>
          </cell>
          <cell r="X2972">
            <v>44642.611273148148</v>
          </cell>
          <cell r="Y2972" t="str">
            <v>1</v>
          </cell>
          <cell r="Z2972">
            <v>44642.611273148148</v>
          </cell>
          <cell r="AA2972" t="str">
            <v>2</v>
          </cell>
          <cell r="AB2972">
            <v>44609.643240740741</v>
          </cell>
          <cell r="AC2972" t="str">
            <v>21</v>
          </cell>
          <cell r="AD2972">
            <v>21</v>
          </cell>
        </row>
        <row r="2973">
          <cell r="A2973" t="str">
            <v>IDTV500_AR_INST</v>
          </cell>
          <cell r="B2973" t="str">
            <v>IDTV500 ARG INST PERSONAL PROPIO - MENDOZA</v>
          </cell>
          <cell r="C2973" t="str">
            <v>DEPOSITO</v>
          </cell>
          <cell r="D2973" t="str">
            <v>1100027</v>
          </cell>
          <cell r="E2973" t="str">
            <v>Set Top Box LH01-A-303</v>
          </cell>
          <cell r="F2973" t="str">
            <v>HD Only</v>
          </cell>
          <cell r="G2973" t="str">
            <v>K33ACY452KD1XG</v>
          </cell>
          <cell r="J2973" t="str">
            <v>1100088</v>
          </cell>
          <cell r="K2973" t="str">
            <v>001221699273</v>
          </cell>
          <cell r="L2973" t="str">
            <v>ZNTS038AF13F</v>
          </cell>
          <cell r="M2973" t="str">
            <v>AB818ZK</v>
          </cell>
          <cell r="N2973" t="str">
            <v>Se encuentra en almacenes</v>
          </cell>
          <cell r="O2973" t="str">
            <v>Devolucion - Falla Tecnica</v>
          </cell>
          <cell r="P2973" t="str">
            <v>1</v>
          </cell>
          <cell r="Q2973" t="str">
            <v>Unidad</v>
          </cell>
          <cell r="T2973" t="str">
            <v>Si</v>
          </cell>
          <cell r="U2973" t="str">
            <v>33461385</v>
          </cell>
          <cell r="V2973" t="str">
            <v>IGNACIO LIZANA</v>
          </cell>
          <cell r="W2973" t="str">
            <v>1</v>
          </cell>
          <cell r="X2973">
            <v>44642.611273148148</v>
          </cell>
          <cell r="Y2973" t="str">
            <v>1</v>
          </cell>
          <cell r="Z2973">
            <v>44642.611273148148</v>
          </cell>
          <cell r="AA2973" t="str">
            <v>1</v>
          </cell>
          <cell r="AB2973">
            <v>44610.441400462965</v>
          </cell>
          <cell r="AC2973" t="str">
            <v>21</v>
          </cell>
          <cell r="AD2973">
            <v>21</v>
          </cell>
        </row>
        <row r="2974">
          <cell r="A2974" t="str">
            <v>IDTV500_AR_INST</v>
          </cell>
          <cell r="B2974" t="str">
            <v>IDTV500 ARG INST PERSONAL PROPIO - MENDOZA</v>
          </cell>
          <cell r="C2974" t="str">
            <v>DEPOSITO</v>
          </cell>
          <cell r="D2974" t="str">
            <v>1100027</v>
          </cell>
          <cell r="E2974" t="str">
            <v>Set Top Box LH01-A-303</v>
          </cell>
          <cell r="F2974" t="str">
            <v>HD Only</v>
          </cell>
          <cell r="G2974" t="str">
            <v>K33ACY482KD0FM</v>
          </cell>
          <cell r="J2974" t="str">
            <v>1100088</v>
          </cell>
          <cell r="K2974" t="str">
            <v>001221699299</v>
          </cell>
          <cell r="L2974" t="str">
            <v>ZNTS035D45E3</v>
          </cell>
          <cell r="M2974" t="str">
            <v>AB818ZH</v>
          </cell>
          <cell r="N2974" t="str">
            <v>Se encuentra en almacenes</v>
          </cell>
          <cell r="O2974" t="str">
            <v>Disponible</v>
          </cell>
          <cell r="P2974" t="str">
            <v>1</v>
          </cell>
          <cell r="Q2974" t="str">
            <v>Unidad</v>
          </cell>
          <cell r="T2974" t="str">
            <v>Si</v>
          </cell>
          <cell r="U2974" t="str">
            <v>17445791</v>
          </cell>
          <cell r="V2974" t="str">
            <v>CARLOS BEIZA</v>
          </cell>
          <cell r="W2974" t="str">
            <v>1</v>
          </cell>
          <cell r="X2974">
            <v>44642.611273148148</v>
          </cell>
          <cell r="Y2974" t="str">
            <v>1</v>
          </cell>
          <cell r="Z2974">
            <v>44642.611273148148</v>
          </cell>
          <cell r="AA2974" t="str">
            <v>8</v>
          </cell>
          <cell r="AB2974">
            <v>44603.335717592592</v>
          </cell>
          <cell r="AC2974" t="str">
            <v>21</v>
          </cell>
          <cell r="AD2974">
            <v>21</v>
          </cell>
        </row>
        <row r="2975">
          <cell r="A2975" t="str">
            <v>IDTV500_AR_INST</v>
          </cell>
          <cell r="B2975" t="str">
            <v>IDTV500 ARG INST PERSONAL PROPIO - MENDOZA</v>
          </cell>
          <cell r="C2975" t="str">
            <v>DEVOLUCION</v>
          </cell>
          <cell r="D2975" t="str">
            <v>1100027</v>
          </cell>
          <cell r="E2975" t="str">
            <v>Set Top Box LH01-A-303</v>
          </cell>
          <cell r="F2975" t="str">
            <v>HD Only</v>
          </cell>
          <cell r="G2975" t="str">
            <v>K33ACY122KD18D</v>
          </cell>
          <cell r="L2975" t="str">
            <v>027098190229</v>
          </cell>
          <cell r="M2975" t="str">
            <v>AB818WT</v>
          </cell>
          <cell r="N2975" t="str">
            <v>Se encuentra en almacenes</v>
          </cell>
          <cell r="O2975" t="str">
            <v>Devolucion - Falla Tecnica</v>
          </cell>
          <cell r="P2975" t="str">
            <v>1</v>
          </cell>
          <cell r="Q2975" t="str">
            <v>Unidad</v>
          </cell>
          <cell r="T2975" t="str">
            <v>Si</v>
          </cell>
          <cell r="U2975" t="str">
            <v>28865481</v>
          </cell>
          <cell r="V2975" t="str">
            <v>DIEGO GASTON SOTO</v>
          </cell>
          <cell r="W2975" t="str">
            <v>27</v>
          </cell>
          <cell r="X2975">
            <v>44616.570335648146</v>
          </cell>
          <cell r="Y2975" t="str">
            <v>13</v>
          </cell>
          <cell r="Z2975">
            <v>44630.636134259257</v>
          </cell>
          <cell r="AA2975" t="str">
            <v>1</v>
          </cell>
          <cell r="AB2975">
            <v>44610.494293981479</v>
          </cell>
          <cell r="AC2975" t="str">
            <v>21</v>
          </cell>
          <cell r="AD2975">
            <v>21</v>
          </cell>
        </row>
        <row r="2976">
          <cell r="A2976" t="str">
            <v>IDTV500_AR_INST</v>
          </cell>
          <cell r="B2976" t="str">
            <v>IDTV500 ARG INST PERSONAL PROPIO - MENDOZA</v>
          </cell>
          <cell r="C2976" t="str">
            <v>DEPOSITO</v>
          </cell>
          <cell r="D2976" t="str">
            <v>1100036</v>
          </cell>
          <cell r="E2976" t="str">
            <v>Set Top Box-LHR01-A-100</v>
          </cell>
          <cell r="F2976" t="str">
            <v>HD DVR</v>
          </cell>
          <cell r="G2976" t="str">
            <v>T34LAX444TE01A</v>
          </cell>
          <cell r="J2976" t="str">
            <v>1100088</v>
          </cell>
          <cell r="K2976" t="str">
            <v>001197637463</v>
          </cell>
          <cell r="L2976" t="str">
            <v>ZNTS0381481D</v>
          </cell>
          <cell r="M2976" t="str">
            <v>AB818ZH</v>
          </cell>
          <cell r="N2976" t="str">
            <v>Se encuentra en almacenes</v>
          </cell>
          <cell r="O2976" t="str">
            <v>Disponible</v>
          </cell>
          <cell r="P2976" t="str">
            <v>1</v>
          </cell>
          <cell r="Q2976" t="str">
            <v>Unidad</v>
          </cell>
          <cell r="T2976" t="str">
            <v>Si</v>
          </cell>
          <cell r="U2976" t="str">
            <v>17445791</v>
          </cell>
          <cell r="V2976" t="str">
            <v>CARLOS BEIZA</v>
          </cell>
          <cell r="W2976" t="str">
            <v>18</v>
          </cell>
          <cell r="X2976">
            <v>44625.492685185185</v>
          </cell>
          <cell r="Y2976" t="str">
            <v>18</v>
          </cell>
          <cell r="Z2976">
            <v>44625.492685185185</v>
          </cell>
          <cell r="AA2976" t="str">
            <v>8</v>
          </cell>
          <cell r="AB2976">
            <v>44603.335717592592</v>
          </cell>
          <cell r="AC2976" t="str">
            <v>87.76</v>
          </cell>
          <cell r="AD2976">
            <v>87.76</v>
          </cell>
        </row>
        <row r="2977">
          <cell r="A2977" t="str">
            <v>IDTV500_AR_INST</v>
          </cell>
          <cell r="B2977" t="str">
            <v>IDTV500 ARG INST PERSONAL PROPIO - MENDOZA</v>
          </cell>
          <cell r="C2977" t="str">
            <v>DEPOSITO</v>
          </cell>
          <cell r="D2977" t="str">
            <v>1100036</v>
          </cell>
          <cell r="E2977" t="str">
            <v>Set Top Box-LHR01-A-100</v>
          </cell>
          <cell r="F2977" t="str">
            <v>HD DVR</v>
          </cell>
          <cell r="G2977" t="str">
            <v>T34LAX444TE04J</v>
          </cell>
          <cell r="J2977" t="str">
            <v>1100088</v>
          </cell>
          <cell r="K2977" t="str">
            <v>001197638255</v>
          </cell>
          <cell r="L2977" t="str">
            <v>ZNTS038E99D7</v>
          </cell>
          <cell r="M2977" t="str">
            <v>AB818ZH</v>
          </cell>
          <cell r="N2977" t="str">
            <v>Se encuentra en almacenes</v>
          </cell>
          <cell r="O2977" t="str">
            <v>Disponible</v>
          </cell>
          <cell r="P2977" t="str">
            <v>1</v>
          </cell>
          <cell r="Q2977" t="str">
            <v>Unidad</v>
          </cell>
          <cell r="T2977" t="str">
            <v>Si</v>
          </cell>
          <cell r="U2977" t="str">
            <v>17445791</v>
          </cell>
          <cell r="V2977" t="str">
            <v>CARLOS BEIZA</v>
          </cell>
          <cell r="W2977" t="str">
            <v>18</v>
          </cell>
          <cell r="X2977">
            <v>44625.492685185185</v>
          </cell>
          <cell r="Y2977" t="str">
            <v>18</v>
          </cell>
          <cell r="Z2977">
            <v>44625.492685185185</v>
          </cell>
          <cell r="AA2977" t="str">
            <v>65</v>
          </cell>
          <cell r="AB2977">
            <v>44546.626886574071</v>
          </cell>
          <cell r="AC2977" t="str">
            <v>87.76</v>
          </cell>
          <cell r="AD2977">
            <v>87.76</v>
          </cell>
        </row>
        <row r="2978">
          <cell r="A2978" t="str">
            <v>IDTV500_AR_INST</v>
          </cell>
          <cell r="B2978" t="str">
            <v>IDTV500 ARG INST PERSONAL PROPIO - MENDOZA</v>
          </cell>
          <cell r="C2978" t="str">
            <v>DEPOSITO</v>
          </cell>
          <cell r="D2978" t="str">
            <v>1100036</v>
          </cell>
          <cell r="E2978" t="str">
            <v>Set Top Box-LHR01-A-100</v>
          </cell>
          <cell r="F2978" t="str">
            <v>HD DVR</v>
          </cell>
          <cell r="G2978" t="str">
            <v>T34LAX444TE02D</v>
          </cell>
          <cell r="J2978" t="str">
            <v>1100088</v>
          </cell>
          <cell r="K2978" t="str">
            <v>001197637687</v>
          </cell>
          <cell r="L2978" t="str">
            <v>ZNTS038E9E95</v>
          </cell>
          <cell r="M2978" t="str">
            <v>AC934RD</v>
          </cell>
          <cell r="N2978" t="str">
            <v>Se encuentra en almacenes</v>
          </cell>
          <cell r="O2978" t="str">
            <v>Devolucion - Falla Tecnica</v>
          </cell>
          <cell r="P2978" t="str">
            <v>1</v>
          </cell>
          <cell r="Q2978" t="str">
            <v>Unidad</v>
          </cell>
          <cell r="T2978" t="str">
            <v>Si</v>
          </cell>
          <cell r="U2978" t="str">
            <v>35878016</v>
          </cell>
          <cell r="V2978" t="str">
            <v>MATIAS ASTUDILLO</v>
          </cell>
          <cell r="W2978" t="str">
            <v>18</v>
          </cell>
          <cell r="X2978">
            <v>44625.492685185185</v>
          </cell>
          <cell r="Y2978" t="str">
            <v>18</v>
          </cell>
          <cell r="Z2978">
            <v>44625.492685185185</v>
          </cell>
          <cell r="AA2978" t="str">
            <v>5</v>
          </cell>
          <cell r="AB2978">
            <v>44606.625173611108</v>
          </cell>
          <cell r="AC2978" t="str">
            <v>87.76</v>
          </cell>
          <cell r="AD2978">
            <v>87.76</v>
          </cell>
        </row>
        <row r="2979">
          <cell r="A2979" t="str">
            <v>IDTV500_AR_INST</v>
          </cell>
          <cell r="B2979" t="str">
            <v>IDTV500 ARG INST PERSONAL PROPIO - MENDOZA</v>
          </cell>
          <cell r="C2979" t="str">
            <v>DEPOSITO</v>
          </cell>
          <cell r="D2979" t="str">
            <v>1100036</v>
          </cell>
          <cell r="E2979" t="str">
            <v>Set Top Box-LHR01-A-100</v>
          </cell>
          <cell r="F2979" t="str">
            <v>HD DVR</v>
          </cell>
          <cell r="G2979" t="str">
            <v>T34LAX444TE043</v>
          </cell>
          <cell r="J2979" t="str">
            <v>1100088</v>
          </cell>
          <cell r="K2979" t="str">
            <v>001197638164</v>
          </cell>
          <cell r="L2979" t="str">
            <v>ZNTS034A5AEF</v>
          </cell>
          <cell r="M2979" t="str">
            <v>AC934RD</v>
          </cell>
          <cell r="N2979" t="str">
            <v>Se encuentra en almacenes</v>
          </cell>
          <cell r="O2979" t="str">
            <v>Devolucion - Falla Tecnica</v>
          </cell>
          <cell r="P2979" t="str">
            <v>1</v>
          </cell>
          <cell r="Q2979" t="str">
            <v>Unidad</v>
          </cell>
          <cell r="T2979" t="str">
            <v>Si</v>
          </cell>
          <cell r="U2979" t="str">
            <v>35878016</v>
          </cell>
          <cell r="V2979" t="str">
            <v>MATIAS ASTUDILLO</v>
          </cell>
          <cell r="W2979" t="str">
            <v>18</v>
          </cell>
          <cell r="X2979">
            <v>44625.492685185185</v>
          </cell>
          <cell r="Y2979" t="str">
            <v>18</v>
          </cell>
          <cell r="Z2979">
            <v>44625.492685185185</v>
          </cell>
          <cell r="AA2979" t="str">
            <v>4</v>
          </cell>
          <cell r="AB2979">
            <v>44607.62872685185</v>
          </cell>
          <cell r="AC2979" t="str">
            <v>87.76</v>
          </cell>
          <cell r="AD2979">
            <v>87.76</v>
          </cell>
        </row>
        <row r="2980">
          <cell r="A2980" t="str">
            <v>IDTV500_AR_INST</v>
          </cell>
          <cell r="B2980" t="str">
            <v>IDTV500 ARG INST PERSONAL PROPIO - MENDOZA</v>
          </cell>
          <cell r="C2980" t="str">
            <v>DEPOSITO</v>
          </cell>
          <cell r="D2980" t="str">
            <v>1100036</v>
          </cell>
          <cell r="E2980" t="str">
            <v>Set Top Box-LHR01-A-100</v>
          </cell>
          <cell r="F2980" t="str">
            <v>HD DVR</v>
          </cell>
          <cell r="G2980" t="str">
            <v>T34LAX444TE057</v>
          </cell>
          <cell r="J2980" t="str">
            <v>1100088</v>
          </cell>
          <cell r="K2980" t="str">
            <v>001197638578</v>
          </cell>
          <cell r="L2980" t="str">
            <v>ZNTS035D4A41</v>
          </cell>
          <cell r="M2980" t="str">
            <v>AC934RE</v>
          </cell>
          <cell r="N2980" t="str">
            <v>Se encuentra en almacenes</v>
          </cell>
          <cell r="O2980" t="str">
            <v>Disponible</v>
          </cell>
          <cell r="P2980" t="str">
            <v>1</v>
          </cell>
          <cell r="Q2980" t="str">
            <v>Unidad</v>
          </cell>
          <cell r="T2980" t="str">
            <v>Si</v>
          </cell>
          <cell r="W2980" t="str">
            <v>18</v>
          </cell>
          <cell r="X2980">
            <v>44625.492685185185</v>
          </cell>
          <cell r="Y2980" t="str">
            <v>18</v>
          </cell>
          <cell r="Z2980">
            <v>44625.492685185185</v>
          </cell>
          <cell r="AA2980" t="str">
            <v>7</v>
          </cell>
          <cell r="AB2980">
            <v>44604.474386574075</v>
          </cell>
          <cell r="AC2980" t="str">
            <v>87.76</v>
          </cell>
          <cell r="AD2980">
            <v>87.76</v>
          </cell>
        </row>
        <row r="2981">
          <cell r="A2981" t="str">
            <v>IDTV500_AR_INST</v>
          </cell>
          <cell r="B2981" t="str">
            <v>IDTV500 ARG INST PERSONAL PROPIO - MENDOZA</v>
          </cell>
          <cell r="C2981" t="str">
            <v>DEPOSITO</v>
          </cell>
          <cell r="D2981" t="str">
            <v>1100036</v>
          </cell>
          <cell r="E2981" t="str">
            <v>Set Top Box-LHR01-A-100</v>
          </cell>
          <cell r="F2981" t="str">
            <v>HD DVR</v>
          </cell>
          <cell r="G2981" t="str">
            <v>T34LAX444TE00M</v>
          </cell>
          <cell r="J2981" t="str">
            <v>1100088</v>
          </cell>
          <cell r="K2981" t="str">
            <v>001197637398</v>
          </cell>
          <cell r="L2981" t="str">
            <v>ZNTS038149B3</v>
          </cell>
          <cell r="M2981" t="str">
            <v>AC934RD</v>
          </cell>
          <cell r="N2981" t="str">
            <v>Se encuentra en almacenes</v>
          </cell>
          <cell r="O2981" t="str">
            <v>Disponible</v>
          </cell>
          <cell r="P2981" t="str">
            <v>1</v>
          </cell>
          <cell r="Q2981" t="str">
            <v>Unidad</v>
          </cell>
          <cell r="T2981" t="str">
            <v>Si</v>
          </cell>
          <cell r="U2981" t="str">
            <v>35878016</v>
          </cell>
          <cell r="V2981" t="str">
            <v>MATIAS ASTUDILLO</v>
          </cell>
          <cell r="W2981" t="str">
            <v>18</v>
          </cell>
          <cell r="X2981">
            <v>44625.492685185185</v>
          </cell>
          <cell r="Y2981" t="str">
            <v>18</v>
          </cell>
          <cell r="Z2981">
            <v>44625.492685185185</v>
          </cell>
          <cell r="AA2981" t="str">
            <v>14</v>
          </cell>
          <cell r="AB2981">
            <v>44597.328159722223</v>
          </cell>
          <cell r="AC2981" t="str">
            <v>87.76</v>
          </cell>
          <cell r="AD2981">
            <v>87.76</v>
          </cell>
        </row>
        <row r="2982">
          <cell r="A2982" t="str">
            <v>IDTV500_AR_INST</v>
          </cell>
          <cell r="B2982" t="str">
            <v>IDTV500 ARG INST PERSONAL PROPIO - MENDOZA</v>
          </cell>
          <cell r="C2982" t="str">
            <v>DEPOSITO</v>
          </cell>
          <cell r="D2982" t="str">
            <v>1100036</v>
          </cell>
          <cell r="E2982" t="str">
            <v>Set Top Box-LHR01-A-100</v>
          </cell>
          <cell r="F2982" t="str">
            <v>HD DVR</v>
          </cell>
          <cell r="G2982" t="str">
            <v>T34LAX444TE03L</v>
          </cell>
          <cell r="J2982" t="str">
            <v>1100088</v>
          </cell>
          <cell r="K2982" t="str">
            <v>001197638016</v>
          </cell>
          <cell r="L2982" t="str">
            <v>ZNTS03814739</v>
          </cell>
          <cell r="M2982" t="str">
            <v>AC934RE</v>
          </cell>
          <cell r="N2982" t="str">
            <v>Se encuentra en almacenes</v>
          </cell>
          <cell r="O2982" t="str">
            <v>Disponible</v>
          </cell>
          <cell r="P2982" t="str">
            <v>1</v>
          </cell>
          <cell r="Q2982" t="str">
            <v>Unidad</v>
          </cell>
          <cell r="T2982" t="str">
            <v>Si</v>
          </cell>
          <cell r="W2982" t="str">
            <v>18</v>
          </cell>
          <cell r="X2982">
            <v>44625.492685185185</v>
          </cell>
          <cell r="Y2982" t="str">
            <v>18</v>
          </cell>
          <cell r="Z2982">
            <v>44625.492685185185</v>
          </cell>
          <cell r="AA2982" t="str">
            <v>7</v>
          </cell>
          <cell r="AB2982">
            <v>44604.351157407407</v>
          </cell>
          <cell r="AC2982" t="str">
            <v>87.76</v>
          </cell>
          <cell r="AD2982">
            <v>87.76</v>
          </cell>
        </row>
        <row r="2983">
          <cell r="A2983" t="str">
            <v>IDTV500_AR_INST</v>
          </cell>
          <cell r="B2983" t="str">
            <v>IDTV500 ARG INST PERSONAL PROPIO - MENDOZA</v>
          </cell>
          <cell r="C2983" t="str">
            <v>DEPOSITO</v>
          </cell>
          <cell r="D2983" t="str">
            <v>1100036</v>
          </cell>
          <cell r="E2983" t="str">
            <v>Set Top Box-LHR01-A-100</v>
          </cell>
          <cell r="F2983" t="str">
            <v>HD DVR</v>
          </cell>
          <cell r="G2983" t="str">
            <v>T34LAX444TE03F</v>
          </cell>
          <cell r="J2983" t="str">
            <v>1100088</v>
          </cell>
          <cell r="K2983" t="str">
            <v>001197637943</v>
          </cell>
          <cell r="L2983" t="str">
            <v>ZNTS035D3087</v>
          </cell>
          <cell r="M2983" t="str">
            <v>AC934RE</v>
          </cell>
          <cell r="N2983" t="str">
            <v>Se encuentra en almacenes</v>
          </cell>
          <cell r="O2983" t="str">
            <v>Disponible</v>
          </cell>
          <cell r="P2983" t="str">
            <v>1</v>
          </cell>
          <cell r="Q2983" t="str">
            <v>Unidad</v>
          </cell>
          <cell r="T2983" t="str">
            <v>Si</v>
          </cell>
          <cell r="W2983" t="str">
            <v>18</v>
          </cell>
          <cell r="X2983">
            <v>44625.492685185185</v>
          </cell>
          <cell r="Y2983" t="str">
            <v>18</v>
          </cell>
          <cell r="Z2983">
            <v>44625.492685185185</v>
          </cell>
          <cell r="AA2983" t="str">
            <v>7</v>
          </cell>
          <cell r="AB2983">
            <v>44604.351157407407</v>
          </cell>
          <cell r="AC2983" t="str">
            <v>87.76</v>
          </cell>
          <cell r="AD2983">
            <v>87.76</v>
          </cell>
        </row>
        <row r="2984">
          <cell r="A2984" t="str">
            <v>IDTV500_AR_INST</v>
          </cell>
          <cell r="B2984" t="str">
            <v>IDTV500 ARG INST PERSONAL PROPIO - MENDOZA</v>
          </cell>
          <cell r="C2984" t="str">
            <v>DEPOSITO</v>
          </cell>
          <cell r="D2984" t="str">
            <v>1100036</v>
          </cell>
          <cell r="E2984" t="str">
            <v>Set Top Box-LHR01-A-100</v>
          </cell>
          <cell r="F2984" t="str">
            <v>HD DVR</v>
          </cell>
          <cell r="G2984" t="str">
            <v>T34LAX443TE099</v>
          </cell>
          <cell r="J2984" t="str">
            <v>1100088</v>
          </cell>
          <cell r="K2984" t="str">
            <v>001197638081</v>
          </cell>
          <cell r="L2984" t="str">
            <v>028963261996</v>
          </cell>
          <cell r="N2984" t="str">
            <v>Se encuentra en almacenes</v>
          </cell>
          <cell r="O2984" t="str">
            <v>Disponible</v>
          </cell>
          <cell r="P2984" t="str">
            <v>1</v>
          </cell>
          <cell r="Q2984" t="str">
            <v>Unidad</v>
          </cell>
          <cell r="T2984" t="str">
            <v>Si</v>
          </cell>
          <cell r="W2984" t="str">
            <v>18</v>
          </cell>
          <cell r="X2984">
            <v>44625.492685185185</v>
          </cell>
          <cell r="Y2984" t="str">
            <v>18</v>
          </cell>
          <cell r="Z2984">
            <v>44625.492685185185</v>
          </cell>
          <cell r="AC2984" t="str">
            <v>87.76</v>
          </cell>
          <cell r="AD2984">
            <v>87.76</v>
          </cell>
        </row>
        <row r="2985">
          <cell r="A2985" t="str">
            <v>IDTV500_AR_INST</v>
          </cell>
          <cell r="B2985" t="str">
            <v>IDTV500 ARG INST PERSONAL PROPIO - MENDOZA</v>
          </cell>
          <cell r="C2985" t="str">
            <v>DEVOLUCION</v>
          </cell>
          <cell r="D2985" t="str">
            <v>1100032</v>
          </cell>
          <cell r="E2985" t="str">
            <v>Set Top Box LHR22T-A-100</v>
          </cell>
          <cell r="F2985" t="str">
            <v>HD DVR</v>
          </cell>
          <cell r="G2985" t="str">
            <v>T20RBN153A716G</v>
          </cell>
          <cell r="L2985" t="str">
            <v>028963340014</v>
          </cell>
          <cell r="N2985" t="str">
            <v>Se encuentra en almacenes</v>
          </cell>
          <cell r="O2985" t="str">
            <v>Devolucion - Falla Tecnica</v>
          </cell>
          <cell r="P2985" t="str">
            <v>1</v>
          </cell>
          <cell r="Q2985" t="str">
            <v>Unidad</v>
          </cell>
          <cell r="T2985" t="str">
            <v>Si</v>
          </cell>
          <cell r="W2985" t="str">
            <v>13</v>
          </cell>
          <cell r="X2985">
            <v>44630.441250000003</v>
          </cell>
          <cell r="Y2985" t="str">
            <v>7</v>
          </cell>
          <cell r="Z2985">
            <v>44636.411400462966</v>
          </cell>
          <cell r="AC2985" t="str">
            <v>107.59</v>
          </cell>
          <cell r="AD2985">
            <v>107.59</v>
          </cell>
        </row>
        <row r="2986">
          <cell r="A2986" t="str">
            <v>IDTV500_AR_INST</v>
          </cell>
          <cell r="B2986" t="str">
            <v>IDTV500 ARG INST PERSONAL PROPIO - MENDOZA</v>
          </cell>
          <cell r="C2986" t="str">
            <v>IDTV500_VH</v>
          </cell>
          <cell r="D2986" t="str">
            <v>1100034</v>
          </cell>
          <cell r="E2986" t="str">
            <v>Set Top Box LHR26-A-100</v>
          </cell>
          <cell r="F2986" t="str">
            <v>HD DVR</v>
          </cell>
          <cell r="G2986" t="str">
            <v>T27RBQ375TP0DN</v>
          </cell>
          <cell r="L2986" t="str">
            <v>035648364459</v>
          </cell>
          <cell r="M2986" t="str">
            <v>AB818ZU</v>
          </cell>
          <cell r="N2986" t="str">
            <v>Se encuentra en almacenes</v>
          </cell>
          <cell r="O2986" t="str">
            <v>Devolucion - Falla Cosmetica</v>
          </cell>
          <cell r="P2986" t="str">
            <v>1</v>
          </cell>
          <cell r="Q2986" t="str">
            <v>Unidad</v>
          </cell>
          <cell r="T2986" t="str">
            <v>Si</v>
          </cell>
          <cell r="U2986" t="str">
            <v>18198610</v>
          </cell>
          <cell r="V2986" t="str">
            <v>GUILLERMO CONTRERAS</v>
          </cell>
          <cell r="W2986" t="str">
            <v>18</v>
          </cell>
          <cell r="X2986">
            <v>44593.670798611114</v>
          </cell>
          <cell r="Y2986" t="str">
            <v>12</v>
          </cell>
          <cell r="Z2986">
            <v>44599.326053240744</v>
          </cell>
          <cell r="AA2986" t="str">
            <v>1</v>
          </cell>
          <cell r="AB2986">
            <v>44642.41064814815</v>
          </cell>
          <cell r="AC2986" t="str">
            <v>107.59</v>
          </cell>
          <cell r="AD2986">
            <v>107.59</v>
          </cell>
        </row>
        <row r="2987">
          <cell r="A2987" t="str">
            <v>IDTV500_AR_INST</v>
          </cell>
          <cell r="B2987" t="str">
            <v>IDTV500 ARG INST PERSONAL PROPIO - MENDOZA</v>
          </cell>
          <cell r="C2987" t="str">
            <v>DEVOLUCION</v>
          </cell>
          <cell r="D2987" t="str">
            <v>1100034</v>
          </cell>
          <cell r="E2987" t="str">
            <v>Set Top Box LHR26-A-100</v>
          </cell>
          <cell r="F2987" t="str">
            <v>HD DVR</v>
          </cell>
          <cell r="G2987" t="str">
            <v>T27RBR343TP057</v>
          </cell>
          <cell r="L2987" t="str">
            <v>035597847660</v>
          </cell>
          <cell r="N2987" t="str">
            <v>Se encuentra en almacenes</v>
          </cell>
          <cell r="O2987" t="str">
            <v>Devolucion - Falla Tecnica</v>
          </cell>
          <cell r="P2987" t="str">
            <v>1</v>
          </cell>
          <cell r="Q2987" t="str">
            <v>Unidad</v>
          </cell>
          <cell r="T2987" t="str">
            <v>Si</v>
          </cell>
          <cell r="W2987" t="str">
            <v>19</v>
          </cell>
          <cell r="X2987">
            <v>44624.674016203702</v>
          </cell>
          <cell r="Y2987" t="str">
            <v>13</v>
          </cell>
          <cell r="Z2987">
            <v>44630.638206018521</v>
          </cell>
          <cell r="AC2987" t="str">
            <v>107.59</v>
          </cell>
          <cell r="AD2987">
            <v>107.59</v>
          </cell>
        </row>
        <row r="2988">
          <cell r="A2988" t="str">
            <v>IDTV500_AR_INST</v>
          </cell>
          <cell r="B2988" t="str">
            <v>IDTV500 ARG INST PERSONAL PROPIO - MENDOZA</v>
          </cell>
          <cell r="C2988" t="str">
            <v>DEVOLUCION</v>
          </cell>
          <cell r="D2988" t="str">
            <v>1100034</v>
          </cell>
          <cell r="E2988" t="str">
            <v>Set Top Box LHR26-A-100</v>
          </cell>
          <cell r="F2988" t="str">
            <v>HD DVR</v>
          </cell>
          <cell r="G2988" t="str">
            <v>T27RAQ123TP07N</v>
          </cell>
          <cell r="L2988" t="str">
            <v>035644509206</v>
          </cell>
          <cell r="M2988" t="str">
            <v>AD828BH</v>
          </cell>
          <cell r="N2988" t="str">
            <v>Se encuentra en almacenes</v>
          </cell>
          <cell r="O2988" t="str">
            <v>Devolucion - Falla Cosmetica</v>
          </cell>
          <cell r="P2988" t="str">
            <v>1</v>
          </cell>
          <cell r="Q2988" t="str">
            <v>Unidad</v>
          </cell>
          <cell r="T2988" t="str">
            <v>Si</v>
          </cell>
          <cell r="U2988" t="str">
            <v>31799013</v>
          </cell>
          <cell r="V2988" t="str">
            <v>CRISTIAN ZAGO</v>
          </cell>
          <cell r="W2988" t="str">
            <v>15</v>
          </cell>
          <cell r="X2988">
            <v>44628.534988425927</v>
          </cell>
          <cell r="Y2988" t="str">
            <v>7</v>
          </cell>
          <cell r="Z2988">
            <v>44636.41033564815</v>
          </cell>
          <cell r="AA2988" t="str">
            <v>17</v>
          </cell>
          <cell r="AB2988">
            <v>44594.619131944448</v>
          </cell>
          <cell r="AC2988" t="str">
            <v>107.59</v>
          </cell>
          <cell r="AD2988">
            <v>107.59</v>
          </cell>
        </row>
        <row r="2989">
          <cell r="A2989" t="str">
            <v>IDTV500_AR_INST</v>
          </cell>
          <cell r="B2989" t="str">
            <v>IDTV500 ARG INST PERSONAL PROPIO - MENDOZA</v>
          </cell>
          <cell r="C2989" t="str">
            <v>DEVOLUCION</v>
          </cell>
          <cell r="D2989" t="str">
            <v>1100034</v>
          </cell>
          <cell r="E2989" t="str">
            <v>Set Top Box LHR26-A-100</v>
          </cell>
          <cell r="F2989" t="str">
            <v>HD DVR</v>
          </cell>
          <cell r="G2989" t="str">
            <v>T27RAP475TP0K3</v>
          </cell>
          <cell r="L2989" t="str">
            <v>035587684594</v>
          </cell>
          <cell r="M2989" t="str">
            <v>AD828BH</v>
          </cell>
          <cell r="N2989" t="str">
            <v>Se encuentra en almacenes</v>
          </cell>
          <cell r="O2989" t="str">
            <v>Devolucion - Falla Tecnica</v>
          </cell>
          <cell r="P2989" t="str">
            <v>1</v>
          </cell>
          <cell r="Q2989" t="str">
            <v>Unidad</v>
          </cell>
          <cell r="T2989" t="str">
            <v>Si</v>
          </cell>
          <cell r="U2989" t="str">
            <v>31799013</v>
          </cell>
          <cell r="V2989" t="str">
            <v>CRISTIAN ZAGO</v>
          </cell>
          <cell r="W2989" t="str">
            <v>19</v>
          </cell>
          <cell r="X2989">
            <v>44624.573449074072</v>
          </cell>
          <cell r="Y2989" t="str">
            <v>16</v>
          </cell>
          <cell r="Z2989">
            <v>44627.307106481479</v>
          </cell>
          <cell r="AA2989" t="str">
            <v>17</v>
          </cell>
          <cell r="AB2989">
            <v>44594.619131944448</v>
          </cell>
          <cell r="AC2989" t="str">
            <v>107.59</v>
          </cell>
          <cell r="AD2989">
            <v>107.59</v>
          </cell>
        </row>
        <row r="2990">
          <cell r="A2990" t="str">
            <v>IDTV500_AR_INST</v>
          </cell>
          <cell r="B2990" t="str">
            <v>IDTV500 ARG INST PERSONAL PROPIO - MENDOZA</v>
          </cell>
          <cell r="C2990" t="str">
            <v>DEVOLUCION</v>
          </cell>
          <cell r="D2990" t="str">
            <v>1100034</v>
          </cell>
          <cell r="E2990" t="str">
            <v>Set Top Box LHR26-A-100</v>
          </cell>
          <cell r="F2990" t="str">
            <v>HD DVR</v>
          </cell>
          <cell r="G2990" t="str">
            <v>T27RAP316TP02H</v>
          </cell>
          <cell r="L2990" t="str">
            <v>035721548549</v>
          </cell>
          <cell r="M2990" t="str">
            <v>AD828AL</v>
          </cell>
          <cell r="N2990" t="str">
            <v>Se encuentra en almacenes</v>
          </cell>
          <cell r="O2990" t="str">
            <v>Devolucion - Falla Tecnica</v>
          </cell>
          <cell r="P2990" t="str">
            <v>1</v>
          </cell>
          <cell r="Q2990" t="str">
            <v>Unidad</v>
          </cell>
          <cell r="T2990" t="str">
            <v>Si</v>
          </cell>
          <cell r="U2990" t="str">
            <v>25936930</v>
          </cell>
          <cell r="V2990" t="str">
            <v>GASTON RODRIGUEZ</v>
          </cell>
          <cell r="W2990" t="str">
            <v>14</v>
          </cell>
          <cell r="X2990">
            <v>44629.430694444447</v>
          </cell>
          <cell r="Y2990" t="str">
            <v>7</v>
          </cell>
          <cell r="Z2990">
            <v>44636.4140625</v>
          </cell>
          <cell r="AA2990" t="str">
            <v>1</v>
          </cell>
          <cell r="AB2990">
            <v>44610.496261574073</v>
          </cell>
          <cell r="AC2990" t="str">
            <v>107.59</v>
          </cell>
          <cell r="AD2990">
            <v>107.59</v>
          </cell>
        </row>
        <row r="2991">
          <cell r="A2991" t="str">
            <v>IDTV500_AR_INST</v>
          </cell>
          <cell r="B2991" t="str">
            <v>IDTV500 ARG INST PERSONAL PROPIO - MENDOZA</v>
          </cell>
          <cell r="C2991" t="str">
            <v>DEVOLUCION</v>
          </cell>
          <cell r="D2991" t="str">
            <v>1100031</v>
          </cell>
          <cell r="E2991" t="str">
            <v>RS-Set Top Box LHR22-A-100</v>
          </cell>
          <cell r="F2991" t="str">
            <v>HD DVR</v>
          </cell>
          <cell r="G2991" t="str">
            <v>T20RBN064A70RA</v>
          </cell>
          <cell r="L2991" t="str">
            <v>028959198962</v>
          </cell>
          <cell r="M2991" t="str">
            <v>AD828AL</v>
          </cell>
          <cell r="N2991" t="str">
            <v>Se encuentra en almacenes</v>
          </cell>
          <cell r="O2991" t="str">
            <v>Devolucion - Falla Tecnica</v>
          </cell>
          <cell r="P2991" t="str">
            <v>1</v>
          </cell>
          <cell r="Q2991" t="str">
            <v>Unidad</v>
          </cell>
          <cell r="T2991" t="str">
            <v>Si</v>
          </cell>
          <cell r="U2991" t="str">
            <v>25936930</v>
          </cell>
          <cell r="V2991" t="str">
            <v>GASTON RODRIGUEZ</v>
          </cell>
          <cell r="W2991" t="str">
            <v>12</v>
          </cell>
          <cell r="X2991">
            <v>44631.625300925924</v>
          </cell>
          <cell r="Y2991" t="str">
            <v>7</v>
          </cell>
          <cell r="Z2991">
            <v>44636.418888888889</v>
          </cell>
          <cell r="AA2991" t="str">
            <v>1</v>
          </cell>
          <cell r="AB2991">
            <v>44610.496261574073</v>
          </cell>
          <cell r="AC2991" t="str">
            <v>107.59</v>
          </cell>
          <cell r="AD2991">
            <v>107.59</v>
          </cell>
        </row>
        <row r="2992">
          <cell r="A2992" t="str">
            <v>IDTV500_AR_INST</v>
          </cell>
          <cell r="B2992" t="str">
            <v>IDTV500 ARG INST PERSONAL PROPIO - MENDOZA</v>
          </cell>
          <cell r="C2992" t="str">
            <v>IDTV500_VH</v>
          </cell>
          <cell r="D2992" t="str">
            <v>1100007</v>
          </cell>
          <cell r="E2992" t="str">
            <v>Set Top Box L12-A-100</v>
          </cell>
          <cell r="F2992" t="str">
            <v>DIGITAL</v>
          </cell>
          <cell r="G2992" t="str">
            <v>EA054J445E11J8</v>
          </cell>
          <cell r="L2992" t="str">
            <v>012769501680</v>
          </cell>
          <cell r="M2992" t="str">
            <v>AB818ZK</v>
          </cell>
          <cell r="N2992" t="str">
            <v>Se encuentra en almacenes</v>
          </cell>
          <cell r="O2992" t="str">
            <v>Devolucion - Falla Cosmetica</v>
          </cell>
          <cell r="P2992" t="str">
            <v>1</v>
          </cell>
          <cell r="Q2992" t="str">
            <v>Unidad</v>
          </cell>
          <cell r="T2992" t="str">
            <v>Si</v>
          </cell>
          <cell r="U2992" t="str">
            <v>33461385</v>
          </cell>
          <cell r="V2992" t="str">
            <v>IGNACIO LIZANA</v>
          </cell>
          <cell r="W2992" t="str">
            <v>67</v>
          </cell>
          <cell r="X2992">
            <v>44544.445231481484</v>
          </cell>
          <cell r="Y2992" t="str">
            <v>19</v>
          </cell>
          <cell r="Z2992">
            <v>44592.339861111112</v>
          </cell>
          <cell r="AA2992" t="str">
            <v>19</v>
          </cell>
          <cell r="AB2992">
            <v>44592.339861111112</v>
          </cell>
          <cell r="AC2992" t="str">
            <v>62</v>
          </cell>
          <cell r="AD2992">
            <v>62</v>
          </cell>
        </row>
        <row r="2993">
          <cell r="A2993" t="str">
            <v>IDTV500_AR_INST</v>
          </cell>
          <cell r="B2993" t="str">
            <v>IDTV500 ARG INST PERSONAL PROPIO - MENDOZA</v>
          </cell>
          <cell r="C2993" t="str">
            <v>IDTV500_VH</v>
          </cell>
          <cell r="D2993" t="str">
            <v>1100007</v>
          </cell>
          <cell r="E2993" t="str">
            <v>Set Top Box L12-A-100</v>
          </cell>
          <cell r="F2993" t="str">
            <v>DIGITAL</v>
          </cell>
          <cell r="G2993" t="str">
            <v>EA054J435E12HT</v>
          </cell>
          <cell r="L2993" t="str">
            <v>012772963547</v>
          </cell>
          <cell r="M2993" t="str">
            <v>AD828BS</v>
          </cell>
          <cell r="N2993" t="str">
            <v>Se encuentra en almacenes</v>
          </cell>
          <cell r="O2993" t="str">
            <v>Devolucion - Falla Cosmetica</v>
          </cell>
          <cell r="P2993" t="str">
            <v>1</v>
          </cell>
          <cell r="Q2993" t="str">
            <v>Unidad</v>
          </cell>
          <cell r="T2993" t="str">
            <v>Si</v>
          </cell>
          <cell r="U2993" t="str">
            <v>35915092</v>
          </cell>
          <cell r="V2993" t="str">
            <v>CRISTIAN NATAN MARINO</v>
          </cell>
          <cell r="W2993" t="str">
            <v>6</v>
          </cell>
          <cell r="X2993">
            <v>44637.639328703706</v>
          </cell>
          <cell r="Y2993" t="str">
            <v>6</v>
          </cell>
          <cell r="Z2993">
            <v>44637.639328703706</v>
          </cell>
          <cell r="AA2993" t="str">
            <v>6</v>
          </cell>
          <cell r="AB2993">
            <v>44637.639328703706</v>
          </cell>
          <cell r="AC2993" t="str">
            <v>0</v>
          </cell>
          <cell r="AD2993">
            <v>0</v>
          </cell>
        </row>
        <row r="2994">
          <cell r="A2994" t="str">
            <v>IDTV500_AR_INST</v>
          </cell>
          <cell r="B2994" t="str">
            <v>IDTV500 ARG INST PERSONAL PROPIO - MENDOZA</v>
          </cell>
          <cell r="C2994" t="str">
            <v>IDTV500_VH</v>
          </cell>
          <cell r="D2994" t="str">
            <v>1100007</v>
          </cell>
          <cell r="E2994" t="str">
            <v>Set Top Box L12-A-100</v>
          </cell>
          <cell r="F2994" t="str">
            <v>DIGITAL</v>
          </cell>
          <cell r="G2994" t="str">
            <v>T10LBL357N50X5</v>
          </cell>
          <cell r="L2994" t="str">
            <v>012864582445</v>
          </cell>
          <cell r="M2994" t="str">
            <v>AD828BM</v>
          </cell>
          <cell r="N2994" t="str">
            <v>Se encuentra en almacenes</v>
          </cell>
          <cell r="O2994" t="str">
            <v>Devolucion - Falla Cosmetica</v>
          </cell>
          <cell r="P2994" t="str">
            <v>1</v>
          </cell>
          <cell r="Q2994" t="str">
            <v>Unidad</v>
          </cell>
          <cell r="T2994" t="str">
            <v>Si</v>
          </cell>
          <cell r="U2994" t="str">
            <v>29036452</v>
          </cell>
          <cell r="V2994" t="str">
            <v>GASTON DIAZ</v>
          </cell>
          <cell r="W2994" t="str">
            <v>6</v>
          </cell>
          <cell r="X2994">
            <v>44637.470879629633</v>
          </cell>
          <cell r="Y2994" t="str">
            <v>6</v>
          </cell>
          <cell r="Z2994">
            <v>44637.470879629633</v>
          </cell>
          <cell r="AA2994" t="str">
            <v>6</v>
          </cell>
          <cell r="AB2994">
            <v>44637.470879629633</v>
          </cell>
          <cell r="AC2994" t="str">
            <v>0</v>
          </cell>
          <cell r="AD2994">
            <v>0</v>
          </cell>
        </row>
        <row r="2995">
          <cell r="A2995" t="str">
            <v>IDTV500_AR_INST</v>
          </cell>
          <cell r="B2995" t="str">
            <v>IDTV500 ARG INST PERSONAL PROPIO - MENDOZA</v>
          </cell>
          <cell r="C2995" t="str">
            <v>IDTV500_VH</v>
          </cell>
          <cell r="D2995" t="str">
            <v>1100007</v>
          </cell>
          <cell r="E2995" t="str">
            <v>Set Top Box L12-A-100</v>
          </cell>
          <cell r="F2995" t="str">
            <v>DIGITAL</v>
          </cell>
          <cell r="G2995" t="str">
            <v>T10MAK483M11D9</v>
          </cell>
          <cell r="L2995" t="str">
            <v>012822872698</v>
          </cell>
          <cell r="M2995" t="str">
            <v>AD896YC</v>
          </cell>
          <cell r="N2995" t="str">
            <v>Se encuentra en almacenes</v>
          </cell>
          <cell r="O2995" t="str">
            <v>Devolucion - Falla Tecnica</v>
          </cell>
          <cell r="P2995" t="str">
            <v>1</v>
          </cell>
          <cell r="Q2995" t="str">
            <v>Unidad</v>
          </cell>
          <cell r="T2995" t="str">
            <v>Si</v>
          </cell>
          <cell r="U2995" t="str">
            <v>27734412</v>
          </cell>
          <cell r="V2995" t="str">
            <v>GABRIEL GURDZEL</v>
          </cell>
          <cell r="W2995" t="str">
            <v>1</v>
          </cell>
          <cell r="X2995">
            <v>44642.531527777777</v>
          </cell>
          <cell r="Y2995" t="str">
            <v>1</v>
          </cell>
          <cell r="Z2995">
            <v>44642.531527777777</v>
          </cell>
          <cell r="AA2995" t="str">
            <v>1</v>
          </cell>
          <cell r="AB2995">
            <v>44642.531527777777</v>
          </cell>
          <cell r="AC2995" t="str">
            <v>0</v>
          </cell>
          <cell r="AD2995">
            <v>0</v>
          </cell>
        </row>
        <row r="2996">
          <cell r="A2996" t="str">
            <v>IDTV500_AR_INST</v>
          </cell>
          <cell r="B2996" t="str">
            <v>IDTV500 ARG INST PERSONAL PROPIO - MENDOZA</v>
          </cell>
          <cell r="C2996" t="str">
            <v>IDTV500_VH</v>
          </cell>
          <cell r="D2996" t="str">
            <v>1100013</v>
          </cell>
          <cell r="E2996" t="str">
            <v>Set Top Box L14-A-100</v>
          </cell>
          <cell r="F2996" t="str">
            <v>DIGITAL</v>
          </cell>
          <cell r="G2996" t="str">
            <v>T26RAN384TP1EV</v>
          </cell>
          <cell r="L2996" t="str">
            <v>001409396445</v>
          </cell>
          <cell r="M2996" t="str">
            <v>AB818ZK</v>
          </cell>
          <cell r="N2996" t="str">
            <v>Se encuentra en almacenes</v>
          </cell>
          <cell r="O2996" t="str">
            <v>Devolucion - Falla Cosmetica</v>
          </cell>
          <cell r="P2996" t="str">
            <v>1</v>
          </cell>
          <cell r="Q2996" t="str">
            <v>Unidad</v>
          </cell>
          <cell r="T2996" t="str">
            <v>Si</v>
          </cell>
          <cell r="U2996" t="str">
            <v>33461385</v>
          </cell>
          <cell r="V2996" t="str">
            <v>IGNACIO LIZANA</v>
          </cell>
          <cell r="W2996" t="str">
            <v>9</v>
          </cell>
          <cell r="X2996">
            <v>44634.472453703704</v>
          </cell>
          <cell r="Y2996" t="str">
            <v>9</v>
          </cell>
          <cell r="Z2996">
            <v>44634.472453703704</v>
          </cell>
          <cell r="AA2996" t="str">
            <v>9</v>
          </cell>
          <cell r="AB2996">
            <v>44634.472453703704</v>
          </cell>
          <cell r="AC2996" t="str">
            <v>0</v>
          </cell>
          <cell r="AD2996">
            <v>0</v>
          </cell>
        </row>
        <row r="2997">
          <cell r="A2997" t="str">
            <v>IDTV500_AR_INST</v>
          </cell>
          <cell r="B2997" t="str">
            <v>IDTV500 ARG INST PERSONAL PROPIO - MENDOZA</v>
          </cell>
          <cell r="C2997" t="str">
            <v>IDTV500_VH</v>
          </cell>
          <cell r="D2997" t="str">
            <v>1100013</v>
          </cell>
          <cell r="E2997" t="str">
            <v>Set Top Box L14-A-100</v>
          </cell>
          <cell r="F2997" t="str">
            <v>DIGITAL</v>
          </cell>
          <cell r="G2997" t="str">
            <v>T26RAP043TP4TE</v>
          </cell>
          <cell r="L2997" t="str">
            <v>001480145174</v>
          </cell>
          <cell r="M2997" t="str">
            <v>AB818WT</v>
          </cell>
          <cell r="N2997" t="str">
            <v>Se encuentra en almacenes</v>
          </cell>
          <cell r="O2997" t="str">
            <v>Devolucion - Falla Tecnica</v>
          </cell>
          <cell r="P2997" t="str">
            <v>1</v>
          </cell>
          <cell r="Q2997" t="str">
            <v>Unidad</v>
          </cell>
          <cell r="T2997" t="str">
            <v>Si</v>
          </cell>
          <cell r="U2997" t="str">
            <v>28865481</v>
          </cell>
          <cell r="V2997" t="str">
            <v>DIEGO GASTON SOTO</v>
          </cell>
          <cell r="W2997" t="str">
            <v>15</v>
          </cell>
          <cell r="X2997">
            <v>44628.576655092591</v>
          </cell>
          <cell r="Y2997" t="str">
            <v>15</v>
          </cell>
          <cell r="Z2997">
            <v>44628.576655092591</v>
          </cell>
          <cell r="AA2997" t="str">
            <v>15</v>
          </cell>
          <cell r="AB2997">
            <v>44628.576655092591</v>
          </cell>
          <cell r="AC2997" t="str">
            <v>0</v>
          </cell>
          <cell r="AD2997">
            <v>0</v>
          </cell>
        </row>
        <row r="2998">
          <cell r="A2998" t="str">
            <v>IDTV500_AR_INST</v>
          </cell>
          <cell r="B2998" t="str">
            <v>IDTV500 ARG INST PERSONAL PROPIO - MENDOZA</v>
          </cell>
          <cell r="C2998" t="str">
            <v>IDTV500_VH</v>
          </cell>
          <cell r="D2998" t="str">
            <v>1100013</v>
          </cell>
          <cell r="E2998" t="str">
            <v>Set Top Box L14-A-100</v>
          </cell>
          <cell r="F2998" t="str">
            <v>DIGITAL</v>
          </cell>
          <cell r="G2998" t="str">
            <v>T26RAT296TP0YN</v>
          </cell>
          <cell r="L2998" t="str">
            <v>002741730853</v>
          </cell>
          <cell r="M2998" t="str">
            <v>AD828BH</v>
          </cell>
          <cell r="N2998" t="str">
            <v>Se encuentra en almacenes</v>
          </cell>
          <cell r="O2998" t="str">
            <v>Devolucion - Falla Cosmetica</v>
          </cell>
          <cell r="P2998" t="str">
            <v>1</v>
          </cell>
          <cell r="Q2998" t="str">
            <v>Unidad</v>
          </cell>
          <cell r="T2998" t="str">
            <v>Si</v>
          </cell>
          <cell r="U2998" t="str">
            <v>31799013</v>
          </cell>
          <cell r="V2998" t="str">
            <v>CRISTIAN ZAGO</v>
          </cell>
          <cell r="W2998" t="str">
            <v>19</v>
          </cell>
          <cell r="X2998">
            <v>44624.601944444446</v>
          </cell>
          <cell r="Y2998" t="str">
            <v>19</v>
          </cell>
          <cell r="Z2998">
            <v>44624.601944444446</v>
          </cell>
          <cell r="AA2998" t="str">
            <v>19</v>
          </cell>
          <cell r="AB2998">
            <v>44624.601944444446</v>
          </cell>
          <cell r="AC2998" t="str">
            <v>0</v>
          </cell>
          <cell r="AD2998">
            <v>0</v>
          </cell>
        </row>
        <row r="2999">
          <cell r="A2999" t="str">
            <v>IDTV500_AR_INST</v>
          </cell>
          <cell r="B2999" t="str">
            <v>IDTV500 ARG INST PERSONAL PROPIO - MENDOZA</v>
          </cell>
          <cell r="C2999" t="str">
            <v>IDTV500_VH</v>
          </cell>
          <cell r="D2999" t="str">
            <v>1100013</v>
          </cell>
          <cell r="E2999" t="str">
            <v>Set Top Box L14-A-100</v>
          </cell>
          <cell r="F2999" t="str">
            <v>DIGITAL</v>
          </cell>
          <cell r="G2999" t="str">
            <v>T26LAM496TEBXX</v>
          </cell>
          <cell r="L2999" t="str">
            <v>001377340375</v>
          </cell>
          <cell r="M2999" t="str">
            <v>AD828AM</v>
          </cell>
          <cell r="N2999" t="str">
            <v>Se encuentra en almacenes</v>
          </cell>
          <cell r="O2999" t="str">
            <v>Devolucion - Falla Tecnica</v>
          </cell>
          <cell r="P2999" t="str">
            <v>1</v>
          </cell>
          <cell r="Q2999" t="str">
            <v>Unidad</v>
          </cell>
          <cell r="T2999" t="str">
            <v>Si</v>
          </cell>
          <cell r="U2999" t="str">
            <v>35615578</v>
          </cell>
          <cell r="V2999" t="str">
            <v>CRISTIAN QUIROGA</v>
          </cell>
          <cell r="W2999" t="str">
            <v>11</v>
          </cell>
          <cell r="X2999">
            <v>44600.635891203703</v>
          </cell>
          <cell r="Y2999" t="str">
            <v>2</v>
          </cell>
          <cell r="Z2999">
            <v>44609.516597222224</v>
          </cell>
          <cell r="AA2999" t="str">
            <v>28</v>
          </cell>
          <cell r="AB2999">
            <v>44615.615069444444</v>
          </cell>
          <cell r="AC2999" t="str">
            <v>62</v>
          </cell>
          <cell r="AD2999">
            <v>62</v>
          </cell>
        </row>
        <row r="3000">
          <cell r="A3000" t="str">
            <v>IDTV500_AR_INST</v>
          </cell>
          <cell r="B3000" t="str">
            <v>IDTV500 ARG INST PERSONAL PROPIO - MENDOZA</v>
          </cell>
          <cell r="C3000" t="str">
            <v>IDTV500_VH</v>
          </cell>
          <cell r="D3000" t="str">
            <v>1100013</v>
          </cell>
          <cell r="E3000" t="str">
            <v>Set Top Box L14-A-100</v>
          </cell>
          <cell r="F3000" t="str">
            <v>DIGITAL</v>
          </cell>
          <cell r="G3000" t="str">
            <v>T26RAP145TP8BF</v>
          </cell>
          <cell r="L3000" t="str">
            <v>001496601921</v>
          </cell>
          <cell r="M3000" t="str">
            <v>AD828BW</v>
          </cell>
          <cell r="N3000" t="str">
            <v>Se encuentra en almacenes</v>
          </cell>
          <cell r="O3000" t="str">
            <v>Disponible</v>
          </cell>
          <cell r="P3000" t="str">
            <v>1</v>
          </cell>
          <cell r="Q3000" t="str">
            <v>Unidad</v>
          </cell>
          <cell r="T3000" t="str">
            <v>Si</v>
          </cell>
          <cell r="U3000" t="str">
            <v>25034974</v>
          </cell>
          <cell r="V3000" t="str">
            <v>ALEJANDRO BIETTI</v>
          </cell>
          <cell r="W3000" t="str">
            <v>18</v>
          </cell>
          <cell r="X3000">
            <v>44593.627303240741</v>
          </cell>
          <cell r="Y3000" t="str">
            <v>18</v>
          </cell>
          <cell r="Z3000">
            <v>44593.627303240741</v>
          </cell>
          <cell r="AA3000" t="str">
            <v>14</v>
          </cell>
          <cell r="AB3000">
            <v>44629.489918981482</v>
          </cell>
          <cell r="AC3000" t="str">
            <v>62</v>
          </cell>
          <cell r="AD3000">
            <v>62</v>
          </cell>
        </row>
        <row r="3001">
          <cell r="A3001" t="str">
            <v>IDTV500_AR_INST</v>
          </cell>
          <cell r="B3001" t="str">
            <v>IDTV500 ARG INST PERSONAL PROPIO - MENDOZA</v>
          </cell>
          <cell r="C3001" t="str">
            <v>IDTV500_VH</v>
          </cell>
          <cell r="D3001" t="str">
            <v>1100013</v>
          </cell>
          <cell r="E3001" t="str">
            <v>Set Top Box L14-A-100</v>
          </cell>
          <cell r="F3001" t="str">
            <v>DIGITAL</v>
          </cell>
          <cell r="G3001" t="str">
            <v>T26RAN476TP98D</v>
          </cell>
          <cell r="L3001" t="str">
            <v>001472127065</v>
          </cell>
          <cell r="M3001" t="str">
            <v>AD828BS</v>
          </cell>
          <cell r="N3001" t="str">
            <v>Se encuentra en almacenes</v>
          </cell>
          <cell r="O3001" t="str">
            <v>Devolucion - Falla Tecnica</v>
          </cell>
          <cell r="P3001" t="str">
            <v>1</v>
          </cell>
          <cell r="Q3001" t="str">
            <v>Unidad</v>
          </cell>
          <cell r="T3001" t="str">
            <v>Si</v>
          </cell>
          <cell r="U3001" t="str">
            <v>35915092</v>
          </cell>
          <cell r="V3001" t="str">
            <v>CRISTIAN NATAN MARINO</v>
          </cell>
          <cell r="W3001" t="str">
            <v>22</v>
          </cell>
          <cell r="X3001">
            <v>44589.604467592595</v>
          </cell>
          <cell r="Y3001" t="str">
            <v>16</v>
          </cell>
          <cell r="Z3001">
            <v>44595.617314814815</v>
          </cell>
          <cell r="AA3001" t="str">
            <v>26</v>
          </cell>
          <cell r="AB3001">
            <v>44617.45884259259</v>
          </cell>
          <cell r="AC3001" t="str">
            <v>62</v>
          </cell>
          <cell r="AD3001">
            <v>62</v>
          </cell>
        </row>
        <row r="3002">
          <cell r="A3002" t="str">
            <v>IDTV500_AR_INST</v>
          </cell>
          <cell r="B3002" t="str">
            <v>IDTV500 ARG INST PERSONAL PROPIO - MENDOZA</v>
          </cell>
          <cell r="C3002" t="str">
            <v>IDTV500_VH</v>
          </cell>
          <cell r="D3002" t="str">
            <v>1100013</v>
          </cell>
          <cell r="E3002" t="str">
            <v>Set Top Box L14-A-100</v>
          </cell>
          <cell r="F3002" t="str">
            <v>DIGITAL</v>
          </cell>
          <cell r="G3002" t="str">
            <v>T26RAN457TP92F</v>
          </cell>
          <cell r="L3002" t="str">
            <v>001416829321</v>
          </cell>
          <cell r="M3002" t="str">
            <v>AD828BS</v>
          </cell>
          <cell r="N3002" t="str">
            <v>Se encuentra en almacenes</v>
          </cell>
          <cell r="O3002" t="str">
            <v>Disponible</v>
          </cell>
          <cell r="P3002" t="str">
            <v>1</v>
          </cell>
          <cell r="Q3002" t="str">
            <v>Unidad</v>
          </cell>
          <cell r="T3002" t="str">
            <v>Si</v>
          </cell>
          <cell r="U3002" t="str">
            <v>35915092</v>
          </cell>
          <cell r="V3002" t="str">
            <v>CRISTIAN NATAN MARINO</v>
          </cell>
          <cell r="W3002" t="str">
            <v>18</v>
          </cell>
          <cell r="X3002">
            <v>44593.627303240741</v>
          </cell>
          <cell r="Y3002" t="str">
            <v>18</v>
          </cell>
          <cell r="Z3002">
            <v>44593.627303240741</v>
          </cell>
          <cell r="AA3002" t="str">
            <v>13</v>
          </cell>
          <cell r="AB3002">
            <v>44630.482951388891</v>
          </cell>
          <cell r="AC3002" t="str">
            <v>62</v>
          </cell>
          <cell r="AD3002">
            <v>62</v>
          </cell>
        </row>
        <row r="3003">
          <cell r="A3003" t="str">
            <v>IDTV500_AR_INST</v>
          </cell>
          <cell r="B3003" t="str">
            <v>IDTV500 ARG INST PERSONAL PROPIO - MENDOZA</v>
          </cell>
          <cell r="C3003" t="str">
            <v>IDTV500_VH</v>
          </cell>
          <cell r="D3003" t="str">
            <v>1100013</v>
          </cell>
          <cell r="E3003" t="str">
            <v>Set Top Box L14-A-100</v>
          </cell>
          <cell r="F3003" t="str">
            <v>DIGITAL</v>
          </cell>
          <cell r="G3003" t="str">
            <v>T26RAR072TP33M</v>
          </cell>
          <cell r="L3003" t="str">
            <v>001443654221</v>
          </cell>
          <cell r="M3003" t="str">
            <v>AD828BD</v>
          </cell>
          <cell r="N3003" t="str">
            <v>Se encuentra en almacenes</v>
          </cell>
          <cell r="O3003" t="str">
            <v>Disponible</v>
          </cell>
          <cell r="P3003" t="str">
            <v>1</v>
          </cell>
          <cell r="Q3003" t="str">
            <v>Unidad</v>
          </cell>
          <cell r="T3003" t="str">
            <v>Si</v>
          </cell>
          <cell r="U3003" t="str">
            <v>17317365</v>
          </cell>
          <cell r="V3003" t="str">
            <v>JOSE LUIS ALVAREZ</v>
          </cell>
          <cell r="W3003" t="str">
            <v>18</v>
          </cell>
          <cell r="X3003">
            <v>44593.627303240741</v>
          </cell>
          <cell r="Y3003" t="str">
            <v>18</v>
          </cell>
          <cell r="Z3003">
            <v>44593.627303240741</v>
          </cell>
          <cell r="AA3003" t="str">
            <v>27</v>
          </cell>
          <cell r="AB3003">
            <v>44616.531446759262</v>
          </cell>
          <cell r="AC3003" t="str">
            <v>62</v>
          </cell>
          <cell r="AD3003">
            <v>62</v>
          </cell>
        </row>
        <row r="3004">
          <cell r="A3004" t="str">
            <v>IDTV500_AR_INST</v>
          </cell>
          <cell r="B3004" t="str">
            <v>IDTV500 ARG INST PERSONAL PROPIO - MENDOZA</v>
          </cell>
          <cell r="C3004" t="str">
            <v>IDTV500_VH</v>
          </cell>
          <cell r="D3004" t="str">
            <v>1100013</v>
          </cell>
          <cell r="E3004" t="str">
            <v>Set Top Box L14-A-100</v>
          </cell>
          <cell r="F3004" t="str">
            <v>DIGITAL</v>
          </cell>
          <cell r="G3004" t="str">
            <v>T26RAP062TP3M4</v>
          </cell>
          <cell r="L3004" t="str">
            <v>001482701529</v>
          </cell>
          <cell r="M3004" t="str">
            <v>AD828BL</v>
          </cell>
          <cell r="N3004" t="str">
            <v>Se encuentra en almacenes</v>
          </cell>
          <cell r="O3004" t="str">
            <v>Devolucion - Falla Tecnica</v>
          </cell>
          <cell r="P3004" t="str">
            <v>1</v>
          </cell>
          <cell r="Q3004" t="str">
            <v>Unidad</v>
          </cell>
          <cell r="T3004" t="str">
            <v>Si</v>
          </cell>
          <cell r="U3004" t="str">
            <v>27698143</v>
          </cell>
          <cell r="V3004" t="str">
            <v>DAMIAN ANGEL BUSTOS</v>
          </cell>
          <cell r="W3004" t="str">
            <v>22</v>
          </cell>
          <cell r="X3004">
            <v>44589.507418981484</v>
          </cell>
          <cell r="Y3004" t="str">
            <v>16</v>
          </cell>
          <cell r="Z3004">
            <v>44595.618148148147</v>
          </cell>
          <cell r="AA3004" t="str">
            <v>27</v>
          </cell>
          <cell r="AB3004">
            <v>44616.573229166665</v>
          </cell>
          <cell r="AC3004" t="str">
            <v>62</v>
          </cell>
          <cell r="AD3004">
            <v>62</v>
          </cell>
        </row>
        <row r="3005">
          <cell r="A3005" t="str">
            <v>IDTV500_AR_INST</v>
          </cell>
          <cell r="B3005" t="str">
            <v>IDTV500 ARG INST PERSONAL PROPIO - MENDOZA</v>
          </cell>
          <cell r="C3005" t="str">
            <v>IDTV500_VH</v>
          </cell>
          <cell r="D3005" t="str">
            <v>1100013</v>
          </cell>
          <cell r="E3005" t="str">
            <v>Set Top Box L14-A-100</v>
          </cell>
          <cell r="F3005" t="str">
            <v>DIGITAL</v>
          </cell>
          <cell r="G3005" t="str">
            <v>T26RAN505TP2FP</v>
          </cell>
          <cell r="L3005" t="str">
            <v>001482128947</v>
          </cell>
          <cell r="M3005" t="str">
            <v>AD896YC</v>
          </cell>
          <cell r="N3005" t="str">
            <v>Se encuentra en almacenes</v>
          </cell>
          <cell r="O3005" t="str">
            <v>Disponible</v>
          </cell>
          <cell r="P3005" t="str">
            <v>1</v>
          </cell>
          <cell r="Q3005" t="str">
            <v>Unidad</v>
          </cell>
          <cell r="T3005" t="str">
            <v>Si</v>
          </cell>
          <cell r="U3005" t="str">
            <v>27734412</v>
          </cell>
          <cell r="V3005" t="str">
            <v>GABRIEL GURDZEL</v>
          </cell>
          <cell r="W3005" t="str">
            <v>18</v>
          </cell>
          <cell r="X3005">
            <v>44593.627303240741</v>
          </cell>
          <cell r="Y3005" t="str">
            <v>18</v>
          </cell>
          <cell r="Z3005">
            <v>44593.627303240741</v>
          </cell>
          <cell r="AA3005" t="str">
            <v>13</v>
          </cell>
          <cell r="AB3005">
            <v>44630.51767361111</v>
          </cell>
          <cell r="AC3005" t="str">
            <v>62</v>
          </cell>
          <cell r="AD3005">
            <v>62</v>
          </cell>
        </row>
        <row r="3006">
          <cell r="A3006" t="str">
            <v>IDTV500_AR_INST</v>
          </cell>
          <cell r="B3006" t="str">
            <v>IDTV500 ARG INST PERSONAL PROPIO - MENDOZA</v>
          </cell>
          <cell r="C3006" t="str">
            <v>DEVOLUCION</v>
          </cell>
          <cell r="D3006" t="str">
            <v>1100013</v>
          </cell>
          <cell r="E3006" t="str">
            <v>Set Top Box L14-A-100</v>
          </cell>
          <cell r="F3006" t="str">
            <v>DIGITAL</v>
          </cell>
          <cell r="G3006" t="str">
            <v>T26LAN035TE629</v>
          </cell>
          <cell r="L3006" t="str">
            <v>001386196990</v>
          </cell>
          <cell r="N3006" t="str">
            <v>Se encuentra en almacenes</v>
          </cell>
          <cell r="O3006" t="str">
            <v>Devolucion - Falla Cosmetica</v>
          </cell>
          <cell r="P3006" t="str">
            <v>1</v>
          </cell>
          <cell r="Q3006" t="str">
            <v>Unidad</v>
          </cell>
          <cell r="T3006" t="str">
            <v>Si</v>
          </cell>
          <cell r="W3006" t="str">
            <v>25</v>
          </cell>
          <cell r="X3006">
            <v>44618.566296296296</v>
          </cell>
          <cell r="Y3006" t="str">
            <v>20</v>
          </cell>
          <cell r="Z3006">
            <v>44623.336331018516</v>
          </cell>
          <cell r="AC3006" t="str">
            <v>0</v>
          </cell>
          <cell r="AD3006">
            <v>0</v>
          </cell>
        </row>
        <row r="3007">
          <cell r="A3007" t="str">
            <v>IDTV500_AR_INST</v>
          </cell>
          <cell r="B3007" t="str">
            <v>IDTV500 ARG INST PERSONAL PROPIO - MENDOZA</v>
          </cell>
          <cell r="C3007" t="str">
            <v>DEVOLUCION</v>
          </cell>
          <cell r="D3007" t="str">
            <v>1100013</v>
          </cell>
          <cell r="E3007" t="str">
            <v>Set Top Box L14-A-100</v>
          </cell>
          <cell r="F3007" t="str">
            <v>DIGITAL</v>
          </cell>
          <cell r="G3007" t="str">
            <v>T26LAM452TE2FR</v>
          </cell>
          <cell r="L3007" t="str">
            <v>001363436765</v>
          </cell>
          <cell r="N3007" t="str">
            <v>Se encuentra en almacenes</v>
          </cell>
          <cell r="O3007" t="str">
            <v>Devolucion - Falla Cosmetica</v>
          </cell>
          <cell r="P3007" t="str">
            <v>1</v>
          </cell>
          <cell r="Q3007" t="str">
            <v>Unidad</v>
          </cell>
          <cell r="T3007" t="str">
            <v>Si</v>
          </cell>
          <cell r="W3007" t="str">
            <v>37</v>
          </cell>
          <cell r="X3007">
            <v>44606.469004629631</v>
          </cell>
          <cell r="Y3007" t="str">
            <v>33</v>
          </cell>
          <cell r="Z3007">
            <v>44610.332476851851</v>
          </cell>
          <cell r="AC3007" t="str">
            <v>0</v>
          </cell>
          <cell r="AD3007">
            <v>0</v>
          </cell>
        </row>
        <row r="3008">
          <cell r="A3008" t="str">
            <v>IDTV500_AR_INST</v>
          </cell>
          <cell r="B3008" t="str">
            <v>IDTV500 ARG INST PERSONAL PROPIO - MENDOZA</v>
          </cell>
          <cell r="C3008" t="str">
            <v>DEVOLUCION</v>
          </cell>
          <cell r="D3008" t="str">
            <v>1100013</v>
          </cell>
          <cell r="E3008" t="str">
            <v>Set Top Box L14-A-100</v>
          </cell>
          <cell r="F3008" t="str">
            <v>DIGITAL</v>
          </cell>
          <cell r="G3008" t="str">
            <v>T26RAN476TP2MQ</v>
          </cell>
          <cell r="L3008" t="str">
            <v>001472245545</v>
          </cell>
          <cell r="N3008" t="str">
            <v>Se encuentra en almacenes</v>
          </cell>
          <cell r="O3008" t="str">
            <v>Devolucion - Falla Cosmetica</v>
          </cell>
          <cell r="P3008" t="str">
            <v>1</v>
          </cell>
          <cell r="Q3008" t="str">
            <v>Unidad</v>
          </cell>
          <cell r="T3008" t="str">
            <v>Si</v>
          </cell>
          <cell r="W3008" t="str">
            <v>34</v>
          </cell>
          <cell r="X3008">
            <v>44609.427349537036</v>
          </cell>
          <cell r="Y3008" t="str">
            <v>34</v>
          </cell>
          <cell r="Z3008">
            <v>44609.641805555555</v>
          </cell>
          <cell r="AC3008" t="str">
            <v>0</v>
          </cell>
          <cell r="AD3008">
            <v>0</v>
          </cell>
        </row>
        <row r="3009">
          <cell r="A3009" t="str">
            <v>IDTV500_AR_INST</v>
          </cell>
          <cell r="B3009" t="str">
            <v>IDTV500 ARG INST PERSONAL PROPIO - MENDOZA</v>
          </cell>
          <cell r="C3009" t="str">
            <v>DEVOLUCION</v>
          </cell>
          <cell r="D3009" t="str">
            <v>1100013</v>
          </cell>
          <cell r="E3009" t="str">
            <v>Set Top Box L14-A-100</v>
          </cell>
          <cell r="F3009" t="str">
            <v>DIGITAL</v>
          </cell>
          <cell r="G3009" t="str">
            <v>T26RAP333TP2XN</v>
          </cell>
          <cell r="L3009" t="str">
            <v>002546416310</v>
          </cell>
          <cell r="N3009" t="str">
            <v>Se encuentra en almacenes</v>
          </cell>
          <cell r="O3009" t="str">
            <v>Devolucion - Falla Cosmetica</v>
          </cell>
          <cell r="P3009" t="str">
            <v>1</v>
          </cell>
          <cell r="Q3009" t="str">
            <v>Unidad</v>
          </cell>
          <cell r="T3009" t="str">
            <v>Si</v>
          </cell>
          <cell r="W3009" t="str">
            <v>27</v>
          </cell>
          <cell r="X3009">
            <v>44616.434305555558</v>
          </cell>
          <cell r="Y3009" t="str">
            <v>27</v>
          </cell>
          <cell r="Z3009">
            <v>44616.434305555558</v>
          </cell>
          <cell r="AC3009" t="str">
            <v>0</v>
          </cell>
          <cell r="AD3009">
            <v>0</v>
          </cell>
        </row>
        <row r="3010">
          <cell r="A3010" t="str">
            <v>IDTV500_AR_INST</v>
          </cell>
          <cell r="B3010" t="str">
            <v>IDTV500 ARG INST PERSONAL PROPIO - MENDOZA</v>
          </cell>
          <cell r="C3010" t="str">
            <v>DEVOLUCION</v>
          </cell>
          <cell r="D3010" t="str">
            <v>1100013</v>
          </cell>
          <cell r="E3010" t="str">
            <v>Set Top Box L14-A-100</v>
          </cell>
          <cell r="F3010" t="str">
            <v>DIGITAL</v>
          </cell>
          <cell r="G3010" t="str">
            <v>T26RAN476TP8YF</v>
          </cell>
          <cell r="L3010" t="str">
            <v>001472133543</v>
          </cell>
          <cell r="N3010" t="str">
            <v>Se encuentra en almacenes</v>
          </cell>
          <cell r="O3010" t="str">
            <v>Devolucion - Falla Cosmetica</v>
          </cell>
          <cell r="P3010" t="str">
            <v>1</v>
          </cell>
          <cell r="Q3010" t="str">
            <v>Unidad</v>
          </cell>
          <cell r="T3010" t="str">
            <v>Si</v>
          </cell>
          <cell r="W3010" t="str">
            <v>37</v>
          </cell>
          <cell r="X3010">
            <v>44606.510752314818</v>
          </cell>
          <cell r="Y3010" t="str">
            <v>33</v>
          </cell>
          <cell r="Z3010">
            <v>44610.332476851851</v>
          </cell>
          <cell r="AC3010" t="str">
            <v>0</v>
          </cell>
          <cell r="AD3010">
            <v>0</v>
          </cell>
        </row>
        <row r="3011">
          <cell r="A3011" t="str">
            <v>IDTV500_AR_INST</v>
          </cell>
          <cell r="B3011" t="str">
            <v>IDTV500 ARG INST PERSONAL PROPIO - MENDOZA</v>
          </cell>
          <cell r="C3011" t="str">
            <v>DEVOLUCION</v>
          </cell>
          <cell r="D3011" t="str">
            <v>1100013</v>
          </cell>
          <cell r="E3011" t="str">
            <v>Set Top Box L14-A-100</v>
          </cell>
          <cell r="F3011" t="str">
            <v>DIGITAL</v>
          </cell>
          <cell r="G3011" t="str">
            <v>T26RAN477TP6A4</v>
          </cell>
          <cell r="L3011" t="str">
            <v>001468080732</v>
          </cell>
          <cell r="N3011" t="str">
            <v>Se encuentra en almacenes</v>
          </cell>
          <cell r="O3011" t="str">
            <v>Devolucion - Falla Cosmetica</v>
          </cell>
          <cell r="P3011" t="str">
            <v>1</v>
          </cell>
          <cell r="Q3011" t="str">
            <v>Unidad</v>
          </cell>
          <cell r="T3011" t="str">
            <v>Si</v>
          </cell>
          <cell r="W3011" t="str">
            <v>40</v>
          </cell>
          <cell r="X3011">
            <v>44603.493356481478</v>
          </cell>
          <cell r="Y3011" t="str">
            <v>34</v>
          </cell>
          <cell r="Z3011">
            <v>44609.645729166667</v>
          </cell>
          <cell r="AC3011" t="str">
            <v>0</v>
          </cell>
          <cell r="AD3011">
            <v>0</v>
          </cell>
        </row>
        <row r="3012">
          <cell r="A3012" t="str">
            <v>IDTV500_AR_INST</v>
          </cell>
          <cell r="B3012" t="str">
            <v>IDTV500 ARG INST PERSONAL PROPIO - MENDOZA</v>
          </cell>
          <cell r="C3012" t="str">
            <v>IDTV500_VH</v>
          </cell>
          <cell r="D3012" t="str">
            <v>1301356</v>
          </cell>
          <cell r="E3012" t="str">
            <v xml:space="preserve">ZNID-GPON-2428B1-00-NA-D-FTTH (FM - IW----992)(SIN POWER SUPPLY) </v>
          </cell>
          <cell r="F3012" t="str">
            <v>FTTHMODEM</v>
          </cell>
          <cell r="G3012" t="str">
            <v>ZHO315522277</v>
          </cell>
          <cell r="L3012" t="str">
            <v>ZNTS03ECD9E5</v>
          </cell>
          <cell r="M3012" t="str">
            <v>AD828BD</v>
          </cell>
          <cell r="N3012" t="str">
            <v>Se encuentra en almacenes</v>
          </cell>
          <cell r="O3012" t="str">
            <v>Devolucion - Falla Tecnica</v>
          </cell>
          <cell r="P3012" t="str">
            <v>1</v>
          </cell>
          <cell r="Q3012" t="str">
            <v>Unidad</v>
          </cell>
          <cell r="T3012" t="str">
            <v>Si</v>
          </cell>
          <cell r="U3012" t="str">
            <v>17317365</v>
          </cell>
          <cell r="V3012" t="str">
            <v>JOSE LUIS ALVAREZ</v>
          </cell>
          <cell r="W3012" t="str">
            <v>7</v>
          </cell>
          <cell r="X3012">
            <v>44604.562743055554</v>
          </cell>
          <cell r="Y3012" t="str">
            <v>4</v>
          </cell>
          <cell r="Z3012">
            <v>44607.357141203705</v>
          </cell>
          <cell r="AA3012" t="str">
            <v>7</v>
          </cell>
          <cell r="AB3012">
            <v>44636.627835648149</v>
          </cell>
          <cell r="AC3012" t="str">
            <v>62</v>
          </cell>
          <cell r="AD3012">
            <v>62</v>
          </cell>
        </row>
        <row r="3013">
          <cell r="A3013" t="str">
            <v>IDTV500_AR_INST</v>
          </cell>
          <cell r="B3013" t="str">
            <v>IDTV500 ARG INST PERSONAL PROPIO - MENDOZA</v>
          </cell>
          <cell r="C3013" t="str">
            <v>IDTV500_VH</v>
          </cell>
          <cell r="D3013" t="str">
            <v>1301356</v>
          </cell>
          <cell r="E3013" t="str">
            <v xml:space="preserve">ZNID-GPON-2428B1-00-NA-D-FTTH (FM - IW----992)(SIN POWER SUPPLY) </v>
          </cell>
          <cell r="F3013" t="str">
            <v>FTTHMODEM</v>
          </cell>
          <cell r="G3013" t="str">
            <v>ZHO315521753</v>
          </cell>
          <cell r="L3013" t="str">
            <v>ZNTS03ECD7D9</v>
          </cell>
          <cell r="M3013" t="str">
            <v>AD828BF</v>
          </cell>
          <cell r="N3013" t="str">
            <v>Se encuentra en almacenes</v>
          </cell>
          <cell r="O3013" t="str">
            <v>Devolucion - Falla Tecnica</v>
          </cell>
          <cell r="P3013" t="str">
            <v>1</v>
          </cell>
          <cell r="Q3013" t="str">
            <v>Unidad</v>
          </cell>
          <cell r="T3013" t="str">
            <v>Si</v>
          </cell>
          <cell r="U3013" t="str">
            <v>35878016</v>
          </cell>
          <cell r="V3013" t="str">
            <v>MATIAS ASTUDILLO</v>
          </cell>
          <cell r="W3013" t="str">
            <v>11</v>
          </cell>
          <cell r="X3013">
            <v>44600.378680555557</v>
          </cell>
          <cell r="Y3013" t="str">
            <v>2</v>
          </cell>
          <cell r="Z3013">
            <v>44609.522048611114</v>
          </cell>
          <cell r="AA3013" t="str">
            <v>2</v>
          </cell>
          <cell r="AB3013">
            <v>44641.431446759256</v>
          </cell>
          <cell r="AC3013" t="str">
            <v>62</v>
          </cell>
          <cell r="AD3013">
            <v>62</v>
          </cell>
        </row>
        <row r="3014">
          <cell r="A3014" t="str">
            <v>IDTV500_AR_INST</v>
          </cell>
          <cell r="B3014" t="str">
            <v>IDTV500 ARG INST PERSONAL PROPIO - MENDOZA</v>
          </cell>
          <cell r="C3014" t="str">
            <v>DEPOSITO</v>
          </cell>
          <cell r="D3014" t="str">
            <v>1301356</v>
          </cell>
          <cell r="E3014" t="str">
            <v xml:space="preserve">ZNID-GPON-2428B1-00-NA-D-FTTH (FM - IW----992)(SIN POWER SUPPLY) </v>
          </cell>
          <cell r="F3014" t="str">
            <v>FTTHMODEM</v>
          </cell>
          <cell r="G3014" t="str">
            <v>ZHO315521769</v>
          </cell>
          <cell r="L3014" t="str">
            <v>ZNTS03ECD7E9</v>
          </cell>
          <cell r="N3014" t="str">
            <v>Se encuentra en almacenes</v>
          </cell>
          <cell r="O3014" t="str">
            <v>Disponible</v>
          </cell>
          <cell r="P3014" t="str">
            <v>1</v>
          </cell>
          <cell r="Q3014" t="str">
            <v>Unidad</v>
          </cell>
          <cell r="T3014" t="str">
            <v>Si</v>
          </cell>
          <cell r="W3014" t="str">
            <v>91</v>
          </cell>
          <cell r="X3014">
            <v>44552.508055555554</v>
          </cell>
          <cell r="Y3014" t="str">
            <v>91</v>
          </cell>
          <cell r="Z3014">
            <v>44552.508055555554</v>
          </cell>
          <cell r="AC3014" t="str">
            <v>0</v>
          </cell>
          <cell r="AD3014">
            <v>0</v>
          </cell>
        </row>
        <row r="3015">
          <cell r="A3015" t="str">
            <v>IDTV500_AR_INST</v>
          </cell>
          <cell r="B3015" t="str">
            <v>IDTV500 ARG INST PERSONAL PROPIO - MENDOZA</v>
          </cell>
          <cell r="C3015" t="str">
            <v>DEPOSITO</v>
          </cell>
          <cell r="D3015" t="str">
            <v>1301356</v>
          </cell>
          <cell r="E3015" t="str">
            <v xml:space="preserve">ZNID-GPON-2428B1-00-NA-D-FTTH (FM - IW----992)(SIN POWER SUPPLY) </v>
          </cell>
          <cell r="F3015" t="str">
            <v>FTTHMODEM</v>
          </cell>
          <cell r="G3015" t="str">
            <v>ZHO315522331</v>
          </cell>
          <cell r="L3015" t="str">
            <v>ZNTS03ECDA1B</v>
          </cell>
          <cell r="N3015" t="str">
            <v>Se encuentra en almacenes</v>
          </cell>
          <cell r="O3015" t="str">
            <v>Disponible</v>
          </cell>
          <cell r="P3015" t="str">
            <v>1</v>
          </cell>
          <cell r="Q3015" t="str">
            <v>Unidad</v>
          </cell>
          <cell r="T3015" t="str">
            <v>Si</v>
          </cell>
          <cell r="W3015" t="str">
            <v>91</v>
          </cell>
          <cell r="X3015">
            <v>44552.508055555554</v>
          </cell>
          <cell r="Y3015" t="str">
            <v>91</v>
          </cell>
          <cell r="Z3015">
            <v>44552.508055555554</v>
          </cell>
          <cell r="AC3015" t="str">
            <v>0</v>
          </cell>
          <cell r="AD3015">
            <v>0</v>
          </cell>
        </row>
        <row r="3016">
          <cell r="A3016" t="str">
            <v>IDTV500_AR_INST</v>
          </cell>
          <cell r="B3016" t="str">
            <v>IDTV500 ARG INST PERSONAL PROPIO - MENDOZA</v>
          </cell>
          <cell r="C3016" t="str">
            <v>DEPOSITO</v>
          </cell>
          <cell r="D3016" t="str">
            <v>1301356</v>
          </cell>
          <cell r="E3016" t="str">
            <v xml:space="preserve">ZNID-GPON-2428B1-00-NA-D-FTTH (FM - IW----992)(SIN POWER SUPPLY) </v>
          </cell>
          <cell r="F3016" t="str">
            <v>FTTHMODEM</v>
          </cell>
          <cell r="G3016" t="str">
            <v>ZHO315522815</v>
          </cell>
          <cell r="L3016" t="str">
            <v>ZNTS03ECDBFF</v>
          </cell>
          <cell r="N3016" t="str">
            <v>Se encuentra en almacenes</v>
          </cell>
          <cell r="O3016" t="str">
            <v>Disponible</v>
          </cell>
          <cell r="P3016" t="str">
            <v>1</v>
          </cell>
          <cell r="Q3016" t="str">
            <v>Unidad</v>
          </cell>
          <cell r="T3016" t="str">
            <v>Si</v>
          </cell>
          <cell r="W3016" t="str">
            <v>91</v>
          </cell>
          <cell r="X3016">
            <v>44552.508055555554</v>
          </cell>
          <cell r="Y3016" t="str">
            <v>91</v>
          </cell>
          <cell r="Z3016">
            <v>44552.508055555554</v>
          </cell>
          <cell r="AC3016" t="str">
            <v>0</v>
          </cell>
          <cell r="AD3016">
            <v>0</v>
          </cell>
        </row>
        <row r="3017">
          <cell r="A3017" t="str">
            <v>IDTV500_AR_INST</v>
          </cell>
          <cell r="B3017" t="str">
            <v>IDTV500 ARG INST PERSONAL PROPIO - MENDOZA</v>
          </cell>
          <cell r="C3017" t="str">
            <v>DEPOSITO</v>
          </cell>
          <cell r="D3017" t="str">
            <v>1301356</v>
          </cell>
          <cell r="E3017" t="str">
            <v xml:space="preserve">ZNID-GPON-2428B1-00-NA-D-FTTH (FM - IW----992)(SIN POWER SUPPLY) </v>
          </cell>
          <cell r="F3017" t="str">
            <v>FTTHMODEM</v>
          </cell>
          <cell r="G3017" t="str">
            <v>ZHO315523331</v>
          </cell>
          <cell r="L3017" t="str">
            <v>ZNTS03ECDE03</v>
          </cell>
          <cell r="N3017" t="str">
            <v>Se encuentra en almacenes</v>
          </cell>
          <cell r="O3017" t="str">
            <v>Disponible</v>
          </cell>
          <cell r="P3017" t="str">
            <v>1</v>
          </cell>
          <cell r="Q3017" t="str">
            <v>Unidad</v>
          </cell>
          <cell r="T3017" t="str">
            <v>Si</v>
          </cell>
          <cell r="W3017" t="str">
            <v>91</v>
          </cell>
          <cell r="X3017">
            <v>44552.508055555554</v>
          </cell>
          <cell r="Y3017" t="str">
            <v>91</v>
          </cell>
          <cell r="Z3017">
            <v>44552.508055555554</v>
          </cell>
          <cell r="AC3017" t="str">
            <v>0</v>
          </cell>
          <cell r="AD3017">
            <v>0</v>
          </cell>
        </row>
        <row r="3018">
          <cell r="A3018" t="str">
            <v>IDTV500_AR_INST</v>
          </cell>
          <cell r="B3018" t="str">
            <v>IDTV500 ARG INST PERSONAL PROPIO - MENDOZA</v>
          </cell>
          <cell r="C3018" t="str">
            <v>DEPOSITO</v>
          </cell>
          <cell r="D3018" t="str">
            <v>1301356</v>
          </cell>
          <cell r="E3018" t="str">
            <v xml:space="preserve">ZNID-GPON-2428B1-00-NA-D-FTTH (FM - IW----992)(SIN POWER SUPPLY) </v>
          </cell>
          <cell r="F3018" t="str">
            <v>FTTHMODEM</v>
          </cell>
          <cell r="G3018" t="str">
            <v>ZHO315521421</v>
          </cell>
          <cell r="L3018" t="str">
            <v>ZNTS03ECD68D</v>
          </cell>
          <cell r="N3018" t="str">
            <v>Se encuentra en almacenes</v>
          </cell>
          <cell r="O3018" t="str">
            <v>Disponible</v>
          </cell>
          <cell r="P3018" t="str">
            <v>1</v>
          </cell>
          <cell r="Q3018" t="str">
            <v>Unidad</v>
          </cell>
          <cell r="T3018" t="str">
            <v>Si</v>
          </cell>
          <cell r="W3018" t="str">
            <v>91</v>
          </cell>
          <cell r="X3018">
            <v>44552.508055555554</v>
          </cell>
          <cell r="Y3018" t="str">
            <v>91</v>
          </cell>
          <cell r="Z3018">
            <v>44552.508055555554</v>
          </cell>
          <cell r="AC3018" t="str">
            <v>0</v>
          </cell>
          <cell r="AD3018">
            <v>0</v>
          </cell>
        </row>
        <row r="3019">
          <cell r="A3019" t="str">
            <v>IDTV500_AR_INST</v>
          </cell>
          <cell r="B3019" t="str">
            <v>IDTV500 ARG INST PERSONAL PROPIO - MENDOZA</v>
          </cell>
          <cell r="C3019" t="str">
            <v>DEPOSITO</v>
          </cell>
          <cell r="D3019" t="str">
            <v>1301356</v>
          </cell>
          <cell r="E3019" t="str">
            <v xml:space="preserve">ZNID-GPON-2428B1-00-NA-D-FTTH (FM - IW----992)(SIN POWER SUPPLY) </v>
          </cell>
          <cell r="F3019" t="str">
            <v>FTTHMODEM</v>
          </cell>
          <cell r="G3019" t="str">
            <v>ZHO315521815</v>
          </cell>
          <cell r="L3019" t="str">
            <v>ZNTS03ECD817</v>
          </cell>
          <cell r="N3019" t="str">
            <v>Se encuentra en almacenes</v>
          </cell>
          <cell r="O3019" t="str">
            <v>Disponible</v>
          </cell>
          <cell r="P3019" t="str">
            <v>1</v>
          </cell>
          <cell r="Q3019" t="str">
            <v>Unidad</v>
          </cell>
          <cell r="T3019" t="str">
            <v>Si</v>
          </cell>
          <cell r="W3019" t="str">
            <v>91</v>
          </cell>
          <cell r="X3019">
            <v>44552.508055555554</v>
          </cell>
          <cell r="Y3019" t="str">
            <v>91</v>
          </cell>
          <cell r="Z3019">
            <v>44552.508055555554</v>
          </cell>
          <cell r="AC3019" t="str">
            <v>0</v>
          </cell>
          <cell r="AD3019">
            <v>0</v>
          </cell>
        </row>
        <row r="3020">
          <cell r="A3020" t="str">
            <v>IDTV500_AR_INST</v>
          </cell>
          <cell r="B3020" t="str">
            <v>IDTV500 ARG INST PERSONAL PROPIO - MENDOZA</v>
          </cell>
          <cell r="C3020" t="str">
            <v>DEPOSITO</v>
          </cell>
          <cell r="D3020" t="str">
            <v>1301356</v>
          </cell>
          <cell r="E3020" t="str">
            <v xml:space="preserve">ZNID-GPON-2428B1-00-NA-D-FTTH (FM - IW----992)(SIN POWER SUPPLY) </v>
          </cell>
          <cell r="F3020" t="str">
            <v>FTTHMODEM</v>
          </cell>
          <cell r="G3020" t="str">
            <v>ZHO315522399</v>
          </cell>
          <cell r="L3020" t="str">
            <v>ZNTS03ECDA5F</v>
          </cell>
          <cell r="N3020" t="str">
            <v>Se encuentra en almacenes</v>
          </cell>
          <cell r="O3020" t="str">
            <v>Disponible</v>
          </cell>
          <cell r="P3020" t="str">
            <v>1</v>
          </cell>
          <cell r="Q3020" t="str">
            <v>Unidad</v>
          </cell>
          <cell r="T3020" t="str">
            <v>Si</v>
          </cell>
          <cell r="W3020" t="str">
            <v>91</v>
          </cell>
          <cell r="X3020">
            <v>44552.508055555554</v>
          </cell>
          <cell r="Y3020" t="str">
            <v>91</v>
          </cell>
          <cell r="Z3020">
            <v>44552.508055555554</v>
          </cell>
          <cell r="AC3020" t="str">
            <v>0</v>
          </cell>
          <cell r="AD3020">
            <v>0</v>
          </cell>
        </row>
        <row r="3021">
          <cell r="A3021" t="str">
            <v>IDTV500_AR_INST</v>
          </cell>
          <cell r="B3021" t="str">
            <v>IDTV500 ARG INST PERSONAL PROPIO - MENDOZA</v>
          </cell>
          <cell r="C3021" t="str">
            <v>DEPOSITO</v>
          </cell>
          <cell r="D3021" t="str">
            <v>1301356</v>
          </cell>
          <cell r="E3021" t="str">
            <v xml:space="preserve">ZNID-GPON-2428B1-00-NA-D-FTTH (FM - IW----992)(SIN POWER SUPPLY) </v>
          </cell>
          <cell r="F3021" t="str">
            <v>FTTHMODEM</v>
          </cell>
          <cell r="G3021" t="str">
            <v>ZHO315520833</v>
          </cell>
          <cell r="L3021" t="str">
            <v>ZNTS03ECD441</v>
          </cell>
          <cell r="N3021" t="str">
            <v>Se encuentra en almacenes</v>
          </cell>
          <cell r="O3021" t="str">
            <v>Disponible</v>
          </cell>
          <cell r="P3021" t="str">
            <v>1</v>
          </cell>
          <cell r="Q3021" t="str">
            <v>Unidad</v>
          </cell>
          <cell r="T3021" t="str">
            <v>Si</v>
          </cell>
          <cell r="W3021" t="str">
            <v>91</v>
          </cell>
          <cell r="X3021">
            <v>44552.508055555554</v>
          </cell>
          <cell r="Y3021" t="str">
            <v>91</v>
          </cell>
          <cell r="Z3021">
            <v>44552.508055555554</v>
          </cell>
          <cell r="AC3021" t="str">
            <v>0</v>
          </cell>
          <cell r="AD3021">
            <v>0</v>
          </cell>
        </row>
        <row r="3022">
          <cell r="A3022" t="str">
            <v>IDTV500_AR_INST</v>
          </cell>
          <cell r="B3022" t="str">
            <v>IDTV500 ARG INST PERSONAL PROPIO - MENDOZA</v>
          </cell>
          <cell r="C3022" t="str">
            <v>DEPOSITO</v>
          </cell>
          <cell r="D3022" t="str">
            <v>1301356</v>
          </cell>
          <cell r="E3022" t="str">
            <v xml:space="preserve">ZNID-GPON-2428B1-00-NA-D-FTTH (FM - IW----992)(SIN POWER SUPPLY) </v>
          </cell>
          <cell r="F3022" t="str">
            <v>FTTHMODEM</v>
          </cell>
          <cell r="G3022" t="str">
            <v>ZHO315523197</v>
          </cell>
          <cell r="J3022" t="str">
            <v>1100075</v>
          </cell>
          <cell r="K3022" t="str">
            <v>000696039361</v>
          </cell>
          <cell r="L3022" t="str">
            <v>ZNTS03ECDD7D</v>
          </cell>
          <cell r="N3022" t="str">
            <v>Se encuentra en almacenes</v>
          </cell>
          <cell r="O3022" t="str">
            <v>Disponible</v>
          </cell>
          <cell r="P3022" t="str">
            <v>1</v>
          </cell>
          <cell r="Q3022" t="str">
            <v>Unidad</v>
          </cell>
          <cell r="T3022" t="str">
            <v>Si</v>
          </cell>
          <cell r="W3022" t="str">
            <v>91</v>
          </cell>
          <cell r="X3022">
            <v>44552.508055555554</v>
          </cell>
          <cell r="Y3022" t="str">
            <v>91</v>
          </cell>
          <cell r="Z3022">
            <v>44552.508055555554</v>
          </cell>
          <cell r="AC3022" t="str">
            <v>0</v>
          </cell>
          <cell r="AD3022">
            <v>0</v>
          </cell>
        </row>
        <row r="3023">
          <cell r="A3023" t="str">
            <v>IDTV500_AR_INST</v>
          </cell>
          <cell r="B3023" t="str">
            <v>IDTV500 ARG INST PERSONAL PROPIO - MENDOZA</v>
          </cell>
          <cell r="C3023" t="str">
            <v>DEPOSITO</v>
          </cell>
          <cell r="D3023" t="str">
            <v>1301356</v>
          </cell>
          <cell r="E3023" t="str">
            <v xml:space="preserve">ZNID-GPON-2428B1-00-NA-D-FTTH (FM - IW----992)(SIN POWER SUPPLY) </v>
          </cell>
          <cell r="F3023" t="str">
            <v>FTTHMODEM</v>
          </cell>
          <cell r="G3023" t="str">
            <v>ZHO315523069</v>
          </cell>
          <cell r="L3023" t="str">
            <v>ZNTS03ECDCFD</v>
          </cell>
          <cell r="N3023" t="str">
            <v>Se encuentra en almacenes</v>
          </cell>
          <cell r="O3023" t="str">
            <v>Disponible</v>
          </cell>
          <cell r="P3023" t="str">
            <v>1</v>
          </cell>
          <cell r="Q3023" t="str">
            <v>Unidad</v>
          </cell>
          <cell r="T3023" t="str">
            <v>Si</v>
          </cell>
          <cell r="W3023" t="str">
            <v>91</v>
          </cell>
          <cell r="X3023">
            <v>44552.508055555554</v>
          </cell>
          <cell r="Y3023" t="str">
            <v>91</v>
          </cell>
          <cell r="Z3023">
            <v>44552.508055555554</v>
          </cell>
          <cell r="AC3023" t="str">
            <v>0</v>
          </cell>
          <cell r="AD3023">
            <v>0</v>
          </cell>
        </row>
        <row r="3024">
          <cell r="A3024" t="str">
            <v>IDTV500_AR_INST</v>
          </cell>
          <cell r="B3024" t="str">
            <v>IDTV500 ARG INST PERSONAL PROPIO - MENDOZA</v>
          </cell>
          <cell r="C3024" t="str">
            <v>DEPOSITO</v>
          </cell>
          <cell r="D3024" t="str">
            <v>1301356</v>
          </cell>
          <cell r="E3024" t="str">
            <v xml:space="preserve">ZNID-GPON-2428B1-00-NA-D-FTTH (FM - IW----992)(SIN POWER SUPPLY) </v>
          </cell>
          <cell r="F3024" t="str">
            <v>FTTHMODEM</v>
          </cell>
          <cell r="G3024" t="str">
            <v>ZHO315523289</v>
          </cell>
          <cell r="L3024" t="str">
            <v>ZNTS03ECDDD9</v>
          </cell>
          <cell r="N3024" t="str">
            <v>Se encuentra en almacenes</v>
          </cell>
          <cell r="O3024" t="str">
            <v>Disponible</v>
          </cell>
          <cell r="P3024" t="str">
            <v>1</v>
          </cell>
          <cell r="Q3024" t="str">
            <v>Unidad</v>
          </cell>
          <cell r="T3024" t="str">
            <v>Si</v>
          </cell>
          <cell r="W3024" t="str">
            <v>91</v>
          </cell>
          <cell r="X3024">
            <v>44552.508055555554</v>
          </cell>
          <cell r="Y3024" t="str">
            <v>91</v>
          </cell>
          <cell r="Z3024">
            <v>44552.508055555554</v>
          </cell>
          <cell r="AC3024" t="str">
            <v>0</v>
          </cell>
          <cell r="AD3024">
            <v>0</v>
          </cell>
        </row>
        <row r="3025">
          <cell r="A3025" t="str">
            <v>IDTV500_AR_INST</v>
          </cell>
          <cell r="B3025" t="str">
            <v>IDTV500 ARG INST PERSONAL PROPIO - MENDOZA</v>
          </cell>
          <cell r="C3025" t="str">
            <v>DEPOSITO</v>
          </cell>
          <cell r="D3025" t="str">
            <v>1301356</v>
          </cell>
          <cell r="E3025" t="str">
            <v xml:space="preserve">ZNID-GPON-2428B1-00-NA-D-FTTH (FM - IW----992)(SIN POWER SUPPLY) </v>
          </cell>
          <cell r="F3025" t="str">
            <v>FTTHMODEM</v>
          </cell>
          <cell r="G3025" t="str">
            <v>ZHO315523021</v>
          </cell>
          <cell r="L3025" t="str">
            <v>ZNTS03ECDCCD</v>
          </cell>
          <cell r="N3025" t="str">
            <v>Se encuentra en almacenes</v>
          </cell>
          <cell r="O3025" t="str">
            <v>Disponible</v>
          </cell>
          <cell r="P3025" t="str">
            <v>1</v>
          </cell>
          <cell r="Q3025" t="str">
            <v>Unidad</v>
          </cell>
          <cell r="T3025" t="str">
            <v>Si</v>
          </cell>
          <cell r="W3025" t="str">
            <v>91</v>
          </cell>
          <cell r="X3025">
            <v>44552.508055555554</v>
          </cell>
          <cell r="Y3025" t="str">
            <v>91</v>
          </cell>
          <cell r="Z3025">
            <v>44552.508055555554</v>
          </cell>
          <cell r="AC3025" t="str">
            <v>0</v>
          </cell>
          <cell r="AD3025">
            <v>0</v>
          </cell>
        </row>
        <row r="3026">
          <cell r="A3026" t="str">
            <v>IDTV500_AR_INST</v>
          </cell>
          <cell r="B3026" t="str">
            <v>IDTV500 ARG INST PERSONAL PROPIO - MENDOZA</v>
          </cell>
          <cell r="C3026" t="str">
            <v>DEPOSITO</v>
          </cell>
          <cell r="D3026" t="str">
            <v>1301356</v>
          </cell>
          <cell r="E3026" t="str">
            <v xml:space="preserve">ZNID-GPON-2428B1-00-NA-D-FTTH (FM - IW----992)(SIN POWER SUPPLY) </v>
          </cell>
          <cell r="F3026" t="str">
            <v>FTTHMODEM</v>
          </cell>
          <cell r="G3026" t="str">
            <v>ZHO315522865</v>
          </cell>
          <cell r="L3026" t="str">
            <v>ZNTS03ECDC31</v>
          </cell>
          <cell r="N3026" t="str">
            <v>Se encuentra en almacenes</v>
          </cell>
          <cell r="O3026" t="str">
            <v>Disponible</v>
          </cell>
          <cell r="P3026" t="str">
            <v>1</v>
          </cell>
          <cell r="Q3026" t="str">
            <v>Unidad</v>
          </cell>
          <cell r="T3026" t="str">
            <v>Si</v>
          </cell>
          <cell r="W3026" t="str">
            <v>91</v>
          </cell>
          <cell r="X3026">
            <v>44552.508055555554</v>
          </cell>
          <cell r="Y3026" t="str">
            <v>91</v>
          </cell>
          <cell r="Z3026">
            <v>44552.508055555554</v>
          </cell>
          <cell r="AC3026" t="str">
            <v>0</v>
          </cell>
          <cell r="AD3026">
            <v>0</v>
          </cell>
        </row>
        <row r="3027">
          <cell r="A3027" t="str">
            <v>IDTV500_AR_INST</v>
          </cell>
          <cell r="B3027" t="str">
            <v>IDTV500 ARG INST PERSONAL PROPIO - MENDOZA</v>
          </cell>
          <cell r="C3027" t="str">
            <v>DEPOSITO</v>
          </cell>
          <cell r="D3027" t="str">
            <v>1301356</v>
          </cell>
          <cell r="E3027" t="str">
            <v xml:space="preserve">ZNID-GPON-2428B1-00-NA-D-FTTH (FM - IW----992)(SIN POWER SUPPLY) </v>
          </cell>
          <cell r="F3027" t="str">
            <v>FTTHMODEM</v>
          </cell>
          <cell r="G3027" t="str">
            <v>ZHO315522021</v>
          </cell>
          <cell r="L3027" t="str">
            <v>ZNTS03ECD8E5</v>
          </cell>
          <cell r="N3027" t="str">
            <v>Se encuentra en almacenes</v>
          </cell>
          <cell r="O3027" t="str">
            <v>Disponible</v>
          </cell>
          <cell r="P3027" t="str">
            <v>1</v>
          </cell>
          <cell r="Q3027" t="str">
            <v>Unidad</v>
          </cell>
          <cell r="T3027" t="str">
            <v>Si</v>
          </cell>
          <cell r="W3027" t="str">
            <v>91</v>
          </cell>
          <cell r="X3027">
            <v>44552.508055555554</v>
          </cell>
          <cell r="Y3027" t="str">
            <v>91</v>
          </cell>
          <cell r="Z3027">
            <v>44552.508055555554</v>
          </cell>
          <cell r="AC3027" t="str">
            <v>0</v>
          </cell>
          <cell r="AD3027">
            <v>0</v>
          </cell>
        </row>
        <row r="3028">
          <cell r="A3028" t="str">
            <v>IDTV500_AR_INST</v>
          </cell>
          <cell r="B3028" t="str">
            <v>IDTV500 ARG INST PERSONAL PROPIO - MENDOZA</v>
          </cell>
          <cell r="C3028" t="str">
            <v>DEPOSITO</v>
          </cell>
          <cell r="D3028" t="str">
            <v>1301356</v>
          </cell>
          <cell r="E3028" t="str">
            <v xml:space="preserve">ZNID-GPON-2428B1-00-NA-D-FTTH (FM - IW----992)(SIN POWER SUPPLY) </v>
          </cell>
          <cell r="F3028" t="str">
            <v>FTTHMODEM</v>
          </cell>
          <cell r="G3028" t="str">
            <v>ZHO315520871</v>
          </cell>
          <cell r="L3028" t="str">
            <v>ZNTS03ECD467</v>
          </cell>
          <cell r="N3028" t="str">
            <v>Se encuentra en almacenes</v>
          </cell>
          <cell r="O3028" t="str">
            <v>Disponible</v>
          </cell>
          <cell r="P3028" t="str">
            <v>1</v>
          </cell>
          <cell r="Q3028" t="str">
            <v>Unidad</v>
          </cell>
          <cell r="T3028" t="str">
            <v>Si</v>
          </cell>
          <cell r="W3028" t="str">
            <v>91</v>
          </cell>
          <cell r="X3028">
            <v>44552.508055555554</v>
          </cell>
          <cell r="Y3028" t="str">
            <v>91</v>
          </cell>
          <cell r="Z3028">
            <v>44552.508055555554</v>
          </cell>
          <cell r="AC3028" t="str">
            <v>0</v>
          </cell>
          <cell r="AD3028">
            <v>0</v>
          </cell>
        </row>
        <row r="3029">
          <cell r="A3029" t="str">
            <v>IDTV500_AR_INST</v>
          </cell>
          <cell r="B3029" t="str">
            <v>IDTV500 ARG INST PERSONAL PROPIO - MENDOZA</v>
          </cell>
          <cell r="C3029" t="str">
            <v>DEPOSITO</v>
          </cell>
          <cell r="D3029" t="str">
            <v>1301356</v>
          </cell>
          <cell r="E3029" t="str">
            <v xml:space="preserve">ZNID-GPON-2428B1-00-NA-D-FTTH (FM - IW----992)(SIN POWER SUPPLY) </v>
          </cell>
          <cell r="F3029" t="str">
            <v>FTTHMODEM</v>
          </cell>
          <cell r="G3029" t="str">
            <v>ZHO315522035</v>
          </cell>
          <cell r="L3029" t="str">
            <v>ZNTS03ECD8F3</v>
          </cell>
          <cell r="N3029" t="str">
            <v>Se encuentra en almacenes</v>
          </cell>
          <cell r="O3029" t="str">
            <v>Disponible</v>
          </cell>
          <cell r="P3029" t="str">
            <v>1</v>
          </cell>
          <cell r="Q3029" t="str">
            <v>Unidad</v>
          </cell>
          <cell r="T3029" t="str">
            <v>Si</v>
          </cell>
          <cell r="W3029" t="str">
            <v>91</v>
          </cell>
          <cell r="X3029">
            <v>44552.508055555554</v>
          </cell>
          <cell r="Y3029" t="str">
            <v>91</v>
          </cell>
          <cell r="Z3029">
            <v>44552.508055555554</v>
          </cell>
          <cell r="AC3029" t="str">
            <v>0</v>
          </cell>
          <cell r="AD3029">
            <v>0</v>
          </cell>
        </row>
        <row r="3030">
          <cell r="A3030" t="str">
            <v>IDTV500_AR_INST</v>
          </cell>
          <cell r="B3030" t="str">
            <v>IDTV500 ARG INST PERSONAL PROPIO - MENDOZA</v>
          </cell>
          <cell r="C3030" t="str">
            <v>DEPOSITO</v>
          </cell>
          <cell r="D3030" t="str">
            <v>1301356</v>
          </cell>
          <cell r="E3030" t="str">
            <v xml:space="preserve">ZNID-GPON-2428B1-00-NA-D-FTTH (FM - IW----992)(SIN POWER SUPPLY) </v>
          </cell>
          <cell r="F3030" t="str">
            <v>FTTHMODEM</v>
          </cell>
          <cell r="G3030" t="str">
            <v>ZHO315523051</v>
          </cell>
          <cell r="L3030" t="str">
            <v>ZNTS03ECDCEB</v>
          </cell>
          <cell r="N3030" t="str">
            <v>Se encuentra en almacenes</v>
          </cell>
          <cell r="O3030" t="str">
            <v>Disponible</v>
          </cell>
          <cell r="P3030" t="str">
            <v>1</v>
          </cell>
          <cell r="Q3030" t="str">
            <v>Unidad</v>
          </cell>
          <cell r="T3030" t="str">
            <v>Si</v>
          </cell>
          <cell r="W3030" t="str">
            <v>91</v>
          </cell>
          <cell r="X3030">
            <v>44552.508055555554</v>
          </cell>
          <cell r="Y3030" t="str">
            <v>91</v>
          </cell>
          <cell r="Z3030">
            <v>44552.508055555554</v>
          </cell>
          <cell r="AC3030" t="str">
            <v>0</v>
          </cell>
          <cell r="AD3030">
            <v>0</v>
          </cell>
        </row>
        <row r="3031">
          <cell r="A3031" t="str">
            <v>IDTV500_AR_INST</v>
          </cell>
          <cell r="B3031" t="str">
            <v>IDTV500 ARG INST PERSONAL PROPIO - MENDOZA</v>
          </cell>
          <cell r="C3031" t="str">
            <v>DEPOSITO</v>
          </cell>
          <cell r="D3031" t="str">
            <v>1101498</v>
          </cell>
          <cell r="E3031" t="str">
            <v>Set Top Box (4K) OTT01-A-400</v>
          </cell>
          <cell r="F3031" t="str">
            <v>4K OTT</v>
          </cell>
          <cell r="G3031" t="str">
            <v>Y38HAY246YA1WE</v>
          </cell>
          <cell r="L3031" t="str">
            <v>C8138B850FA5</v>
          </cell>
          <cell r="N3031" t="str">
            <v>Se encuentra en almacenes</v>
          </cell>
          <cell r="O3031" t="str">
            <v>Disponible</v>
          </cell>
          <cell r="P3031" t="str">
            <v>1</v>
          </cell>
          <cell r="Q3031" t="str">
            <v>Unidad</v>
          </cell>
          <cell r="T3031" t="str">
            <v>Si</v>
          </cell>
          <cell r="W3031" t="str">
            <v>123</v>
          </cell>
          <cell r="X3031">
            <v>44520.35665509259</v>
          </cell>
          <cell r="Y3031" t="str">
            <v>123</v>
          </cell>
          <cell r="Z3031">
            <v>44520.35665509259</v>
          </cell>
          <cell r="AC3031" t="str">
            <v>41.88</v>
          </cell>
          <cell r="AD3031">
            <v>41.88</v>
          </cell>
        </row>
        <row r="3032">
          <cell r="A3032" t="str">
            <v>IDTV500_AR_INST</v>
          </cell>
          <cell r="B3032" t="str">
            <v>IDTV500 ARG INST PERSONAL PROPIO - MENDOZA</v>
          </cell>
          <cell r="C3032" t="str">
            <v>DEPOSITO</v>
          </cell>
          <cell r="D3032" t="str">
            <v>1101498</v>
          </cell>
          <cell r="E3032" t="str">
            <v>Set Top Box (4K) OTT01-A-400</v>
          </cell>
          <cell r="F3032" t="str">
            <v>4K OTT</v>
          </cell>
          <cell r="G3032" t="str">
            <v>Y38HAY246YA0Y8</v>
          </cell>
          <cell r="L3032" t="str">
            <v>C8138B850BDF</v>
          </cell>
          <cell r="N3032" t="str">
            <v>Se encuentra en almacenes</v>
          </cell>
          <cell r="O3032" t="str">
            <v>Disponible</v>
          </cell>
          <cell r="P3032" t="str">
            <v>1</v>
          </cell>
          <cell r="Q3032" t="str">
            <v>Unidad</v>
          </cell>
          <cell r="T3032" t="str">
            <v>Si</v>
          </cell>
          <cell r="W3032" t="str">
            <v>123</v>
          </cell>
          <cell r="X3032">
            <v>44520.35665509259</v>
          </cell>
          <cell r="Y3032" t="str">
            <v>123</v>
          </cell>
          <cell r="Z3032">
            <v>44520.35665509259</v>
          </cell>
          <cell r="AC3032" t="str">
            <v>41.88</v>
          </cell>
          <cell r="AD3032">
            <v>41.88</v>
          </cell>
        </row>
        <row r="3033">
          <cell r="A3033" t="str">
            <v>IDTV500_AR_INST</v>
          </cell>
          <cell r="B3033" t="str">
            <v>IDTV500 ARG INST PERSONAL PROPIO - MENDOZA</v>
          </cell>
          <cell r="C3033" t="str">
            <v>DEPOSITO</v>
          </cell>
          <cell r="D3033" t="str">
            <v>1101498</v>
          </cell>
          <cell r="E3033" t="str">
            <v>Set Top Box (4K) OTT01-A-400</v>
          </cell>
          <cell r="F3033" t="str">
            <v>4K OTT</v>
          </cell>
          <cell r="G3033" t="str">
            <v>Y38HAY246YA1M4</v>
          </cell>
          <cell r="L3033" t="str">
            <v>C8138B850E9B</v>
          </cell>
          <cell r="N3033" t="str">
            <v>Se encuentra en almacenes</v>
          </cell>
          <cell r="O3033" t="str">
            <v>Disponible</v>
          </cell>
          <cell r="P3033" t="str">
            <v>1</v>
          </cell>
          <cell r="Q3033" t="str">
            <v>Unidad</v>
          </cell>
          <cell r="T3033" t="str">
            <v>Si</v>
          </cell>
          <cell r="W3033" t="str">
            <v>123</v>
          </cell>
          <cell r="X3033">
            <v>44520.35665509259</v>
          </cell>
          <cell r="Y3033" t="str">
            <v>123</v>
          </cell>
          <cell r="Z3033">
            <v>44520.35665509259</v>
          </cell>
          <cell r="AC3033" t="str">
            <v>41.88</v>
          </cell>
          <cell r="AD3033">
            <v>41.88</v>
          </cell>
        </row>
        <row r="3034">
          <cell r="A3034" t="str">
            <v>IDTV500_AR_INST</v>
          </cell>
          <cell r="B3034" t="str">
            <v>IDTV500 ARG INST PERSONAL PROPIO - MENDOZA</v>
          </cell>
          <cell r="C3034" t="str">
            <v>DEPOSITO</v>
          </cell>
          <cell r="D3034" t="str">
            <v>1101498</v>
          </cell>
          <cell r="E3034" t="str">
            <v>Set Top Box (4K) OTT01-A-400</v>
          </cell>
          <cell r="F3034" t="str">
            <v>4K OTT</v>
          </cell>
          <cell r="G3034" t="str">
            <v>Y38HAY246YA1PG</v>
          </cell>
          <cell r="L3034" t="str">
            <v>C8138B850EE7</v>
          </cell>
          <cell r="N3034" t="str">
            <v>Se encuentra en almacenes</v>
          </cell>
          <cell r="O3034" t="str">
            <v>Disponible</v>
          </cell>
          <cell r="P3034" t="str">
            <v>1</v>
          </cell>
          <cell r="Q3034" t="str">
            <v>Unidad</v>
          </cell>
          <cell r="T3034" t="str">
            <v>Si</v>
          </cell>
          <cell r="W3034" t="str">
            <v>123</v>
          </cell>
          <cell r="X3034">
            <v>44520.35665509259</v>
          </cell>
          <cell r="Y3034" t="str">
            <v>123</v>
          </cell>
          <cell r="Z3034">
            <v>44520.35665509259</v>
          </cell>
          <cell r="AC3034" t="str">
            <v>41.88</v>
          </cell>
          <cell r="AD3034">
            <v>41.88</v>
          </cell>
        </row>
        <row r="3035">
          <cell r="A3035" t="str">
            <v>IDTV500_AR_INST</v>
          </cell>
          <cell r="B3035" t="str">
            <v>IDTV500 ARG INST PERSONAL PROPIO - MENDOZA</v>
          </cell>
          <cell r="C3035" t="str">
            <v>DEPOSITO</v>
          </cell>
          <cell r="D3035" t="str">
            <v>1101498</v>
          </cell>
          <cell r="E3035" t="str">
            <v>Set Top Box (4K) OTT01-A-400</v>
          </cell>
          <cell r="F3035" t="str">
            <v>4K OTT</v>
          </cell>
          <cell r="G3035" t="str">
            <v>Y38HAY246YA1PH</v>
          </cell>
          <cell r="L3035" t="str">
            <v>C8138B850EE8</v>
          </cell>
          <cell r="N3035" t="str">
            <v>Se encuentra en almacenes</v>
          </cell>
          <cell r="O3035" t="str">
            <v>Disponible</v>
          </cell>
          <cell r="P3035" t="str">
            <v>1</v>
          </cell>
          <cell r="Q3035" t="str">
            <v>Unidad</v>
          </cell>
          <cell r="T3035" t="str">
            <v>Si</v>
          </cell>
          <cell r="W3035" t="str">
            <v>123</v>
          </cell>
          <cell r="X3035">
            <v>44520.35665509259</v>
          </cell>
          <cell r="Y3035" t="str">
            <v>123</v>
          </cell>
          <cell r="Z3035">
            <v>44520.35665509259</v>
          </cell>
          <cell r="AC3035" t="str">
            <v>41.88</v>
          </cell>
          <cell r="AD3035">
            <v>41.88</v>
          </cell>
        </row>
        <row r="3036">
          <cell r="A3036" t="str">
            <v>IDTV500_AR_INST</v>
          </cell>
          <cell r="B3036" t="str">
            <v>IDTV500 ARG INST PERSONAL PROPIO - MENDOZA</v>
          </cell>
          <cell r="C3036" t="str">
            <v>DEPOSITO</v>
          </cell>
          <cell r="D3036" t="str">
            <v>1101498</v>
          </cell>
          <cell r="E3036" t="str">
            <v>Set Top Box (4K) OTT01-A-400</v>
          </cell>
          <cell r="F3036" t="str">
            <v>4K OTT</v>
          </cell>
          <cell r="G3036" t="str">
            <v>Y38HAY246YA1Q3</v>
          </cell>
          <cell r="L3036" t="str">
            <v>C8138B850EFA</v>
          </cell>
          <cell r="N3036" t="str">
            <v>Se encuentra en almacenes</v>
          </cell>
          <cell r="O3036" t="str">
            <v>Disponible</v>
          </cell>
          <cell r="P3036" t="str">
            <v>1</v>
          </cell>
          <cell r="Q3036" t="str">
            <v>Unidad</v>
          </cell>
          <cell r="T3036" t="str">
            <v>Si</v>
          </cell>
          <cell r="W3036" t="str">
            <v>123</v>
          </cell>
          <cell r="X3036">
            <v>44520.35665509259</v>
          </cell>
          <cell r="Y3036" t="str">
            <v>123</v>
          </cell>
          <cell r="Z3036">
            <v>44520.35665509259</v>
          </cell>
          <cell r="AC3036" t="str">
            <v>41.88</v>
          </cell>
          <cell r="AD3036">
            <v>41.88</v>
          </cell>
        </row>
        <row r="3037">
          <cell r="A3037" t="str">
            <v>IDTV500_AR_INST</v>
          </cell>
          <cell r="B3037" t="str">
            <v>IDTV500 ARG INST PERSONAL PROPIO - MENDOZA</v>
          </cell>
          <cell r="C3037" t="str">
            <v>DEPOSITO</v>
          </cell>
          <cell r="D3037" t="str">
            <v>1101498</v>
          </cell>
          <cell r="E3037" t="str">
            <v>Set Top Box (4K) OTT01-A-400</v>
          </cell>
          <cell r="F3037" t="str">
            <v>4K OTT</v>
          </cell>
          <cell r="G3037" t="str">
            <v>Y38HAY246YA1RJ</v>
          </cell>
          <cell r="L3037" t="str">
            <v>C8138B850F29</v>
          </cell>
          <cell r="N3037" t="str">
            <v>Se encuentra en almacenes</v>
          </cell>
          <cell r="O3037" t="str">
            <v>Disponible</v>
          </cell>
          <cell r="P3037" t="str">
            <v>1</v>
          </cell>
          <cell r="Q3037" t="str">
            <v>Unidad</v>
          </cell>
          <cell r="T3037" t="str">
            <v>Si</v>
          </cell>
          <cell r="W3037" t="str">
            <v>123</v>
          </cell>
          <cell r="X3037">
            <v>44520.35665509259</v>
          </cell>
          <cell r="Y3037" t="str">
            <v>123</v>
          </cell>
          <cell r="Z3037">
            <v>44520.35665509259</v>
          </cell>
          <cell r="AC3037" t="str">
            <v>41.88</v>
          </cell>
          <cell r="AD3037">
            <v>41.88</v>
          </cell>
        </row>
        <row r="3038">
          <cell r="A3038" t="str">
            <v>IDTV500_AR_INST</v>
          </cell>
          <cell r="B3038" t="str">
            <v>IDTV500 ARG INST PERSONAL PROPIO - MENDOZA</v>
          </cell>
          <cell r="C3038" t="str">
            <v>DEPOSITO</v>
          </cell>
          <cell r="D3038" t="str">
            <v>1101498</v>
          </cell>
          <cell r="E3038" t="str">
            <v>Set Top Box (4K) OTT01-A-400</v>
          </cell>
          <cell r="F3038" t="str">
            <v>4K OTT</v>
          </cell>
          <cell r="G3038" t="str">
            <v>Y38HAY246YA1RX</v>
          </cell>
          <cell r="L3038" t="str">
            <v>C8138B850F35</v>
          </cell>
          <cell r="M3038" t="str">
            <v>AC435OH</v>
          </cell>
          <cell r="N3038" t="str">
            <v>Se encuentra en almacenes</v>
          </cell>
          <cell r="O3038" t="str">
            <v>Disponible</v>
          </cell>
          <cell r="P3038" t="str">
            <v>1</v>
          </cell>
          <cell r="Q3038" t="str">
            <v>Unidad</v>
          </cell>
          <cell r="T3038" t="str">
            <v>Si</v>
          </cell>
          <cell r="W3038" t="str">
            <v>123</v>
          </cell>
          <cell r="X3038">
            <v>44520.35665509259</v>
          </cell>
          <cell r="Y3038" t="str">
            <v>123</v>
          </cell>
          <cell r="Z3038">
            <v>44520.35665509259</v>
          </cell>
          <cell r="AA3038" t="str">
            <v>1</v>
          </cell>
          <cell r="AB3038">
            <v>44610.427361111113</v>
          </cell>
          <cell r="AC3038" t="str">
            <v>41.88</v>
          </cell>
          <cell r="AD3038">
            <v>41.88</v>
          </cell>
        </row>
        <row r="3039">
          <cell r="A3039" t="str">
            <v>IDTV500_AR_INST</v>
          </cell>
          <cell r="B3039" t="str">
            <v>IDTV500 ARG INST PERSONAL PROPIO - MENDOZA</v>
          </cell>
          <cell r="C3039" t="str">
            <v>DEPOSITO</v>
          </cell>
          <cell r="D3039" t="str">
            <v>1101498</v>
          </cell>
          <cell r="E3039" t="str">
            <v>Set Top Box (4K) OTT01-A-400</v>
          </cell>
          <cell r="F3039" t="str">
            <v>4K OTT</v>
          </cell>
          <cell r="G3039" t="str">
            <v>Y38HAY246YA1T6</v>
          </cell>
          <cell r="L3039" t="str">
            <v>C8138B850F3D</v>
          </cell>
          <cell r="M3039" t="str">
            <v>AD772TL</v>
          </cell>
          <cell r="N3039" t="str">
            <v>Se encuentra en almacenes</v>
          </cell>
          <cell r="O3039" t="str">
            <v>Disponible</v>
          </cell>
          <cell r="P3039" t="str">
            <v>1</v>
          </cell>
          <cell r="Q3039" t="str">
            <v>Unidad</v>
          </cell>
          <cell r="T3039" t="str">
            <v>Si</v>
          </cell>
          <cell r="U3039" t="str">
            <v>37412529</v>
          </cell>
          <cell r="V3039" t="str">
            <v>LUCAS PALACIO</v>
          </cell>
          <cell r="W3039" t="str">
            <v>123</v>
          </cell>
          <cell r="X3039">
            <v>44520.35665509259</v>
          </cell>
          <cell r="Y3039" t="str">
            <v>123</v>
          </cell>
          <cell r="Z3039">
            <v>44520.35665509259</v>
          </cell>
          <cell r="AA3039" t="str">
            <v>5</v>
          </cell>
          <cell r="AB3039">
            <v>44606.555879629632</v>
          </cell>
          <cell r="AC3039" t="str">
            <v>41.88</v>
          </cell>
          <cell r="AD3039">
            <v>41.88</v>
          </cell>
        </row>
        <row r="3040">
          <cell r="A3040" t="str">
            <v>IDTV510_AR_INST</v>
          </cell>
          <cell r="B3040" t="str">
            <v>IDTV510 ARG INST PERSONAL PROPIO - MENDOZA 2</v>
          </cell>
          <cell r="C3040" t="str">
            <v>IDTV510_VH</v>
          </cell>
          <cell r="D3040" t="str">
            <v>1300330</v>
          </cell>
          <cell r="E3040" t="str">
            <v>(EMOIW3,5-990)MODEM INDOOR LTE GEMTEK 152 cat12</v>
          </cell>
          <cell r="F3040" t="str">
            <v>WxMODEM</v>
          </cell>
          <cell r="G3040" t="str">
            <v>GMK210223A005F2</v>
          </cell>
          <cell r="L3040" t="str">
            <v>777771000167203</v>
          </cell>
          <cell r="M3040" t="str">
            <v>AC478NW</v>
          </cell>
          <cell r="N3040" t="str">
            <v>Se encuentra en almacenes</v>
          </cell>
          <cell r="O3040" t="str">
            <v>Devolucion - Falla Tecnica</v>
          </cell>
          <cell r="P3040" t="str">
            <v>1</v>
          </cell>
          <cell r="Q3040" t="str">
            <v>Unidad</v>
          </cell>
          <cell r="T3040" t="str">
            <v>Si</v>
          </cell>
          <cell r="U3040" t="str">
            <v>32991282</v>
          </cell>
          <cell r="V3040" t="str">
            <v>NAZARENO CRUZ</v>
          </cell>
          <cell r="W3040" t="str">
            <v>9</v>
          </cell>
          <cell r="X3040">
            <v>44602.375358796293</v>
          </cell>
          <cell r="Y3040" t="str">
            <v>8</v>
          </cell>
          <cell r="Z3040">
            <v>44603.380196759259</v>
          </cell>
          <cell r="AA3040" t="str">
            <v>1</v>
          </cell>
          <cell r="AB3040">
            <v>44642.573460648149</v>
          </cell>
          <cell r="AC3040" t="str">
            <v>107.59</v>
          </cell>
          <cell r="AD3040">
            <v>107.59</v>
          </cell>
        </row>
        <row r="3041">
          <cell r="A3041" t="str">
            <v>IDTV510_AR_INST</v>
          </cell>
          <cell r="B3041" t="str">
            <v>IDTV510 ARG INST PERSONAL PROPIO - MENDOZA 2</v>
          </cell>
          <cell r="C3041" t="str">
            <v>IDTV510_VH</v>
          </cell>
          <cell r="D3041" t="str">
            <v>1300330</v>
          </cell>
          <cell r="E3041" t="str">
            <v>(EMOIW3,5-990)MODEM INDOOR LTE GEMTEK 152 cat12</v>
          </cell>
          <cell r="F3041" t="str">
            <v>WxMODEM</v>
          </cell>
          <cell r="G3041" t="str">
            <v>GMK210223A00F05</v>
          </cell>
          <cell r="L3041" t="str">
            <v>777771000165572</v>
          </cell>
          <cell r="M3041" t="str">
            <v>AC934SU</v>
          </cell>
          <cell r="N3041" t="str">
            <v>Se encuentra en almacenes</v>
          </cell>
          <cell r="O3041" t="str">
            <v>Devolucion - Falla Tecnica</v>
          </cell>
          <cell r="P3041" t="str">
            <v>1</v>
          </cell>
          <cell r="Q3041" t="str">
            <v>Unidad</v>
          </cell>
          <cell r="T3041" t="str">
            <v>Si</v>
          </cell>
          <cell r="U3041" t="str">
            <v>28774516</v>
          </cell>
          <cell r="V3041" t="str">
            <v>DIEGO PARELLADA</v>
          </cell>
          <cell r="W3041" t="str">
            <v>18</v>
          </cell>
          <cell r="X3041">
            <v>44593.580138888887</v>
          </cell>
          <cell r="Y3041" t="str">
            <v>12</v>
          </cell>
          <cell r="Z3041">
            <v>44599.519560185188</v>
          </cell>
          <cell r="AA3041" t="str">
            <v>1</v>
          </cell>
          <cell r="AB3041">
            <v>44642.554444444446</v>
          </cell>
          <cell r="AC3041" t="str">
            <v>28.6</v>
          </cell>
          <cell r="AD3041">
            <v>28.6</v>
          </cell>
        </row>
        <row r="3042">
          <cell r="A3042" t="str">
            <v>IDTV510_AR_INST</v>
          </cell>
          <cell r="B3042" t="str">
            <v>IDTV510 ARG INST PERSONAL PROPIO - MENDOZA 2</v>
          </cell>
          <cell r="C3042" t="str">
            <v>IDTV510_VH</v>
          </cell>
          <cell r="D3042" t="str">
            <v>1300330</v>
          </cell>
          <cell r="E3042" t="str">
            <v>(EMOIW3,5-990)MODEM INDOOR LTE GEMTEK 152 cat12</v>
          </cell>
          <cell r="F3042" t="str">
            <v>WxMODEM</v>
          </cell>
          <cell r="G3042" t="str">
            <v>GMK210223A00822</v>
          </cell>
          <cell r="L3042" t="str">
            <v>777771000165939</v>
          </cell>
          <cell r="M3042" t="str">
            <v>AC934RI</v>
          </cell>
          <cell r="N3042" t="str">
            <v>Se encuentra en almacenes</v>
          </cell>
          <cell r="O3042" t="str">
            <v>Disponible</v>
          </cell>
          <cell r="P3042" t="str">
            <v>1</v>
          </cell>
          <cell r="Q3042" t="str">
            <v>Unidad</v>
          </cell>
          <cell r="T3042" t="str">
            <v>Si</v>
          </cell>
          <cell r="U3042" t="str">
            <v>27036460</v>
          </cell>
          <cell r="V3042" t="str">
            <v>PABLO CORREA</v>
          </cell>
          <cell r="W3042" t="str">
            <v>5</v>
          </cell>
          <cell r="X3042">
            <v>44638.546898148146</v>
          </cell>
          <cell r="Y3042" t="str">
            <v>2</v>
          </cell>
          <cell r="Z3042">
            <v>44641.569525462961</v>
          </cell>
          <cell r="AA3042" t="str">
            <v>2</v>
          </cell>
          <cell r="AB3042">
            <v>44641.569525462961</v>
          </cell>
          <cell r="AC3042" t="str">
            <v>56.65</v>
          </cell>
          <cell r="AD3042">
            <v>56.65</v>
          </cell>
        </row>
        <row r="3043">
          <cell r="A3043" t="str">
            <v>IDTV510_AR_INST</v>
          </cell>
          <cell r="B3043" t="str">
            <v>IDTV510 ARG INST PERSONAL PROPIO - MENDOZA 2</v>
          </cell>
          <cell r="C3043" t="str">
            <v>IDTV510_VH</v>
          </cell>
          <cell r="D3043" t="str">
            <v>1300330</v>
          </cell>
          <cell r="E3043" t="str">
            <v>(EMOIW3,5-990)MODEM INDOOR LTE GEMTEK 152 cat12</v>
          </cell>
          <cell r="F3043" t="str">
            <v>WxMODEM</v>
          </cell>
          <cell r="G3043" t="str">
            <v>GMK210403A00C29</v>
          </cell>
          <cell r="J3043" t="str">
            <v>1100075</v>
          </cell>
          <cell r="K3043" t="str">
            <v>000722629771</v>
          </cell>
          <cell r="L3043" t="str">
            <v>777771000160263</v>
          </cell>
          <cell r="M3043" t="str">
            <v>AD827ZX</v>
          </cell>
          <cell r="N3043" t="str">
            <v>Se encuentra en almacenes</v>
          </cell>
          <cell r="O3043" t="str">
            <v>Devolucion</v>
          </cell>
          <cell r="P3043" t="str">
            <v>1</v>
          </cell>
          <cell r="Q3043" t="str">
            <v>Unidad</v>
          </cell>
          <cell r="T3043" t="str">
            <v>Si</v>
          </cell>
          <cell r="U3043" t="str">
            <v>18862048</v>
          </cell>
          <cell r="V3043" t="str">
            <v>OSCAR ALFREDO BELTRAN UTRILLA</v>
          </cell>
          <cell r="W3043" t="str">
            <v>17</v>
          </cell>
          <cell r="X3043">
            <v>44594.791666666664</v>
          </cell>
          <cell r="Y3043" t="str">
            <v>17</v>
          </cell>
          <cell r="Z3043">
            <v>44594.791666666664</v>
          </cell>
          <cell r="AA3043" t="str">
            <v>18</v>
          </cell>
          <cell r="AB3043">
            <v>44625.575787037036</v>
          </cell>
          <cell r="AC3043" t="str">
            <v>28.6</v>
          </cell>
          <cell r="AD3043">
            <v>28.6</v>
          </cell>
        </row>
        <row r="3044">
          <cell r="A3044" t="str">
            <v>IDTV510_AR_INST</v>
          </cell>
          <cell r="B3044" t="str">
            <v>IDTV510 ARG INST PERSONAL PROPIO - MENDOZA 2</v>
          </cell>
          <cell r="C3044" t="str">
            <v>IDTV510_VH</v>
          </cell>
          <cell r="D3044" t="str">
            <v>1300330</v>
          </cell>
          <cell r="E3044" t="str">
            <v>(EMOIW3,5-990)MODEM INDOOR LTE GEMTEK 152 cat12</v>
          </cell>
          <cell r="F3044" t="str">
            <v>WxMODEM</v>
          </cell>
          <cell r="G3044" t="str">
            <v>GMK210223A00B7B</v>
          </cell>
          <cell r="L3044" t="str">
            <v>777771000165627</v>
          </cell>
          <cell r="M3044" t="str">
            <v>AD827ZY</v>
          </cell>
          <cell r="N3044" t="str">
            <v>Se encuentra en almacenes</v>
          </cell>
          <cell r="O3044" t="str">
            <v>Devolucion - Falla Tecnica</v>
          </cell>
          <cell r="P3044" t="str">
            <v>1</v>
          </cell>
          <cell r="Q3044" t="str">
            <v>Unidad</v>
          </cell>
          <cell r="T3044" t="str">
            <v>Si</v>
          </cell>
          <cell r="U3044" t="str">
            <v>17975438</v>
          </cell>
          <cell r="V3044" t="str">
            <v>DARDO FUENTES</v>
          </cell>
          <cell r="W3044" t="str">
            <v>5</v>
          </cell>
          <cell r="X3044">
            <v>44606.483148148145</v>
          </cell>
          <cell r="Y3044" t="str">
            <v>4</v>
          </cell>
          <cell r="Z3044">
            <v>44607.677743055552</v>
          </cell>
          <cell r="AA3044" t="str">
            <v>0</v>
          </cell>
          <cell r="AB3044">
            <v>44643.398553240739</v>
          </cell>
          <cell r="AC3044" t="str">
            <v>24</v>
          </cell>
          <cell r="AD3044">
            <v>24</v>
          </cell>
        </row>
        <row r="3045">
          <cell r="A3045" t="str">
            <v>IDTV510_AR_INST</v>
          </cell>
          <cell r="B3045" t="str">
            <v>IDTV510 ARG INST PERSONAL PROPIO - MENDOZA 2</v>
          </cell>
          <cell r="C3045" t="str">
            <v>IDTV510_VH</v>
          </cell>
          <cell r="D3045" t="str">
            <v>1300330</v>
          </cell>
          <cell r="E3045" t="str">
            <v>(EMOIW3,5-990)MODEM INDOOR LTE GEMTEK 152 cat12</v>
          </cell>
          <cell r="F3045" t="str">
            <v>WxMODEM</v>
          </cell>
          <cell r="G3045" t="str">
            <v>GMK210403A00BDB</v>
          </cell>
          <cell r="L3045" t="str">
            <v>777771000160161</v>
          </cell>
          <cell r="M3045" t="str">
            <v>AE842XA</v>
          </cell>
          <cell r="N3045" t="str">
            <v>Se encuentra en almacenes</v>
          </cell>
          <cell r="O3045" t="str">
            <v>Devolucion - Falla Tecnica</v>
          </cell>
          <cell r="P3045" t="str">
            <v>1</v>
          </cell>
          <cell r="Q3045" t="str">
            <v>Unidad</v>
          </cell>
          <cell r="T3045" t="str">
            <v>Si</v>
          </cell>
          <cell r="U3045" t="str">
            <v>38581461</v>
          </cell>
          <cell r="V3045" t="str">
            <v>LAUTARO JEREZ</v>
          </cell>
          <cell r="W3045" t="str">
            <v>11</v>
          </cell>
          <cell r="X3045">
            <v>44600.451782407406</v>
          </cell>
          <cell r="Y3045" t="str">
            <v>11</v>
          </cell>
          <cell r="Z3045">
            <v>44600.658009259256</v>
          </cell>
          <cell r="AA3045" t="str">
            <v>21</v>
          </cell>
          <cell r="AB3045">
            <v>44622.568495370368</v>
          </cell>
          <cell r="AC3045" t="str">
            <v>24</v>
          </cell>
          <cell r="AD3045">
            <v>24</v>
          </cell>
        </row>
        <row r="3046">
          <cell r="A3046" t="str">
            <v>IDTV510_AR_INST</v>
          </cell>
          <cell r="B3046" t="str">
            <v>IDTV510 ARG INST PERSONAL PROPIO - MENDOZA 2</v>
          </cell>
          <cell r="C3046" t="str">
            <v>IDTV510_VH</v>
          </cell>
          <cell r="D3046" t="str">
            <v>1300330</v>
          </cell>
          <cell r="E3046" t="str">
            <v>(EMOIW3,5-990)MODEM INDOOR LTE GEMTEK 152 cat12</v>
          </cell>
          <cell r="F3046" t="str">
            <v>WxMODEM</v>
          </cell>
          <cell r="G3046" t="str">
            <v>GMK210223A00D65</v>
          </cell>
          <cell r="L3046" t="str">
            <v>777771000165582</v>
          </cell>
          <cell r="M3046" t="str">
            <v>AE881MV</v>
          </cell>
          <cell r="N3046" t="str">
            <v>Se encuentra en almacenes</v>
          </cell>
          <cell r="O3046" t="str">
            <v>Devolucion - Falla Tecnica</v>
          </cell>
          <cell r="P3046" t="str">
            <v>1</v>
          </cell>
          <cell r="Q3046" t="str">
            <v>Unidad</v>
          </cell>
          <cell r="T3046" t="str">
            <v>Si</v>
          </cell>
          <cell r="U3046" t="str">
            <v>24740143</v>
          </cell>
          <cell r="V3046" t="str">
            <v>MAURICIO GARBUGLIA</v>
          </cell>
          <cell r="W3046" t="str">
            <v>4</v>
          </cell>
          <cell r="X3046">
            <v>44607.465636574074</v>
          </cell>
          <cell r="Y3046" t="str">
            <v>3</v>
          </cell>
          <cell r="Z3046">
            <v>44608.617337962962</v>
          </cell>
          <cell r="AA3046" t="str">
            <v>4</v>
          </cell>
          <cell r="AB3046">
            <v>44639.575289351851</v>
          </cell>
          <cell r="AC3046" t="str">
            <v>24</v>
          </cell>
          <cell r="AD3046">
            <v>24</v>
          </cell>
        </row>
        <row r="3047">
          <cell r="A3047" t="str">
            <v>IDTV510_AR_INST</v>
          </cell>
          <cell r="B3047" t="str">
            <v>IDTV510 ARG INST PERSONAL PROPIO - MENDOZA 2</v>
          </cell>
          <cell r="C3047" t="str">
            <v>DEVOLUCION</v>
          </cell>
          <cell r="D3047" t="str">
            <v>1300330</v>
          </cell>
          <cell r="E3047" t="str">
            <v>(EMOIW3,5-990)MODEM INDOOR LTE GEMTEK 152 cat12</v>
          </cell>
          <cell r="F3047" t="str">
            <v>WxMODEM</v>
          </cell>
          <cell r="G3047" t="str">
            <v>GMK191207A004F0</v>
          </cell>
          <cell r="L3047" t="str">
            <v>777771000143641</v>
          </cell>
          <cell r="N3047" t="str">
            <v>Se encuentra en almacenes</v>
          </cell>
          <cell r="O3047" t="str">
            <v>Devolucion - Falla Tecnica</v>
          </cell>
          <cell r="P3047" t="str">
            <v>1</v>
          </cell>
          <cell r="Q3047" t="str">
            <v>Unidad</v>
          </cell>
          <cell r="T3047" t="str">
            <v>Si</v>
          </cell>
          <cell r="W3047" t="str">
            <v>296</v>
          </cell>
          <cell r="X3047">
            <v>44347.708333333336</v>
          </cell>
          <cell r="Y3047" t="str">
            <v>296</v>
          </cell>
          <cell r="Z3047">
            <v>44347.708333333336</v>
          </cell>
          <cell r="AC3047" t="str">
            <v>56.65</v>
          </cell>
          <cell r="AD3047">
            <v>56.65</v>
          </cell>
        </row>
        <row r="3048">
          <cell r="A3048" t="str">
            <v>IDTV510_AR_INST</v>
          </cell>
          <cell r="B3048" t="str">
            <v>IDTV510 ARG INST PERSONAL PROPIO - MENDOZA 2</v>
          </cell>
          <cell r="C3048" t="str">
            <v>DEPOSITO</v>
          </cell>
          <cell r="D3048" t="str">
            <v>1300330</v>
          </cell>
          <cell r="E3048" t="str">
            <v>(EMOIW3,5-990)MODEM INDOOR LTE GEMTEK 152 cat12</v>
          </cell>
          <cell r="F3048" t="str">
            <v>WxMODEM</v>
          </cell>
          <cell r="G3048" t="str">
            <v>GMK210223A00D6D</v>
          </cell>
          <cell r="L3048" t="str">
            <v>777771000165528</v>
          </cell>
          <cell r="N3048" t="str">
            <v>Se encuentra en almacenes</v>
          </cell>
          <cell r="O3048" t="str">
            <v>Disponible</v>
          </cell>
          <cell r="P3048" t="str">
            <v>1</v>
          </cell>
          <cell r="Q3048" t="str">
            <v>Unidad</v>
          </cell>
          <cell r="T3048" t="str">
            <v>Si</v>
          </cell>
          <cell r="W3048" t="str">
            <v>5</v>
          </cell>
          <cell r="X3048">
            <v>44638.546898148146</v>
          </cell>
          <cell r="Y3048" t="str">
            <v>5</v>
          </cell>
          <cell r="Z3048">
            <v>44638.546898148146</v>
          </cell>
          <cell r="AC3048" t="str">
            <v>56.65</v>
          </cell>
          <cell r="AD3048">
            <v>56.65</v>
          </cell>
        </row>
        <row r="3049">
          <cell r="A3049" t="str">
            <v>IDTV510_AR_INST</v>
          </cell>
          <cell r="B3049" t="str">
            <v>IDTV510 ARG INST PERSONAL PROPIO - MENDOZA 2</v>
          </cell>
          <cell r="C3049" t="str">
            <v>DEVOLUCION</v>
          </cell>
          <cell r="D3049" t="str">
            <v>1301298</v>
          </cell>
          <cell r="E3049" t="str">
            <v>MODEM OUTDOOR LTE WLTGG127 (EMAOW3,5-990)  CAT12</v>
          </cell>
          <cell r="F3049" t="str">
            <v>LTEMODEM</v>
          </cell>
          <cell r="G3049" t="str">
            <v>GMK200607000158</v>
          </cell>
          <cell r="L3049" t="str">
            <v>777771000168675</v>
          </cell>
          <cell r="N3049" t="str">
            <v>Se encuentra en almacenes</v>
          </cell>
          <cell r="O3049" t="str">
            <v>Devolucion - Falla Tecnica</v>
          </cell>
          <cell r="P3049" t="str">
            <v>1</v>
          </cell>
          <cell r="Q3049" t="str">
            <v>Unidad</v>
          </cell>
          <cell r="T3049" t="str">
            <v>Si</v>
          </cell>
          <cell r="W3049" t="str">
            <v>42</v>
          </cell>
          <cell r="X3049">
            <v>44601.455312500002</v>
          </cell>
          <cell r="Y3049" t="str">
            <v>42</v>
          </cell>
          <cell r="Z3049">
            <v>44601.629432870373</v>
          </cell>
          <cell r="AC3049" t="str">
            <v>93</v>
          </cell>
          <cell r="AD3049">
            <v>93</v>
          </cell>
        </row>
        <row r="3050">
          <cell r="A3050" t="str">
            <v>IDTV510_AR_INST</v>
          </cell>
          <cell r="B3050" t="str">
            <v>IDTV510 ARG INST PERSONAL PROPIO - MENDOZA 2</v>
          </cell>
          <cell r="C3050" t="str">
            <v>DEVOLUCION</v>
          </cell>
          <cell r="D3050" t="str">
            <v>1301298</v>
          </cell>
          <cell r="E3050" t="str">
            <v>MODEM OUTDOOR LTE WLTGG127 (EMAOW3,5-990)  CAT12</v>
          </cell>
          <cell r="F3050" t="str">
            <v>LTEMODEM</v>
          </cell>
          <cell r="G3050" t="str">
            <v>GMK210120007281</v>
          </cell>
          <cell r="L3050" t="str">
            <v>777771000177578</v>
          </cell>
          <cell r="N3050" t="str">
            <v>Se encuentra en almacenes</v>
          </cell>
          <cell r="O3050" t="str">
            <v>Devolucion - Falla Tecnica</v>
          </cell>
          <cell r="P3050" t="str">
            <v>1</v>
          </cell>
          <cell r="Q3050" t="str">
            <v>Unidad</v>
          </cell>
          <cell r="T3050" t="str">
            <v>Si</v>
          </cell>
          <cell r="W3050" t="str">
            <v>28</v>
          </cell>
          <cell r="X3050">
            <v>44615.461956018517</v>
          </cell>
          <cell r="Y3050" t="str">
            <v>26</v>
          </cell>
          <cell r="Z3050">
            <v>44617.410254629627</v>
          </cell>
          <cell r="AC3050" t="str">
            <v>93</v>
          </cell>
          <cell r="AD3050">
            <v>93</v>
          </cell>
        </row>
        <row r="3051">
          <cell r="A3051" t="str">
            <v>IDTV510_AR_INST</v>
          </cell>
          <cell r="B3051" t="str">
            <v>IDTV510 ARG INST PERSONAL PROPIO - MENDOZA 2</v>
          </cell>
          <cell r="C3051" t="str">
            <v>DEVOLUCION</v>
          </cell>
          <cell r="D3051" t="str">
            <v>1200043</v>
          </cell>
          <cell r="E3051" t="str">
            <v>P-SIM CARD TV Sale P8</v>
          </cell>
          <cell r="F3051" t="str">
            <v>SIM</v>
          </cell>
          <cell r="G3051" t="str">
            <v>001199638915</v>
          </cell>
          <cell r="H3051" t="str">
            <v>1200007</v>
          </cell>
          <cell r="I3051" t="str">
            <v>K33ACX441KB46G</v>
          </cell>
          <cell r="L3051" t="str">
            <v>028964009915</v>
          </cell>
          <cell r="N3051" t="str">
            <v>Se encuentra en almacenes</v>
          </cell>
          <cell r="O3051" t="str">
            <v>Devolucion</v>
          </cell>
          <cell r="P3051" t="str">
            <v>1</v>
          </cell>
          <cell r="Q3051" t="str">
            <v>Unidad</v>
          </cell>
          <cell r="T3051" t="str">
            <v>Si</v>
          </cell>
          <cell r="W3051" t="str">
            <v>56</v>
          </cell>
          <cell r="X3051">
            <v>44587.833333333336</v>
          </cell>
          <cell r="Y3051" t="str">
            <v>56</v>
          </cell>
          <cell r="Z3051">
            <v>44587.833333333336</v>
          </cell>
          <cell r="AC3051" t="str">
            <v>1.83</v>
          </cell>
          <cell r="AD3051">
            <v>1.83</v>
          </cell>
        </row>
        <row r="3052">
          <cell r="A3052" t="str">
            <v>IDTV510_AR_INST</v>
          </cell>
          <cell r="B3052" t="str">
            <v>IDTV510 ARG INST PERSONAL PROPIO - MENDOZA 2</v>
          </cell>
          <cell r="C3052" t="str">
            <v>IDTV510_VH</v>
          </cell>
          <cell r="D3052" t="str">
            <v>1100065</v>
          </cell>
          <cell r="E3052" t="str">
            <v>SMART CARD LEASE P5x</v>
          </cell>
          <cell r="F3052" t="str">
            <v>SC</v>
          </cell>
          <cell r="G3052" t="str">
            <v>000208472837</v>
          </cell>
          <cell r="L3052" t="str">
            <v>037631645811</v>
          </cell>
          <cell r="M3052" t="str">
            <v>AC934SS</v>
          </cell>
          <cell r="N3052" t="str">
            <v>Se encuentra en almacenes</v>
          </cell>
          <cell r="O3052" t="str">
            <v>Devolucion</v>
          </cell>
          <cell r="P3052" t="str">
            <v>1</v>
          </cell>
          <cell r="Q3052" t="str">
            <v>Unidad</v>
          </cell>
          <cell r="T3052" t="str">
            <v>Si</v>
          </cell>
          <cell r="U3052" t="str">
            <v>33461385</v>
          </cell>
          <cell r="V3052" t="str">
            <v>IGNACIO LIZANA</v>
          </cell>
          <cell r="W3052" t="str">
            <v>2</v>
          </cell>
          <cell r="X3052">
            <v>44641.441168981481</v>
          </cell>
          <cell r="Y3052" t="str">
            <v>2</v>
          </cell>
          <cell r="Z3052">
            <v>44641.441168981481</v>
          </cell>
          <cell r="AA3052" t="str">
            <v>2</v>
          </cell>
          <cell r="AB3052">
            <v>44641.441168981481</v>
          </cell>
          <cell r="AC3052" t="str">
            <v>0</v>
          </cell>
          <cell r="AD3052">
            <v>0</v>
          </cell>
        </row>
        <row r="3053">
          <cell r="A3053" t="str">
            <v>IDTV510_AR_INST</v>
          </cell>
          <cell r="B3053" t="str">
            <v>IDTV510 ARG INST PERSONAL PROPIO - MENDOZA 2</v>
          </cell>
          <cell r="C3053" t="str">
            <v>IDTV510_VH</v>
          </cell>
          <cell r="D3053" t="str">
            <v>1100065</v>
          </cell>
          <cell r="E3053" t="str">
            <v>SMART CARD LEASE P5x</v>
          </cell>
          <cell r="F3053" t="str">
            <v>SC</v>
          </cell>
          <cell r="G3053" t="str">
            <v>000224863191</v>
          </cell>
          <cell r="L3053" t="str">
            <v>037635238324</v>
          </cell>
          <cell r="M3053" t="str">
            <v>AC934SS</v>
          </cell>
          <cell r="N3053" t="str">
            <v>Se encuentra en almacenes</v>
          </cell>
          <cell r="O3053" t="str">
            <v>Devolucion - Falla Tecnica</v>
          </cell>
          <cell r="P3053" t="str">
            <v>1</v>
          </cell>
          <cell r="Q3053" t="str">
            <v>Unidad</v>
          </cell>
          <cell r="T3053" t="str">
            <v>Si</v>
          </cell>
          <cell r="W3053" t="str">
            <v>2</v>
          </cell>
          <cell r="X3053">
            <v>44641.576689814814</v>
          </cell>
          <cell r="Y3053" t="str">
            <v>2</v>
          </cell>
          <cell r="Z3053">
            <v>44641.576689814814</v>
          </cell>
          <cell r="AA3053" t="str">
            <v>2</v>
          </cell>
          <cell r="AB3053">
            <v>44641.576689814814</v>
          </cell>
          <cell r="AC3053" t="str">
            <v>28.6</v>
          </cell>
          <cell r="AD3053">
            <v>28.6</v>
          </cell>
        </row>
        <row r="3054">
          <cell r="A3054" t="str">
            <v>IDTV510_AR_INST</v>
          </cell>
          <cell r="B3054" t="str">
            <v>IDTV510 ARG INST PERSONAL PROPIO - MENDOZA 2</v>
          </cell>
          <cell r="C3054" t="str">
            <v>DEVOLUCION</v>
          </cell>
          <cell r="D3054" t="str">
            <v>1100065</v>
          </cell>
          <cell r="E3054" t="str">
            <v>SMART CARD LEASE P5x</v>
          </cell>
          <cell r="F3054" t="str">
            <v>SC</v>
          </cell>
          <cell r="G3054" t="str">
            <v>000178215638</v>
          </cell>
          <cell r="L3054" t="str">
            <v>037612880486</v>
          </cell>
          <cell r="N3054" t="str">
            <v>Se encuentra en almacenes</v>
          </cell>
          <cell r="O3054" t="str">
            <v>Devolucion</v>
          </cell>
          <cell r="P3054" t="str">
            <v>1</v>
          </cell>
          <cell r="Q3054" t="str">
            <v>Unidad</v>
          </cell>
          <cell r="T3054" t="str">
            <v>Si</v>
          </cell>
          <cell r="W3054" t="str">
            <v>15</v>
          </cell>
          <cell r="X3054">
            <v>44628.462083333332</v>
          </cell>
          <cell r="Y3054" t="str">
            <v>13</v>
          </cell>
          <cell r="Z3054">
            <v>44630.41474537037</v>
          </cell>
          <cell r="AC3054" t="str">
            <v>0</v>
          </cell>
          <cell r="AD3054">
            <v>0</v>
          </cell>
        </row>
        <row r="3055">
          <cell r="A3055" t="str">
            <v>IDTV510_AR_INST</v>
          </cell>
          <cell r="B3055" t="str">
            <v>IDTV510 ARG INST PERSONAL PROPIO - MENDOZA 2</v>
          </cell>
          <cell r="C3055" t="str">
            <v>DEVOLUCION</v>
          </cell>
          <cell r="D3055" t="str">
            <v>1100065</v>
          </cell>
          <cell r="E3055" t="str">
            <v>SMART CARD LEASE P5x</v>
          </cell>
          <cell r="F3055" t="str">
            <v>SC</v>
          </cell>
          <cell r="G3055" t="str">
            <v>000182560136</v>
          </cell>
          <cell r="L3055" t="str">
            <v>037640661940</v>
          </cell>
          <cell r="N3055" t="str">
            <v>Se encuentra en almacenes</v>
          </cell>
          <cell r="O3055" t="str">
            <v>Devolucion</v>
          </cell>
          <cell r="P3055" t="str">
            <v>1</v>
          </cell>
          <cell r="Q3055" t="str">
            <v>Unidad</v>
          </cell>
          <cell r="T3055" t="str">
            <v>Si</v>
          </cell>
          <cell r="W3055" t="str">
            <v>8</v>
          </cell>
          <cell r="X3055">
            <v>44635.476076388892</v>
          </cell>
          <cell r="Y3055" t="str">
            <v>7</v>
          </cell>
          <cell r="Z3055">
            <v>44636.484918981485</v>
          </cell>
          <cell r="AC3055" t="str">
            <v>0</v>
          </cell>
          <cell r="AD3055">
            <v>0</v>
          </cell>
        </row>
        <row r="3056">
          <cell r="A3056" t="str">
            <v>IDTV510_AR_INST</v>
          </cell>
          <cell r="B3056" t="str">
            <v>IDTV510 ARG INST PERSONAL PROPIO - MENDOZA 2</v>
          </cell>
          <cell r="C3056" t="str">
            <v>DEVOLUCION</v>
          </cell>
          <cell r="D3056" t="str">
            <v>1100065</v>
          </cell>
          <cell r="E3056" t="str">
            <v>SMART CARD LEASE P5x</v>
          </cell>
          <cell r="F3056" t="str">
            <v>SC</v>
          </cell>
          <cell r="G3056" t="str">
            <v>000212160758</v>
          </cell>
          <cell r="L3056" t="str">
            <v>036844678247</v>
          </cell>
          <cell r="N3056" t="str">
            <v>Se encuentra en almacenes</v>
          </cell>
          <cell r="O3056" t="str">
            <v>Devolucion</v>
          </cell>
          <cell r="P3056" t="str">
            <v>1</v>
          </cell>
          <cell r="Q3056" t="str">
            <v>Unidad</v>
          </cell>
          <cell r="T3056" t="str">
            <v>Si</v>
          </cell>
          <cell r="W3056" t="str">
            <v>14</v>
          </cell>
          <cell r="X3056">
            <v>44629.389178240737</v>
          </cell>
          <cell r="Y3056" t="str">
            <v>12</v>
          </cell>
          <cell r="Z3056">
            <v>44631.417187500003</v>
          </cell>
          <cell r="AC3056" t="str">
            <v>0</v>
          </cell>
          <cell r="AD3056">
            <v>0</v>
          </cell>
        </row>
        <row r="3057">
          <cell r="A3057" t="str">
            <v>IDTV510_AR_INST</v>
          </cell>
          <cell r="B3057" t="str">
            <v>IDTV510 ARG INST PERSONAL PROPIO - MENDOZA 2</v>
          </cell>
          <cell r="C3057" t="str">
            <v>DEVOLUCION</v>
          </cell>
          <cell r="D3057" t="str">
            <v>1100065</v>
          </cell>
          <cell r="E3057" t="str">
            <v>SMART CARD LEASE P5x</v>
          </cell>
          <cell r="F3057" t="str">
            <v>SC</v>
          </cell>
          <cell r="G3057" t="str">
            <v>000172407025</v>
          </cell>
          <cell r="L3057" t="str">
            <v>037622593129</v>
          </cell>
          <cell r="N3057" t="str">
            <v>Se encuentra en almacenes</v>
          </cell>
          <cell r="O3057" t="str">
            <v>Devolucion</v>
          </cell>
          <cell r="P3057" t="str">
            <v>1</v>
          </cell>
          <cell r="Q3057" t="str">
            <v>Unidad</v>
          </cell>
          <cell r="T3057" t="str">
            <v>Si</v>
          </cell>
          <cell r="W3057" t="str">
            <v>11</v>
          </cell>
          <cell r="X3057">
            <v>44632.569814814815</v>
          </cell>
          <cell r="Y3057" t="str">
            <v>9</v>
          </cell>
          <cell r="Z3057">
            <v>44634.402430555558</v>
          </cell>
          <cell r="AC3057" t="str">
            <v>0</v>
          </cell>
          <cell r="AD3057">
            <v>0</v>
          </cell>
        </row>
        <row r="3058">
          <cell r="A3058" t="str">
            <v>IDTV510_AR_INST</v>
          </cell>
          <cell r="B3058" t="str">
            <v>IDTV510 ARG INST PERSONAL PROPIO - MENDOZA 2</v>
          </cell>
          <cell r="C3058" t="str">
            <v>DEVOLUCION</v>
          </cell>
          <cell r="D3058" t="str">
            <v>1100065</v>
          </cell>
          <cell r="E3058" t="str">
            <v>SMART CARD LEASE P5x</v>
          </cell>
          <cell r="F3058" t="str">
            <v>SC</v>
          </cell>
          <cell r="G3058" t="str">
            <v>000257505339</v>
          </cell>
          <cell r="L3058" t="str">
            <v>036861165714</v>
          </cell>
          <cell r="N3058" t="str">
            <v>Se encuentra en almacenes</v>
          </cell>
          <cell r="O3058" t="str">
            <v>Devolucion</v>
          </cell>
          <cell r="P3058" t="str">
            <v>1</v>
          </cell>
          <cell r="Q3058" t="str">
            <v>Unidad</v>
          </cell>
          <cell r="T3058" t="str">
            <v>Si</v>
          </cell>
          <cell r="W3058" t="str">
            <v>7</v>
          </cell>
          <cell r="X3058">
            <v>44636.39267361111</v>
          </cell>
          <cell r="Y3058" t="str">
            <v>6</v>
          </cell>
          <cell r="Z3058">
            <v>44637.607037037036</v>
          </cell>
          <cell r="AC3058" t="str">
            <v>0</v>
          </cell>
          <cell r="AD3058">
            <v>0</v>
          </cell>
        </row>
        <row r="3059">
          <cell r="A3059" t="str">
            <v>IDTV510_AR_INST</v>
          </cell>
          <cell r="B3059" t="str">
            <v>IDTV510 ARG INST PERSONAL PROPIO - MENDOZA 2</v>
          </cell>
          <cell r="C3059" t="str">
            <v>DEVOLUCION</v>
          </cell>
          <cell r="D3059" t="str">
            <v>1100065</v>
          </cell>
          <cell r="E3059" t="str">
            <v>SMART CARD LEASE P5x</v>
          </cell>
          <cell r="F3059" t="str">
            <v>SC</v>
          </cell>
          <cell r="G3059" t="str">
            <v>000255888729</v>
          </cell>
          <cell r="L3059" t="str">
            <v>037630832253</v>
          </cell>
          <cell r="N3059" t="str">
            <v>Se encuentra en almacenes</v>
          </cell>
          <cell r="O3059" t="str">
            <v>Devolucion</v>
          </cell>
          <cell r="P3059" t="str">
            <v>1</v>
          </cell>
          <cell r="Q3059" t="str">
            <v>Unidad</v>
          </cell>
          <cell r="T3059" t="str">
            <v>Si</v>
          </cell>
          <cell r="W3059" t="str">
            <v>16</v>
          </cell>
          <cell r="X3059">
            <v>44627.531550925924</v>
          </cell>
          <cell r="Y3059" t="str">
            <v>9</v>
          </cell>
          <cell r="Z3059">
            <v>44634.402430555558</v>
          </cell>
          <cell r="AC3059" t="str">
            <v>0</v>
          </cell>
          <cell r="AD3059">
            <v>0</v>
          </cell>
        </row>
        <row r="3060">
          <cell r="A3060" t="str">
            <v>IDTV510_AR_INST</v>
          </cell>
          <cell r="B3060" t="str">
            <v>IDTV510 ARG INST PERSONAL PROPIO - MENDOZA 2</v>
          </cell>
          <cell r="C3060" t="str">
            <v>DEVOLUCION</v>
          </cell>
          <cell r="D3060" t="str">
            <v>1100065</v>
          </cell>
          <cell r="E3060" t="str">
            <v>SMART CARD LEASE P5x</v>
          </cell>
          <cell r="F3060" t="str">
            <v>SC</v>
          </cell>
          <cell r="G3060" t="str">
            <v>000255676439</v>
          </cell>
          <cell r="L3060" t="str">
            <v>036860021884</v>
          </cell>
          <cell r="M3060" t="str">
            <v>AC934SQ</v>
          </cell>
          <cell r="N3060" t="str">
            <v>Se encuentra en almacenes</v>
          </cell>
          <cell r="O3060" t="str">
            <v>Devolucion</v>
          </cell>
          <cell r="P3060" t="str">
            <v>1</v>
          </cell>
          <cell r="Q3060" t="str">
            <v>Unidad</v>
          </cell>
          <cell r="T3060" t="str">
            <v>Si</v>
          </cell>
          <cell r="W3060" t="str">
            <v>18</v>
          </cell>
          <cell r="X3060">
            <v>44625.649606481478</v>
          </cell>
          <cell r="Y3060" t="str">
            <v>16</v>
          </cell>
          <cell r="Z3060">
            <v>44627.412222222221</v>
          </cell>
          <cell r="AA3060" t="str">
            <v>7</v>
          </cell>
          <cell r="AB3060">
            <v>44604.423946759256</v>
          </cell>
          <cell r="AC3060" t="str">
            <v>0</v>
          </cell>
          <cell r="AD3060">
            <v>0</v>
          </cell>
        </row>
        <row r="3061">
          <cell r="A3061" t="str">
            <v>IDTV510_AR_INST</v>
          </cell>
          <cell r="B3061" t="str">
            <v>IDTV510 ARG INST PERSONAL PROPIO - MENDOZA 2</v>
          </cell>
          <cell r="C3061" t="str">
            <v>DEVOLUCION</v>
          </cell>
          <cell r="D3061" t="str">
            <v>1100065</v>
          </cell>
          <cell r="E3061" t="str">
            <v>SMART CARD LEASE P5x</v>
          </cell>
          <cell r="F3061" t="str">
            <v>SC</v>
          </cell>
          <cell r="G3061" t="str">
            <v>000214499444</v>
          </cell>
          <cell r="L3061" t="str">
            <v>037616828671</v>
          </cell>
          <cell r="M3061" t="str">
            <v>AC934SQ</v>
          </cell>
          <cell r="N3061" t="str">
            <v>Se encuentra en almacenes</v>
          </cell>
          <cell r="O3061" t="str">
            <v>Devolucion</v>
          </cell>
          <cell r="P3061" t="str">
            <v>1</v>
          </cell>
          <cell r="Q3061" t="str">
            <v>Unidad</v>
          </cell>
          <cell r="T3061" t="str">
            <v>Si</v>
          </cell>
          <cell r="W3061" t="str">
            <v>9</v>
          </cell>
          <cell r="X3061">
            <v>44634.486585648148</v>
          </cell>
          <cell r="Y3061" t="str">
            <v>6</v>
          </cell>
          <cell r="Z3061">
            <v>44637.303587962961</v>
          </cell>
          <cell r="AA3061" t="str">
            <v>7</v>
          </cell>
          <cell r="AB3061">
            <v>44604.416898148149</v>
          </cell>
          <cell r="AC3061" t="str">
            <v>0</v>
          </cell>
          <cell r="AD3061">
            <v>0</v>
          </cell>
        </row>
        <row r="3062">
          <cell r="A3062" t="str">
            <v>IDTV510_AR_INST</v>
          </cell>
          <cell r="B3062" t="str">
            <v>IDTV510 ARG INST PERSONAL PROPIO - MENDOZA 2</v>
          </cell>
          <cell r="C3062" t="str">
            <v>DEVOLUCION</v>
          </cell>
          <cell r="D3062" t="str">
            <v>1100065</v>
          </cell>
          <cell r="E3062" t="str">
            <v>SMART CARD LEASE P5x</v>
          </cell>
          <cell r="F3062" t="str">
            <v>SC</v>
          </cell>
          <cell r="G3062" t="str">
            <v>000231606229</v>
          </cell>
          <cell r="L3062" t="str">
            <v>037622608554</v>
          </cell>
          <cell r="M3062" t="str">
            <v>AC934SR</v>
          </cell>
          <cell r="N3062" t="str">
            <v>Se encuentra en almacenes</v>
          </cell>
          <cell r="O3062" t="str">
            <v>Devolucion</v>
          </cell>
          <cell r="P3062" t="str">
            <v>1</v>
          </cell>
          <cell r="Q3062" t="str">
            <v>Unidad</v>
          </cell>
          <cell r="T3062" t="str">
            <v>Si</v>
          </cell>
          <cell r="U3062" t="str">
            <v>22688922</v>
          </cell>
          <cell r="V3062" t="str">
            <v>GUSTAVO ADOLFO ESTEBAN</v>
          </cell>
          <cell r="W3062" t="str">
            <v>28</v>
          </cell>
          <cell r="X3062">
            <v>44615.500497685185</v>
          </cell>
          <cell r="Y3062" t="str">
            <v>26</v>
          </cell>
          <cell r="Z3062">
            <v>44617.410254629627</v>
          </cell>
          <cell r="AA3062" t="str">
            <v>1</v>
          </cell>
          <cell r="AB3062">
            <v>44610.48646990741</v>
          </cell>
          <cell r="AC3062" t="str">
            <v>0</v>
          </cell>
          <cell r="AD3062">
            <v>0</v>
          </cell>
        </row>
        <row r="3063">
          <cell r="A3063" t="str">
            <v>IDTV510_AR_INST</v>
          </cell>
          <cell r="B3063" t="str">
            <v>IDTV510 ARG INST PERSONAL PROPIO - MENDOZA 2</v>
          </cell>
          <cell r="C3063" t="str">
            <v>DEVOLUCION</v>
          </cell>
          <cell r="D3063" t="str">
            <v>1100065</v>
          </cell>
          <cell r="E3063" t="str">
            <v>SMART CARD LEASE P5x</v>
          </cell>
          <cell r="F3063" t="str">
            <v>SC</v>
          </cell>
          <cell r="G3063" t="str">
            <v>000221928005</v>
          </cell>
          <cell r="L3063" t="str">
            <v>037625043593</v>
          </cell>
          <cell r="N3063" t="str">
            <v>Se encuentra en almacenes</v>
          </cell>
          <cell r="O3063" t="str">
            <v>Devolucion</v>
          </cell>
          <cell r="P3063" t="str">
            <v>1</v>
          </cell>
          <cell r="Q3063" t="str">
            <v>Unidad</v>
          </cell>
          <cell r="T3063" t="str">
            <v>Si</v>
          </cell>
          <cell r="W3063" t="str">
            <v>21</v>
          </cell>
          <cell r="X3063">
            <v>44622.517592592594</v>
          </cell>
          <cell r="Y3063" t="str">
            <v>20</v>
          </cell>
          <cell r="Z3063">
            <v>44623.393680555557</v>
          </cell>
          <cell r="AC3063" t="str">
            <v>0</v>
          </cell>
          <cell r="AD3063">
            <v>0</v>
          </cell>
        </row>
        <row r="3064">
          <cell r="A3064" t="str">
            <v>IDTV510_AR_INST</v>
          </cell>
          <cell r="B3064" t="str">
            <v>IDTV510 ARG INST PERSONAL PROPIO - MENDOZA 2</v>
          </cell>
          <cell r="C3064" t="str">
            <v>DEVOLUCION</v>
          </cell>
          <cell r="D3064" t="str">
            <v>1100065</v>
          </cell>
          <cell r="E3064" t="str">
            <v>SMART CARD LEASE P5x</v>
          </cell>
          <cell r="F3064" t="str">
            <v>SC</v>
          </cell>
          <cell r="G3064" t="str">
            <v>000244443693</v>
          </cell>
          <cell r="J3064" t="str">
            <v>1100075</v>
          </cell>
          <cell r="K3064" t="str">
            <v>000738002013</v>
          </cell>
          <cell r="L3064" t="str">
            <v>037626831913</v>
          </cell>
          <cell r="N3064" t="str">
            <v>Se encuentra en almacenes</v>
          </cell>
          <cell r="O3064" t="str">
            <v>Devolucion</v>
          </cell>
          <cell r="P3064" t="str">
            <v>1</v>
          </cell>
          <cell r="Q3064" t="str">
            <v>Unidad</v>
          </cell>
          <cell r="T3064" t="str">
            <v>Si</v>
          </cell>
          <cell r="W3064" t="str">
            <v>7</v>
          </cell>
          <cell r="X3064">
            <v>44636.396064814813</v>
          </cell>
          <cell r="Y3064" t="str">
            <v>5</v>
          </cell>
          <cell r="Z3064">
            <v>44638.510659722226</v>
          </cell>
          <cell r="AC3064" t="str">
            <v>0</v>
          </cell>
          <cell r="AD3064">
            <v>0</v>
          </cell>
        </row>
        <row r="3065">
          <cell r="A3065" t="str">
            <v>IDTV510_AR_INST</v>
          </cell>
          <cell r="B3065" t="str">
            <v>IDTV510 ARG INST PERSONAL PROPIO - MENDOZA 2</v>
          </cell>
          <cell r="C3065" t="str">
            <v>DEVOLUCION</v>
          </cell>
          <cell r="D3065" t="str">
            <v>1100065</v>
          </cell>
          <cell r="E3065" t="str">
            <v>SMART CARD LEASE P5x</v>
          </cell>
          <cell r="F3065" t="str">
            <v>SC</v>
          </cell>
          <cell r="G3065" t="str">
            <v>000154531560</v>
          </cell>
          <cell r="L3065" t="str">
            <v>037631778380</v>
          </cell>
          <cell r="N3065" t="str">
            <v>Se encuentra en almacenes</v>
          </cell>
          <cell r="O3065" t="str">
            <v>Devolucion</v>
          </cell>
          <cell r="P3065" t="str">
            <v>1</v>
          </cell>
          <cell r="Q3065" t="str">
            <v>Unidad</v>
          </cell>
          <cell r="T3065" t="str">
            <v>Si</v>
          </cell>
          <cell r="W3065" t="str">
            <v>15</v>
          </cell>
          <cell r="X3065">
            <v>44628.472546296296</v>
          </cell>
          <cell r="Y3065" t="str">
            <v>14</v>
          </cell>
          <cell r="Z3065">
            <v>44629.572233796294</v>
          </cell>
          <cell r="AC3065" t="str">
            <v>0</v>
          </cell>
          <cell r="AD3065">
            <v>0</v>
          </cell>
        </row>
        <row r="3066">
          <cell r="A3066" t="str">
            <v>IDTV510_AR_INST</v>
          </cell>
          <cell r="B3066" t="str">
            <v>IDTV510 ARG INST PERSONAL PROPIO - MENDOZA 2</v>
          </cell>
          <cell r="C3066" t="str">
            <v>DEVOLUCION</v>
          </cell>
          <cell r="D3066" t="str">
            <v>1100065</v>
          </cell>
          <cell r="E3066" t="str">
            <v>SMART CARD LEASE P5x</v>
          </cell>
          <cell r="F3066" t="str">
            <v>SC</v>
          </cell>
          <cell r="G3066" t="str">
            <v>000254881865</v>
          </cell>
          <cell r="J3066" t="str">
            <v>1100075</v>
          </cell>
          <cell r="K3066" t="str">
            <v>000739638021</v>
          </cell>
          <cell r="L3066" t="str">
            <v>037626510491</v>
          </cell>
          <cell r="N3066" t="str">
            <v>Se encuentra en almacenes</v>
          </cell>
          <cell r="O3066" t="str">
            <v>Devolucion</v>
          </cell>
          <cell r="P3066" t="str">
            <v>1</v>
          </cell>
          <cell r="Q3066" t="str">
            <v>Unidad</v>
          </cell>
          <cell r="T3066" t="str">
            <v>Si</v>
          </cell>
          <cell r="W3066" t="str">
            <v>6</v>
          </cell>
          <cell r="X3066">
            <v>44637.533206018517</v>
          </cell>
          <cell r="Y3066" t="str">
            <v>1</v>
          </cell>
          <cell r="Z3066">
            <v>44642.463472222225</v>
          </cell>
          <cell r="AC3066" t="str">
            <v>0</v>
          </cell>
          <cell r="AD3066">
            <v>0</v>
          </cell>
        </row>
        <row r="3067">
          <cell r="A3067" t="str">
            <v>IDTV510_AR_INST</v>
          </cell>
          <cell r="B3067" t="str">
            <v>IDTV510 ARG INST PERSONAL PROPIO - MENDOZA 2</v>
          </cell>
          <cell r="C3067" t="str">
            <v>DEVOLUCION</v>
          </cell>
          <cell r="D3067" t="str">
            <v>1100065</v>
          </cell>
          <cell r="E3067" t="str">
            <v>SMART CARD LEASE P5x</v>
          </cell>
          <cell r="F3067" t="str">
            <v>SC</v>
          </cell>
          <cell r="G3067" t="str">
            <v>000254572449</v>
          </cell>
          <cell r="L3067" t="str">
            <v>037631478718</v>
          </cell>
          <cell r="N3067" t="str">
            <v>Se encuentra en almacenes</v>
          </cell>
          <cell r="O3067" t="str">
            <v>Devolucion</v>
          </cell>
          <cell r="P3067" t="str">
            <v>1</v>
          </cell>
          <cell r="Q3067" t="str">
            <v>Unidad</v>
          </cell>
          <cell r="T3067" t="str">
            <v>Si</v>
          </cell>
          <cell r="W3067" t="str">
            <v>5</v>
          </cell>
          <cell r="X3067">
            <v>44638.517928240741</v>
          </cell>
          <cell r="Y3067" t="str">
            <v>4</v>
          </cell>
          <cell r="Z3067">
            <v>44639.518263888887</v>
          </cell>
          <cell r="AC3067" t="str">
            <v>0</v>
          </cell>
          <cell r="AD3067">
            <v>0</v>
          </cell>
        </row>
        <row r="3068">
          <cell r="A3068" t="str">
            <v>IDTV510_AR_INST</v>
          </cell>
          <cell r="B3068" t="str">
            <v>IDTV510 ARG INST PERSONAL PROPIO - MENDOZA 2</v>
          </cell>
          <cell r="C3068" t="str">
            <v>DEVOLUCION</v>
          </cell>
          <cell r="D3068" t="str">
            <v>1100065</v>
          </cell>
          <cell r="E3068" t="str">
            <v>SMART CARD LEASE P5x</v>
          </cell>
          <cell r="F3068" t="str">
            <v>SC</v>
          </cell>
          <cell r="G3068" t="str">
            <v>000246310411</v>
          </cell>
          <cell r="L3068" t="str">
            <v>036857543478</v>
          </cell>
          <cell r="N3068" t="str">
            <v>Se encuentra en almacenes</v>
          </cell>
          <cell r="O3068" t="str">
            <v>Devolucion</v>
          </cell>
          <cell r="P3068" t="str">
            <v>1</v>
          </cell>
          <cell r="Q3068" t="str">
            <v>Unidad</v>
          </cell>
          <cell r="T3068" t="str">
            <v>Si</v>
          </cell>
          <cell r="W3068" t="str">
            <v>13</v>
          </cell>
          <cell r="X3068">
            <v>44630.680821759262</v>
          </cell>
          <cell r="Y3068" t="str">
            <v>8</v>
          </cell>
          <cell r="Z3068">
            <v>44635.491851851853</v>
          </cell>
          <cell r="AC3068" t="str">
            <v>0</v>
          </cell>
          <cell r="AD3068">
            <v>0</v>
          </cell>
        </row>
        <row r="3069">
          <cell r="A3069" t="str">
            <v>IDTV510_AR_INST</v>
          </cell>
          <cell r="B3069" t="str">
            <v>IDTV510 ARG INST PERSONAL PROPIO - MENDOZA 2</v>
          </cell>
          <cell r="C3069" t="str">
            <v>DEVOLUCION</v>
          </cell>
          <cell r="D3069" t="str">
            <v>1100065</v>
          </cell>
          <cell r="E3069" t="str">
            <v>SMART CARD LEASE P5x</v>
          </cell>
          <cell r="F3069" t="str">
            <v>SC</v>
          </cell>
          <cell r="G3069" t="str">
            <v>000255770521</v>
          </cell>
          <cell r="L3069" t="str">
            <v>036861230039</v>
          </cell>
          <cell r="N3069" t="str">
            <v>Se encuentra en almacenes</v>
          </cell>
          <cell r="O3069" t="str">
            <v>Devolucion</v>
          </cell>
          <cell r="P3069" t="str">
            <v>1</v>
          </cell>
          <cell r="Q3069" t="str">
            <v>Unidad</v>
          </cell>
          <cell r="T3069" t="str">
            <v>Si</v>
          </cell>
          <cell r="W3069" t="str">
            <v>16</v>
          </cell>
          <cell r="X3069">
            <v>44627.389155092591</v>
          </cell>
          <cell r="Y3069" t="str">
            <v>13</v>
          </cell>
          <cell r="Z3069">
            <v>44630.413171296299</v>
          </cell>
          <cell r="AC3069" t="str">
            <v>0</v>
          </cell>
          <cell r="AD3069">
            <v>0</v>
          </cell>
        </row>
        <row r="3070">
          <cell r="A3070" t="str">
            <v>IDTV510_AR_INST</v>
          </cell>
          <cell r="B3070" t="str">
            <v>IDTV510 ARG INST PERSONAL PROPIO - MENDOZA 2</v>
          </cell>
          <cell r="C3070" t="str">
            <v>DEVOLUCION</v>
          </cell>
          <cell r="D3070" t="str">
            <v>1100065</v>
          </cell>
          <cell r="E3070" t="str">
            <v>SMART CARD LEASE P5x</v>
          </cell>
          <cell r="F3070" t="str">
            <v>SC</v>
          </cell>
          <cell r="G3070" t="str">
            <v>000240225839</v>
          </cell>
          <cell r="L3070" t="str">
            <v>037635139233</v>
          </cell>
          <cell r="N3070" t="str">
            <v>Se encuentra en almacenes</v>
          </cell>
          <cell r="O3070" t="str">
            <v>Devolucion</v>
          </cell>
          <cell r="P3070" t="str">
            <v>1</v>
          </cell>
          <cell r="Q3070" t="str">
            <v>Unidad</v>
          </cell>
          <cell r="T3070" t="str">
            <v>Si</v>
          </cell>
          <cell r="W3070" t="str">
            <v>21</v>
          </cell>
          <cell r="X3070">
            <v>44622.5937962963</v>
          </cell>
          <cell r="Y3070" t="str">
            <v>19</v>
          </cell>
          <cell r="Z3070">
            <v>44624.493379629632</v>
          </cell>
          <cell r="AC3070" t="str">
            <v>0</v>
          </cell>
          <cell r="AD3070">
            <v>0</v>
          </cell>
        </row>
        <row r="3071">
          <cell r="A3071" t="str">
            <v>IDTV510_AR_INST</v>
          </cell>
          <cell r="B3071" t="str">
            <v>IDTV510 ARG INST PERSONAL PROPIO - MENDOZA 2</v>
          </cell>
          <cell r="C3071" t="str">
            <v>DEVOLUCION</v>
          </cell>
          <cell r="D3071" t="str">
            <v>1100065</v>
          </cell>
          <cell r="E3071" t="str">
            <v>SMART CARD LEASE P5x</v>
          </cell>
          <cell r="F3071" t="str">
            <v>SC</v>
          </cell>
          <cell r="G3071" t="str">
            <v>000177483419</v>
          </cell>
          <cell r="J3071" t="str">
            <v>1100075</v>
          </cell>
          <cell r="K3071" t="str">
            <v>000737549378</v>
          </cell>
          <cell r="L3071" t="str">
            <v>037630588483</v>
          </cell>
          <cell r="N3071" t="str">
            <v>Se encuentra en almacenes</v>
          </cell>
          <cell r="O3071" t="str">
            <v>Devolucion</v>
          </cell>
          <cell r="P3071" t="str">
            <v>1</v>
          </cell>
          <cell r="Q3071" t="str">
            <v>Unidad</v>
          </cell>
          <cell r="T3071" t="str">
            <v>Si</v>
          </cell>
          <cell r="W3071" t="str">
            <v>14</v>
          </cell>
          <cell r="X3071">
            <v>44629.562685185185</v>
          </cell>
          <cell r="Y3071" t="str">
            <v>13</v>
          </cell>
          <cell r="Z3071">
            <v>44630.411041666666</v>
          </cell>
          <cell r="AC3071" t="str">
            <v>0</v>
          </cell>
          <cell r="AD3071">
            <v>0</v>
          </cell>
        </row>
        <row r="3072">
          <cell r="A3072" t="str">
            <v>IDTV510_AR_INST</v>
          </cell>
          <cell r="B3072" t="str">
            <v>IDTV510 ARG INST PERSONAL PROPIO - MENDOZA 2</v>
          </cell>
          <cell r="C3072" t="str">
            <v>DEVOLUCION</v>
          </cell>
          <cell r="D3072" t="str">
            <v>1100065</v>
          </cell>
          <cell r="E3072" t="str">
            <v>SMART CARD LEASE P5x</v>
          </cell>
          <cell r="F3072" t="str">
            <v>SC</v>
          </cell>
          <cell r="G3072" t="str">
            <v>000231002502</v>
          </cell>
          <cell r="J3072" t="str">
            <v>1100075</v>
          </cell>
          <cell r="K3072" t="str">
            <v>000731833547</v>
          </cell>
          <cell r="L3072" t="str">
            <v>037615475938</v>
          </cell>
          <cell r="N3072" t="str">
            <v>Se encuentra en almacenes</v>
          </cell>
          <cell r="O3072" t="str">
            <v>Devolucion</v>
          </cell>
          <cell r="P3072" t="str">
            <v>1</v>
          </cell>
          <cell r="Q3072" t="str">
            <v>Unidad</v>
          </cell>
          <cell r="T3072" t="str">
            <v>Si</v>
          </cell>
          <cell r="W3072" t="str">
            <v>27</v>
          </cell>
          <cell r="X3072">
            <v>44616.441354166665</v>
          </cell>
          <cell r="Y3072" t="str">
            <v>25</v>
          </cell>
          <cell r="Z3072">
            <v>44618.475011574075</v>
          </cell>
          <cell r="AC3072" t="str">
            <v>0</v>
          </cell>
          <cell r="AD3072">
            <v>0</v>
          </cell>
        </row>
        <row r="3073">
          <cell r="A3073" t="str">
            <v>IDTV510_AR_INST</v>
          </cell>
          <cell r="B3073" t="str">
            <v>IDTV510 ARG INST PERSONAL PROPIO - MENDOZA 2</v>
          </cell>
          <cell r="C3073" t="str">
            <v>DEVOLUCION</v>
          </cell>
          <cell r="D3073" t="str">
            <v>1100065</v>
          </cell>
          <cell r="E3073" t="str">
            <v>SMART CARD LEASE P5x</v>
          </cell>
          <cell r="F3073" t="str">
            <v>SC</v>
          </cell>
          <cell r="G3073" t="str">
            <v>000230608986</v>
          </cell>
          <cell r="L3073" t="str">
            <v>036861228405</v>
          </cell>
          <cell r="N3073" t="str">
            <v>Se encuentra en almacenes</v>
          </cell>
          <cell r="O3073" t="str">
            <v>Devolucion</v>
          </cell>
          <cell r="P3073" t="str">
            <v>1</v>
          </cell>
          <cell r="Q3073" t="str">
            <v>Unidad</v>
          </cell>
          <cell r="T3073" t="str">
            <v>Si</v>
          </cell>
          <cell r="W3073" t="str">
            <v>15</v>
          </cell>
          <cell r="X3073">
            <v>44628.661273148151</v>
          </cell>
          <cell r="Y3073" t="str">
            <v>9</v>
          </cell>
          <cell r="Z3073">
            <v>44634.56355324074</v>
          </cell>
          <cell r="AC3073" t="str">
            <v>0</v>
          </cell>
          <cell r="AD3073">
            <v>0</v>
          </cell>
        </row>
        <row r="3074">
          <cell r="A3074" t="str">
            <v>IDTV510_AR_INST</v>
          </cell>
          <cell r="B3074" t="str">
            <v>IDTV510 ARG INST PERSONAL PROPIO - MENDOZA 2</v>
          </cell>
          <cell r="C3074" t="str">
            <v>DEVOLUCION</v>
          </cell>
          <cell r="D3074" t="str">
            <v>1100065</v>
          </cell>
          <cell r="E3074" t="str">
            <v>SMART CARD LEASE P5x</v>
          </cell>
          <cell r="F3074" t="str">
            <v>SC</v>
          </cell>
          <cell r="G3074" t="str">
            <v>000204362354</v>
          </cell>
          <cell r="L3074" t="str">
            <v>036801531991</v>
          </cell>
          <cell r="N3074" t="str">
            <v>Se encuentra en almacenes</v>
          </cell>
          <cell r="O3074" t="str">
            <v>Devolucion</v>
          </cell>
          <cell r="P3074" t="str">
            <v>1</v>
          </cell>
          <cell r="Q3074" t="str">
            <v>Unidad</v>
          </cell>
          <cell r="T3074" t="str">
            <v>Si</v>
          </cell>
          <cell r="W3074" t="str">
            <v>13</v>
          </cell>
          <cell r="X3074">
            <v>44630.642465277779</v>
          </cell>
          <cell r="Y3074" t="str">
            <v>9</v>
          </cell>
          <cell r="Z3074">
            <v>44634.401030092595</v>
          </cell>
          <cell r="AC3074" t="str">
            <v>0</v>
          </cell>
          <cell r="AD3074">
            <v>0</v>
          </cell>
        </row>
        <row r="3075">
          <cell r="A3075" t="str">
            <v>IDTV510_AR_INST</v>
          </cell>
          <cell r="B3075" t="str">
            <v>IDTV510 ARG INST PERSONAL PROPIO - MENDOZA 2</v>
          </cell>
          <cell r="C3075" t="str">
            <v>DEVOLUCION</v>
          </cell>
          <cell r="D3075" t="str">
            <v>1100065</v>
          </cell>
          <cell r="E3075" t="str">
            <v>SMART CARD LEASE P5x</v>
          </cell>
          <cell r="F3075" t="str">
            <v>SC</v>
          </cell>
          <cell r="G3075" t="str">
            <v>000222532939</v>
          </cell>
          <cell r="L3075" t="str">
            <v>036845915697</v>
          </cell>
          <cell r="N3075" t="str">
            <v>Se encuentra en almacenes</v>
          </cell>
          <cell r="O3075" t="str">
            <v>Devolucion</v>
          </cell>
          <cell r="P3075" t="str">
            <v>1</v>
          </cell>
          <cell r="Q3075" t="str">
            <v>Unidad</v>
          </cell>
          <cell r="T3075" t="str">
            <v>Si</v>
          </cell>
          <cell r="W3075" t="str">
            <v>16</v>
          </cell>
          <cell r="X3075">
            <v>44627.489745370367</v>
          </cell>
          <cell r="Y3075" t="str">
            <v>14</v>
          </cell>
          <cell r="Z3075">
            <v>44629.571331018517</v>
          </cell>
          <cell r="AC3075" t="str">
            <v>0</v>
          </cell>
          <cell r="AD3075">
            <v>0</v>
          </cell>
        </row>
        <row r="3076">
          <cell r="A3076" t="str">
            <v>IDTV510_AR_INST</v>
          </cell>
          <cell r="B3076" t="str">
            <v>IDTV510 ARG INST PERSONAL PROPIO - MENDOZA 2</v>
          </cell>
          <cell r="C3076" t="str">
            <v>DEVOLUCION</v>
          </cell>
          <cell r="D3076" t="str">
            <v>1100065</v>
          </cell>
          <cell r="E3076" t="str">
            <v>SMART CARD LEASE P5x</v>
          </cell>
          <cell r="F3076" t="str">
            <v>SC</v>
          </cell>
          <cell r="G3076" t="str">
            <v>000251177853</v>
          </cell>
          <cell r="L3076" t="str">
            <v>037613170986</v>
          </cell>
          <cell r="N3076" t="str">
            <v>Se encuentra en almacenes</v>
          </cell>
          <cell r="O3076" t="str">
            <v>Devolucion</v>
          </cell>
          <cell r="P3076" t="str">
            <v>1</v>
          </cell>
          <cell r="Q3076" t="str">
            <v>Unidad</v>
          </cell>
          <cell r="T3076" t="str">
            <v>Si</v>
          </cell>
          <cell r="W3076" t="str">
            <v>9</v>
          </cell>
          <cell r="X3076">
            <v>44634.507303240738</v>
          </cell>
          <cell r="Y3076" t="str">
            <v>8</v>
          </cell>
          <cell r="Z3076">
            <v>44635.489189814813</v>
          </cell>
          <cell r="AC3076" t="str">
            <v>0</v>
          </cell>
          <cell r="AD3076">
            <v>0</v>
          </cell>
        </row>
        <row r="3077">
          <cell r="A3077" t="str">
            <v>IDTV510_AR_INST</v>
          </cell>
          <cell r="B3077" t="str">
            <v>IDTV510 ARG INST PERSONAL PROPIO - MENDOZA 2</v>
          </cell>
          <cell r="C3077" t="str">
            <v>DEVOLUCION</v>
          </cell>
          <cell r="D3077" t="str">
            <v>1100065</v>
          </cell>
          <cell r="E3077" t="str">
            <v>SMART CARD LEASE P5x</v>
          </cell>
          <cell r="F3077" t="str">
            <v>SC</v>
          </cell>
          <cell r="G3077" t="str">
            <v>000245118955</v>
          </cell>
          <cell r="L3077" t="str">
            <v>037632989283</v>
          </cell>
          <cell r="N3077" t="str">
            <v>Se encuentra en almacenes</v>
          </cell>
          <cell r="O3077" t="str">
            <v>Devolucion</v>
          </cell>
          <cell r="P3077" t="str">
            <v>1</v>
          </cell>
          <cell r="Q3077" t="str">
            <v>Unidad</v>
          </cell>
          <cell r="T3077" t="str">
            <v>Si</v>
          </cell>
          <cell r="W3077" t="str">
            <v>6</v>
          </cell>
          <cell r="X3077">
            <v>44637.476018518515</v>
          </cell>
          <cell r="Y3077" t="str">
            <v>4</v>
          </cell>
          <cell r="Z3077">
            <v>44639.516296296293</v>
          </cell>
          <cell r="AC3077" t="str">
            <v>0</v>
          </cell>
          <cell r="AD3077">
            <v>0</v>
          </cell>
        </row>
        <row r="3078">
          <cell r="A3078" t="str">
            <v>IDTV510_AR_INST</v>
          </cell>
          <cell r="B3078" t="str">
            <v>IDTV510 ARG INST PERSONAL PROPIO - MENDOZA 2</v>
          </cell>
          <cell r="C3078" t="str">
            <v>DEVOLUCION</v>
          </cell>
          <cell r="D3078" t="str">
            <v>1100065</v>
          </cell>
          <cell r="E3078" t="str">
            <v>SMART CARD LEASE P5x</v>
          </cell>
          <cell r="F3078" t="str">
            <v>SC</v>
          </cell>
          <cell r="G3078" t="str">
            <v>000237957196</v>
          </cell>
          <cell r="L3078" t="str">
            <v>037631936160</v>
          </cell>
          <cell r="N3078" t="str">
            <v>Se encuentra en almacenes</v>
          </cell>
          <cell r="O3078" t="str">
            <v>Devolucion</v>
          </cell>
          <cell r="P3078" t="str">
            <v>1</v>
          </cell>
          <cell r="Q3078" t="str">
            <v>Unidad</v>
          </cell>
          <cell r="T3078" t="str">
            <v>Si</v>
          </cell>
          <cell r="W3078" t="str">
            <v>2</v>
          </cell>
          <cell r="X3078">
            <v>44641.559189814812</v>
          </cell>
          <cell r="Y3078" t="str">
            <v>1</v>
          </cell>
          <cell r="Z3078">
            <v>44642.443576388891</v>
          </cell>
          <cell r="AC3078" t="str">
            <v>0</v>
          </cell>
          <cell r="AD3078">
            <v>0</v>
          </cell>
        </row>
        <row r="3079">
          <cell r="A3079" t="str">
            <v>IDTV510_AR_INST</v>
          </cell>
          <cell r="B3079" t="str">
            <v>IDTV510 ARG INST PERSONAL PROPIO - MENDOZA 2</v>
          </cell>
          <cell r="C3079" t="str">
            <v>DEVOLUCION</v>
          </cell>
          <cell r="D3079" t="str">
            <v>1100065</v>
          </cell>
          <cell r="E3079" t="str">
            <v>SMART CARD LEASE P5x</v>
          </cell>
          <cell r="F3079" t="str">
            <v>SC</v>
          </cell>
          <cell r="G3079" t="str">
            <v>000170856710</v>
          </cell>
          <cell r="J3079" t="str">
            <v>1100075</v>
          </cell>
          <cell r="K3079" t="str">
            <v>000743463960</v>
          </cell>
          <cell r="L3079" t="str">
            <v>037615646256</v>
          </cell>
          <cell r="N3079" t="str">
            <v>Se encuentra en almacenes</v>
          </cell>
          <cell r="O3079" t="str">
            <v>Devolucion</v>
          </cell>
          <cell r="P3079" t="str">
            <v>1</v>
          </cell>
          <cell r="Q3079" t="str">
            <v>Unidad</v>
          </cell>
          <cell r="T3079" t="str">
            <v>Si</v>
          </cell>
          <cell r="W3079" t="str">
            <v>19</v>
          </cell>
          <cell r="X3079">
            <v>44624.614814814813</v>
          </cell>
          <cell r="Y3079" t="str">
            <v>16</v>
          </cell>
          <cell r="Z3079">
            <v>44627.410682870373</v>
          </cell>
          <cell r="AC3079" t="str">
            <v>0</v>
          </cell>
          <cell r="AD3079">
            <v>0</v>
          </cell>
        </row>
        <row r="3080">
          <cell r="A3080" t="str">
            <v>IDTV510_AR_INST</v>
          </cell>
          <cell r="B3080" t="str">
            <v>IDTV510 ARG INST PERSONAL PROPIO - MENDOZA 2</v>
          </cell>
          <cell r="C3080" t="str">
            <v>DEVOLUCION</v>
          </cell>
          <cell r="D3080" t="str">
            <v>1100065</v>
          </cell>
          <cell r="E3080" t="str">
            <v>SMART CARD LEASE P5x</v>
          </cell>
          <cell r="F3080" t="str">
            <v>SC</v>
          </cell>
          <cell r="G3080" t="str">
            <v>000239628597</v>
          </cell>
          <cell r="J3080" t="str">
            <v>1100075</v>
          </cell>
          <cell r="K3080" t="str">
            <v>000733130652</v>
          </cell>
          <cell r="L3080" t="str">
            <v>036861147878</v>
          </cell>
          <cell r="N3080" t="str">
            <v>Se encuentra en almacenes</v>
          </cell>
          <cell r="O3080" t="str">
            <v>Devolucion</v>
          </cell>
          <cell r="P3080" t="str">
            <v>1</v>
          </cell>
          <cell r="Q3080" t="str">
            <v>Unidad</v>
          </cell>
          <cell r="T3080" t="str">
            <v>Si</v>
          </cell>
          <cell r="W3080" t="str">
            <v>20</v>
          </cell>
          <cell r="X3080">
            <v>44623.542060185187</v>
          </cell>
          <cell r="Y3080" t="str">
            <v>16</v>
          </cell>
          <cell r="Z3080">
            <v>44627.409201388888</v>
          </cell>
          <cell r="AC3080" t="str">
            <v>0</v>
          </cell>
          <cell r="AD3080">
            <v>0</v>
          </cell>
        </row>
        <row r="3081">
          <cell r="A3081" t="str">
            <v>IDTV510_AR_INST</v>
          </cell>
          <cell r="B3081" t="str">
            <v>IDTV510 ARG INST PERSONAL PROPIO - MENDOZA 2</v>
          </cell>
          <cell r="C3081" t="str">
            <v>DEVOLUCION</v>
          </cell>
          <cell r="D3081" t="str">
            <v>1100065</v>
          </cell>
          <cell r="E3081" t="str">
            <v>SMART CARD LEASE P5x</v>
          </cell>
          <cell r="F3081" t="str">
            <v>SC</v>
          </cell>
          <cell r="G3081" t="str">
            <v>000259995520</v>
          </cell>
          <cell r="J3081" t="str">
            <v>1100075</v>
          </cell>
          <cell r="K3081" t="str">
            <v>000718774631</v>
          </cell>
          <cell r="L3081" t="str">
            <v>037612829665</v>
          </cell>
          <cell r="N3081" t="str">
            <v>Se encuentra en almacenes</v>
          </cell>
          <cell r="O3081" t="str">
            <v>Devolucion</v>
          </cell>
          <cell r="P3081" t="str">
            <v>1</v>
          </cell>
          <cell r="Q3081" t="str">
            <v>Unidad</v>
          </cell>
          <cell r="T3081" t="str">
            <v>Si</v>
          </cell>
          <cell r="W3081" t="str">
            <v>13</v>
          </cell>
          <cell r="X3081">
            <v>44630.482997685183</v>
          </cell>
          <cell r="Y3081" t="str">
            <v>11</v>
          </cell>
          <cell r="Z3081">
            <v>44632.449861111112</v>
          </cell>
          <cell r="AC3081" t="str">
            <v>0</v>
          </cell>
          <cell r="AD3081">
            <v>0</v>
          </cell>
        </row>
        <row r="3082">
          <cell r="A3082" t="str">
            <v>IDTV510_AR_INST</v>
          </cell>
          <cell r="B3082" t="str">
            <v>IDTV510 ARG INST PERSONAL PROPIO - MENDOZA 2</v>
          </cell>
          <cell r="C3082" t="str">
            <v>DEVOLUCION</v>
          </cell>
          <cell r="D3082" t="str">
            <v>1100065</v>
          </cell>
          <cell r="E3082" t="str">
            <v>SMART CARD LEASE P5x</v>
          </cell>
          <cell r="F3082" t="str">
            <v>SC</v>
          </cell>
          <cell r="G3082" t="str">
            <v>000212626188</v>
          </cell>
          <cell r="L3082" t="str">
            <v>037631610245</v>
          </cell>
          <cell r="N3082" t="str">
            <v>Se encuentra en almacenes</v>
          </cell>
          <cell r="O3082" t="str">
            <v>Devolucion</v>
          </cell>
          <cell r="P3082" t="str">
            <v>1</v>
          </cell>
          <cell r="Q3082" t="str">
            <v>Unidad</v>
          </cell>
          <cell r="T3082" t="str">
            <v>Si</v>
          </cell>
          <cell r="W3082" t="str">
            <v>12</v>
          </cell>
          <cell r="X3082">
            <v>44631.396157407406</v>
          </cell>
          <cell r="Y3082" t="str">
            <v>8</v>
          </cell>
          <cell r="Z3082">
            <v>44635.645173611112</v>
          </cell>
          <cell r="AC3082" t="str">
            <v>0</v>
          </cell>
          <cell r="AD3082">
            <v>0</v>
          </cell>
        </row>
        <row r="3083">
          <cell r="A3083" t="str">
            <v>IDTV510_AR_INST</v>
          </cell>
          <cell r="B3083" t="str">
            <v>IDTV510 ARG INST PERSONAL PROPIO - MENDOZA 2</v>
          </cell>
          <cell r="C3083" t="str">
            <v>DEVOLUCION</v>
          </cell>
          <cell r="D3083" t="str">
            <v>1100065</v>
          </cell>
          <cell r="E3083" t="str">
            <v>SMART CARD LEASE P5x</v>
          </cell>
          <cell r="F3083" t="str">
            <v>SC</v>
          </cell>
          <cell r="G3083" t="str">
            <v>000164472326</v>
          </cell>
          <cell r="L3083" t="str">
            <v>037635234331</v>
          </cell>
          <cell r="N3083" t="str">
            <v>Se encuentra en almacenes</v>
          </cell>
          <cell r="O3083" t="str">
            <v>Devolucion</v>
          </cell>
          <cell r="P3083" t="str">
            <v>1</v>
          </cell>
          <cell r="Q3083" t="str">
            <v>Unidad</v>
          </cell>
          <cell r="T3083" t="str">
            <v>Si</v>
          </cell>
          <cell r="W3083" t="str">
            <v>11</v>
          </cell>
          <cell r="X3083">
            <v>44632.594004629631</v>
          </cell>
          <cell r="Y3083" t="str">
            <v>7</v>
          </cell>
          <cell r="Z3083">
            <v>44636.481006944443</v>
          </cell>
          <cell r="AC3083" t="str">
            <v>0</v>
          </cell>
          <cell r="AD3083">
            <v>0</v>
          </cell>
        </row>
        <row r="3084">
          <cell r="A3084" t="str">
            <v>IDTV510_AR_INST</v>
          </cell>
          <cell r="B3084" t="str">
            <v>IDTV510 ARG INST PERSONAL PROPIO - MENDOZA 2</v>
          </cell>
          <cell r="C3084" t="str">
            <v>DEVOLUCION</v>
          </cell>
          <cell r="D3084" t="str">
            <v>1100065</v>
          </cell>
          <cell r="E3084" t="str">
            <v>SMART CARD LEASE P5x</v>
          </cell>
          <cell r="F3084" t="str">
            <v>SC</v>
          </cell>
          <cell r="G3084" t="str">
            <v>000165364647</v>
          </cell>
          <cell r="L3084" t="str">
            <v>037624057495</v>
          </cell>
          <cell r="M3084" t="str">
            <v>AB818SP</v>
          </cell>
          <cell r="N3084" t="str">
            <v>Se encuentra en almacenes</v>
          </cell>
          <cell r="O3084" t="str">
            <v>Devolucion</v>
          </cell>
          <cell r="P3084" t="str">
            <v>1</v>
          </cell>
          <cell r="Q3084" t="str">
            <v>Unidad</v>
          </cell>
          <cell r="T3084" t="str">
            <v>Si</v>
          </cell>
          <cell r="U3084" t="str">
            <v>25770264</v>
          </cell>
          <cell r="V3084" t="str">
            <v>ROBERTO DARIO LOZADA</v>
          </cell>
          <cell r="W3084" t="str">
            <v>12</v>
          </cell>
          <cell r="X3084">
            <v>44631.396157407406</v>
          </cell>
          <cell r="Y3084" t="str">
            <v>9</v>
          </cell>
          <cell r="Z3084">
            <v>44634.40315972222</v>
          </cell>
          <cell r="AA3084" t="str">
            <v>2</v>
          </cell>
          <cell r="AB3084">
            <v>44609.416932870372</v>
          </cell>
          <cell r="AC3084" t="str">
            <v>0</v>
          </cell>
          <cell r="AD3084">
            <v>0</v>
          </cell>
        </row>
        <row r="3085">
          <cell r="A3085" t="str">
            <v>IDTV510_AR_INST</v>
          </cell>
          <cell r="B3085" t="str">
            <v>IDTV510 ARG INST PERSONAL PROPIO - MENDOZA 2</v>
          </cell>
          <cell r="C3085" t="str">
            <v>DEVOLUCION</v>
          </cell>
          <cell r="D3085" t="str">
            <v>1100065</v>
          </cell>
          <cell r="E3085" t="str">
            <v>SMART CARD LEASE P5x</v>
          </cell>
          <cell r="F3085" t="str">
            <v>SC</v>
          </cell>
          <cell r="G3085" t="str">
            <v>000210925350</v>
          </cell>
          <cell r="N3085" t="str">
            <v>Se encuentra en almacenes</v>
          </cell>
          <cell r="O3085" t="str">
            <v>Devolucion</v>
          </cell>
          <cell r="P3085" t="str">
            <v>1</v>
          </cell>
          <cell r="Q3085" t="str">
            <v>Unidad</v>
          </cell>
          <cell r="T3085" t="str">
            <v>Si</v>
          </cell>
          <cell r="W3085" t="str">
            <v>4</v>
          </cell>
          <cell r="X3085">
            <v>44639.396354166667</v>
          </cell>
          <cell r="Y3085" t="str">
            <v>2</v>
          </cell>
          <cell r="Z3085">
            <v>44641.440694444442</v>
          </cell>
          <cell r="AC3085" t="str">
            <v>0</v>
          </cell>
          <cell r="AD3085">
            <v>0</v>
          </cell>
        </row>
        <row r="3086">
          <cell r="A3086" t="str">
            <v>IDTV510_AR_INST</v>
          </cell>
          <cell r="B3086" t="str">
            <v>IDTV510 ARG INST PERSONAL PROPIO - MENDOZA 2</v>
          </cell>
          <cell r="C3086" t="str">
            <v>DEVOLUCION</v>
          </cell>
          <cell r="D3086" t="str">
            <v>1100065</v>
          </cell>
          <cell r="E3086" t="str">
            <v>SMART CARD LEASE P5x</v>
          </cell>
          <cell r="F3086" t="str">
            <v>SC</v>
          </cell>
          <cell r="G3086" t="str">
            <v>000205107337</v>
          </cell>
          <cell r="N3086" t="str">
            <v>Se encuentra en almacenes</v>
          </cell>
          <cell r="O3086" t="str">
            <v>Devolucion</v>
          </cell>
          <cell r="P3086" t="str">
            <v>1</v>
          </cell>
          <cell r="Q3086" t="str">
            <v>Unidad</v>
          </cell>
          <cell r="T3086" t="str">
            <v>Si</v>
          </cell>
          <cell r="W3086" t="str">
            <v>6</v>
          </cell>
          <cell r="X3086">
            <v>44637.504849537036</v>
          </cell>
          <cell r="Y3086" t="str">
            <v>2</v>
          </cell>
          <cell r="Z3086">
            <v>44641.413182870368</v>
          </cell>
          <cell r="AC3086" t="str">
            <v>0</v>
          </cell>
          <cell r="AD3086">
            <v>0</v>
          </cell>
        </row>
        <row r="3087">
          <cell r="A3087" t="str">
            <v>IDTV510_AR_INST</v>
          </cell>
          <cell r="B3087" t="str">
            <v>IDTV510 ARG INST PERSONAL PROPIO - MENDOZA 2</v>
          </cell>
          <cell r="C3087" t="str">
            <v>DEVOLUCION</v>
          </cell>
          <cell r="D3087" t="str">
            <v>1100065</v>
          </cell>
          <cell r="E3087" t="str">
            <v>SMART CARD LEASE P5x</v>
          </cell>
          <cell r="F3087" t="str">
            <v>SC</v>
          </cell>
          <cell r="G3087" t="str">
            <v>000173872763</v>
          </cell>
          <cell r="N3087" t="str">
            <v>Se encuentra en almacenes</v>
          </cell>
          <cell r="O3087" t="str">
            <v>Devolucion</v>
          </cell>
          <cell r="P3087" t="str">
            <v>1</v>
          </cell>
          <cell r="Q3087" t="str">
            <v>Unidad</v>
          </cell>
          <cell r="T3087" t="str">
            <v>Si</v>
          </cell>
          <cell r="W3087" t="str">
            <v>14</v>
          </cell>
          <cell r="X3087">
            <v>44629.479571759257</v>
          </cell>
          <cell r="Y3087" t="str">
            <v>12</v>
          </cell>
          <cell r="Z3087">
            <v>44631.583865740744</v>
          </cell>
          <cell r="AC3087" t="str">
            <v>0</v>
          </cell>
          <cell r="AD3087">
            <v>0</v>
          </cell>
        </row>
        <row r="3088">
          <cell r="A3088" t="str">
            <v>IDTV510_AR_INST</v>
          </cell>
          <cell r="B3088" t="str">
            <v>IDTV510 ARG INST PERSONAL PROPIO - MENDOZA 2</v>
          </cell>
          <cell r="C3088" t="str">
            <v>DEVOLUCION</v>
          </cell>
          <cell r="D3088" t="str">
            <v>1100065</v>
          </cell>
          <cell r="E3088" t="str">
            <v>SMART CARD LEASE P5x</v>
          </cell>
          <cell r="F3088" t="str">
            <v>SC</v>
          </cell>
          <cell r="G3088" t="str">
            <v>000209687458</v>
          </cell>
          <cell r="N3088" t="str">
            <v>Se encuentra en almacenes</v>
          </cell>
          <cell r="O3088" t="str">
            <v>Devolucion</v>
          </cell>
          <cell r="P3088" t="str">
            <v>1</v>
          </cell>
          <cell r="Q3088" t="str">
            <v>Unidad</v>
          </cell>
          <cell r="T3088" t="str">
            <v>Si</v>
          </cell>
          <cell r="W3088" t="str">
            <v>28</v>
          </cell>
          <cell r="X3088">
            <v>44615.590694444443</v>
          </cell>
          <cell r="Y3088" t="str">
            <v>26</v>
          </cell>
          <cell r="Z3088">
            <v>44617.412546296298</v>
          </cell>
          <cell r="AC3088" t="str">
            <v>0</v>
          </cell>
          <cell r="AD3088">
            <v>0</v>
          </cell>
        </row>
        <row r="3089">
          <cell r="A3089" t="str">
            <v>IDTV510_AR_INST</v>
          </cell>
          <cell r="B3089" t="str">
            <v>IDTV510 ARG INST PERSONAL PROPIO - MENDOZA 2</v>
          </cell>
          <cell r="C3089" t="str">
            <v>DEVOLUCION</v>
          </cell>
          <cell r="D3089" t="str">
            <v>1100065</v>
          </cell>
          <cell r="E3089" t="str">
            <v>SMART CARD LEASE P5x</v>
          </cell>
          <cell r="F3089" t="str">
            <v>SC</v>
          </cell>
          <cell r="G3089" t="str">
            <v>000210724043</v>
          </cell>
          <cell r="L3089" t="str">
            <v>037631780535</v>
          </cell>
          <cell r="N3089" t="str">
            <v>Se encuentra en almacenes</v>
          </cell>
          <cell r="O3089" t="str">
            <v>Devolucion</v>
          </cell>
          <cell r="P3089" t="str">
            <v>1</v>
          </cell>
          <cell r="Q3089" t="str">
            <v>Unidad</v>
          </cell>
          <cell r="T3089" t="str">
            <v>Si</v>
          </cell>
          <cell r="W3089" t="str">
            <v>26</v>
          </cell>
          <cell r="X3089">
            <v>44617.562650462962</v>
          </cell>
          <cell r="Y3089" t="str">
            <v>21</v>
          </cell>
          <cell r="Z3089">
            <v>44622.355787037035</v>
          </cell>
          <cell r="AC3089" t="str">
            <v>0</v>
          </cell>
          <cell r="AD3089">
            <v>0</v>
          </cell>
        </row>
        <row r="3090">
          <cell r="A3090" t="str">
            <v>IDTV510_AR_INST</v>
          </cell>
          <cell r="B3090" t="str">
            <v>IDTV510 ARG INST PERSONAL PROPIO - MENDOZA 2</v>
          </cell>
          <cell r="C3090" t="str">
            <v>DEVOLUCION</v>
          </cell>
          <cell r="D3090" t="str">
            <v>1100065</v>
          </cell>
          <cell r="E3090" t="str">
            <v>SMART CARD LEASE P5x</v>
          </cell>
          <cell r="F3090" t="str">
            <v>SC</v>
          </cell>
          <cell r="G3090" t="str">
            <v>000173818931</v>
          </cell>
          <cell r="L3090" t="str">
            <v>036801467865</v>
          </cell>
          <cell r="N3090" t="str">
            <v>Se encuentra en almacenes</v>
          </cell>
          <cell r="O3090" t="str">
            <v>Devolucion</v>
          </cell>
          <cell r="P3090" t="str">
            <v>1</v>
          </cell>
          <cell r="Q3090" t="str">
            <v>Unidad</v>
          </cell>
          <cell r="T3090" t="str">
            <v>Si</v>
          </cell>
          <cell r="W3090" t="str">
            <v>12</v>
          </cell>
          <cell r="X3090">
            <v>44631.678680555553</v>
          </cell>
          <cell r="Y3090" t="str">
            <v>2</v>
          </cell>
          <cell r="Z3090">
            <v>44641.552708333336</v>
          </cell>
          <cell r="AC3090" t="str">
            <v>0</v>
          </cell>
          <cell r="AD3090">
            <v>0</v>
          </cell>
        </row>
        <row r="3091">
          <cell r="A3091" t="str">
            <v>IDTV510_AR_INST</v>
          </cell>
          <cell r="B3091" t="str">
            <v>IDTV510 ARG INST PERSONAL PROPIO - MENDOZA 2</v>
          </cell>
          <cell r="C3091" t="str">
            <v>DEVOLUCION</v>
          </cell>
          <cell r="D3091" t="str">
            <v>1100065</v>
          </cell>
          <cell r="E3091" t="str">
            <v>SMART CARD LEASE P5x</v>
          </cell>
          <cell r="F3091" t="str">
            <v>SC</v>
          </cell>
          <cell r="G3091" t="str">
            <v>000172309015</v>
          </cell>
          <cell r="N3091" t="str">
            <v>Se encuentra en almacenes</v>
          </cell>
          <cell r="O3091" t="str">
            <v>Devolucion</v>
          </cell>
          <cell r="P3091" t="str">
            <v>1</v>
          </cell>
          <cell r="Q3091" t="str">
            <v>Unidad</v>
          </cell>
          <cell r="T3091" t="str">
            <v>Si</v>
          </cell>
          <cell r="W3091" t="str">
            <v>15</v>
          </cell>
          <cell r="X3091">
            <v>44628.562708333331</v>
          </cell>
          <cell r="Y3091" t="str">
            <v>12</v>
          </cell>
          <cell r="Z3091">
            <v>44631.418553240743</v>
          </cell>
          <cell r="AC3091" t="str">
            <v>0</v>
          </cell>
          <cell r="AD3091">
            <v>0</v>
          </cell>
        </row>
        <row r="3092">
          <cell r="A3092" t="str">
            <v>IDTV510_AR_INST</v>
          </cell>
          <cell r="B3092" t="str">
            <v>IDTV510 ARG INST PERSONAL PROPIO - MENDOZA 2</v>
          </cell>
          <cell r="C3092" t="str">
            <v>DEVOLUCION</v>
          </cell>
          <cell r="D3092" t="str">
            <v>1100065</v>
          </cell>
          <cell r="E3092" t="str">
            <v>SMART CARD LEASE P5x</v>
          </cell>
          <cell r="F3092" t="str">
            <v>SC</v>
          </cell>
          <cell r="G3092" t="str">
            <v>000238458095</v>
          </cell>
          <cell r="N3092" t="str">
            <v>Se encuentra en almacenes</v>
          </cell>
          <cell r="O3092" t="str">
            <v>Devolucion</v>
          </cell>
          <cell r="P3092" t="str">
            <v>1</v>
          </cell>
          <cell r="Q3092" t="str">
            <v>Unidad</v>
          </cell>
          <cell r="T3092" t="str">
            <v>Si</v>
          </cell>
          <cell r="W3092" t="str">
            <v>16</v>
          </cell>
          <cell r="X3092">
            <v>44627.573298611111</v>
          </cell>
          <cell r="Y3092" t="str">
            <v>13</v>
          </cell>
          <cell r="Z3092">
            <v>44630.412615740737</v>
          </cell>
          <cell r="AC3092" t="str">
            <v>0</v>
          </cell>
          <cell r="AD3092">
            <v>0</v>
          </cell>
        </row>
        <row r="3093">
          <cell r="A3093" t="str">
            <v>IDTV510_AR_INST</v>
          </cell>
          <cell r="B3093" t="str">
            <v>IDTV510 ARG INST PERSONAL PROPIO - MENDOZA 2</v>
          </cell>
          <cell r="C3093" t="str">
            <v>DEVOLUCION</v>
          </cell>
          <cell r="D3093" t="str">
            <v>1100065</v>
          </cell>
          <cell r="E3093" t="str">
            <v>SMART CARD LEASE P5x</v>
          </cell>
          <cell r="F3093" t="str">
            <v>SC</v>
          </cell>
          <cell r="G3093" t="str">
            <v>000176972768</v>
          </cell>
          <cell r="L3093" t="str">
            <v>026978557440</v>
          </cell>
          <cell r="M3093" t="str">
            <v>AD772TL</v>
          </cell>
          <cell r="N3093" t="str">
            <v>Se encuentra en almacenes</v>
          </cell>
          <cell r="O3093" t="str">
            <v>Devolucion</v>
          </cell>
          <cell r="P3093" t="str">
            <v>1</v>
          </cell>
          <cell r="Q3093" t="str">
            <v>Unidad</v>
          </cell>
          <cell r="T3093" t="str">
            <v>Si</v>
          </cell>
          <cell r="U3093" t="str">
            <v>37412529</v>
          </cell>
          <cell r="V3093" t="str">
            <v>LUCAS PALACIO</v>
          </cell>
          <cell r="W3093" t="str">
            <v>28</v>
          </cell>
          <cell r="X3093">
            <v>44615.632268518515</v>
          </cell>
          <cell r="Y3093" t="str">
            <v>26</v>
          </cell>
          <cell r="Z3093">
            <v>44617.412546296298</v>
          </cell>
          <cell r="AA3093" t="str">
            <v>14</v>
          </cell>
          <cell r="AB3093">
            <v>44597.406608796293</v>
          </cell>
          <cell r="AC3093" t="str">
            <v>0</v>
          </cell>
          <cell r="AD3093">
            <v>0</v>
          </cell>
        </row>
        <row r="3094">
          <cell r="A3094" t="str">
            <v>IDTV510_AR_INST</v>
          </cell>
          <cell r="B3094" t="str">
            <v>IDTV510 ARG INST PERSONAL PROPIO - MENDOZA 2</v>
          </cell>
          <cell r="C3094" t="str">
            <v>DEVOLUCION</v>
          </cell>
          <cell r="D3094" t="str">
            <v>1100065</v>
          </cell>
          <cell r="E3094" t="str">
            <v>SMART CARD LEASE P5x</v>
          </cell>
          <cell r="F3094" t="str">
            <v>SC</v>
          </cell>
          <cell r="G3094" t="str">
            <v>000251943411</v>
          </cell>
          <cell r="L3094" t="str">
            <v>027006358785</v>
          </cell>
          <cell r="M3094" t="str">
            <v>AD772TL</v>
          </cell>
          <cell r="N3094" t="str">
            <v>Se encuentra en almacenes</v>
          </cell>
          <cell r="O3094" t="str">
            <v>Devolucion</v>
          </cell>
          <cell r="P3094" t="str">
            <v>1</v>
          </cell>
          <cell r="Q3094" t="str">
            <v>Unidad</v>
          </cell>
          <cell r="T3094" t="str">
            <v>Si</v>
          </cell>
          <cell r="U3094" t="str">
            <v>37412529</v>
          </cell>
          <cell r="V3094" t="str">
            <v>LUCAS PALACIO</v>
          </cell>
          <cell r="W3094" t="str">
            <v>4</v>
          </cell>
          <cell r="X3094">
            <v>44639.639143518521</v>
          </cell>
          <cell r="Y3094" t="str">
            <v>2</v>
          </cell>
          <cell r="Z3094">
            <v>44641.410277777781</v>
          </cell>
          <cell r="AA3094" t="str">
            <v>10</v>
          </cell>
          <cell r="AB3094">
            <v>44601.549050925925</v>
          </cell>
          <cell r="AC3094" t="str">
            <v>0</v>
          </cell>
          <cell r="AD3094">
            <v>0</v>
          </cell>
        </row>
        <row r="3095">
          <cell r="A3095" t="str">
            <v>IDTV510_AR_INST</v>
          </cell>
          <cell r="B3095" t="str">
            <v>IDTV510 ARG INST PERSONAL PROPIO - MENDOZA 2</v>
          </cell>
          <cell r="C3095" t="str">
            <v>DEVOLUCION</v>
          </cell>
          <cell r="D3095" t="str">
            <v>1100065</v>
          </cell>
          <cell r="E3095" t="str">
            <v>SMART CARD LEASE P5x</v>
          </cell>
          <cell r="F3095" t="str">
            <v>SC</v>
          </cell>
          <cell r="G3095" t="str">
            <v>000253025613</v>
          </cell>
          <cell r="N3095" t="str">
            <v>Se encuentra en almacenes</v>
          </cell>
          <cell r="O3095" t="str">
            <v>Devolucion</v>
          </cell>
          <cell r="P3095" t="str">
            <v>1</v>
          </cell>
          <cell r="Q3095" t="str">
            <v>Unidad</v>
          </cell>
          <cell r="T3095" t="str">
            <v>Si</v>
          </cell>
          <cell r="W3095" t="str">
            <v>14</v>
          </cell>
          <cell r="X3095">
            <v>44629.548993055556</v>
          </cell>
          <cell r="Y3095" t="str">
            <v>12</v>
          </cell>
          <cell r="Z3095">
            <v>44631.417187500003</v>
          </cell>
          <cell r="AC3095" t="str">
            <v>0</v>
          </cell>
          <cell r="AD3095">
            <v>0</v>
          </cell>
        </row>
        <row r="3096">
          <cell r="A3096" t="str">
            <v>IDTV510_AR_INST</v>
          </cell>
          <cell r="B3096" t="str">
            <v>IDTV510 ARG INST PERSONAL PROPIO - MENDOZA 2</v>
          </cell>
          <cell r="C3096" t="str">
            <v>IDTV510_VH</v>
          </cell>
          <cell r="D3096" t="str">
            <v>1100075</v>
          </cell>
          <cell r="E3096" t="str">
            <v>SMART CARD LEASE P6</v>
          </cell>
          <cell r="F3096" t="str">
            <v>SC</v>
          </cell>
          <cell r="G3096" t="str">
            <v>000873973705</v>
          </cell>
          <cell r="M3096" t="str">
            <v>AC478NW</v>
          </cell>
          <cell r="N3096" t="str">
            <v>Se encuentra en almacenes</v>
          </cell>
          <cell r="O3096" t="str">
            <v>Devolucion - Falla Cosmetica</v>
          </cell>
          <cell r="P3096" t="str">
            <v>1</v>
          </cell>
          <cell r="Q3096" t="str">
            <v>Unidad</v>
          </cell>
          <cell r="T3096" t="str">
            <v>Si</v>
          </cell>
          <cell r="U3096" t="str">
            <v>32991282</v>
          </cell>
          <cell r="V3096" t="str">
            <v>NAZARENO CRUZ</v>
          </cell>
          <cell r="W3096" t="str">
            <v>5</v>
          </cell>
          <cell r="X3096">
            <v>44606.166666666664</v>
          </cell>
          <cell r="Y3096" t="str">
            <v>5</v>
          </cell>
          <cell r="Z3096">
            <v>44606.166666666664</v>
          </cell>
          <cell r="AA3096" t="str">
            <v>18</v>
          </cell>
          <cell r="AB3096">
            <v>44625.566203703704</v>
          </cell>
          <cell r="AC3096" t="str">
            <v>24</v>
          </cell>
          <cell r="AD3096">
            <v>24</v>
          </cell>
        </row>
        <row r="3097">
          <cell r="A3097" t="str">
            <v>IDTV510_AR_INST</v>
          </cell>
          <cell r="B3097" t="str">
            <v>IDTV510 ARG INST PERSONAL PROPIO - MENDOZA 2</v>
          </cell>
          <cell r="C3097" t="str">
            <v>IDTV510_VH</v>
          </cell>
          <cell r="D3097" t="str">
            <v>1100075</v>
          </cell>
          <cell r="E3097" t="str">
            <v>SMART CARD LEASE P6</v>
          </cell>
          <cell r="F3097" t="str">
            <v>SC</v>
          </cell>
          <cell r="G3097" t="str">
            <v>000757974175</v>
          </cell>
          <cell r="L3097" t="str">
            <v>026912891715</v>
          </cell>
          <cell r="M3097" t="str">
            <v>AE881MX</v>
          </cell>
          <cell r="N3097" t="str">
            <v>Se encuentra en almacenes</v>
          </cell>
          <cell r="O3097" t="str">
            <v>Devolucion - Falla Tecnica</v>
          </cell>
          <cell r="P3097" t="str">
            <v>1</v>
          </cell>
          <cell r="Q3097" t="str">
            <v>Unidad</v>
          </cell>
          <cell r="T3097" t="str">
            <v>Si</v>
          </cell>
          <cell r="U3097" t="str">
            <v>32980638</v>
          </cell>
          <cell r="V3097" t="str">
            <v>LEANDRO DAVID ZEBALLOS</v>
          </cell>
          <cell r="W3097" t="str">
            <v>25</v>
          </cell>
          <cell r="X3097">
            <v>44586.573425925926</v>
          </cell>
          <cell r="Y3097" t="str">
            <v>17</v>
          </cell>
          <cell r="Z3097">
            <v>44594.603530092594</v>
          </cell>
          <cell r="AA3097" t="str">
            <v>8</v>
          </cell>
          <cell r="AB3097">
            <v>44635.517638888887</v>
          </cell>
          <cell r="AC3097" t="str">
            <v>24</v>
          </cell>
          <cell r="AD3097">
            <v>24</v>
          </cell>
        </row>
        <row r="3098">
          <cell r="A3098" t="str">
            <v>IDTV510_AR_INST</v>
          </cell>
          <cell r="B3098" t="str">
            <v>IDTV510 ARG INST PERSONAL PROPIO - MENDOZA 2</v>
          </cell>
          <cell r="C3098" t="str">
            <v>DEVOLUCION</v>
          </cell>
          <cell r="D3098" t="str">
            <v>1100075</v>
          </cell>
          <cell r="E3098" t="str">
            <v>SMART CARD LEASE P6</v>
          </cell>
          <cell r="F3098" t="str">
            <v>SC</v>
          </cell>
          <cell r="G3098" t="str">
            <v>000687720359</v>
          </cell>
          <cell r="L3098" t="str">
            <v>022306018866</v>
          </cell>
          <cell r="N3098" t="str">
            <v>Se encuentra en almacenes</v>
          </cell>
          <cell r="O3098" t="str">
            <v>Devolucion</v>
          </cell>
          <cell r="P3098" t="str">
            <v>1</v>
          </cell>
          <cell r="Q3098" t="str">
            <v>Unidad</v>
          </cell>
          <cell r="T3098" t="str">
            <v>Si</v>
          </cell>
          <cell r="W3098" t="str">
            <v>14</v>
          </cell>
          <cell r="X3098">
            <v>44629.66028935185</v>
          </cell>
          <cell r="Y3098" t="str">
            <v>12</v>
          </cell>
          <cell r="Z3098">
            <v>44631.419756944444</v>
          </cell>
          <cell r="AC3098" t="str">
            <v>1.83</v>
          </cell>
          <cell r="AD3098">
            <v>1.83</v>
          </cell>
        </row>
        <row r="3099">
          <cell r="A3099" t="str">
            <v>IDTV510_AR_INST</v>
          </cell>
          <cell r="B3099" t="str">
            <v>IDTV510 ARG INST PERSONAL PROPIO - MENDOZA 2</v>
          </cell>
          <cell r="C3099" t="str">
            <v>DEVOLUCION</v>
          </cell>
          <cell r="D3099" t="str">
            <v>1100075</v>
          </cell>
          <cell r="E3099" t="str">
            <v>SMART CARD LEASE P6</v>
          </cell>
          <cell r="F3099" t="str">
            <v>SC</v>
          </cell>
          <cell r="G3099" t="str">
            <v>000734016074</v>
          </cell>
          <cell r="L3099" t="str">
            <v>022296345436</v>
          </cell>
          <cell r="N3099" t="str">
            <v>Se encuentra en almacenes</v>
          </cell>
          <cell r="O3099" t="str">
            <v>Devolucion</v>
          </cell>
          <cell r="P3099" t="str">
            <v>1</v>
          </cell>
          <cell r="Q3099" t="str">
            <v>Unidad</v>
          </cell>
          <cell r="T3099" t="str">
            <v>Si</v>
          </cell>
          <cell r="W3099" t="str">
            <v>9</v>
          </cell>
          <cell r="X3099">
            <v>44634.4377662037</v>
          </cell>
          <cell r="Y3099" t="str">
            <v>8</v>
          </cell>
          <cell r="Z3099">
            <v>44635.488344907404</v>
          </cell>
          <cell r="AC3099" t="str">
            <v>1.83</v>
          </cell>
          <cell r="AD3099">
            <v>1.83</v>
          </cell>
        </row>
        <row r="3100">
          <cell r="A3100" t="str">
            <v>IDTV510_AR_INST</v>
          </cell>
          <cell r="B3100" t="str">
            <v>IDTV510 ARG INST PERSONAL PROPIO - MENDOZA 2</v>
          </cell>
          <cell r="C3100" t="str">
            <v>DEVOLUCION</v>
          </cell>
          <cell r="D3100" t="str">
            <v>1100075</v>
          </cell>
          <cell r="E3100" t="str">
            <v>SMART CARD LEASE P6</v>
          </cell>
          <cell r="F3100" t="str">
            <v>SC</v>
          </cell>
          <cell r="G3100" t="str">
            <v>000770587400</v>
          </cell>
          <cell r="N3100" t="str">
            <v>Se encuentra en almacenes</v>
          </cell>
          <cell r="O3100" t="str">
            <v>Devolucion</v>
          </cell>
          <cell r="P3100" t="str">
            <v>1</v>
          </cell>
          <cell r="Q3100" t="str">
            <v>Unidad</v>
          </cell>
          <cell r="T3100" t="str">
            <v>Si</v>
          </cell>
          <cell r="W3100" t="str">
            <v>9</v>
          </cell>
          <cell r="X3100">
            <v>44634.166666666664</v>
          </cell>
          <cell r="Y3100" t="str">
            <v>9</v>
          </cell>
          <cell r="Z3100">
            <v>44634.166666666664</v>
          </cell>
          <cell r="AC3100" t="str">
            <v>1.83</v>
          </cell>
          <cell r="AD3100">
            <v>1.83</v>
          </cell>
        </row>
        <row r="3101">
          <cell r="A3101" t="str">
            <v>IDTV510_AR_INST</v>
          </cell>
          <cell r="B3101" t="str">
            <v>IDTV510 ARG INST PERSONAL PROPIO - MENDOZA 2</v>
          </cell>
          <cell r="C3101" t="str">
            <v>DEVOLUCION</v>
          </cell>
          <cell r="D3101" t="str">
            <v>1100075</v>
          </cell>
          <cell r="E3101" t="str">
            <v>SMART CARD LEASE P6</v>
          </cell>
          <cell r="F3101" t="str">
            <v>SC</v>
          </cell>
          <cell r="G3101" t="str">
            <v>000688024165</v>
          </cell>
          <cell r="L3101" t="str">
            <v>022273934855</v>
          </cell>
          <cell r="N3101" t="str">
            <v>Se encuentra en almacenes</v>
          </cell>
          <cell r="O3101" t="str">
            <v>Devolucion</v>
          </cell>
          <cell r="P3101" t="str">
            <v>1</v>
          </cell>
          <cell r="Q3101" t="str">
            <v>Unidad</v>
          </cell>
          <cell r="T3101" t="str">
            <v>Si</v>
          </cell>
          <cell r="W3101" t="str">
            <v>9</v>
          </cell>
          <cell r="X3101">
            <v>44634.166666666664</v>
          </cell>
          <cell r="Y3101" t="str">
            <v>9</v>
          </cell>
          <cell r="Z3101">
            <v>44634.166666666664</v>
          </cell>
          <cell r="AC3101" t="str">
            <v>1.83</v>
          </cell>
          <cell r="AD3101">
            <v>1.83</v>
          </cell>
        </row>
        <row r="3102">
          <cell r="A3102" t="str">
            <v>IDTV510_AR_INST</v>
          </cell>
          <cell r="B3102" t="str">
            <v>IDTV510 ARG INST PERSONAL PROPIO - MENDOZA 2</v>
          </cell>
          <cell r="C3102" t="str">
            <v>DEVOLUCION</v>
          </cell>
          <cell r="D3102" t="str">
            <v>1100075</v>
          </cell>
          <cell r="E3102" t="str">
            <v>SMART CARD LEASE P6</v>
          </cell>
          <cell r="F3102" t="str">
            <v>SC</v>
          </cell>
          <cell r="G3102" t="str">
            <v>000692369150</v>
          </cell>
          <cell r="N3102" t="str">
            <v>Se encuentra en almacenes</v>
          </cell>
          <cell r="O3102" t="str">
            <v>Devolucion</v>
          </cell>
          <cell r="P3102" t="str">
            <v>1</v>
          </cell>
          <cell r="Q3102" t="str">
            <v>Unidad</v>
          </cell>
          <cell r="T3102" t="str">
            <v>Si</v>
          </cell>
          <cell r="W3102" t="str">
            <v>7</v>
          </cell>
          <cell r="X3102">
            <v>44636.656458333331</v>
          </cell>
          <cell r="Y3102" t="str">
            <v>6</v>
          </cell>
          <cell r="Z3102">
            <v>44637.583333333336</v>
          </cell>
          <cell r="AC3102" t="str">
            <v>1.83</v>
          </cell>
          <cell r="AD3102">
            <v>1.83</v>
          </cell>
        </row>
        <row r="3103">
          <cell r="A3103" t="str">
            <v>IDTV510_AR_INST</v>
          </cell>
          <cell r="B3103" t="str">
            <v>IDTV510 ARG INST PERSONAL PROPIO - MENDOZA 2</v>
          </cell>
          <cell r="C3103" t="str">
            <v>DEVOLUCION</v>
          </cell>
          <cell r="D3103" t="str">
            <v>1100075</v>
          </cell>
          <cell r="E3103" t="str">
            <v>SMART CARD LEASE P6</v>
          </cell>
          <cell r="F3103" t="str">
            <v>SC</v>
          </cell>
          <cell r="G3103" t="str">
            <v>000717870505</v>
          </cell>
          <cell r="L3103" t="str">
            <v>026977952360</v>
          </cell>
          <cell r="N3103" t="str">
            <v>Se encuentra en almacenes</v>
          </cell>
          <cell r="O3103" t="str">
            <v>Devolucion</v>
          </cell>
          <cell r="P3103" t="str">
            <v>1</v>
          </cell>
          <cell r="Q3103" t="str">
            <v>Unidad</v>
          </cell>
          <cell r="T3103" t="str">
            <v>Si</v>
          </cell>
          <cell r="W3103" t="str">
            <v>14</v>
          </cell>
          <cell r="X3103">
            <v>44629.538495370369</v>
          </cell>
          <cell r="Y3103" t="str">
            <v>12</v>
          </cell>
          <cell r="Z3103">
            <v>44631.382581018515</v>
          </cell>
          <cell r="AC3103" t="str">
            <v>1.83</v>
          </cell>
          <cell r="AD3103">
            <v>1.83</v>
          </cell>
        </row>
        <row r="3104">
          <cell r="A3104" t="str">
            <v>IDTV510_AR_INST</v>
          </cell>
          <cell r="B3104" t="str">
            <v>IDTV510 ARG INST PERSONAL PROPIO - MENDOZA 2</v>
          </cell>
          <cell r="C3104" t="str">
            <v>DEVOLUCION</v>
          </cell>
          <cell r="D3104" t="str">
            <v>1100075</v>
          </cell>
          <cell r="E3104" t="str">
            <v>SMART CARD LEASE P6</v>
          </cell>
          <cell r="F3104" t="str">
            <v>SC</v>
          </cell>
          <cell r="G3104" t="str">
            <v>000773091772</v>
          </cell>
          <cell r="N3104" t="str">
            <v>Se encuentra en almacenes</v>
          </cell>
          <cell r="O3104" t="str">
            <v>Devolucion</v>
          </cell>
          <cell r="P3104" t="str">
            <v>1</v>
          </cell>
          <cell r="Q3104" t="str">
            <v>Unidad</v>
          </cell>
          <cell r="T3104" t="str">
            <v>Si</v>
          </cell>
          <cell r="W3104" t="str">
            <v>13</v>
          </cell>
          <cell r="X3104">
            <v>44630.437800925924</v>
          </cell>
          <cell r="Y3104" t="str">
            <v>12</v>
          </cell>
          <cell r="Z3104">
            <v>44631.420358796298</v>
          </cell>
          <cell r="AC3104" t="str">
            <v>1.83</v>
          </cell>
          <cell r="AD3104">
            <v>1.83</v>
          </cell>
        </row>
        <row r="3105">
          <cell r="A3105" t="str">
            <v>IDTV510_AR_INST</v>
          </cell>
          <cell r="B3105" t="str">
            <v>IDTV510 ARG INST PERSONAL PROPIO - MENDOZA 2</v>
          </cell>
          <cell r="C3105" t="str">
            <v>DEVOLUCION</v>
          </cell>
          <cell r="D3105" t="str">
            <v>1100075</v>
          </cell>
          <cell r="E3105" t="str">
            <v>SMART CARD LEASE P6</v>
          </cell>
          <cell r="F3105" t="str">
            <v>SC</v>
          </cell>
          <cell r="G3105" t="str">
            <v>000776644650</v>
          </cell>
          <cell r="L3105" t="str">
            <v>026912636342</v>
          </cell>
          <cell r="N3105" t="str">
            <v>Se encuentra en almacenes</v>
          </cell>
          <cell r="O3105" t="str">
            <v>Devolucion</v>
          </cell>
          <cell r="P3105" t="str">
            <v>1</v>
          </cell>
          <cell r="Q3105" t="str">
            <v>Unidad</v>
          </cell>
          <cell r="T3105" t="str">
            <v>Si</v>
          </cell>
          <cell r="W3105" t="str">
            <v>9</v>
          </cell>
          <cell r="X3105">
            <v>44634.166666666664</v>
          </cell>
          <cell r="Y3105" t="str">
            <v>9</v>
          </cell>
          <cell r="Z3105">
            <v>44634.166666666664</v>
          </cell>
          <cell r="AC3105" t="str">
            <v>1.83</v>
          </cell>
          <cell r="AD3105">
            <v>1.83</v>
          </cell>
        </row>
        <row r="3106">
          <cell r="A3106" t="str">
            <v>IDTV510_AR_INST</v>
          </cell>
          <cell r="B3106" t="str">
            <v>IDTV510 ARG INST PERSONAL PROPIO - MENDOZA 2</v>
          </cell>
          <cell r="C3106" t="str">
            <v>DEVOLUCION</v>
          </cell>
          <cell r="D3106" t="str">
            <v>1100075</v>
          </cell>
          <cell r="E3106" t="str">
            <v>SMART CARD LEASE P6</v>
          </cell>
          <cell r="F3106" t="str">
            <v>SC</v>
          </cell>
          <cell r="G3106" t="str">
            <v>000693602518</v>
          </cell>
          <cell r="L3106" t="str">
            <v>022248925111</v>
          </cell>
          <cell r="N3106" t="str">
            <v>Se encuentra en almacenes</v>
          </cell>
          <cell r="O3106" t="str">
            <v>Devolucion</v>
          </cell>
          <cell r="P3106" t="str">
            <v>1</v>
          </cell>
          <cell r="Q3106" t="str">
            <v>Unidad</v>
          </cell>
          <cell r="T3106" t="str">
            <v>Si</v>
          </cell>
          <cell r="W3106" t="str">
            <v>9</v>
          </cell>
          <cell r="X3106">
            <v>44634.666666666664</v>
          </cell>
          <cell r="Y3106" t="str">
            <v>9</v>
          </cell>
          <cell r="Z3106">
            <v>44634.666666666664</v>
          </cell>
          <cell r="AC3106" t="str">
            <v>1.83</v>
          </cell>
          <cell r="AD3106">
            <v>1.83</v>
          </cell>
        </row>
        <row r="3107">
          <cell r="A3107" t="str">
            <v>IDTV510_AR_INST</v>
          </cell>
          <cell r="B3107" t="str">
            <v>IDTV510 ARG INST PERSONAL PROPIO - MENDOZA 2</v>
          </cell>
          <cell r="C3107" t="str">
            <v>DEVOLUCION</v>
          </cell>
          <cell r="D3107" t="str">
            <v>1100075</v>
          </cell>
          <cell r="E3107" t="str">
            <v>SMART CARD LEASE P6</v>
          </cell>
          <cell r="F3107" t="str">
            <v>SC</v>
          </cell>
          <cell r="G3107" t="str">
            <v>000666985874</v>
          </cell>
          <cell r="L3107" t="str">
            <v>022266891054</v>
          </cell>
          <cell r="N3107" t="str">
            <v>Se encuentra en almacenes</v>
          </cell>
          <cell r="O3107" t="str">
            <v>Devolucion</v>
          </cell>
          <cell r="P3107" t="str">
            <v>1</v>
          </cell>
          <cell r="Q3107" t="str">
            <v>Unidad</v>
          </cell>
          <cell r="T3107" t="str">
            <v>Si</v>
          </cell>
          <cell r="W3107" t="str">
            <v>9</v>
          </cell>
          <cell r="X3107">
            <v>44634.666666666664</v>
          </cell>
          <cell r="Y3107" t="str">
            <v>9</v>
          </cell>
          <cell r="Z3107">
            <v>44634.666666666664</v>
          </cell>
          <cell r="AC3107" t="str">
            <v>1.83</v>
          </cell>
          <cell r="AD3107">
            <v>1.83</v>
          </cell>
        </row>
        <row r="3108">
          <cell r="A3108" t="str">
            <v>IDTV510_AR_INST</v>
          </cell>
          <cell r="B3108" t="str">
            <v>IDTV510 ARG INST PERSONAL PROPIO - MENDOZA 2</v>
          </cell>
          <cell r="C3108" t="str">
            <v>DEVOLUCION</v>
          </cell>
          <cell r="D3108" t="str">
            <v>1100075</v>
          </cell>
          <cell r="E3108" t="str">
            <v>SMART CARD LEASE P6</v>
          </cell>
          <cell r="F3108" t="str">
            <v>SC</v>
          </cell>
          <cell r="G3108" t="str">
            <v>000773502117</v>
          </cell>
          <cell r="L3108" t="str">
            <v>022284096736</v>
          </cell>
          <cell r="N3108" t="str">
            <v>Se encuentra en almacenes</v>
          </cell>
          <cell r="O3108" t="str">
            <v>Devolucion</v>
          </cell>
          <cell r="P3108" t="str">
            <v>1</v>
          </cell>
          <cell r="Q3108" t="str">
            <v>Unidad</v>
          </cell>
          <cell r="T3108" t="str">
            <v>Si</v>
          </cell>
          <cell r="W3108" t="str">
            <v>9</v>
          </cell>
          <cell r="X3108">
            <v>44634.166666666664</v>
          </cell>
          <cell r="Y3108" t="str">
            <v>9</v>
          </cell>
          <cell r="Z3108">
            <v>44634.166666666664</v>
          </cell>
          <cell r="AC3108" t="str">
            <v>1.83</v>
          </cell>
          <cell r="AD3108">
            <v>1.83</v>
          </cell>
        </row>
        <row r="3109">
          <cell r="A3109" t="str">
            <v>IDTV510_AR_INST</v>
          </cell>
          <cell r="B3109" t="str">
            <v>IDTV510 ARG INST PERSONAL PROPIO - MENDOZA 2</v>
          </cell>
          <cell r="C3109" t="str">
            <v>DEVOLUCION</v>
          </cell>
          <cell r="D3109" t="str">
            <v>1100075</v>
          </cell>
          <cell r="E3109" t="str">
            <v>SMART CARD LEASE P6</v>
          </cell>
          <cell r="F3109" t="str">
            <v>SC</v>
          </cell>
          <cell r="G3109" t="str">
            <v>000668783798</v>
          </cell>
          <cell r="L3109" t="str">
            <v>026989199455</v>
          </cell>
          <cell r="N3109" t="str">
            <v>Se encuentra en almacenes</v>
          </cell>
          <cell r="O3109" t="str">
            <v>Devolucion</v>
          </cell>
          <cell r="P3109" t="str">
            <v>1</v>
          </cell>
          <cell r="Q3109" t="str">
            <v>Unidad</v>
          </cell>
          <cell r="T3109" t="str">
            <v>Si</v>
          </cell>
          <cell r="W3109" t="str">
            <v>20</v>
          </cell>
          <cell r="X3109">
            <v>44623.62537037037</v>
          </cell>
          <cell r="Y3109" t="str">
            <v>19</v>
          </cell>
          <cell r="Z3109">
            <v>44624.507430555554</v>
          </cell>
          <cell r="AC3109" t="str">
            <v>1.83</v>
          </cell>
          <cell r="AD3109">
            <v>1.83</v>
          </cell>
        </row>
        <row r="3110">
          <cell r="A3110" t="str">
            <v>IDTV510_AR_INST</v>
          </cell>
          <cell r="B3110" t="str">
            <v>IDTV510 ARG INST PERSONAL PROPIO - MENDOZA 2</v>
          </cell>
          <cell r="C3110" t="str">
            <v>DEVOLUCION</v>
          </cell>
          <cell r="D3110" t="str">
            <v>1100075</v>
          </cell>
          <cell r="E3110" t="str">
            <v>SMART CARD LEASE P6</v>
          </cell>
          <cell r="F3110" t="str">
            <v>SC</v>
          </cell>
          <cell r="G3110" t="str">
            <v>000701260887</v>
          </cell>
          <cell r="L3110" t="str">
            <v>026976264304</v>
          </cell>
          <cell r="N3110" t="str">
            <v>Se encuentra en almacenes</v>
          </cell>
          <cell r="O3110" t="str">
            <v>Devolucion</v>
          </cell>
          <cell r="P3110" t="str">
            <v>1</v>
          </cell>
          <cell r="Q3110" t="str">
            <v>Unidad</v>
          </cell>
          <cell r="T3110" t="str">
            <v>Si</v>
          </cell>
          <cell r="W3110" t="str">
            <v>9</v>
          </cell>
          <cell r="X3110">
            <v>44634.166666666664</v>
          </cell>
          <cell r="Y3110" t="str">
            <v>9</v>
          </cell>
          <cell r="Z3110">
            <v>44634.166666666664</v>
          </cell>
          <cell r="AC3110" t="str">
            <v>1.83</v>
          </cell>
          <cell r="AD3110">
            <v>1.83</v>
          </cell>
        </row>
        <row r="3111">
          <cell r="A3111" t="str">
            <v>IDTV510_AR_INST</v>
          </cell>
          <cell r="B3111" t="str">
            <v>IDTV510 ARG INST PERSONAL PROPIO - MENDOZA 2</v>
          </cell>
          <cell r="C3111" t="str">
            <v>DEVOLUCION</v>
          </cell>
          <cell r="D3111" t="str">
            <v>1100075</v>
          </cell>
          <cell r="E3111" t="str">
            <v>SMART CARD LEASE P6</v>
          </cell>
          <cell r="F3111" t="str">
            <v>SC</v>
          </cell>
          <cell r="G3111" t="str">
            <v>000689449627</v>
          </cell>
          <cell r="L3111" t="str">
            <v>027039678092</v>
          </cell>
          <cell r="N3111" t="str">
            <v>Se encuentra en almacenes</v>
          </cell>
          <cell r="O3111" t="str">
            <v>Devolucion</v>
          </cell>
          <cell r="P3111" t="str">
            <v>1</v>
          </cell>
          <cell r="Q3111" t="str">
            <v>Unidad</v>
          </cell>
          <cell r="T3111" t="str">
            <v>Si</v>
          </cell>
          <cell r="W3111" t="str">
            <v>18</v>
          </cell>
          <cell r="X3111">
            <v>44625.489791666667</v>
          </cell>
          <cell r="Y3111" t="str">
            <v>14</v>
          </cell>
          <cell r="Z3111">
            <v>44629.376250000001</v>
          </cell>
          <cell r="AC3111" t="str">
            <v>1.83</v>
          </cell>
          <cell r="AD3111">
            <v>1.83</v>
          </cell>
        </row>
        <row r="3112">
          <cell r="A3112" t="str">
            <v>IDTV510_AR_INST</v>
          </cell>
          <cell r="B3112" t="str">
            <v>IDTV510 ARG INST PERSONAL PROPIO - MENDOZA 2</v>
          </cell>
          <cell r="C3112" t="str">
            <v>DEVOLUCION</v>
          </cell>
          <cell r="D3112" t="str">
            <v>1100075</v>
          </cell>
          <cell r="E3112" t="str">
            <v>SMART CARD LEASE P6</v>
          </cell>
          <cell r="F3112" t="str">
            <v>SC</v>
          </cell>
          <cell r="G3112" t="str">
            <v>000668071327</v>
          </cell>
          <cell r="N3112" t="str">
            <v>Se encuentra en almacenes</v>
          </cell>
          <cell r="O3112" t="str">
            <v>Devolucion</v>
          </cell>
          <cell r="P3112" t="str">
            <v>1</v>
          </cell>
          <cell r="Q3112" t="str">
            <v>Unidad</v>
          </cell>
          <cell r="T3112" t="str">
            <v>Si</v>
          </cell>
          <cell r="W3112" t="str">
            <v>5</v>
          </cell>
          <cell r="X3112">
            <v>44638.49019675926</v>
          </cell>
          <cell r="Y3112" t="str">
            <v>4</v>
          </cell>
          <cell r="Z3112">
            <v>44639.503831018519</v>
          </cell>
          <cell r="AC3112" t="str">
            <v>1.83</v>
          </cell>
          <cell r="AD3112">
            <v>1.83</v>
          </cell>
        </row>
        <row r="3113">
          <cell r="A3113" t="str">
            <v>IDTV510_AR_INST</v>
          </cell>
          <cell r="B3113" t="str">
            <v>IDTV510 ARG INST PERSONAL PROPIO - MENDOZA 2</v>
          </cell>
          <cell r="C3113" t="str">
            <v>DEVOLUCION</v>
          </cell>
          <cell r="D3113" t="str">
            <v>1100075</v>
          </cell>
          <cell r="E3113" t="str">
            <v>SMART CARD LEASE P6</v>
          </cell>
          <cell r="F3113" t="str">
            <v>SC</v>
          </cell>
          <cell r="G3113" t="str">
            <v>000689144103</v>
          </cell>
          <cell r="J3113" t="str">
            <v>1100088</v>
          </cell>
          <cell r="K3113" t="str">
            <v>001198136903</v>
          </cell>
          <cell r="L3113" t="str">
            <v>027052796615</v>
          </cell>
          <cell r="N3113" t="str">
            <v>Se encuentra en almacenes</v>
          </cell>
          <cell r="O3113" t="str">
            <v>Devolucion</v>
          </cell>
          <cell r="P3113" t="str">
            <v>1</v>
          </cell>
          <cell r="Q3113" t="str">
            <v>Unidad</v>
          </cell>
          <cell r="T3113" t="str">
            <v>Si</v>
          </cell>
          <cell r="W3113" t="str">
            <v>16</v>
          </cell>
          <cell r="X3113">
            <v>44627.545416666668</v>
          </cell>
          <cell r="Y3113" t="str">
            <v>15</v>
          </cell>
          <cell r="Z3113">
            <v>44628.394930555558</v>
          </cell>
          <cell r="AC3113" t="str">
            <v>1.83</v>
          </cell>
          <cell r="AD3113">
            <v>1.83</v>
          </cell>
        </row>
        <row r="3114">
          <cell r="A3114" t="str">
            <v>IDTV510_AR_INST</v>
          </cell>
          <cell r="B3114" t="str">
            <v>IDTV510 ARG INST PERSONAL PROPIO - MENDOZA 2</v>
          </cell>
          <cell r="C3114" t="str">
            <v>DEVOLUCION</v>
          </cell>
          <cell r="D3114" t="str">
            <v>1100075</v>
          </cell>
          <cell r="E3114" t="str">
            <v>SMART CARD LEASE P6</v>
          </cell>
          <cell r="F3114" t="str">
            <v>SC</v>
          </cell>
          <cell r="G3114" t="str">
            <v>000687893776</v>
          </cell>
          <cell r="L3114" t="str">
            <v>026957907814</v>
          </cell>
          <cell r="M3114" t="str">
            <v>AC892MX</v>
          </cell>
          <cell r="N3114" t="str">
            <v>Se encuentra en almacenes</v>
          </cell>
          <cell r="O3114" t="str">
            <v>Devolucion</v>
          </cell>
          <cell r="P3114" t="str">
            <v>1</v>
          </cell>
          <cell r="Q3114" t="str">
            <v>Unidad</v>
          </cell>
          <cell r="T3114" t="str">
            <v>Si</v>
          </cell>
          <cell r="U3114" t="str">
            <v>35046310</v>
          </cell>
          <cell r="V3114" t="str">
            <v>CRISTIAN BAZAN</v>
          </cell>
          <cell r="W3114" t="str">
            <v>9</v>
          </cell>
          <cell r="X3114">
            <v>44634.490011574075</v>
          </cell>
          <cell r="Y3114" t="str">
            <v>8</v>
          </cell>
          <cell r="Z3114">
            <v>44635.491296296299</v>
          </cell>
          <cell r="AA3114" t="str">
            <v>1</v>
          </cell>
          <cell r="AB3114">
            <v>44610.548981481479</v>
          </cell>
          <cell r="AC3114" t="str">
            <v>1.83</v>
          </cell>
          <cell r="AD3114">
            <v>1.83</v>
          </cell>
        </row>
        <row r="3115">
          <cell r="A3115" t="str">
            <v>IDTV510_AR_INST</v>
          </cell>
          <cell r="B3115" t="str">
            <v>IDTV510 ARG INST PERSONAL PROPIO - MENDOZA 2</v>
          </cell>
          <cell r="C3115" t="str">
            <v>DEVOLUCION</v>
          </cell>
          <cell r="D3115" t="str">
            <v>1100075</v>
          </cell>
          <cell r="E3115" t="str">
            <v>SMART CARD LEASE P6</v>
          </cell>
          <cell r="F3115" t="str">
            <v>SC</v>
          </cell>
          <cell r="G3115" t="str">
            <v>000700386576</v>
          </cell>
          <cell r="L3115" t="str">
            <v>026998562644</v>
          </cell>
          <cell r="M3115" t="str">
            <v>AC934RC</v>
          </cell>
          <cell r="N3115" t="str">
            <v>Se encuentra en almacenes</v>
          </cell>
          <cell r="O3115" t="str">
            <v>Devolucion</v>
          </cell>
          <cell r="P3115" t="str">
            <v>1</v>
          </cell>
          <cell r="Q3115" t="str">
            <v>Unidad</v>
          </cell>
          <cell r="T3115" t="str">
            <v>Si</v>
          </cell>
          <cell r="U3115" t="str">
            <v>18421493</v>
          </cell>
          <cell r="V3115" t="str">
            <v>FABIAN GARCIA</v>
          </cell>
          <cell r="W3115" t="str">
            <v>9</v>
          </cell>
          <cell r="X3115">
            <v>44634.666666666664</v>
          </cell>
          <cell r="Y3115" t="str">
            <v>9</v>
          </cell>
          <cell r="Z3115">
            <v>44634.666666666664</v>
          </cell>
          <cell r="AA3115" t="str">
            <v>2</v>
          </cell>
          <cell r="AB3115">
            <v>44609.51421296296</v>
          </cell>
          <cell r="AC3115" t="str">
            <v>1.83</v>
          </cell>
          <cell r="AD3115">
            <v>1.83</v>
          </cell>
        </row>
        <row r="3116">
          <cell r="A3116" t="str">
            <v>IDTV510_AR_INST</v>
          </cell>
          <cell r="B3116" t="str">
            <v>IDTV510 ARG INST PERSONAL PROPIO - MENDOZA 2</v>
          </cell>
          <cell r="C3116" t="str">
            <v>DEVOLUCION</v>
          </cell>
          <cell r="D3116" t="str">
            <v>1100075</v>
          </cell>
          <cell r="E3116" t="str">
            <v>SMART CARD LEASE P6</v>
          </cell>
          <cell r="F3116" t="str">
            <v>SC</v>
          </cell>
          <cell r="G3116" t="str">
            <v>000777143199</v>
          </cell>
          <cell r="L3116" t="str">
            <v>027095216175</v>
          </cell>
          <cell r="M3116" t="str">
            <v>AC934RC</v>
          </cell>
          <cell r="N3116" t="str">
            <v>Se encuentra en almacenes</v>
          </cell>
          <cell r="O3116" t="str">
            <v>Devolucion</v>
          </cell>
          <cell r="P3116" t="str">
            <v>1</v>
          </cell>
          <cell r="Q3116" t="str">
            <v>Unidad</v>
          </cell>
          <cell r="T3116" t="str">
            <v>Si</v>
          </cell>
          <cell r="U3116" t="str">
            <v>18421493</v>
          </cell>
          <cell r="V3116" t="str">
            <v>FABIAN GARCIA</v>
          </cell>
          <cell r="W3116" t="str">
            <v>9</v>
          </cell>
          <cell r="X3116">
            <v>44634.166666666664</v>
          </cell>
          <cell r="Y3116" t="str">
            <v>9</v>
          </cell>
          <cell r="Z3116">
            <v>44634.166666666664</v>
          </cell>
          <cell r="AA3116" t="str">
            <v>1</v>
          </cell>
          <cell r="AB3116">
            <v>44610.399687500001</v>
          </cell>
          <cell r="AC3116" t="str">
            <v>1.83</v>
          </cell>
          <cell r="AD3116">
            <v>1.83</v>
          </cell>
        </row>
        <row r="3117">
          <cell r="A3117" t="str">
            <v>IDTV510_AR_INST</v>
          </cell>
          <cell r="B3117" t="str">
            <v>IDTV510 ARG INST PERSONAL PROPIO - MENDOZA 2</v>
          </cell>
          <cell r="C3117" t="str">
            <v>DEVOLUCION</v>
          </cell>
          <cell r="D3117" t="str">
            <v>1100075</v>
          </cell>
          <cell r="E3117" t="str">
            <v>SMART CARD LEASE P6</v>
          </cell>
          <cell r="F3117" t="str">
            <v>SC</v>
          </cell>
          <cell r="G3117" t="str">
            <v>000739600146</v>
          </cell>
          <cell r="L3117" t="str">
            <v>027009663983</v>
          </cell>
          <cell r="M3117" t="str">
            <v>AD772TL</v>
          </cell>
          <cell r="N3117" t="str">
            <v>Se encuentra en almacenes</v>
          </cell>
          <cell r="O3117" t="str">
            <v>Devolucion</v>
          </cell>
          <cell r="P3117" t="str">
            <v>1</v>
          </cell>
          <cell r="Q3117" t="str">
            <v>Unidad</v>
          </cell>
          <cell r="T3117" t="str">
            <v>Si</v>
          </cell>
          <cell r="U3117" t="str">
            <v>37412529</v>
          </cell>
          <cell r="V3117" t="str">
            <v>LUCAS PALACIO</v>
          </cell>
          <cell r="W3117" t="str">
            <v>9</v>
          </cell>
          <cell r="X3117">
            <v>44634.666666666664</v>
          </cell>
          <cell r="Y3117" t="str">
            <v>9</v>
          </cell>
          <cell r="Z3117">
            <v>44634.666666666664</v>
          </cell>
          <cell r="AA3117" t="str">
            <v>10</v>
          </cell>
          <cell r="AB3117">
            <v>44601.500381944446</v>
          </cell>
          <cell r="AC3117" t="str">
            <v>1.83</v>
          </cell>
          <cell r="AD3117">
            <v>1.83</v>
          </cell>
        </row>
        <row r="3118">
          <cell r="A3118" t="str">
            <v>IDTV510_AR_INST</v>
          </cell>
          <cell r="B3118" t="str">
            <v>IDTV510 ARG INST PERSONAL PROPIO - MENDOZA 2</v>
          </cell>
          <cell r="C3118" t="str">
            <v>DEVOLUCION</v>
          </cell>
          <cell r="D3118" t="str">
            <v>1100075</v>
          </cell>
          <cell r="E3118" t="str">
            <v>SMART CARD LEASE P6</v>
          </cell>
          <cell r="F3118" t="str">
            <v>SC</v>
          </cell>
          <cell r="G3118" t="str">
            <v>000667028047</v>
          </cell>
          <cell r="N3118" t="str">
            <v>Se encuentra en almacenes</v>
          </cell>
          <cell r="O3118" t="str">
            <v>Devolucion</v>
          </cell>
          <cell r="P3118" t="str">
            <v>1</v>
          </cell>
          <cell r="Q3118" t="str">
            <v>Unidad</v>
          </cell>
          <cell r="T3118" t="str">
            <v>Si</v>
          </cell>
          <cell r="W3118" t="str">
            <v>2</v>
          </cell>
          <cell r="X3118">
            <v>44641.45171296296</v>
          </cell>
          <cell r="Y3118" t="str">
            <v>1</v>
          </cell>
          <cell r="Z3118">
            <v>44642.441967592589</v>
          </cell>
          <cell r="AC3118" t="str">
            <v>1.83</v>
          </cell>
          <cell r="AD3118">
            <v>1.83</v>
          </cell>
        </row>
        <row r="3119">
          <cell r="A3119" t="str">
            <v>IDTV510_AR_INST</v>
          </cell>
          <cell r="B3119" t="str">
            <v>IDTV510 ARG INST PERSONAL PROPIO - MENDOZA 2</v>
          </cell>
          <cell r="C3119" t="str">
            <v>DEVOLUCION</v>
          </cell>
          <cell r="D3119" t="str">
            <v>1100075</v>
          </cell>
          <cell r="E3119" t="str">
            <v>SMART CARD LEASE P6</v>
          </cell>
          <cell r="F3119" t="str">
            <v>SC</v>
          </cell>
          <cell r="G3119" t="str">
            <v>000657908455</v>
          </cell>
          <cell r="L3119" t="str">
            <v>022264441803</v>
          </cell>
          <cell r="N3119" t="str">
            <v>Se encuentra en almacenes</v>
          </cell>
          <cell r="O3119" t="str">
            <v>Devolucion</v>
          </cell>
          <cell r="P3119" t="str">
            <v>1</v>
          </cell>
          <cell r="Q3119" t="str">
            <v>Unidad</v>
          </cell>
          <cell r="T3119" t="str">
            <v>Si</v>
          </cell>
          <cell r="W3119" t="str">
            <v>18</v>
          </cell>
          <cell r="X3119">
            <v>44625.44809027778</v>
          </cell>
          <cell r="Y3119" t="str">
            <v>16</v>
          </cell>
          <cell r="Z3119">
            <v>44627.410127314812</v>
          </cell>
          <cell r="AC3119" t="str">
            <v>1.83</v>
          </cell>
          <cell r="AD3119">
            <v>1.83</v>
          </cell>
        </row>
        <row r="3120">
          <cell r="A3120" t="str">
            <v>IDTV510_AR_INST</v>
          </cell>
          <cell r="B3120" t="str">
            <v>IDTV510 ARG INST PERSONAL PROPIO - MENDOZA 2</v>
          </cell>
          <cell r="C3120" t="str">
            <v>DEVOLUCION</v>
          </cell>
          <cell r="D3120" t="str">
            <v>1100075</v>
          </cell>
          <cell r="E3120" t="str">
            <v>SMART CARD LEASE P6</v>
          </cell>
          <cell r="F3120" t="str">
            <v>SC</v>
          </cell>
          <cell r="G3120" t="str">
            <v>000682894506</v>
          </cell>
          <cell r="L3120" t="str">
            <v>026999633006</v>
          </cell>
          <cell r="N3120" t="str">
            <v>Se encuentra en almacenes</v>
          </cell>
          <cell r="O3120" t="str">
            <v>Devolucion</v>
          </cell>
          <cell r="P3120" t="str">
            <v>1</v>
          </cell>
          <cell r="Q3120" t="str">
            <v>Unidad</v>
          </cell>
          <cell r="T3120" t="str">
            <v>Si</v>
          </cell>
          <cell r="W3120" t="str">
            <v>9</v>
          </cell>
          <cell r="X3120">
            <v>44634.166666666664</v>
          </cell>
          <cell r="Y3120" t="str">
            <v>9</v>
          </cell>
          <cell r="Z3120">
            <v>44634.166666666664</v>
          </cell>
          <cell r="AC3120" t="str">
            <v>1.83</v>
          </cell>
          <cell r="AD3120">
            <v>1.83</v>
          </cell>
        </row>
        <row r="3121">
          <cell r="A3121" t="str">
            <v>IDTV510_AR_INST</v>
          </cell>
          <cell r="B3121" t="str">
            <v>IDTV510 ARG INST PERSONAL PROPIO - MENDOZA 2</v>
          </cell>
          <cell r="C3121" t="str">
            <v>DEVOLUCION</v>
          </cell>
          <cell r="D3121" t="str">
            <v>1100075</v>
          </cell>
          <cell r="E3121" t="str">
            <v>SMART CARD LEASE P6</v>
          </cell>
          <cell r="F3121" t="str">
            <v>SC</v>
          </cell>
          <cell r="G3121" t="str">
            <v>000657076196</v>
          </cell>
          <cell r="L3121" t="str">
            <v>022266890544</v>
          </cell>
          <cell r="N3121" t="str">
            <v>Se encuentra en almacenes</v>
          </cell>
          <cell r="O3121" t="str">
            <v>Devolucion</v>
          </cell>
          <cell r="P3121" t="str">
            <v>1</v>
          </cell>
          <cell r="Q3121" t="str">
            <v>Unidad</v>
          </cell>
          <cell r="T3121" t="str">
            <v>Si</v>
          </cell>
          <cell r="W3121" t="str">
            <v>9</v>
          </cell>
          <cell r="X3121">
            <v>44634.416967592595</v>
          </cell>
          <cell r="Y3121" t="str">
            <v>6</v>
          </cell>
          <cell r="Z3121">
            <v>44637.608599537038</v>
          </cell>
          <cell r="AC3121" t="str">
            <v>1.83</v>
          </cell>
          <cell r="AD3121">
            <v>1.83</v>
          </cell>
        </row>
        <row r="3122">
          <cell r="A3122" t="str">
            <v>IDTV510_AR_INST</v>
          </cell>
          <cell r="B3122" t="str">
            <v>IDTV510 ARG INST PERSONAL PROPIO - MENDOZA 2</v>
          </cell>
          <cell r="C3122" t="str">
            <v>DEVOLUCION</v>
          </cell>
          <cell r="D3122" t="str">
            <v>1100075</v>
          </cell>
          <cell r="E3122" t="str">
            <v>SMART CARD LEASE P6</v>
          </cell>
          <cell r="F3122" t="str">
            <v>SC</v>
          </cell>
          <cell r="G3122" t="str">
            <v>000656982212</v>
          </cell>
          <cell r="N3122" t="str">
            <v>Se encuentra en almacenes</v>
          </cell>
          <cell r="O3122" t="str">
            <v>Devolucion</v>
          </cell>
          <cell r="P3122" t="str">
            <v>1</v>
          </cell>
          <cell r="Q3122" t="str">
            <v>Unidad</v>
          </cell>
          <cell r="T3122" t="str">
            <v>Si</v>
          </cell>
          <cell r="W3122" t="str">
            <v>26</v>
          </cell>
          <cell r="X3122">
            <v>44617.420497685183</v>
          </cell>
          <cell r="Y3122" t="str">
            <v>21</v>
          </cell>
          <cell r="Z3122">
            <v>44622.635416666664</v>
          </cell>
          <cell r="AC3122" t="str">
            <v>1.83</v>
          </cell>
          <cell r="AD3122">
            <v>1.83</v>
          </cell>
        </row>
        <row r="3123">
          <cell r="A3123" t="str">
            <v>IDTV510_AR_INST</v>
          </cell>
          <cell r="B3123" t="str">
            <v>IDTV510 ARG INST PERSONAL PROPIO - MENDOZA 2</v>
          </cell>
          <cell r="C3123" t="str">
            <v>DEVOLUCION</v>
          </cell>
          <cell r="D3123" t="str">
            <v>1100075</v>
          </cell>
          <cell r="E3123" t="str">
            <v>SMART CARD LEASE P6</v>
          </cell>
          <cell r="F3123" t="str">
            <v>SC</v>
          </cell>
          <cell r="G3123" t="str">
            <v>000679656454</v>
          </cell>
          <cell r="N3123" t="str">
            <v>Se encuentra en almacenes</v>
          </cell>
          <cell r="O3123" t="str">
            <v>Devolucion</v>
          </cell>
          <cell r="P3123" t="str">
            <v>1</v>
          </cell>
          <cell r="Q3123" t="str">
            <v>Unidad</v>
          </cell>
          <cell r="T3123" t="str">
            <v>Si</v>
          </cell>
          <cell r="W3123" t="str">
            <v>9</v>
          </cell>
          <cell r="X3123">
            <v>44634.166666666664</v>
          </cell>
          <cell r="Y3123" t="str">
            <v>9</v>
          </cell>
          <cell r="Z3123">
            <v>44634.166666666664</v>
          </cell>
          <cell r="AC3123" t="str">
            <v>1.83</v>
          </cell>
          <cell r="AD3123">
            <v>1.83</v>
          </cell>
        </row>
        <row r="3124">
          <cell r="A3124" t="str">
            <v>IDTV510_AR_INST</v>
          </cell>
          <cell r="B3124" t="str">
            <v>IDTV510 ARG INST PERSONAL PROPIO - MENDOZA 2</v>
          </cell>
          <cell r="C3124" t="str">
            <v>DEVOLUCION</v>
          </cell>
          <cell r="D3124" t="str">
            <v>1100075</v>
          </cell>
          <cell r="E3124" t="str">
            <v>SMART CARD LEASE P6</v>
          </cell>
          <cell r="F3124" t="str">
            <v>SC</v>
          </cell>
          <cell r="G3124" t="str">
            <v>000717641179</v>
          </cell>
          <cell r="N3124" t="str">
            <v>Se encuentra en almacenes</v>
          </cell>
          <cell r="O3124" t="str">
            <v>Devolucion</v>
          </cell>
          <cell r="P3124" t="str">
            <v>1</v>
          </cell>
          <cell r="Q3124" t="str">
            <v>Unidad</v>
          </cell>
          <cell r="T3124" t="str">
            <v>Si</v>
          </cell>
          <cell r="W3124" t="str">
            <v>173</v>
          </cell>
          <cell r="X3124">
            <v>44470.430902777778</v>
          </cell>
          <cell r="Y3124" t="str">
            <v>173</v>
          </cell>
          <cell r="Z3124">
            <v>44470.430902777778</v>
          </cell>
          <cell r="AC3124" t="str">
            <v>1.83</v>
          </cell>
          <cell r="AD3124">
            <v>1.83</v>
          </cell>
        </row>
        <row r="3125">
          <cell r="A3125" t="str">
            <v>IDTV510_AR_INST</v>
          </cell>
          <cell r="B3125" t="str">
            <v>IDTV510 ARG INST PERSONAL PROPIO - MENDOZA 2</v>
          </cell>
          <cell r="C3125" t="str">
            <v>DEVOLUCION</v>
          </cell>
          <cell r="D3125" t="str">
            <v>1100075</v>
          </cell>
          <cell r="E3125" t="str">
            <v>SMART CARD LEASE P6</v>
          </cell>
          <cell r="F3125" t="str">
            <v>SC</v>
          </cell>
          <cell r="G3125" t="str">
            <v>000693947244</v>
          </cell>
          <cell r="L3125" t="str">
            <v>022258177223</v>
          </cell>
          <cell r="N3125" t="str">
            <v>Se encuentra en almacenes</v>
          </cell>
          <cell r="O3125" t="str">
            <v>Devolucion</v>
          </cell>
          <cell r="P3125" t="str">
            <v>1</v>
          </cell>
          <cell r="Q3125" t="str">
            <v>Unidad</v>
          </cell>
          <cell r="T3125" t="str">
            <v>Si</v>
          </cell>
          <cell r="W3125" t="str">
            <v>12</v>
          </cell>
          <cell r="X3125">
            <v>44631.64303240741</v>
          </cell>
          <cell r="Y3125" t="str">
            <v>8</v>
          </cell>
          <cell r="Z3125">
            <v>44635.487997685188</v>
          </cell>
          <cell r="AC3125" t="str">
            <v>1.83</v>
          </cell>
          <cell r="AD3125">
            <v>1.83</v>
          </cell>
        </row>
        <row r="3126">
          <cell r="A3126" t="str">
            <v>IDTV510_AR_INST</v>
          </cell>
          <cell r="B3126" t="str">
            <v>IDTV510 ARG INST PERSONAL PROPIO - MENDOZA 2</v>
          </cell>
          <cell r="C3126" t="str">
            <v>DEVOLUCION</v>
          </cell>
          <cell r="D3126" t="str">
            <v>1100075</v>
          </cell>
          <cell r="E3126" t="str">
            <v>SMART CARD LEASE P6</v>
          </cell>
          <cell r="F3126" t="str">
            <v>SC</v>
          </cell>
          <cell r="G3126" t="str">
            <v>000776832784</v>
          </cell>
          <cell r="L3126" t="str">
            <v>022258413263</v>
          </cell>
          <cell r="N3126" t="str">
            <v>Se encuentra en almacenes</v>
          </cell>
          <cell r="O3126" t="str">
            <v>Devolucion</v>
          </cell>
          <cell r="P3126" t="str">
            <v>1</v>
          </cell>
          <cell r="Q3126" t="str">
            <v>Unidad</v>
          </cell>
          <cell r="T3126" t="str">
            <v>Si</v>
          </cell>
          <cell r="W3126" t="str">
            <v>9</v>
          </cell>
          <cell r="X3126">
            <v>44634.666666666664</v>
          </cell>
          <cell r="Y3126" t="str">
            <v>9</v>
          </cell>
          <cell r="Z3126">
            <v>44634.666666666664</v>
          </cell>
          <cell r="AC3126" t="str">
            <v>1.83</v>
          </cell>
          <cell r="AD3126">
            <v>1.83</v>
          </cell>
        </row>
        <row r="3127">
          <cell r="A3127" t="str">
            <v>IDTV510_AR_INST</v>
          </cell>
          <cell r="B3127" t="str">
            <v>IDTV510 ARG INST PERSONAL PROPIO - MENDOZA 2</v>
          </cell>
          <cell r="C3127" t="str">
            <v>DEVOLUCION</v>
          </cell>
          <cell r="D3127" t="str">
            <v>1100075</v>
          </cell>
          <cell r="E3127" t="str">
            <v>SMART CARD LEASE P6</v>
          </cell>
          <cell r="F3127" t="str">
            <v>SC</v>
          </cell>
          <cell r="G3127" t="str">
            <v>000685611030</v>
          </cell>
          <cell r="L3127" t="str">
            <v>022294717727</v>
          </cell>
          <cell r="N3127" t="str">
            <v>Se encuentra en almacenes</v>
          </cell>
          <cell r="O3127" t="str">
            <v>Devolucion</v>
          </cell>
          <cell r="P3127" t="str">
            <v>1</v>
          </cell>
          <cell r="Q3127" t="str">
            <v>Unidad</v>
          </cell>
          <cell r="T3127" t="str">
            <v>Si</v>
          </cell>
          <cell r="W3127" t="str">
            <v>21</v>
          </cell>
          <cell r="X3127">
            <v>44622.602905092594</v>
          </cell>
          <cell r="Y3127" t="str">
            <v>13</v>
          </cell>
          <cell r="Z3127">
            <v>44630.413819444446</v>
          </cell>
          <cell r="AC3127" t="str">
            <v>1.83</v>
          </cell>
          <cell r="AD3127">
            <v>1.83</v>
          </cell>
        </row>
        <row r="3128">
          <cell r="A3128" t="str">
            <v>IDTV510_AR_INST</v>
          </cell>
          <cell r="B3128" t="str">
            <v>IDTV510 ARG INST PERSONAL PROPIO - MENDOZA 2</v>
          </cell>
          <cell r="C3128" t="str">
            <v>DEVOLUCION</v>
          </cell>
          <cell r="D3128" t="str">
            <v>1100075</v>
          </cell>
          <cell r="E3128" t="str">
            <v>SMART CARD LEASE P6</v>
          </cell>
          <cell r="F3128" t="str">
            <v>SC</v>
          </cell>
          <cell r="G3128" t="str">
            <v>000733463384</v>
          </cell>
          <cell r="L3128" t="str">
            <v>027021985240</v>
          </cell>
          <cell r="N3128" t="str">
            <v>Se encuentra en almacenes</v>
          </cell>
          <cell r="O3128" t="str">
            <v>Devolucion</v>
          </cell>
          <cell r="P3128" t="str">
            <v>1</v>
          </cell>
          <cell r="Q3128" t="str">
            <v>Unidad</v>
          </cell>
          <cell r="T3128" t="str">
            <v>Si</v>
          </cell>
          <cell r="W3128" t="str">
            <v>20</v>
          </cell>
          <cell r="X3128">
            <v>44623.670486111114</v>
          </cell>
          <cell r="Y3128" t="str">
            <v>15</v>
          </cell>
          <cell r="Z3128">
            <v>44628.396770833337</v>
          </cell>
          <cell r="AC3128" t="str">
            <v>1.83</v>
          </cell>
          <cell r="AD3128">
            <v>1.83</v>
          </cell>
        </row>
        <row r="3129">
          <cell r="A3129" t="str">
            <v>IDTV510_AR_INST</v>
          </cell>
          <cell r="B3129" t="str">
            <v>IDTV510 ARG INST PERSONAL PROPIO - MENDOZA 2</v>
          </cell>
          <cell r="C3129" t="str">
            <v>DEVOLUCION</v>
          </cell>
          <cell r="D3129" t="str">
            <v>1100075</v>
          </cell>
          <cell r="E3129" t="str">
            <v>SMART CARD LEASE P6</v>
          </cell>
          <cell r="F3129" t="str">
            <v>SC</v>
          </cell>
          <cell r="G3129" t="str">
            <v>000657216354</v>
          </cell>
          <cell r="L3129" t="str">
            <v>027022350659</v>
          </cell>
          <cell r="N3129" t="str">
            <v>Se encuentra en almacenes</v>
          </cell>
          <cell r="O3129" t="str">
            <v>Devolucion</v>
          </cell>
          <cell r="P3129" t="str">
            <v>1</v>
          </cell>
          <cell r="Q3129" t="str">
            <v>Unidad</v>
          </cell>
          <cell r="T3129" t="str">
            <v>Si</v>
          </cell>
          <cell r="W3129" t="str">
            <v>26</v>
          </cell>
          <cell r="X3129">
            <v>44617.493460648147</v>
          </cell>
          <cell r="Y3129" t="str">
            <v>21</v>
          </cell>
          <cell r="Z3129">
            <v>44622.37903935185</v>
          </cell>
          <cell r="AC3129" t="str">
            <v>1.83</v>
          </cell>
          <cell r="AD3129">
            <v>1.83</v>
          </cell>
        </row>
        <row r="3130">
          <cell r="A3130" t="str">
            <v>IDTV510_AR_INST</v>
          </cell>
          <cell r="B3130" t="str">
            <v>IDTV510 ARG INST PERSONAL PROPIO - MENDOZA 2</v>
          </cell>
          <cell r="C3130" t="str">
            <v>DEVOLUCION</v>
          </cell>
          <cell r="D3130" t="str">
            <v>1100075</v>
          </cell>
          <cell r="E3130" t="str">
            <v>SMART CARD LEASE P6</v>
          </cell>
          <cell r="F3130" t="str">
            <v>SC</v>
          </cell>
          <cell r="G3130" t="str">
            <v>000657224911</v>
          </cell>
          <cell r="L3130" t="str">
            <v>027010117573</v>
          </cell>
          <cell r="N3130" t="str">
            <v>Se encuentra en almacenes</v>
          </cell>
          <cell r="O3130" t="str">
            <v>Devolucion</v>
          </cell>
          <cell r="P3130" t="str">
            <v>1</v>
          </cell>
          <cell r="Q3130" t="str">
            <v>Unidad</v>
          </cell>
          <cell r="T3130" t="str">
            <v>Si</v>
          </cell>
          <cell r="W3130" t="str">
            <v>16</v>
          </cell>
          <cell r="X3130">
            <v>44627.580092592594</v>
          </cell>
          <cell r="Y3130" t="str">
            <v>13</v>
          </cell>
          <cell r="Z3130">
            <v>44630.412615740737</v>
          </cell>
          <cell r="AC3130" t="str">
            <v>1.83</v>
          </cell>
          <cell r="AD3130">
            <v>1.83</v>
          </cell>
        </row>
        <row r="3131">
          <cell r="A3131" t="str">
            <v>IDTV510_AR_INST</v>
          </cell>
          <cell r="B3131" t="str">
            <v>IDTV510 ARG INST PERSONAL PROPIO - MENDOZA 2</v>
          </cell>
          <cell r="C3131" t="str">
            <v>DEVOLUCION</v>
          </cell>
          <cell r="D3131" t="str">
            <v>1100075</v>
          </cell>
          <cell r="E3131" t="str">
            <v>SMART CARD LEASE P6</v>
          </cell>
          <cell r="F3131" t="str">
            <v>SC</v>
          </cell>
          <cell r="G3131" t="str">
            <v>000705005494</v>
          </cell>
          <cell r="L3131" t="str">
            <v>027022123825</v>
          </cell>
          <cell r="N3131" t="str">
            <v>Se encuentra en almacenes</v>
          </cell>
          <cell r="O3131" t="str">
            <v>Devolucion</v>
          </cell>
          <cell r="P3131" t="str">
            <v>1</v>
          </cell>
          <cell r="Q3131" t="str">
            <v>Unidad</v>
          </cell>
          <cell r="T3131" t="str">
            <v>Si</v>
          </cell>
          <cell r="W3131" t="str">
            <v>18</v>
          </cell>
          <cell r="X3131">
            <v>44625.548831018517</v>
          </cell>
          <cell r="Y3131" t="str">
            <v>16</v>
          </cell>
          <cell r="Z3131">
            <v>44627.412222222221</v>
          </cell>
          <cell r="AC3131" t="str">
            <v>1.83</v>
          </cell>
          <cell r="AD3131">
            <v>1.83</v>
          </cell>
        </row>
        <row r="3132">
          <cell r="A3132" t="str">
            <v>IDTV510_AR_INST</v>
          </cell>
          <cell r="B3132" t="str">
            <v>IDTV510 ARG INST PERSONAL PROPIO - MENDOZA 2</v>
          </cell>
          <cell r="C3132" t="str">
            <v>DEVOLUCION</v>
          </cell>
          <cell r="D3132" t="str">
            <v>1100075</v>
          </cell>
          <cell r="E3132" t="str">
            <v>SMART CARD LEASE P6</v>
          </cell>
          <cell r="F3132" t="str">
            <v>SC</v>
          </cell>
          <cell r="G3132" t="str">
            <v>000694066275</v>
          </cell>
          <cell r="L3132" t="str">
            <v>026999561405</v>
          </cell>
          <cell r="N3132" t="str">
            <v>Se encuentra en almacenes</v>
          </cell>
          <cell r="O3132" t="str">
            <v>Devolucion</v>
          </cell>
          <cell r="P3132" t="str">
            <v>1</v>
          </cell>
          <cell r="Q3132" t="str">
            <v>Unidad</v>
          </cell>
          <cell r="T3132" t="str">
            <v>Si</v>
          </cell>
          <cell r="W3132" t="str">
            <v>9</v>
          </cell>
          <cell r="X3132">
            <v>44634.166666666664</v>
          </cell>
          <cell r="Y3132" t="str">
            <v>9</v>
          </cell>
          <cell r="Z3132">
            <v>44634.166666666664</v>
          </cell>
          <cell r="AC3132" t="str">
            <v>1.83</v>
          </cell>
          <cell r="AD3132">
            <v>1.83</v>
          </cell>
        </row>
        <row r="3133">
          <cell r="A3133" t="str">
            <v>IDTV510_AR_INST</v>
          </cell>
          <cell r="B3133" t="str">
            <v>IDTV510 ARG INST PERSONAL PROPIO - MENDOZA 2</v>
          </cell>
          <cell r="C3133" t="str">
            <v>DEVOLUCION</v>
          </cell>
          <cell r="D3133" t="str">
            <v>1100075</v>
          </cell>
          <cell r="E3133" t="str">
            <v>SMART CARD LEASE P6</v>
          </cell>
          <cell r="F3133" t="str">
            <v>SC</v>
          </cell>
          <cell r="G3133" t="str">
            <v>000692101793</v>
          </cell>
          <cell r="L3133" t="str">
            <v>027043467920</v>
          </cell>
          <cell r="N3133" t="str">
            <v>Se encuentra en almacenes</v>
          </cell>
          <cell r="O3133" t="str">
            <v>Devolucion</v>
          </cell>
          <cell r="P3133" t="str">
            <v>1</v>
          </cell>
          <cell r="Q3133" t="str">
            <v>Unidad</v>
          </cell>
          <cell r="T3133" t="str">
            <v>Si</v>
          </cell>
          <cell r="W3133" t="str">
            <v>9</v>
          </cell>
          <cell r="X3133">
            <v>44634.166666666664</v>
          </cell>
          <cell r="Y3133" t="str">
            <v>9</v>
          </cell>
          <cell r="Z3133">
            <v>44634.166666666664</v>
          </cell>
          <cell r="AC3133" t="str">
            <v>1.83</v>
          </cell>
          <cell r="AD3133">
            <v>1.83</v>
          </cell>
        </row>
        <row r="3134">
          <cell r="A3134" t="str">
            <v>IDTV510_AR_INST</v>
          </cell>
          <cell r="B3134" t="str">
            <v>IDTV510 ARG INST PERSONAL PROPIO - MENDOZA 2</v>
          </cell>
          <cell r="C3134" t="str">
            <v>DEVOLUCION</v>
          </cell>
          <cell r="D3134" t="str">
            <v>1100075</v>
          </cell>
          <cell r="E3134" t="str">
            <v>SMART CARD LEASE P6</v>
          </cell>
          <cell r="F3134" t="str">
            <v>SC</v>
          </cell>
          <cell r="G3134" t="str">
            <v>000685952871</v>
          </cell>
          <cell r="N3134" t="str">
            <v>Se encuentra en almacenes</v>
          </cell>
          <cell r="O3134" t="str">
            <v>Devolucion</v>
          </cell>
          <cell r="P3134" t="str">
            <v>1</v>
          </cell>
          <cell r="Q3134" t="str">
            <v>Unidad</v>
          </cell>
          <cell r="T3134" t="str">
            <v>Si</v>
          </cell>
          <cell r="W3134" t="str">
            <v>9</v>
          </cell>
          <cell r="X3134">
            <v>44634.166666666664</v>
          </cell>
          <cell r="Y3134" t="str">
            <v>9</v>
          </cell>
          <cell r="Z3134">
            <v>44634.166666666664</v>
          </cell>
          <cell r="AC3134" t="str">
            <v>1.83</v>
          </cell>
          <cell r="AD3134">
            <v>1.83</v>
          </cell>
        </row>
        <row r="3135">
          <cell r="A3135" t="str">
            <v>IDTV510_AR_INST</v>
          </cell>
          <cell r="B3135" t="str">
            <v>IDTV510 ARG INST PERSONAL PROPIO - MENDOZA 2</v>
          </cell>
          <cell r="C3135" t="str">
            <v>DEVOLUCION</v>
          </cell>
          <cell r="D3135" t="str">
            <v>1100075</v>
          </cell>
          <cell r="E3135" t="str">
            <v>SMART CARD LEASE P6</v>
          </cell>
          <cell r="F3135" t="str">
            <v>SC</v>
          </cell>
          <cell r="G3135" t="str">
            <v>000739859296</v>
          </cell>
          <cell r="L3135" t="str">
            <v>026999776912</v>
          </cell>
          <cell r="N3135" t="str">
            <v>Se encuentra en almacenes</v>
          </cell>
          <cell r="O3135" t="str">
            <v>Devolucion</v>
          </cell>
          <cell r="P3135" t="str">
            <v>1</v>
          </cell>
          <cell r="Q3135" t="str">
            <v>Unidad</v>
          </cell>
          <cell r="T3135" t="str">
            <v>Si</v>
          </cell>
          <cell r="W3135" t="str">
            <v>21</v>
          </cell>
          <cell r="X3135">
            <v>44622.434328703705</v>
          </cell>
          <cell r="Y3135" t="str">
            <v>19</v>
          </cell>
          <cell r="Z3135">
            <v>44624.493379629632</v>
          </cell>
          <cell r="AC3135" t="str">
            <v>1.83</v>
          </cell>
          <cell r="AD3135">
            <v>1.83</v>
          </cell>
        </row>
        <row r="3136">
          <cell r="A3136" t="str">
            <v>IDTV510_AR_INST</v>
          </cell>
          <cell r="B3136" t="str">
            <v>IDTV510 ARG INST PERSONAL PROPIO - MENDOZA 2</v>
          </cell>
          <cell r="C3136" t="str">
            <v>DEVOLUCION</v>
          </cell>
          <cell r="D3136" t="str">
            <v>1100075</v>
          </cell>
          <cell r="E3136" t="str">
            <v>SMART CARD LEASE P6</v>
          </cell>
          <cell r="F3136" t="str">
            <v>SC</v>
          </cell>
          <cell r="G3136" t="str">
            <v>000777024803</v>
          </cell>
          <cell r="L3136" t="str">
            <v>027001914749</v>
          </cell>
          <cell r="N3136" t="str">
            <v>Se encuentra en almacenes</v>
          </cell>
          <cell r="O3136" t="str">
            <v>Devolucion</v>
          </cell>
          <cell r="P3136" t="str">
            <v>1</v>
          </cell>
          <cell r="Q3136" t="str">
            <v>Unidad</v>
          </cell>
          <cell r="T3136" t="str">
            <v>Si</v>
          </cell>
          <cell r="W3136" t="str">
            <v>9</v>
          </cell>
          <cell r="X3136">
            <v>44634.166666666664</v>
          </cell>
          <cell r="Y3136" t="str">
            <v>9</v>
          </cell>
          <cell r="Z3136">
            <v>44634.166666666664</v>
          </cell>
          <cell r="AC3136" t="str">
            <v>1.83</v>
          </cell>
          <cell r="AD3136">
            <v>1.83</v>
          </cell>
        </row>
        <row r="3137">
          <cell r="A3137" t="str">
            <v>IDTV510_AR_INST</v>
          </cell>
          <cell r="B3137" t="str">
            <v>IDTV510 ARG INST PERSONAL PROPIO - MENDOZA 2</v>
          </cell>
          <cell r="C3137" t="str">
            <v>DEVOLUCION</v>
          </cell>
          <cell r="D3137" t="str">
            <v>1100085</v>
          </cell>
          <cell r="E3137" t="str">
            <v>SIM CARD TV LEASE P6</v>
          </cell>
          <cell r="F3137" t="str">
            <v>SIM</v>
          </cell>
          <cell r="G3137" t="str">
            <v>000856334495</v>
          </cell>
          <cell r="L3137" t="str">
            <v>027025365126</v>
          </cell>
          <cell r="N3137" t="str">
            <v>Se encuentra en almacenes</v>
          </cell>
          <cell r="O3137" t="str">
            <v>Devolucion</v>
          </cell>
          <cell r="P3137" t="str">
            <v>1</v>
          </cell>
          <cell r="Q3137" t="str">
            <v>Unidad</v>
          </cell>
          <cell r="T3137" t="str">
            <v>Si</v>
          </cell>
          <cell r="W3137" t="str">
            <v>4</v>
          </cell>
          <cell r="X3137">
            <v>44639.642638888887</v>
          </cell>
          <cell r="Y3137" t="str">
            <v>2</v>
          </cell>
          <cell r="Z3137">
            <v>44641.410844907405</v>
          </cell>
          <cell r="AC3137" t="str">
            <v>1.83</v>
          </cell>
          <cell r="AD3137">
            <v>1.83</v>
          </cell>
        </row>
        <row r="3138">
          <cell r="A3138" t="str">
            <v>IDTV510_AR_INST</v>
          </cell>
          <cell r="B3138" t="str">
            <v>IDTV510 ARG INST PERSONAL PROPIO - MENDOZA 2</v>
          </cell>
          <cell r="C3138" t="str">
            <v>DEVOLUCION</v>
          </cell>
          <cell r="D3138" t="str">
            <v>1100085</v>
          </cell>
          <cell r="E3138" t="str">
            <v>SIM CARD TV LEASE P6</v>
          </cell>
          <cell r="F3138" t="str">
            <v>SIM</v>
          </cell>
          <cell r="G3138" t="str">
            <v>000853355014</v>
          </cell>
          <cell r="L3138" t="str">
            <v>027044063850</v>
          </cell>
          <cell r="N3138" t="str">
            <v>Se encuentra en almacenes</v>
          </cell>
          <cell r="O3138" t="str">
            <v>Devolucion</v>
          </cell>
          <cell r="P3138" t="str">
            <v>1</v>
          </cell>
          <cell r="Q3138" t="str">
            <v>Unidad</v>
          </cell>
          <cell r="T3138" t="str">
            <v>Si</v>
          </cell>
          <cell r="W3138" t="str">
            <v>9</v>
          </cell>
          <cell r="X3138">
            <v>44634.166666666664</v>
          </cell>
          <cell r="Y3138" t="str">
            <v>9</v>
          </cell>
          <cell r="Z3138">
            <v>44634.166666666664</v>
          </cell>
          <cell r="AC3138" t="str">
            <v>1.83</v>
          </cell>
          <cell r="AD3138">
            <v>1.83</v>
          </cell>
        </row>
        <row r="3139">
          <cell r="A3139" t="str">
            <v>IDTV510_AR_INST</v>
          </cell>
          <cell r="B3139" t="str">
            <v>IDTV510 ARG INST PERSONAL PROPIO - MENDOZA 2</v>
          </cell>
          <cell r="C3139" t="str">
            <v>DEVOLUCION</v>
          </cell>
          <cell r="D3139" t="str">
            <v>1100085</v>
          </cell>
          <cell r="E3139" t="str">
            <v>SIM CARD TV LEASE P6</v>
          </cell>
          <cell r="F3139" t="str">
            <v>SIM</v>
          </cell>
          <cell r="G3139" t="str">
            <v>000853255099</v>
          </cell>
          <cell r="N3139" t="str">
            <v>Se encuentra en almacenes</v>
          </cell>
          <cell r="O3139" t="str">
            <v>Devolucion</v>
          </cell>
          <cell r="P3139" t="str">
            <v>1</v>
          </cell>
          <cell r="Q3139" t="str">
            <v>Unidad</v>
          </cell>
          <cell r="T3139" t="str">
            <v>Si</v>
          </cell>
          <cell r="W3139" t="str">
            <v>25</v>
          </cell>
          <cell r="X3139">
            <v>44618.542511574073</v>
          </cell>
          <cell r="Y3139" t="str">
            <v>20</v>
          </cell>
          <cell r="Z3139">
            <v>44623.412974537037</v>
          </cell>
          <cell r="AC3139" t="str">
            <v>1.83</v>
          </cell>
          <cell r="AD3139">
            <v>1.83</v>
          </cell>
        </row>
        <row r="3140">
          <cell r="A3140" t="str">
            <v>IDTV510_AR_INST</v>
          </cell>
          <cell r="B3140" t="str">
            <v>IDTV510 ARG INST PERSONAL PROPIO - MENDOZA 2</v>
          </cell>
          <cell r="C3140" t="str">
            <v>DEVOLUCION</v>
          </cell>
          <cell r="D3140" t="str">
            <v>1100085</v>
          </cell>
          <cell r="E3140" t="str">
            <v>SIM CARD TV LEASE P6</v>
          </cell>
          <cell r="F3140" t="str">
            <v>SIM</v>
          </cell>
          <cell r="G3140" t="str">
            <v>000855703161</v>
          </cell>
          <cell r="L3140" t="str">
            <v>035721478663</v>
          </cell>
          <cell r="M3140" t="str">
            <v>AC934SO</v>
          </cell>
          <cell r="N3140" t="str">
            <v>Se encuentra en almacenes</v>
          </cell>
          <cell r="O3140" t="str">
            <v>Devolucion</v>
          </cell>
          <cell r="P3140" t="str">
            <v>1</v>
          </cell>
          <cell r="Q3140" t="str">
            <v>Unidad</v>
          </cell>
          <cell r="T3140" t="str">
            <v>Si</v>
          </cell>
          <cell r="U3140" t="str">
            <v>23204026</v>
          </cell>
          <cell r="V3140" t="str">
            <v>DUILIO DENTONI</v>
          </cell>
          <cell r="W3140" t="str">
            <v>9</v>
          </cell>
          <cell r="X3140">
            <v>44634.166666666664</v>
          </cell>
          <cell r="Y3140" t="str">
            <v>9</v>
          </cell>
          <cell r="Z3140">
            <v>44634.166666666664</v>
          </cell>
          <cell r="AA3140" t="str">
            <v>18</v>
          </cell>
          <cell r="AB3140">
            <v>44593.50377314815</v>
          </cell>
          <cell r="AC3140" t="str">
            <v>1.83</v>
          </cell>
          <cell r="AD3140">
            <v>1.83</v>
          </cell>
        </row>
        <row r="3141">
          <cell r="A3141" t="str">
            <v>IDTV510_AR_INST</v>
          </cell>
          <cell r="B3141" t="str">
            <v>IDTV510 ARG INST PERSONAL PROPIO - MENDOZA 2</v>
          </cell>
          <cell r="C3141" t="str">
            <v>DEVOLUCION</v>
          </cell>
          <cell r="D3141" t="str">
            <v>1100085</v>
          </cell>
          <cell r="E3141" t="str">
            <v>SIM CARD TV LEASE P6</v>
          </cell>
          <cell r="F3141" t="str">
            <v>SIM</v>
          </cell>
          <cell r="G3141" t="str">
            <v>000855265955</v>
          </cell>
          <cell r="L3141" t="str">
            <v>037666153731</v>
          </cell>
          <cell r="N3141" t="str">
            <v>Se encuentra en almacenes</v>
          </cell>
          <cell r="O3141" t="str">
            <v>Devolucion</v>
          </cell>
          <cell r="P3141" t="str">
            <v>1</v>
          </cell>
          <cell r="Q3141" t="str">
            <v>Unidad</v>
          </cell>
          <cell r="T3141" t="str">
            <v>Si</v>
          </cell>
          <cell r="W3141" t="str">
            <v>39</v>
          </cell>
          <cell r="X3141">
            <v>44604.528148148151</v>
          </cell>
          <cell r="Y3141" t="str">
            <v>35</v>
          </cell>
          <cell r="Z3141">
            <v>44608.529756944445</v>
          </cell>
          <cell r="AC3141" t="str">
            <v>1.83</v>
          </cell>
          <cell r="AD3141">
            <v>1.83</v>
          </cell>
        </row>
        <row r="3142">
          <cell r="A3142" t="str">
            <v>IDTV510_AR_INST</v>
          </cell>
          <cell r="B3142" t="str">
            <v>IDTV510 ARG INST PERSONAL PROPIO - MENDOZA 2</v>
          </cell>
          <cell r="C3142" t="str">
            <v>DEVOLUCION</v>
          </cell>
          <cell r="D3142" t="str">
            <v>1100085</v>
          </cell>
          <cell r="E3142" t="str">
            <v>SIM CARD TV LEASE P6</v>
          </cell>
          <cell r="F3142" t="str">
            <v>SIM</v>
          </cell>
          <cell r="G3142" t="str">
            <v>000868311309</v>
          </cell>
          <cell r="L3142" t="str">
            <v>037708645785</v>
          </cell>
          <cell r="N3142" t="str">
            <v>Se encuentra en almacenes</v>
          </cell>
          <cell r="O3142" t="str">
            <v>Devolucion</v>
          </cell>
          <cell r="P3142" t="str">
            <v>1</v>
          </cell>
          <cell r="Q3142" t="str">
            <v>Unidad</v>
          </cell>
          <cell r="T3142" t="str">
            <v>Si</v>
          </cell>
          <cell r="W3142" t="str">
            <v>9</v>
          </cell>
          <cell r="X3142">
            <v>44634.569710648146</v>
          </cell>
          <cell r="Y3142" t="str">
            <v>9</v>
          </cell>
          <cell r="Z3142">
            <v>44634.569710648146</v>
          </cell>
          <cell r="AC3142" t="str">
            <v>1.83</v>
          </cell>
          <cell r="AD3142">
            <v>1.83</v>
          </cell>
        </row>
        <row r="3143">
          <cell r="A3143" t="str">
            <v>IDTV510_AR_INST</v>
          </cell>
          <cell r="B3143" t="str">
            <v>IDTV510 ARG INST PERSONAL PROPIO - MENDOZA 2</v>
          </cell>
          <cell r="C3143" t="str">
            <v>DEVOLUCION</v>
          </cell>
          <cell r="D3143" t="str">
            <v>1100085</v>
          </cell>
          <cell r="E3143" t="str">
            <v>SIM CARD TV LEASE P6</v>
          </cell>
          <cell r="F3143" t="str">
            <v>SIM</v>
          </cell>
          <cell r="G3143" t="str">
            <v>000851946392</v>
          </cell>
          <cell r="L3143" t="str">
            <v>037708478856</v>
          </cell>
          <cell r="N3143" t="str">
            <v>Se encuentra en almacenes</v>
          </cell>
          <cell r="O3143" t="str">
            <v>Devolucion</v>
          </cell>
          <cell r="P3143" t="str">
            <v>1</v>
          </cell>
          <cell r="Q3143" t="str">
            <v>Unidad</v>
          </cell>
          <cell r="T3143" t="str">
            <v>Si</v>
          </cell>
          <cell r="W3143" t="str">
            <v>9</v>
          </cell>
          <cell r="X3143">
            <v>44634.166666666664</v>
          </cell>
          <cell r="Y3143" t="str">
            <v>9</v>
          </cell>
          <cell r="Z3143">
            <v>44634.166666666664</v>
          </cell>
          <cell r="AC3143" t="str">
            <v>1.83</v>
          </cell>
          <cell r="AD3143">
            <v>1.83</v>
          </cell>
        </row>
        <row r="3144">
          <cell r="A3144" t="str">
            <v>IDTV510_AR_INST</v>
          </cell>
          <cell r="B3144" t="str">
            <v>IDTV510 ARG INST PERSONAL PROPIO - MENDOZA 2</v>
          </cell>
          <cell r="C3144" t="str">
            <v>DEVOLUCION</v>
          </cell>
          <cell r="D3144" t="str">
            <v>1100085</v>
          </cell>
          <cell r="E3144" t="str">
            <v>SIM CARD TV LEASE P6</v>
          </cell>
          <cell r="F3144" t="str">
            <v>SIM</v>
          </cell>
          <cell r="G3144" t="str">
            <v>000856342050</v>
          </cell>
          <cell r="L3144" t="str">
            <v>037708520434</v>
          </cell>
          <cell r="N3144" t="str">
            <v>Se encuentra en almacenes</v>
          </cell>
          <cell r="O3144" t="str">
            <v>Devolucion</v>
          </cell>
          <cell r="P3144" t="str">
            <v>1</v>
          </cell>
          <cell r="Q3144" t="str">
            <v>Unidad</v>
          </cell>
          <cell r="T3144" t="str">
            <v>Si</v>
          </cell>
          <cell r="W3144" t="str">
            <v>9</v>
          </cell>
          <cell r="X3144">
            <v>44634.666666666664</v>
          </cell>
          <cell r="Y3144" t="str">
            <v>9</v>
          </cell>
          <cell r="Z3144">
            <v>44634.666666666664</v>
          </cell>
          <cell r="AC3144" t="str">
            <v>1.83</v>
          </cell>
          <cell r="AD3144">
            <v>1.83</v>
          </cell>
        </row>
        <row r="3145">
          <cell r="A3145" t="str">
            <v>IDTV510_AR_INST</v>
          </cell>
          <cell r="B3145" t="str">
            <v>IDTV510 ARG INST PERSONAL PROPIO - MENDOZA 2</v>
          </cell>
          <cell r="C3145" t="str">
            <v>DEVOLUCION</v>
          </cell>
          <cell r="D3145" t="str">
            <v>1100085</v>
          </cell>
          <cell r="E3145" t="str">
            <v>SIM CARD TV LEASE P6</v>
          </cell>
          <cell r="F3145" t="str">
            <v>SIM</v>
          </cell>
          <cell r="G3145" t="str">
            <v>000870420791</v>
          </cell>
          <cell r="L3145" t="str">
            <v>035595727856</v>
          </cell>
          <cell r="M3145" t="str">
            <v>AC478NU</v>
          </cell>
          <cell r="N3145" t="str">
            <v>Se encuentra en almacenes</v>
          </cell>
          <cell r="O3145" t="str">
            <v>Devolucion</v>
          </cell>
          <cell r="P3145" t="str">
            <v>1</v>
          </cell>
          <cell r="Q3145" t="str">
            <v>Unidad</v>
          </cell>
          <cell r="T3145" t="str">
            <v>Si</v>
          </cell>
          <cell r="U3145" t="str">
            <v>35515539</v>
          </cell>
          <cell r="V3145" t="str">
            <v>MAURO BANCO</v>
          </cell>
          <cell r="W3145" t="str">
            <v>16</v>
          </cell>
          <cell r="X3145">
            <v>44627.482812499999</v>
          </cell>
          <cell r="Y3145" t="str">
            <v>14</v>
          </cell>
          <cell r="Z3145">
            <v>44629.639016203706</v>
          </cell>
          <cell r="AA3145" t="str">
            <v>11</v>
          </cell>
          <cell r="AB3145">
            <v>44600.545520833337</v>
          </cell>
          <cell r="AC3145" t="str">
            <v>1.83</v>
          </cell>
          <cell r="AD3145">
            <v>1.83</v>
          </cell>
        </row>
        <row r="3146">
          <cell r="A3146" t="str">
            <v>IDTV510_AR_INST</v>
          </cell>
          <cell r="B3146" t="str">
            <v>IDTV510 ARG INST PERSONAL PROPIO - MENDOZA 2</v>
          </cell>
          <cell r="C3146" t="str">
            <v>DEVOLUCION</v>
          </cell>
          <cell r="D3146" t="str">
            <v>1100085</v>
          </cell>
          <cell r="E3146" t="str">
            <v>SIM CARD TV LEASE P6</v>
          </cell>
          <cell r="F3146" t="str">
            <v>SIM</v>
          </cell>
          <cell r="G3146" t="str">
            <v>000852931906</v>
          </cell>
          <cell r="L3146" t="str">
            <v>035591458761</v>
          </cell>
          <cell r="N3146" t="str">
            <v>Se encuentra en almacenes</v>
          </cell>
          <cell r="O3146" t="str">
            <v>Devolucion</v>
          </cell>
          <cell r="P3146" t="str">
            <v>1</v>
          </cell>
          <cell r="Q3146" t="str">
            <v>Unidad</v>
          </cell>
          <cell r="T3146" t="str">
            <v>Si</v>
          </cell>
          <cell r="W3146" t="str">
            <v>16</v>
          </cell>
          <cell r="X3146">
            <v>44627.422094907408</v>
          </cell>
          <cell r="Y3146" t="str">
            <v>16</v>
          </cell>
          <cell r="Z3146">
            <v>44627.422094907408</v>
          </cell>
          <cell r="AC3146" t="str">
            <v>1.83</v>
          </cell>
          <cell r="AD3146">
            <v>1.83</v>
          </cell>
        </row>
        <row r="3147">
          <cell r="A3147" t="str">
            <v>IDTV510_AR_INST</v>
          </cell>
          <cell r="B3147" t="str">
            <v>IDTV510 ARG INST PERSONAL PROPIO - MENDOZA 2</v>
          </cell>
          <cell r="C3147" t="str">
            <v>DEVOLUCION</v>
          </cell>
          <cell r="D3147" t="str">
            <v>1100085</v>
          </cell>
          <cell r="E3147" t="str">
            <v>SIM CARD TV LEASE P6</v>
          </cell>
          <cell r="F3147" t="str">
            <v>SIM</v>
          </cell>
          <cell r="G3147" t="str">
            <v>000855224788</v>
          </cell>
          <cell r="L3147" t="str">
            <v>035598083919</v>
          </cell>
          <cell r="M3147" t="str">
            <v>AD827ZJ</v>
          </cell>
          <cell r="N3147" t="str">
            <v>Se encuentra en almacenes</v>
          </cell>
          <cell r="O3147" t="str">
            <v>Devolucion</v>
          </cell>
          <cell r="P3147" t="str">
            <v>1</v>
          </cell>
          <cell r="Q3147" t="str">
            <v>Unidad</v>
          </cell>
          <cell r="T3147" t="str">
            <v>Si</v>
          </cell>
          <cell r="U3147" t="str">
            <v>30767939</v>
          </cell>
          <cell r="V3147" t="str">
            <v>CRISTIAN GOMEZ</v>
          </cell>
          <cell r="W3147" t="str">
            <v>49</v>
          </cell>
          <cell r="X3147">
            <v>44594.379305555558</v>
          </cell>
          <cell r="Y3147" t="str">
            <v>48</v>
          </cell>
          <cell r="Z3147">
            <v>44595.482708333337</v>
          </cell>
          <cell r="AA3147" t="str">
            <v>1</v>
          </cell>
          <cell r="AB3147">
            <v>44610.503958333335</v>
          </cell>
          <cell r="AC3147" t="str">
            <v>1.83</v>
          </cell>
          <cell r="AD3147">
            <v>1.83</v>
          </cell>
        </row>
        <row r="3148">
          <cell r="A3148" t="str">
            <v>IDTV510_AR_INST</v>
          </cell>
          <cell r="B3148" t="str">
            <v>IDTV510 ARG INST PERSONAL PROPIO - MENDOZA 2</v>
          </cell>
          <cell r="C3148" t="str">
            <v>IDTV510_VH</v>
          </cell>
          <cell r="D3148" t="str">
            <v>1100088</v>
          </cell>
          <cell r="E3148" t="str">
            <v>SIM CARD TV LEASE P8</v>
          </cell>
          <cell r="F3148" t="str">
            <v>SIM</v>
          </cell>
          <cell r="G3148" t="str">
            <v>001176493185</v>
          </cell>
          <cell r="L3148" t="str">
            <v>035722944168</v>
          </cell>
          <cell r="M3148" t="str">
            <v>AC478NT</v>
          </cell>
          <cell r="N3148" t="str">
            <v>Se encuentra en almacenes</v>
          </cell>
          <cell r="O3148" t="str">
            <v>Devolucion</v>
          </cell>
          <cell r="P3148" t="str">
            <v>1</v>
          </cell>
          <cell r="Q3148" t="str">
            <v>Unidad</v>
          </cell>
          <cell r="T3148" t="str">
            <v>Si</v>
          </cell>
          <cell r="U3148" t="str">
            <v>26055728</v>
          </cell>
          <cell r="V3148" t="str">
            <v>CRISTIAN MANRIQUE</v>
          </cell>
          <cell r="W3148" t="str">
            <v>1</v>
          </cell>
          <cell r="X3148">
            <v>44642.593888888892</v>
          </cell>
          <cell r="Y3148" t="str">
            <v>1</v>
          </cell>
          <cell r="Z3148">
            <v>44642.593888888892</v>
          </cell>
          <cell r="AA3148" t="str">
            <v>1</v>
          </cell>
          <cell r="AB3148">
            <v>44642.593888888892</v>
          </cell>
          <cell r="AC3148" t="str">
            <v>1.83</v>
          </cell>
          <cell r="AD3148">
            <v>1.83</v>
          </cell>
        </row>
        <row r="3149">
          <cell r="A3149" t="str">
            <v>IDTV510_AR_INST</v>
          </cell>
          <cell r="B3149" t="str">
            <v>IDTV510 ARG INST PERSONAL PROPIO - MENDOZA 2</v>
          </cell>
          <cell r="C3149" t="str">
            <v>IDTV510_VH</v>
          </cell>
          <cell r="D3149" t="str">
            <v>1100088</v>
          </cell>
          <cell r="E3149" t="str">
            <v>SIM CARD TV LEASE P8</v>
          </cell>
          <cell r="F3149" t="str">
            <v>SIM</v>
          </cell>
          <cell r="G3149" t="str">
            <v>001163847526</v>
          </cell>
          <cell r="L3149" t="str">
            <v>035597651419</v>
          </cell>
          <cell r="M3149" t="str">
            <v>AC478NN</v>
          </cell>
          <cell r="N3149" t="str">
            <v>Se encuentra en almacenes</v>
          </cell>
          <cell r="O3149" t="str">
            <v>Devolucion</v>
          </cell>
          <cell r="P3149" t="str">
            <v>1</v>
          </cell>
          <cell r="Q3149" t="str">
            <v>Unidad</v>
          </cell>
          <cell r="T3149" t="str">
            <v>Si</v>
          </cell>
          <cell r="U3149" t="str">
            <v>28928791</v>
          </cell>
          <cell r="V3149" t="str">
            <v>JUAN PABLO ALVAREZ</v>
          </cell>
          <cell r="W3149" t="str">
            <v>2</v>
          </cell>
          <cell r="X3149">
            <v>44641.576817129629</v>
          </cell>
          <cell r="Y3149" t="str">
            <v>2</v>
          </cell>
          <cell r="Z3149">
            <v>44641.576817129629</v>
          </cell>
          <cell r="AA3149" t="str">
            <v>2</v>
          </cell>
          <cell r="AB3149">
            <v>44641.576817129629</v>
          </cell>
          <cell r="AC3149" t="str">
            <v>1.83</v>
          </cell>
          <cell r="AD3149">
            <v>1.83</v>
          </cell>
        </row>
        <row r="3150">
          <cell r="A3150" t="str">
            <v>IDTV510_AR_INST</v>
          </cell>
          <cell r="B3150" t="str">
            <v>IDTV510 ARG INST PERSONAL PROPIO - MENDOZA 2</v>
          </cell>
          <cell r="C3150" t="str">
            <v>IDTV510_VH</v>
          </cell>
          <cell r="D3150" t="str">
            <v>1100088</v>
          </cell>
          <cell r="E3150" t="str">
            <v>SIM CARD TV LEASE P8</v>
          </cell>
          <cell r="F3150" t="str">
            <v>SIM</v>
          </cell>
          <cell r="G3150" t="str">
            <v>001109902450</v>
          </cell>
          <cell r="L3150" t="str">
            <v>035721826077</v>
          </cell>
          <cell r="M3150" t="str">
            <v>AC478NN</v>
          </cell>
          <cell r="N3150" t="str">
            <v>Se encuentra en almacenes</v>
          </cell>
          <cell r="O3150" t="str">
            <v>Devolucion</v>
          </cell>
          <cell r="P3150" t="str">
            <v>1</v>
          </cell>
          <cell r="Q3150" t="str">
            <v>Unidad</v>
          </cell>
          <cell r="T3150" t="str">
            <v>Si</v>
          </cell>
          <cell r="U3150" t="str">
            <v>28928791</v>
          </cell>
          <cell r="V3150" t="str">
            <v>JUAN PABLO ALVAREZ</v>
          </cell>
          <cell r="W3150" t="str">
            <v>3</v>
          </cell>
          <cell r="X3150">
            <v>44608.628738425927</v>
          </cell>
          <cell r="Y3150" t="str">
            <v>3</v>
          </cell>
          <cell r="Z3150">
            <v>44608.628738425927</v>
          </cell>
          <cell r="AA3150" t="str">
            <v>3</v>
          </cell>
          <cell r="AB3150">
            <v>44608.628738425927</v>
          </cell>
          <cell r="AC3150" t="str">
            <v>107.59</v>
          </cell>
          <cell r="AD3150">
            <v>107.59</v>
          </cell>
        </row>
        <row r="3151">
          <cell r="A3151" t="str">
            <v>IDTV510_AR_INST</v>
          </cell>
          <cell r="B3151" t="str">
            <v>IDTV510 ARG INST PERSONAL PROPIO - MENDOZA 2</v>
          </cell>
          <cell r="C3151" t="str">
            <v>IDTV510_VH</v>
          </cell>
          <cell r="D3151" t="str">
            <v>1100088</v>
          </cell>
          <cell r="E3151" t="str">
            <v>SIM CARD TV LEASE P8</v>
          </cell>
          <cell r="F3151" t="str">
            <v>SIM</v>
          </cell>
          <cell r="G3151" t="str">
            <v>001152722482</v>
          </cell>
          <cell r="L3151" t="str">
            <v>035597681879</v>
          </cell>
          <cell r="M3151" t="str">
            <v>AC934RW</v>
          </cell>
          <cell r="N3151" t="str">
            <v>Se encuentra en almacenes</v>
          </cell>
          <cell r="O3151" t="str">
            <v>Devolucion</v>
          </cell>
          <cell r="P3151" t="str">
            <v>1</v>
          </cell>
          <cell r="Q3151" t="str">
            <v>Unidad</v>
          </cell>
          <cell r="T3151" t="str">
            <v>Si</v>
          </cell>
          <cell r="U3151" t="str">
            <v>33760178</v>
          </cell>
          <cell r="V3151" t="str">
            <v>FERNANDO UBEDA</v>
          </cell>
          <cell r="W3151" t="str">
            <v>1</v>
          </cell>
          <cell r="X3151">
            <v>44642.59746527778</v>
          </cell>
          <cell r="Y3151" t="str">
            <v>1</v>
          </cell>
          <cell r="Z3151">
            <v>44642.59746527778</v>
          </cell>
          <cell r="AA3151" t="str">
            <v>1</v>
          </cell>
          <cell r="AB3151">
            <v>44642.59746527778</v>
          </cell>
          <cell r="AC3151" t="str">
            <v>1.83</v>
          </cell>
          <cell r="AD3151">
            <v>1.83</v>
          </cell>
        </row>
        <row r="3152">
          <cell r="A3152" t="str">
            <v>IDTV510_AR_INST</v>
          </cell>
          <cell r="B3152" t="str">
            <v>IDTV510 ARG INST PERSONAL PROPIO - MENDOZA 2</v>
          </cell>
          <cell r="C3152" t="str">
            <v>IDTV510_VH</v>
          </cell>
          <cell r="D3152" t="str">
            <v>1100088</v>
          </cell>
          <cell r="E3152" t="str">
            <v>SIM CARD TV LEASE P8</v>
          </cell>
          <cell r="F3152" t="str">
            <v>SIM</v>
          </cell>
          <cell r="G3152" t="str">
            <v>001199016211</v>
          </cell>
          <cell r="L3152" t="str">
            <v>035644336147</v>
          </cell>
          <cell r="M3152" t="str">
            <v>AD828AH</v>
          </cell>
          <cell r="N3152" t="str">
            <v>Se encuentra en almacenes</v>
          </cell>
          <cell r="O3152" t="str">
            <v>Devolucion</v>
          </cell>
          <cell r="P3152" t="str">
            <v>1</v>
          </cell>
          <cell r="Q3152" t="str">
            <v>Unidad</v>
          </cell>
          <cell r="T3152" t="str">
            <v>Si</v>
          </cell>
          <cell r="U3152" t="str">
            <v>34610737</v>
          </cell>
          <cell r="V3152" t="str">
            <v>JESUS RIQUELME</v>
          </cell>
          <cell r="W3152" t="str">
            <v>2</v>
          </cell>
          <cell r="X3152">
            <v>44641.524930555555</v>
          </cell>
          <cell r="Y3152" t="str">
            <v>2</v>
          </cell>
          <cell r="Z3152">
            <v>44641.524930555555</v>
          </cell>
          <cell r="AA3152" t="str">
            <v>2</v>
          </cell>
          <cell r="AB3152">
            <v>44641.524930555555</v>
          </cell>
          <cell r="AC3152" t="str">
            <v>1.83</v>
          </cell>
          <cell r="AD3152">
            <v>1.83</v>
          </cell>
        </row>
        <row r="3153">
          <cell r="A3153" t="str">
            <v>IDTV510_AR_INST</v>
          </cell>
          <cell r="B3153" t="str">
            <v>IDTV510 ARG INST PERSONAL PROPIO - MENDOZA 2</v>
          </cell>
          <cell r="C3153" t="str">
            <v>DEVOLUCION</v>
          </cell>
          <cell r="D3153" t="str">
            <v>1100088</v>
          </cell>
          <cell r="E3153" t="str">
            <v>SIM CARD TV LEASE P8</v>
          </cell>
          <cell r="F3153" t="str">
            <v>SIM</v>
          </cell>
          <cell r="G3153" t="str">
            <v>001127455259</v>
          </cell>
          <cell r="L3153" t="str">
            <v>035598098461</v>
          </cell>
          <cell r="N3153" t="str">
            <v>Se encuentra en almacenes</v>
          </cell>
          <cell r="O3153" t="str">
            <v>Devolucion</v>
          </cell>
          <cell r="P3153" t="str">
            <v>1</v>
          </cell>
          <cell r="Q3153" t="str">
            <v>Unidad</v>
          </cell>
          <cell r="T3153" t="str">
            <v>Si</v>
          </cell>
          <cell r="W3153" t="str">
            <v>40</v>
          </cell>
          <cell r="X3153">
            <v>44603.396006944444</v>
          </cell>
          <cell r="Y3153" t="str">
            <v>37</v>
          </cell>
          <cell r="Z3153">
            <v>44606.436608796299</v>
          </cell>
          <cell r="AC3153" t="str">
            <v>1.83</v>
          </cell>
          <cell r="AD3153">
            <v>1.83</v>
          </cell>
        </row>
        <row r="3154">
          <cell r="A3154" t="str">
            <v>IDTV510_AR_INST</v>
          </cell>
          <cell r="B3154" t="str">
            <v>IDTV510 ARG INST PERSONAL PROPIO - MENDOZA 2</v>
          </cell>
          <cell r="C3154" t="str">
            <v>DEVOLUCION</v>
          </cell>
          <cell r="D3154" t="str">
            <v>1100088</v>
          </cell>
          <cell r="E3154" t="str">
            <v>SIM CARD TV LEASE P8</v>
          </cell>
          <cell r="F3154" t="str">
            <v>SIM</v>
          </cell>
          <cell r="G3154" t="str">
            <v>001134808045</v>
          </cell>
          <cell r="L3154" t="str">
            <v>035723801755</v>
          </cell>
          <cell r="N3154" t="str">
            <v>Se encuentra en almacenes</v>
          </cell>
          <cell r="O3154" t="str">
            <v>Devolucion</v>
          </cell>
          <cell r="P3154" t="str">
            <v>1</v>
          </cell>
          <cell r="Q3154" t="str">
            <v>Unidad</v>
          </cell>
          <cell r="T3154" t="str">
            <v>Si</v>
          </cell>
          <cell r="W3154" t="str">
            <v>20</v>
          </cell>
          <cell r="X3154">
            <v>44623.608541666668</v>
          </cell>
          <cell r="Y3154" t="str">
            <v>19</v>
          </cell>
          <cell r="Z3154">
            <v>44624.507685185185</v>
          </cell>
          <cell r="AC3154" t="str">
            <v>1.83</v>
          </cell>
          <cell r="AD3154">
            <v>1.83</v>
          </cell>
        </row>
        <row r="3155">
          <cell r="A3155" t="str">
            <v>IDTV510_AR_INST</v>
          </cell>
          <cell r="B3155" t="str">
            <v>IDTV510 ARG INST PERSONAL PROPIO - MENDOZA 2</v>
          </cell>
          <cell r="C3155" t="str">
            <v>DEVOLUCION</v>
          </cell>
          <cell r="D3155" t="str">
            <v>1100088</v>
          </cell>
          <cell r="E3155" t="str">
            <v>SIM CARD TV LEASE P8</v>
          </cell>
          <cell r="F3155" t="str">
            <v>SIM</v>
          </cell>
          <cell r="G3155" t="str">
            <v>001127356713</v>
          </cell>
          <cell r="L3155" t="str">
            <v>035722631864</v>
          </cell>
          <cell r="N3155" t="str">
            <v>Se encuentra en almacenes</v>
          </cell>
          <cell r="O3155" t="str">
            <v>Devolucion</v>
          </cell>
          <cell r="P3155" t="str">
            <v>1</v>
          </cell>
          <cell r="Q3155" t="str">
            <v>Unidad</v>
          </cell>
          <cell r="T3155" t="str">
            <v>Si</v>
          </cell>
          <cell r="W3155" t="str">
            <v>37</v>
          </cell>
          <cell r="X3155">
            <v>44606.396203703705</v>
          </cell>
          <cell r="Y3155" t="str">
            <v>35</v>
          </cell>
          <cell r="Z3155">
            <v>44608.531076388892</v>
          </cell>
          <cell r="AC3155" t="str">
            <v>1.83</v>
          </cell>
          <cell r="AD3155">
            <v>1.83</v>
          </cell>
        </row>
        <row r="3156">
          <cell r="A3156" t="str">
            <v>IDTV510_AR_INST</v>
          </cell>
          <cell r="B3156" t="str">
            <v>IDTV510 ARG INST PERSONAL PROPIO - MENDOZA 2</v>
          </cell>
          <cell r="C3156" t="str">
            <v>DEVOLUCION</v>
          </cell>
          <cell r="D3156" t="str">
            <v>1100088</v>
          </cell>
          <cell r="E3156" t="str">
            <v>SIM CARD TV LEASE P8</v>
          </cell>
          <cell r="F3156" t="str">
            <v>SIM</v>
          </cell>
          <cell r="G3156" t="str">
            <v>001134800893</v>
          </cell>
          <cell r="L3156" t="str">
            <v>035722635204</v>
          </cell>
          <cell r="N3156" t="str">
            <v>Se encuentra en almacenes</v>
          </cell>
          <cell r="O3156" t="str">
            <v>Devolucion</v>
          </cell>
          <cell r="P3156" t="str">
            <v>1</v>
          </cell>
          <cell r="Q3156" t="str">
            <v>Unidad</v>
          </cell>
          <cell r="T3156" t="str">
            <v>Si</v>
          </cell>
          <cell r="W3156" t="str">
            <v>74</v>
          </cell>
          <cell r="X3156">
            <v>44569.555775462963</v>
          </cell>
          <cell r="Y3156" t="str">
            <v>72</v>
          </cell>
          <cell r="Z3156">
            <v>44571.511053240742</v>
          </cell>
          <cell r="AC3156" t="str">
            <v>1.83</v>
          </cell>
          <cell r="AD3156">
            <v>1.83</v>
          </cell>
        </row>
        <row r="3157">
          <cell r="A3157" t="str">
            <v>IDTV510_AR_INST</v>
          </cell>
          <cell r="B3157" t="str">
            <v>IDTV510 ARG INST PERSONAL PROPIO - MENDOZA 2</v>
          </cell>
          <cell r="C3157" t="str">
            <v>DEVOLUCION</v>
          </cell>
          <cell r="D3157" t="str">
            <v>1100088</v>
          </cell>
          <cell r="E3157" t="str">
            <v>SIM CARD TV LEASE P8</v>
          </cell>
          <cell r="F3157" t="str">
            <v>SIM</v>
          </cell>
          <cell r="G3157" t="str">
            <v>001131013755</v>
          </cell>
          <cell r="L3157" t="str">
            <v>035592069922</v>
          </cell>
          <cell r="N3157" t="str">
            <v>Se encuentra en almacenes</v>
          </cell>
          <cell r="O3157" t="str">
            <v>Devolucion</v>
          </cell>
          <cell r="P3157" t="str">
            <v>1</v>
          </cell>
          <cell r="Q3157" t="str">
            <v>Unidad</v>
          </cell>
          <cell r="T3157" t="str">
            <v>Si</v>
          </cell>
          <cell r="W3157" t="str">
            <v>19</v>
          </cell>
          <cell r="X3157">
            <v>44624.517650462964</v>
          </cell>
          <cell r="Y3157" t="str">
            <v>14</v>
          </cell>
          <cell r="Z3157">
            <v>44629.376250000001</v>
          </cell>
          <cell r="AC3157" t="str">
            <v>1.83</v>
          </cell>
          <cell r="AD3157">
            <v>1.83</v>
          </cell>
        </row>
        <row r="3158">
          <cell r="A3158" t="str">
            <v>IDTV510_AR_INST</v>
          </cell>
          <cell r="B3158" t="str">
            <v>IDTV510 ARG INST PERSONAL PROPIO - MENDOZA 2</v>
          </cell>
          <cell r="C3158" t="str">
            <v>DEVOLUCION</v>
          </cell>
          <cell r="D3158" t="str">
            <v>1100088</v>
          </cell>
          <cell r="E3158" t="str">
            <v>SIM CARD TV LEASE P8</v>
          </cell>
          <cell r="F3158" t="str">
            <v>SIM</v>
          </cell>
          <cell r="G3158" t="str">
            <v>001137134480</v>
          </cell>
          <cell r="L3158" t="str">
            <v>035645815248</v>
          </cell>
          <cell r="N3158" t="str">
            <v>Se encuentra en almacenes</v>
          </cell>
          <cell r="O3158" t="str">
            <v>Devolucion</v>
          </cell>
          <cell r="P3158" t="str">
            <v>1</v>
          </cell>
          <cell r="Q3158" t="str">
            <v>Unidad</v>
          </cell>
          <cell r="T3158" t="str">
            <v>Si</v>
          </cell>
          <cell r="W3158" t="str">
            <v>9</v>
          </cell>
          <cell r="X3158">
            <v>44634.166666666664</v>
          </cell>
          <cell r="Y3158" t="str">
            <v>9</v>
          </cell>
          <cell r="Z3158">
            <v>44634.166666666664</v>
          </cell>
          <cell r="AC3158" t="str">
            <v>1.83</v>
          </cell>
          <cell r="AD3158">
            <v>1.83</v>
          </cell>
        </row>
        <row r="3159">
          <cell r="A3159" t="str">
            <v>IDTV510_AR_INST</v>
          </cell>
          <cell r="B3159" t="str">
            <v>IDTV510 ARG INST PERSONAL PROPIO - MENDOZA 2</v>
          </cell>
          <cell r="C3159" t="str">
            <v>DEVOLUCION</v>
          </cell>
          <cell r="D3159" t="str">
            <v>1100088</v>
          </cell>
          <cell r="E3159" t="str">
            <v>SIM CARD TV LEASE P8</v>
          </cell>
          <cell r="F3159" t="str">
            <v>SIM</v>
          </cell>
          <cell r="G3159" t="str">
            <v>001130366527</v>
          </cell>
          <cell r="L3159" t="str">
            <v>035588210944</v>
          </cell>
          <cell r="N3159" t="str">
            <v>Se encuentra en almacenes</v>
          </cell>
          <cell r="O3159" t="str">
            <v>Devolucion</v>
          </cell>
          <cell r="P3159" t="str">
            <v>1</v>
          </cell>
          <cell r="Q3159" t="str">
            <v>Unidad</v>
          </cell>
          <cell r="T3159" t="str">
            <v>Si</v>
          </cell>
          <cell r="W3159" t="str">
            <v>41</v>
          </cell>
          <cell r="X3159">
            <v>44602.48300925926</v>
          </cell>
          <cell r="Y3159" t="str">
            <v>39</v>
          </cell>
          <cell r="Z3159">
            <v>44604.629467592589</v>
          </cell>
          <cell r="AC3159" t="str">
            <v>1.83</v>
          </cell>
          <cell r="AD3159">
            <v>1.83</v>
          </cell>
        </row>
        <row r="3160">
          <cell r="A3160" t="str">
            <v>IDTV510_AR_INST</v>
          </cell>
          <cell r="B3160" t="str">
            <v>IDTV510 ARG INST PERSONAL PROPIO - MENDOZA 2</v>
          </cell>
          <cell r="C3160" t="str">
            <v>DEVOLUCION</v>
          </cell>
          <cell r="D3160" t="str">
            <v>1100088</v>
          </cell>
          <cell r="E3160" t="str">
            <v>SIM CARD TV LEASE P8</v>
          </cell>
          <cell r="F3160" t="str">
            <v>SIM</v>
          </cell>
          <cell r="G3160" t="str">
            <v>001107370908</v>
          </cell>
          <cell r="L3160" t="str">
            <v>035722426604</v>
          </cell>
          <cell r="N3160" t="str">
            <v>Se encuentra en almacenes</v>
          </cell>
          <cell r="O3160" t="str">
            <v>Devolucion</v>
          </cell>
          <cell r="P3160" t="str">
            <v>1</v>
          </cell>
          <cell r="Q3160" t="str">
            <v>Unidad</v>
          </cell>
          <cell r="T3160" t="str">
            <v>Si</v>
          </cell>
          <cell r="W3160" t="str">
            <v>35</v>
          </cell>
          <cell r="X3160">
            <v>44608.47960648148</v>
          </cell>
          <cell r="Y3160" t="str">
            <v>30</v>
          </cell>
          <cell r="Z3160">
            <v>44613.627997685187</v>
          </cell>
          <cell r="AC3160" t="str">
            <v>1.83</v>
          </cell>
          <cell r="AD3160">
            <v>1.83</v>
          </cell>
        </row>
        <row r="3161">
          <cell r="A3161" t="str">
            <v>IDTV510_AR_INST</v>
          </cell>
          <cell r="B3161" t="str">
            <v>IDTV510 ARG INST PERSONAL PROPIO - MENDOZA 2</v>
          </cell>
          <cell r="C3161" t="str">
            <v>DEVOLUCION</v>
          </cell>
          <cell r="D3161" t="str">
            <v>1100088</v>
          </cell>
          <cell r="E3161" t="str">
            <v>SIM CARD TV LEASE P8</v>
          </cell>
          <cell r="F3161" t="str">
            <v>SIM</v>
          </cell>
          <cell r="G3161" t="str">
            <v>001134233111</v>
          </cell>
          <cell r="L3161" t="str">
            <v>035592430041</v>
          </cell>
          <cell r="N3161" t="str">
            <v>Se encuentra en almacenes</v>
          </cell>
          <cell r="O3161" t="str">
            <v>Devolucion</v>
          </cell>
          <cell r="P3161" t="str">
            <v>1</v>
          </cell>
          <cell r="Q3161" t="str">
            <v>Unidad</v>
          </cell>
          <cell r="T3161" t="str">
            <v>Si</v>
          </cell>
          <cell r="W3161" t="str">
            <v>9</v>
          </cell>
          <cell r="X3161">
            <v>44634.389039351852</v>
          </cell>
          <cell r="Y3161" t="str">
            <v>6</v>
          </cell>
          <cell r="Z3161">
            <v>44637.568252314813</v>
          </cell>
          <cell r="AC3161" t="str">
            <v>1.83</v>
          </cell>
          <cell r="AD3161">
            <v>1.83</v>
          </cell>
        </row>
        <row r="3162">
          <cell r="A3162" t="str">
            <v>IDTV510_AR_INST</v>
          </cell>
          <cell r="B3162" t="str">
            <v>IDTV510 ARG INST PERSONAL PROPIO - MENDOZA 2</v>
          </cell>
          <cell r="C3162" t="str">
            <v>DEVOLUCION</v>
          </cell>
          <cell r="D3162" t="str">
            <v>1100088</v>
          </cell>
          <cell r="E3162" t="str">
            <v>SIM CARD TV LEASE P8</v>
          </cell>
          <cell r="F3162" t="str">
            <v>SIM</v>
          </cell>
          <cell r="G3162" t="str">
            <v>001142930567</v>
          </cell>
          <cell r="J3162" t="str">
            <v>1100075</v>
          </cell>
          <cell r="K3162" t="str">
            <v>000741780902</v>
          </cell>
          <cell r="L3162" t="str">
            <v>035647914205</v>
          </cell>
          <cell r="N3162" t="str">
            <v>Se encuentra en almacenes</v>
          </cell>
          <cell r="O3162" t="str">
            <v>Devolucion</v>
          </cell>
          <cell r="P3162" t="str">
            <v>1</v>
          </cell>
          <cell r="Q3162" t="str">
            <v>Unidad</v>
          </cell>
          <cell r="T3162" t="str">
            <v>Si</v>
          </cell>
          <cell r="W3162" t="str">
            <v>9</v>
          </cell>
          <cell r="X3162">
            <v>44634.166666666664</v>
          </cell>
          <cell r="Y3162" t="str">
            <v>9</v>
          </cell>
          <cell r="Z3162">
            <v>44634.166666666664</v>
          </cell>
          <cell r="AC3162" t="str">
            <v>1.83</v>
          </cell>
          <cell r="AD3162">
            <v>1.83</v>
          </cell>
        </row>
        <row r="3163">
          <cell r="A3163" t="str">
            <v>IDTV510_AR_INST</v>
          </cell>
          <cell r="B3163" t="str">
            <v>IDTV510 ARG INST PERSONAL PROPIO - MENDOZA 2</v>
          </cell>
          <cell r="C3163" t="str">
            <v>DEVOLUCION</v>
          </cell>
          <cell r="D3163" t="str">
            <v>1100088</v>
          </cell>
          <cell r="E3163" t="str">
            <v>SIM CARD TV LEASE P8</v>
          </cell>
          <cell r="F3163" t="str">
            <v>SIM</v>
          </cell>
          <cell r="G3163" t="str">
            <v>001109485258</v>
          </cell>
          <cell r="L3163" t="str">
            <v>035647983028</v>
          </cell>
          <cell r="N3163" t="str">
            <v>Se encuentra en almacenes</v>
          </cell>
          <cell r="O3163" t="str">
            <v>Devolucion</v>
          </cell>
          <cell r="P3163" t="str">
            <v>1</v>
          </cell>
          <cell r="Q3163" t="str">
            <v>Unidad</v>
          </cell>
          <cell r="T3163" t="str">
            <v>Si</v>
          </cell>
          <cell r="W3163" t="str">
            <v>12</v>
          </cell>
          <cell r="X3163">
            <v>44631.493321759262</v>
          </cell>
          <cell r="Y3163" t="str">
            <v>8</v>
          </cell>
          <cell r="Z3163">
            <v>44635.48814814815</v>
          </cell>
          <cell r="AC3163" t="str">
            <v>1.83</v>
          </cell>
          <cell r="AD3163">
            <v>1.83</v>
          </cell>
        </row>
        <row r="3164">
          <cell r="A3164" t="str">
            <v>IDTV510_AR_INST</v>
          </cell>
          <cell r="B3164" t="str">
            <v>IDTV510 ARG INST PERSONAL PROPIO - MENDOZA 2</v>
          </cell>
          <cell r="C3164" t="str">
            <v>DEVOLUCION</v>
          </cell>
          <cell r="D3164" t="str">
            <v>1100088</v>
          </cell>
          <cell r="E3164" t="str">
            <v>SIM CARD TV LEASE P8</v>
          </cell>
          <cell r="F3164" t="str">
            <v>SIM</v>
          </cell>
          <cell r="G3164" t="str">
            <v>001134763653</v>
          </cell>
          <cell r="L3164" t="str">
            <v>035722322381</v>
          </cell>
          <cell r="N3164" t="str">
            <v>Se encuentra en almacenes</v>
          </cell>
          <cell r="O3164" t="str">
            <v>Devolucion</v>
          </cell>
          <cell r="P3164" t="str">
            <v>1</v>
          </cell>
          <cell r="Q3164" t="str">
            <v>Unidad</v>
          </cell>
          <cell r="T3164" t="str">
            <v>Si</v>
          </cell>
          <cell r="W3164" t="str">
            <v>48</v>
          </cell>
          <cell r="X3164">
            <v>44595.503703703704</v>
          </cell>
          <cell r="Y3164" t="str">
            <v>47</v>
          </cell>
          <cell r="Z3164">
            <v>44596.598668981482</v>
          </cell>
          <cell r="AC3164" t="str">
            <v>1.83</v>
          </cell>
          <cell r="AD3164">
            <v>1.83</v>
          </cell>
        </row>
        <row r="3165">
          <cell r="A3165" t="str">
            <v>IDTV510_AR_INST</v>
          </cell>
          <cell r="B3165" t="str">
            <v>IDTV510 ARG INST PERSONAL PROPIO - MENDOZA 2</v>
          </cell>
          <cell r="C3165" t="str">
            <v>DEVOLUCION</v>
          </cell>
          <cell r="D3165" t="str">
            <v>1100088</v>
          </cell>
          <cell r="E3165" t="str">
            <v>SIM CARD TV LEASE P8</v>
          </cell>
          <cell r="F3165" t="str">
            <v>SIM</v>
          </cell>
          <cell r="G3165" t="str">
            <v>001134050564</v>
          </cell>
          <cell r="L3165" t="str">
            <v>035721471171</v>
          </cell>
          <cell r="N3165" t="str">
            <v>Se encuentra en almacenes</v>
          </cell>
          <cell r="O3165" t="str">
            <v>Devolucion</v>
          </cell>
          <cell r="P3165" t="str">
            <v>1</v>
          </cell>
          <cell r="Q3165" t="str">
            <v>Unidad</v>
          </cell>
          <cell r="T3165" t="str">
            <v>Si</v>
          </cell>
          <cell r="W3165" t="str">
            <v>9</v>
          </cell>
          <cell r="X3165">
            <v>44634.666956018518</v>
          </cell>
          <cell r="Y3165" t="str">
            <v>7</v>
          </cell>
          <cell r="Z3165">
            <v>44636.482708333337</v>
          </cell>
          <cell r="AC3165" t="str">
            <v>1.83</v>
          </cell>
          <cell r="AD3165">
            <v>1.83</v>
          </cell>
        </row>
        <row r="3166">
          <cell r="A3166" t="str">
            <v>IDTV510_AR_INST</v>
          </cell>
          <cell r="B3166" t="str">
            <v>IDTV510 ARG INST PERSONAL PROPIO - MENDOZA 2</v>
          </cell>
          <cell r="C3166" t="str">
            <v>DEVOLUCION</v>
          </cell>
          <cell r="D3166" t="str">
            <v>1100088</v>
          </cell>
          <cell r="E3166" t="str">
            <v>SIM CARD TV LEASE P8</v>
          </cell>
          <cell r="F3166" t="str">
            <v>SIM</v>
          </cell>
          <cell r="G3166" t="str">
            <v>001148179581</v>
          </cell>
          <cell r="L3166" t="str">
            <v>035598112536</v>
          </cell>
          <cell r="N3166" t="str">
            <v>Se encuentra en almacenes</v>
          </cell>
          <cell r="O3166" t="str">
            <v>Devolucion</v>
          </cell>
          <cell r="P3166" t="str">
            <v>1</v>
          </cell>
          <cell r="Q3166" t="str">
            <v>Unidad</v>
          </cell>
          <cell r="T3166" t="str">
            <v>Si</v>
          </cell>
          <cell r="W3166" t="str">
            <v>57</v>
          </cell>
          <cell r="X3166">
            <v>44586.489918981482</v>
          </cell>
          <cell r="Y3166" t="str">
            <v>47</v>
          </cell>
          <cell r="Z3166">
            <v>44596.599699074075</v>
          </cell>
          <cell r="AC3166" t="str">
            <v>1.83</v>
          </cell>
          <cell r="AD3166">
            <v>1.83</v>
          </cell>
        </row>
        <row r="3167">
          <cell r="A3167" t="str">
            <v>IDTV510_AR_INST</v>
          </cell>
          <cell r="B3167" t="str">
            <v>IDTV510 ARG INST PERSONAL PROPIO - MENDOZA 2</v>
          </cell>
          <cell r="C3167" t="str">
            <v>DEVOLUCION</v>
          </cell>
          <cell r="D3167" t="str">
            <v>1100088</v>
          </cell>
          <cell r="E3167" t="str">
            <v>SIM CARD TV LEASE P8</v>
          </cell>
          <cell r="F3167" t="str">
            <v>SIM</v>
          </cell>
          <cell r="G3167" t="str">
            <v>001148181942</v>
          </cell>
          <cell r="L3167" t="str">
            <v>035597557582</v>
          </cell>
          <cell r="N3167" t="str">
            <v>Se encuentra en almacenes</v>
          </cell>
          <cell r="O3167" t="str">
            <v>Devolucion</v>
          </cell>
          <cell r="P3167" t="str">
            <v>1</v>
          </cell>
          <cell r="Q3167" t="str">
            <v>Unidad</v>
          </cell>
          <cell r="T3167" t="str">
            <v>Si</v>
          </cell>
          <cell r="W3167" t="str">
            <v>9</v>
          </cell>
          <cell r="X3167">
            <v>44634.166666666664</v>
          </cell>
          <cell r="Y3167" t="str">
            <v>9</v>
          </cell>
          <cell r="Z3167">
            <v>44634.166666666664</v>
          </cell>
          <cell r="AC3167" t="str">
            <v>1.83</v>
          </cell>
          <cell r="AD3167">
            <v>1.83</v>
          </cell>
        </row>
        <row r="3168">
          <cell r="A3168" t="str">
            <v>IDTV510_AR_INST</v>
          </cell>
          <cell r="B3168" t="str">
            <v>IDTV510 ARG INST PERSONAL PROPIO - MENDOZA 2</v>
          </cell>
          <cell r="C3168" t="str">
            <v>DEVOLUCION</v>
          </cell>
          <cell r="D3168" t="str">
            <v>1100088</v>
          </cell>
          <cell r="E3168" t="str">
            <v>SIM CARD TV LEASE P8</v>
          </cell>
          <cell r="F3168" t="str">
            <v>SIM</v>
          </cell>
          <cell r="G3168" t="str">
            <v>001144653233</v>
          </cell>
          <cell r="J3168" t="str">
            <v>1100075</v>
          </cell>
          <cell r="K3168" t="str">
            <v>000761724608</v>
          </cell>
          <cell r="L3168" t="str">
            <v>035597589221</v>
          </cell>
          <cell r="N3168" t="str">
            <v>Se encuentra en almacenes</v>
          </cell>
          <cell r="O3168" t="str">
            <v>Devolucion</v>
          </cell>
          <cell r="P3168" t="str">
            <v>1</v>
          </cell>
          <cell r="Q3168" t="str">
            <v>Unidad</v>
          </cell>
          <cell r="T3168" t="str">
            <v>Si</v>
          </cell>
          <cell r="W3168" t="str">
            <v>9</v>
          </cell>
          <cell r="X3168">
            <v>44634.166666666664</v>
          </cell>
          <cell r="Y3168" t="str">
            <v>9</v>
          </cell>
          <cell r="Z3168">
            <v>44634.166666666664</v>
          </cell>
          <cell r="AC3168" t="str">
            <v>1.83</v>
          </cell>
          <cell r="AD3168">
            <v>1.83</v>
          </cell>
        </row>
        <row r="3169">
          <cell r="A3169" t="str">
            <v>IDTV510_AR_INST</v>
          </cell>
          <cell r="B3169" t="str">
            <v>IDTV510 ARG INST PERSONAL PROPIO - MENDOZA 2</v>
          </cell>
          <cell r="C3169" t="str">
            <v>DEVOLUCION</v>
          </cell>
          <cell r="D3169" t="str">
            <v>1100088</v>
          </cell>
          <cell r="E3169" t="str">
            <v>SIM CARD TV LEASE P8</v>
          </cell>
          <cell r="F3169" t="str">
            <v>SIM</v>
          </cell>
          <cell r="G3169" t="str">
            <v>001149332957</v>
          </cell>
          <cell r="L3169" t="str">
            <v>035594733541</v>
          </cell>
          <cell r="N3169" t="str">
            <v>Se encuentra en almacenes</v>
          </cell>
          <cell r="O3169" t="str">
            <v>Devolucion</v>
          </cell>
          <cell r="P3169" t="str">
            <v>1</v>
          </cell>
          <cell r="Q3169" t="str">
            <v>Unidad</v>
          </cell>
          <cell r="T3169" t="str">
            <v>Si</v>
          </cell>
          <cell r="W3169" t="str">
            <v>15</v>
          </cell>
          <cell r="X3169">
            <v>44628.58357638889</v>
          </cell>
          <cell r="Y3169" t="str">
            <v>13</v>
          </cell>
          <cell r="Z3169">
            <v>44630.413530092592</v>
          </cell>
          <cell r="AC3169" t="str">
            <v>1.83</v>
          </cell>
          <cell r="AD3169">
            <v>1.83</v>
          </cell>
        </row>
        <row r="3170">
          <cell r="A3170" t="str">
            <v>IDTV510_AR_INST</v>
          </cell>
          <cell r="B3170" t="str">
            <v>IDTV510 ARG INST PERSONAL PROPIO - MENDOZA 2</v>
          </cell>
          <cell r="C3170" t="str">
            <v>DEVOLUCION</v>
          </cell>
          <cell r="D3170" t="str">
            <v>1100088</v>
          </cell>
          <cell r="E3170" t="str">
            <v>SIM CARD TV LEASE P8</v>
          </cell>
          <cell r="F3170" t="str">
            <v>SIM</v>
          </cell>
          <cell r="G3170" t="str">
            <v>001154154288</v>
          </cell>
          <cell r="L3170" t="str">
            <v>035587705266</v>
          </cell>
          <cell r="N3170" t="str">
            <v>Se encuentra en almacenes</v>
          </cell>
          <cell r="O3170" t="str">
            <v>Devolucion</v>
          </cell>
          <cell r="P3170" t="str">
            <v>1</v>
          </cell>
          <cell r="Q3170" t="str">
            <v>Unidad</v>
          </cell>
          <cell r="T3170" t="str">
            <v>Si</v>
          </cell>
          <cell r="W3170" t="str">
            <v>8</v>
          </cell>
          <cell r="X3170">
            <v>44635.476053240738</v>
          </cell>
          <cell r="Y3170" t="str">
            <v>8</v>
          </cell>
          <cell r="Z3170">
            <v>44635.476053240738</v>
          </cell>
          <cell r="AC3170" t="str">
            <v>1.83</v>
          </cell>
          <cell r="AD3170">
            <v>1.83</v>
          </cell>
        </row>
        <row r="3171">
          <cell r="A3171" t="str">
            <v>IDTV510_AR_INST</v>
          </cell>
          <cell r="B3171" t="str">
            <v>IDTV510 ARG INST PERSONAL PROPIO - MENDOZA 2</v>
          </cell>
          <cell r="C3171" t="str">
            <v>DEVOLUCION</v>
          </cell>
          <cell r="D3171" t="str">
            <v>1100088</v>
          </cell>
          <cell r="E3171" t="str">
            <v>SIM CARD TV LEASE P8</v>
          </cell>
          <cell r="F3171" t="str">
            <v>SIM</v>
          </cell>
          <cell r="G3171" t="str">
            <v>001135154514</v>
          </cell>
          <cell r="L3171" t="str">
            <v>035595044831</v>
          </cell>
          <cell r="N3171" t="str">
            <v>Se encuentra en almacenes</v>
          </cell>
          <cell r="O3171" t="str">
            <v>Devolucion</v>
          </cell>
          <cell r="P3171" t="str">
            <v>1</v>
          </cell>
          <cell r="Q3171" t="str">
            <v>Unidad</v>
          </cell>
          <cell r="T3171" t="str">
            <v>Si</v>
          </cell>
          <cell r="W3171" t="str">
            <v>9</v>
          </cell>
          <cell r="X3171">
            <v>44634.166666666664</v>
          </cell>
          <cell r="Y3171" t="str">
            <v>9</v>
          </cell>
          <cell r="Z3171">
            <v>44634.166666666664</v>
          </cell>
          <cell r="AC3171" t="str">
            <v>1.83</v>
          </cell>
          <cell r="AD3171">
            <v>1.83</v>
          </cell>
        </row>
        <row r="3172">
          <cell r="A3172" t="str">
            <v>IDTV510_AR_INST</v>
          </cell>
          <cell r="B3172" t="str">
            <v>IDTV510 ARG INST PERSONAL PROPIO - MENDOZA 2</v>
          </cell>
          <cell r="C3172" t="str">
            <v>DEVOLUCION</v>
          </cell>
          <cell r="D3172" t="str">
            <v>1100088</v>
          </cell>
          <cell r="E3172" t="str">
            <v>SIM CARD TV LEASE P8</v>
          </cell>
          <cell r="F3172" t="str">
            <v>SIM</v>
          </cell>
          <cell r="G3172" t="str">
            <v>001160996508</v>
          </cell>
          <cell r="L3172" t="str">
            <v>035593227024</v>
          </cell>
          <cell r="N3172" t="str">
            <v>Se encuentra en almacenes</v>
          </cell>
          <cell r="O3172" t="str">
            <v>Devolucion</v>
          </cell>
          <cell r="P3172" t="str">
            <v>1</v>
          </cell>
          <cell r="Q3172" t="str">
            <v>Unidad</v>
          </cell>
          <cell r="T3172" t="str">
            <v>Si</v>
          </cell>
          <cell r="W3172" t="str">
            <v>27</v>
          </cell>
          <cell r="X3172">
            <v>44616.611481481479</v>
          </cell>
          <cell r="Y3172" t="str">
            <v>18</v>
          </cell>
          <cell r="Z3172">
            <v>44625.434351851851</v>
          </cell>
          <cell r="AC3172" t="str">
            <v>1.83</v>
          </cell>
          <cell r="AD3172">
            <v>1.83</v>
          </cell>
        </row>
        <row r="3173">
          <cell r="A3173" t="str">
            <v>IDTV510_AR_INST</v>
          </cell>
          <cell r="B3173" t="str">
            <v>IDTV510 ARG INST PERSONAL PROPIO - MENDOZA 2</v>
          </cell>
          <cell r="C3173" t="str">
            <v>DEVOLUCION</v>
          </cell>
          <cell r="D3173" t="str">
            <v>1100088</v>
          </cell>
          <cell r="E3173" t="str">
            <v>SIM CARD TV LEASE P8</v>
          </cell>
          <cell r="F3173" t="str">
            <v>SIM</v>
          </cell>
          <cell r="G3173" t="str">
            <v>001149915728</v>
          </cell>
          <cell r="L3173" t="str">
            <v>035648635312</v>
          </cell>
          <cell r="N3173" t="str">
            <v>Se encuentra en almacenes</v>
          </cell>
          <cell r="O3173" t="str">
            <v>Devolucion</v>
          </cell>
          <cell r="P3173" t="str">
            <v>1</v>
          </cell>
          <cell r="Q3173" t="str">
            <v>Unidad</v>
          </cell>
          <cell r="T3173" t="str">
            <v>Si</v>
          </cell>
          <cell r="W3173" t="str">
            <v>20</v>
          </cell>
          <cell r="X3173">
            <v>44623.606585648151</v>
          </cell>
          <cell r="Y3173" t="str">
            <v>15</v>
          </cell>
          <cell r="Z3173">
            <v>44628.408171296294</v>
          </cell>
          <cell r="AC3173" t="str">
            <v>1.83</v>
          </cell>
          <cell r="AD3173">
            <v>1.83</v>
          </cell>
        </row>
        <row r="3174">
          <cell r="A3174" t="str">
            <v>IDTV510_AR_INST</v>
          </cell>
          <cell r="B3174" t="str">
            <v>IDTV510 ARG INST PERSONAL PROPIO - MENDOZA 2</v>
          </cell>
          <cell r="C3174" t="str">
            <v>DEVOLUCION</v>
          </cell>
          <cell r="D3174" t="str">
            <v>1100088</v>
          </cell>
          <cell r="E3174" t="str">
            <v>SIM CARD TV LEASE P8</v>
          </cell>
          <cell r="F3174" t="str">
            <v>SIM</v>
          </cell>
          <cell r="G3174" t="str">
            <v>001163915554</v>
          </cell>
          <cell r="L3174" t="str">
            <v>035593081371</v>
          </cell>
          <cell r="N3174" t="str">
            <v>Se encuentra en almacenes</v>
          </cell>
          <cell r="O3174" t="str">
            <v>Devolucion</v>
          </cell>
          <cell r="P3174" t="str">
            <v>1</v>
          </cell>
          <cell r="Q3174" t="str">
            <v>Unidad</v>
          </cell>
          <cell r="T3174" t="str">
            <v>Si</v>
          </cell>
          <cell r="W3174" t="str">
            <v>9</v>
          </cell>
          <cell r="X3174">
            <v>44634.166666666664</v>
          </cell>
          <cell r="Y3174" t="str">
            <v>9</v>
          </cell>
          <cell r="Z3174">
            <v>44634.166666666664</v>
          </cell>
          <cell r="AC3174" t="str">
            <v>1.83</v>
          </cell>
          <cell r="AD3174">
            <v>1.83</v>
          </cell>
        </row>
        <row r="3175">
          <cell r="A3175" t="str">
            <v>IDTV510_AR_INST</v>
          </cell>
          <cell r="B3175" t="str">
            <v>IDTV510 ARG INST PERSONAL PROPIO - MENDOZA 2</v>
          </cell>
          <cell r="C3175" t="str">
            <v>DEVOLUCION</v>
          </cell>
          <cell r="D3175" t="str">
            <v>1100088</v>
          </cell>
          <cell r="E3175" t="str">
            <v>SIM CARD TV LEASE P8</v>
          </cell>
          <cell r="F3175" t="str">
            <v>SIM</v>
          </cell>
          <cell r="G3175" t="str">
            <v>001162896284</v>
          </cell>
          <cell r="L3175" t="str">
            <v>035593380351</v>
          </cell>
          <cell r="N3175" t="str">
            <v>Se encuentra en almacenes</v>
          </cell>
          <cell r="O3175" t="str">
            <v>Devolucion</v>
          </cell>
          <cell r="P3175" t="str">
            <v>1</v>
          </cell>
          <cell r="Q3175" t="str">
            <v>Unidad</v>
          </cell>
          <cell r="T3175" t="str">
            <v>Si</v>
          </cell>
          <cell r="W3175" t="str">
            <v>6</v>
          </cell>
          <cell r="X3175">
            <v>44637.608055555553</v>
          </cell>
          <cell r="Y3175" t="str">
            <v>5</v>
          </cell>
          <cell r="Z3175">
            <v>44638.507847222223</v>
          </cell>
          <cell r="AC3175" t="str">
            <v>1.83</v>
          </cell>
          <cell r="AD3175">
            <v>1.83</v>
          </cell>
        </row>
        <row r="3176">
          <cell r="A3176" t="str">
            <v>IDTV510_AR_INST</v>
          </cell>
          <cell r="B3176" t="str">
            <v>IDTV510 ARG INST PERSONAL PROPIO - MENDOZA 2</v>
          </cell>
          <cell r="C3176" t="str">
            <v>DEVOLUCION</v>
          </cell>
          <cell r="D3176" t="str">
            <v>1100088</v>
          </cell>
          <cell r="E3176" t="str">
            <v>SIM CARD TV LEASE P8</v>
          </cell>
          <cell r="F3176" t="str">
            <v>SIM</v>
          </cell>
          <cell r="G3176" t="str">
            <v>001162838435</v>
          </cell>
          <cell r="L3176" t="str">
            <v>035593456342</v>
          </cell>
          <cell r="N3176" t="str">
            <v>Se encuentra en almacenes</v>
          </cell>
          <cell r="O3176" t="str">
            <v>Devolucion</v>
          </cell>
          <cell r="P3176" t="str">
            <v>1</v>
          </cell>
          <cell r="Q3176" t="str">
            <v>Unidad</v>
          </cell>
          <cell r="T3176" t="str">
            <v>Si</v>
          </cell>
          <cell r="W3176" t="str">
            <v>9</v>
          </cell>
          <cell r="X3176">
            <v>44634.166666666664</v>
          </cell>
          <cell r="Y3176" t="str">
            <v>9</v>
          </cell>
          <cell r="Z3176">
            <v>44634.166666666664</v>
          </cell>
          <cell r="AC3176" t="str">
            <v>1.83</v>
          </cell>
          <cell r="AD3176">
            <v>1.83</v>
          </cell>
        </row>
        <row r="3177">
          <cell r="A3177" t="str">
            <v>IDTV510_AR_INST</v>
          </cell>
          <cell r="B3177" t="str">
            <v>IDTV510 ARG INST PERSONAL PROPIO - MENDOZA 2</v>
          </cell>
          <cell r="C3177" t="str">
            <v>DEVOLUCION</v>
          </cell>
          <cell r="D3177" t="str">
            <v>1100088</v>
          </cell>
          <cell r="E3177" t="str">
            <v>SIM CARD TV LEASE P8</v>
          </cell>
          <cell r="F3177" t="str">
            <v>SIM</v>
          </cell>
          <cell r="G3177" t="str">
            <v>001162819575</v>
          </cell>
          <cell r="J3177" t="str">
            <v>1100075</v>
          </cell>
          <cell r="K3177" t="str">
            <v>000732921937</v>
          </cell>
          <cell r="L3177" t="str">
            <v>035722782717</v>
          </cell>
          <cell r="N3177" t="str">
            <v>Se encuentra en almacenes</v>
          </cell>
          <cell r="O3177" t="str">
            <v>Devolucion</v>
          </cell>
          <cell r="P3177" t="str">
            <v>1</v>
          </cell>
          <cell r="Q3177" t="str">
            <v>Unidad</v>
          </cell>
          <cell r="T3177" t="str">
            <v>Si</v>
          </cell>
          <cell r="W3177" t="str">
            <v>8</v>
          </cell>
          <cell r="X3177">
            <v>44635.646249999998</v>
          </cell>
          <cell r="Y3177" t="str">
            <v>6</v>
          </cell>
          <cell r="Z3177">
            <v>44637.573229166665</v>
          </cell>
          <cell r="AC3177" t="str">
            <v>1.83</v>
          </cell>
          <cell r="AD3177">
            <v>1.83</v>
          </cell>
        </row>
        <row r="3178">
          <cell r="A3178" t="str">
            <v>IDTV510_AR_INST</v>
          </cell>
          <cell r="B3178" t="str">
            <v>IDTV510 ARG INST PERSONAL PROPIO - MENDOZA 2</v>
          </cell>
          <cell r="C3178" t="str">
            <v>DEVOLUCION</v>
          </cell>
          <cell r="D3178" t="str">
            <v>1100088</v>
          </cell>
          <cell r="E3178" t="str">
            <v>SIM CARD TV LEASE P8</v>
          </cell>
          <cell r="F3178" t="str">
            <v>SIM</v>
          </cell>
          <cell r="G3178" t="str">
            <v>001163055021</v>
          </cell>
          <cell r="L3178" t="str">
            <v>035591490350</v>
          </cell>
          <cell r="N3178" t="str">
            <v>Se encuentra en almacenes</v>
          </cell>
          <cell r="O3178" t="str">
            <v>Devolucion</v>
          </cell>
          <cell r="P3178" t="str">
            <v>1</v>
          </cell>
          <cell r="Q3178" t="str">
            <v>Unidad</v>
          </cell>
          <cell r="T3178" t="str">
            <v>Si</v>
          </cell>
          <cell r="W3178" t="str">
            <v>7</v>
          </cell>
          <cell r="X3178">
            <v>44636.427395833336</v>
          </cell>
          <cell r="Y3178" t="str">
            <v>6</v>
          </cell>
          <cell r="Z3178">
            <v>44637.583020833335</v>
          </cell>
          <cell r="AC3178" t="str">
            <v>1.83</v>
          </cell>
          <cell r="AD3178">
            <v>1.83</v>
          </cell>
        </row>
        <row r="3179">
          <cell r="A3179" t="str">
            <v>IDTV510_AR_INST</v>
          </cell>
          <cell r="B3179" t="str">
            <v>IDTV510 ARG INST PERSONAL PROPIO - MENDOZA 2</v>
          </cell>
          <cell r="C3179" t="str">
            <v>DEVOLUCION</v>
          </cell>
          <cell r="D3179" t="str">
            <v>1100088</v>
          </cell>
          <cell r="E3179" t="str">
            <v>SIM CARD TV LEASE P8</v>
          </cell>
          <cell r="F3179" t="str">
            <v>SIM</v>
          </cell>
          <cell r="G3179" t="str">
            <v>001166300614</v>
          </cell>
          <cell r="L3179" t="str">
            <v>035592222273</v>
          </cell>
          <cell r="N3179" t="str">
            <v>Se encuentra en almacenes</v>
          </cell>
          <cell r="O3179" t="str">
            <v>Devolucion</v>
          </cell>
          <cell r="P3179" t="str">
            <v>1</v>
          </cell>
          <cell r="Q3179" t="str">
            <v>Unidad</v>
          </cell>
          <cell r="T3179" t="str">
            <v>Si</v>
          </cell>
          <cell r="W3179" t="str">
            <v>49</v>
          </cell>
          <cell r="X3179">
            <v>44594.663495370369</v>
          </cell>
          <cell r="Y3179" t="str">
            <v>46</v>
          </cell>
          <cell r="Z3179">
            <v>44597.524062500001</v>
          </cell>
          <cell r="AC3179" t="str">
            <v>1.83</v>
          </cell>
          <cell r="AD3179">
            <v>1.83</v>
          </cell>
        </row>
        <row r="3180">
          <cell r="A3180" t="str">
            <v>IDTV510_AR_INST</v>
          </cell>
          <cell r="B3180" t="str">
            <v>IDTV510 ARG INST PERSONAL PROPIO - MENDOZA 2</v>
          </cell>
          <cell r="C3180" t="str">
            <v>DEVOLUCION</v>
          </cell>
          <cell r="D3180" t="str">
            <v>1100088</v>
          </cell>
          <cell r="E3180" t="str">
            <v>SIM CARD TV LEASE P8</v>
          </cell>
          <cell r="F3180" t="str">
            <v>SIM</v>
          </cell>
          <cell r="G3180" t="str">
            <v>001141621787</v>
          </cell>
          <cell r="L3180" t="str">
            <v>035722378169</v>
          </cell>
          <cell r="N3180" t="str">
            <v>Se encuentra en almacenes</v>
          </cell>
          <cell r="O3180" t="str">
            <v>Devolucion</v>
          </cell>
          <cell r="P3180" t="str">
            <v>1</v>
          </cell>
          <cell r="Q3180" t="str">
            <v>Unidad</v>
          </cell>
          <cell r="T3180" t="str">
            <v>Si</v>
          </cell>
          <cell r="W3180" t="str">
            <v>48</v>
          </cell>
          <cell r="X3180">
            <v>44595.416956018518</v>
          </cell>
          <cell r="Y3180" t="str">
            <v>47</v>
          </cell>
          <cell r="Z3180">
            <v>44596.598449074074</v>
          </cell>
          <cell r="AC3180" t="str">
            <v>1.83</v>
          </cell>
          <cell r="AD3180">
            <v>1.83</v>
          </cell>
        </row>
        <row r="3181">
          <cell r="A3181" t="str">
            <v>IDTV510_AR_INST</v>
          </cell>
          <cell r="B3181" t="str">
            <v>IDTV510 ARG INST PERSONAL PROPIO - MENDOZA 2</v>
          </cell>
          <cell r="C3181" t="str">
            <v>DEVOLUCION</v>
          </cell>
          <cell r="D3181" t="str">
            <v>1100088</v>
          </cell>
          <cell r="E3181" t="str">
            <v>SIM CARD TV LEASE P8</v>
          </cell>
          <cell r="F3181" t="str">
            <v>SIM</v>
          </cell>
          <cell r="G3181" t="str">
            <v>001134595493</v>
          </cell>
          <cell r="L3181" t="str">
            <v>035597739032</v>
          </cell>
          <cell r="N3181" t="str">
            <v>Se encuentra en almacenes</v>
          </cell>
          <cell r="O3181" t="str">
            <v>Devolucion</v>
          </cell>
          <cell r="P3181" t="str">
            <v>1</v>
          </cell>
          <cell r="Q3181" t="str">
            <v>Unidad</v>
          </cell>
          <cell r="T3181" t="str">
            <v>Si</v>
          </cell>
          <cell r="W3181" t="str">
            <v>21</v>
          </cell>
          <cell r="X3181">
            <v>44622.493541666663</v>
          </cell>
          <cell r="Y3181" t="str">
            <v>16</v>
          </cell>
          <cell r="Z3181">
            <v>44627.409201388888</v>
          </cell>
          <cell r="AC3181" t="str">
            <v>1.83</v>
          </cell>
          <cell r="AD3181">
            <v>1.83</v>
          </cell>
        </row>
        <row r="3182">
          <cell r="A3182" t="str">
            <v>IDTV510_AR_INST</v>
          </cell>
          <cell r="B3182" t="str">
            <v>IDTV510 ARG INST PERSONAL PROPIO - MENDOZA 2</v>
          </cell>
          <cell r="C3182" t="str">
            <v>DEVOLUCION</v>
          </cell>
          <cell r="D3182" t="str">
            <v>1100088</v>
          </cell>
          <cell r="E3182" t="str">
            <v>SIM CARD TV LEASE P8</v>
          </cell>
          <cell r="F3182" t="str">
            <v>SIM</v>
          </cell>
          <cell r="G3182" t="str">
            <v>001130134339</v>
          </cell>
          <cell r="J3182" t="str">
            <v>1100088</v>
          </cell>
          <cell r="K3182" t="str">
            <v>001166829620</v>
          </cell>
          <cell r="L3182" t="str">
            <v>022413019583</v>
          </cell>
          <cell r="M3182" t="str">
            <v>AB818ZH</v>
          </cell>
          <cell r="N3182" t="str">
            <v>Se encuentra en almacenes</v>
          </cell>
          <cell r="O3182" t="str">
            <v>Devolucion</v>
          </cell>
          <cell r="P3182" t="str">
            <v>1</v>
          </cell>
          <cell r="Q3182" t="str">
            <v>Unidad</v>
          </cell>
          <cell r="T3182" t="str">
            <v>Si</v>
          </cell>
          <cell r="U3182" t="str">
            <v>17445791</v>
          </cell>
          <cell r="V3182" t="str">
            <v>CARLOS BEIZA</v>
          </cell>
          <cell r="W3182" t="str">
            <v>50</v>
          </cell>
          <cell r="X3182">
            <v>44593.506967592592</v>
          </cell>
          <cell r="Y3182" t="str">
            <v>50</v>
          </cell>
          <cell r="Z3182">
            <v>44593.506967592592</v>
          </cell>
          <cell r="AA3182" t="str">
            <v>25</v>
          </cell>
          <cell r="AB3182">
            <v>44586.370266203703</v>
          </cell>
          <cell r="AC3182" t="str">
            <v>1.83</v>
          </cell>
          <cell r="AD3182">
            <v>1.83</v>
          </cell>
        </row>
        <row r="3183">
          <cell r="A3183" t="str">
            <v>IDTV510_AR_INST</v>
          </cell>
          <cell r="B3183" t="str">
            <v>IDTV510 ARG INST PERSONAL PROPIO - MENDOZA 2</v>
          </cell>
          <cell r="C3183" t="str">
            <v>DEVOLUCION</v>
          </cell>
          <cell r="D3183" t="str">
            <v>1100088</v>
          </cell>
          <cell r="E3183" t="str">
            <v>SIM CARD TV LEASE P8</v>
          </cell>
          <cell r="F3183" t="str">
            <v>SIM</v>
          </cell>
          <cell r="G3183" t="str">
            <v>001159225539</v>
          </cell>
          <cell r="L3183" t="str">
            <v>035646969796</v>
          </cell>
          <cell r="N3183" t="str">
            <v>Se encuentra en almacenes</v>
          </cell>
          <cell r="O3183" t="str">
            <v>Devolucion</v>
          </cell>
          <cell r="P3183" t="str">
            <v>1</v>
          </cell>
          <cell r="Q3183" t="str">
            <v>Unidad</v>
          </cell>
          <cell r="T3183" t="str">
            <v>Si</v>
          </cell>
          <cell r="W3183" t="str">
            <v>9</v>
          </cell>
          <cell r="X3183">
            <v>44634.166666666664</v>
          </cell>
          <cell r="Y3183" t="str">
            <v>9</v>
          </cell>
          <cell r="Z3183">
            <v>44634.166666666664</v>
          </cell>
          <cell r="AC3183" t="str">
            <v>1.83</v>
          </cell>
          <cell r="AD3183">
            <v>1.83</v>
          </cell>
        </row>
        <row r="3184">
          <cell r="A3184" t="str">
            <v>IDTV510_AR_INST</v>
          </cell>
          <cell r="B3184" t="str">
            <v>IDTV510 ARG INST PERSONAL PROPIO - MENDOZA 2</v>
          </cell>
          <cell r="C3184" t="str">
            <v>DEVOLUCION</v>
          </cell>
          <cell r="D3184" t="str">
            <v>1100088</v>
          </cell>
          <cell r="E3184" t="str">
            <v>SIM CARD TV LEASE P8</v>
          </cell>
          <cell r="F3184" t="str">
            <v>SIM</v>
          </cell>
          <cell r="G3184" t="str">
            <v>001112811276</v>
          </cell>
          <cell r="L3184" t="str">
            <v>035593376870</v>
          </cell>
          <cell r="N3184" t="str">
            <v>Se encuentra en almacenes</v>
          </cell>
          <cell r="O3184" t="str">
            <v>Devolucion</v>
          </cell>
          <cell r="P3184" t="str">
            <v>1</v>
          </cell>
          <cell r="Q3184" t="str">
            <v>Unidad</v>
          </cell>
          <cell r="T3184" t="str">
            <v>Si</v>
          </cell>
          <cell r="W3184" t="str">
            <v>7</v>
          </cell>
          <cell r="X3184">
            <v>44636.510937500003</v>
          </cell>
          <cell r="Y3184" t="str">
            <v>6</v>
          </cell>
          <cell r="Z3184">
            <v>44637.572754629633</v>
          </cell>
          <cell r="AC3184" t="str">
            <v>1.83</v>
          </cell>
          <cell r="AD3184">
            <v>1.83</v>
          </cell>
        </row>
        <row r="3185">
          <cell r="A3185" t="str">
            <v>IDTV510_AR_INST</v>
          </cell>
          <cell r="B3185" t="str">
            <v>IDTV510 ARG INST PERSONAL PROPIO - MENDOZA 2</v>
          </cell>
          <cell r="C3185" t="str">
            <v>DEVOLUCION</v>
          </cell>
          <cell r="D3185" t="str">
            <v>1100088</v>
          </cell>
          <cell r="E3185" t="str">
            <v>SIM CARD TV LEASE P8</v>
          </cell>
          <cell r="F3185" t="str">
            <v>SIM</v>
          </cell>
          <cell r="G3185" t="str">
            <v>001142185360</v>
          </cell>
          <cell r="L3185" t="str">
            <v>035722843659</v>
          </cell>
          <cell r="N3185" t="str">
            <v>Se encuentra en almacenes</v>
          </cell>
          <cell r="O3185" t="str">
            <v>Devolucion</v>
          </cell>
          <cell r="P3185" t="str">
            <v>1</v>
          </cell>
          <cell r="Q3185" t="str">
            <v>Unidad</v>
          </cell>
          <cell r="T3185" t="str">
            <v>Si</v>
          </cell>
          <cell r="W3185" t="str">
            <v>9</v>
          </cell>
          <cell r="X3185">
            <v>44634.166666666664</v>
          </cell>
          <cell r="Y3185" t="str">
            <v>9</v>
          </cell>
          <cell r="Z3185">
            <v>44634.166666666664</v>
          </cell>
          <cell r="AC3185" t="str">
            <v>1.83</v>
          </cell>
          <cell r="AD3185">
            <v>1.83</v>
          </cell>
        </row>
        <row r="3186">
          <cell r="A3186" t="str">
            <v>IDTV510_AR_INST</v>
          </cell>
          <cell r="B3186" t="str">
            <v>IDTV510 ARG INST PERSONAL PROPIO - MENDOZA 2</v>
          </cell>
          <cell r="C3186" t="str">
            <v>DEVOLUCION</v>
          </cell>
          <cell r="D3186" t="str">
            <v>1100088</v>
          </cell>
          <cell r="E3186" t="str">
            <v>SIM CARD TV LEASE P8</v>
          </cell>
          <cell r="F3186" t="str">
            <v>SIM</v>
          </cell>
          <cell r="G3186" t="str">
            <v>001186358121</v>
          </cell>
          <cell r="J3186" t="str">
            <v>1100075</v>
          </cell>
          <cell r="K3186" t="str">
            <v>000687813675</v>
          </cell>
          <cell r="L3186" t="str">
            <v>035647793369</v>
          </cell>
          <cell r="N3186" t="str">
            <v>Se encuentra en almacenes</v>
          </cell>
          <cell r="O3186" t="str">
            <v>Devolucion</v>
          </cell>
          <cell r="P3186" t="str">
            <v>1</v>
          </cell>
          <cell r="Q3186" t="str">
            <v>Unidad</v>
          </cell>
          <cell r="T3186" t="str">
            <v>Si</v>
          </cell>
          <cell r="W3186" t="str">
            <v>21</v>
          </cell>
          <cell r="X3186">
            <v>44622.500335648147</v>
          </cell>
          <cell r="Y3186" t="str">
            <v>19</v>
          </cell>
          <cell r="Z3186">
            <v>44624.507430555554</v>
          </cell>
          <cell r="AC3186" t="str">
            <v>1.83</v>
          </cell>
          <cell r="AD3186">
            <v>1.83</v>
          </cell>
        </row>
        <row r="3187">
          <cell r="A3187" t="str">
            <v>IDTV510_AR_INST</v>
          </cell>
          <cell r="B3187" t="str">
            <v>IDTV510 ARG INST PERSONAL PROPIO - MENDOZA 2</v>
          </cell>
          <cell r="C3187" t="str">
            <v>DEVOLUCION</v>
          </cell>
          <cell r="D3187" t="str">
            <v>1100088</v>
          </cell>
          <cell r="E3187" t="str">
            <v>SIM CARD TV LEASE P8</v>
          </cell>
          <cell r="F3187" t="str">
            <v>SIM</v>
          </cell>
          <cell r="G3187" t="str">
            <v>001118611175</v>
          </cell>
          <cell r="L3187" t="str">
            <v>035596745170</v>
          </cell>
          <cell r="N3187" t="str">
            <v>Se encuentra en almacenes</v>
          </cell>
          <cell r="O3187" t="str">
            <v>Devolucion</v>
          </cell>
          <cell r="P3187" t="str">
            <v>1</v>
          </cell>
          <cell r="Q3187" t="str">
            <v>Unidad</v>
          </cell>
          <cell r="T3187" t="str">
            <v>Si</v>
          </cell>
          <cell r="W3187" t="str">
            <v>9</v>
          </cell>
          <cell r="X3187">
            <v>44634.493587962963</v>
          </cell>
          <cell r="Y3187" t="str">
            <v>8</v>
          </cell>
          <cell r="Z3187">
            <v>44635.489502314813</v>
          </cell>
          <cell r="AC3187" t="str">
            <v>1.83</v>
          </cell>
          <cell r="AD3187">
            <v>1.83</v>
          </cell>
        </row>
        <row r="3188">
          <cell r="A3188" t="str">
            <v>IDTV510_AR_INST</v>
          </cell>
          <cell r="B3188" t="str">
            <v>IDTV510 ARG INST PERSONAL PROPIO - MENDOZA 2</v>
          </cell>
          <cell r="C3188" t="str">
            <v>DEVOLUCION</v>
          </cell>
          <cell r="D3188" t="str">
            <v>1100088</v>
          </cell>
          <cell r="E3188" t="str">
            <v>SIM CARD TV LEASE P8</v>
          </cell>
          <cell r="F3188" t="str">
            <v>SIM</v>
          </cell>
          <cell r="G3188" t="str">
            <v>001111805147</v>
          </cell>
          <cell r="L3188" t="str">
            <v>035597813084</v>
          </cell>
          <cell r="N3188" t="str">
            <v>Se encuentra en almacenes</v>
          </cell>
          <cell r="O3188" t="str">
            <v>Devolucion</v>
          </cell>
          <cell r="P3188" t="str">
            <v>1</v>
          </cell>
          <cell r="Q3188" t="str">
            <v>Unidad</v>
          </cell>
          <cell r="T3188" t="str">
            <v>Si</v>
          </cell>
          <cell r="W3188" t="str">
            <v>50</v>
          </cell>
          <cell r="X3188">
            <v>44593.607881944445</v>
          </cell>
          <cell r="Y3188" t="str">
            <v>44</v>
          </cell>
          <cell r="Z3188">
            <v>44599.469236111108</v>
          </cell>
          <cell r="AC3188" t="str">
            <v>1.83</v>
          </cell>
          <cell r="AD3188">
            <v>1.83</v>
          </cell>
        </row>
        <row r="3189">
          <cell r="A3189" t="str">
            <v>IDTV510_AR_INST</v>
          </cell>
          <cell r="B3189" t="str">
            <v>IDTV510 ARG INST PERSONAL PROPIO - MENDOZA 2</v>
          </cell>
          <cell r="C3189" t="str">
            <v>DEVOLUCION</v>
          </cell>
          <cell r="D3189" t="str">
            <v>1100088</v>
          </cell>
          <cell r="E3189" t="str">
            <v>SIM CARD TV LEASE P8</v>
          </cell>
          <cell r="F3189" t="str">
            <v>SIM</v>
          </cell>
          <cell r="G3189" t="str">
            <v>001114680653</v>
          </cell>
          <cell r="L3189" t="str">
            <v>035721437909</v>
          </cell>
          <cell r="N3189" t="str">
            <v>Se encuentra en almacenes</v>
          </cell>
          <cell r="O3189" t="str">
            <v>Devolucion</v>
          </cell>
          <cell r="P3189" t="str">
            <v>1</v>
          </cell>
          <cell r="Q3189" t="str">
            <v>Unidad</v>
          </cell>
          <cell r="T3189" t="str">
            <v>Si</v>
          </cell>
          <cell r="W3189" t="str">
            <v>36</v>
          </cell>
          <cell r="X3189">
            <v>44607.428530092591</v>
          </cell>
          <cell r="Y3189" t="str">
            <v>36</v>
          </cell>
          <cell r="Z3189">
            <v>44607.428530092591</v>
          </cell>
          <cell r="AC3189" t="str">
            <v>1.83</v>
          </cell>
          <cell r="AD3189">
            <v>1.83</v>
          </cell>
        </row>
        <row r="3190">
          <cell r="A3190" t="str">
            <v>IDTV510_AR_INST</v>
          </cell>
          <cell r="B3190" t="str">
            <v>IDTV510 ARG INST PERSONAL PROPIO - MENDOZA 2</v>
          </cell>
          <cell r="C3190" t="str">
            <v>DEVOLUCION</v>
          </cell>
          <cell r="D3190" t="str">
            <v>1100088</v>
          </cell>
          <cell r="E3190" t="str">
            <v>SIM CARD TV LEASE P8</v>
          </cell>
          <cell r="F3190" t="str">
            <v>SIM</v>
          </cell>
          <cell r="G3190" t="str">
            <v>001190818672</v>
          </cell>
          <cell r="L3190" t="str">
            <v>035648054043</v>
          </cell>
          <cell r="N3190" t="str">
            <v>Se encuentra en almacenes</v>
          </cell>
          <cell r="O3190" t="str">
            <v>Devolucion</v>
          </cell>
          <cell r="P3190" t="str">
            <v>1</v>
          </cell>
          <cell r="Q3190" t="str">
            <v>Unidad</v>
          </cell>
          <cell r="T3190" t="str">
            <v>Si</v>
          </cell>
          <cell r="W3190" t="str">
            <v>9</v>
          </cell>
          <cell r="X3190">
            <v>44634.166666666664</v>
          </cell>
          <cell r="Y3190" t="str">
            <v>9</v>
          </cell>
          <cell r="Z3190">
            <v>44634.166666666664</v>
          </cell>
          <cell r="AC3190" t="str">
            <v>1.83</v>
          </cell>
          <cell r="AD3190">
            <v>1.83</v>
          </cell>
        </row>
        <row r="3191">
          <cell r="A3191" t="str">
            <v>IDTV510_AR_INST</v>
          </cell>
          <cell r="B3191" t="str">
            <v>IDTV510 ARG INST PERSONAL PROPIO - MENDOZA 2</v>
          </cell>
          <cell r="C3191" t="str">
            <v>DEVOLUCION</v>
          </cell>
          <cell r="D3191" t="str">
            <v>1100088</v>
          </cell>
          <cell r="E3191" t="str">
            <v>SIM CARD TV LEASE P8</v>
          </cell>
          <cell r="F3191" t="str">
            <v>SIM</v>
          </cell>
          <cell r="G3191" t="str">
            <v>001191348430</v>
          </cell>
          <cell r="J3191" t="str">
            <v>1100088</v>
          </cell>
          <cell r="K3191" t="str">
            <v>001166830016</v>
          </cell>
          <cell r="L3191" t="str">
            <v>022412851101</v>
          </cell>
          <cell r="M3191" t="str">
            <v>AB818WT</v>
          </cell>
          <cell r="N3191" t="str">
            <v>Se encuentra en almacenes</v>
          </cell>
          <cell r="O3191" t="str">
            <v>Devolucion</v>
          </cell>
          <cell r="P3191" t="str">
            <v>1</v>
          </cell>
          <cell r="Q3191" t="str">
            <v>Unidad</v>
          </cell>
          <cell r="T3191" t="str">
            <v>Si</v>
          </cell>
          <cell r="U3191" t="str">
            <v>28865481</v>
          </cell>
          <cell r="V3191" t="str">
            <v>DIEGO GASTON SOTO</v>
          </cell>
          <cell r="W3191" t="str">
            <v>35</v>
          </cell>
          <cell r="X3191">
            <v>44608.614745370367</v>
          </cell>
          <cell r="Y3191" t="str">
            <v>30</v>
          </cell>
          <cell r="Z3191">
            <v>44613.639328703706</v>
          </cell>
          <cell r="AA3191" t="str">
            <v>1</v>
          </cell>
          <cell r="AB3191">
            <v>44610.573935185188</v>
          </cell>
          <cell r="AC3191" t="str">
            <v>1.83</v>
          </cell>
          <cell r="AD3191">
            <v>1.83</v>
          </cell>
        </row>
        <row r="3192">
          <cell r="A3192" t="str">
            <v>IDTV510_AR_INST</v>
          </cell>
          <cell r="B3192" t="str">
            <v>IDTV510 ARG INST PERSONAL PROPIO - MENDOZA 2</v>
          </cell>
          <cell r="C3192" t="str">
            <v>DEVOLUCION</v>
          </cell>
          <cell r="D3192" t="str">
            <v>1100088</v>
          </cell>
          <cell r="E3192" t="str">
            <v>SIM CARD TV LEASE P8</v>
          </cell>
          <cell r="F3192" t="str">
            <v>SIM</v>
          </cell>
          <cell r="G3192" t="str">
            <v>001191235108</v>
          </cell>
          <cell r="J3192" t="str">
            <v>1100088</v>
          </cell>
          <cell r="K3192" t="str">
            <v>001166507309</v>
          </cell>
          <cell r="L3192" t="str">
            <v>022412857587</v>
          </cell>
          <cell r="M3192" t="str">
            <v>AD828BG</v>
          </cell>
          <cell r="N3192" t="str">
            <v>Se encuentra en almacenes</v>
          </cell>
          <cell r="O3192" t="str">
            <v>Devolucion</v>
          </cell>
          <cell r="P3192" t="str">
            <v>1</v>
          </cell>
          <cell r="Q3192" t="str">
            <v>Unidad</v>
          </cell>
          <cell r="T3192" t="str">
            <v>Si</v>
          </cell>
          <cell r="U3192" t="str">
            <v>25352811</v>
          </cell>
          <cell r="V3192" t="str">
            <v>SERGIO DAVID IZPURA</v>
          </cell>
          <cell r="W3192" t="str">
            <v>9</v>
          </cell>
          <cell r="X3192">
            <v>44634.166666666664</v>
          </cell>
          <cell r="Y3192" t="str">
            <v>9</v>
          </cell>
          <cell r="Z3192">
            <v>44634.166666666664</v>
          </cell>
          <cell r="AA3192" t="str">
            <v>9</v>
          </cell>
          <cell r="AB3192">
            <v>44602.335474537038</v>
          </cell>
          <cell r="AC3192" t="str">
            <v>1.83</v>
          </cell>
          <cell r="AD3192">
            <v>1.83</v>
          </cell>
        </row>
        <row r="3193">
          <cell r="A3193" t="str">
            <v>IDTV510_AR_INST</v>
          </cell>
          <cell r="B3193" t="str">
            <v>IDTV510 ARG INST PERSONAL PROPIO - MENDOZA 2</v>
          </cell>
          <cell r="C3193" t="str">
            <v>DEVOLUCION</v>
          </cell>
          <cell r="D3193" t="str">
            <v>1100088</v>
          </cell>
          <cell r="E3193" t="str">
            <v>SIM CARD TV LEASE P8</v>
          </cell>
          <cell r="F3193" t="str">
            <v>SIM</v>
          </cell>
          <cell r="G3193" t="str">
            <v>001163249194</v>
          </cell>
          <cell r="J3193" t="str">
            <v>1100088</v>
          </cell>
          <cell r="K3193" t="str">
            <v>001166832905</v>
          </cell>
          <cell r="L3193" t="str">
            <v>022413006069</v>
          </cell>
          <cell r="M3193" t="str">
            <v>AD828BM</v>
          </cell>
          <cell r="N3193" t="str">
            <v>Se encuentra en almacenes</v>
          </cell>
          <cell r="O3193" t="str">
            <v>Devolucion</v>
          </cell>
          <cell r="P3193" t="str">
            <v>1</v>
          </cell>
          <cell r="Q3193" t="str">
            <v>Unidad</v>
          </cell>
          <cell r="T3193" t="str">
            <v>Si</v>
          </cell>
          <cell r="U3193" t="str">
            <v>29036452</v>
          </cell>
          <cell r="V3193" t="str">
            <v>GASTON DIAZ</v>
          </cell>
          <cell r="W3193" t="str">
            <v>9</v>
          </cell>
          <cell r="X3193">
            <v>44634.166666666664</v>
          </cell>
          <cell r="Y3193" t="str">
            <v>9</v>
          </cell>
          <cell r="Z3193">
            <v>44634.166666666664</v>
          </cell>
          <cell r="AA3193" t="str">
            <v>18</v>
          </cell>
          <cell r="AB3193">
            <v>44593.435520833336</v>
          </cell>
          <cell r="AC3193" t="str">
            <v>1.83</v>
          </cell>
          <cell r="AD3193">
            <v>1.83</v>
          </cell>
        </row>
        <row r="3194">
          <cell r="A3194" t="str">
            <v>IDTV510_AR_INST</v>
          </cell>
          <cell r="B3194" t="str">
            <v>IDTV510 ARG INST PERSONAL PROPIO - MENDOZA 2</v>
          </cell>
          <cell r="C3194" t="str">
            <v>DEVOLUCION</v>
          </cell>
          <cell r="D3194" t="str">
            <v>1100088</v>
          </cell>
          <cell r="E3194" t="str">
            <v>SIM CARD TV LEASE P8</v>
          </cell>
          <cell r="F3194" t="str">
            <v>SIM</v>
          </cell>
          <cell r="G3194" t="str">
            <v>001163889361</v>
          </cell>
          <cell r="J3194" t="str">
            <v>1100088</v>
          </cell>
          <cell r="K3194" t="str">
            <v>001166388585</v>
          </cell>
          <cell r="L3194" t="str">
            <v>022412834594</v>
          </cell>
          <cell r="M3194" t="str">
            <v>AD828BS</v>
          </cell>
          <cell r="N3194" t="str">
            <v>Se encuentra en almacenes</v>
          </cell>
          <cell r="O3194" t="str">
            <v>Devolucion</v>
          </cell>
          <cell r="P3194" t="str">
            <v>1</v>
          </cell>
          <cell r="Q3194" t="str">
            <v>Unidad</v>
          </cell>
          <cell r="T3194" t="str">
            <v>Si</v>
          </cell>
          <cell r="U3194" t="str">
            <v>35915092</v>
          </cell>
          <cell r="V3194" t="str">
            <v>CRISTIAN NATAN MARINO</v>
          </cell>
          <cell r="W3194" t="str">
            <v>44</v>
          </cell>
          <cell r="X3194">
            <v>44599.608078703706</v>
          </cell>
          <cell r="Y3194" t="str">
            <v>42</v>
          </cell>
          <cell r="Z3194">
            <v>44601.614525462966</v>
          </cell>
          <cell r="AA3194" t="str">
            <v>44</v>
          </cell>
          <cell r="AB3194">
            <v>44567.346921296295</v>
          </cell>
          <cell r="AC3194" t="str">
            <v>1.83</v>
          </cell>
          <cell r="AD3194">
            <v>1.83</v>
          </cell>
        </row>
        <row r="3195">
          <cell r="A3195" t="str">
            <v>IDTV510_AR_INST</v>
          </cell>
          <cell r="B3195" t="str">
            <v>IDTV510 ARG INST PERSONAL PROPIO - MENDOZA 2</v>
          </cell>
          <cell r="C3195" t="str">
            <v>DEVOLUCION</v>
          </cell>
          <cell r="D3195" t="str">
            <v>1100088</v>
          </cell>
          <cell r="E3195" t="str">
            <v>SIM CARD TV LEASE P8</v>
          </cell>
          <cell r="F3195" t="str">
            <v>SIM</v>
          </cell>
          <cell r="G3195" t="str">
            <v>001160614911</v>
          </cell>
          <cell r="J3195" t="str">
            <v>1100088</v>
          </cell>
          <cell r="K3195" t="str">
            <v>001166828986</v>
          </cell>
          <cell r="L3195" t="str">
            <v>022413006051</v>
          </cell>
          <cell r="M3195" t="str">
            <v>AD828BF</v>
          </cell>
          <cell r="N3195" t="str">
            <v>Se encuentra en almacenes</v>
          </cell>
          <cell r="O3195" t="str">
            <v>Devolucion</v>
          </cell>
          <cell r="P3195" t="str">
            <v>1</v>
          </cell>
          <cell r="Q3195" t="str">
            <v>Unidad</v>
          </cell>
          <cell r="T3195" t="str">
            <v>Si</v>
          </cell>
          <cell r="W3195" t="str">
            <v>9</v>
          </cell>
          <cell r="X3195">
            <v>44634.166666666664</v>
          </cell>
          <cell r="Y3195" t="str">
            <v>9</v>
          </cell>
          <cell r="Z3195">
            <v>44634.166666666664</v>
          </cell>
          <cell r="AA3195" t="str">
            <v>1</v>
          </cell>
          <cell r="AB3195">
            <v>44610.384363425925</v>
          </cell>
          <cell r="AC3195" t="str">
            <v>1.83</v>
          </cell>
          <cell r="AD3195">
            <v>1.83</v>
          </cell>
        </row>
        <row r="3196">
          <cell r="A3196" t="str">
            <v>IDTV510_AR_INST</v>
          </cell>
          <cell r="B3196" t="str">
            <v>IDTV510 ARG INST PERSONAL PROPIO - MENDOZA 2</v>
          </cell>
          <cell r="C3196" t="str">
            <v>DEVOLUCION</v>
          </cell>
          <cell r="D3196" t="str">
            <v>1100088</v>
          </cell>
          <cell r="E3196" t="str">
            <v>SIM CARD TV LEASE P8</v>
          </cell>
          <cell r="F3196" t="str">
            <v>SIM</v>
          </cell>
          <cell r="G3196" t="str">
            <v>001160564520</v>
          </cell>
          <cell r="J3196" t="str">
            <v>1100088</v>
          </cell>
          <cell r="K3196" t="str">
            <v>001166825388</v>
          </cell>
          <cell r="L3196" t="str">
            <v>022413089495</v>
          </cell>
          <cell r="M3196" t="str">
            <v>AD828BU</v>
          </cell>
          <cell r="N3196" t="str">
            <v>Se encuentra en almacenes</v>
          </cell>
          <cell r="O3196" t="str">
            <v>Devolucion</v>
          </cell>
          <cell r="P3196" t="str">
            <v>1</v>
          </cell>
          <cell r="Q3196" t="str">
            <v>Unidad</v>
          </cell>
          <cell r="T3196" t="str">
            <v>Si</v>
          </cell>
          <cell r="U3196" t="str">
            <v>21705767</v>
          </cell>
          <cell r="V3196" t="str">
            <v>CARLOS MORENO</v>
          </cell>
          <cell r="W3196" t="str">
            <v>37</v>
          </cell>
          <cell r="X3196">
            <v>44606.399652777778</v>
          </cell>
          <cell r="Y3196" t="str">
            <v>34</v>
          </cell>
          <cell r="Z3196">
            <v>44609.464895833335</v>
          </cell>
          <cell r="AA3196" t="str">
            <v>18</v>
          </cell>
          <cell r="AB3196">
            <v>44593.524861111109</v>
          </cell>
          <cell r="AC3196" t="str">
            <v>1.83</v>
          </cell>
          <cell r="AD3196">
            <v>1.83</v>
          </cell>
        </row>
        <row r="3197">
          <cell r="A3197" t="str">
            <v>IDTV510_AR_INST</v>
          </cell>
          <cell r="B3197" t="str">
            <v>IDTV510 ARG INST PERSONAL PROPIO - MENDOZA 2</v>
          </cell>
          <cell r="C3197" t="str">
            <v>DEVOLUCION</v>
          </cell>
          <cell r="D3197" t="str">
            <v>1100088</v>
          </cell>
          <cell r="E3197" t="str">
            <v>SIM CARD TV LEASE P8</v>
          </cell>
          <cell r="F3197" t="str">
            <v>SIM</v>
          </cell>
          <cell r="G3197" t="str">
            <v>001160653406</v>
          </cell>
          <cell r="J3197" t="str">
            <v>1100088</v>
          </cell>
          <cell r="K3197" t="str">
            <v>001166828721</v>
          </cell>
          <cell r="L3197" t="str">
            <v>022413023809</v>
          </cell>
          <cell r="M3197" t="str">
            <v>AD828BL</v>
          </cell>
          <cell r="N3197" t="str">
            <v>Se encuentra en almacenes</v>
          </cell>
          <cell r="O3197" t="str">
            <v>Devolucion</v>
          </cell>
          <cell r="P3197" t="str">
            <v>1</v>
          </cell>
          <cell r="Q3197" t="str">
            <v>Unidad</v>
          </cell>
          <cell r="T3197" t="str">
            <v>Si</v>
          </cell>
          <cell r="W3197" t="str">
            <v>23</v>
          </cell>
          <cell r="X3197">
            <v>44620.486435185187</v>
          </cell>
          <cell r="Y3197" t="str">
            <v>20</v>
          </cell>
          <cell r="Z3197">
            <v>44623.412974537037</v>
          </cell>
          <cell r="AA3197" t="str">
            <v>36</v>
          </cell>
          <cell r="AB3197">
            <v>44575.358726851853</v>
          </cell>
          <cell r="AC3197" t="str">
            <v>1.83</v>
          </cell>
          <cell r="AD3197">
            <v>1.83</v>
          </cell>
        </row>
        <row r="3198">
          <cell r="A3198" t="str">
            <v>IDTV510_AR_INST</v>
          </cell>
          <cell r="B3198" t="str">
            <v>IDTV510 ARG INST PERSONAL PROPIO - MENDOZA 2</v>
          </cell>
          <cell r="C3198" t="str">
            <v>DEVOLUCION</v>
          </cell>
          <cell r="D3198" t="str">
            <v>1100088</v>
          </cell>
          <cell r="E3198" t="str">
            <v>SIM CARD TV LEASE P8</v>
          </cell>
          <cell r="F3198" t="str">
            <v>SIM</v>
          </cell>
          <cell r="G3198" t="str">
            <v>001164775189</v>
          </cell>
          <cell r="L3198" t="str">
            <v>022412864831</v>
          </cell>
          <cell r="N3198" t="str">
            <v>Se encuentra en almacenes</v>
          </cell>
          <cell r="O3198" t="str">
            <v>Devolucion</v>
          </cell>
          <cell r="P3198" t="str">
            <v>1</v>
          </cell>
          <cell r="Q3198" t="str">
            <v>Unidad</v>
          </cell>
          <cell r="T3198" t="str">
            <v>Si</v>
          </cell>
          <cell r="W3198" t="str">
            <v>9</v>
          </cell>
          <cell r="X3198">
            <v>44634.666666666664</v>
          </cell>
          <cell r="Y3198" t="str">
            <v>9</v>
          </cell>
          <cell r="Z3198">
            <v>44634.666666666664</v>
          </cell>
          <cell r="AC3198" t="str">
            <v>1.83</v>
          </cell>
          <cell r="AD3198">
            <v>1.83</v>
          </cell>
        </row>
        <row r="3199">
          <cell r="A3199" t="str">
            <v>IDTV510_AR_INST</v>
          </cell>
          <cell r="B3199" t="str">
            <v>IDTV510 ARG INST PERSONAL PROPIO - MENDOZA 2</v>
          </cell>
          <cell r="C3199" t="str">
            <v>DEVOLUCION</v>
          </cell>
          <cell r="D3199" t="str">
            <v>1100088</v>
          </cell>
          <cell r="E3199" t="str">
            <v>SIM CARD TV LEASE P8</v>
          </cell>
          <cell r="F3199" t="str">
            <v>SIM</v>
          </cell>
          <cell r="G3199" t="str">
            <v>001163109364</v>
          </cell>
          <cell r="J3199" t="str">
            <v>1100088</v>
          </cell>
          <cell r="K3199" t="str">
            <v>001166831923</v>
          </cell>
          <cell r="L3199" t="str">
            <v>022413049192</v>
          </cell>
          <cell r="N3199" t="str">
            <v>Se encuentra en almacenes</v>
          </cell>
          <cell r="O3199" t="str">
            <v>Devolucion</v>
          </cell>
          <cell r="P3199" t="str">
            <v>1</v>
          </cell>
          <cell r="Q3199" t="str">
            <v>Unidad</v>
          </cell>
          <cell r="T3199" t="str">
            <v>Si</v>
          </cell>
          <cell r="W3199" t="str">
            <v>9</v>
          </cell>
          <cell r="X3199">
            <v>44634.166666666664</v>
          </cell>
          <cell r="Y3199" t="str">
            <v>9</v>
          </cell>
          <cell r="Z3199">
            <v>44634.166666666664</v>
          </cell>
          <cell r="AC3199" t="str">
            <v>1.83</v>
          </cell>
          <cell r="AD3199">
            <v>1.83</v>
          </cell>
        </row>
        <row r="3200">
          <cell r="A3200" t="str">
            <v>IDTV510_AR_INST</v>
          </cell>
          <cell r="B3200" t="str">
            <v>IDTV510 ARG INST PERSONAL PROPIO - MENDOZA 2</v>
          </cell>
          <cell r="C3200" t="str">
            <v>DEVOLUCION</v>
          </cell>
          <cell r="D3200" t="str">
            <v>1100088</v>
          </cell>
          <cell r="E3200" t="str">
            <v>SIM CARD TV LEASE P8</v>
          </cell>
          <cell r="F3200" t="str">
            <v>SIM</v>
          </cell>
          <cell r="G3200" t="str">
            <v>001166497774</v>
          </cell>
          <cell r="J3200" t="str">
            <v>1100088</v>
          </cell>
          <cell r="K3200" t="str">
            <v>001166849651</v>
          </cell>
          <cell r="L3200" t="str">
            <v>022413016423</v>
          </cell>
          <cell r="N3200" t="str">
            <v>Se encuentra en almacenes</v>
          </cell>
          <cell r="O3200" t="str">
            <v>Devolucion</v>
          </cell>
          <cell r="P3200" t="str">
            <v>1</v>
          </cell>
          <cell r="Q3200" t="str">
            <v>Unidad</v>
          </cell>
          <cell r="T3200" t="str">
            <v>Si</v>
          </cell>
          <cell r="W3200" t="str">
            <v>20</v>
          </cell>
          <cell r="X3200">
            <v>44623.49690972222</v>
          </cell>
          <cell r="Y3200" t="str">
            <v>16</v>
          </cell>
          <cell r="Z3200">
            <v>44627.407800925925</v>
          </cell>
          <cell r="AC3200" t="str">
            <v>1.83</v>
          </cell>
          <cell r="AD3200">
            <v>1.83</v>
          </cell>
        </row>
        <row r="3201">
          <cell r="A3201" t="str">
            <v>IDTV510_AR_INST</v>
          </cell>
          <cell r="B3201" t="str">
            <v>IDTV510 ARG INST PERSONAL PROPIO - MENDOZA 2</v>
          </cell>
          <cell r="C3201" t="str">
            <v>DEVOLUCION</v>
          </cell>
          <cell r="D3201" t="str">
            <v>1100088</v>
          </cell>
          <cell r="E3201" t="str">
            <v>SIM CARD TV LEASE P8</v>
          </cell>
          <cell r="F3201" t="str">
            <v>SIM</v>
          </cell>
          <cell r="G3201" t="str">
            <v>001160560122</v>
          </cell>
          <cell r="J3201" t="str">
            <v>1100088</v>
          </cell>
          <cell r="K3201" t="str">
            <v>001166830859</v>
          </cell>
          <cell r="L3201" t="str">
            <v>022413009279</v>
          </cell>
          <cell r="N3201" t="str">
            <v>Se encuentra en almacenes</v>
          </cell>
          <cell r="O3201" t="str">
            <v>Devolucion</v>
          </cell>
          <cell r="P3201" t="str">
            <v>1</v>
          </cell>
          <cell r="Q3201" t="str">
            <v>Unidad</v>
          </cell>
          <cell r="T3201" t="str">
            <v>Si</v>
          </cell>
          <cell r="W3201" t="str">
            <v>49</v>
          </cell>
          <cell r="X3201">
            <v>44594.666944444441</v>
          </cell>
          <cell r="Y3201" t="str">
            <v>48</v>
          </cell>
          <cell r="Z3201">
            <v>44595.644687499997</v>
          </cell>
          <cell r="AC3201" t="str">
            <v>1.83</v>
          </cell>
          <cell r="AD3201">
            <v>1.83</v>
          </cell>
        </row>
        <row r="3202">
          <cell r="A3202" t="str">
            <v>IDTV510_AR_INST</v>
          </cell>
          <cell r="B3202" t="str">
            <v>IDTV510 ARG INST PERSONAL PROPIO - MENDOZA 2</v>
          </cell>
          <cell r="C3202" t="str">
            <v>DEVOLUCION</v>
          </cell>
          <cell r="D3202" t="str">
            <v>1100088</v>
          </cell>
          <cell r="E3202" t="str">
            <v>SIM CARD TV LEASE P8</v>
          </cell>
          <cell r="F3202" t="str">
            <v>SIM</v>
          </cell>
          <cell r="G3202" t="str">
            <v>001160709018</v>
          </cell>
          <cell r="J3202" t="str">
            <v>1100088</v>
          </cell>
          <cell r="K3202" t="str">
            <v>001166831071</v>
          </cell>
          <cell r="L3202" t="str">
            <v>022412926911</v>
          </cell>
          <cell r="N3202" t="str">
            <v>Se encuentra en almacenes</v>
          </cell>
          <cell r="O3202" t="str">
            <v>Devolucion</v>
          </cell>
          <cell r="P3202" t="str">
            <v>1</v>
          </cell>
          <cell r="Q3202" t="str">
            <v>Unidad</v>
          </cell>
          <cell r="T3202" t="str">
            <v>Si</v>
          </cell>
          <cell r="W3202" t="str">
            <v>18</v>
          </cell>
          <cell r="X3202">
            <v>44625.500405092593</v>
          </cell>
          <cell r="Y3202" t="str">
            <v>16</v>
          </cell>
          <cell r="Z3202">
            <v>44627.412222222221</v>
          </cell>
          <cell r="AC3202" t="str">
            <v>1.83</v>
          </cell>
          <cell r="AD3202">
            <v>1.83</v>
          </cell>
        </row>
        <row r="3203">
          <cell r="A3203" t="str">
            <v>IDTV510_AR_INST</v>
          </cell>
          <cell r="B3203" t="str">
            <v>IDTV510 ARG INST PERSONAL PROPIO - MENDOZA 2</v>
          </cell>
          <cell r="C3203" t="str">
            <v>DEVOLUCION</v>
          </cell>
          <cell r="D3203" t="str">
            <v>1100088</v>
          </cell>
          <cell r="E3203" t="str">
            <v>SIM CARD TV LEASE P8</v>
          </cell>
          <cell r="F3203" t="str">
            <v>SIM</v>
          </cell>
          <cell r="G3203" t="str">
            <v>001171522574</v>
          </cell>
          <cell r="J3203" t="str">
            <v>1100088</v>
          </cell>
          <cell r="K3203" t="str">
            <v>001166827897</v>
          </cell>
          <cell r="L3203" t="str">
            <v>022413008818</v>
          </cell>
          <cell r="N3203" t="str">
            <v>Se encuentra en almacenes</v>
          </cell>
          <cell r="O3203" t="str">
            <v>Devolucion</v>
          </cell>
          <cell r="P3203" t="str">
            <v>1</v>
          </cell>
          <cell r="Q3203" t="str">
            <v>Unidad</v>
          </cell>
          <cell r="T3203" t="str">
            <v>Si</v>
          </cell>
          <cell r="W3203" t="str">
            <v>35</v>
          </cell>
          <cell r="X3203">
            <v>44608.500300925924</v>
          </cell>
          <cell r="Y3203" t="str">
            <v>30</v>
          </cell>
          <cell r="Z3203">
            <v>44613.639328703706</v>
          </cell>
          <cell r="AC3203" t="str">
            <v>1.83</v>
          </cell>
          <cell r="AD3203">
            <v>1.83</v>
          </cell>
        </row>
        <row r="3204">
          <cell r="A3204" t="str">
            <v>IDTV510_AR_INST</v>
          </cell>
          <cell r="B3204" t="str">
            <v>IDTV510 ARG INST PERSONAL PROPIO - MENDOZA 2</v>
          </cell>
          <cell r="C3204" t="str">
            <v>DEVOLUCION</v>
          </cell>
          <cell r="D3204" t="str">
            <v>1100088</v>
          </cell>
          <cell r="E3204" t="str">
            <v>SIM CARD TV LEASE P8</v>
          </cell>
          <cell r="F3204" t="str">
            <v>SIM</v>
          </cell>
          <cell r="G3204" t="str">
            <v>001169526223</v>
          </cell>
          <cell r="H3204" t="str">
            <v>1100894</v>
          </cell>
          <cell r="I3204" t="str">
            <v>K33ACW495KD1DD</v>
          </cell>
          <cell r="J3204" t="str">
            <v>1100088</v>
          </cell>
          <cell r="K3204" t="str">
            <v>001166848778</v>
          </cell>
          <cell r="L3204" t="str">
            <v>022413022165</v>
          </cell>
          <cell r="N3204" t="str">
            <v>Se encuentra en almacenes</v>
          </cell>
          <cell r="O3204" t="str">
            <v>Devolucion</v>
          </cell>
          <cell r="P3204" t="str">
            <v>1</v>
          </cell>
          <cell r="Q3204" t="str">
            <v>Unidad</v>
          </cell>
          <cell r="T3204" t="str">
            <v>Si</v>
          </cell>
          <cell r="W3204" t="str">
            <v>93</v>
          </cell>
          <cell r="X3204">
            <v>44550.45380787037</v>
          </cell>
          <cell r="Y3204" t="str">
            <v>93</v>
          </cell>
          <cell r="Z3204">
            <v>44550.45380787037</v>
          </cell>
          <cell r="AC3204" t="str">
            <v>1.83</v>
          </cell>
          <cell r="AD3204">
            <v>1.83</v>
          </cell>
        </row>
        <row r="3205">
          <cell r="A3205" t="str">
            <v>IDTV510_AR_INST</v>
          </cell>
          <cell r="B3205" t="str">
            <v>IDTV510 ARG INST PERSONAL PROPIO - MENDOZA 2</v>
          </cell>
          <cell r="C3205" t="str">
            <v>DEVOLUCION</v>
          </cell>
          <cell r="D3205" t="str">
            <v>1100088</v>
          </cell>
          <cell r="E3205" t="str">
            <v>SIM CARD TV LEASE P8</v>
          </cell>
          <cell r="F3205" t="str">
            <v>SIM</v>
          </cell>
          <cell r="G3205" t="str">
            <v>001169341011</v>
          </cell>
          <cell r="J3205" t="str">
            <v>1100088</v>
          </cell>
          <cell r="K3205" t="str">
            <v>001166828275</v>
          </cell>
          <cell r="L3205" t="str">
            <v>022412894242</v>
          </cell>
          <cell r="N3205" t="str">
            <v>Se encuentra en almacenes</v>
          </cell>
          <cell r="O3205" t="str">
            <v>Devolucion</v>
          </cell>
          <cell r="P3205" t="str">
            <v>1</v>
          </cell>
          <cell r="Q3205" t="str">
            <v>Unidad</v>
          </cell>
          <cell r="T3205" t="str">
            <v>Si</v>
          </cell>
          <cell r="W3205" t="str">
            <v>9</v>
          </cell>
          <cell r="X3205">
            <v>44634.166666666664</v>
          </cell>
          <cell r="Y3205" t="str">
            <v>9</v>
          </cell>
          <cell r="Z3205">
            <v>44634.166666666664</v>
          </cell>
          <cell r="AC3205" t="str">
            <v>1.83</v>
          </cell>
          <cell r="AD3205">
            <v>1.83</v>
          </cell>
        </row>
        <row r="3206">
          <cell r="A3206" t="str">
            <v>IDTV510_AR_INST</v>
          </cell>
          <cell r="B3206" t="str">
            <v>IDTV510 ARG INST PERSONAL PROPIO - MENDOZA 2</v>
          </cell>
          <cell r="C3206" t="str">
            <v>DEVOLUCION</v>
          </cell>
          <cell r="D3206" t="str">
            <v>1100088</v>
          </cell>
          <cell r="E3206" t="str">
            <v>SIM CARD TV LEASE P8</v>
          </cell>
          <cell r="F3206" t="str">
            <v>SIM</v>
          </cell>
          <cell r="G3206" t="str">
            <v>001169330519</v>
          </cell>
          <cell r="J3206" t="str">
            <v>1100088</v>
          </cell>
          <cell r="K3206" t="str">
            <v>001166853463</v>
          </cell>
          <cell r="L3206" t="str">
            <v>022413017579</v>
          </cell>
          <cell r="N3206" t="str">
            <v>Se encuentra en almacenes</v>
          </cell>
          <cell r="O3206" t="str">
            <v>Devolucion</v>
          </cell>
          <cell r="P3206" t="str">
            <v>1</v>
          </cell>
          <cell r="Q3206" t="str">
            <v>Unidad</v>
          </cell>
          <cell r="T3206" t="str">
            <v>Si</v>
          </cell>
          <cell r="W3206" t="str">
            <v>42</v>
          </cell>
          <cell r="X3206">
            <v>44601.600914351853</v>
          </cell>
          <cell r="Y3206" t="str">
            <v>41</v>
          </cell>
          <cell r="Z3206">
            <v>44602.44059027778</v>
          </cell>
          <cell r="AC3206" t="str">
            <v>1.83</v>
          </cell>
          <cell r="AD3206">
            <v>1.83</v>
          </cell>
        </row>
        <row r="3207">
          <cell r="A3207" t="str">
            <v>IDTV510_AR_INST</v>
          </cell>
          <cell r="B3207" t="str">
            <v>IDTV510 ARG INST PERSONAL PROPIO - MENDOZA 2</v>
          </cell>
          <cell r="C3207" t="str">
            <v>DEVOLUCION</v>
          </cell>
          <cell r="D3207" t="str">
            <v>1100088</v>
          </cell>
          <cell r="E3207" t="str">
            <v>SIM CARD TV LEASE P8</v>
          </cell>
          <cell r="F3207" t="str">
            <v>SIM</v>
          </cell>
          <cell r="G3207" t="str">
            <v>001172136374</v>
          </cell>
          <cell r="J3207" t="str">
            <v>1100088</v>
          </cell>
          <cell r="K3207" t="str">
            <v>001166831477</v>
          </cell>
          <cell r="L3207" t="str">
            <v>022413005962</v>
          </cell>
          <cell r="N3207" t="str">
            <v>Se encuentra en almacenes</v>
          </cell>
          <cell r="O3207" t="str">
            <v>Devolucion</v>
          </cell>
          <cell r="P3207" t="str">
            <v>1</v>
          </cell>
          <cell r="Q3207" t="str">
            <v>Unidad</v>
          </cell>
          <cell r="T3207" t="str">
            <v>Si</v>
          </cell>
          <cell r="W3207" t="str">
            <v>16</v>
          </cell>
          <cell r="X3207">
            <v>44627.642708333333</v>
          </cell>
          <cell r="Y3207" t="str">
            <v>13</v>
          </cell>
          <cell r="Z3207">
            <v>44630.342615740738</v>
          </cell>
          <cell r="AC3207" t="str">
            <v>1.83</v>
          </cell>
          <cell r="AD3207">
            <v>1.83</v>
          </cell>
        </row>
        <row r="3208">
          <cell r="A3208" t="str">
            <v>IDTV510_AR_INST</v>
          </cell>
          <cell r="B3208" t="str">
            <v>IDTV510 ARG INST PERSONAL PROPIO - MENDOZA 2</v>
          </cell>
          <cell r="C3208" t="str">
            <v>DEVOLUCION</v>
          </cell>
          <cell r="D3208" t="str">
            <v>1100088</v>
          </cell>
          <cell r="E3208" t="str">
            <v>SIM CARD TV LEASE P8</v>
          </cell>
          <cell r="F3208" t="str">
            <v>SIM</v>
          </cell>
          <cell r="G3208" t="str">
            <v>001169068051</v>
          </cell>
          <cell r="J3208" t="str">
            <v>1100088</v>
          </cell>
          <cell r="K3208" t="str">
            <v>001166851806</v>
          </cell>
          <cell r="L3208" t="str">
            <v>022412905915</v>
          </cell>
          <cell r="N3208" t="str">
            <v>Se encuentra en almacenes</v>
          </cell>
          <cell r="O3208" t="str">
            <v>Devolucion</v>
          </cell>
          <cell r="P3208" t="str">
            <v>1</v>
          </cell>
          <cell r="Q3208" t="str">
            <v>Unidad</v>
          </cell>
          <cell r="T3208" t="str">
            <v>Si</v>
          </cell>
          <cell r="W3208" t="str">
            <v>14</v>
          </cell>
          <cell r="X3208">
            <v>44629.475983796299</v>
          </cell>
          <cell r="Y3208" t="str">
            <v>13</v>
          </cell>
          <cell r="Z3208">
            <v>44630.411041666666</v>
          </cell>
          <cell r="AC3208" t="str">
            <v>1.83</v>
          </cell>
          <cell r="AD3208">
            <v>1.83</v>
          </cell>
        </row>
        <row r="3209">
          <cell r="A3209" t="str">
            <v>IDTV510_AR_INST</v>
          </cell>
          <cell r="B3209" t="str">
            <v>IDTV510 ARG INST PERSONAL PROPIO - MENDOZA 2</v>
          </cell>
          <cell r="C3209" t="str">
            <v>DEVOLUCION</v>
          </cell>
          <cell r="D3209" t="str">
            <v>1100088</v>
          </cell>
          <cell r="E3209" t="str">
            <v>SIM CARD TV LEASE P8</v>
          </cell>
          <cell r="F3209" t="str">
            <v>SIM</v>
          </cell>
          <cell r="G3209" t="str">
            <v>001170112344</v>
          </cell>
          <cell r="J3209" t="str">
            <v>1100088</v>
          </cell>
          <cell r="K3209" t="str">
            <v>001166829208</v>
          </cell>
          <cell r="L3209" t="str">
            <v>022412918942</v>
          </cell>
          <cell r="N3209" t="str">
            <v>Se encuentra en almacenes</v>
          </cell>
          <cell r="O3209" t="str">
            <v>Devolucion</v>
          </cell>
          <cell r="P3209" t="str">
            <v>1</v>
          </cell>
          <cell r="Q3209" t="str">
            <v>Unidad</v>
          </cell>
          <cell r="T3209" t="str">
            <v>Si</v>
          </cell>
          <cell r="W3209" t="str">
            <v>9</v>
          </cell>
          <cell r="X3209">
            <v>44634.166666666664</v>
          </cell>
          <cell r="Y3209" t="str">
            <v>9</v>
          </cell>
          <cell r="Z3209">
            <v>44634.166666666664</v>
          </cell>
          <cell r="AC3209" t="str">
            <v>1.83</v>
          </cell>
          <cell r="AD3209">
            <v>1.83</v>
          </cell>
        </row>
        <row r="3210">
          <cell r="A3210" t="str">
            <v>IDTV510_AR_INST</v>
          </cell>
          <cell r="B3210" t="str">
            <v>IDTV510 ARG INST PERSONAL PROPIO - MENDOZA 2</v>
          </cell>
          <cell r="C3210" t="str">
            <v>DEVOLUCION</v>
          </cell>
          <cell r="D3210" t="str">
            <v>1100088</v>
          </cell>
          <cell r="E3210" t="str">
            <v>SIM CARD TV LEASE P8</v>
          </cell>
          <cell r="F3210" t="str">
            <v>SIM</v>
          </cell>
          <cell r="G3210" t="str">
            <v>001182368314</v>
          </cell>
          <cell r="J3210" t="str">
            <v>1100088</v>
          </cell>
          <cell r="K3210" t="str">
            <v>001166830537</v>
          </cell>
          <cell r="L3210" t="str">
            <v>022412888509</v>
          </cell>
          <cell r="N3210" t="str">
            <v>Se encuentra en almacenes</v>
          </cell>
          <cell r="O3210" t="str">
            <v>Devolucion</v>
          </cell>
          <cell r="P3210" t="str">
            <v>1</v>
          </cell>
          <cell r="Q3210" t="str">
            <v>Unidad</v>
          </cell>
          <cell r="T3210" t="str">
            <v>Si</v>
          </cell>
          <cell r="W3210" t="str">
            <v>9</v>
          </cell>
          <cell r="X3210">
            <v>44634.166666666664</v>
          </cell>
          <cell r="Y3210" t="str">
            <v>9</v>
          </cell>
          <cell r="Z3210">
            <v>44634.166666666664</v>
          </cell>
          <cell r="AC3210" t="str">
            <v>1.83</v>
          </cell>
          <cell r="AD3210">
            <v>1.83</v>
          </cell>
        </row>
        <row r="3211">
          <cell r="A3211" t="str">
            <v>IDTV510_AR_INST</v>
          </cell>
          <cell r="B3211" t="str">
            <v>IDTV510 ARG INST PERSONAL PROPIO - MENDOZA 2</v>
          </cell>
          <cell r="C3211" t="str">
            <v>DEVOLUCION</v>
          </cell>
          <cell r="D3211" t="str">
            <v>1100088</v>
          </cell>
          <cell r="E3211" t="str">
            <v>SIM CARD TV LEASE P8</v>
          </cell>
          <cell r="F3211" t="str">
            <v>SIM</v>
          </cell>
          <cell r="G3211" t="str">
            <v>001181987221</v>
          </cell>
          <cell r="J3211" t="str">
            <v>1100088</v>
          </cell>
          <cell r="K3211" t="str">
            <v>001166826899</v>
          </cell>
          <cell r="L3211" t="str">
            <v>022413005244</v>
          </cell>
          <cell r="N3211" t="str">
            <v>Se encuentra en almacenes</v>
          </cell>
          <cell r="O3211" t="str">
            <v>Devolucion</v>
          </cell>
          <cell r="P3211" t="str">
            <v>1</v>
          </cell>
          <cell r="Q3211" t="str">
            <v>Unidad</v>
          </cell>
          <cell r="T3211" t="str">
            <v>Si</v>
          </cell>
          <cell r="W3211" t="str">
            <v>9</v>
          </cell>
          <cell r="X3211">
            <v>44634.166666666664</v>
          </cell>
          <cell r="Y3211" t="str">
            <v>9</v>
          </cell>
          <cell r="Z3211">
            <v>44634.166666666664</v>
          </cell>
          <cell r="AC3211" t="str">
            <v>1.83</v>
          </cell>
          <cell r="AD3211">
            <v>1.83</v>
          </cell>
        </row>
        <row r="3212">
          <cell r="A3212" t="str">
            <v>IDTV510_AR_INST</v>
          </cell>
          <cell r="B3212" t="str">
            <v>IDTV510 ARG INST PERSONAL PROPIO - MENDOZA 2</v>
          </cell>
          <cell r="C3212" t="str">
            <v>DEVOLUCION</v>
          </cell>
          <cell r="D3212" t="str">
            <v>1100088</v>
          </cell>
          <cell r="E3212" t="str">
            <v>SIM CARD TV LEASE P8</v>
          </cell>
          <cell r="F3212" t="str">
            <v>SIM</v>
          </cell>
          <cell r="G3212" t="str">
            <v>001174809408</v>
          </cell>
          <cell r="J3212" t="str">
            <v>1100088</v>
          </cell>
          <cell r="K3212" t="str">
            <v>001166825149</v>
          </cell>
          <cell r="L3212" t="str">
            <v>022412804845</v>
          </cell>
          <cell r="N3212" t="str">
            <v>Se encuentra en almacenes</v>
          </cell>
          <cell r="O3212" t="str">
            <v>Devolucion</v>
          </cell>
          <cell r="P3212" t="str">
            <v>1</v>
          </cell>
          <cell r="Q3212" t="str">
            <v>Unidad</v>
          </cell>
          <cell r="T3212" t="str">
            <v>Si</v>
          </cell>
          <cell r="W3212" t="str">
            <v>41</v>
          </cell>
          <cell r="X3212">
            <v>44602.546087962961</v>
          </cell>
          <cell r="Y3212" t="str">
            <v>39</v>
          </cell>
          <cell r="Z3212">
            <v>44604.629467592589</v>
          </cell>
          <cell r="AC3212" t="str">
            <v>1.83</v>
          </cell>
          <cell r="AD3212">
            <v>1.83</v>
          </cell>
        </row>
        <row r="3213">
          <cell r="A3213" t="str">
            <v>IDTV510_AR_INST</v>
          </cell>
          <cell r="B3213" t="str">
            <v>IDTV510 ARG INST PERSONAL PROPIO - MENDOZA 2</v>
          </cell>
          <cell r="C3213" t="str">
            <v>DEVOLUCION</v>
          </cell>
          <cell r="D3213" t="str">
            <v>1100088</v>
          </cell>
          <cell r="E3213" t="str">
            <v>SIM CARD TV LEASE P8</v>
          </cell>
          <cell r="F3213" t="str">
            <v>SIM</v>
          </cell>
          <cell r="G3213" t="str">
            <v>001173955673</v>
          </cell>
          <cell r="J3213" t="str">
            <v>1100088</v>
          </cell>
          <cell r="K3213" t="str">
            <v>001166853869</v>
          </cell>
          <cell r="L3213" t="str">
            <v>022412836318</v>
          </cell>
          <cell r="N3213" t="str">
            <v>Se encuentra en almacenes</v>
          </cell>
          <cell r="O3213" t="str">
            <v>Devolucion</v>
          </cell>
          <cell r="P3213" t="str">
            <v>1</v>
          </cell>
          <cell r="Q3213" t="str">
            <v>Unidad</v>
          </cell>
          <cell r="T3213" t="str">
            <v>Si</v>
          </cell>
          <cell r="W3213" t="str">
            <v>49</v>
          </cell>
          <cell r="X3213">
            <v>44594.535219907404</v>
          </cell>
          <cell r="Y3213" t="str">
            <v>47</v>
          </cell>
          <cell r="Z3213">
            <v>44596.59746527778</v>
          </cell>
          <cell r="AC3213" t="str">
            <v>1.83</v>
          </cell>
          <cell r="AD3213">
            <v>1.83</v>
          </cell>
        </row>
        <row r="3214">
          <cell r="A3214" t="str">
            <v>IDTV510_AR_INST</v>
          </cell>
          <cell r="B3214" t="str">
            <v>IDTV510 ARG INST PERSONAL PROPIO - MENDOZA 2</v>
          </cell>
          <cell r="C3214" t="str">
            <v>DEVOLUCION</v>
          </cell>
          <cell r="D3214" t="str">
            <v>1100088</v>
          </cell>
          <cell r="E3214" t="str">
            <v>SIM CARD TV LEASE P8</v>
          </cell>
          <cell r="F3214" t="str">
            <v>SIM</v>
          </cell>
          <cell r="G3214" t="str">
            <v>001175251832</v>
          </cell>
          <cell r="J3214" t="str">
            <v>1100088</v>
          </cell>
          <cell r="K3214" t="str">
            <v>001166830297</v>
          </cell>
          <cell r="L3214" t="str">
            <v>022412916029</v>
          </cell>
          <cell r="N3214" t="str">
            <v>Se encuentra en almacenes</v>
          </cell>
          <cell r="O3214" t="str">
            <v>Devolucion</v>
          </cell>
          <cell r="P3214" t="str">
            <v>1</v>
          </cell>
          <cell r="Q3214" t="str">
            <v>Unidad</v>
          </cell>
          <cell r="T3214" t="str">
            <v>Si</v>
          </cell>
          <cell r="W3214" t="str">
            <v>22</v>
          </cell>
          <cell r="X3214">
            <v>44621.58699074074</v>
          </cell>
          <cell r="Y3214" t="str">
            <v>20</v>
          </cell>
          <cell r="Z3214">
            <v>44623.392581018517</v>
          </cell>
          <cell r="AC3214" t="str">
            <v>1.83</v>
          </cell>
          <cell r="AD3214">
            <v>1.83</v>
          </cell>
        </row>
        <row r="3215">
          <cell r="A3215" t="str">
            <v>IDTV510_AR_INST</v>
          </cell>
          <cell r="B3215" t="str">
            <v>IDTV510 ARG INST PERSONAL PROPIO - MENDOZA 2</v>
          </cell>
          <cell r="C3215" t="str">
            <v>DEVOLUCION</v>
          </cell>
          <cell r="D3215" t="str">
            <v>1100088</v>
          </cell>
          <cell r="E3215" t="str">
            <v>SIM CARD TV LEASE P8</v>
          </cell>
          <cell r="F3215" t="str">
            <v>SIM</v>
          </cell>
          <cell r="G3215" t="str">
            <v>001174803393</v>
          </cell>
          <cell r="J3215" t="str">
            <v>1100088</v>
          </cell>
          <cell r="K3215" t="str">
            <v>001166833242</v>
          </cell>
          <cell r="L3215" t="str">
            <v>022413021399</v>
          </cell>
          <cell r="N3215" t="str">
            <v>Se encuentra en almacenes</v>
          </cell>
          <cell r="O3215" t="str">
            <v>Devolucion</v>
          </cell>
          <cell r="P3215" t="str">
            <v>1</v>
          </cell>
          <cell r="Q3215" t="str">
            <v>Unidad</v>
          </cell>
          <cell r="T3215" t="str">
            <v>Si</v>
          </cell>
          <cell r="W3215" t="str">
            <v>6</v>
          </cell>
          <cell r="X3215">
            <v>44637.528101851851</v>
          </cell>
          <cell r="Y3215" t="str">
            <v>2</v>
          </cell>
          <cell r="Z3215">
            <v>44641.411678240744</v>
          </cell>
          <cell r="AC3215" t="str">
            <v>1.83</v>
          </cell>
          <cell r="AD3215">
            <v>1.83</v>
          </cell>
        </row>
        <row r="3216">
          <cell r="A3216" t="str">
            <v>IDTV510_AR_INST</v>
          </cell>
          <cell r="B3216" t="str">
            <v>IDTV510 ARG INST PERSONAL PROPIO - MENDOZA 2</v>
          </cell>
          <cell r="C3216" t="str">
            <v>DEVOLUCION</v>
          </cell>
          <cell r="D3216" t="str">
            <v>1100088</v>
          </cell>
          <cell r="E3216" t="str">
            <v>SIM CARD TV LEASE P8</v>
          </cell>
          <cell r="F3216" t="str">
            <v>SIM</v>
          </cell>
          <cell r="G3216" t="str">
            <v>001175235389</v>
          </cell>
          <cell r="L3216" t="str">
            <v>022412833588</v>
          </cell>
          <cell r="N3216" t="str">
            <v>Se encuentra en almacenes</v>
          </cell>
          <cell r="O3216" t="str">
            <v>Devolucion</v>
          </cell>
          <cell r="P3216" t="str">
            <v>1</v>
          </cell>
          <cell r="Q3216" t="str">
            <v>Unidad</v>
          </cell>
          <cell r="T3216" t="str">
            <v>Si</v>
          </cell>
          <cell r="W3216" t="str">
            <v>19</v>
          </cell>
          <cell r="X3216">
            <v>44624.625347222223</v>
          </cell>
          <cell r="Y3216" t="str">
            <v>16</v>
          </cell>
          <cell r="Z3216">
            <v>44627.553611111114</v>
          </cell>
          <cell r="AC3216" t="str">
            <v>1.83</v>
          </cell>
          <cell r="AD3216">
            <v>1.83</v>
          </cell>
        </row>
        <row r="3217">
          <cell r="A3217" t="str">
            <v>IDTV510_AR_INST</v>
          </cell>
          <cell r="B3217" t="str">
            <v>IDTV510 ARG INST PERSONAL PROPIO - MENDOZA 2</v>
          </cell>
          <cell r="C3217" t="str">
            <v>DEVOLUCION</v>
          </cell>
          <cell r="D3217" t="str">
            <v>1100088</v>
          </cell>
          <cell r="E3217" t="str">
            <v>SIM CARD TV LEASE P8</v>
          </cell>
          <cell r="F3217" t="str">
            <v>SIM</v>
          </cell>
          <cell r="G3217" t="str">
            <v>001182794998</v>
          </cell>
          <cell r="J3217" t="str">
            <v>1100088</v>
          </cell>
          <cell r="K3217" t="str">
            <v>001166831394</v>
          </cell>
          <cell r="L3217" t="str">
            <v>022412915468</v>
          </cell>
          <cell r="N3217" t="str">
            <v>Se encuentra en almacenes</v>
          </cell>
          <cell r="O3217" t="str">
            <v>Devolucion</v>
          </cell>
          <cell r="P3217" t="str">
            <v>1</v>
          </cell>
          <cell r="Q3217" t="str">
            <v>Unidad</v>
          </cell>
          <cell r="T3217" t="str">
            <v>Si</v>
          </cell>
          <cell r="W3217" t="str">
            <v>9</v>
          </cell>
          <cell r="X3217">
            <v>44634.166666666664</v>
          </cell>
          <cell r="Y3217" t="str">
            <v>9</v>
          </cell>
          <cell r="Z3217">
            <v>44634.166666666664</v>
          </cell>
          <cell r="AC3217" t="str">
            <v>1.83</v>
          </cell>
          <cell r="AD3217">
            <v>1.83</v>
          </cell>
        </row>
        <row r="3218">
          <cell r="A3218" t="str">
            <v>IDTV510_AR_INST</v>
          </cell>
          <cell r="B3218" t="str">
            <v>IDTV510 ARG INST PERSONAL PROPIO - MENDOZA 2</v>
          </cell>
          <cell r="C3218" t="str">
            <v>DEVOLUCION</v>
          </cell>
          <cell r="D3218" t="str">
            <v>1100088</v>
          </cell>
          <cell r="E3218" t="str">
            <v>SIM CARD TV LEASE P8</v>
          </cell>
          <cell r="F3218" t="str">
            <v>SIM</v>
          </cell>
          <cell r="G3218" t="str">
            <v>001182792612</v>
          </cell>
          <cell r="J3218" t="str">
            <v>1100088</v>
          </cell>
          <cell r="K3218" t="str">
            <v>001166825628</v>
          </cell>
          <cell r="L3218" t="str">
            <v>022412811576</v>
          </cell>
          <cell r="N3218" t="str">
            <v>Se encuentra en almacenes</v>
          </cell>
          <cell r="O3218" t="str">
            <v>Devolucion</v>
          </cell>
          <cell r="P3218" t="str">
            <v>1</v>
          </cell>
          <cell r="Q3218" t="str">
            <v>Unidad</v>
          </cell>
          <cell r="T3218" t="str">
            <v>Si</v>
          </cell>
          <cell r="W3218" t="str">
            <v>44</v>
          </cell>
          <cell r="X3218">
            <v>44599.434351851851</v>
          </cell>
          <cell r="Y3218" t="str">
            <v>39</v>
          </cell>
          <cell r="Z3218">
            <v>44604.629467592589</v>
          </cell>
          <cell r="AC3218" t="str">
            <v>1.83</v>
          </cell>
          <cell r="AD3218">
            <v>1.83</v>
          </cell>
        </row>
        <row r="3219">
          <cell r="A3219" t="str">
            <v>IDTV510_AR_INST</v>
          </cell>
          <cell r="B3219" t="str">
            <v>IDTV510 ARG INST PERSONAL PROPIO - MENDOZA 2</v>
          </cell>
          <cell r="C3219" t="str">
            <v>DEVOLUCION</v>
          </cell>
          <cell r="D3219" t="str">
            <v>1100088</v>
          </cell>
          <cell r="E3219" t="str">
            <v>SIM CARD TV LEASE P8</v>
          </cell>
          <cell r="F3219" t="str">
            <v>SIM</v>
          </cell>
          <cell r="G3219" t="str">
            <v>001219813399</v>
          </cell>
          <cell r="J3219" t="str">
            <v>1100088</v>
          </cell>
          <cell r="K3219" t="str">
            <v>001166389815</v>
          </cell>
          <cell r="L3219" t="str">
            <v>022412801411</v>
          </cell>
          <cell r="N3219" t="str">
            <v>Se encuentra en almacenes</v>
          </cell>
          <cell r="O3219" t="str">
            <v>Devolucion</v>
          </cell>
          <cell r="P3219" t="str">
            <v>1</v>
          </cell>
          <cell r="Q3219" t="str">
            <v>Unidad</v>
          </cell>
          <cell r="T3219" t="str">
            <v>Si</v>
          </cell>
          <cell r="W3219" t="str">
            <v>2</v>
          </cell>
          <cell r="X3219">
            <v>44641.523449074077</v>
          </cell>
          <cell r="Y3219" t="str">
            <v>2</v>
          </cell>
          <cell r="Z3219">
            <v>44641.523449074077</v>
          </cell>
          <cell r="AC3219" t="str">
            <v>1.83</v>
          </cell>
          <cell r="AD3219">
            <v>1.83</v>
          </cell>
        </row>
        <row r="3220">
          <cell r="A3220" t="str">
            <v>IDTV510_AR_INST</v>
          </cell>
          <cell r="B3220" t="str">
            <v>IDTV510 ARG INST PERSONAL PROPIO - MENDOZA 2</v>
          </cell>
          <cell r="C3220" t="str">
            <v>DEVOLUCION</v>
          </cell>
          <cell r="D3220" t="str">
            <v>1100088</v>
          </cell>
          <cell r="E3220" t="str">
            <v>SIM CARD TV LEASE P8</v>
          </cell>
          <cell r="F3220" t="str">
            <v>SIM</v>
          </cell>
          <cell r="G3220" t="str">
            <v>001201376751</v>
          </cell>
          <cell r="J3220" t="str">
            <v>1100088</v>
          </cell>
          <cell r="K3220" t="str">
            <v>001166832228</v>
          </cell>
          <cell r="L3220" t="str">
            <v>022412888798</v>
          </cell>
          <cell r="N3220" t="str">
            <v>Se encuentra en almacenes</v>
          </cell>
          <cell r="O3220" t="str">
            <v>Devolucion</v>
          </cell>
          <cell r="P3220" t="str">
            <v>1</v>
          </cell>
          <cell r="Q3220" t="str">
            <v>Unidad</v>
          </cell>
          <cell r="T3220" t="str">
            <v>Si</v>
          </cell>
          <cell r="W3220" t="str">
            <v>21</v>
          </cell>
          <cell r="X3220">
            <v>44622.399675925924</v>
          </cell>
          <cell r="Y3220" t="str">
            <v>20</v>
          </cell>
          <cell r="Z3220">
            <v>44623.397337962961</v>
          </cell>
          <cell r="AC3220" t="str">
            <v>1.83</v>
          </cell>
          <cell r="AD3220">
            <v>1.83</v>
          </cell>
        </row>
        <row r="3221">
          <cell r="A3221" t="str">
            <v>IDTV510_AR_INST</v>
          </cell>
          <cell r="B3221" t="str">
            <v>IDTV510 ARG INST PERSONAL PROPIO - MENDOZA 2</v>
          </cell>
          <cell r="C3221" t="str">
            <v>DEVOLUCION</v>
          </cell>
          <cell r="D3221" t="str">
            <v>1100088</v>
          </cell>
          <cell r="E3221" t="str">
            <v>SIM CARD TV LEASE P8</v>
          </cell>
          <cell r="F3221" t="str">
            <v>SIM</v>
          </cell>
          <cell r="G3221" t="str">
            <v>001198450957</v>
          </cell>
          <cell r="J3221" t="str">
            <v>1100088</v>
          </cell>
          <cell r="K3221" t="str">
            <v>001166832707</v>
          </cell>
          <cell r="L3221" t="str">
            <v>022413025929</v>
          </cell>
          <cell r="N3221" t="str">
            <v>Se encuentra en almacenes</v>
          </cell>
          <cell r="O3221" t="str">
            <v>Devolucion</v>
          </cell>
          <cell r="P3221" t="str">
            <v>1</v>
          </cell>
          <cell r="Q3221" t="str">
            <v>Unidad</v>
          </cell>
          <cell r="T3221" t="str">
            <v>Si</v>
          </cell>
          <cell r="W3221" t="str">
            <v>9</v>
          </cell>
          <cell r="X3221">
            <v>44634.166666666664</v>
          </cell>
          <cell r="Y3221" t="str">
            <v>9</v>
          </cell>
          <cell r="Z3221">
            <v>44634.166666666664</v>
          </cell>
          <cell r="AC3221" t="str">
            <v>1.83</v>
          </cell>
          <cell r="AD3221">
            <v>1.83</v>
          </cell>
        </row>
        <row r="3222">
          <cell r="A3222" t="str">
            <v>IDTV510_AR_INST</v>
          </cell>
          <cell r="B3222" t="str">
            <v>IDTV510 ARG INST PERSONAL PROPIO - MENDOZA 2</v>
          </cell>
          <cell r="C3222" t="str">
            <v>DEVOLUCION</v>
          </cell>
          <cell r="D3222" t="str">
            <v>1100088</v>
          </cell>
          <cell r="E3222" t="str">
            <v>SIM CARD TV LEASE P8</v>
          </cell>
          <cell r="F3222" t="str">
            <v>SIM</v>
          </cell>
          <cell r="G3222" t="str">
            <v>001195985179</v>
          </cell>
          <cell r="J3222" t="str">
            <v>1100088</v>
          </cell>
          <cell r="K3222" t="str">
            <v>001166827657</v>
          </cell>
          <cell r="L3222" t="str">
            <v>022412828067</v>
          </cell>
          <cell r="N3222" t="str">
            <v>Se encuentra en almacenes</v>
          </cell>
          <cell r="O3222" t="str">
            <v>Devolucion</v>
          </cell>
          <cell r="P3222" t="str">
            <v>1</v>
          </cell>
          <cell r="Q3222" t="str">
            <v>Unidad</v>
          </cell>
          <cell r="T3222" t="str">
            <v>Si</v>
          </cell>
          <cell r="W3222" t="str">
            <v>9</v>
          </cell>
          <cell r="X3222">
            <v>44634.166666666664</v>
          </cell>
          <cell r="Y3222" t="str">
            <v>9</v>
          </cell>
          <cell r="Z3222">
            <v>44634.166666666664</v>
          </cell>
          <cell r="AC3222" t="str">
            <v>1.83</v>
          </cell>
          <cell r="AD3222">
            <v>1.83</v>
          </cell>
        </row>
        <row r="3223">
          <cell r="A3223" t="str">
            <v>IDTV510_AR_INST</v>
          </cell>
          <cell r="B3223" t="str">
            <v>IDTV510 ARG INST PERSONAL PROPIO - MENDOZA 2</v>
          </cell>
          <cell r="C3223" t="str">
            <v>DEVOLUCION</v>
          </cell>
          <cell r="D3223" t="str">
            <v>1100088</v>
          </cell>
          <cell r="E3223" t="str">
            <v>SIM CARD TV LEASE P8</v>
          </cell>
          <cell r="F3223" t="str">
            <v>SIM</v>
          </cell>
          <cell r="G3223" t="str">
            <v>001196262776</v>
          </cell>
          <cell r="J3223" t="str">
            <v>1100088</v>
          </cell>
          <cell r="K3223" t="str">
            <v>001166827715</v>
          </cell>
          <cell r="L3223" t="str">
            <v>022413016480</v>
          </cell>
          <cell r="N3223" t="str">
            <v>Se encuentra en almacenes</v>
          </cell>
          <cell r="O3223" t="str">
            <v>Devolucion</v>
          </cell>
          <cell r="P3223" t="str">
            <v>1</v>
          </cell>
          <cell r="Q3223" t="str">
            <v>Unidad</v>
          </cell>
          <cell r="T3223" t="str">
            <v>Si</v>
          </cell>
          <cell r="W3223" t="str">
            <v>9</v>
          </cell>
          <cell r="X3223">
            <v>44634.166666666664</v>
          </cell>
          <cell r="Y3223" t="str">
            <v>9</v>
          </cell>
          <cell r="Z3223">
            <v>44634.166666666664</v>
          </cell>
          <cell r="AC3223" t="str">
            <v>1.83</v>
          </cell>
          <cell r="AD3223">
            <v>1.83</v>
          </cell>
        </row>
        <row r="3224">
          <cell r="A3224" t="str">
            <v>IDTV510_AR_INST</v>
          </cell>
          <cell r="B3224" t="str">
            <v>IDTV510 ARG INST PERSONAL PROPIO - MENDOZA 2</v>
          </cell>
          <cell r="C3224" t="str">
            <v>DEVOLUCION</v>
          </cell>
          <cell r="D3224" t="str">
            <v>1100088</v>
          </cell>
          <cell r="E3224" t="str">
            <v>SIM CARD TV LEASE P8</v>
          </cell>
          <cell r="F3224" t="str">
            <v>SIM</v>
          </cell>
          <cell r="G3224" t="str">
            <v>001195858905</v>
          </cell>
          <cell r="J3224" t="str">
            <v>1100088</v>
          </cell>
          <cell r="K3224" t="str">
            <v>001166829083</v>
          </cell>
          <cell r="L3224" t="str">
            <v>022413040209</v>
          </cell>
          <cell r="N3224" t="str">
            <v>Se encuentra en almacenes</v>
          </cell>
          <cell r="O3224" t="str">
            <v>Devolucion</v>
          </cell>
          <cell r="P3224" t="str">
            <v>1</v>
          </cell>
          <cell r="Q3224" t="str">
            <v>Unidad</v>
          </cell>
          <cell r="T3224" t="str">
            <v>Si</v>
          </cell>
          <cell r="W3224" t="str">
            <v>9</v>
          </cell>
          <cell r="X3224">
            <v>44634.166666666664</v>
          </cell>
          <cell r="Y3224" t="str">
            <v>9</v>
          </cell>
          <cell r="Z3224">
            <v>44634.166666666664</v>
          </cell>
          <cell r="AC3224" t="str">
            <v>1.83</v>
          </cell>
          <cell r="AD3224">
            <v>1.83</v>
          </cell>
        </row>
        <row r="3225">
          <cell r="A3225" t="str">
            <v>IDTV510_AR_INST</v>
          </cell>
          <cell r="B3225" t="str">
            <v>IDTV510 ARG INST PERSONAL PROPIO - MENDOZA 2</v>
          </cell>
          <cell r="C3225" t="str">
            <v>DEVOLUCION</v>
          </cell>
          <cell r="D3225" t="str">
            <v>1100088</v>
          </cell>
          <cell r="E3225" t="str">
            <v>SIM CARD TV LEASE P8</v>
          </cell>
          <cell r="F3225" t="str">
            <v>SIM</v>
          </cell>
          <cell r="G3225" t="str">
            <v>001199167923</v>
          </cell>
          <cell r="J3225" t="str">
            <v>1100088</v>
          </cell>
          <cell r="K3225" t="str">
            <v>001166668044</v>
          </cell>
          <cell r="L3225" t="str">
            <v>022412884862</v>
          </cell>
          <cell r="N3225" t="str">
            <v>Se encuentra en almacenes</v>
          </cell>
          <cell r="O3225" t="str">
            <v>Devolucion</v>
          </cell>
          <cell r="P3225" t="str">
            <v>1</v>
          </cell>
          <cell r="Q3225" t="str">
            <v>Unidad</v>
          </cell>
          <cell r="T3225" t="str">
            <v>Si</v>
          </cell>
          <cell r="W3225" t="str">
            <v>9</v>
          </cell>
          <cell r="X3225">
            <v>44634.166666666664</v>
          </cell>
          <cell r="Y3225" t="str">
            <v>9</v>
          </cell>
          <cell r="Z3225">
            <v>44634.166666666664</v>
          </cell>
          <cell r="AC3225" t="str">
            <v>1.83</v>
          </cell>
          <cell r="AD3225">
            <v>1.83</v>
          </cell>
        </row>
        <row r="3226">
          <cell r="A3226" t="str">
            <v>IDTV510_AR_INST</v>
          </cell>
          <cell r="B3226" t="str">
            <v>IDTV510 ARG INST PERSONAL PROPIO - MENDOZA 2</v>
          </cell>
          <cell r="C3226" t="str">
            <v>DEVOLUCION</v>
          </cell>
          <cell r="D3226" t="str">
            <v>1100088</v>
          </cell>
          <cell r="E3226" t="str">
            <v>SIM CARD TV LEASE P8</v>
          </cell>
          <cell r="F3226" t="str">
            <v>SIM</v>
          </cell>
          <cell r="G3226" t="str">
            <v>001198646810</v>
          </cell>
          <cell r="J3226" t="str">
            <v>1100088</v>
          </cell>
          <cell r="K3226" t="str">
            <v>001166829646</v>
          </cell>
          <cell r="L3226" t="str">
            <v>022413018247</v>
          </cell>
          <cell r="N3226" t="str">
            <v>Se encuentra en almacenes</v>
          </cell>
          <cell r="O3226" t="str">
            <v>Devolucion</v>
          </cell>
          <cell r="P3226" t="str">
            <v>1</v>
          </cell>
          <cell r="Q3226" t="str">
            <v>Unidad</v>
          </cell>
          <cell r="T3226" t="str">
            <v>Si</v>
          </cell>
          <cell r="W3226" t="str">
            <v>9</v>
          </cell>
          <cell r="X3226">
            <v>44634.666666666664</v>
          </cell>
          <cell r="Y3226" t="str">
            <v>9</v>
          </cell>
          <cell r="Z3226">
            <v>44634.666666666664</v>
          </cell>
          <cell r="AC3226" t="str">
            <v>1.83</v>
          </cell>
          <cell r="AD3226">
            <v>1.83</v>
          </cell>
        </row>
        <row r="3227">
          <cell r="A3227" t="str">
            <v>IDTV510_AR_INST</v>
          </cell>
          <cell r="B3227" t="str">
            <v>IDTV510 ARG INST PERSONAL PROPIO - MENDOZA 2</v>
          </cell>
          <cell r="C3227" t="str">
            <v>DEVOLUCION</v>
          </cell>
          <cell r="D3227" t="str">
            <v>1100088</v>
          </cell>
          <cell r="E3227" t="str">
            <v>SIM CARD TV LEASE P8</v>
          </cell>
          <cell r="F3227" t="str">
            <v>SIM</v>
          </cell>
          <cell r="G3227" t="str">
            <v>001199112325</v>
          </cell>
          <cell r="J3227" t="str">
            <v>1100088</v>
          </cell>
          <cell r="K3227" t="str">
            <v>001166494581</v>
          </cell>
          <cell r="L3227" t="str">
            <v>022413103825</v>
          </cell>
          <cell r="M3227" t="str">
            <v>AC478NN</v>
          </cell>
          <cell r="N3227" t="str">
            <v>Se encuentra en almacenes</v>
          </cell>
          <cell r="O3227" t="str">
            <v>Devolucion</v>
          </cell>
          <cell r="P3227" t="str">
            <v>1</v>
          </cell>
          <cell r="Q3227" t="str">
            <v>Unidad</v>
          </cell>
          <cell r="T3227" t="str">
            <v>Si</v>
          </cell>
          <cell r="U3227" t="str">
            <v>28928791</v>
          </cell>
          <cell r="V3227" t="str">
            <v>JUAN PABLO ALVAREZ</v>
          </cell>
          <cell r="W3227" t="str">
            <v>56</v>
          </cell>
          <cell r="X3227">
            <v>44587.385694444441</v>
          </cell>
          <cell r="Y3227" t="str">
            <v>55</v>
          </cell>
          <cell r="Z3227">
            <v>44588.411261574074</v>
          </cell>
          <cell r="AA3227" t="str">
            <v>5</v>
          </cell>
          <cell r="AB3227">
            <v>44606.34238425926</v>
          </cell>
          <cell r="AC3227" t="str">
            <v>1.83</v>
          </cell>
          <cell r="AD3227">
            <v>1.83</v>
          </cell>
        </row>
        <row r="3228">
          <cell r="A3228" t="str">
            <v>IDTV510_AR_INST</v>
          </cell>
          <cell r="B3228" t="str">
            <v>IDTV510 ARG INST PERSONAL PROPIO - MENDOZA 2</v>
          </cell>
          <cell r="C3228" t="str">
            <v>DEVOLUCION</v>
          </cell>
          <cell r="D3228" t="str">
            <v>1100088</v>
          </cell>
          <cell r="E3228" t="str">
            <v>SIM CARD TV LEASE P8</v>
          </cell>
          <cell r="F3228" t="str">
            <v>SIM</v>
          </cell>
          <cell r="G3228" t="str">
            <v>001198714576</v>
          </cell>
          <cell r="J3228" t="str">
            <v>1100088</v>
          </cell>
          <cell r="K3228" t="str">
            <v>001166851285</v>
          </cell>
          <cell r="L3228" t="str">
            <v>022412815254</v>
          </cell>
          <cell r="M3228" t="str">
            <v>AC478NR</v>
          </cell>
          <cell r="N3228" t="str">
            <v>Se encuentra en almacenes</v>
          </cell>
          <cell r="O3228" t="str">
            <v>Devolucion</v>
          </cell>
          <cell r="P3228" t="str">
            <v>1</v>
          </cell>
          <cell r="Q3228" t="str">
            <v>Unidad</v>
          </cell>
          <cell r="T3228" t="str">
            <v>Si</v>
          </cell>
          <cell r="U3228" t="str">
            <v>28844709</v>
          </cell>
          <cell r="V3228" t="str">
            <v>FERNANDO LESCANO</v>
          </cell>
          <cell r="W3228" t="str">
            <v>51</v>
          </cell>
          <cell r="X3228">
            <v>44592.507256944446</v>
          </cell>
          <cell r="Y3228" t="str">
            <v>48</v>
          </cell>
          <cell r="Z3228">
            <v>44595.645254629628</v>
          </cell>
          <cell r="AA3228" t="str">
            <v>19</v>
          </cell>
          <cell r="AB3228">
            <v>44592.622662037036</v>
          </cell>
          <cell r="AC3228" t="str">
            <v>1.83</v>
          </cell>
          <cell r="AD3228">
            <v>1.83</v>
          </cell>
        </row>
        <row r="3229">
          <cell r="A3229" t="str">
            <v>IDTV510_AR_INST</v>
          </cell>
          <cell r="B3229" t="str">
            <v>IDTV510 ARG INST PERSONAL PROPIO - MENDOZA 2</v>
          </cell>
          <cell r="C3229" t="str">
            <v>DEVOLUCION</v>
          </cell>
          <cell r="D3229" t="str">
            <v>1100088</v>
          </cell>
          <cell r="E3229" t="str">
            <v>SIM CARD TV LEASE P8</v>
          </cell>
          <cell r="F3229" t="str">
            <v>SIM</v>
          </cell>
          <cell r="G3229" t="str">
            <v>001198796672</v>
          </cell>
          <cell r="L3229" t="str">
            <v>022412960902</v>
          </cell>
          <cell r="M3229" t="str">
            <v>AD828AH</v>
          </cell>
          <cell r="N3229" t="str">
            <v>Se encuentra en almacenes</v>
          </cell>
          <cell r="O3229" t="str">
            <v>Devolucion</v>
          </cell>
          <cell r="P3229" t="str">
            <v>1</v>
          </cell>
          <cell r="Q3229" t="str">
            <v>Unidad</v>
          </cell>
          <cell r="T3229" t="str">
            <v>Si</v>
          </cell>
          <cell r="U3229" t="str">
            <v>34610737</v>
          </cell>
          <cell r="V3229" t="str">
            <v>JESUS RIQUELME</v>
          </cell>
          <cell r="W3229" t="str">
            <v>37</v>
          </cell>
          <cell r="X3229">
            <v>44606.670370370368</v>
          </cell>
          <cell r="Y3229" t="str">
            <v>35</v>
          </cell>
          <cell r="Z3229">
            <v>44608.529340277775</v>
          </cell>
          <cell r="AA3229" t="str">
            <v>1</v>
          </cell>
          <cell r="AB3229">
            <v>44610.458692129629</v>
          </cell>
          <cell r="AC3229" t="str">
            <v>1.83</v>
          </cell>
          <cell r="AD3229">
            <v>1.83</v>
          </cell>
        </row>
        <row r="3230">
          <cell r="A3230" t="str">
            <v>IDTV510_AR_INST</v>
          </cell>
          <cell r="B3230" t="str">
            <v>IDTV510 ARG INST PERSONAL PROPIO - MENDOZA 2</v>
          </cell>
          <cell r="C3230" t="str">
            <v>DEVOLUCION</v>
          </cell>
          <cell r="D3230" t="str">
            <v>1100088</v>
          </cell>
          <cell r="E3230" t="str">
            <v>SIM CARD TV LEASE P8</v>
          </cell>
          <cell r="F3230" t="str">
            <v>SIM</v>
          </cell>
          <cell r="G3230" t="str">
            <v>001198158881</v>
          </cell>
          <cell r="L3230" t="str">
            <v>022412644860</v>
          </cell>
          <cell r="N3230" t="str">
            <v>Se encuentra en almacenes</v>
          </cell>
          <cell r="O3230" t="str">
            <v>Devolucion</v>
          </cell>
          <cell r="P3230" t="str">
            <v>1</v>
          </cell>
          <cell r="Q3230" t="str">
            <v>Unidad</v>
          </cell>
          <cell r="T3230" t="str">
            <v>Si</v>
          </cell>
          <cell r="W3230" t="str">
            <v>13</v>
          </cell>
          <cell r="X3230">
            <v>44630.479351851849</v>
          </cell>
          <cell r="Y3230" t="str">
            <v>13</v>
          </cell>
          <cell r="Z3230">
            <v>44630.479351851849</v>
          </cell>
          <cell r="AC3230" t="str">
            <v>1.83</v>
          </cell>
          <cell r="AD3230">
            <v>1.83</v>
          </cell>
        </row>
        <row r="3231">
          <cell r="A3231" t="str">
            <v>IDTV510_AR_INST</v>
          </cell>
          <cell r="B3231" t="str">
            <v>IDTV510 ARG INST PERSONAL PROPIO - MENDOZA 2</v>
          </cell>
          <cell r="C3231" t="str">
            <v>DEVOLUCION</v>
          </cell>
          <cell r="D3231" t="str">
            <v>1100088</v>
          </cell>
          <cell r="E3231" t="str">
            <v>SIM CARD TV LEASE P8</v>
          </cell>
          <cell r="F3231" t="str">
            <v>SIM</v>
          </cell>
          <cell r="G3231" t="str">
            <v>001200359212</v>
          </cell>
          <cell r="L3231" t="str">
            <v>ZNTS035D442D</v>
          </cell>
          <cell r="M3231" t="str">
            <v>AC934TE</v>
          </cell>
          <cell r="N3231" t="str">
            <v>Se encuentra en almacenes</v>
          </cell>
          <cell r="O3231" t="str">
            <v>Devolucion</v>
          </cell>
          <cell r="P3231" t="str">
            <v>1</v>
          </cell>
          <cell r="Q3231" t="str">
            <v>Unidad</v>
          </cell>
          <cell r="T3231" t="str">
            <v>Si</v>
          </cell>
          <cell r="U3231" t="str">
            <v>36999383</v>
          </cell>
          <cell r="V3231" t="str">
            <v>MATIAS MARIÑO</v>
          </cell>
          <cell r="W3231" t="str">
            <v>13</v>
          </cell>
          <cell r="X3231">
            <v>44630.500416666669</v>
          </cell>
          <cell r="Y3231" t="str">
            <v>13</v>
          </cell>
          <cell r="Z3231">
            <v>44630.500416666669</v>
          </cell>
          <cell r="AA3231" t="str">
            <v>33</v>
          </cell>
          <cell r="AB3231">
            <v>44578.388564814813</v>
          </cell>
          <cell r="AC3231" t="str">
            <v>1.83</v>
          </cell>
          <cell r="AD3231">
            <v>1.83</v>
          </cell>
        </row>
        <row r="3232">
          <cell r="A3232" t="str">
            <v>IDTV510_AR_INST</v>
          </cell>
          <cell r="B3232" t="str">
            <v>IDTV510 ARG INST PERSONAL PROPIO - MENDOZA 2</v>
          </cell>
          <cell r="C3232" t="str">
            <v>DEVOLUCION</v>
          </cell>
          <cell r="D3232" t="str">
            <v>1100088</v>
          </cell>
          <cell r="E3232" t="str">
            <v>SIM CARD TV LEASE P8</v>
          </cell>
          <cell r="F3232" t="str">
            <v>SIM</v>
          </cell>
          <cell r="G3232" t="str">
            <v>001197584244</v>
          </cell>
          <cell r="L3232" t="str">
            <v>ZNTS038E9FB3</v>
          </cell>
          <cell r="M3232" t="str">
            <v>AC934TE</v>
          </cell>
          <cell r="N3232" t="str">
            <v>Se encuentra en almacenes</v>
          </cell>
          <cell r="O3232" t="str">
            <v>Devolucion</v>
          </cell>
          <cell r="P3232" t="str">
            <v>1</v>
          </cell>
          <cell r="Q3232" t="str">
            <v>Unidad</v>
          </cell>
          <cell r="T3232" t="str">
            <v>Si</v>
          </cell>
          <cell r="U3232" t="str">
            <v>36999383</v>
          </cell>
          <cell r="V3232" t="str">
            <v>MATIAS MARIÑO</v>
          </cell>
          <cell r="W3232" t="str">
            <v>13</v>
          </cell>
          <cell r="X3232">
            <v>44630.48678240741</v>
          </cell>
          <cell r="Y3232" t="str">
            <v>13</v>
          </cell>
          <cell r="Z3232">
            <v>44630.48678240741</v>
          </cell>
          <cell r="AA3232" t="str">
            <v>33</v>
          </cell>
          <cell r="AB3232">
            <v>44578.388564814813</v>
          </cell>
          <cell r="AC3232" t="str">
            <v>1.83</v>
          </cell>
          <cell r="AD3232">
            <v>1.83</v>
          </cell>
        </row>
        <row r="3233">
          <cell r="A3233" t="str">
            <v>IDTV510_AR_INST</v>
          </cell>
          <cell r="B3233" t="str">
            <v>IDTV510 ARG INST PERSONAL PROPIO - MENDOZA 2</v>
          </cell>
          <cell r="C3233" t="str">
            <v>IDTV510_VH</v>
          </cell>
          <cell r="D3233" t="str">
            <v>1100894</v>
          </cell>
          <cell r="E3233" t="str">
            <v>RS-Set Top Box LH01-A-303 (240)</v>
          </cell>
          <cell r="F3233" t="str">
            <v>HD Only</v>
          </cell>
          <cell r="G3233" t="str">
            <v>K33ACX305KB35M</v>
          </cell>
          <cell r="J3233" t="str">
            <v>1100088</v>
          </cell>
          <cell r="K3233" t="str">
            <v>001122472226</v>
          </cell>
          <cell r="L3233" t="str">
            <v>ZNTS035D4D7B</v>
          </cell>
          <cell r="M3233" t="str">
            <v>AC934TE</v>
          </cell>
          <cell r="N3233" t="str">
            <v>Se encuentra en almacenes</v>
          </cell>
          <cell r="O3233" t="str">
            <v>Disponible</v>
          </cell>
          <cell r="P3233" t="str">
            <v>1</v>
          </cell>
          <cell r="Q3233" t="str">
            <v>Unidad</v>
          </cell>
          <cell r="T3233" t="str">
            <v>Si</v>
          </cell>
          <cell r="U3233" t="str">
            <v>35661840</v>
          </cell>
          <cell r="V3233" t="str">
            <v>JORGE FERNANDO BARLOA</v>
          </cell>
          <cell r="W3233" t="str">
            <v>15</v>
          </cell>
          <cell r="X3233">
            <v>44628.645624999997</v>
          </cell>
          <cell r="Y3233" t="str">
            <v>2</v>
          </cell>
          <cell r="Z3233">
            <v>44641.560208333336</v>
          </cell>
          <cell r="AA3233" t="str">
            <v>2</v>
          </cell>
          <cell r="AB3233">
            <v>44641.560208333336</v>
          </cell>
          <cell r="AC3233" t="str">
            <v>28.6</v>
          </cell>
          <cell r="AD3233">
            <v>28.6</v>
          </cell>
        </row>
        <row r="3234">
          <cell r="A3234" t="str">
            <v>IDTV510_AR_INST</v>
          </cell>
          <cell r="B3234" t="str">
            <v>IDTV510 ARG INST PERSONAL PROPIO - MENDOZA 2</v>
          </cell>
          <cell r="C3234" t="str">
            <v>IDTV510_VH</v>
          </cell>
          <cell r="D3234" t="str">
            <v>1100894</v>
          </cell>
          <cell r="E3234" t="str">
            <v>RS-Set Top Box LH01-A-303 (240)</v>
          </cell>
          <cell r="F3234" t="str">
            <v>HD Only</v>
          </cell>
          <cell r="G3234" t="str">
            <v>K33ACW026KB1YF</v>
          </cell>
          <cell r="J3234" t="str">
            <v>1100088</v>
          </cell>
          <cell r="K3234" t="str">
            <v>001121610909</v>
          </cell>
          <cell r="L3234" t="str">
            <v>ZNTS037CD08E</v>
          </cell>
          <cell r="M3234" t="str">
            <v>AC934TC</v>
          </cell>
          <cell r="N3234" t="str">
            <v>Se encuentra en almacenes</v>
          </cell>
          <cell r="O3234" t="str">
            <v>Disponible</v>
          </cell>
          <cell r="P3234" t="str">
            <v>1</v>
          </cell>
          <cell r="Q3234" t="str">
            <v>Unidad</v>
          </cell>
          <cell r="T3234" t="str">
            <v>Si</v>
          </cell>
          <cell r="U3234" t="str">
            <v>32354870</v>
          </cell>
          <cell r="V3234" t="str">
            <v>MATIAS GIACOMELI</v>
          </cell>
          <cell r="W3234" t="str">
            <v>21</v>
          </cell>
          <cell r="X3234">
            <v>44622.482094907406</v>
          </cell>
          <cell r="Y3234" t="str">
            <v>9</v>
          </cell>
          <cell r="Z3234">
            <v>44634.5549537037</v>
          </cell>
          <cell r="AA3234" t="str">
            <v>9</v>
          </cell>
          <cell r="AB3234">
            <v>44634.5549537037</v>
          </cell>
          <cell r="AC3234" t="str">
            <v>28.6</v>
          </cell>
          <cell r="AD3234">
            <v>28.6</v>
          </cell>
        </row>
        <row r="3235">
          <cell r="A3235" t="str">
            <v>IDTV510_AR_INST</v>
          </cell>
          <cell r="B3235" t="str">
            <v>IDTV510 ARG INST PERSONAL PROPIO - MENDOZA 2</v>
          </cell>
          <cell r="C3235" t="str">
            <v>IDTV510_VH</v>
          </cell>
          <cell r="D3235" t="str">
            <v>1100894</v>
          </cell>
          <cell r="E3235" t="str">
            <v>RS-Set Top Box LH01-A-303 (240)</v>
          </cell>
          <cell r="F3235" t="str">
            <v>HD Only</v>
          </cell>
          <cell r="G3235" t="str">
            <v>K33ACX202KD1G3</v>
          </cell>
          <cell r="J3235" t="str">
            <v>1100088</v>
          </cell>
          <cell r="K3235" t="str">
            <v>001125996627</v>
          </cell>
          <cell r="L3235" t="str">
            <v>ZNTS035D3D6B</v>
          </cell>
          <cell r="M3235" t="str">
            <v>AC934TE</v>
          </cell>
          <cell r="N3235" t="str">
            <v>Se encuentra en almacenes</v>
          </cell>
          <cell r="O3235" t="str">
            <v>Disponible</v>
          </cell>
          <cell r="P3235" t="str">
            <v>1</v>
          </cell>
          <cell r="Q3235" t="str">
            <v>Unidad</v>
          </cell>
          <cell r="T3235" t="str">
            <v>Si</v>
          </cell>
          <cell r="U3235" t="str">
            <v>36999383</v>
          </cell>
          <cell r="V3235" t="str">
            <v>MATIAS MARIÑO</v>
          </cell>
          <cell r="W3235" t="str">
            <v>21</v>
          </cell>
          <cell r="X3235">
            <v>44622.482094907406</v>
          </cell>
          <cell r="Y3235" t="str">
            <v>11</v>
          </cell>
          <cell r="Z3235">
            <v>44632.495613425926</v>
          </cell>
          <cell r="AA3235" t="str">
            <v>11</v>
          </cell>
          <cell r="AB3235">
            <v>44632.495613425926</v>
          </cell>
          <cell r="AC3235" t="str">
            <v>28.6</v>
          </cell>
          <cell r="AD3235">
            <v>28.6</v>
          </cell>
        </row>
        <row r="3236">
          <cell r="A3236" t="str">
            <v>IDTV510_AR_INST</v>
          </cell>
          <cell r="B3236" t="str">
            <v>IDTV510 ARG INST PERSONAL PROPIO - MENDOZA 2</v>
          </cell>
          <cell r="C3236" t="str">
            <v>IDTV510_VH</v>
          </cell>
          <cell r="D3236" t="str">
            <v>1100894</v>
          </cell>
          <cell r="E3236" t="str">
            <v>RS-Set Top Box LH01-A-303 (240)</v>
          </cell>
          <cell r="F3236" t="str">
            <v>HD Only</v>
          </cell>
          <cell r="G3236" t="str">
            <v>K33ACX395KB0MY</v>
          </cell>
          <cell r="J3236" t="str">
            <v>1100088</v>
          </cell>
          <cell r="K3236" t="str">
            <v>001149916171</v>
          </cell>
          <cell r="L3236" t="str">
            <v>ZNTS039B1938</v>
          </cell>
          <cell r="M3236" t="str">
            <v>AC934TC</v>
          </cell>
          <cell r="N3236" t="str">
            <v>Se encuentra en almacenes</v>
          </cell>
          <cell r="O3236" t="str">
            <v>Disponible</v>
          </cell>
          <cell r="P3236" t="str">
            <v>1</v>
          </cell>
          <cell r="Q3236" t="str">
            <v>Unidad</v>
          </cell>
          <cell r="T3236" t="str">
            <v>Si</v>
          </cell>
          <cell r="U3236" t="str">
            <v>36230135</v>
          </cell>
          <cell r="V3236" t="str">
            <v>GASPAR MARTINEZ</v>
          </cell>
          <cell r="W3236" t="str">
            <v>21</v>
          </cell>
          <cell r="X3236">
            <v>44622.482094907406</v>
          </cell>
          <cell r="Y3236" t="str">
            <v>11</v>
          </cell>
          <cell r="Z3236">
            <v>44632.495613425926</v>
          </cell>
          <cell r="AA3236" t="str">
            <v>11</v>
          </cell>
          <cell r="AB3236">
            <v>44632.495613425926</v>
          </cell>
          <cell r="AC3236" t="str">
            <v>28.6</v>
          </cell>
          <cell r="AD3236">
            <v>28.6</v>
          </cell>
        </row>
        <row r="3237">
          <cell r="A3237" t="str">
            <v>IDTV510_AR_INST</v>
          </cell>
          <cell r="B3237" t="str">
            <v>IDTV510 ARG INST PERSONAL PROPIO - MENDOZA 2</v>
          </cell>
          <cell r="C3237" t="str">
            <v>IDTV510_VH</v>
          </cell>
          <cell r="D3237" t="str">
            <v>1100894</v>
          </cell>
          <cell r="E3237" t="str">
            <v>RS-Set Top Box LH01-A-303 (240)</v>
          </cell>
          <cell r="F3237" t="str">
            <v>HD Only</v>
          </cell>
          <cell r="G3237" t="str">
            <v>K33ACW363KD1FY</v>
          </cell>
          <cell r="J3237" t="str">
            <v>1100088</v>
          </cell>
          <cell r="K3237" t="str">
            <v>001163486333</v>
          </cell>
          <cell r="L3237" t="str">
            <v>027002012972</v>
          </cell>
          <cell r="M3237" t="str">
            <v>AC934SR</v>
          </cell>
          <cell r="N3237" t="str">
            <v>Se encuentra en almacenes</v>
          </cell>
          <cell r="O3237" t="str">
            <v>Disponible</v>
          </cell>
          <cell r="P3237" t="str">
            <v>1</v>
          </cell>
          <cell r="Q3237" t="str">
            <v>Unidad</v>
          </cell>
          <cell r="T3237" t="str">
            <v>Si</v>
          </cell>
          <cell r="U3237" t="str">
            <v>22688922</v>
          </cell>
          <cell r="V3237" t="str">
            <v>GUSTAVO ADOLFO ESTEBAN</v>
          </cell>
          <cell r="W3237" t="str">
            <v>77</v>
          </cell>
          <cell r="X3237">
            <v>44534.492800925924</v>
          </cell>
          <cell r="Y3237" t="str">
            <v>77</v>
          </cell>
          <cell r="Z3237">
            <v>44534.492800925924</v>
          </cell>
          <cell r="AA3237" t="str">
            <v>2</v>
          </cell>
          <cell r="AB3237">
            <v>44641.561064814814</v>
          </cell>
          <cell r="AC3237" t="str">
            <v>103.96</v>
          </cell>
          <cell r="AD3237">
            <v>103.96</v>
          </cell>
        </row>
        <row r="3238">
          <cell r="A3238" t="str">
            <v>IDTV510_AR_INST</v>
          </cell>
          <cell r="B3238" t="str">
            <v>IDTV510 ARG INST PERSONAL PROPIO - MENDOZA 2</v>
          </cell>
          <cell r="C3238" t="str">
            <v>IDTV510_VH</v>
          </cell>
          <cell r="D3238" t="str">
            <v>1100894</v>
          </cell>
          <cell r="E3238" t="str">
            <v>RS-Set Top Box LH01-A-303 (240)</v>
          </cell>
          <cell r="F3238" t="str">
            <v>HD Only</v>
          </cell>
          <cell r="G3238" t="str">
            <v>K33ACW422KB1BX</v>
          </cell>
          <cell r="J3238" t="str">
            <v>1100088</v>
          </cell>
          <cell r="K3238" t="str">
            <v>001160566178</v>
          </cell>
          <cell r="L3238" t="str">
            <v>ZNTS035D394B</v>
          </cell>
          <cell r="M3238" t="str">
            <v>AC934TC</v>
          </cell>
          <cell r="N3238" t="str">
            <v>Se encuentra en almacenes</v>
          </cell>
          <cell r="O3238" t="str">
            <v>Disponible</v>
          </cell>
          <cell r="P3238" t="str">
            <v>1</v>
          </cell>
          <cell r="Q3238" t="str">
            <v>Unidad</v>
          </cell>
          <cell r="T3238" t="str">
            <v>Si</v>
          </cell>
          <cell r="U3238" t="str">
            <v>22688922</v>
          </cell>
          <cell r="V3238" t="str">
            <v>GUSTAVO ADOLFO ESTEBAN</v>
          </cell>
          <cell r="W3238" t="str">
            <v>21</v>
          </cell>
          <cell r="X3238">
            <v>44622.482094907406</v>
          </cell>
          <cell r="Y3238" t="str">
            <v>15</v>
          </cell>
          <cell r="Z3238">
            <v>44628.570196759261</v>
          </cell>
          <cell r="AA3238" t="str">
            <v>15</v>
          </cell>
          <cell r="AB3238">
            <v>44628.570196759261</v>
          </cell>
          <cell r="AC3238" t="str">
            <v>28.6</v>
          </cell>
          <cell r="AD3238">
            <v>28.6</v>
          </cell>
        </row>
        <row r="3239">
          <cell r="A3239" t="str">
            <v>IDTV510_AR_INST</v>
          </cell>
          <cell r="B3239" t="str">
            <v>IDTV510 ARG INST PERSONAL PROPIO - MENDOZA 2</v>
          </cell>
          <cell r="C3239" t="str">
            <v>IDTV510_VH</v>
          </cell>
          <cell r="D3239" t="str">
            <v>1100894</v>
          </cell>
          <cell r="E3239" t="str">
            <v>RS-Set Top Box LH01-A-303 (240)</v>
          </cell>
          <cell r="F3239" t="str">
            <v>HD Only</v>
          </cell>
          <cell r="G3239" t="str">
            <v>K33ACV026KD1TE</v>
          </cell>
          <cell r="J3239" t="str">
            <v>1100088</v>
          </cell>
          <cell r="K3239" t="str">
            <v>001166153856</v>
          </cell>
          <cell r="L3239" t="str">
            <v>022268520347</v>
          </cell>
          <cell r="M3239" t="str">
            <v>AC934SR</v>
          </cell>
          <cell r="N3239" t="str">
            <v>Se encuentra en almacenes</v>
          </cell>
          <cell r="O3239" t="str">
            <v>Disponible</v>
          </cell>
          <cell r="P3239" t="str">
            <v>1</v>
          </cell>
          <cell r="Q3239" t="str">
            <v>Unidad</v>
          </cell>
          <cell r="T3239" t="str">
            <v>Si</v>
          </cell>
          <cell r="U3239" t="str">
            <v>22688922</v>
          </cell>
          <cell r="V3239" t="str">
            <v>GUSTAVO ADOLFO ESTEBAN</v>
          </cell>
          <cell r="W3239" t="str">
            <v>77</v>
          </cell>
          <cell r="X3239">
            <v>44534.492800925924</v>
          </cell>
          <cell r="Y3239" t="str">
            <v>77</v>
          </cell>
          <cell r="Z3239">
            <v>44534.492800925924</v>
          </cell>
          <cell r="AA3239" t="str">
            <v>2</v>
          </cell>
          <cell r="AB3239">
            <v>44641.561064814814</v>
          </cell>
          <cell r="AC3239" t="str">
            <v>103.96</v>
          </cell>
          <cell r="AD3239">
            <v>103.96</v>
          </cell>
        </row>
        <row r="3240">
          <cell r="A3240" t="str">
            <v>IDTV510_AR_INST</v>
          </cell>
          <cell r="B3240" t="str">
            <v>IDTV510 ARG INST PERSONAL PROPIO - MENDOZA 2</v>
          </cell>
          <cell r="C3240" t="str">
            <v>IDTV510_VH</v>
          </cell>
          <cell r="D3240" t="str">
            <v>1100894</v>
          </cell>
          <cell r="E3240" t="str">
            <v>RS-Set Top Box LH01-A-303 (240)</v>
          </cell>
          <cell r="F3240" t="str">
            <v>HD Only</v>
          </cell>
          <cell r="G3240" t="str">
            <v>K33ACX403KB0WW</v>
          </cell>
          <cell r="J3240" t="str">
            <v>1100085</v>
          </cell>
          <cell r="K3240" t="str">
            <v>000852964733</v>
          </cell>
          <cell r="L3240" t="str">
            <v>027059788094</v>
          </cell>
          <cell r="M3240" t="str">
            <v>AD827ZY</v>
          </cell>
          <cell r="N3240" t="str">
            <v>Se encuentra en almacenes</v>
          </cell>
          <cell r="O3240" t="str">
            <v>Disponible</v>
          </cell>
          <cell r="P3240" t="str">
            <v>1</v>
          </cell>
          <cell r="Q3240" t="str">
            <v>Unidad</v>
          </cell>
          <cell r="T3240" t="str">
            <v>Si</v>
          </cell>
          <cell r="U3240" t="str">
            <v>17975438</v>
          </cell>
          <cell r="V3240" t="str">
            <v>DARDO FUENTES</v>
          </cell>
          <cell r="W3240" t="str">
            <v>77</v>
          </cell>
          <cell r="X3240">
            <v>44534.492800925924</v>
          </cell>
          <cell r="Y3240" t="str">
            <v>77</v>
          </cell>
          <cell r="Z3240">
            <v>44534.492800925924</v>
          </cell>
          <cell r="AA3240" t="str">
            <v>15</v>
          </cell>
          <cell r="AB3240">
            <v>44628.57335648148</v>
          </cell>
          <cell r="AC3240" t="str">
            <v>103.96</v>
          </cell>
          <cell r="AD3240">
            <v>103.96</v>
          </cell>
        </row>
        <row r="3241">
          <cell r="A3241" t="str">
            <v>IDTV510_AR_INST</v>
          </cell>
          <cell r="B3241" t="str">
            <v>IDTV510 ARG INST PERSONAL PROPIO - MENDOZA 2</v>
          </cell>
          <cell r="C3241" t="str">
            <v>IDTV510_VH</v>
          </cell>
          <cell r="D3241" t="str">
            <v>1100894</v>
          </cell>
          <cell r="E3241" t="str">
            <v>RS-Set Top Box LH01-A-303 (240)</v>
          </cell>
          <cell r="F3241" t="str">
            <v>HD Only</v>
          </cell>
          <cell r="G3241" t="str">
            <v>K33ACX156KB1TG</v>
          </cell>
          <cell r="J3241" t="str">
            <v>1100085</v>
          </cell>
          <cell r="K3241" t="str">
            <v>000880665963</v>
          </cell>
          <cell r="L3241" t="str">
            <v>27034781412</v>
          </cell>
          <cell r="M3241" t="str">
            <v>AD828AC</v>
          </cell>
          <cell r="N3241" t="str">
            <v>Se encuentra en almacenes</v>
          </cell>
          <cell r="O3241" t="str">
            <v>Disponible</v>
          </cell>
          <cell r="P3241" t="str">
            <v>1</v>
          </cell>
          <cell r="Q3241" t="str">
            <v>Unidad</v>
          </cell>
          <cell r="T3241" t="str">
            <v>Si</v>
          </cell>
          <cell r="U3241" t="str">
            <v>27463766</v>
          </cell>
          <cell r="V3241" t="str">
            <v>EDGARDO PONCE</v>
          </cell>
          <cell r="W3241" t="str">
            <v>77</v>
          </cell>
          <cell r="X3241">
            <v>44534.492800925924</v>
          </cell>
          <cell r="Y3241" t="str">
            <v>77</v>
          </cell>
          <cell r="Z3241">
            <v>44534.492800925924</v>
          </cell>
          <cell r="AA3241" t="str">
            <v>9</v>
          </cell>
          <cell r="AB3241">
            <v>44634.556087962963</v>
          </cell>
          <cell r="AC3241" t="str">
            <v>103.96</v>
          </cell>
          <cell r="AD3241">
            <v>103.96</v>
          </cell>
        </row>
        <row r="3242">
          <cell r="A3242" t="str">
            <v>IDTV510_AR_INST</v>
          </cell>
          <cell r="B3242" t="str">
            <v>IDTV510 ARG INST PERSONAL PROPIO - MENDOZA 2</v>
          </cell>
          <cell r="C3242" t="str">
            <v>IDTV510_VH</v>
          </cell>
          <cell r="D3242" t="str">
            <v>1100894</v>
          </cell>
          <cell r="E3242" t="str">
            <v>RS-Set Top Box LH01-A-303 (240)</v>
          </cell>
          <cell r="F3242" t="str">
            <v>HD Only</v>
          </cell>
          <cell r="G3242" t="str">
            <v>K33ACW495KB0W6</v>
          </cell>
          <cell r="J3242" t="str">
            <v>1100088</v>
          </cell>
          <cell r="K3242" t="str">
            <v>001170046187</v>
          </cell>
          <cell r="L3242" t="str">
            <v>27022138336</v>
          </cell>
          <cell r="M3242" t="str">
            <v>AD828AC</v>
          </cell>
          <cell r="N3242" t="str">
            <v>Se encuentra en almacenes</v>
          </cell>
          <cell r="O3242" t="str">
            <v>Disponible</v>
          </cell>
          <cell r="P3242" t="str">
            <v>1</v>
          </cell>
          <cell r="Q3242" t="str">
            <v>Unidad</v>
          </cell>
          <cell r="T3242" t="str">
            <v>Si</v>
          </cell>
          <cell r="U3242" t="str">
            <v>27463766</v>
          </cell>
          <cell r="V3242" t="str">
            <v>EDGARDO PONCE</v>
          </cell>
          <cell r="W3242" t="str">
            <v>77</v>
          </cell>
          <cell r="X3242">
            <v>44534.492800925924</v>
          </cell>
          <cell r="Y3242" t="str">
            <v>77</v>
          </cell>
          <cell r="Z3242">
            <v>44534.492800925924</v>
          </cell>
          <cell r="AA3242" t="str">
            <v>2</v>
          </cell>
          <cell r="AB3242">
            <v>44641.564155092594</v>
          </cell>
          <cell r="AC3242" t="str">
            <v>103.96</v>
          </cell>
          <cell r="AD3242">
            <v>103.96</v>
          </cell>
        </row>
        <row r="3243">
          <cell r="A3243" t="str">
            <v>IDTV510_AR_INST</v>
          </cell>
          <cell r="B3243" t="str">
            <v>IDTV510 ARG INST PERSONAL PROPIO - MENDOZA 2</v>
          </cell>
          <cell r="C3243" t="str">
            <v>IDTV510_VH</v>
          </cell>
          <cell r="D3243" t="str">
            <v>1100894</v>
          </cell>
          <cell r="E3243" t="str">
            <v>RS-Set Top Box LH01-A-303 (240)</v>
          </cell>
          <cell r="F3243" t="str">
            <v>HD Only</v>
          </cell>
          <cell r="G3243" t="str">
            <v>K33ACX414KB400</v>
          </cell>
          <cell r="J3243" t="str">
            <v>1100088</v>
          </cell>
          <cell r="K3243" t="str">
            <v>001171686197</v>
          </cell>
          <cell r="L3243" t="str">
            <v>027061085877</v>
          </cell>
          <cell r="M3243" t="str">
            <v>AD828AC</v>
          </cell>
          <cell r="N3243" t="str">
            <v>Se encuentra en almacenes</v>
          </cell>
          <cell r="O3243" t="str">
            <v>Disponible</v>
          </cell>
          <cell r="P3243" t="str">
            <v>1</v>
          </cell>
          <cell r="Q3243" t="str">
            <v>Unidad</v>
          </cell>
          <cell r="T3243" t="str">
            <v>Si</v>
          </cell>
          <cell r="U3243" t="str">
            <v>27463766</v>
          </cell>
          <cell r="V3243" t="str">
            <v>EDGARDO PONCE</v>
          </cell>
          <cell r="W3243" t="str">
            <v>77</v>
          </cell>
          <cell r="X3243">
            <v>44534.492800925924</v>
          </cell>
          <cell r="Y3243" t="str">
            <v>77</v>
          </cell>
          <cell r="Z3243">
            <v>44534.492800925924</v>
          </cell>
          <cell r="AA3243" t="str">
            <v>14</v>
          </cell>
          <cell r="AB3243">
            <v>44629.63858796296</v>
          </cell>
          <cell r="AC3243" t="str">
            <v>103.96</v>
          </cell>
          <cell r="AD3243">
            <v>103.96</v>
          </cell>
        </row>
        <row r="3244">
          <cell r="A3244" t="str">
            <v>IDTV510_AR_INST</v>
          </cell>
          <cell r="B3244" t="str">
            <v>IDTV510 ARG INST PERSONAL PROPIO - MENDOZA 2</v>
          </cell>
          <cell r="C3244" t="str">
            <v>IDTV510_VH</v>
          </cell>
          <cell r="D3244" t="str">
            <v>1100894</v>
          </cell>
          <cell r="E3244" t="str">
            <v>RS-Set Top Box LH01-A-303 (240)</v>
          </cell>
          <cell r="F3244" t="str">
            <v>HD Only</v>
          </cell>
          <cell r="G3244" t="str">
            <v>K33ACV191KD04Y</v>
          </cell>
          <cell r="J3244" t="str">
            <v>1100088</v>
          </cell>
          <cell r="K3244" t="str">
            <v>001197429572</v>
          </cell>
          <cell r="L3244" t="str">
            <v>022412915096</v>
          </cell>
          <cell r="M3244" t="str">
            <v>AD827ZH</v>
          </cell>
          <cell r="N3244" t="str">
            <v>Se encuentra en almacenes</v>
          </cell>
          <cell r="O3244" t="str">
            <v>Disponible</v>
          </cell>
          <cell r="P3244" t="str">
            <v>1</v>
          </cell>
          <cell r="Q3244" t="str">
            <v>Unidad</v>
          </cell>
          <cell r="T3244" t="str">
            <v>Si</v>
          </cell>
          <cell r="U3244" t="str">
            <v>31124034</v>
          </cell>
          <cell r="V3244" t="str">
            <v>GUSTAVO BLANCO</v>
          </cell>
          <cell r="W3244" t="str">
            <v>85</v>
          </cell>
          <cell r="X3244">
            <v>44526.493796296294</v>
          </cell>
          <cell r="Y3244" t="str">
            <v>85</v>
          </cell>
          <cell r="Z3244">
            <v>44526.493796296294</v>
          </cell>
          <cell r="AA3244" t="str">
            <v>1</v>
          </cell>
          <cell r="AB3244">
            <v>44642.559675925928</v>
          </cell>
          <cell r="AC3244" t="str">
            <v>103.96</v>
          </cell>
          <cell r="AD3244">
            <v>103.96</v>
          </cell>
        </row>
        <row r="3245">
          <cell r="A3245" t="str">
            <v>IDTV510_AR_INST</v>
          </cell>
          <cell r="B3245" t="str">
            <v>IDTV510 ARG INST PERSONAL PROPIO - MENDOZA 2</v>
          </cell>
          <cell r="C3245" t="str">
            <v>IDTV510_VH</v>
          </cell>
          <cell r="D3245" t="str">
            <v>1100894</v>
          </cell>
          <cell r="E3245" t="str">
            <v>RS-Set Top Box LH01-A-303 (240)</v>
          </cell>
          <cell r="F3245" t="str">
            <v>HD Only</v>
          </cell>
          <cell r="G3245" t="str">
            <v>K33ACX312KD031</v>
          </cell>
          <cell r="J3245" t="str">
            <v>1100088</v>
          </cell>
          <cell r="K3245" t="str">
            <v>001171975442</v>
          </cell>
          <cell r="L3245" t="str">
            <v>027042521735</v>
          </cell>
          <cell r="M3245" t="str">
            <v>AE881MV</v>
          </cell>
          <cell r="N3245" t="str">
            <v>Se encuentra en almacenes</v>
          </cell>
          <cell r="O3245" t="str">
            <v>Disponible</v>
          </cell>
          <cell r="P3245" t="str">
            <v>1</v>
          </cell>
          <cell r="Q3245" t="str">
            <v>Unidad</v>
          </cell>
          <cell r="T3245" t="str">
            <v>Si</v>
          </cell>
          <cell r="U3245" t="str">
            <v>24740143</v>
          </cell>
          <cell r="V3245" t="str">
            <v>MAURICIO GARBUGLIA</v>
          </cell>
          <cell r="W3245" t="str">
            <v>77</v>
          </cell>
          <cell r="X3245">
            <v>44534.492800925924</v>
          </cell>
          <cell r="Y3245" t="str">
            <v>77</v>
          </cell>
          <cell r="Z3245">
            <v>44534.492800925924</v>
          </cell>
          <cell r="AA3245" t="str">
            <v>1</v>
          </cell>
          <cell r="AB3245">
            <v>44642.569560185184</v>
          </cell>
          <cell r="AC3245" t="str">
            <v>103.96</v>
          </cell>
          <cell r="AD3245">
            <v>103.96</v>
          </cell>
        </row>
        <row r="3246">
          <cell r="A3246" t="str">
            <v>IDTV510_AR_INST</v>
          </cell>
          <cell r="B3246" t="str">
            <v>IDTV510 ARG INST PERSONAL PROPIO - MENDOZA 2</v>
          </cell>
          <cell r="C3246" t="str">
            <v>IDTV510_VH</v>
          </cell>
          <cell r="D3246" t="str">
            <v>1100894</v>
          </cell>
          <cell r="E3246" t="str">
            <v>RS-Set Top Box LH01-A-303 (240)</v>
          </cell>
          <cell r="F3246" t="str">
            <v>HD Only</v>
          </cell>
          <cell r="G3246" t="str">
            <v>K33ACW422KB0QB</v>
          </cell>
          <cell r="J3246" t="str">
            <v>1100088</v>
          </cell>
          <cell r="K3246" t="str">
            <v>001181651512</v>
          </cell>
          <cell r="L3246" t="str">
            <v>27002594292</v>
          </cell>
          <cell r="M3246" t="str">
            <v>AE842WX</v>
          </cell>
          <cell r="N3246" t="str">
            <v>Se encuentra en almacenes</v>
          </cell>
          <cell r="O3246" t="str">
            <v>Disponible</v>
          </cell>
          <cell r="P3246" t="str">
            <v>1</v>
          </cell>
          <cell r="Q3246" t="str">
            <v>Unidad</v>
          </cell>
          <cell r="T3246" t="str">
            <v>Si</v>
          </cell>
          <cell r="U3246" t="str">
            <v>31546636</v>
          </cell>
          <cell r="V3246" t="str">
            <v>LUCAS ROSS</v>
          </cell>
          <cell r="W3246" t="str">
            <v>77</v>
          </cell>
          <cell r="X3246">
            <v>44534.492800925924</v>
          </cell>
          <cell r="Y3246" t="str">
            <v>77</v>
          </cell>
          <cell r="Z3246">
            <v>44534.492800925924</v>
          </cell>
          <cell r="AA3246" t="str">
            <v>2</v>
          </cell>
          <cell r="AB3246">
            <v>44641.566967592589</v>
          </cell>
          <cell r="AC3246" t="str">
            <v>103.96</v>
          </cell>
          <cell r="AD3246">
            <v>103.96</v>
          </cell>
        </row>
        <row r="3247">
          <cell r="A3247" t="str">
            <v>IDTV510_AR_INST</v>
          </cell>
          <cell r="B3247" t="str">
            <v>IDTV510 ARG INST PERSONAL PROPIO - MENDOZA 2</v>
          </cell>
          <cell r="C3247" t="str">
            <v>DEVOLUCION</v>
          </cell>
          <cell r="D3247" t="str">
            <v>1100894</v>
          </cell>
          <cell r="E3247" t="str">
            <v>RS-Set Top Box LH01-A-303 (240)</v>
          </cell>
          <cell r="F3247" t="str">
            <v>HD Only</v>
          </cell>
          <cell r="G3247" t="str">
            <v>K33ACW143KB28Q</v>
          </cell>
          <cell r="J3247" t="str">
            <v>1100088</v>
          </cell>
          <cell r="K3247" t="str">
            <v>001166815470</v>
          </cell>
          <cell r="L3247" t="str">
            <v>026973697399</v>
          </cell>
          <cell r="N3247" t="str">
            <v>Se encuentra en almacenes</v>
          </cell>
          <cell r="O3247" t="str">
            <v>Devolucion - Falla Tecnica</v>
          </cell>
          <cell r="P3247" t="str">
            <v>1</v>
          </cell>
          <cell r="Q3247" t="str">
            <v>Unidad</v>
          </cell>
          <cell r="T3247" t="str">
            <v>Si</v>
          </cell>
          <cell r="W3247" t="str">
            <v>11</v>
          </cell>
          <cell r="X3247">
            <v>44632.531446759262</v>
          </cell>
          <cell r="Y3247" t="str">
            <v>9</v>
          </cell>
          <cell r="Z3247">
            <v>44634.403726851851</v>
          </cell>
          <cell r="AC3247" t="str">
            <v>28.6</v>
          </cell>
          <cell r="AD3247">
            <v>28.6</v>
          </cell>
        </row>
        <row r="3248">
          <cell r="A3248" t="str">
            <v>IDTV510_AR_INST</v>
          </cell>
          <cell r="B3248" t="str">
            <v>IDTV510 ARG INST PERSONAL PROPIO - MENDOZA 2</v>
          </cell>
          <cell r="C3248" t="str">
            <v>DEPOSITO</v>
          </cell>
          <cell r="D3248" t="str">
            <v>1100894</v>
          </cell>
          <cell r="E3248" t="str">
            <v>RS-Set Top Box LH01-A-303 (240)</v>
          </cell>
          <cell r="F3248" t="str">
            <v>HD Only</v>
          </cell>
          <cell r="G3248" t="str">
            <v>K33ACV314KB1A5</v>
          </cell>
          <cell r="J3248" t="str">
            <v>1100088</v>
          </cell>
          <cell r="K3248" t="str">
            <v>001182290013</v>
          </cell>
          <cell r="L3248" t="str">
            <v>022264294863</v>
          </cell>
          <cell r="N3248" t="str">
            <v>Se encuentra en almacenes</v>
          </cell>
          <cell r="O3248" t="str">
            <v>Disponible</v>
          </cell>
          <cell r="P3248" t="str">
            <v>1</v>
          </cell>
          <cell r="Q3248" t="str">
            <v>Unidad</v>
          </cell>
          <cell r="T3248" t="str">
            <v>Si</v>
          </cell>
          <cell r="W3248" t="str">
            <v>15</v>
          </cell>
          <cell r="X3248">
            <v>44628.645624999997</v>
          </cell>
          <cell r="Y3248" t="str">
            <v>15</v>
          </cell>
          <cell r="Z3248">
            <v>44628.645624999997</v>
          </cell>
          <cell r="AC3248" t="str">
            <v>28.6</v>
          </cell>
          <cell r="AD3248">
            <v>28.6</v>
          </cell>
        </row>
        <row r="3249">
          <cell r="A3249" t="str">
            <v>IDTV510_AR_INST</v>
          </cell>
          <cell r="B3249" t="str">
            <v>IDTV510 ARG INST PERSONAL PROPIO - MENDOZA 2</v>
          </cell>
          <cell r="C3249" t="str">
            <v>DEPOSITO</v>
          </cell>
          <cell r="D3249" t="str">
            <v>1100894</v>
          </cell>
          <cell r="E3249" t="str">
            <v>RS-Set Top Box LH01-A-303 (240)</v>
          </cell>
          <cell r="F3249" t="str">
            <v>HD Only</v>
          </cell>
          <cell r="G3249" t="str">
            <v>K33ACX154KD0LA</v>
          </cell>
          <cell r="J3249" t="str">
            <v>1100085</v>
          </cell>
          <cell r="K3249" t="str">
            <v>000860882430</v>
          </cell>
          <cell r="L3249" t="str">
            <v>027033833941</v>
          </cell>
          <cell r="N3249" t="str">
            <v>Se encuentra en almacenes</v>
          </cell>
          <cell r="O3249" t="str">
            <v>Disponible</v>
          </cell>
          <cell r="P3249" t="str">
            <v>1</v>
          </cell>
          <cell r="Q3249" t="str">
            <v>Unidad</v>
          </cell>
          <cell r="T3249" t="str">
            <v>Si</v>
          </cell>
          <cell r="W3249" t="str">
            <v>15</v>
          </cell>
          <cell r="X3249">
            <v>44628.645624999997</v>
          </cell>
          <cell r="Y3249" t="str">
            <v>15</v>
          </cell>
          <cell r="Z3249">
            <v>44628.645624999997</v>
          </cell>
          <cell r="AC3249" t="str">
            <v>28.6</v>
          </cell>
          <cell r="AD3249">
            <v>28.6</v>
          </cell>
        </row>
        <row r="3250">
          <cell r="A3250" t="str">
            <v>IDTV510_AR_INST</v>
          </cell>
          <cell r="B3250" t="str">
            <v>IDTV510 ARG INST PERSONAL PROPIO - MENDOZA 2</v>
          </cell>
          <cell r="C3250" t="str">
            <v>DEPOSITO</v>
          </cell>
          <cell r="D3250" t="str">
            <v>1100894</v>
          </cell>
          <cell r="E3250" t="str">
            <v>RS-Set Top Box LH01-A-303 (240)</v>
          </cell>
          <cell r="F3250" t="str">
            <v>HD Only</v>
          </cell>
          <cell r="G3250" t="str">
            <v>K33ACU203KD1FL</v>
          </cell>
          <cell r="J3250" t="str">
            <v>1100088</v>
          </cell>
          <cell r="K3250" t="str">
            <v>001148838319</v>
          </cell>
          <cell r="L3250" t="str">
            <v>22250151721</v>
          </cell>
          <cell r="N3250" t="str">
            <v>Se encuentra en almacenes</v>
          </cell>
          <cell r="O3250" t="str">
            <v>Disponible</v>
          </cell>
          <cell r="P3250" t="str">
            <v>1</v>
          </cell>
          <cell r="Q3250" t="str">
            <v>Unidad</v>
          </cell>
          <cell r="T3250" t="str">
            <v>Si</v>
          </cell>
          <cell r="W3250" t="str">
            <v>15</v>
          </cell>
          <cell r="X3250">
            <v>44628.645624999997</v>
          </cell>
          <cell r="Y3250" t="str">
            <v>15</v>
          </cell>
          <cell r="Z3250">
            <v>44628.645624999997</v>
          </cell>
          <cell r="AC3250" t="str">
            <v>28.6</v>
          </cell>
          <cell r="AD3250">
            <v>28.6</v>
          </cell>
        </row>
        <row r="3251">
          <cell r="A3251" t="str">
            <v>IDTV510_AR_INST</v>
          </cell>
          <cell r="B3251" t="str">
            <v>IDTV510 ARG INST PERSONAL PROPIO - MENDOZA 2</v>
          </cell>
          <cell r="C3251" t="str">
            <v>DEPOSITO</v>
          </cell>
          <cell r="D3251" t="str">
            <v>1100894</v>
          </cell>
          <cell r="E3251" t="str">
            <v>RS-Set Top Box LH01-A-303 (240)</v>
          </cell>
          <cell r="F3251" t="str">
            <v>HD Only</v>
          </cell>
          <cell r="G3251" t="str">
            <v>K33ACX344KD0LC</v>
          </cell>
          <cell r="J3251" t="str">
            <v>1100088</v>
          </cell>
          <cell r="K3251" t="str">
            <v>001181772243</v>
          </cell>
          <cell r="L3251" t="str">
            <v>022412887568</v>
          </cell>
          <cell r="N3251" t="str">
            <v>Se encuentra en almacenes</v>
          </cell>
          <cell r="O3251" t="str">
            <v>Disponible</v>
          </cell>
          <cell r="P3251" t="str">
            <v>1</v>
          </cell>
          <cell r="Q3251" t="str">
            <v>Unidad</v>
          </cell>
          <cell r="T3251" t="str">
            <v>Si</v>
          </cell>
          <cell r="W3251" t="str">
            <v>15</v>
          </cell>
          <cell r="X3251">
            <v>44628.645624999997</v>
          </cell>
          <cell r="Y3251" t="str">
            <v>15</v>
          </cell>
          <cell r="Z3251">
            <v>44628.645624999997</v>
          </cell>
          <cell r="AC3251" t="str">
            <v>28.6</v>
          </cell>
          <cell r="AD3251">
            <v>28.6</v>
          </cell>
        </row>
        <row r="3252">
          <cell r="A3252" t="str">
            <v>IDTV510_AR_INST</v>
          </cell>
          <cell r="B3252" t="str">
            <v>IDTV510 ARG INST PERSONAL PROPIO - MENDOZA 2</v>
          </cell>
          <cell r="C3252" t="str">
            <v>DEPOSITO</v>
          </cell>
          <cell r="D3252" t="str">
            <v>1100894</v>
          </cell>
          <cell r="E3252" t="str">
            <v>RS-Set Top Box LH01-A-303 (240)</v>
          </cell>
          <cell r="F3252" t="str">
            <v>HD Only</v>
          </cell>
          <cell r="G3252" t="str">
            <v>K33ACX355KB1EE</v>
          </cell>
          <cell r="J3252" t="str">
            <v>1100088</v>
          </cell>
          <cell r="K3252" t="str">
            <v>001172088518</v>
          </cell>
          <cell r="L3252" t="str">
            <v>022412826194</v>
          </cell>
          <cell r="N3252" t="str">
            <v>Se encuentra en almacenes</v>
          </cell>
          <cell r="O3252" t="str">
            <v>Disponible</v>
          </cell>
          <cell r="P3252" t="str">
            <v>1</v>
          </cell>
          <cell r="Q3252" t="str">
            <v>Unidad</v>
          </cell>
          <cell r="T3252" t="str">
            <v>Si</v>
          </cell>
          <cell r="W3252" t="str">
            <v>15</v>
          </cell>
          <cell r="X3252">
            <v>44628.645624999997</v>
          </cell>
          <cell r="Y3252" t="str">
            <v>15</v>
          </cell>
          <cell r="Z3252">
            <v>44628.645624999997</v>
          </cell>
          <cell r="AC3252" t="str">
            <v>28.6</v>
          </cell>
          <cell r="AD3252">
            <v>28.6</v>
          </cell>
        </row>
        <row r="3253">
          <cell r="A3253" t="str">
            <v>IDTV510_AR_INST</v>
          </cell>
          <cell r="B3253" t="str">
            <v>IDTV510 ARG INST PERSONAL PROPIO - MENDOZA 2</v>
          </cell>
          <cell r="C3253" t="str">
            <v>DEPOSITO</v>
          </cell>
          <cell r="D3253" t="str">
            <v>1100894</v>
          </cell>
          <cell r="E3253" t="str">
            <v>RS-Set Top Box LH01-A-303 (240)</v>
          </cell>
          <cell r="F3253" t="str">
            <v>HD Only</v>
          </cell>
          <cell r="G3253" t="str">
            <v>K33ACX153KB3T1</v>
          </cell>
          <cell r="J3253" t="str">
            <v>1100088</v>
          </cell>
          <cell r="K3253" t="str">
            <v>001166074979</v>
          </cell>
          <cell r="L3253" t="str">
            <v>027033715494</v>
          </cell>
          <cell r="N3253" t="str">
            <v>Se encuentra en almacenes</v>
          </cell>
          <cell r="O3253" t="str">
            <v>Disponible</v>
          </cell>
          <cell r="P3253" t="str">
            <v>1</v>
          </cell>
          <cell r="Q3253" t="str">
            <v>Unidad</v>
          </cell>
          <cell r="T3253" t="str">
            <v>Si</v>
          </cell>
          <cell r="W3253" t="str">
            <v>15</v>
          </cell>
          <cell r="X3253">
            <v>44628.645624999997</v>
          </cell>
          <cell r="Y3253" t="str">
            <v>15</v>
          </cell>
          <cell r="Z3253">
            <v>44628.645624999997</v>
          </cell>
          <cell r="AC3253" t="str">
            <v>28.6</v>
          </cell>
          <cell r="AD3253">
            <v>28.6</v>
          </cell>
        </row>
        <row r="3254">
          <cell r="A3254" t="str">
            <v>IDTV510_AR_INST</v>
          </cell>
          <cell r="B3254" t="str">
            <v>IDTV510 ARG INST PERSONAL PROPIO - MENDOZA 2</v>
          </cell>
          <cell r="C3254" t="str">
            <v>DEVOLUCION</v>
          </cell>
          <cell r="D3254" t="str">
            <v>1100894</v>
          </cell>
          <cell r="E3254" t="str">
            <v>RS-Set Top Box LH01-A-303 (240)</v>
          </cell>
          <cell r="F3254" t="str">
            <v>HD Only</v>
          </cell>
          <cell r="G3254" t="str">
            <v>K33ACX116KB03V</v>
          </cell>
          <cell r="J3254" t="str">
            <v>1100088</v>
          </cell>
          <cell r="K3254" t="str">
            <v>001166826121</v>
          </cell>
          <cell r="L3254" t="str">
            <v>027033056600</v>
          </cell>
          <cell r="N3254" t="str">
            <v>Se encuentra en almacenes</v>
          </cell>
          <cell r="O3254" t="str">
            <v>Devolucion - Falla Tecnica</v>
          </cell>
          <cell r="P3254" t="str">
            <v>1</v>
          </cell>
          <cell r="Q3254" t="str">
            <v>Unidad</v>
          </cell>
          <cell r="T3254" t="str">
            <v>Si</v>
          </cell>
          <cell r="W3254" t="str">
            <v>29</v>
          </cell>
          <cell r="X3254">
            <v>44614.598124999997</v>
          </cell>
          <cell r="Y3254" t="str">
            <v>7</v>
          </cell>
          <cell r="Z3254">
            <v>44636.526331018518</v>
          </cell>
          <cell r="AC3254" t="str">
            <v>28.6</v>
          </cell>
          <cell r="AD3254">
            <v>28.6</v>
          </cell>
        </row>
        <row r="3255">
          <cell r="A3255" t="str">
            <v>IDTV510_AR_INST</v>
          </cell>
          <cell r="B3255" t="str">
            <v>IDTV510 ARG INST PERSONAL PROPIO - MENDOZA 2</v>
          </cell>
          <cell r="C3255" t="str">
            <v>DEVOLUCION</v>
          </cell>
          <cell r="D3255" t="str">
            <v>1100894</v>
          </cell>
          <cell r="E3255" t="str">
            <v>RS-Set Top Box LH01-A-303 (240)</v>
          </cell>
          <cell r="F3255" t="str">
            <v>HD Only</v>
          </cell>
          <cell r="G3255" t="str">
            <v>K33ACX031KD2D8</v>
          </cell>
          <cell r="J3255" t="str">
            <v>1100088</v>
          </cell>
          <cell r="K3255" t="str">
            <v>001166854107</v>
          </cell>
          <cell r="L3255" t="str">
            <v>027028677030</v>
          </cell>
          <cell r="N3255" t="str">
            <v>Se encuentra en almacenes</v>
          </cell>
          <cell r="O3255" t="str">
            <v>Devolucion - Falla Tecnica</v>
          </cell>
          <cell r="P3255" t="str">
            <v>1</v>
          </cell>
          <cell r="Q3255" t="str">
            <v>Unidad</v>
          </cell>
          <cell r="T3255" t="str">
            <v>Si</v>
          </cell>
          <cell r="W3255" t="str">
            <v>8</v>
          </cell>
          <cell r="X3255">
            <v>44635.489837962959</v>
          </cell>
          <cell r="Y3255" t="str">
            <v>6</v>
          </cell>
          <cell r="Z3255">
            <v>44637.57508101852</v>
          </cell>
          <cell r="AC3255" t="str">
            <v>28.6</v>
          </cell>
          <cell r="AD3255">
            <v>28.6</v>
          </cell>
        </row>
        <row r="3256">
          <cell r="A3256" t="str">
            <v>IDTV510_AR_INST</v>
          </cell>
          <cell r="B3256" t="str">
            <v>IDTV510 ARG INST PERSONAL PROPIO - MENDOZA 2</v>
          </cell>
          <cell r="C3256" t="str">
            <v>DEVOLUCION</v>
          </cell>
          <cell r="D3256" t="str">
            <v>1100894</v>
          </cell>
          <cell r="E3256" t="str">
            <v>RS-Set Top Box LH01-A-303 (240)</v>
          </cell>
          <cell r="F3256" t="str">
            <v>HD Only</v>
          </cell>
          <cell r="G3256" t="str">
            <v>K33ACW151KB0L5</v>
          </cell>
          <cell r="J3256" t="str">
            <v>1100088</v>
          </cell>
          <cell r="K3256" t="str">
            <v>001166830990</v>
          </cell>
          <cell r="L3256" t="str">
            <v>026980399666</v>
          </cell>
          <cell r="N3256" t="str">
            <v>Se encuentra en almacenes</v>
          </cell>
          <cell r="O3256" t="str">
            <v>Devolucion - Falla Tecnica</v>
          </cell>
          <cell r="P3256" t="str">
            <v>1</v>
          </cell>
          <cell r="Q3256" t="str">
            <v>Unidad</v>
          </cell>
          <cell r="T3256" t="str">
            <v>Si</v>
          </cell>
          <cell r="W3256" t="str">
            <v>75</v>
          </cell>
          <cell r="X3256">
            <v>44568.561863425923</v>
          </cell>
          <cell r="Y3256" t="str">
            <v>35</v>
          </cell>
          <cell r="Z3256">
            <v>44608.389722222222</v>
          </cell>
          <cell r="AC3256" t="str">
            <v>28.6</v>
          </cell>
          <cell r="AD3256">
            <v>28.6</v>
          </cell>
        </row>
        <row r="3257">
          <cell r="A3257" t="str">
            <v>IDTV510_AR_INST</v>
          </cell>
          <cell r="B3257" t="str">
            <v>IDTV510 ARG INST PERSONAL PROPIO - MENDOZA 2</v>
          </cell>
          <cell r="C3257" t="str">
            <v>DEVOLUCION</v>
          </cell>
          <cell r="D3257" t="str">
            <v>1100894</v>
          </cell>
          <cell r="E3257" t="str">
            <v>RS-Set Top Box LH01-A-303 (240)</v>
          </cell>
          <cell r="F3257" t="str">
            <v>HD Only</v>
          </cell>
          <cell r="G3257" t="str">
            <v>K33ACW151KB08Y</v>
          </cell>
          <cell r="J3257" t="str">
            <v>1100088</v>
          </cell>
          <cell r="K3257" t="str">
            <v>001166825842</v>
          </cell>
          <cell r="L3257" t="str">
            <v>022413023205</v>
          </cell>
          <cell r="N3257" t="str">
            <v>Se encuentra en almacenes</v>
          </cell>
          <cell r="O3257" t="str">
            <v>Devolucion - Falla Tecnica</v>
          </cell>
          <cell r="P3257" t="str">
            <v>1</v>
          </cell>
          <cell r="Q3257" t="str">
            <v>Unidad</v>
          </cell>
          <cell r="T3257" t="str">
            <v>Si</v>
          </cell>
          <cell r="W3257" t="str">
            <v>67</v>
          </cell>
          <cell r="X3257">
            <v>44576.33184027778</v>
          </cell>
          <cell r="Y3257" t="str">
            <v>40</v>
          </cell>
          <cell r="Z3257">
            <v>44603.402037037034</v>
          </cell>
          <cell r="AC3257" t="str">
            <v>28.6</v>
          </cell>
          <cell r="AD3257">
            <v>28.6</v>
          </cell>
        </row>
        <row r="3258">
          <cell r="A3258" t="str">
            <v>IDTV510_AR_INST</v>
          </cell>
          <cell r="B3258" t="str">
            <v>IDTV510 ARG INST PERSONAL PROPIO - MENDOZA 2</v>
          </cell>
          <cell r="C3258" t="str">
            <v>IDTV510_VH</v>
          </cell>
          <cell r="D3258" t="str">
            <v>1100064</v>
          </cell>
          <cell r="E3258" t="str">
            <v>SMART CARD LEASE P3</v>
          </cell>
          <cell r="F3258" t="str">
            <v>SC</v>
          </cell>
          <cell r="G3258" t="str">
            <v>000131154148</v>
          </cell>
          <cell r="J3258" t="str">
            <v>1100088</v>
          </cell>
          <cell r="K3258" t="str">
            <v>001166849966</v>
          </cell>
          <cell r="L3258" t="str">
            <v>022412985610</v>
          </cell>
          <cell r="M3258" t="str">
            <v>AD828AF</v>
          </cell>
          <cell r="N3258" t="str">
            <v>Se encuentra en almacenes</v>
          </cell>
          <cell r="O3258" t="str">
            <v>Disponible</v>
          </cell>
          <cell r="P3258" t="str">
            <v>1</v>
          </cell>
          <cell r="Q3258" t="str">
            <v>Unidad</v>
          </cell>
          <cell r="T3258" t="str">
            <v>Si</v>
          </cell>
          <cell r="U3258" t="str">
            <v>23387179</v>
          </cell>
          <cell r="V3258" t="str">
            <v>JAVIER GOMEZ</v>
          </cell>
          <cell r="W3258" t="str">
            <v>77</v>
          </cell>
          <cell r="X3258">
            <v>44534.492800925924</v>
          </cell>
          <cell r="Y3258" t="str">
            <v>77</v>
          </cell>
          <cell r="Z3258">
            <v>44534.492800925924</v>
          </cell>
          <cell r="AA3258" t="str">
            <v>1</v>
          </cell>
          <cell r="AB3258">
            <v>44642.444849537038</v>
          </cell>
          <cell r="AC3258" t="str">
            <v>103.96</v>
          </cell>
          <cell r="AD3258">
            <v>103.96</v>
          </cell>
        </row>
        <row r="3259">
          <cell r="A3259" t="str">
            <v>IDTV510_AR_INST</v>
          </cell>
          <cell r="B3259" t="str">
            <v>IDTV510 ARG INST PERSONAL PROPIO - MENDOZA 2</v>
          </cell>
          <cell r="C3259" t="str">
            <v>DEVOLUCION</v>
          </cell>
          <cell r="D3259" t="str">
            <v>1100030</v>
          </cell>
          <cell r="E3259" t="str">
            <v>Set Top Box LHR22-A-100</v>
          </cell>
          <cell r="F3259" t="str">
            <v>HD DVR</v>
          </cell>
          <cell r="G3259" t="str">
            <v>EB001K406E211A</v>
          </cell>
          <cell r="J3259" t="str">
            <v>1100088</v>
          </cell>
          <cell r="K3259" t="str">
            <v>001166849578</v>
          </cell>
          <cell r="L3259" t="str">
            <v>028929935162</v>
          </cell>
          <cell r="N3259" t="str">
            <v>Se encuentra en almacenes</v>
          </cell>
          <cell r="O3259" t="str">
            <v>Devolucion - Falla Tecnica</v>
          </cell>
          <cell r="P3259" t="str">
            <v>1</v>
          </cell>
          <cell r="Q3259" t="str">
            <v>Unidad</v>
          </cell>
          <cell r="T3259" t="str">
            <v>Si</v>
          </cell>
          <cell r="W3259" t="str">
            <v>13</v>
          </cell>
          <cell r="X3259">
            <v>44630.666909722226</v>
          </cell>
          <cell r="Y3259" t="str">
            <v>12</v>
          </cell>
          <cell r="Z3259">
            <v>44631.420358796298</v>
          </cell>
          <cell r="AC3259" t="str">
            <v>107.59</v>
          </cell>
          <cell r="AD3259">
            <v>107.59</v>
          </cell>
        </row>
        <row r="3260">
          <cell r="A3260" t="str">
            <v>IDTV510_AR_INST</v>
          </cell>
          <cell r="B3260" t="str">
            <v>IDTV510 ARG INST PERSONAL PROPIO - MENDOZA 2</v>
          </cell>
          <cell r="C3260" t="str">
            <v>DEVOLUCION</v>
          </cell>
          <cell r="D3260" t="str">
            <v>1100030</v>
          </cell>
          <cell r="E3260" t="str">
            <v>Set Top Box LHR22-A-100</v>
          </cell>
          <cell r="F3260" t="str">
            <v>HD DVR</v>
          </cell>
          <cell r="G3260" t="str">
            <v>T20MBL387M20UT</v>
          </cell>
          <cell r="J3260" t="str">
            <v>1100088</v>
          </cell>
          <cell r="K3260" t="str">
            <v>001166850717</v>
          </cell>
          <cell r="L3260" t="str">
            <v>028945830256</v>
          </cell>
          <cell r="N3260" t="str">
            <v>Se encuentra en almacenes</v>
          </cell>
          <cell r="O3260" t="str">
            <v>Devolucion - Falla Tecnica</v>
          </cell>
          <cell r="P3260" t="str">
            <v>1</v>
          </cell>
          <cell r="Q3260" t="str">
            <v>Unidad</v>
          </cell>
          <cell r="T3260" t="str">
            <v>Si</v>
          </cell>
          <cell r="W3260" t="str">
            <v>1</v>
          </cell>
          <cell r="X3260">
            <v>44642.465474537035</v>
          </cell>
          <cell r="Y3260" t="str">
            <v>0</v>
          </cell>
          <cell r="Z3260">
            <v>44643.382708333331</v>
          </cell>
          <cell r="AC3260" t="str">
            <v>107.59</v>
          </cell>
          <cell r="AD3260">
            <v>107.59</v>
          </cell>
        </row>
        <row r="3261">
          <cell r="A3261" t="str">
            <v>IDTV510_AR_INST</v>
          </cell>
          <cell r="B3261" t="str">
            <v>IDTV510 ARG INST PERSONAL PROPIO - MENDOZA 2</v>
          </cell>
          <cell r="C3261" t="str">
            <v>DEVOLUCION</v>
          </cell>
          <cell r="D3261" t="str">
            <v>1100030</v>
          </cell>
          <cell r="E3261" t="str">
            <v>Set Top Box LHR22-A-100</v>
          </cell>
          <cell r="F3261" t="str">
            <v>HD DVR</v>
          </cell>
          <cell r="G3261" t="str">
            <v>T20RBN166M705G</v>
          </cell>
          <cell r="J3261" t="str">
            <v>1100088</v>
          </cell>
          <cell r="K3261" t="str">
            <v>001166851848</v>
          </cell>
          <cell r="L3261" t="str">
            <v>028963100590</v>
          </cell>
          <cell r="N3261" t="str">
            <v>Se encuentra en almacenes</v>
          </cell>
          <cell r="O3261" t="str">
            <v>Devolucion - Falla Cosmetica</v>
          </cell>
          <cell r="P3261" t="str">
            <v>1</v>
          </cell>
          <cell r="Q3261" t="str">
            <v>Unidad</v>
          </cell>
          <cell r="T3261" t="str">
            <v>Si</v>
          </cell>
          <cell r="W3261" t="str">
            <v>8</v>
          </cell>
          <cell r="X3261">
            <v>44635.621863425928</v>
          </cell>
          <cell r="Y3261" t="str">
            <v>6</v>
          </cell>
          <cell r="Z3261">
            <v>44637.572418981479</v>
          </cell>
          <cell r="AC3261" t="str">
            <v>107.59</v>
          </cell>
          <cell r="AD3261">
            <v>107.59</v>
          </cell>
        </row>
        <row r="3262">
          <cell r="A3262" t="str">
            <v>IDTV510_AR_INST</v>
          </cell>
          <cell r="B3262" t="str">
            <v>IDTV510 ARG INST PERSONAL PROPIO - MENDOZA 2</v>
          </cell>
          <cell r="C3262" t="str">
            <v>DEVOLUCION</v>
          </cell>
          <cell r="D3262" t="str">
            <v>1100056</v>
          </cell>
          <cell r="E3262" t="str">
            <v>Set Top Box LKR01-A-303</v>
          </cell>
          <cell r="F3262" t="str">
            <v>4K DVR</v>
          </cell>
          <cell r="G3262" t="str">
            <v>K35AAW155KB0YU</v>
          </cell>
          <cell r="J3262" t="str">
            <v>1100088</v>
          </cell>
          <cell r="K3262" t="str">
            <v>001166831154</v>
          </cell>
          <cell r="L3262" t="str">
            <v>022412980108</v>
          </cell>
          <cell r="N3262" t="str">
            <v>Se encuentra en almacenes</v>
          </cell>
          <cell r="O3262" t="str">
            <v>Devolucion - Falla Tecnica</v>
          </cell>
          <cell r="P3262" t="str">
            <v>1</v>
          </cell>
          <cell r="Q3262" t="str">
            <v>Unidad</v>
          </cell>
          <cell r="T3262" t="str">
            <v>Si</v>
          </cell>
          <cell r="W3262" t="str">
            <v>9</v>
          </cell>
          <cell r="X3262">
            <v>44634.472488425927</v>
          </cell>
          <cell r="Y3262" t="str">
            <v>6</v>
          </cell>
          <cell r="Z3262">
            <v>44637.57508101852</v>
          </cell>
          <cell r="AC3262" t="str">
            <v>103.96</v>
          </cell>
          <cell r="AD3262">
            <v>103.96</v>
          </cell>
        </row>
        <row r="3263">
          <cell r="A3263" t="str">
            <v>IDTV510_AR_INST</v>
          </cell>
          <cell r="B3263" t="str">
            <v>IDTV510 ARG INST PERSONAL PROPIO - MENDOZA 2</v>
          </cell>
          <cell r="C3263" t="str">
            <v>DEPOSITO</v>
          </cell>
          <cell r="D3263" t="str">
            <v>1100056</v>
          </cell>
          <cell r="E3263" t="str">
            <v>Set Top Box LKR01-A-303</v>
          </cell>
          <cell r="F3263" t="str">
            <v>4K DVR</v>
          </cell>
          <cell r="G3263" t="str">
            <v>K35AAW444KB09A</v>
          </cell>
          <cell r="J3263" t="str">
            <v>1100088</v>
          </cell>
          <cell r="K3263" t="str">
            <v>001166852069</v>
          </cell>
          <cell r="L3263" t="str">
            <v>022412815171</v>
          </cell>
          <cell r="N3263" t="str">
            <v>Se encuentra en almacenes</v>
          </cell>
          <cell r="O3263" t="str">
            <v>Disponible</v>
          </cell>
          <cell r="P3263" t="str">
            <v>1</v>
          </cell>
          <cell r="Q3263" t="str">
            <v>Unidad</v>
          </cell>
          <cell r="T3263" t="str">
            <v>Si</v>
          </cell>
          <cell r="W3263" t="str">
            <v>109</v>
          </cell>
          <cell r="X3263">
            <v>44534.492800925924</v>
          </cell>
          <cell r="Y3263" t="str">
            <v>109</v>
          </cell>
          <cell r="Z3263">
            <v>44534.492800925924</v>
          </cell>
          <cell r="AC3263" t="str">
            <v>103.96</v>
          </cell>
          <cell r="AD3263">
            <v>103.96</v>
          </cell>
        </row>
        <row r="3264">
          <cell r="A3264" t="str">
            <v>IDTV510_AR_INST</v>
          </cell>
          <cell r="B3264" t="str">
            <v>IDTV510 ARG INST PERSONAL PROPIO - MENDOZA 2</v>
          </cell>
          <cell r="C3264" t="str">
            <v>DEPOSITO</v>
          </cell>
          <cell r="D3264" t="str">
            <v>1100056</v>
          </cell>
          <cell r="E3264" t="str">
            <v>Set Top Box LKR01-A-303</v>
          </cell>
          <cell r="F3264" t="str">
            <v>4K DVR</v>
          </cell>
          <cell r="G3264" t="str">
            <v>K35AAW444KB051</v>
          </cell>
          <cell r="J3264" t="str">
            <v>1100088</v>
          </cell>
          <cell r="K3264" t="str">
            <v>001166854107</v>
          </cell>
          <cell r="L3264" t="str">
            <v>022413005921</v>
          </cell>
          <cell r="N3264" t="str">
            <v>Se encuentra en almacenes</v>
          </cell>
          <cell r="O3264" t="str">
            <v>Disponible</v>
          </cell>
          <cell r="P3264" t="str">
            <v>1</v>
          </cell>
          <cell r="Q3264" t="str">
            <v>Unidad</v>
          </cell>
          <cell r="T3264" t="str">
            <v>Si</v>
          </cell>
          <cell r="W3264" t="str">
            <v>109</v>
          </cell>
          <cell r="X3264">
            <v>44534.492800925924</v>
          </cell>
          <cell r="Y3264" t="str">
            <v>109</v>
          </cell>
          <cell r="Z3264">
            <v>44534.492800925924</v>
          </cell>
          <cell r="AC3264" t="str">
            <v>103.96</v>
          </cell>
          <cell r="AD3264">
            <v>103.96</v>
          </cell>
        </row>
        <row r="3265">
          <cell r="A3265" t="str">
            <v>IDTV510_AR_INST</v>
          </cell>
          <cell r="B3265" t="str">
            <v>IDTV510 ARG INST PERSONAL PROPIO - MENDOZA 2</v>
          </cell>
          <cell r="C3265" t="str">
            <v>DEPOSITO</v>
          </cell>
          <cell r="D3265" t="str">
            <v>1100056</v>
          </cell>
          <cell r="E3265" t="str">
            <v>Set Top Box LKR01-A-303</v>
          </cell>
          <cell r="F3265" t="str">
            <v>4K DVR</v>
          </cell>
          <cell r="G3265" t="str">
            <v>K35AAW443KB110</v>
          </cell>
          <cell r="J3265" t="str">
            <v>1100088</v>
          </cell>
          <cell r="K3265" t="str">
            <v>001166825842</v>
          </cell>
          <cell r="L3265" t="str">
            <v>022413023205</v>
          </cell>
          <cell r="N3265" t="str">
            <v>Se encuentra en almacenes</v>
          </cell>
          <cell r="O3265" t="str">
            <v>Disponible</v>
          </cell>
          <cell r="P3265" t="str">
            <v>1</v>
          </cell>
          <cell r="Q3265" t="str">
            <v>Unidad</v>
          </cell>
          <cell r="T3265" t="str">
            <v>Si</v>
          </cell>
          <cell r="W3265" t="str">
            <v>109</v>
          </cell>
          <cell r="X3265">
            <v>44534.492800925924</v>
          </cell>
          <cell r="Y3265" t="str">
            <v>109</v>
          </cell>
          <cell r="Z3265">
            <v>44534.492800925924</v>
          </cell>
          <cell r="AC3265" t="str">
            <v>103.96</v>
          </cell>
          <cell r="AD3265">
            <v>103.96</v>
          </cell>
        </row>
        <row r="3266">
          <cell r="A3266" t="str">
            <v>IDTV510_AR_INST</v>
          </cell>
          <cell r="B3266" t="str">
            <v>IDTV510 ARG INST PERSONAL PROPIO - MENDOZA 2</v>
          </cell>
          <cell r="C3266" t="str">
            <v>DEPOSITO</v>
          </cell>
          <cell r="D3266" t="str">
            <v>1100056</v>
          </cell>
          <cell r="E3266" t="str">
            <v>Set Top Box LKR01-A-303</v>
          </cell>
          <cell r="F3266" t="str">
            <v>4K DVR</v>
          </cell>
          <cell r="G3266" t="str">
            <v>K35AAW444KB092</v>
          </cell>
          <cell r="J3266" t="str">
            <v>1100088</v>
          </cell>
          <cell r="K3266" t="str">
            <v>001166851228</v>
          </cell>
          <cell r="L3266" t="str">
            <v>022412912788</v>
          </cell>
          <cell r="N3266" t="str">
            <v>Se encuentra en almacenes</v>
          </cell>
          <cell r="O3266" t="str">
            <v>Disponible</v>
          </cell>
          <cell r="P3266" t="str">
            <v>1</v>
          </cell>
          <cell r="Q3266" t="str">
            <v>Unidad</v>
          </cell>
          <cell r="T3266" t="str">
            <v>Si</v>
          </cell>
          <cell r="W3266" t="str">
            <v>109</v>
          </cell>
          <cell r="X3266">
            <v>44534.492800925924</v>
          </cell>
          <cell r="Y3266" t="str">
            <v>109</v>
          </cell>
          <cell r="Z3266">
            <v>44534.492800925924</v>
          </cell>
          <cell r="AC3266" t="str">
            <v>103.96</v>
          </cell>
          <cell r="AD3266">
            <v>103.96</v>
          </cell>
        </row>
        <row r="3267">
          <cell r="A3267" t="str">
            <v>IDTV510_AR_INST</v>
          </cell>
          <cell r="B3267" t="str">
            <v>IDTV510 ARG INST PERSONAL PROPIO - MENDOZA 2</v>
          </cell>
          <cell r="C3267" t="str">
            <v>DEPOSITO</v>
          </cell>
          <cell r="D3267" t="str">
            <v>1100056</v>
          </cell>
          <cell r="E3267" t="str">
            <v>Set Top Box LKR01-A-303</v>
          </cell>
          <cell r="F3267" t="str">
            <v>4K DVR</v>
          </cell>
          <cell r="G3267" t="str">
            <v>K35AAW441KB140</v>
          </cell>
          <cell r="J3267" t="str">
            <v>1100088</v>
          </cell>
          <cell r="K3267" t="str">
            <v>001166726941</v>
          </cell>
          <cell r="L3267" t="str">
            <v>022412861456</v>
          </cell>
          <cell r="N3267" t="str">
            <v>Se encuentra en almacenes</v>
          </cell>
          <cell r="O3267" t="str">
            <v>Disponible</v>
          </cell>
          <cell r="P3267" t="str">
            <v>1</v>
          </cell>
          <cell r="Q3267" t="str">
            <v>Unidad</v>
          </cell>
          <cell r="T3267" t="str">
            <v>Si</v>
          </cell>
          <cell r="W3267" t="str">
            <v>109</v>
          </cell>
          <cell r="X3267">
            <v>44534.492800925924</v>
          </cell>
          <cell r="Y3267" t="str">
            <v>109</v>
          </cell>
          <cell r="Z3267">
            <v>44534.492800925924</v>
          </cell>
          <cell r="AC3267" t="str">
            <v>103.96</v>
          </cell>
          <cell r="AD3267">
            <v>103.96</v>
          </cell>
        </row>
        <row r="3268">
          <cell r="A3268" t="str">
            <v>IDTV510_AR_INST</v>
          </cell>
          <cell r="B3268" t="str">
            <v>IDTV510 ARG INST PERSONAL PROPIO - MENDOZA 2</v>
          </cell>
          <cell r="C3268" t="str">
            <v>DEPOSITO</v>
          </cell>
          <cell r="D3268" t="str">
            <v>1100056</v>
          </cell>
          <cell r="E3268" t="str">
            <v>Set Top Box LKR01-A-303</v>
          </cell>
          <cell r="F3268" t="str">
            <v>4K DVR</v>
          </cell>
          <cell r="G3268" t="str">
            <v>K35AAW441KB196</v>
          </cell>
          <cell r="J3268" t="str">
            <v>1100088</v>
          </cell>
          <cell r="K3268" t="str">
            <v>001166700565</v>
          </cell>
          <cell r="L3268" t="str">
            <v>022412834107</v>
          </cell>
          <cell r="N3268" t="str">
            <v>Se encuentra en almacenes</v>
          </cell>
          <cell r="O3268" t="str">
            <v>Disponible</v>
          </cell>
          <cell r="P3268" t="str">
            <v>1</v>
          </cell>
          <cell r="Q3268" t="str">
            <v>Unidad</v>
          </cell>
          <cell r="T3268" t="str">
            <v>Si</v>
          </cell>
          <cell r="W3268" t="str">
            <v>109</v>
          </cell>
          <cell r="X3268">
            <v>44534.492800925924</v>
          </cell>
          <cell r="Y3268" t="str">
            <v>109</v>
          </cell>
          <cell r="Z3268">
            <v>44534.492800925924</v>
          </cell>
          <cell r="AC3268" t="str">
            <v>103.96</v>
          </cell>
          <cell r="AD3268">
            <v>103.96</v>
          </cell>
        </row>
        <row r="3269">
          <cell r="A3269" t="str">
            <v>IDTV510_AR_INST</v>
          </cell>
          <cell r="B3269" t="str">
            <v>IDTV510 ARG INST PERSONAL PROPIO - MENDOZA 2</v>
          </cell>
          <cell r="C3269" t="str">
            <v>DEPOSITO</v>
          </cell>
          <cell r="D3269" t="str">
            <v>1100056</v>
          </cell>
          <cell r="E3269" t="str">
            <v>Set Top Box LKR01-A-303</v>
          </cell>
          <cell r="F3269" t="str">
            <v>4K DVR</v>
          </cell>
          <cell r="G3269" t="str">
            <v>K35AAW441KB10T</v>
          </cell>
          <cell r="J3269" t="str">
            <v>1100088</v>
          </cell>
          <cell r="K3269" t="str">
            <v>001166723146</v>
          </cell>
          <cell r="L3269" t="str">
            <v>022413040803</v>
          </cell>
          <cell r="N3269" t="str">
            <v>Se encuentra en almacenes</v>
          </cell>
          <cell r="O3269" t="str">
            <v>Disponible</v>
          </cell>
          <cell r="P3269" t="str">
            <v>1</v>
          </cell>
          <cell r="Q3269" t="str">
            <v>Unidad</v>
          </cell>
          <cell r="T3269" t="str">
            <v>Si</v>
          </cell>
          <cell r="W3269" t="str">
            <v>109</v>
          </cell>
          <cell r="X3269">
            <v>44534.492800925924</v>
          </cell>
          <cell r="Y3269" t="str">
            <v>109</v>
          </cell>
          <cell r="Z3269">
            <v>44534.492800925924</v>
          </cell>
          <cell r="AC3269" t="str">
            <v>103.96</v>
          </cell>
          <cell r="AD3269">
            <v>103.96</v>
          </cell>
        </row>
        <row r="3270">
          <cell r="A3270" t="str">
            <v>IDTV510_AR_INST</v>
          </cell>
          <cell r="B3270" t="str">
            <v>IDTV510 ARG INST PERSONAL PROPIO - MENDOZA 2</v>
          </cell>
          <cell r="C3270" t="str">
            <v>DEPOSITO</v>
          </cell>
          <cell r="D3270" t="str">
            <v>1100056</v>
          </cell>
          <cell r="E3270" t="str">
            <v>Set Top Box LKR01-A-303</v>
          </cell>
          <cell r="F3270" t="str">
            <v>4K DVR</v>
          </cell>
          <cell r="G3270" t="str">
            <v>K35AAW444KB04Q</v>
          </cell>
          <cell r="J3270" t="str">
            <v>1100088</v>
          </cell>
          <cell r="K3270" t="str">
            <v>001166848984</v>
          </cell>
          <cell r="L3270" t="str">
            <v>022412948626</v>
          </cell>
          <cell r="N3270" t="str">
            <v>Se encuentra en almacenes</v>
          </cell>
          <cell r="O3270" t="str">
            <v>Disponible</v>
          </cell>
          <cell r="P3270" t="str">
            <v>1</v>
          </cell>
          <cell r="Q3270" t="str">
            <v>Unidad</v>
          </cell>
          <cell r="T3270" t="str">
            <v>Si</v>
          </cell>
          <cell r="W3270" t="str">
            <v>109</v>
          </cell>
          <cell r="X3270">
            <v>44534.492800925924</v>
          </cell>
          <cell r="Y3270" t="str">
            <v>2</v>
          </cell>
          <cell r="Z3270">
            <v>44641.345000000001</v>
          </cell>
          <cell r="AC3270" t="str">
            <v>103.96</v>
          </cell>
          <cell r="AD3270">
            <v>103.96</v>
          </cell>
        </row>
        <row r="3271">
          <cell r="A3271" t="str">
            <v>IDTV510_AR_INST</v>
          </cell>
          <cell r="B3271" t="str">
            <v>IDTV510 ARG INST PERSONAL PROPIO - MENDOZA 2</v>
          </cell>
          <cell r="C3271" t="str">
            <v>DEPOSITO</v>
          </cell>
          <cell r="D3271" t="str">
            <v>1100056</v>
          </cell>
          <cell r="E3271" t="str">
            <v>Set Top Box LKR01-A-303</v>
          </cell>
          <cell r="F3271" t="str">
            <v>4K DVR</v>
          </cell>
          <cell r="G3271" t="str">
            <v>K35AAW441KB16Q</v>
          </cell>
          <cell r="J3271" t="str">
            <v>1100088</v>
          </cell>
          <cell r="K3271" t="str">
            <v>001166721389</v>
          </cell>
          <cell r="L3271" t="str">
            <v>022412857272</v>
          </cell>
          <cell r="N3271" t="str">
            <v>Se encuentra en almacenes</v>
          </cell>
          <cell r="O3271" t="str">
            <v>Disponible</v>
          </cell>
          <cell r="P3271" t="str">
            <v>1</v>
          </cell>
          <cell r="Q3271" t="str">
            <v>Unidad</v>
          </cell>
          <cell r="T3271" t="str">
            <v>Si</v>
          </cell>
          <cell r="W3271" t="str">
            <v>109</v>
          </cell>
          <cell r="X3271">
            <v>44534.492800925924</v>
          </cell>
          <cell r="Y3271" t="str">
            <v>109</v>
          </cell>
          <cell r="Z3271">
            <v>44534.492800925924</v>
          </cell>
          <cell r="AC3271" t="str">
            <v>103.96</v>
          </cell>
          <cell r="AD3271">
            <v>103.96</v>
          </cell>
        </row>
        <row r="3272">
          <cell r="A3272" t="str">
            <v>IDTV510_AR_INST</v>
          </cell>
          <cell r="B3272" t="str">
            <v>IDTV510 ARG INST PERSONAL PROPIO - MENDOZA 2</v>
          </cell>
          <cell r="C3272" t="str">
            <v>DEPOSITO</v>
          </cell>
          <cell r="D3272" t="str">
            <v>1100056</v>
          </cell>
          <cell r="E3272" t="str">
            <v>Set Top Box LKR01-A-303</v>
          </cell>
          <cell r="F3272" t="str">
            <v>4K DVR</v>
          </cell>
          <cell r="G3272" t="str">
            <v>K35AAW441KB195</v>
          </cell>
          <cell r="J3272" t="str">
            <v>1100088</v>
          </cell>
          <cell r="K3272" t="str">
            <v>001166698447</v>
          </cell>
          <cell r="L3272" t="str">
            <v>022412250577</v>
          </cell>
          <cell r="N3272" t="str">
            <v>Se encuentra en almacenes</v>
          </cell>
          <cell r="O3272" t="str">
            <v>Disponible</v>
          </cell>
          <cell r="P3272" t="str">
            <v>1</v>
          </cell>
          <cell r="Q3272" t="str">
            <v>Unidad</v>
          </cell>
          <cell r="T3272" t="str">
            <v>Si</v>
          </cell>
          <cell r="W3272" t="str">
            <v>109</v>
          </cell>
          <cell r="X3272">
            <v>44534.492800925924</v>
          </cell>
          <cell r="Y3272" t="str">
            <v>109</v>
          </cell>
          <cell r="Z3272">
            <v>44534.492800925924</v>
          </cell>
          <cell r="AC3272" t="str">
            <v>103.96</v>
          </cell>
          <cell r="AD3272">
            <v>103.96</v>
          </cell>
        </row>
        <row r="3273">
          <cell r="A3273" t="str">
            <v>IDTV510_AR_INST</v>
          </cell>
          <cell r="B3273" t="str">
            <v>IDTV510 ARG INST PERSONAL PROPIO - MENDOZA 2</v>
          </cell>
          <cell r="C3273" t="str">
            <v>IDTV510_VH</v>
          </cell>
          <cell r="D3273" t="str">
            <v>1300016</v>
          </cell>
          <cell r="E3273" t="str">
            <v>FTTH CPE Zhone Technologies FMOIW----992</v>
          </cell>
          <cell r="F3273" t="str">
            <v>FOMODEM</v>
          </cell>
          <cell r="G3273" t="str">
            <v>ZHO309104929</v>
          </cell>
          <cell r="J3273" t="str">
            <v>1100088</v>
          </cell>
          <cell r="K3273" t="str">
            <v>001166851228</v>
          </cell>
          <cell r="L3273" t="str">
            <v>ZNTS038AEE21</v>
          </cell>
          <cell r="M3273" t="str">
            <v>AD828AB</v>
          </cell>
          <cell r="N3273" t="str">
            <v>Se encuentra en almacenes</v>
          </cell>
          <cell r="O3273" t="str">
            <v>Disponible</v>
          </cell>
          <cell r="P3273" t="str">
            <v>1</v>
          </cell>
          <cell r="Q3273" t="str">
            <v>Unidad</v>
          </cell>
          <cell r="T3273" t="str">
            <v>Si</v>
          </cell>
          <cell r="U3273" t="str">
            <v>32447864</v>
          </cell>
          <cell r="V3273" t="str">
            <v>JUAN SEBASTIAN BUSTOS</v>
          </cell>
          <cell r="W3273" t="str">
            <v>77</v>
          </cell>
          <cell r="X3273">
            <v>44534.492800925924</v>
          </cell>
          <cell r="Y3273" t="str">
            <v>77</v>
          </cell>
          <cell r="Z3273">
            <v>44534.492800925924</v>
          </cell>
          <cell r="AA3273" t="str">
            <v>8</v>
          </cell>
          <cell r="AB3273">
            <v>44635.5544212963</v>
          </cell>
          <cell r="AC3273" t="str">
            <v>103.96</v>
          </cell>
          <cell r="AD3273">
            <v>103.96</v>
          </cell>
        </row>
        <row r="3274">
          <cell r="A3274" t="str">
            <v>IDTV510_AR_INST</v>
          </cell>
          <cell r="B3274" t="str">
            <v>IDTV510 ARG INST PERSONAL PROPIO - MENDOZA 2</v>
          </cell>
          <cell r="C3274" t="str">
            <v>IDTV510_VH</v>
          </cell>
          <cell r="D3274" t="str">
            <v>1300016</v>
          </cell>
          <cell r="E3274" t="str">
            <v>FTTH CPE Zhone Technologies FMOIW----992</v>
          </cell>
          <cell r="F3274" t="str">
            <v>FOMODEM</v>
          </cell>
          <cell r="G3274" t="str">
            <v>ZHO308472083</v>
          </cell>
          <cell r="J3274" t="str">
            <v>1100088</v>
          </cell>
          <cell r="K3274" t="str">
            <v>001166853984</v>
          </cell>
          <cell r="L3274" t="str">
            <v>ZNTS03814613</v>
          </cell>
          <cell r="M3274" t="str">
            <v>AD828AI</v>
          </cell>
          <cell r="N3274" t="str">
            <v>Se encuentra en almacenes</v>
          </cell>
          <cell r="O3274" t="str">
            <v>Disponible</v>
          </cell>
          <cell r="P3274" t="str">
            <v>1</v>
          </cell>
          <cell r="Q3274" t="str">
            <v>Unidad</v>
          </cell>
          <cell r="T3274" t="str">
            <v>Si</v>
          </cell>
          <cell r="U3274" t="str">
            <v>31319485</v>
          </cell>
          <cell r="V3274" t="str">
            <v>DARIO FLORES</v>
          </cell>
          <cell r="W3274" t="str">
            <v>85</v>
          </cell>
          <cell r="X3274">
            <v>44526.493796296294</v>
          </cell>
          <cell r="Y3274" t="str">
            <v>85</v>
          </cell>
          <cell r="Z3274">
            <v>44526.493796296294</v>
          </cell>
          <cell r="AA3274" t="str">
            <v>18</v>
          </cell>
          <cell r="AB3274">
            <v>44625.582743055558</v>
          </cell>
          <cell r="AC3274" t="str">
            <v>103.96</v>
          </cell>
          <cell r="AD3274">
            <v>103.96</v>
          </cell>
        </row>
        <row r="3275">
          <cell r="A3275" t="str">
            <v>IDTV510_AR_INST</v>
          </cell>
          <cell r="B3275" t="str">
            <v>IDTV510 ARG INST PERSONAL PROPIO - MENDOZA 2</v>
          </cell>
          <cell r="C3275" t="str">
            <v>IDTV510_VH</v>
          </cell>
          <cell r="D3275" t="str">
            <v>1300016</v>
          </cell>
          <cell r="E3275" t="str">
            <v>FTTH CPE Zhone Technologies FMOIW----992</v>
          </cell>
          <cell r="F3275" t="str">
            <v>FOMODEM</v>
          </cell>
          <cell r="G3275" t="str">
            <v>ZHO308178932</v>
          </cell>
          <cell r="J3275" t="str">
            <v>1100088</v>
          </cell>
          <cell r="K3275" t="str">
            <v>001166721645</v>
          </cell>
          <cell r="L3275" t="str">
            <v>ZNTS037CCCF4</v>
          </cell>
          <cell r="M3275" t="str">
            <v>AD828AI</v>
          </cell>
          <cell r="N3275" t="str">
            <v>Se encuentra en almacenes</v>
          </cell>
          <cell r="O3275" t="str">
            <v>Disponible</v>
          </cell>
          <cell r="P3275" t="str">
            <v>1</v>
          </cell>
          <cell r="Q3275" t="str">
            <v>Unidad</v>
          </cell>
          <cell r="T3275" t="str">
            <v>Si</v>
          </cell>
          <cell r="U3275" t="str">
            <v>31319485</v>
          </cell>
          <cell r="V3275" t="str">
            <v>DARIO FLORES</v>
          </cell>
          <cell r="W3275" t="str">
            <v>77</v>
          </cell>
          <cell r="X3275">
            <v>44534.492800925924</v>
          </cell>
          <cell r="Y3275" t="str">
            <v>77</v>
          </cell>
          <cell r="Z3275">
            <v>44534.492800925924</v>
          </cell>
          <cell r="AA3275" t="str">
            <v>18</v>
          </cell>
          <cell r="AB3275">
            <v>44625.582743055558</v>
          </cell>
          <cell r="AC3275" t="str">
            <v>103.96</v>
          </cell>
          <cell r="AD3275">
            <v>103.96</v>
          </cell>
        </row>
        <row r="3276">
          <cell r="A3276" t="str">
            <v>IDTV510_AR_INST</v>
          </cell>
          <cell r="B3276" t="str">
            <v>IDTV510 ARG INST PERSONAL PROPIO - MENDOZA 2</v>
          </cell>
          <cell r="C3276" t="str">
            <v>DEVOLUCION</v>
          </cell>
          <cell r="D3276" t="str">
            <v>1300016</v>
          </cell>
          <cell r="E3276" t="str">
            <v>FTTH CPE Zhone Technologies FMOIW----992</v>
          </cell>
          <cell r="F3276" t="str">
            <v>FOMODEM</v>
          </cell>
          <cell r="G3276" t="str">
            <v>ZHO306107699</v>
          </cell>
          <cell r="J3276" t="str">
            <v>1100088</v>
          </cell>
          <cell r="K3276" t="str">
            <v>001166725810</v>
          </cell>
          <cell r="L3276" t="str">
            <v>ZNTS035D3233</v>
          </cell>
          <cell r="N3276" t="str">
            <v>Se encuentra en almacenes</v>
          </cell>
          <cell r="O3276" t="str">
            <v>Devolucion - Falla Tecnica</v>
          </cell>
          <cell r="P3276" t="str">
            <v>1</v>
          </cell>
          <cell r="Q3276" t="str">
            <v>Unidad</v>
          </cell>
          <cell r="T3276" t="str">
            <v>Si</v>
          </cell>
          <cell r="W3276" t="str">
            <v>12</v>
          </cell>
          <cell r="X3276">
            <v>44631.590474537035</v>
          </cell>
          <cell r="Y3276" t="str">
            <v>7</v>
          </cell>
          <cell r="Z3276">
            <v>44636.476701388892</v>
          </cell>
          <cell r="AC3276" t="str">
            <v>62</v>
          </cell>
          <cell r="AD3276">
            <v>62</v>
          </cell>
        </row>
        <row r="3277">
          <cell r="A3277" t="str">
            <v>IDTV510_AR_INST</v>
          </cell>
          <cell r="B3277" t="str">
            <v>IDTV510 ARG INST PERSONAL PROPIO - MENDOZA 2</v>
          </cell>
          <cell r="C3277" t="str">
            <v>DEPOSITO</v>
          </cell>
          <cell r="D3277" t="str">
            <v>1300016</v>
          </cell>
          <cell r="E3277" t="str">
            <v>FTTH CPE Zhone Technologies FMOIW----992</v>
          </cell>
          <cell r="F3277" t="str">
            <v>FOMODEM</v>
          </cell>
          <cell r="G3277" t="str">
            <v>ZHO304849836</v>
          </cell>
          <cell r="J3277" t="str">
            <v>1100088</v>
          </cell>
          <cell r="K3277" t="str">
            <v>001166699601</v>
          </cell>
          <cell r="L3277" t="str">
            <v>ZNTS034A00AC</v>
          </cell>
          <cell r="N3277" t="str">
            <v>Se encuentra en almacenes</v>
          </cell>
          <cell r="O3277" t="str">
            <v>Disponible</v>
          </cell>
          <cell r="P3277" t="str">
            <v>1</v>
          </cell>
          <cell r="Q3277" t="str">
            <v>Unidad</v>
          </cell>
          <cell r="T3277" t="str">
            <v>Si</v>
          </cell>
          <cell r="W3277" t="str">
            <v>8</v>
          </cell>
          <cell r="X3277">
            <v>44635.48028935185</v>
          </cell>
          <cell r="Y3277" t="str">
            <v>8</v>
          </cell>
          <cell r="Z3277">
            <v>44635.48028935185</v>
          </cell>
          <cell r="AC3277" t="str">
            <v>62</v>
          </cell>
          <cell r="AD3277">
            <v>62</v>
          </cell>
        </row>
        <row r="3278">
          <cell r="A3278" t="str">
            <v>IDTV510_AR_INST</v>
          </cell>
          <cell r="B3278" t="str">
            <v>IDTV510 ARG INST PERSONAL PROPIO - MENDOZA 2</v>
          </cell>
          <cell r="C3278" t="str">
            <v>DEPOSITO</v>
          </cell>
          <cell r="D3278" t="str">
            <v>1300016</v>
          </cell>
          <cell r="E3278" t="str">
            <v>FTTH CPE Zhone Technologies FMOIW----992</v>
          </cell>
          <cell r="F3278" t="str">
            <v>FOMODEM</v>
          </cell>
          <cell r="G3278" t="str">
            <v>ZHO310164184</v>
          </cell>
          <cell r="J3278" t="str">
            <v>1100088</v>
          </cell>
          <cell r="K3278" t="str">
            <v>001166722585</v>
          </cell>
          <cell r="L3278" t="str">
            <v>ZNTS039B17D8</v>
          </cell>
          <cell r="N3278" t="str">
            <v>Se encuentra en almacenes</v>
          </cell>
          <cell r="O3278" t="str">
            <v>Disponible</v>
          </cell>
          <cell r="P3278" t="str">
            <v>1</v>
          </cell>
          <cell r="Q3278" t="str">
            <v>Unidad</v>
          </cell>
          <cell r="T3278" t="str">
            <v>Si</v>
          </cell>
          <cell r="W3278" t="str">
            <v>8</v>
          </cell>
          <cell r="X3278">
            <v>44635.48028935185</v>
          </cell>
          <cell r="Y3278" t="str">
            <v>8</v>
          </cell>
          <cell r="Z3278">
            <v>44635.48028935185</v>
          </cell>
          <cell r="AC3278" t="str">
            <v>62</v>
          </cell>
          <cell r="AD3278">
            <v>62</v>
          </cell>
        </row>
        <row r="3279">
          <cell r="A3279" t="str">
            <v>IDTV510_AR_INST</v>
          </cell>
          <cell r="B3279" t="str">
            <v>IDTV510 ARG INST PERSONAL PROPIO - MENDOZA 2</v>
          </cell>
          <cell r="C3279" t="str">
            <v>DEVOLUCION</v>
          </cell>
          <cell r="D3279" t="str">
            <v>1300016</v>
          </cell>
          <cell r="E3279" t="str">
            <v>FTTH CPE Zhone Technologies FMOIW----992</v>
          </cell>
          <cell r="F3279" t="str">
            <v>FOMODEM</v>
          </cell>
          <cell r="G3279" t="str">
            <v>ZHO310164120</v>
          </cell>
          <cell r="J3279" t="str">
            <v>1100088</v>
          </cell>
          <cell r="K3279" t="str">
            <v>001166722924</v>
          </cell>
          <cell r="L3279" t="str">
            <v>ZNTS039B1798</v>
          </cell>
          <cell r="N3279" t="str">
            <v>Se encuentra en almacenes</v>
          </cell>
          <cell r="O3279" t="str">
            <v>Devolucion - Falla Tecnica</v>
          </cell>
          <cell r="P3279" t="str">
            <v>1</v>
          </cell>
          <cell r="Q3279" t="str">
            <v>Unidad</v>
          </cell>
          <cell r="T3279" t="str">
            <v>Si</v>
          </cell>
          <cell r="W3279" t="str">
            <v>9</v>
          </cell>
          <cell r="X3279">
            <v>44634.413368055553</v>
          </cell>
          <cell r="Y3279" t="str">
            <v>6</v>
          </cell>
          <cell r="Z3279">
            <v>44637.605555555558</v>
          </cell>
          <cell r="AC3279" t="str">
            <v>62</v>
          </cell>
          <cell r="AD3279">
            <v>62</v>
          </cell>
        </row>
        <row r="3280">
          <cell r="A3280" t="str">
            <v>IDTV510_AR_INST</v>
          </cell>
          <cell r="B3280" t="str">
            <v>IDTV510 ARG INST PERSONAL PROPIO - MENDOZA 2</v>
          </cell>
          <cell r="C3280" t="str">
            <v>DEVOLUCION</v>
          </cell>
          <cell r="D3280" t="str">
            <v>1300016</v>
          </cell>
          <cell r="E3280" t="str">
            <v>FTTH CPE Zhone Technologies FMOIW----992</v>
          </cell>
          <cell r="F3280" t="str">
            <v>FOMODEM</v>
          </cell>
          <cell r="G3280" t="str">
            <v>ZHO306108621</v>
          </cell>
          <cell r="J3280" t="str">
            <v>1100088</v>
          </cell>
          <cell r="K3280" t="str">
            <v>001166720316</v>
          </cell>
          <cell r="L3280" t="str">
            <v>ZNTS035D35CD</v>
          </cell>
          <cell r="N3280" t="str">
            <v>Se encuentra en almacenes</v>
          </cell>
          <cell r="O3280" t="str">
            <v>Devolucion - Falla Tecnica</v>
          </cell>
          <cell r="P3280" t="str">
            <v>1</v>
          </cell>
          <cell r="Q3280" t="str">
            <v>Unidad</v>
          </cell>
          <cell r="T3280" t="str">
            <v>Si</v>
          </cell>
          <cell r="W3280" t="str">
            <v>7</v>
          </cell>
          <cell r="X3280">
            <v>44636.482928240737</v>
          </cell>
          <cell r="Y3280" t="str">
            <v>6</v>
          </cell>
          <cell r="Z3280">
            <v>44637.583333333336</v>
          </cell>
          <cell r="AC3280" t="str">
            <v>62</v>
          </cell>
          <cell r="AD3280">
            <v>62</v>
          </cell>
        </row>
        <row r="3281">
          <cell r="A3281" t="str">
            <v>IDTV510_AR_INST</v>
          </cell>
          <cell r="B3281" t="str">
            <v>IDTV510 ARG INST PERSONAL PROPIO - MENDOZA 2</v>
          </cell>
          <cell r="C3281" t="str">
            <v>DEPOSITO</v>
          </cell>
          <cell r="D3281" t="str">
            <v>1300016</v>
          </cell>
          <cell r="E3281" t="str">
            <v>FTTH CPE Zhone Technologies FMOIW----992</v>
          </cell>
          <cell r="F3281" t="str">
            <v>FOMODEM</v>
          </cell>
          <cell r="G3281" t="str">
            <v>ZHO306109707</v>
          </cell>
          <cell r="J3281" t="str">
            <v>1100088</v>
          </cell>
          <cell r="K3281" t="str">
            <v>001166721942</v>
          </cell>
          <cell r="L3281" t="str">
            <v>ZNTS035D3A0B</v>
          </cell>
          <cell r="N3281" t="str">
            <v>Se encuentra en almacenes</v>
          </cell>
          <cell r="O3281" t="str">
            <v>Disponible</v>
          </cell>
          <cell r="P3281" t="str">
            <v>1</v>
          </cell>
          <cell r="Q3281" t="str">
            <v>Unidad</v>
          </cell>
          <cell r="T3281" t="str">
            <v>Si</v>
          </cell>
          <cell r="W3281" t="str">
            <v>8</v>
          </cell>
          <cell r="X3281">
            <v>44635.48028935185</v>
          </cell>
          <cell r="Y3281" t="str">
            <v>8</v>
          </cell>
          <cell r="Z3281">
            <v>44635.48028935185</v>
          </cell>
          <cell r="AC3281" t="str">
            <v>62</v>
          </cell>
          <cell r="AD3281">
            <v>62</v>
          </cell>
        </row>
        <row r="3282">
          <cell r="A3282" t="str">
            <v>IDTV510_AR_INST</v>
          </cell>
          <cell r="B3282" t="str">
            <v>IDTV510 ARG INST PERSONAL PROPIO - MENDOZA 2</v>
          </cell>
          <cell r="C3282" t="str">
            <v>DEPOSITO</v>
          </cell>
          <cell r="D3282" t="str">
            <v>1300016</v>
          </cell>
          <cell r="E3282" t="str">
            <v>FTTH CPE Zhone Technologies FMOIW----992</v>
          </cell>
          <cell r="F3282" t="str">
            <v>FOMODEM</v>
          </cell>
          <cell r="G3282" t="str">
            <v>ZHO306108977</v>
          </cell>
          <cell r="J3282" t="str">
            <v>1100088</v>
          </cell>
          <cell r="K3282" t="str">
            <v>001166726941</v>
          </cell>
          <cell r="L3282" t="str">
            <v>ZNTS035D3731</v>
          </cell>
          <cell r="N3282" t="str">
            <v>Se encuentra en almacenes</v>
          </cell>
          <cell r="O3282" t="str">
            <v>Disponible</v>
          </cell>
          <cell r="P3282" t="str">
            <v>1</v>
          </cell>
          <cell r="Q3282" t="str">
            <v>Unidad</v>
          </cell>
          <cell r="T3282" t="str">
            <v>Si</v>
          </cell>
          <cell r="W3282" t="str">
            <v>8</v>
          </cell>
          <cell r="X3282">
            <v>44635.48028935185</v>
          </cell>
          <cell r="Y3282" t="str">
            <v>8</v>
          </cell>
          <cell r="Z3282">
            <v>44635.48028935185</v>
          </cell>
          <cell r="AC3282" t="str">
            <v>62</v>
          </cell>
          <cell r="AD3282">
            <v>62</v>
          </cell>
        </row>
        <row r="3283">
          <cell r="A3283" t="str">
            <v>IDTV510_AR_INST</v>
          </cell>
          <cell r="B3283" t="str">
            <v>IDTV510 ARG INST PERSONAL PROPIO - MENDOZA 2</v>
          </cell>
          <cell r="C3283" t="str">
            <v>IDTV510_VH</v>
          </cell>
          <cell r="D3283" t="str">
            <v>1100011</v>
          </cell>
          <cell r="E3283" t="str">
            <v>Set Top Box L12L-A-700</v>
          </cell>
          <cell r="F3283" t="str">
            <v>DIGITAL</v>
          </cell>
          <cell r="G3283" t="str">
            <v>P24GCM395PB2BR</v>
          </cell>
          <cell r="J3283" t="str">
            <v>1100088</v>
          </cell>
          <cell r="K3283" t="str">
            <v>001166700250</v>
          </cell>
          <cell r="L3283" t="str">
            <v>012997979195</v>
          </cell>
          <cell r="M3283" t="str">
            <v>AD828AJ</v>
          </cell>
          <cell r="N3283" t="str">
            <v>Se encuentra en almacenes</v>
          </cell>
          <cell r="O3283" t="str">
            <v>Disponible</v>
          </cell>
          <cell r="P3283" t="str">
            <v>1</v>
          </cell>
          <cell r="Q3283" t="str">
            <v>Unidad</v>
          </cell>
          <cell r="T3283" t="str">
            <v>Si</v>
          </cell>
          <cell r="U3283" t="str">
            <v>20562455</v>
          </cell>
          <cell r="V3283" t="str">
            <v>FEDERICO SCHROEDER</v>
          </cell>
          <cell r="W3283" t="str">
            <v>77</v>
          </cell>
          <cell r="X3283">
            <v>44534.492800925924</v>
          </cell>
          <cell r="Y3283" t="str">
            <v>77</v>
          </cell>
          <cell r="Z3283">
            <v>44534.492800925924</v>
          </cell>
          <cell r="AA3283" t="str">
            <v>28</v>
          </cell>
          <cell r="AB3283">
            <v>44615.604502314818</v>
          </cell>
          <cell r="AC3283" t="str">
            <v>103.96</v>
          </cell>
          <cell r="AD3283">
            <v>103.96</v>
          </cell>
        </row>
        <row r="3284">
          <cell r="A3284" t="str">
            <v>IDTV510_AR_INST</v>
          </cell>
          <cell r="B3284" t="str">
            <v>IDTV510 ARG INST PERSONAL PROPIO - MENDOZA 2</v>
          </cell>
          <cell r="C3284" t="str">
            <v>IDTV510_VH</v>
          </cell>
          <cell r="D3284" t="str">
            <v>1100011</v>
          </cell>
          <cell r="E3284" t="str">
            <v>Set Top Box L12L-A-700</v>
          </cell>
          <cell r="F3284" t="str">
            <v>DIGITAL</v>
          </cell>
          <cell r="G3284" t="str">
            <v>P24GBM126PA2KB</v>
          </cell>
          <cell r="J3284" t="str">
            <v>1100088</v>
          </cell>
          <cell r="K3284" t="str">
            <v>001166720829</v>
          </cell>
          <cell r="L3284" t="str">
            <v>012979717019</v>
          </cell>
          <cell r="M3284" t="str">
            <v>AD827ZY</v>
          </cell>
          <cell r="N3284" t="str">
            <v>Se encuentra en almacenes</v>
          </cell>
          <cell r="O3284" t="str">
            <v>Disponible</v>
          </cell>
          <cell r="P3284" t="str">
            <v>1</v>
          </cell>
          <cell r="Q3284" t="str">
            <v>Unidad</v>
          </cell>
          <cell r="T3284" t="str">
            <v>Si</v>
          </cell>
          <cell r="U3284" t="str">
            <v>17975438</v>
          </cell>
          <cell r="V3284" t="str">
            <v>DARDO FUENTES</v>
          </cell>
          <cell r="W3284" t="str">
            <v>77</v>
          </cell>
          <cell r="X3284">
            <v>44534.492800925924</v>
          </cell>
          <cell r="Y3284" t="str">
            <v>77</v>
          </cell>
          <cell r="Z3284">
            <v>44534.492800925924</v>
          </cell>
          <cell r="AA3284" t="str">
            <v>2</v>
          </cell>
          <cell r="AB3284">
            <v>44641.406504629631</v>
          </cell>
          <cell r="AC3284" t="str">
            <v>103.96</v>
          </cell>
          <cell r="AD3284">
            <v>103.96</v>
          </cell>
        </row>
        <row r="3285">
          <cell r="A3285" t="str">
            <v>IDTV510_AR_INST</v>
          </cell>
          <cell r="B3285" t="str">
            <v>IDTV510 ARG INST PERSONAL PROPIO - MENDOZA 2</v>
          </cell>
          <cell r="C3285" t="str">
            <v>IDTV510_VH</v>
          </cell>
          <cell r="D3285" t="str">
            <v>1100011</v>
          </cell>
          <cell r="E3285" t="str">
            <v>Set Top Box L12L-A-700</v>
          </cell>
          <cell r="F3285" t="str">
            <v>DIGITAL</v>
          </cell>
          <cell r="G3285" t="str">
            <v>P24GBM125PB070</v>
          </cell>
          <cell r="J3285" t="str">
            <v>1100088</v>
          </cell>
          <cell r="K3285" t="str">
            <v>001166700565</v>
          </cell>
          <cell r="L3285" t="str">
            <v>012978706807</v>
          </cell>
          <cell r="M3285" t="str">
            <v>AD828AF</v>
          </cell>
          <cell r="N3285" t="str">
            <v>Se encuentra en almacenes</v>
          </cell>
          <cell r="O3285" t="str">
            <v>Disponible</v>
          </cell>
          <cell r="P3285" t="str">
            <v>1</v>
          </cell>
          <cell r="Q3285" t="str">
            <v>Unidad</v>
          </cell>
          <cell r="T3285" t="str">
            <v>Si</v>
          </cell>
          <cell r="U3285" t="str">
            <v>23387179</v>
          </cell>
          <cell r="V3285" t="str">
            <v>JAVIER GOMEZ</v>
          </cell>
          <cell r="W3285" t="str">
            <v>77</v>
          </cell>
          <cell r="X3285">
            <v>44534.492800925924</v>
          </cell>
          <cell r="Y3285" t="str">
            <v>77</v>
          </cell>
          <cell r="Z3285">
            <v>44534.492800925924</v>
          </cell>
          <cell r="AA3285" t="str">
            <v>1</v>
          </cell>
          <cell r="AB3285">
            <v>44642.51766203704</v>
          </cell>
          <cell r="AC3285" t="str">
            <v>103.96</v>
          </cell>
          <cell r="AD3285">
            <v>103.96</v>
          </cell>
        </row>
        <row r="3286">
          <cell r="A3286" t="str">
            <v>IDTV510_AR_INST</v>
          </cell>
          <cell r="B3286" t="str">
            <v>IDTV510 ARG INST PERSONAL PROPIO - MENDOZA 2</v>
          </cell>
          <cell r="C3286" t="str">
            <v>DEVOLUCION</v>
          </cell>
          <cell r="D3286" t="str">
            <v>1100011</v>
          </cell>
          <cell r="E3286" t="str">
            <v>Set Top Box L12L-A-700</v>
          </cell>
          <cell r="F3286" t="str">
            <v>DIGITAL</v>
          </cell>
          <cell r="G3286" t="str">
            <v>P24GBM057PA0NP</v>
          </cell>
          <cell r="J3286" t="str">
            <v>1100088</v>
          </cell>
          <cell r="K3286" t="str">
            <v>001166720373</v>
          </cell>
          <cell r="L3286" t="str">
            <v>012971933234</v>
          </cell>
          <cell r="N3286" t="str">
            <v>Se encuentra en almacenes</v>
          </cell>
          <cell r="O3286" t="str">
            <v>Devolucion - Falla Cosmetica</v>
          </cell>
          <cell r="P3286" t="str">
            <v>1</v>
          </cell>
          <cell r="Q3286" t="str">
            <v>Unidad</v>
          </cell>
          <cell r="T3286" t="str">
            <v>Si</v>
          </cell>
          <cell r="W3286" t="str">
            <v>8</v>
          </cell>
          <cell r="X3286">
            <v>44635.573136574072</v>
          </cell>
          <cell r="Y3286" t="str">
            <v>6</v>
          </cell>
          <cell r="Z3286">
            <v>44637.572418981479</v>
          </cell>
          <cell r="AC3286" t="str">
            <v>0</v>
          </cell>
          <cell r="AD3286">
            <v>0</v>
          </cell>
        </row>
        <row r="3287">
          <cell r="A3287" t="str">
            <v>IDTV510_AR_INST</v>
          </cell>
          <cell r="B3287" t="str">
            <v>IDTV510 ARG INST PERSONAL PROPIO - MENDOZA 2</v>
          </cell>
          <cell r="C3287" t="str">
            <v>DEVOLUCION</v>
          </cell>
          <cell r="D3287" t="str">
            <v>1100011</v>
          </cell>
          <cell r="E3287" t="str">
            <v>Set Top Box L12L-A-700</v>
          </cell>
          <cell r="F3287" t="str">
            <v>DIGITAL</v>
          </cell>
          <cell r="G3287" t="str">
            <v>P24GBM145PB0JG</v>
          </cell>
          <cell r="J3287" t="str">
            <v>1100088</v>
          </cell>
          <cell r="K3287" t="str">
            <v>001166702371</v>
          </cell>
          <cell r="L3287" t="str">
            <v>012978435761</v>
          </cell>
          <cell r="N3287" t="str">
            <v>Se encuentra en almacenes</v>
          </cell>
          <cell r="O3287" t="str">
            <v>Devolucion - Falla Cosmetica</v>
          </cell>
          <cell r="P3287" t="str">
            <v>1</v>
          </cell>
          <cell r="Q3287" t="str">
            <v>Unidad</v>
          </cell>
          <cell r="T3287" t="str">
            <v>Si</v>
          </cell>
          <cell r="W3287" t="str">
            <v>16</v>
          </cell>
          <cell r="X3287">
            <v>44627.542164351849</v>
          </cell>
          <cell r="Y3287" t="str">
            <v>13</v>
          </cell>
          <cell r="Z3287">
            <v>44630.412615740737</v>
          </cell>
          <cell r="AC3287" t="str">
            <v>0</v>
          </cell>
          <cell r="AD3287">
            <v>0</v>
          </cell>
        </row>
        <row r="3288">
          <cell r="A3288" t="str">
            <v>IDTV510_AR_INST</v>
          </cell>
          <cell r="B3288" t="str">
            <v>IDTV510 ARG INST PERSONAL PROPIO - MENDOZA 2</v>
          </cell>
          <cell r="C3288" t="str">
            <v>DEVOLUCION</v>
          </cell>
          <cell r="D3288" t="str">
            <v>1100011</v>
          </cell>
          <cell r="E3288" t="str">
            <v>Set Top Box L12L-A-700</v>
          </cell>
          <cell r="F3288" t="str">
            <v>DIGITAL</v>
          </cell>
          <cell r="G3288" t="str">
            <v>P24GBM244PB2P1</v>
          </cell>
          <cell r="J3288" t="str">
            <v>1100088</v>
          </cell>
          <cell r="K3288" t="str">
            <v>001166723427</v>
          </cell>
          <cell r="L3288" t="str">
            <v>012986330574</v>
          </cell>
          <cell r="N3288" t="str">
            <v>Se encuentra en almacenes</v>
          </cell>
          <cell r="O3288" t="str">
            <v>Devolucion - Falla Cosmetica</v>
          </cell>
          <cell r="P3288" t="str">
            <v>1</v>
          </cell>
          <cell r="Q3288" t="str">
            <v>Unidad</v>
          </cell>
          <cell r="T3288" t="str">
            <v>Si</v>
          </cell>
          <cell r="W3288" t="str">
            <v>21</v>
          </cell>
          <cell r="X3288">
            <v>44622.5937962963</v>
          </cell>
          <cell r="Y3288" t="str">
            <v>19</v>
          </cell>
          <cell r="Z3288">
            <v>44624.493379629632</v>
          </cell>
          <cell r="AC3288" t="str">
            <v>0</v>
          </cell>
          <cell r="AD3288">
            <v>0</v>
          </cell>
        </row>
        <row r="3289">
          <cell r="A3289" t="str">
            <v>IDTV510_AR_INST</v>
          </cell>
          <cell r="B3289" t="str">
            <v>IDTV510 ARG INST PERSONAL PROPIO - MENDOZA 2</v>
          </cell>
          <cell r="C3289" t="str">
            <v>DEVOLUCION</v>
          </cell>
          <cell r="D3289" t="str">
            <v>1100011</v>
          </cell>
          <cell r="E3289" t="str">
            <v>Set Top Box L12L-A-700</v>
          </cell>
          <cell r="F3289" t="str">
            <v>DIGITAL</v>
          </cell>
          <cell r="G3289" t="str">
            <v>P24GCM371PB10F</v>
          </cell>
          <cell r="J3289" t="str">
            <v>1100088</v>
          </cell>
          <cell r="K3289" t="str">
            <v>001166723161</v>
          </cell>
          <cell r="L3289" t="str">
            <v>012995657074</v>
          </cell>
          <cell r="N3289" t="str">
            <v>Se encuentra en almacenes</v>
          </cell>
          <cell r="O3289" t="str">
            <v>Devolucion - Falla Cosmetica</v>
          </cell>
          <cell r="P3289" t="str">
            <v>1</v>
          </cell>
          <cell r="Q3289" t="str">
            <v>Unidad</v>
          </cell>
          <cell r="T3289" t="str">
            <v>Si</v>
          </cell>
          <cell r="W3289" t="str">
            <v>41</v>
          </cell>
          <cell r="X3289">
            <v>44602.542071759257</v>
          </cell>
          <cell r="Y3289" t="str">
            <v>40</v>
          </cell>
          <cell r="Z3289">
            <v>44603.490671296298</v>
          </cell>
          <cell r="AC3289" t="str">
            <v>0</v>
          </cell>
          <cell r="AD3289">
            <v>0</v>
          </cell>
        </row>
        <row r="3290">
          <cell r="A3290" t="str">
            <v>IDTV510_AR_INST</v>
          </cell>
          <cell r="B3290" t="str">
            <v>IDTV510 ARG INST PERSONAL PROPIO - MENDOZA 2</v>
          </cell>
          <cell r="C3290" t="str">
            <v>DEVOLUCION</v>
          </cell>
          <cell r="D3290" t="str">
            <v>1100011</v>
          </cell>
          <cell r="E3290" t="str">
            <v>Set Top Box L12L-A-700</v>
          </cell>
          <cell r="F3290" t="str">
            <v>DIGITAL</v>
          </cell>
          <cell r="G3290" t="str">
            <v>P24GCM376PB3XH</v>
          </cell>
          <cell r="J3290" t="str">
            <v>1100088</v>
          </cell>
          <cell r="K3290" t="str">
            <v>001166723146</v>
          </cell>
          <cell r="L3290" t="str">
            <v>012996294604</v>
          </cell>
          <cell r="N3290" t="str">
            <v>Se encuentra en almacenes</v>
          </cell>
          <cell r="O3290" t="str">
            <v>Devolucion - Falla Tecnica</v>
          </cell>
          <cell r="P3290" t="str">
            <v>1</v>
          </cell>
          <cell r="Q3290" t="str">
            <v>Unidad</v>
          </cell>
          <cell r="T3290" t="str">
            <v>Si</v>
          </cell>
          <cell r="W3290" t="str">
            <v>27</v>
          </cell>
          <cell r="X3290">
            <v>44616.559305555558</v>
          </cell>
          <cell r="Y3290" t="str">
            <v>19</v>
          </cell>
          <cell r="Z3290">
            <v>44624.41684027778</v>
          </cell>
          <cell r="AC3290" t="str">
            <v>0</v>
          </cell>
          <cell r="AD3290">
            <v>0</v>
          </cell>
        </row>
        <row r="3291">
          <cell r="A3291" t="str">
            <v>IDTV510_AR_INST</v>
          </cell>
          <cell r="B3291" t="str">
            <v>IDTV510 ARG INST PERSONAL PROPIO - MENDOZA 2</v>
          </cell>
          <cell r="C3291" t="str">
            <v>DEVOLUCION</v>
          </cell>
          <cell r="D3291" t="str">
            <v>1100011</v>
          </cell>
          <cell r="E3291" t="str">
            <v>Set Top Box L12L-A-700</v>
          </cell>
          <cell r="F3291" t="str">
            <v>DIGITAL</v>
          </cell>
          <cell r="G3291" t="str">
            <v>P24GBM126PA23M</v>
          </cell>
          <cell r="J3291" t="str">
            <v>1100088</v>
          </cell>
          <cell r="K3291" t="str">
            <v>001166377794</v>
          </cell>
          <cell r="L3291" t="str">
            <v>012976566435</v>
          </cell>
          <cell r="N3291" t="str">
            <v>Se encuentra en almacenes</v>
          </cell>
          <cell r="O3291" t="str">
            <v>Devolucion - Falla Cosmetica</v>
          </cell>
          <cell r="P3291" t="str">
            <v>1</v>
          </cell>
          <cell r="Q3291" t="str">
            <v>Unidad</v>
          </cell>
          <cell r="T3291" t="str">
            <v>Si</v>
          </cell>
          <cell r="W3291" t="str">
            <v>40</v>
          </cell>
          <cell r="X3291">
            <v>44603.49690972222</v>
          </cell>
          <cell r="Y3291" t="str">
            <v>40</v>
          </cell>
          <cell r="Z3291">
            <v>44603.49690972222</v>
          </cell>
          <cell r="AC3291" t="str">
            <v>0</v>
          </cell>
          <cell r="AD3291">
            <v>0</v>
          </cell>
        </row>
        <row r="3292">
          <cell r="A3292" t="str">
            <v>IDTV510_AR_INST</v>
          </cell>
          <cell r="B3292" t="str">
            <v>IDTV510 ARG INST PERSONAL PROPIO - MENDOZA 2</v>
          </cell>
          <cell r="C3292" t="str">
            <v>DEVOLUCION</v>
          </cell>
          <cell r="D3292" t="str">
            <v>1100011</v>
          </cell>
          <cell r="E3292" t="str">
            <v>Set Top Box L12L-A-700</v>
          </cell>
          <cell r="F3292" t="str">
            <v>DIGITAL</v>
          </cell>
          <cell r="G3292" t="str">
            <v>P24GAL417PB1HA</v>
          </cell>
          <cell r="J3292" t="str">
            <v>1100088</v>
          </cell>
          <cell r="K3292" t="str">
            <v>001166825305</v>
          </cell>
          <cell r="L3292" t="str">
            <v>012965645166</v>
          </cell>
          <cell r="N3292" t="str">
            <v>Se encuentra en almacenes</v>
          </cell>
          <cell r="O3292" t="str">
            <v>Devolucion - Falla Cosmetica</v>
          </cell>
          <cell r="P3292" t="str">
            <v>1</v>
          </cell>
          <cell r="Q3292" t="str">
            <v>Unidad</v>
          </cell>
          <cell r="T3292" t="str">
            <v>Si</v>
          </cell>
          <cell r="W3292" t="str">
            <v>26</v>
          </cell>
          <cell r="X3292">
            <v>44617.490023148152</v>
          </cell>
          <cell r="Y3292" t="str">
            <v>25</v>
          </cell>
          <cell r="Z3292">
            <v>44618.570335648146</v>
          </cell>
          <cell r="AC3292" t="str">
            <v>0</v>
          </cell>
          <cell r="AD3292">
            <v>0</v>
          </cell>
        </row>
        <row r="3293">
          <cell r="A3293" t="str">
            <v>IDTV510_AR_INST</v>
          </cell>
          <cell r="B3293" t="str">
            <v>IDTV510 ARG INST PERSONAL PROPIO - MENDOZA 2</v>
          </cell>
          <cell r="C3293" t="str">
            <v>DEVOLUCION</v>
          </cell>
          <cell r="D3293" t="str">
            <v>1100011</v>
          </cell>
          <cell r="E3293" t="str">
            <v>Set Top Box L12L-A-700</v>
          </cell>
          <cell r="F3293" t="str">
            <v>DIGITAL</v>
          </cell>
          <cell r="G3293" t="str">
            <v>P24GCM303PA9T8</v>
          </cell>
          <cell r="J3293" t="str">
            <v>1100088</v>
          </cell>
          <cell r="K3293" t="str">
            <v>001166848984</v>
          </cell>
          <cell r="L3293" t="str">
            <v>012989924175</v>
          </cell>
          <cell r="N3293" t="str">
            <v>Se encuentra en almacenes</v>
          </cell>
          <cell r="O3293" t="str">
            <v>Devolucion - Falla Cosmetica</v>
          </cell>
          <cell r="P3293" t="str">
            <v>1</v>
          </cell>
          <cell r="Q3293" t="str">
            <v>Unidad</v>
          </cell>
          <cell r="T3293" t="str">
            <v>Si</v>
          </cell>
          <cell r="W3293" t="str">
            <v>20</v>
          </cell>
          <cell r="X3293">
            <v>44623.587152777778</v>
          </cell>
          <cell r="Y3293" t="str">
            <v>19</v>
          </cell>
          <cell r="Z3293">
            <v>44624.503148148149</v>
          </cell>
          <cell r="AC3293" t="str">
            <v>0</v>
          </cell>
          <cell r="AD3293">
            <v>0</v>
          </cell>
        </row>
        <row r="3294">
          <cell r="A3294" t="str">
            <v>IDTV510_AR_INST</v>
          </cell>
          <cell r="B3294" t="str">
            <v>IDTV510 ARG INST PERSONAL PROPIO - MENDOZA 2</v>
          </cell>
          <cell r="C3294" t="str">
            <v>DEVOLUCION</v>
          </cell>
          <cell r="D3294" t="str">
            <v>1100011</v>
          </cell>
          <cell r="E3294" t="str">
            <v>Set Top Box L12L-A-700</v>
          </cell>
          <cell r="F3294" t="str">
            <v>DIGITAL</v>
          </cell>
          <cell r="G3294" t="str">
            <v>P24GCM336PA0C8</v>
          </cell>
          <cell r="J3294" t="str">
            <v>1100088</v>
          </cell>
          <cell r="K3294" t="str">
            <v>001166698447</v>
          </cell>
          <cell r="L3294" t="str">
            <v>012994597172</v>
          </cell>
          <cell r="N3294" t="str">
            <v>Se encuentra en almacenes</v>
          </cell>
          <cell r="O3294" t="str">
            <v>Devolucion - Falla Cosmetica</v>
          </cell>
          <cell r="P3294" t="str">
            <v>1</v>
          </cell>
          <cell r="Q3294" t="str">
            <v>Unidad</v>
          </cell>
          <cell r="T3294" t="str">
            <v>Si</v>
          </cell>
          <cell r="W3294" t="str">
            <v>9</v>
          </cell>
          <cell r="X3294">
            <v>44634.580231481479</v>
          </cell>
          <cell r="Y3294" t="str">
            <v>8</v>
          </cell>
          <cell r="Z3294">
            <v>44635.488981481481</v>
          </cell>
          <cell r="AC3294" t="str">
            <v>0</v>
          </cell>
          <cell r="AD3294">
            <v>0</v>
          </cell>
        </row>
        <row r="3295">
          <cell r="A3295" t="str">
            <v>IDTV510_AR_INST</v>
          </cell>
          <cell r="B3295" t="str">
            <v>IDTV510 ARG INST PERSONAL PROPIO - MENDOZA 2</v>
          </cell>
          <cell r="C3295" t="str">
            <v>DEVOLUCION</v>
          </cell>
          <cell r="D3295" t="str">
            <v>1100011</v>
          </cell>
          <cell r="E3295" t="str">
            <v>Set Top Box L12L-A-700</v>
          </cell>
          <cell r="F3295" t="str">
            <v>DIGITAL</v>
          </cell>
          <cell r="G3295" t="str">
            <v>P24GCM415PA4K1</v>
          </cell>
          <cell r="J3295" t="str">
            <v>1100088</v>
          </cell>
          <cell r="K3295" t="str">
            <v>001166721389</v>
          </cell>
          <cell r="L3295" t="str">
            <v>013000564156</v>
          </cell>
          <cell r="N3295" t="str">
            <v>Se encuentra en almacenes</v>
          </cell>
          <cell r="O3295" t="str">
            <v>Devolucion - Falla Cosmetica</v>
          </cell>
          <cell r="P3295" t="str">
            <v>1</v>
          </cell>
          <cell r="Q3295" t="str">
            <v>Unidad</v>
          </cell>
          <cell r="T3295" t="str">
            <v>Si</v>
          </cell>
          <cell r="W3295" t="str">
            <v>32</v>
          </cell>
          <cell r="X3295">
            <v>44611.569791666669</v>
          </cell>
          <cell r="Y3295" t="str">
            <v>30</v>
          </cell>
          <cell r="Z3295">
            <v>44613.629201388889</v>
          </cell>
          <cell r="AC3295" t="str">
            <v>0</v>
          </cell>
          <cell r="AD3295">
            <v>0</v>
          </cell>
        </row>
        <row r="3296">
          <cell r="A3296" t="str">
            <v>IDTV510_AR_INST</v>
          </cell>
          <cell r="B3296" t="str">
            <v>IDTV510 ARG INST PERSONAL PROPIO - MENDOZA 2</v>
          </cell>
          <cell r="C3296" t="str">
            <v>DEVOLUCION</v>
          </cell>
          <cell r="D3296" t="str">
            <v>1100011</v>
          </cell>
          <cell r="E3296" t="str">
            <v>Set Top Box L12L-A-700</v>
          </cell>
          <cell r="F3296" t="str">
            <v>DIGITAL</v>
          </cell>
          <cell r="G3296" t="str">
            <v>P24GBM183PC0AR</v>
          </cell>
          <cell r="J3296" t="str">
            <v>1100088</v>
          </cell>
          <cell r="K3296" t="str">
            <v>001166705796</v>
          </cell>
          <cell r="L3296" t="str">
            <v>012983649919</v>
          </cell>
          <cell r="N3296" t="str">
            <v>Se encuentra en almacenes</v>
          </cell>
          <cell r="O3296" t="str">
            <v>Devolucion - Falla Cosmetica</v>
          </cell>
          <cell r="P3296" t="str">
            <v>1</v>
          </cell>
          <cell r="Q3296" t="str">
            <v>Unidad</v>
          </cell>
          <cell r="T3296" t="str">
            <v>Si</v>
          </cell>
          <cell r="W3296" t="str">
            <v>42</v>
          </cell>
          <cell r="X3296">
            <v>44601.514224537037</v>
          </cell>
          <cell r="Y3296" t="str">
            <v>41</v>
          </cell>
          <cell r="Z3296">
            <v>44602.421307870369</v>
          </cell>
          <cell r="AC3296" t="str">
            <v>0</v>
          </cell>
          <cell r="AD3296">
            <v>0</v>
          </cell>
        </row>
        <row r="3297">
          <cell r="A3297" t="str">
            <v>IDTV510_AR_INST</v>
          </cell>
          <cell r="B3297" t="str">
            <v>IDTV510 ARG INST PERSONAL PROPIO - MENDOZA 2</v>
          </cell>
          <cell r="C3297" t="str">
            <v>DEVOLUCION</v>
          </cell>
          <cell r="D3297" t="str">
            <v>1100011</v>
          </cell>
          <cell r="E3297" t="str">
            <v>Set Top Box L12L-A-700</v>
          </cell>
          <cell r="F3297" t="str">
            <v>DIGITAL</v>
          </cell>
          <cell r="G3297" t="str">
            <v>P24GBM164PB5AX</v>
          </cell>
          <cell r="J3297" t="str">
            <v>1100088</v>
          </cell>
          <cell r="K3297" t="str">
            <v>001166705754</v>
          </cell>
          <cell r="L3297" t="str">
            <v>012978023369</v>
          </cell>
          <cell r="N3297" t="str">
            <v>Se encuentra en almacenes</v>
          </cell>
          <cell r="O3297" t="str">
            <v>Devolucion - Falla Cosmetica</v>
          </cell>
          <cell r="P3297" t="str">
            <v>1</v>
          </cell>
          <cell r="Q3297" t="str">
            <v>Unidad</v>
          </cell>
          <cell r="T3297" t="str">
            <v>Si</v>
          </cell>
          <cell r="W3297" t="str">
            <v>41</v>
          </cell>
          <cell r="X3297">
            <v>44602.583993055552</v>
          </cell>
          <cell r="Y3297" t="str">
            <v>39</v>
          </cell>
          <cell r="Z3297">
            <v>44604.607974537037</v>
          </cell>
          <cell r="AC3297" t="str">
            <v>0</v>
          </cell>
          <cell r="AD3297">
            <v>0</v>
          </cell>
        </row>
        <row r="3298">
          <cell r="A3298" t="str">
            <v>IDTV510_AR_INST</v>
          </cell>
          <cell r="B3298" t="str">
            <v>IDTV510 ARG INST PERSONAL PROPIO - MENDOZA 2</v>
          </cell>
          <cell r="C3298" t="str">
            <v>DEVOLUCION</v>
          </cell>
          <cell r="D3298" t="str">
            <v>1100011</v>
          </cell>
          <cell r="E3298" t="str">
            <v>Set Top Box L12L-A-700</v>
          </cell>
          <cell r="F3298" t="str">
            <v>DIGITAL</v>
          </cell>
          <cell r="G3298" t="str">
            <v>P24UCN142PP2E3</v>
          </cell>
          <cell r="J3298" t="str">
            <v>1100088</v>
          </cell>
          <cell r="K3298" t="str">
            <v>001166699411</v>
          </cell>
          <cell r="L3298" t="str">
            <v>013000677610</v>
          </cell>
          <cell r="N3298" t="str">
            <v>Se encuentra en almacenes</v>
          </cell>
          <cell r="O3298" t="str">
            <v>Devolucion - Falla Cosmetica</v>
          </cell>
          <cell r="P3298" t="str">
            <v>1</v>
          </cell>
          <cell r="Q3298" t="str">
            <v>Unidad</v>
          </cell>
          <cell r="T3298" t="str">
            <v>Si</v>
          </cell>
          <cell r="W3298" t="str">
            <v>19</v>
          </cell>
          <cell r="X3298">
            <v>44624.618773148148</v>
          </cell>
          <cell r="Y3298" t="str">
            <v>18</v>
          </cell>
          <cell r="Z3298">
            <v>44625.432256944441</v>
          </cell>
          <cell r="AC3298" t="str">
            <v>0</v>
          </cell>
          <cell r="AD3298">
            <v>0</v>
          </cell>
        </row>
        <row r="3299">
          <cell r="A3299" t="str">
            <v>IDTV510_AR_INST</v>
          </cell>
          <cell r="B3299" t="str">
            <v>IDTV510 ARG INST PERSONAL PROPIO - MENDOZA 2</v>
          </cell>
          <cell r="C3299" t="str">
            <v>DEVOLUCION</v>
          </cell>
          <cell r="D3299" t="str">
            <v>1100011</v>
          </cell>
          <cell r="E3299" t="str">
            <v>Set Top Box L12L-A-700</v>
          </cell>
          <cell r="F3299" t="str">
            <v>DIGITAL</v>
          </cell>
          <cell r="G3299" t="str">
            <v>P24UCM514PP0B6</v>
          </cell>
          <cell r="J3299" t="str">
            <v>1100088</v>
          </cell>
          <cell r="K3299" t="str">
            <v>001166699627</v>
          </cell>
          <cell r="L3299" t="str">
            <v>012993905194</v>
          </cell>
          <cell r="N3299" t="str">
            <v>Se encuentra en almacenes</v>
          </cell>
          <cell r="O3299" t="str">
            <v>Devolucion - Falla Tecnica</v>
          </cell>
          <cell r="P3299" t="str">
            <v>1</v>
          </cell>
          <cell r="Q3299" t="str">
            <v>Unidad</v>
          </cell>
          <cell r="T3299" t="str">
            <v>Si</v>
          </cell>
          <cell r="W3299" t="str">
            <v>16</v>
          </cell>
          <cell r="X3299">
            <v>44627.694791666669</v>
          </cell>
          <cell r="Y3299" t="str">
            <v>13</v>
          </cell>
          <cell r="Z3299">
            <v>44630.342615740738</v>
          </cell>
          <cell r="AC3299" t="str">
            <v>0</v>
          </cell>
          <cell r="AD3299">
            <v>0</v>
          </cell>
        </row>
        <row r="3300">
          <cell r="A3300" t="str">
            <v>IDTV510_AR_INST</v>
          </cell>
          <cell r="B3300" t="str">
            <v>IDTV510 ARG INST PERSONAL PROPIO - MENDOZA 2</v>
          </cell>
          <cell r="C3300" t="str">
            <v>DEVOLUCION</v>
          </cell>
          <cell r="D3300" t="str">
            <v>1100011</v>
          </cell>
          <cell r="E3300" t="str">
            <v>Set Top Box L12L-A-700</v>
          </cell>
          <cell r="F3300" t="str">
            <v>DIGITAL</v>
          </cell>
          <cell r="G3300" t="str">
            <v>P24UCM514PP0BB</v>
          </cell>
          <cell r="J3300" t="str">
            <v>1100088</v>
          </cell>
          <cell r="K3300" t="str">
            <v>001166707081</v>
          </cell>
          <cell r="L3300" t="str">
            <v>012994877228</v>
          </cell>
          <cell r="N3300" t="str">
            <v>Se encuentra en almacenes</v>
          </cell>
          <cell r="O3300" t="str">
            <v>Devolucion - Falla Cosmetica</v>
          </cell>
          <cell r="P3300" t="str">
            <v>1</v>
          </cell>
          <cell r="Q3300" t="str">
            <v>Unidad</v>
          </cell>
          <cell r="T3300" t="str">
            <v>Si</v>
          </cell>
          <cell r="W3300" t="str">
            <v>14</v>
          </cell>
          <cell r="X3300">
            <v>44629.656504629631</v>
          </cell>
          <cell r="Y3300" t="str">
            <v>13</v>
          </cell>
          <cell r="Z3300">
            <v>44630.412222222221</v>
          </cell>
          <cell r="AC3300" t="str">
            <v>0</v>
          </cell>
          <cell r="AD3300">
            <v>0</v>
          </cell>
        </row>
        <row r="3301">
          <cell r="A3301" t="str">
            <v>IDTV510_AR_INST</v>
          </cell>
          <cell r="B3301" t="str">
            <v>IDTV510 ARG INST PERSONAL PROPIO - MENDOZA 2</v>
          </cell>
          <cell r="C3301" t="str">
            <v>DEVOLUCION</v>
          </cell>
          <cell r="D3301" t="str">
            <v>1100011</v>
          </cell>
          <cell r="E3301" t="str">
            <v>Set Top Box L12L-A-700</v>
          </cell>
          <cell r="F3301" t="str">
            <v>DIGITAL</v>
          </cell>
          <cell r="G3301" t="str">
            <v>P24GCM423PA3XT</v>
          </cell>
          <cell r="J3301" t="str">
            <v>1100088</v>
          </cell>
          <cell r="K3301" t="str">
            <v>001166705895</v>
          </cell>
          <cell r="L3301" t="str">
            <v>012999609139</v>
          </cell>
          <cell r="N3301" t="str">
            <v>Se encuentra en almacenes</v>
          </cell>
          <cell r="O3301" t="str">
            <v>Devolucion - Falla Tecnica</v>
          </cell>
          <cell r="P3301" t="str">
            <v>1</v>
          </cell>
          <cell r="Q3301" t="str">
            <v>Unidad</v>
          </cell>
          <cell r="T3301" t="str">
            <v>Si</v>
          </cell>
          <cell r="W3301" t="str">
            <v>37</v>
          </cell>
          <cell r="X3301">
            <v>44606.577291666668</v>
          </cell>
          <cell r="Y3301" t="str">
            <v>35</v>
          </cell>
          <cell r="Z3301">
            <v>44608.52621527778</v>
          </cell>
          <cell r="AC3301" t="str">
            <v>0</v>
          </cell>
          <cell r="AD3301">
            <v>0</v>
          </cell>
        </row>
        <row r="3302">
          <cell r="A3302" t="str">
            <v>IDTV510_AR_INST</v>
          </cell>
          <cell r="B3302" t="str">
            <v>IDTV510 ARG INST PERSONAL PROPIO - MENDOZA 2</v>
          </cell>
          <cell r="C3302" t="str">
            <v>DEVOLUCION</v>
          </cell>
          <cell r="D3302" t="str">
            <v>1100011</v>
          </cell>
          <cell r="E3302" t="str">
            <v>Set Top Box L12L-A-700</v>
          </cell>
          <cell r="F3302" t="str">
            <v>DIGITAL</v>
          </cell>
          <cell r="G3302" t="str">
            <v>P24GBM144PB1PV</v>
          </cell>
          <cell r="J3302" t="str">
            <v>1100088</v>
          </cell>
          <cell r="K3302" t="str">
            <v>001166720944</v>
          </cell>
          <cell r="L3302" t="str">
            <v>012980712801</v>
          </cell>
          <cell r="N3302" t="str">
            <v>Se encuentra en almacenes</v>
          </cell>
          <cell r="O3302" t="str">
            <v>Devolucion - Falla Cosmetica</v>
          </cell>
          <cell r="P3302" t="str">
            <v>1</v>
          </cell>
          <cell r="Q3302" t="str">
            <v>Unidad</v>
          </cell>
          <cell r="T3302" t="str">
            <v>Si</v>
          </cell>
          <cell r="W3302" t="str">
            <v>21</v>
          </cell>
          <cell r="X3302">
            <v>44622.677372685182</v>
          </cell>
          <cell r="Y3302" t="str">
            <v>19</v>
          </cell>
          <cell r="Z3302">
            <v>44624.508055555554</v>
          </cell>
          <cell r="AC3302" t="str">
            <v>0</v>
          </cell>
          <cell r="AD3302">
            <v>0</v>
          </cell>
        </row>
        <row r="3303">
          <cell r="A3303" t="str">
            <v>IDTV510_AR_INST</v>
          </cell>
          <cell r="B3303" t="str">
            <v>IDTV510 ARG INST PERSONAL PROPIO - MENDOZA 2</v>
          </cell>
          <cell r="C3303" t="str">
            <v>DEVOLUCION</v>
          </cell>
          <cell r="D3303" t="str">
            <v>1100011</v>
          </cell>
          <cell r="E3303" t="str">
            <v>Set Top Box L12L-A-700</v>
          </cell>
          <cell r="F3303" t="str">
            <v>DIGITAL</v>
          </cell>
          <cell r="G3303" t="str">
            <v>P24GCM424PA3EC</v>
          </cell>
          <cell r="J3303" t="str">
            <v>1100088</v>
          </cell>
          <cell r="K3303" t="str">
            <v>001166719904</v>
          </cell>
          <cell r="L3303" t="str">
            <v>013000071202</v>
          </cell>
          <cell r="N3303" t="str">
            <v>Se encuentra en almacenes</v>
          </cell>
          <cell r="O3303" t="str">
            <v>Devolucion - Falla Cosmetica</v>
          </cell>
          <cell r="P3303" t="str">
            <v>1</v>
          </cell>
          <cell r="Q3303" t="str">
            <v>Unidad</v>
          </cell>
          <cell r="T3303" t="str">
            <v>Si</v>
          </cell>
          <cell r="W3303" t="str">
            <v>8</v>
          </cell>
          <cell r="X3303">
            <v>44635.507256944446</v>
          </cell>
          <cell r="Y3303" t="str">
            <v>6</v>
          </cell>
          <cell r="Z3303">
            <v>44637.607557870368</v>
          </cell>
          <cell r="AC3303" t="str">
            <v>0</v>
          </cell>
          <cell r="AD3303">
            <v>0</v>
          </cell>
        </row>
        <row r="3304">
          <cell r="A3304" t="str">
            <v>IDTV510_AR_INST</v>
          </cell>
          <cell r="B3304" t="str">
            <v>IDTV510 ARG INST PERSONAL PROPIO - MENDOZA 2</v>
          </cell>
          <cell r="C3304" t="str">
            <v>DEVOLUCION</v>
          </cell>
          <cell r="D3304" t="str">
            <v>1100011</v>
          </cell>
          <cell r="E3304" t="str">
            <v>Set Top Box L12L-A-700</v>
          </cell>
          <cell r="F3304" t="str">
            <v>DIGITAL</v>
          </cell>
          <cell r="G3304" t="str">
            <v>P24GBM127PA3A7</v>
          </cell>
          <cell r="J3304" t="str">
            <v>1100088</v>
          </cell>
          <cell r="K3304" t="str">
            <v>001166825461</v>
          </cell>
          <cell r="L3304" t="str">
            <v>012976140694</v>
          </cell>
          <cell r="N3304" t="str">
            <v>Se encuentra en almacenes</v>
          </cell>
          <cell r="O3304" t="str">
            <v>Devolucion - Falla Cosmetica</v>
          </cell>
          <cell r="P3304" t="str">
            <v>1</v>
          </cell>
          <cell r="Q3304" t="str">
            <v>Unidad</v>
          </cell>
          <cell r="T3304" t="str">
            <v>Si</v>
          </cell>
          <cell r="W3304" t="str">
            <v>5</v>
          </cell>
          <cell r="X3304">
            <v>44638.518310185187</v>
          </cell>
          <cell r="Y3304" t="str">
            <v>2</v>
          </cell>
          <cell r="Z3304">
            <v>44641.413182870368</v>
          </cell>
          <cell r="AC3304" t="str">
            <v>0</v>
          </cell>
          <cell r="AD3304">
            <v>0</v>
          </cell>
        </row>
        <row r="3305">
          <cell r="A3305" t="str">
            <v>IDTV510_AR_INST</v>
          </cell>
          <cell r="B3305" t="str">
            <v>IDTV510 ARG INST PERSONAL PROPIO - MENDOZA 2</v>
          </cell>
          <cell r="C3305" t="str">
            <v>DEVOLUCION</v>
          </cell>
          <cell r="D3305" t="str">
            <v>1100011</v>
          </cell>
          <cell r="E3305" t="str">
            <v>Set Top Box L12L-A-700</v>
          </cell>
          <cell r="F3305" t="str">
            <v>DIGITAL</v>
          </cell>
          <cell r="G3305" t="str">
            <v>P24GBM056PA25B</v>
          </cell>
          <cell r="J3305" t="str">
            <v>1100088</v>
          </cell>
          <cell r="K3305" t="str">
            <v>001166825321</v>
          </cell>
          <cell r="L3305" t="str">
            <v>012971631705</v>
          </cell>
          <cell r="N3305" t="str">
            <v>Se encuentra en almacenes</v>
          </cell>
          <cell r="O3305" t="str">
            <v>Devolucion - Falla Cosmetica</v>
          </cell>
          <cell r="P3305" t="str">
            <v>1</v>
          </cell>
          <cell r="Q3305" t="str">
            <v>Unidad</v>
          </cell>
          <cell r="T3305" t="str">
            <v>Si</v>
          </cell>
          <cell r="W3305" t="str">
            <v>26</v>
          </cell>
          <cell r="X3305">
            <v>44617.61478009259</v>
          </cell>
          <cell r="Y3305" t="str">
            <v>21</v>
          </cell>
          <cell r="Z3305">
            <v>44622.355787037035</v>
          </cell>
          <cell r="AC3305" t="str">
            <v>0</v>
          </cell>
          <cell r="AD3305">
            <v>0</v>
          </cell>
        </row>
        <row r="3306">
          <cell r="A3306" t="str">
            <v>IDTV510_AR_INST</v>
          </cell>
          <cell r="B3306" t="str">
            <v>IDTV510 ARG INST PERSONAL PROPIO - MENDOZA 2</v>
          </cell>
          <cell r="C3306" t="str">
            <v>DEVOLUCION</v>
          </cell>
          <cell r="D3306" t="str">
            <v>1100011</v>
          </cell>
          <cell r="E3306" t="str">
            <v>Set Top Box L12L-A-700</v>
          </cell>
          <cell r="F3306" t="str">
            <v>DIGITAL</v>
          </cell>
          <cell r="G3306" t="str">
            <v>P24GBM242PB0V4</v>
          </cell>
          <cell r="J3306" t="str">
            <v>1100088</v>
          </cell>
          <cell r="K3306" t="str">
            <v>001166389641</v>
          </cell>
          <cell r="L3306" t="str">
            <v>012988638537</v>
          </cell>
          <cell r="N3306" t="str">
            <v>Se encuentra en almacenes</v>
          </cell>
          <cell r="O3306" t="str">
            <v>Devolucion - Falla Cosmetica</v>
          </cell>
          <cell r="P3306" t="str">
            <v>1</v>
          </cell>
          <cell r="Q3306" t="str">
            <v>Unidad</v>
          </cell>
          <cell r="T3306" t="str">
            <v>Si</v>
          </cell>
          <cell r="W3306" t="str">
            <v>9</v>
          </cell>
          <cell r="X3306">
            <v>44634.615057870367</v>
          </cell>
          <cell r="Y3306" t="str">
            <v>6</v>
          </cell>
          <cell r="Z3306">
            <v>44637.608599537038</v>
          </cell>
          <cell r="AC3306" t="str">
            <v>0</v>
          </cell>
          <cell r="AD3306">
            <v>0</v>
          </cell>
        </row>
        <row r="3307">
          <cell r="A3307" t="str">
            <v>IDTV510_AR_INST</v>
          </cell>
          <cell r="B3307" t="str">
            <v>IDTV510 ARG INST PERSONAL PROPIO - MENDOZA 2</v>
          </cell>
          <cell r="C3307" t="str">
            <v>DEVOLUCION</v>
          </cell>
          <cell r="D3307" t="str">
            <v>1100011</v>
          </cell>
          <cell r="E3307" t="str">
            <v>Set Top Box L12L-A-700</v>
          </cell>
          <cell r="F3307" t="str">
            <v>DIGITAL</v>
          </cell>
          <cell r="G3307" t="str">
            <v>P24GBM243PC1TL</v>
          </cell>
          <cell r="J3307" t="str">
            <v>1100088</v>
          </cell>
          <cell r="K3307" t="str">
            <v>001166849230</v>
          </cell>
          <cell r="L3307" t="str">
            <v>012988614009</v>
          </cell>
          <cell r="N3307" t="str">
            <v>Se encuentra en almacenes</v>
          </cell>
          <cell r="O3307" t="str">
            <v>Devolucion - Falla Cosmetica</v>
          </cell>
          <cell r="P3307" t="str">
            <v>1</v>
          </cell>
          <cell r="Q3307" t="str">
            <v>Unidad</v>
          </cell>
          <cell r="T3307" t="str">
            <v>Si</v>
          </cell>
          <cell r="W3307" t="str">
            <v>43</v>
          </cell>
          <cell r="X3307">
            <v>44600.67732638889</v>
          </cell>
          <cell r="Y3307" t="str">
            <v>40</v>
          </cell>
          <cell r="Z3307">
            <v>44603.488009259258</v>
          </cell>
          <cell r="AC3307" t="str">
            <v>0</v>
          </cell>
          <cell r="AD3307">
            <v>0</v>
          </cell>
        </row>
        <row r="3308">
          <cell r="A3308" t="str">
            <v>IDTV510_AR_INST</v>
          </cell>
          <cell r="B3308" t="str">
            <v>IDTV510 ARG INST PERSONAL PROPIO - MENDOZA 2</v>
          </cell>
          <cell r="C3308" t="str">
            <v>DEVOLUCION</v>
          </cell>
          <cell r="D3308" t="str">
            <v>1100011</v>
          </cell>
          <cell r="E3308" t="str">
            <v>Set Top Box L12L-A-700</v>
          </cell>
          <cell r="F3308" t="str">
            <v>DIGITAL</v>
          </cell>
          <cell r="G3308" t="str">
            <v>P24GBM246PC18C</v>
          </cell>
          <cell r="J3308" t="str">
            <v>1100088</v>
          </cell>
          <cell r="K3308" t="str">
            <v>001166908234</v>
          </cell>
          <cell r="L3308" t="str">
            <v>012986301575</v>
          </cell>
          <cell r="N3308" t="str">
            <v>Se encuentra en almacenes</v>
          </cell>
          <cell r="O3308" t="str">
            <v>Devolucion - Falla Cosmetica</v>
          </cell>
          <cell r="P3308" t="str">
            <v>1</v>
          </cell>
          <cell r="Q3308" t="str">
            <v>Unidad</v>
          </cell>
          <cell r="T3308" t="str">
            <v>Si</v>
          </cell>
          <cell r="W3308" t="str">
            <v>19</v>
          </cell>
          <cell r="X3308">
            <v>44624.407048611109</v>
          </cell>
          <cell r="Y3308" t="str">
            <v>18</v>
          </cell>
          <cell r="Z3308">
            <v>44625.431805555556</v>
          </cell>
          <cell r="AC3308" t="str">
            <v>0</v>
          </cell>
          <cell r="AD3308">
            <v>0</v>
          </cell>
        </row>
        <row r="3309">
          <cell r="A3309" t="str">
            <v>IDTV510_AR_INST</v>
          </cell>
          <cell r="B3309" t="str">
            <v>IDTV510 ARG INST PERSONAL PROPIO - MENDOZA 2</v>
          </cell>
          <cell r="C3309" t="str">
            <v>DEVOLUCION</v>
          </cell>
          <cell r="D3309" t="str">
            <v>1100011</v>
          </cell>
          <cell r="E3309" t="str">
            <v>Set Top Box L12L-A-700</v>
          </cell>
          <cell r="F3309" t="str">
            <v>DIGITAL</v>
          </cell>
          <cell r="G3309" t="str">
            <v>P24GCM304PB1Q8</v>
          </cell>
          <cell r="J3309" t="str">
            <v>1100088</v>
          </cell>
          <cell r="K3309" t="str">
            <v>001166826089</v>
          </cell>
          <cell r="L3309" t="str">
            <v>012991936936</v>
          </cell>
          <cell r="N3309" t="str">
            <v>Se encuentra en almacenes</v>
          </cell>
          <cell r="O3309" t="str">
            <v>Devolucion - Falla Cosmetica</v>
          </cell>
          <cell r="P3309" t="str">
            <v>1</v>
          </cell>
          <cell r="Q3309" t="str">
            <v>Unidad</v>
          </cell>
          <cell r="T3309" t="str">
            <v>Si</v>
          </cell>
          <cell r="W3309" t="str">
            <v>21</v>
          </cell>
          <cell r="X3309">
            <v>44622.589479166665</v>
          </cell>
          <cell r="Y3309" t="str">
            <v>20</v>
          </cell>
          <cell r="Z3309">
            <v>44623.588113425925</v>
          </cell>
          <cell r="AC3309" t="str">
            <v>0</v>
          </cell>
          <cell r="AD3309">
            <v>0</v>
          </cell>
        </row>
        <row r="3310">
          <cell r="A3310" t="str">
            <v>IDTV510_AR_INST</v>
          </cell>
          <cell r="B3310" t="str">
            <v>IDTV510 ARG INST PERSONAL PROPIO - MENDOZA 2</v>
          </cell>
          <cell r="C3310" t="str">
            <v>DEVOLUCION</v>
          </cell>
          <cell r="D3310" t="str">
            <v>1100011</v>
          </cell>
          <cell r="E3310" t="str">
            <v>Set Top Box L12L-A-700</v>
          </cell>
          <cell r="F3310" t="str">
            <v>DIGITAL</v>
          </cell>
          <cell r="G3310" t="str">
            <v>P24GCM307PA8T5</v>
          </cell>
          <cell r="J3310" t="str">
            <v>1100088</v>
          </cell>
          <cell r="K3310" t="str">
            <v>001166389005</v>
          </cell>
          <cell r="L3310" t="str">
            <v>012991724928</v>
          </cell>
          <cell r="N3310" t="str">
            <v>Se encuentra en almacenes</v>
          </cell>
          <cell r="O3310" t="str">
            <v>Devolucion - Falla Cosmetica</v>
          </cell>
          <cell r="P3310" t="str">
            <v>1</v>
          </cell>
          <cell r="Q3310" t="str">
            <v>Unidad</v>
          </cell>
          <cell r="T3310" t="str">
            <v>Si</v>
          </cell>
          <cell r="W3310" t="str">
            <v>14</v>
          </cell>
          <cell r="X3310">
            <v>44629.556006944447</v>
          </cell>
          <cell r="Y3310" t="str">
            <v>12</v>
          </cell>
          <cell r="Z3310">
            <v>44631.418935185182</v>
          </cell>
          <cell r="AC3310" t="str">
            <v>0</v>
          </cell>
          <cell r="AD3310">
            <v>0</v>
          </cell>
        </row>
        <row r="3311">
          <cell r="A3311" t="str">
            <v>IDTV510_AR_INST</v>
          </cell>
          <cell r="B3311" t="str">
            <v>IDTV510 ARG INST PERSONAL PROPIO - MENDOZA 2</v>
          </cell>
          <cell r="C3311" t="str">
            <v>DEVOLUCION</v>
          </cell>
          <cell r="D3311" t="str">
            <v>1100011</v>
          </cell>
          <cell r="E3311" t="str">
            <v>Set Top Box L12L-A-700</v>
          </cell>
          <cell r="F3311" t="str">
            <v>DIGITAL</v>
          </cell>
          <cell r="G3311" t="str">
            <v>P24GCM332PA23L</v>
          </cell>
          <cell r="J3311" t="str">
            <v>1100088</v>
          </cell>
          <cell r="K3311" t="str">
            <v>001166441772</v>
          </cell>
          <cell r="L3311" t="str">
            <v>012991698429</v>
          </cell>
          <cell r="N3311" t="str">
            <v>Se encuentra en almacenes</v>
          </cell>
          <cell r="O3311" t="str">
            <v>Devolucion - Falla Cosmetica</v>
          </cell>
          <cell r="P3311" t="str">
            <v>1</v>
          </cell>
          <cell r="Q3311" t="str">
            <v>Unidad</v>
          </cell>
          <cell r="T3311" t="str">
            <v>Si</v>
          </cell>
          <cell r="W3311" t="str">
            <v>37</v>
          </cell>
          <cell r="X3311">
            <v>44606.507256944446</v>
          </cell>
          <cell r="Y3311" t="str">
            <v>34</v>
          </cell>
          <cell r="Z3311">
            <v>44609.465520833335</v>
          </cell>
          <cell r="AC3311" t="str">
            <v>0</v>
          </cell>
          <cell r="AD3311">
            <v>0</v>
          </cell>
        </row>
        <row r="3312">
          <cell r="A3312" t="str">
            <v>IDTV510_AR_INST</v>
          </cell>
          <cell r="B3312" t="str">
            <v>IDTV510 ARG INST PERSONAL PROPIO - MENDOZA 2</v>
          </cell>
          <cell r="C3312" t="str">
            <v>DEVOLUCION</v>
          </cell>
          <cell r="D3312" t="str">
            <v>1100011</v>
          </cell>
          <cell r="E3312" t="str">
            <v>Set Top Box L12L-A-700</v>
          </cell>
          <cell r="F3312" t="str">
            <v>DIGITAL</v>
          </cell>
          <cell r="G3312" t="str">
            <v>P24UCN114PP08Q</v>
          </cell>
          <cell r="J3312" t="str">
            <v>1100088</v>
          </cell>
          <cell r="K3312" t="str">
            <v>001166720035</v>
          </cell>
          <cell r="L3312" t="str">
            <v>013001037293</v>
          </cell>
          <cell r="N3312" t="str">
            <v>Se encuentra en almacenes</v>
          </cell>
          <cell r="O3312" t="str">
            <v>Devolucion - Falla Tecnica</v>
          </cell>
          <cell r="P3312" t="str">
            <v>1</v>
          </cell>
          <cell r="Q3312" t="str">
            <v>Unidad</v>
          </cell>
          <cell r="T3312" t="str">
            <v>Si</v>
          </cell>
          <cell r="W3312" t="str">
            <v>16</v>
          </cell>
          <cell r="X3312">
            <v>44627.458645833336</v>
          </cell>
          <cell r="Y3312" t="str">
            <v>14</v>
          </cell>
          <cell r="Z3312">
            <v>44629.376250000001</v>
          </cell>
          <cell r="AC3312" t="str">
            <v>0</v>
          </cell>
          <cell r="AD3312">
            <v>0</v>
          </cell>
        </row>
        <row r="3313">
          <cell r="A3313" t="str">
            <v>IDTV510_AR_INST</v>
          </cell>
          <cell r="B3313" t="str">
            <v>IDTV510 ARG INST PERSONAL PROPIO - MENDOZA 2</v>
          </cell>
          <cell r="C3313" t="str">
            <v>DEVOLUCION</v>
          </cell>
          <cell r="D3313" t="str">
            <v>1100011</v>
          </cell>
          <cell r="E3313" t="str">
            <v>Set Top Box L12L-A-700</v>
          </cell>
          <cell r="F3313" t="str">
            <v>DIGITAL</v>
          </cell>
          <cell r="G3313" t="str">
            <v>P24GAL466PB1RJ</v>
          </cell>
          <cell r="J3313" t="str">
            <v>1100088</v>
          </cell>
          <cell r="K3313" t="str">
            <v>001166723286</v>
          </cell>
          <cell r="L3313" t="str">
            <v>012967070520</v>
          </cell>
          <cell r="N3313" t="str">
            <v>Se encuentra en almacenes</v>
          </cell>
          <cell r="O3313" t="str">
            <v>Devolucion - Falla Cosmetica</v>
          </cell>
          <cell r="P3313" t="str">
            <v>1</v>
          </cell>
          <cell r="Q3313" t="str">
            <v>Unidad</v>
          </cell>
          <cell r="T3313" t="str">
            <v>Si</v>
          </cell>
          <cell r="W3313" t="str">
            <v>20</v>
          </cell>
          <cell r="X3313">
            <v>44623.552349537036</v>
          </cell>
          <cell r="Y3313" t="str">
            <v>15</v>
          </cell>
          <cell r="Z3313">
            <v>44628.408171296294</v>
          </cell>
          <cell r="AC3313" t="str">
            <v>0</v>
          </cell>
          <cell r="AD3313">
            <v>0</v>
          </cell>
        </row>
        <row r="3314">
          <cell r="A3314" t="str">
            <v>IDTV510_AR_INST</v>
          </cell>
          <cell r="B3314" t="str">
            <v>IDTV510 ARG INST PERSONAL PROPIO - MENDOZA 2</v>
          </cell>
          <cell r="C3314" t="str">
            <v>DEVOLUCION</v>
          </cell>
          <cell r="D3314" t="str">
            <v>1100011</v>
          </cell>
          <cell r="E3314" t="str">
            <v>Set Top Box L12L-A-700</v>
          </cell>
          <cell r="F3314" t="str">
            <v>DIGITAL</v>
          </cell>
          <cell r="G3314" t="str">
            <v>P24GAL504PA0RN</v>
          </cell>
          <cell r="J3314" t="str">
            <v>1100088</v>
          </cell>
          <cell r="K3314" t="str">
            <v>001166821445</v>
          </cell>
          <cell r="L3314" t="str">
            <v>012969023048</v>
          </cell>
          <cell r="N3314" t="str">
            <v>Se encuentra en almacenes</v>
          </cell>
          <cell r="O3314" t="str">
            <v>Devolucion - Falla Cosmetica</v>
          </cell>
          <cell r="P3314" t="str">
            <v>1</v>
          </cell>
          <cell r="Q3314" t="str">
            <v>Unidad</v>
          </cell>
          <cell r="T3314" t="str">
            <v>Si</v>
          </cell>
          <cell r="W3314" t="str">
            <v>42</v>
          </cell>
          <cell r="X3314">
            <v>44601.548981481479</v>
          </cell>
          <cell r="Y3314" t="str">
            <v>39</v>
          </cell>
          <cell r="Z3314">
            <v>44604.631249999999</v>
          </cell>
          <cell r="AC3314" t="str">
            <v>0</v>
          </cell>
          <cell r="AD3314">
            <v>0</v>
          </cell>
        </row>
        <row r="3315">
          <cell r="A3315" t="str">
            <v>IDTV510_AR_INST</v>
          </cell>
          <cell r="B3315" t="str">
            <v>IDTV510 ARG INST PERSONAL PROPIO - MENDOZA 2</v>
          </cell>
          <cell r="C3315" t="str">
            <v>DEVOLUCION</v>
          </cell>
          <cell r="D3315" t="str">
            <v>1100011</v>
          </cell>
          <cell r="E3315" t="str">
            <v>Set Top Box L12L-A-700</v>
          </cell>
          <cell r="F3315" t="str">
            <v>DIGITAL</v>
          </cell>
          <cell r="G3315" t="str">
            <v>P24GAL437PA17F</v>
          </cell>
          <cell r="J3315" t="str">
            <v>1100088</v>
          </cell>
          <cell r="K3315" t="str">
            <v>001166708220</v>
          </cell>
          <cell r="L3315" t="str">
            <v>012964562628</v>
          </cell>
          <cell r="N3315" t="str">
            <v>Se encuentra en almacenes</v>
          </cell>
          <cell r="O3315" t="str">
            <v>Devolucion - Falla Tecnica</v>
          </cell>
          <cell r="P3315" t="str">
            <v>1</v>
          </cell>
          <cell r="Q3315" t="str">
            <v>Unidad</v>
          </cell>
          <cell r="T3315" t="str">
            <v>Si</v>
          </cell>
          <cell r="W3315" t="str">
            <v>44</v>
          </cell>
          <cell r="X3315">
            <v>44599.493391203701</v>
          </cell>
          <cell r="Y3315" t="str">
            <v>42</v>
          </cell>
          <cell r="Z3315">
            <v>44601.614525462966</v>
          </cell>
          <cell r="AC3315" t="str">
            <v>0</v>
          </cell>
          <cell r="AD3315">
            <v>0</v>
          </cell>
        </row>
        <row r="3316">
          <cell r="A3316" t="str">
            <v>IDTV510_AR_INST</v>
          </cell>
          <cell r="B3316" t="str">
            <v>IDTV510 ARG INST PERSONAL PROPIO - MENDOZA 2</v>
          </cell>
          <cell r="C3316" t="str">
            <v>DEVOLUCION</v>
          </cell>
          <cell r="D3316" t="str">
            <v>1100011</v>
          </cell>
          <cell r="E3316" t="str">
            <v>Set Top Box L12L-A-700</v>
          </cell>
          <cell r="F3316" t="str">
            <v>DIGITAL</v>
          </cell>
          <cell r="G3316" t="str">
            <v>P24GBM214PA1PM</v>
          </cell>
          <cell r="J3316" t="str">
            <v>1100088</v>
          </cell>
          <cell r="K3316" t="str">
            <v>001166831410</v>
          </cell>
          <cell r="L3316" t="str">
            <v>012983987111</v>
          </cell>
          <cell r="N3316" t="str">
            <v>Se encuentra en almacenes</v>
          </cell>
          <cell r="O3316" t="str">
            <v>Devolucion - Falla Tecnica</v>
          </cell>
          <cell r="P3316" t="str">
            <v>1</v>
          </cell>
          <cell r="Q3316" t="str">
            <v>Unidad</v>
          </cell>
          <cell r="T3316" t="str">
            <v>Si</v>
          </cell>
          <cell r="W3316" t="str">
            <v>13</v>
          </cell>
          <cell r="X3316">
            <v>44630.510671296295</v>
          </cell>
          <cell r="Y3316" t="str">
            <v>12</v>
          </cell>
          <cell r="Z3316">
            <v>44631.419282407405</v>
          </cell>
          <cell r="AC3316" t="str">
            <v>0</v>
          </cell>
          <cell r="AD3316">
            <v>0</v>
          </cell>
        </row>
        <row r="3317">
          <cell r="A3317" t="str">
            <v>IDTV510_AR_INST</v>
          </cell>
          <cell r="B3317" t="str">
            <v>IDTV510 ARG INST PERSONAL PROPIO - MENDOZA 2</v>
          </cell>
          <cell r="C3317" t="str">
            <v>IDTV510_VH</v>
          </cell>
          <cell r="D3317" t="str">
            <v>1300391</v>
          </cell>
          <cell r="E3317" t="str">
            <v>WLTGG-123 Modem 4G CAT12 ODU (EMOOC3,6-990)</v>
          </cell>
          <cell r="F3317" t="str">
            <v>LTEMODEM</v>
          </cell>
          <cell r="G3317" t="str">
            <v>GMK190903001952</v>
          </cell>
          <cell r="J3317" t="str">
            <v>1100088</v>
          </cell>
          <cell r="K3317" t="str">
            <v>001166850824</v>
          </cell>
          <cell r="L3317" t="str">
            <v>777771000121658</v>
          </cell>
          <cell r="M3317" t="str">
            <v>AA537WZ</v>
          </cell>
          <cell r="N3317" t="str">
            <v>Se encuentra en almacenes</v>
          </cell>
          <cell r="O3317" t="str">
            <v>Disponible</v>
          </cell>
          <cell r="P3317" t="str">
            <v>1</v>
          </cell>
          <cell r="Q3317" t="str">
            <v>Unidad</v>
          </cell>
          <cell r="T3317" t="str">
            <v>Si</v>
          </cell>
          <cell r="U3317" t="str">
            <v>35661840</v>
          </cell>
          <cell r="V3317" t="str">
            <v>JORGE FERNANDO BARLOA</v>
          </cell>
          <cell r="W3317" t="str">
            <v>77</v>
          </cell>
          <cell r="X3317">
            <v>44534.492800925924</v>
          </cell>
          <cell r="Y3317" t="str">
            <v>77</v>
          </cell>
          <cell r="Z3317">
            <v>44534.492800925924</v>
          </cell>
          <cell r="AA3317" t="str">
            <v>2</v>
          </cell>
          <cell r="AB3317">
            <v>44641.560208333336</v>
          </cell>
          <cell r="AC3317" t="str">
            <v>103.96</v>
          </cell>
          <cell r="AD3317">
            <v>103.96</v>
          </cell>
        </row>
        <row r="3318">
          <cell r="A3318" t="str">
            <v>IDTV510_AR_INST</v>
          </cell>
          <cell r="B3318" t="str">
            <v>IDTV510 ARG INST PERSONAL PROPIO - MENDOZA 2</v>
          </cell>
          <cell r="C3318" t="str">
            <v>IDTV510_VH</v>
          </cell>
          <cell r="D3318" t="str">
            <v>1300391</v>
          </cell>
          <cell r="E3318" t="str">
            <v>WLTGG-123 Modem 4G CAT12 ODU (EMOOC3,6-990)</v>
          </cell>
          <cell r="F3318" t="str">
            <v>LTEMODEM</v>
          </cell>
          <cell r="G3318" t="str">
            <v>GMK190909006192</v>
          </cell>
          <cell r="J3318" t="str">
            <v>1100088</v>
          </cell>
          <cell r="K3318" t="str">
            <v>001166850022</v>
          </cell>
          <cell r="L3318" t="str">
            <v>777771000116337</v>
          </cell>
          <cell r="M3318" t="str">
            <v>AC478NN</v>
          </cell>
          <cell r="N3318" t="str">
            <v>Se encuentra en almacenes</v>
          </cell>
          <cell r="O3318" t="str">
            <v>Disponible</v>
          </cell>
          <cell r="P3318" t="str">
            <v>1</v>
          </cell>
          <cell r="Q3318" t="str">
            <v>Unidad</v>
          </cell>
          <cell r="T3318" t="str">
            <v>Si</v>
          </cell>
          <cell r="U3318" t="str">
            <v>28928791</v>
          </cell>
          <cell r="V3318" t="str">
            <v>JUAN PABLO ALVAREZ</v>
          </cell>
          <cell r="W3318" t="str">
            <v>85</v>
          </cell>
          <cell r="X3318">
            <v>44526.493796296294</v>
          </cell>
          <cell r="Y3318" t="str">
            <v>85</v>
          </cell>
          <cell r="Z3318">
            <v>44526.493796296294</v>
          </cell>
          <cell r="AA3318" t="str">
            <v>6</v>
          </cell>
          <cell r="AB3318">
            <v>44637.36482638889</v>
          </cell>
          <cell r="AC3318" t="str">
            <v>103.96</v>
          </cell>
          <cell r="AD3318">
            <v>103.96</v>
          </cell>
        </row>
        <row r="3319">
          <cell r="A3319" t="str">
            <v>IDTV510_AR_INST</v>
          </cell>
          <cell r="B3319" t="str">
            <v>IDTV510 ARG INST PERSONAL PROPIO - MENDOZA 2</v>
          </cell>
          <cell r="C3319" t="str">
            <v>IDTV510_VH</v>
          </cell>
          <cell r="D3319" t="str">
            <v>1300391</v>
          </cell>
          <cell r="E3319" t="str">
            <v>WLTGG-123 Modem 4G CAT12 ODU (EMOOC3,6-990)</v>
          </cell>
          <cell r="F3319" t="str">
            <v>LTEMODEM</v>
          </cell>
          <cell r="G3319" t="str">
            <v>GMK190816009518</v>
          </cell>
          <cell r="L3319" t="str">
            <v>777771000121226</v>
          </cell>
          <cell r="M3319" t="str">
            <v>AC478NN</v>
          </cell>
          <cell r="N3319" t="str">
            <v>Se encuentra en almacenes</v>
          </cell>
          <cell r="O3319" t="str">
            <v>Disponible</v>
          </cell>
          <cell r="P3319" t="str">
            <v>1</v>
          </cell>
          <cell r="Q3319" t="str">
            <v>Unidad</v>
          </cell>
          <cell r="T3319" t="str">
            <v>Si</v>
          </cell>
          <cell r="U3319" t="str">
            <v>28928791</v>
          </cell>
          <cell r="V3319" t="str">
            <v>JUAN PABLO ALVAREZ</v>
          </cell>
          <cell r="W3319" t="str">
            <v>15</v>
          </cell>
          <cell r="X3319">
            <v>44628.493217592593</v>
          </cell>
          <cell r="Y3319" t="str">
            <v>12</v>
          </cell>
          <cell r="Z3319">
            <v>44631.545636574076</v>
          </cell>
          <cell r="AA3319" t="str">
            <v>12</v>
          </cell>
          <cell r="AB3319">
            <v>44631.545636574076</v>
          </cell>
          <cell r="AC3319" t="str">
            <v>110.66</v>
          </cell>
          <cell r="AD3319">
            <v>110.66</v>
          </cell>
        </row>
        <row r="3320">
          <cell r="A3320" t="str">
            <v>IDTV510_AR_INST</v>
          </cell>
          <cell r="B3320" t="str">
            <v>IDTV510 ARG INST PERSONAL PROPIO - MENDOZA 2</v>
          </cell>
          <cell r="C3320" t="str">
            <v>IDTV510_VH</v>
          </cell>
          <cell r="D3320" t="str">
            <v>1300391</v>
          </cell>
          <cell r="E3320" t="str">
            <v>WLTGG-123 Modem 4G CAT12 ODU (EMOOC3,6-990)</v>
          </cell>
          <cell r="F3320" t="str">
            <v>LTEMODEM</v>
          </cell>
          <cell r="G3320" t="str">
            <v>GMK190830002413</v>
          </cell>
          <cell r="L3320" t="str">
            <v>777771000120721</v>
          </cell>
          <cell r="M3320" t="str">
            <v>AC478NR</v>
          </cell>
          <cell r="N3320" t="str">
            <v>Se encuentra en almacenes</v>
          </cell>
          <cell r="O3320" t="str">
            <v>Disponible</v>
          </cell>
          <cell r="P3320" t="str">
            <v>1</v>
          </cell>
          <cell r="Q3320" t="str">
            <v>Unidad</v>
          </cell>
          <cell r="T3320" t="str">
            <v>Si</v>
          </cell>
          <cell r="U3320" t="str">
            <v>28844709</v>
          </cell>
          <cell r="V3320" t="str">
            <v>FERNANDO LESCANO</v>
          </cell>
          <cell r="W3320" t="str">
            <v>29</v>
          </cell>
          <cell r="X3320">
            <v>44614.616319444445</v>
          </cell>
          <cell r="Y3320" t="str">
            <v>1</v>
          </cell>
          <cell r="Z3320">
            <v>44642.5628125</v>
          </cell>
          <cell r="AA3320" t="str">
            <v>1</v>
          </cell>
          <cell r="AB3320">
            <v>44642.5628125</v>
          </cell>
          <cell r="AC3320" t="str">
            <v>110.66</v>
          </cell>
          <cell r="AD3320">
            <v>110.66</v>
          </cell>
        </row>
        <row r="3321">
          <cell r="A3321" t="str">
            <v>IDTV510_AR_INST</v>
          </cell>
          <cell r="B3321" t="str">
            <v>IDTV510 ARG INST PERSONAL PROPIO - MENDOZA 2</v>
          </cell>
          <cell r="C3321" t="str">
            <v>IDTV510_VH</v>
          </cell>
          <cell r="D3321" t="str">
            <v>1300391</v>
          </cell>
          <cell r="E3321" t="str">
            <v>WLTGG-123 Modem 4G CAT12 ODU (EMOOC3,6-990)</v>
          </cell>
          <cell r="F3321" t="str">
            <v>LTEMODEM</v>
          </cell>
          <cell r="G3321" t="str">
            <v>GMK190816006818</v>
          </cell>
          <cell r="L3321" t="str">
            <v>ZNTS037FB87F</v>
          </cell>
          <cell r="M3321" t="str">
            <v>AC478NR</v>
          </cell>
          <cell r="N3321" t="str">
            <v>Se encuentra en almacenes</v>
          </cell>
          <cell r="O3321" t="str">
            <v>Disponible</v>
          </cell>
          <cell r="P3321" t="str">
            <v>1</v>
          </cell>
          <cell r="Q3321" t="str">
            <v>Unidad</v>
          </cell>
          <cell r="T3321" t="str">
            <v>Si</v>
          </cell>
          <cell r="U3321" t="str">
            <v>28844709</v>
          </cell>
          <cell r="V3321" t="str">
            <v>FERNANDO LESCANO</v>
          </cell>
          <cell r="W3321" t="str">
            <v>15</v>
          </cell>
          <cell r="X3321">
            <v>44628.493217592593</v>
          </cell>
          <cell r="Y3321" t="str">
            <v>1</v>
          </cell>
          <cell r="Z3321">
            <v>44642.5628125</v>
          </cell>
          <cell r="AA3321" t="str">
            <v>1</v>
          </cell>
          <cell r="AB3321">
            <v>44642.5628125</v>
          </cell>
          <cell r="AC3321" t="str">
            <v>110.66</v>
          </cell>
          <cell r="AD3321">
            <v>110.66</v>
          </cell>
        </row>
        <row r="3322">
          <cell r="A3322" t="str">
            <v>IDTV510_AR_INST</v>
          </cell>
          <cell r="B3322" t="str">
            <v>IDTV510 ARG INST PERSONAL PROPIO - MENDOZA 2</v>
          </cell>
          <cell r="C3322" t="str">
            <v>IDTV510_VH</v>
          </cell>
          <cell r="D3322" t="str">
            <v>1300391</v>
          </cell>
          <cell r="E3322" t="str">
            <v>WLTGG-123 Modem 4G CAT12 ODU (EMOOC3,6-990)</v>
          </cell>
          <cell r="F3322" t="str">
            <v>LTEMODEM</v>
          </cell>
          <cell r="G3322" t="str">
            <v>GMK190830002989</v>
          </cell>
          <cell r="L3322" t="str">
            <v>777771000112895</v>
          </cell>
          <cell r="M3322" t="str">
            <v>AC478NU</v>
          </cell>
          <cell r="N3322" t="str">
            <v>Se encuentra en almacenes</v>
          </cell>
          <cell r="O3322" t="str">
            <v>Disponible</v>
          </cell>
          <cell r="P3322" t="str">
            <v>1</v>
          </cell>
          <cell r="Q3322" t="str">
            <v>Unidad</v>
          </cell>
          <cell r="T3322" t="str">
            <v>Si</v>
          </cell>
          <cell r="U3322" t="str">
            <v>28411344</v>
          </cell>
          <cell r="V3322" t="str">
            <v>MATIAS JAVIER REINOSO</v>
          </cell>
          <cell r="W3322" t="str">
            <v>29</v>
          </cell>
          <cell r="X3322">
            <v>44614.616319444445</v>
          </cell>
          <cell r="Y3322" t="str">
            <v>15</v>
          </cell>
          <cell r="Z3322">
            <v>44628.351006944446</v>
          </cell>
          <cell r="AA3322" t="str">
            <v>15</v>
          </cell>
          <cell r="AB3322">
            <v>44628.351006944446</v>
          </cell>
          <cell r="AC3322" t="str">
            <v>110.66</v>
          </cell>
          <cell r="AD3322">
            <v>110.66</v>
          </cell>
        </row>
        <row r="3323">
          <cell r="A3323" t="str">
            <v>IDTV510_AR_INST</v>
          </cell>
          <cell r="B3323" t="str">
            <v>IDTV510 ARG INST PERSONAL PROPIO - MENDOZA 2</v>
          </cell>
          <cell r="C3323" t="str">
            <v>IDTV510_VH</v>
          </cell>
          <cell r="D3323" t="str">
            <v>1300391</v>
          </cell>
          <cell r="E3323" t="str">
            <v>WLTGG-123 Modem 4G CAT12 ODU (EMOOC3,6-990)</v>
          </cell>
          <cell r="F3323" t="str">
            <v>LTEMODEM</v>
          </cell>
          <cell r="G3323" t="str">
            <v>GMK190816006629</v>
          </cell>
          <cell r="L3323" t="str">
            <v>777771000108390</v>
          </cell>
          <cell r="M3323" t="str">
            <v>AC934SR</v>
          </cell>
          <cell r="N3323" t="str">
            <v>Se encuentra en almacenes</v>
          </cell>
          <cell r="O3323" t="str">
            <v>Disponible</v>
          </cell>
          <cell r="P3323" t="str">
            <v>1</v>
          </cell>
          <cell r="Q3323" t="str">
            <v>Unidad</v>
          </cell>
          <cell r="T3323" t="str">
            <v>Si</v>
          </cell>
          <cell r="U3323" t="str">
            <v>22688922</v>
          </cell>
          <cell r="V3323" t="str">
            <v>GUSTAVO ADOLFO ESTEBAN</v>
          </cell>
          <cell r="W3323" t="str">
            <v>36</v>
          </cell>
          <cell r="X3323">
            <v>44607.478298611109</v>
          </cell>
          <cell r="Y3323" t="str">
            <v>26</v>
          </cell>
          <cell r="Z3323">
            <v>44617.565868055557</v>
          </cell>
          <cell r="AA3323" t="str">
            <v>12</v>
          </cell>
          <cell r="AB3323">
            <v>44631.34951388889</v>
          </cell>
          <cell r="AC3323" t="str">
            <v>110.66</v>
          </cell>
          <cell r="AD3323">
            <v>110.66</v>
          </cell>
        </row>
        <row r="3324">
          <cell r="A3324" t="str">
            <v>IDTV510_AR_INST</v>
          </cell>
          <cell r="B3324" t="str">
            <v>IDTV510 ARG INST PERSONAL PROPIO - MENDOZA 2</v>
          </cell>
          <cell r="C3324" t="str">
            <v>IDTV510_VH</v>
          </cell>
          <cell r="D3324" t="str">
            <v>1300391</v>
          </cell>
          <cell r="E3324" t="str">
            <v>WLTGG-123 Modem 4G CAT12 ODU (EMOOC3,6-990)</v>
          </cell>
          <cell r="F3324" t="str">
            <v>LTEMODEM</v>
          </cell>
          <cell r="G3324" t="str">
            <v>GMK190816007146</v>
          </cell>
          <cell r="L3324" t="str">
            <v>777771000121165</v>
          </cell>
          <cell r="M3324" t="str">
            <v>AD827ZY</v>
          </cell>
          <cell r="N3324" t="str">
            <v>Se encuentra en almacenes</v>
          </cell>
          <cell r="O3324" t="str">
            <v>Disponible</v>
          </cell>
          <cell r="P3324" t="str">
            <v>1</v>
          </cell>
          <cell r="Q3324" t="str">
            <v>Unidad</v>
          </cell>
          <cell r="T3324" t="str">
            <v>Si</v>
          </cell>
          <cell r="U3324" t="str">
            <v>17975438</v>
          </cell>
          <cell r="V3324" t="str">
            <v>DARDO FUENTES</v>
          </cell>
          <cell r="W3324" t="str">
            <v>29</v>
          </cell>
          <cell r="X3324">
            <v>44614.616319444445</v>
          </cell>
          <cell r="Y3324" t="str">
            <v>0</v>
          </cell>
          <cell r="Z3324">
            <v>44643.398553240739</v>
          </cell>
          <cell r="AA3324" t="str">
            <v>0</v>
          </cell>
          <cell r="AB3324">
            <v>44643.398553240739</v>
          </cell>
          <cell r="AC3324" t="str">
            <v>110.66</v>
          </cell>
          <cell r="AD3324">
            <v>110.66</v>
          </cell>
        </row>
        <row r="3325">
          <cell r="A3325" t="str">
            <v>IDTV510_AR_INST</v>
          </cell>
          <cell r="B3325" t="str">
            <v>IDTV510 ARG INST PERSONAL PROPIO - MENDOZA 2</v>
          </cell>
          <cell r="C3325" t="str">
            <v>IDTV510_VH</v>
          </cell>
          <cell r="D3325" t="str">
            <v>1300391</v>
          </cell>
          <cell r="E3325" t="str">
            <v>WLTGG-123 Modem 4G CAT12 ODU (EMOOC3,6-990)</v>
          </cell>
          <cell r="F3325" t="str">
            <v>LTEMODEM</v>
          </cell>
          <cell r="G3325" t="str">
            <v>GMK190816008986</v>
          </cell>
          <cell r="L3325" t="str">
            <v>777771000108471</v>
          </cell>
          <cell r="M3325" t="str">
            <v>AD828AC</v>
          </cell>
          <cell r="N3325" t="str">
            <v>Se encuentra en almacenes</v>
          </cell>
          <cell r="O3325" t="str">
            <v>Disponible</v>
          </cell>
          <cell r="P3325" t="str">
            <v>1</v>
          </cell>
          <cell r="Q3325" t="str">
            <v>Unidad</v>
          </cell>
          <cell r="T3325" t="str">
            <v>Si</v>
          </cell>
          <cell r="U3325" t="str">
            <v>27463766</v>
          </cell>
          <cell r="V3325" t="str">
            <v>EDGARDO PONCE</v>
          </cell>
          <cell r="W3325" t="str">
            <v>15</v>
          </cell>
          <cell r="X3325">
            <v>44628.493217592593</v>
          </cell>
          <cell r="Y3325" t="str">
            <v>9</v>
          </cell>
          <cell r="Z3325">
            <v>44634.393993055557</v>
          </cell>
          <cell r="AA3325" t="str">
            <v>9</v>
          </cell>
          <cell r="AB3325">
            <v>44634.393993055557</v>
          </cell>
          <cell r="AC3325" t="str">
            <v>110.66</v>
          </cell>
          <cell r="AD3325">
            <v>110.66</v>
          </cell>
        </row>
        <row r="3326">
          <cell r="A3326" t="str">
            <v>IDTV510_AR_INST</v>
          </cell>
          <cell r="B3326" t="str">
            <v>IDTV510 ARG INST PERSONAL PROPIO - MENDOZA 2</v>
          </cell>
          <cell r="C3326" t="str">
            <v>IDTV510_VH</v>
          </cell>
          <cell r="D3326" t="str">
            <v>1300391</v>
          </cell>
          <cell r="E3326" t="str">
            <v>WLTGG-123 Modem 4G CAT12 ODU (EMOOC3,6-990)</v>
          </cell>
          <cell r="F3326" t="str">
            <v>LTEMODEM</v>
          </cell>
          <cell r="G3326" t="str">
            <v>GMK190909006420</v>
          </cell>
          <cell r="L3326" t="str">
            <v>777771000114559</v>
          </cell>
          <cell r="M3326" t="str">
            <v>AD827ZL</v>
          </cell>
          <cell r="N3326" t="str">
            <v>Se encuentra en almacenes</v>
          </cell>
          <cell r="O3326" t="str">
            <v>Disponible</v>
          </cell>
          <cell r="P3326" t="str">
            <v>1</v>
          </cell>
          <cell r="Q3326" t="str">
            <v>Unidad</v>
          </cell>
          <cell r="T3326" t="str">
            <v>Si</v>
          </cell>
          <cell r="U3326" t="str">
            <v>24682457</v>
          </cell>
          <cell r="V3326" t="str">
            <v>HERNAN RODRIGUEZ</v>
          </cell>
          <cell r="W3326" t="str">
            <v>29</v>
          </cell>
          <cell r="X3326">
            <v>44614.616319444445</v>
          </cell>
          <cell r="Y3326" t="str">
            <v>18</v>
          </cell>
          <cell r="Z3326">
            <v>44625.588159722225</v>
          </cell>
          <cell r="AA3326" t="str">
            <v>18</v>
          </cell>
          <cell r="AB3326">
            <v>44625.588159722225</v>
          </cell>
          <cell r="AC3326" t="str">
            <v>110.66</v>
          </cell>
          <cell r="AD3326">
            <v>110.66</v>
          </cell>
        </row>
        <row r="3327">
          <cell r="A3327" t="str">
            <v>IDTV510_AR_INST</v>
          </cell>
          <cell r="B3327" t="str">
            <v>IDTV510 ARG INST PERSONAL PROPIO - MENDOZA 2</v>
          </cell>
          <cell r="C3327" t="str">
            <v>IDTV510_VH</v>
          </cell>
          <cell r="D3327" t="str">
            <v>1300391</v>
          </cell>
          <cell r="E3327" t="str">
            <v>WLTGG-123 Modem 4G CAT12 ODU (EMOOC3,6-990)</v>
          </cell>
          <cell r="F3327" t="str">
            <v>LTEMODEM</v>
          </cell>
          <cell r="G3327" t="str">
            <v>GMK190816005549</v>
          </cell>
          <cell r="L3327" t="str">
            <v>777771000119992</v>
          </cell>
          <cell r="M3327" t="str">
            <v>AD828AI</v>
          </cell>
          <cell r="N3327" t="str">
            <v>Se encuentra en almacenes</v>
          </cell>
          <cell r="O3327" t="str">
            <v>Disponible</v>
          </cell>
          <cell r="P3327" t="str">
            <v>1</v>
          </cell>
          <cell r="Q3327" t="str">
            <v>Unidad</v>
          </cell>
          <cell r="T3327" t="str">
            <v>Si</v>
          </cell>
          <cell r="U3327" t="str">
            <v>31319485</v>
          </cell>
          <cell r="V3327" t="str">
            <v>DARIO FLORES</v>
          </cell>
          <cell r="W3327" t="str">
            <v>15</v>
          </cell>
          <cell r="X3327">
            <v>44628.493217592593</v>
          </cell>
          <cell r="Y3327" t="str">
            <v>9</v>
          </cell>
          <cell r="Z3327">
            <v>44634.556840277779</v>
          </cell>
          <cell r="AA3327" t="str">
            <v>9</v>
          </cell>
          <cell r="AB3327">
            <v>44634.627488425926</v>
          </cell>
          <cell r="AC3327" t="str">
            <v>110.66</v>
          </cell>
          <cell r="AD3327">
            <v>110.66</v>
          </cell>
        </row>
        <row r="3328">
          <cell r="A3328" t="str">
            <v>IDTV510_AR_INST</v>
          </cell>
          <cell r="B3328" t="str">
            <v>IDTV510 ARG INST PERSONAL PROPIO - MENDOZA 2</v>
          </cell>
          <cell r="C3328" t="str">
            <v>DEPOSITO</v>
          </cell>
          <cell r="D3328" t="str">
            <v>1300391</v>
          </cell>
          <cell r="E3328" t="str">
            <v>WLTGG-123 Modem 4G CAT12 ODU (EMOOC3,6-990)</v>
          </cell>
          <cell r="F3328" t="str">
            <v>LTEMODEM</v>
          </cell>
          <cell r="G3328" t="str">
            <v>GMK190830000369</v>
          </cell>
          <cell r="L3328" t="str">
            <v>777771000112610</v>
          </cell>
          <cell r="M3328" t="str">
            <v>AC934ST</v>
          </cell>
          <cell r="N3328" t="str">
            <v>Se encuentra en almacenes</v>
          </cell>
          <cell r="O3328" t="str">
            <v>Disponible</v>
          </cell>
          <cell r="P3328" t="str">
            <v>1</v>
          </cell>
          <cell r="Q3328" t="str">
            <v>Unidad</v>
          </cell>
          <cell r="T3328" t="str">
            <v>Si</v>
          </cell>
          <cell r="U3328" t="str">
            <v>28807055</v>
          </cell>
          <cell r="V3328" t="str">
            <v>MARCELO DAMIAN BENINGAZZA</v>
          </cell>
          <cell r="W3328" t="str">
            <v>15</v>
          </cell>
          <cell r="X3328">
            <v>44628.493217592593</v>
          </cell>
          <cell r="Y3328" t="str">
            <v>15</v>
          </cell>
          <cell r="Z3328">
            <v>44628.493217592593</v>
          </cell>
          <cell r="AA3328" t="str">
            <v>3</v>
          </cell>
          <cell r="AB3328">
            <v>44608.563252314816</v>
          </cell>
          <cell r="AC3328" t="str">
            <v>110.66</v>
          </cell>
          <cell r="AD3328">
            <v>110.66</v>
          </cell>
        </row>
        <row r="3329">
          <cell r="A3329" t="str">
            <v>IDTV510_AR_INST</v>
          </cell>
          <cell r="B3329" t="str">
            <v>IDTV510 ARG INST PERSONAL PROPIO - MENDOZA 2</v>
          </cell>
          <cell r="C3329" t="str">
            <v>DEVOLUCION</v>
          </cell>
          <cell r="D3329" t="str">
            <v>1300391</v>
          </cell>
          <cell r="E3329" t="str">
            <v>WLTGG-123 Modem 4G CAT12 ODU (EMOOC3,6-990)</v>
          </cell>
          <cell r="F3329" t="str">
            <v>LTEMODEM</v>
          </cell>
          <cell r="G3329" t="str">
            <v>GMK190903003725</v>
          </cell>
          <cell r="L3329" t="str">
            <v>777771000111191</v>
          </cell>
          <cell r="M3329" t="str">
            <v>AC934ST</v>
          </cell>
          <cell r="N3329" t="str">
            <v>Se encuentra en almacenes</v>
          </cell>
          <cell r="O3329" t="str">
            <v>Devolucion - Falla Cosmetica</v>
          </cell>
          <cell r="P3329" t="str">
            <v>1</v>
          </cell>
          <cell r="Q3329" t="str">
            <v>Unidad</v>
          </cell>
          <cell r="T3329" t="str">
            <v>Si</v>
          </cell>
          <cell r="U3329" t="str">
            <v>28807055</v>
          </cell>
          <cell r="V3329" t="str">
            <v>MARCELO DAMIAN BENINGAZZA</v>
          </cell>
          <cell r="W3329" t="str">
            <v>19</v>
          </cell>
          <cell r="X3329">
            <v>44624.666666666664</v>
          </cell>
          <cell r="Y3329" t="str">
            <v>19</v>
          </cell>
          <cell r="Z3329">
            <v>44624.666666666664</v>
          </cell>
          <cell r="AA3329" t="str">
            <v>2</v>
          </cell>
          <cell r="AB3329">
            <v>44609.603530092594</v>
          </cell>
          <cell r="AC3329" t="str">
            <v>110.66</v>
          </cell>
          <cell r="AD3329">
            <v>110.66</v>
          </cell>
        </row>
        <row r="3330">
          <cell r="A3330" t="str">
            <v>IDTV510_AR_INST</v>
          </cell>
          <cell r="B3330" t="str">
            <v>IDTV510 ARG INST PERSONAL PROPIO - MENDOZA 2</v>
          </cell>
          <cell r="C3330" t="str">
            <v>DEVOLUCION</v>
          </cell>
          <cell r="D3330" t="str">
            <v>1300391</v>
          </cell>
          <cell r="E3330" t="str">
            <v>WLTGG-123 Modem 4G CAT12 ODU (EMOOC3,6-990)</v>
          </cell>
          <cell r="F3330" t="str">
            <v>LTEMODEM</v>
          </cell>
          <cell r="G3330" t="str">
            <v>GMK190909005832</v>
          </cell>
          <cell r="L3330" t="str">
            <v>777771000116338</v>
          </cell>
          <cell r="M3330" t="str">
            <v>AD828AB</v>
          </cell>
          <cell r="N3330" t="str">
            <v>Se encuentra en almacenes</v>
          </cell>
          <cell r="O3330" t="str">
            <v>Devolucion - Falla Cosmetica</v>
          </cell>
          <cell r="P3330" t="str">
            <v>1</v>
          </cell>
          <cell r="Q3330" t="str">
            <v>Unidad</v>
          </cell>
          <cell r="T3330" t="str">
            <v>Si</v>
          </cell>
          <cell r="U3330" t="str">
            <v>32447864</v>
          </cell>
          <cell r="V3330" t="str">
            <v>JUAN SEBASTIAN BUSTOS</v>
          </cell>
          <cell r="W3330" t="str">
            <v>19</v>
          </cell>
          <cell r="X3330">
            <v>44624.666666666664</v>
          </cell>
          <cell r="Y3330" t="str">
            <v>19</v>
          </cell>
          <cell r="Z3330">
            <v>44624.666666666664</v>
          </cell>
          <cell r="AA3330" t="str">
            <v>9</v>
          </cell>
          <cell r="AB3330">
            <v>44602.560659722221</v>
          </cell>
          <cell r="AC3330" t="str">
            <v>110.66</v>
          </cell>
          <cell r="AD3330">
            <v>110.66</v>
          </cell>
        </row>
        <row r="3331">
          <cell r="A3331" t="str">
            <v>IDTV510_AR_INST</v>
          </cell>
          <cell r="B3331" t="str">
            <v>IDTV510 ARG INST PERSONAL PROPIO - MENDOZA 2</v>
          </cell>
          <cell r="C3331" t="str">
            <v>DEVOLUCION</v>
          </cell>
          <cell r="D3331" t="str">
            <v>1300391</v>
          </cell>
          <cell r="E3331" t="str">
            <v>WLTGG-123 Modem 4G CAT12 ODU (EMOOC3,6-990)</v>
          </cell>
          <cell r="F3331" t="str">
            <v>LTEMODEM</v>
          </cell>
          <cell r="G3331" t="str">
            <v>GMK190909006712</v>
          </cell>
          <cell r="L3331" t="str">
            <v>777771000114532</v>
          </cell>
          <cell r="M3331" t="str">
            <v>AD828AB</v>
          </cell>
          <cell r="N3331" t="str">
            <v>Se encuentra en almacenes</v>
          </cell>
          <cell r="O3331" t="str">
            <v>Devolucion - Falla Cosmetica</v>
          </cell>
          <cell r="P3331" t="str">
            <v>1</v>
          </cell>
          <cell r="Q3331" t="str">
            <v>Unidad</v>
          </cell>
          <cell r="T3331" t="str">
            <v>Si</v>
          </cell>
          <cell r="U3331" t="str">
            <v>32447864</v>
          </cell>
          <cell r="V3331" t="str">
            <v>JUAN SEBASTIAN BUSTOS</v>
          </cell>
          <cell r="W3331" t="str">
            <v>19</v>
          </cell>
          <cell r="X3331">
            <v>44624.666666666664</v>
          </cell>
          <cell r="Y3331" t="str">
            <v>19</v>
          </cell>
          <cell r="Z3331">
            <v>44624.666666666664</v>
          </cell>
          <cell r="AA3331" t="str">
            <v>21</v>
          </cell>
          <cell r="AB3331">
            <v>44590.586180555554</v>
          </cell>
          <cell r="AC3331" t="str">
            <v>110.66</v>
          </cell>
          <cell r="AD3331">
            <v>110.66</v>
          </cell>
        </row>
        <row r="3332">
          <cell r="A3332" t="str">
            <v>IDTV510_AR_INST</v>
          </cell>
          <cell r="B3332" t="str">
            <v>IDTV510 ARG INST PERSONAL PROPIO - MENDOZA 2</v>
          </cell>
          <cell r="C3332" t="str">
            <v>DEVOLUCION</v>
          </cell>
          <cell r="D3332" t="str">
            <v>1300391</v>
          </cell>
          <cell r="E3332" t="str">
            <v>WLTGG-123 Modem 4G CAT12 ODU (EMOOC3,6-990)</v>
          </cell>
          <cell r="F3332" t="str">
            <v>LTEMODEM</v>
          </cell>
          <cell r="G3332" t="str">
            <v>GMK190909006187</v>
          </cell>
          <cell r="L3332" t="str">
            <v>777771000116305</v>
          </cell>
          <cell r="M3332" t="str">
            <v>AD828AB</v>
          </cell>
          <cell r="N3332" t="str">
            <v>Se encuentra en almacenes</v>
          </cell>
          <cell r="O3332" t="str">
            <v>Devolucion - Falla Tecnica</v>
          </cell>
          <cell r="P3332" t="str">
            <v>1</v>
          </cell>
          <cell r="Q3332" t="str">
            <v>Unidad</v>
          </cell>
          <cell r="T3332" t="str">
            <v>Si</v>
          </cell>
          <cell r="U3332" t="str">
            <v>32447864</v>
          </cell>
          <cell r="V3332" t="str">
            <v>JUAN SEBASTIAN BUSTOS</v>
          </cell>
          <cell r="W3332" t="str">
            <v>109</v>
          </cell>
          <cell r="X3332">
            <v>44534.541967592595</v>
          </cell>
          <cell r="Y3332" t="str">
            <v>47</v>
          </cell>
          <cell r="Z3332">
            <v>44596.494791666664</v>
          </cell>
          <cell r="AA3332" t="str">
            <v>9</v>
          </cell>
          <cell r="AB3332">
            <v>44602.560659722221</v>
          </cell>
          <cell r="AC3332" t="str">
            <v>110.66</v>
          </cell>
          <cell r="AD3332">
            <v>110.66</v>
          </cell>
        </row>
        <row r="3333">
          <cell r="A3333" t="str">
            <v>IDTV510_AR_INST</v>
          </cell>
          <cell r="B3333" t="str">
            <v>IDTV510 ARG INST PERSONAL PROPIO - MENDOZA 2</v>
          </cell>
          <cell r="C3333" t="str">
            <v>DEVOLUCION</v>
          </cell>
          <cell r="D3333" t="str">
            <v>1300391</v>
          </cell>
          <cell r="E3333" t="str">
            <v>WLTGG-123 Modem 4G CAT12 ODU (EMOOC3,6-990)</v>
          </cell>
          <cell r="F3333" t="str">
            <v>LTEMODEM</v>
          </cell>
          <cell r="G3333" t="str">
            <v>GMK190816008870</v>
          </cell>
          <cell r="L3333" t="str">
            <v>ZNTS035D501F</v>
          </cell>
          <cell r="M3333" t="str">
            <v>AD827ZY</v>
          </cell>
          <cell r="N3333" t="str">
            <v>Se encuentra en almacenes</v>
          </cell>
          <cell r="O3333" t="str">
            <v>Devolucion - Falla Cosmetica</v>
          </cell>
          <cell r="P3333" t="str">
            <v>1</v>
          </cell>
          <cell r="Q3333" t="str">
            <v>Unidad</v>
          </cell>
          <cell r="T3333" t="str">
            <v>Si</v>
          </cell>
          <cell r="U3333" t="str">
            <v>17975438</v>
          </cell>
          <cell r="V3333" t="str">
            <v>DARDO FUENTES</v>
          </cell>
          <cell r="W3333" t="str">
            <v>19</v>
          </cell>
          <cell r="X3333">
            <v>44624.666666666664</v>
          </cell>
          <cell r="Y3333" t="str">
            <v>19</v>
          </cell>
          <cell r="Z3333">
            <v>44624.666666666664</v>
          </cell>
          <cell r="AA3333" t="str">
            <v>23</v>
          </cell>
          <cell r="AB3333">
            <v>44588.368344907409</v>
          </cell>
          <cell r="AC3333" t="str">
            <v>110.66</v>
          </cell>
          <cell r="AD3333">
            <v>110.66</v>
          </cell>
        </row>
        <row r="3334">
          <cell r="A3334" t="str">
            <v>IDTV510_AR_INST</v>
          </cell>
          <cell r="B3334" t="str">
            <v>IDTV510 ARG INST PERSONAL PROPIO - MENDOZA 2</v>
          </cell>
          <cell r="C3334" t="str">
            <v>DEVOLUCION</v>
          </cell>
          <cell r="D3334" t="str">
            <v>1300391</v>
          </cell>
          <cell r="E3334" t="str">
            <v>WLTGG-123 Modem 4G CAT12 ODU (EMOOC3,6-990)</v>
          </cell>
          <cell r="F3334" t="str">
            <v>LTEMODEM</v>
          </cell>
          <cell r="G3334" t="str">
            <v>GMK190816007374</v>
          </cell>
          <cell r="L3334" t="str">
            <v>777771000120955</v>
          </cell>
          <cell r="M3334" t="str">
            <v>AD827ZY</v>
          </cell>
          <cell r="N3334" t="str">
            <v>Se encuentra en almacenes</v>
          </cell>
          <cell r="O3334" t="str">
            <v>Devolucion - Falla Cosmetica</v>
          </cell>
          <cell r="P3334" t="str">
            <v>1</v>
          </cell>
          <cell r="Q3334" t="str">
            <v>Unidad</v>
          </cell>
          <cell r="T3334" t="str">
            <v>Si</v>
          </cell>
          <cell r="U3334" t="str">
            <v>17975438</v>
          </cell>
          <cell r="V3334" t="str">
            <v>DARDO FUENTES</v>
          </cell>
          <cell r="W3334" t="str">
            <v>19</v>
          </cell>
          <cell r="X3334">
            <v>44624.666666666664</v>
          </cell>
          <cell r="Y3334" t="str">
            <v>19</v>
          </cell>
          <cell r="Z3334">
            <v>44624.666666666664</v>
          </cell>
          <cell r="AA3334" t="str">
            <v>15</v>
          </cell>
          <cell r="AB3334">
            <v>44596.517557870371</v>
          </cell>
          <cell r="AC3334" t="str">
            <v>110.66</v>
          </cell>
          <cell r="AD3334">
            <v>110.66</v>
          </cell>
        </row>
        <row r="3335">
          <cell r="A3335" t="str">
            <v>IDTV510_AR_INST</v>
          </cell>
          <cell r="B3335" t="str">
            <v>IDTV510 ARG INST PERSONAL PROPIO - MENDOZA 2</v>
          </cell>
          <cell r="C3335" t="str">
            <v>DEPOSITO</v>
          </cell>
          <cell r="D3335" t="str">
            <v>1300391</v>
          </cell>
          <cell r="E3335" t="str">
            <v>WLTGG-123 Modem 4G CAT12 ODU (EMOOC3,6-990)</v>
          </cell>
          <cell r="F3335" t="str">
            <v>LTEMODEM</v>
          </cell>
          <cell r="G3335" t="str">
            <v>GMK190816007803</v>
          </cell>
          <cell r="L3335" t="str">
            <v>777771000118390</v>
          </cell>
          <cell r="M3335" t="str">
            <v>AD827ZY</v>
          </cell>
          <cell r="N3335" t="str">
            <v>Se encuentra en almacenes</v>
          </cell>
          <cell r="O3335" t="str">
            <v>Disponible</v>
          </cell>
          <cell r="P3335" t="str">
            <v>1</v>
          </cell>
          <cell r="Q3335" t="str">
            <v>Unidad</v>
          </cell>
          <cell r="T3335" t="str">
            <v>Si</v>
          </cell>
          <cell r="U3335" t="str">
            <v>17975438</v>
          </cell>
          <cell r="V3335" t="str">
            <v>DARDO FUENTES</v>
          </cell>
          <cell r="W3335" t="str">
            <v>15</v>
          </cell>
          <cell r="X3335">
            <v>44628.493217592593</v>
          </cell>
          <cell r="Y3335" t="str">
            <v>15</v>
          </cell>
          <cell r="Z3335">
            <v>44628.493217592593</v>
          </cell>
          <cell r="AA3335" t="str">
            <v>0</v>
          </cell>
          <cell r="AB3335">
            <v>44611.479432870372</v>
          </cell>
          <cell r="AC3335" t="str">
            <v>110.66</v>
          </cell>
          <cell r="AD3335">
            <v>110.66</v>
          </cell>
        </row>
        <row r="3336">
          <cell r="A3336" t="str">
            <v>IDTV510_AR_INST</v>
          </cell>
          <cell r="B3336" t="str">
            <v>IDTV510 ARG INST PERSONAL PROPIO - MENDOZA 2</v>
          </cell>
          <cell r="C3336" t="str">
            <v>DEVOLUCION</v>
          </cell>
          <cell r="D3336" t="str">
            <v>1300391</v>
          </cell>
          <cell r="E3336" t="str">
            <v>WLTGG-123 Modem 4G CAT12 ODU (EMOOC3,6-990)</v>
          </cell>
          <cell r="F3336" t="str">
            <v>LTEMODEM</v>
          </cell>
          <cell r="G3336" t="str">
            <v>GMK190830001769</v>
          </cell>
          <cell r="L3336" t="str">
            <v>777771000120787</v>
          </cell>
          <cell r="M3336" t="str">
            <v>AD828AF</v>
          </cell>
          <cell r="N3336" t="str">
            <v>Se encuentra en almacenes</v>
          </cell>
          <cell r="O3336" t="str">
            <v>Devolucion - Falla Tecnica</v>
          </cell>
          <cell r="P3336" t="str">
            <v>1</v>
          </cell>
          <cell r="Q3336" t="str">
            <v>Unidad</v>
          </cell>
          <cell r="T3336" t="str">
            <v>Si</v>
          </cell>
          <cell r="U3336" t="str">
            <v>23387179</v>
          </cell>
          <cell r="V3336" t="str">
            <v>JAVIER GOMEZ</v>
          </cell>
          <cell r="W3336" t="str">
            <v>16</v>
          </cell>
          <cell r="X3336">
            <v>44627.618298611109</v>
          </cell>
          <cell r="Y3336" t="str">
            <v>12</v>
          </cell>
          <cell r="Z3336">
            <v>44631.58216435185</v>
          </cell>
          <cell r="AA3336" t="str">
            <v>21</v>
          </cell>
          <cell r="AB3336">
            <v>44590.58011574074</v>
          </cell>
          <cell r="AC3336" t="str">
            <v>110.66</v>
          </cell>
          <cell r="AD3336">
            <v>110.66</v>
          </cell>
        </row>
        <row r="3337">
          <cell r="A3337" t="str">
            <v>IDTV510_AR_INST</v>
          </cell>
          <cell r="B3337" t="str">
            <v>IDTV510 ARG INST PERSONAL PROPIO - MENDOZA 2</v>
          </cell>
          <cell r="C3337" t="str">
            <v>DEVOLUCION</v>
          </cell>
          <cell r="D3337" t="str">
            <v>1300391</v>
          </cell>
          <cell r="E3337" t="str">
            <v>WLTGG-123 Modem 4G CAT12 ODU (EMOOC3,6-990)</v>
          </cell>
          <cell r="F3337" t="str">
            <v>LTEMODEM</v>
          </cell>
          <cell r="G3337" t="str">
            <v>GMK190903001335</v>
          </cell>
          <cell r="L3337" t="str">
            <v>777771000122351</v>
          </cell>
          <cell r="M3337" t="str">
            <v>AD828AF</v>
          </cell>
          <cell r="N3337" t="str">
            <v>Se encuentra en almacenes</v>
          </cell>
          <cell r="O3337" t="str">
            <v>Devolucion - Falla Cosmetica</v>
          </cell>
          <cell r="P3337" t="str">
            <v>1</v>
          </cell>
          <cell r="Q3337" t="str">
            <v>Unidad</v>
          </cell>
          <cell r="T3337" t="str">
            <v>Si</v>
          </cell>
          <cell r="U3337" t="str">
            <v>23387179</v>
          </cell>
          <cell r="V3337" t="str">
            <v>JAVIER GOMEZ</v>
          </cell>
          <cell r="W3337" t="str">
            <v>19</v>
          </cell>
          <cell r="X3337">
            <v>44624.666666666664</v>
          </cell>
          <cell r="Y3337" t="str">
            <v>19</v>
          </cell>
          <cell r="Z3337">
            <v>44624.666666666664</v>
          </cell>
          <cell r="AA3337" t="str">
            <v>21</v>
          </cell>
          <cell r="AB3337">
            <v>44590.58011574074</v>
          </cell>
          <cell r="AC3337" t="str">
            <v>110.66</v>
          </cell>
          <cell r="AD3337">
            <v>110.66</v>
          </cell>
        </row>
        <row r="3338">
          <cell r="A3338" t="str">
            <v>IDTV510_AR_INST</v>
          </cell>
          <cell r="B3338" t="str">
            <v>IDTV510 ARG INST PERSONAL PROPIO - MENDOZA 2</v>
          </cell>
          <cell r="C3338" t="str">
            <v>DEPOSITO</v>
          </cell>
          <cell r="D3338" t="str">
            <v>1300391</v>
          </cell>
          <cell r="E3338" t="str">
            <v>WLTGG-123 Modem 4G CAT12 ODU (EMOOC3,6-990)</v>
          </cell>
          <cell r="F3338" t="str">
            <v>LTEMODEM</v>
          </cell>
          <cell r="G3338" t="str">
            <v>GMK190903005119</v>
          </cell>
          <cell r="L3338" t="str">
            <v>777771000123281</v>
          </cell>
          <cell r="M3338" t="str">
            <v>AD827ZL</v>
          </cell>
          <cell r="N3338" t="str">
            <v>Se encuentra en almacenes</v>
          </cell>
          <cell r="O3338" t="str">
            <v>Disponible</v>
          </cell>
          <cell r="P3338" t="str">
            <v>1</v>
          </cell>
          <cell r="Q3338" t="str">
            <v>Unidad</v>
          </cell>
          <cell r="T3338" t="str">
            <v>Si</v>
          </cell>
          <cell r="U3338" t="str">
            <v>24682457</v>
          </cell>
          <cell r="V3338" t="str">
            <v>HERNAN RODRIGUEZ</v>
          </cell>
          <cell r="W3338" t="str">
            <v>15</v>
          </cell>
          <cell r="X3338">
            <v>44628.493217592593</v>
          </cell>
          <cell r="Y3338" t="str">
            <v>15</v>
          </cell>
          <cell r="Z3338">
            <v>44628.493217592593</v>
          </cell>
          <cell r="AA3338" t="str">
            <v>19</v>
          </cell>
          <cell r="AB3338">
            <v>44592.354085648149</v>
          </cell>
          <cell r="AC3338" t="str">
            <v>110.66</v>
          </cell>
          <cell r="AD3338">
            <v>110.66</v>
          </cell>
        </row>
        <row r="3339">
          <cell r="A3339" t="str">
            <v>IDTV510_AR_INST</v>
          </cell>
          <cell r="B3339" t="str">
            <v>IDTV510 ARG INST PERSONAL PROPIO - MENDOZA 2</v>
          </cell>
          <cell r="C3339" t="str">
            <v>DEVOLUCION</v>
          </cell>
          <cell r="D3339" t="str">
            <v>1300391</v>
          </cell>
          <cell r="E3339" t="str">
            <v>WLTGG-123 Modem 4G CAT12 ODU (EMOOC3,6-990)</v>
          </cell>
          <cell r="F3339" t="str">
            <v>LTEMODEM</v>
          </cell>
          <cell r="G3339" t="str">
            <v>GMK190903000577</v>
          </cell>
          <cell r="L3339" t="str">
            <v>777771000126513</v>
          </cell>
          <cell r="M3339" t="str">
            <v>AD827ZL</v>
          </cell>
          <cell r="N3339" t="str">
            <v>Se encuentra en almacenes</v>
          </cell>
          <cell r="O3339" t="str">
            <v>Devolucion - Falla Tecnica</v>
          </cell>
          <cell r="P3339" t="str">
            <v>1</v>
          </cell>
          <cell r="Q3339" t="str">
            <v>Unidad</v>
          </cell>
          <cell r="T3339" t="str">
            <v>Si</v>
          </cell>
          <cell r="U3339" t="str">
            <v>24682457</v>
          </cell>
          <cell r="V3339" t="str">
            <v>HERNAN RODRIGUEZ</v>
          </cell>
          <cell r="W3339" t="str">
            <v>15</v>
          </cell>
          <cell r="X3339">
            <v>44628.621747685182</v>
          </cell>
          <cell r="Y3339" t="str">
            <v>12</v>
          </cell>
          <cell r="Z3339">
            <v>44631.416828703703</v>
          </cell>
          <cell r="AA3339" t="str">
            <v>19</v>
          </cell>
          <cell r="AB3339">
            <v>44592.354085648149</v>
          </cell>
          <cell r="AC3339" t="str">
            <v>110.66</v>
          </cell>
          <cell r="AD3339">
            <v>110.66</v>
          </cell>
        </row>
        <row r="3340">
          <cell r="A3340" t="str">
            <v>IDTV510_AR_INST</v>
          </cell>
          <cell r="B3340" t="str">
            <v>IDTV510 ARG INST PERSONAL PROPIO - MENDOZA 2</v>
          </cell>
          <cell r="C3340" t="str">
            <v>DEVOLUCION</v>
          </cell>
          <cell r="D3340" t="str">
            <v>1300391</v>
          </cell>
          <cell r="E3340" t="str">
            <v>WLTGG-123 Modem 4G CAT12 ODU (EMOOC3,6-990)</v>
          </cell>
          <cell r="F3340" t="str">
            <v>LTEMODEM</v>
          </cell>
          <cell r="G3340" t="str">
            <v>GMK190903001133</v>
          </cell>
          <cell r="L3340" t="str">
            <v>777771000121937</v>
          </cell>
          <cell r="M3340" t="str">
            <v>AE842XA</v>
          </cell>
          <cell r="N3340" t="str">
            <v>Se encuentra en almacenes</v>
          </cell>
          <cell r="O3340" t="str">
            <v>Devolucion - Falla Cosmetica</v>
          </cell>
          <cell r="P3340" t="str">
            <v>1</v>
          </cell>
          <cell r="Q3340" t="str">
            <v>Unidad</v>
          </cell>
          <cell r="T3340" t="str">
            <v>Si</v>
          </cell>
          <cell r="U3340" t="str">
            <v>38581461</v>
          </cell>
          <cell r="V3340" t="str">
            <v>LAUTARO JEREZ</v>
          </cell>
          <cell r="W3340" t="str">
            <v>19</v>
          </cell>
          <cell r="X3340">
            <v>44624.666666666664</v>
          </cell>
          <cell r="Y3340" t="str">
            <v>19</v>
          </cell>
          <cell r="Z3340">
            <v>44624.666666666664</v>
          </cell>
          <cell r="AA3340" t="str">
            <v>9</v>
          </cell>
          <cell r="AB3340">
            <v>44602.568553240744</v>
          </cell>
          <cell r="AC3340" t="str">
            <v>110.66</v>
          </cell>
          <cell r="AD3340">
            <v>110.66</v>
          </cell>
        </row>
        <row r="3341">
          <cell r="A3341" t="str">
            <v>IDTV510_AR_INST</v>
          </cell>
          <cell r="B3341" t="str">
            <v>IDTV510 ARG INST PERSONAL PROPIO - MENDOZA 2</v>
          </cell>
          <cell r="C3341" t="str">
            <v>DEPOSITO</v>
          </cell>
          <cell r="D3341" t="str">
            <v>1300391</v>
          </cell>
          <cell r="E3341" t="str">
            <v>WLTGG-123 Modem 4G CAT12 ODU (EMOOC3,6-990)</v>
          </cell>
          <cell r="F3341" t="str">
            <v>LTEMODEM</v>
          </cell>
          <cell r="G3341" t="str">
            <v>GMK190816010004</v>
          </cell>
          <cell r="L3341" t="str">
            <v>777771000121357</v>
          </cell>
          <cell r="M3341" t="str">
            <v>AD827ZL</v>
          </cell>
          <cell r="N3341" t="str">
            <v>Se encuentra en almacenes</v>
          </cell>
          <cell r="O3341" t="str">
            <v>Disponible</v>
          </cell>
          <cell r="P3341" t="str">
            <v>1</v>
          </cell>
          <cell r="Q3341" t="str">
            <v>Unidad</v>
          </cell>
          <cell r="T3341" t="str">
            <v>Si</v>
          </cell>
          <cell r="U3341" t="str">
            <v>24682457</v>
          </cell>
          <cell r="V3341" t="str">
            <v>HERNAN RODRIGUEZ</v>
          </cell>
          <cell r="W3341" t="str">
            <v>15</v>
          </cell>
          <cell r="X3341">
            <v>44628.493217592593</v>
          </cell>
          <cell r="Y3341" t="str">
            <v>15</v>
          </cell>
          <cell r="Z3341">
            <v>44628.493217592593</v>
          </cell>
          <cell r="AA3341" t="str">
            <v>19</v>
          </cell>
          <cell r="AB3341">
            <v>44592.354085648149</v>
          </cell>
          <cell r="AC3341" t="str">
            <v>110.66</v>
          </cell>
          <cell r="AD3341">
            <v>110.66</v>
          </cell>
        </row>
        <row r="3342">
          <cell r="A3342" t="str">
            <v>IDTV510_AR_INST</v>
          </cell>
          <cell r="B3342" t="str">
            <v>IDTV510 ARG INST PERSONAL PROPIO - MENDOZA 2</v>
          </cell>
          <cell r="C3342" t="str">
            <v>DEPOSITO</v>
          </cell>
          <cell r="D3342" t="str">
            <v>1300391</v>
          </cell>
          <cell r="E3342" t="str">
            <v>WLTGG-123 Modem 4G CAT12 ODU (EMOOC3,6-990)</v>
          </cell>
          <cell r="F3342" t="str">
            <v>LTEMODEM</v>
          </cell>
          <cell r="G3342" t="str">
            <v>GMK190830002344</v>
          </cell>
          <cell r="L3342" t="str">
            <v>777771000120730</v>
          </cell>
          <cell r="M3342" t="str">
            <v>AE842XA</v>
          </cell>
          <cell r="N3342" t="str">
            <v>Se encuentra en almacenes</v>
          </cell>
          <cell r="O3342" t="str">
            <v>Disponible</v>
          </cell>
          <cell r="P3342" t="str">
            <v>1</v>
          </cell>
          <cell r="Q3342" t="str">
            <v>Unidad</v>
          </cell>
          <cell r="T3342" t="str">
            <v>Si</v>
          </cell>
          <cell r="U3342" t="str">
            <v>38581461</v>
          </cell>
          <cell r="V3342" t="str">
            <v>LAUTARO JEREZ</v>
          </cell>
          <cell r="W3342" t="str">
            <v>15</v>
          </cell>
          <cell r="X3342">
            <v>44628.493217592593</v>
          </cell>
          <cell r="Y3342" t="str">
            <v>15</v>
          </cell>
          <cell r="Z3342">
            <v>44628.493217592593</v>
          </cell>
          <cell r="AA3342" t="str">
            <v>9</v>
          </cell>
          <cell r="AB3342">
            <v>44602.568553240744</v>
          </cell>
          <cell r="AC3342" t="str">
            <v>110.66</v>
          </cell>
          <cell r="AD3342">
            <v>110.66</v>
          </cell>
        </row>
        <row r="3343">
          <cell r="A3343" t="str">
            <v>IDTV510_AR_INST</v>
          </cell>
          <cell r="B3343" t="str">
            <v>IDTV510 ARG INST PERSONAL PROPIO - MENDOZA 2</v>
          </cell>
          <cell r="C3343" t="str">
            <v>DEVOLUCION</v>
          </cell>
          <cell r="D3343" t="str">
            <v>1300391</v>
          </cell>
          <cell r="E3343" t="str">
            <v>WLTGG-123 Modem 4G CAT12 ODU (EMOOC3,6-990)</v>
          </cell>
          <cell r="F3343" t="str">
            <v>LTEMODEM</v>
          </cell>
          <cell r="G3343" t="str">
            <v>GMK190830001221</v>
          </cell>
          <cell r="L3343" t="str">
            <v>777771000112141</v>
          </cell>
          <cell r="M3343" t="str">
            <v>AE881MX</v>
          </cell>
          <cell r="N3343" t="str">
            <v>Se encuentra en almacenes</v>
          </cell>
          <cell r="O3343" t="str">
            <v>Devolucion - Falla Cosmetica</v>
          </cell>
          <cell r="P3343" t="str">
            <v>1</v>
          </cell>
          <cell r="Q3343" t="str">
            <v>Unidad</v>
          </cell>
          <cell r="T3343" t="str">
            <v>Si</v>
          </cell>
          <cell r="U3343" t="str">
            <v>32980638</v>
          </cell>
          <cell r="V3343" t="str">
            <v>LEANDRO DAVID ZEBALLOS</v>
          </cell>
          <cell r="W3343" t="str">
            <v>19</v>
          </cell>
          <cell r="X3343">
            <v>44624.666666666664</v>
          </cell>
          <cell r="Y3343" t="str">
            <v>19</v>
          </cell>
          <cell r="Z3343">
            <v>44624.666666666664</v>
          </cell>
          <cell r="AA3343" t="str">
            <v>5</v>
          </cell>
          <cell r="AB3343">
            <v>44606.356041666666</v>
          </cell>
          <cell r="AC3343" t="str">
            <v>110.66</v>
          </cell>
          <cell r="AD3343">
            <v>110.66</v>
          </cell>
        </row>
        <row r="3344">
          <cell r="A3344" t="str">
            <v>IDTV510_AR_INST</v>
          </cell>
          <cell r="B3344" t="str">
            <v>IDTV510 ARG INST PERSONAL PROPIO - MENDOZA 2</v>
          </cell>
          <cell r="C3344" t="str">
            <v>DEVOLUCION</v>
          </cell>
          <cell r="D3344" t="str">
            <v>1300391</v>
          </cell>
          <cell r="E3344" t="str">
            <v>WLTGG-123 Modem 4G CAT12 ODU (EMOOC3,6-990)</v>
          </cell>
          <cell r="F3344" t="str">
            <v>LTEMODEM</v>
          </cell>
          <cell r="G3344" t="str">
            <v>GMK190903000678</v>
          </cell>
          <cell r="L3344" t="str">
            <v>777771000126254</v>
          </cell>
          <cell r="M3344" t="str">
            <v>AE881MX</v>
          </cell>
          <cell r="N3344" t="str">
            <v>Se encuentra en almacenes</v>
          </cell>
          <cell r="O3344" t="str">
            <v>Devolucion - Falla Cosmetica</v>
          </cell>
          <cell r="P3344" t="str">
            <v>1</v>
          </cell>
          <cell r="Q3344" t="str">
            <v>Unidad</v>
          </cell>
          <cell r="T3344" t="str">
            <v>Si</v>
          </cell>
          <cell r="U3344" t="str">
            <v>32980638</v>
          </cell>
          <cell r="V3344" t="str">
            <v>LEANDRO DAVID ZEBALLOS</v>
          </cell>
          <cell r="W3344" t="str">
            <v>19</v>
          </cell>
          <cell r="X3344">
            <v>44624.666666666664</v>
          </cell>
          <cell r="Y3344" t="str">
            <v>19</v>
          </cell>
          <cell r="Z3344">
            <v>44624.666666666664</v>
          </cell>
          <cell r="AA3344" t="str">
            <v>5</v>
          </cell>
          <cell r="AB3344">
            <v>44606.356041666666</v>
          </cell>
          <cell r="AC3344" t="str">
            <v>110.66</v>
          </cell>
          <cell r="AD3344">
            <v>110.66</v>
          </cell>
        </row>
        <row r="3345">
          <cell r="A3345" t="str">
            <v>IDTV510_AR_INST</v>
          </cell>
          <cell r="B3345" t="str">
            <v>IDTV510 ARG INST PERSONAL PROPIO - MENDOZA 2</v>
          </cell>
          <cell r="C3345" t="str">
            <v>DEVOLUCION</v>
          </cell>
          <cell r="D3345" t="str">
            <v>1300391</v>
          </cell>
          <cell r="E3345" t="str">
            <v>WLTGG-123 Modem 4G CAT12 ODU (EMOOC3,6-990)</v>
          </cell>
          <cell r="F3345" t="str">
            <v>LTEMODEM</v>
          </cell>
          <cell r="G3345" t="str">
            <v>GMK190830002864</v>
          </cell>
          <cell r="L3345" t="str">
            <v>777771000120653</v>
          </cell>
          <cell r="M3345" t="str">
            <v>AE881MX</v>
          </cell>
          <cell r="N3345" t="str">
            <v>Se encuentra en almacenes</v>
          </cell>
          <cell r="O3345" t="str">
            <v>Devolucion - Falla Tecnica</v>
          </cell>
          <cell r="P3345" t="str">
            <v>1</v>
          </cell>
          <cell r="Q3345" t="str">
            <v>Unidad</v>
          </cell>
          <cell r="T3345" t="str">
            <v>Si</v>
          </cell>
          <cell r="U3345" t="str">
            <v>32980638</v>
          </cell>
          <cell r="V3345" t="str">
            <v>LEANDRO DAVID ZEBALLOS</v>
          </cell>
          <cell r="W3345" t="str">
            <v>55</v>
          </cell>
          <cell r="X3345">
            <v>44588.489745370367</v>
          </cell>
          <cell r="Y3345" t="str">
            <v>48</v>
          </cell>
          <cell r="Z3345">
            <v>44595.477349537039</v>
          </cell>
          <cell r="AA3345" t="str">
            <v>5</v>
          </cell>
          <cell r="AB3345">
            <v>44606.356041666666</v>
          </cell>
          <cell r="AC3345" t="str">
            <v>110.66</v>
          </cell>
          <cell r="AD3345">
            <v>110.66</v>
          </cell>
        </row>
        <row r="3346">
          <cell r="A3346" t="str">
            <v>IDTV510_AR_INST</v>
          </cell>
          <cell r="B3346" t="str">
            <v>IDTV510 ARG INST PERSONAL PROPIO - MENDOZA 2</v>
          </cell>
          <cell r="C3346" t="str">
            <v>DEPOSITO</v>
          </cell>
          <cell r="D3346" t="str">
            <v>1300391</v>
          </cell>
          <cell r="E3346" t="str">
            <v>WLTGG-123 Modem 4G CAT12 ODU (EMOOC3,6-990)</v>
          </cell>
          <cell r="F3346" t="str">
            <v>LTEMODEM</v>
          </cell>
          <cell r="G3346" t="str">
            <v>GMK190903005117</v>
          </cell>
          <cell r="L3346" t="str">
            <v>777771000123276</v>
          </cell>
          <cell r="M3346" t="str">
            <v>AE842WX</v>
          </cell>
          <cell r="N3346" t="str">
            <v>Se encuentra en almacenes</v>
          </cell>
          <cell r="O3346" t="str">
            <v>Disponible</v>
          </cell>
          <cell r="P3346" t="str">
            <v>1</v>
          </cell>
          <cell r="Q3346" t="str">
            <v>Unidad</v>
          </cell>
          <cell r="T3346" t="str">
            <v>Si</v>
          </cell>
          <cell r="W3346" t="str">
            <v>29</v>
          </cell>
          <cell r="X3346">
            <v>44614.616319444445</v>
          </cell>
          <cell r="Y3346" t="str">
            <v>0</v>
          </cell>
          <cell r="Z3346">
            <v>44643.368009259262</v>
          </cell>
          <cell r="AA3346" t="str">
            <v>15</v>
          </cell>
          <cell r="AB3346">
            <v>44596.584189814814</v>
          </cell>
          <cell r="AC3346" t="str">
            <v>110.66</v>
          </cell>
          <cell r="AD3346">
            <v>110.66</v>
          </cell>
        </row>
        <row r="3347">
          <cell r="A3347" t="str">
            <v>IDTV510_AR_INST</v>
          </cell>
          <cell r="B3347" t="str">
            <v>IDTV510 ARG INST PERSONAL PROPIO - MENDOZA 2</v>
          </cell>
          <cell r="C3347" t="str">
            <v>DEVOLUCION</v>
          </cell>
          <cell r="D3347" t="str">
            <v>1300391</v>
          </cell>
          <cell r="E3347" t="str">
            <v>WLTGG-123 Modem 4G CAT12 ODU (EMOOC3,6-990)</v>
          </cell>
          <cell r="F3347" t="str">
            <v>LTEMODEM</v>
          </cell>
          <cell r="G3347" t="str">
            <v>GMK190830002542</v>
          </cell>
          <cell r="L3347" t="str">
            <v>777771000118137</v>
          </cell>
          <cell r="M3347" t="str">
            <v>AE842WX</v>
          </cell>
          <cell r="N3347" t="str">
            <v>Se encuentra en almacenes</v>
          </cell>
          <cell r="O3347" t="str">
            <v>Devolucion - Falla Cosmetica</v>
          </cell>
          <cell r="P3347" t="str">
            <v>1</v>
          </cell>
          <cell r="Q3347" t="str">
            <v>Unidad</v>
          </cell>
          <cell r="T3347" t="str">
            <v>Si</v>
          </cell>
          <cell r="W3347" t="str">
            <v>19</v>
          </cell>
          <cell r="X3347">
            <v>44624.666666666664</v>
          </cell>
          <cell r="Y3347" t="str">
            <v>19</v>
          </cell>
          <cell r="Z3347">
            <v>44624.666666666664</v>
          </cell>
          <cell r="AA3347" t="str">
            <v>15</v>
          </cell>
          <cell r="AB3347">
            <v>44596.584189814814</v>
          </cell>
          <cell r="AC3347" t="str">
            <v>110.66</v>
          </cell>
          <cell r="AD3347">
            <v>110.66</v>
          </cell>
        </row>
        <row r="3348">
          <cell r="A3348" t="str">
            <v>IDTV510_AR_INST</v>
          </cell>
          <cell r="B3348" t="str">
            <v>IDTV510 ARG INST PERSONAL PROPIO - MENDOZA 2</v>
          </cell>
          <cell r="C3348" t="str">
            <v>DEVOLUCION</v>
          </cell>
          <cell r="D3348" t="str">
            <v>1300391</v>
          </cell>
          <cell r="E3348" t="str">
            <v>WLTGG-123 Modem 4G CAT12 ODU (EMOOC3,6-990)</v>
          </cell>
          <cell r="F3348" t="str">
            <v>LTEMODEM</v>
          </cell>
          <cell r="G3348" t="str">
            <v>GMK190816006815</v>
          </cell>
          <cell r="L3348" t="str">
            <v>ZNTS035D3D8B</v>
          </cell>
          <cell r="M3348" t="str">
            <v>AE842WX</v>
          </cell>
          <cell r="N3348" t="str">
            <v>Se encuentra en almacenes</v>
          </cell>
          <cell r="O3348" t="str">
            <v>Devolucion - Falla Cosmetica</v>
          </cell>
          <cell r="P3348" t="str">
            <v>1</v>
          </cell>
          <cell r="Q3348" t="str">
            <v>Unidad</v>
          </cell>
          <cell r="T3348" t="str">
            <v>Si</v>
          </cell>
          <cell r="W3348" t="str">
            <v>19</v>
          </cell>
          <cell r="X3348">
            <v>44624.666666666664</v>
          </cell>
          <cell r="Y3348" t="str">
            <v>19</v>
          </cell>
          <cell r="Z3348">
            <v>44624.666666666664</v>
          </cell>
          <cell r="AA3348" t="str">
            <v>19</v>
          </cell>
          <cell r="AB3348">
            <v>44592.594930555555</v>
          </cell>
          <cell r="AC3348" t="str">
            <v>110.66</v>
          </cell>
          <cell r="AD3348">
            <v>110.66</v>
          </cell>
        </row>
        <row r="3349">
          <cell r="A3349" t="str">
            <v>IDTV510_AR_INST</v>
          </cell>
          <cell r="B3349" t="str">
            <v>IDTV510 ARG INST PERSONAL PROPIO - MENDOZA 2</v>
          </cell>
          <cell r="C3349" t="str">
            <v>DEVOLUCION</v>
          </cell>
          <cell r="D3349" t="str">
            <v>1300391</v>
          </cell>
          <cell r="E3349" t="str">
            <v>WLTGG-123 Modem 4G CAT12 ODU (EMOOC3,6-990)</v>
          </cell>
          <cell r="F3349" t="str">
            <v>LTEMODEM</v>
          </cell>
          <cell r="G3349" t="str">
            <v>GMK190816009639</v>
          </cell>
          <cell r="L3349" t="str">
            <v>ZNTS039B0EF8</v>
          </cell>
          <cell r="M3349" t="str">
            <v>AE842WX</v>
          </cell>
          <cell r="N3349" t="str">
            <v>Se encuentra en almacenes</v>
          </cell>
          <cell r="O3349" t="str">
            <v>Devolucion</v>
          </cell>
          <cell r="P3349" t="str">
            <v>1</v>
          </cell>
          <cell r="Q3349" t="str">
            <v>Unidad</v>
          </cell>
          <cell r="T3349" t="str">
            <v>Si</v>
          </cell>
          <cell r="W3349" t="str">
            <v>49</v>
          </cell>
          <cell r="X3349">
            <v>44594.791666666664</v>
          </cell>
          <cell r="Y3349" t="str">
            <v>49</v>
          </cell>
          <cell r="Z3349">
            <v>44594.791666666664</v>
          </cell>
          <cell r="AA3349" t="str">
            <v>19</v>
          </cell>
          <cell r="AB3349">
            <v>44592.594930555555</v>
          </cell>
          <cell r="AC3349" t="str">
            <v>110.66</v>
          </cell>
          <cell r="AD3349">
            <v>110.66</v>
          </cell>
        </row>
        <row r="3350">
          <cell r="A3350" t="str">
            <v>IDTV510_AR_INST</v>
          </cell>
          <cell r="B3350" t="str">
            <v>IDTV510 ARG INST PERSONAL PROPIO - MENDOZA 2</v>
          </cell>
          <cell r="C3350" t="str">
            <v>DEVOLUCION</v>
          </cell>
          <cell r="D3350" t="str">
            <v>1300391</v>
          </cell>
          <cell r="E3350" t="str">
            <v>WLTGG-123 Modem 4G CAT12 ODU (EMOOC3,6-990)</v>
          </cell>
          <cell r="F3350" t="str">
            <v>LTEMODEM</v>
          </cell>
          <cell r="G3350" t="str">
            <v>GMK190816008753</v>
          </cell>
          <cell r="L3350" t="str">
            <v>ZNTS03814641</v>
          </cell>
          <cell r="N3350" t="str">
            <v>Se encuentra en almacenes</v>
          </cell>
          <cell r="O3350" t="str">
            <v>Devolucion</v>
          </cell>
          <cell r="P3350" t="str">
            <v>1</v>
          </cell>
          <cell r="Q3350" t="str">
            <v>Unidad</v>
          </cell>
          <cell r="T3350" t="str">
            <v>Si</v>
          </cell>
          <cell r="W3350" t="str">
            <v>49</v>
          </cell>
          <cell r="X3350">
            <v>44594.791666666664</v>
          </cell>
          <cell r="Y3350" t="str">
            <v>49</v>
          </cell>
          <cell r="Z3350">
            <v>44594.791666666664</v>
          </cell>
          <cell r="AC3350" t="str">
            <v>110.66</v>
          </cell>
          <cell r="AD3350">
            <v>110.66</v>
          </cell>
        </row>
        <row r="3351">
          <cell r="A3351" t="str">
            <v>IDTV510_AR_INST</v>
          </cell>
          <cell r="B3351" t="str">
            <v>IDTV510 ARG INST PERSONAL PROPIO - MENDOZA 2</v>
          </cell>
          <cell r="C3351" t="str">
            <v>DEVOLUCION</v>
          </cell>
          <cell r="D3351" t="str">
            <v>1100896</v>
          </cell>
          <cell r="E3351" t="str">
            <v>RS-Set Top Box LHR26-A-100 (X)</v>
          </cell>
          <cell r="F3351" t="str">
            <v>HD DVR</v>
          </cell>
          <cell r="G3351" t="str">
            <v>T27RBQ492TP082</v>
          </cell>
          <cell r="L3351" t="str">
            <v>035595065802</v>
          </cell>
          <cell r="N3351" t="str">
            <v>Se encuentra en almacenes</v>
          </cell>
          <cell r="O3351" t="str">
            <v>Devolucion - Falla Tecnica</v>
          </cell>
          <cell r="P3351" t="str">
            <v>1</v>
          </cell>
          <cell r="Q3351" t="str">
            <v>Unidad</v>
          </cell>
          <cell r="T3351" t="str">
            <v>Si</v>
          </cell>
          <cell r="W3351" t="str">
            <v>8</v>
          </cell>
          <cell r="X3351">
            <v>44635.486284722225</v>
          </cell>
          <cell r="Y3351" t="str">
            <v>6</v>
          </cell>
          <cell r="Z3351">
            <v>44637.605555555558</v>
          </cell>
          <cell r="AC3351" t="str">
            <v>107.59</v>
          </cell>
          <cell r="AD3351">
            <v>107.59</v>
          </cell>
        </row>
        <row r="3352">
          <cell r="A3352" t="str">
            <v>IDTV510_AR_INST</v>
          </cell>
          <cell r="B3352" t="str">
            <v>IDTV510 ARG INST PERSONAL PROPIO - MENDOZA 2</v>
          </cell>
          <cell r="C3352" t="str">
            <v>IDTV510_VH</v>
          </cell>
          <cell r="D3352" t="str">
            <v>1100893</v>
          </cell>
          <cell r="E3352" t="str">
            <v>RS-Set Top Box LH01-A-100 (240)</v>
          </cell>
          <cell r="F3352" t="str">
            <v>HD Only</v>
          </cell>
          <cell r="G3352" t="str">
            <v>T33XAV236TS1M6</v>
          </cell>
          <cell r="J3352" t="str">
            <v>1100088</v>
          </cell>
          <cell r="K3352" t="str">
            <v>001186987176</v>
          </cell>
          <cell r="L3352" t="str">
            <v>ZNTS03814613</v>
          </cell>
          <cell r="M3352" t="str">
            <v>AC435OJ</v>
          </cell>
          <cell r="N3352" t="str">
            <v>Se encuentra en almacenes</v>
          </cell>
          <cell r="O3352" t="str">
            <v>Disponible</v>
          </cell>
          <cell r="P3352" t="str">
            <v>1</v>
          </cell>
          <cell r="Q3352" t="str">
            <v>Unidad</v>
          </cell>
          <cell r="T3352" t="str">
            <v>Si</v>
          </cell>
          <cell r="U3352" t="str">
            <v>31846405</v>
          </cell>
          <cell r="V3352" t="str">
            <v>RODRIGO MARTIN GUEVARA</v>
          </cell>
          <cell r="W3352" t="str">
            <v>4</v>
          </cell>
          <cell r="X3352">
            <v>44607.471516203703</v>
          </cell>
          <cell r="Y3352" t="str">
            <v>4</v>
          </cell>
          <cell r="Z3352">
            <v>44607.471516203703</v>
          </cell>
          <cell r="AA3352" t="str">
            <v>8</v>
          </cell>
          <cell r="AB3352">
            <v>44635.545370370368</v>
          </cell>
          <cell r="AC3352" t="str">
            <v>62</v>
          </cell>
          <cell r="AD3352">
            <v>62</v>
          </cell>
        </row>
        <row r="3353">
          <cell r="A3353" t="str">
            <v>IDTV510_AR_INST</v>
          </cell>
          <cell r="B3353" t="str">
            <v>IDTV510 ARG INST PERSONAL PROPIO - MENDOZA 2</v>
          </cell>
          <cell r="C3353" t="str">
            <v>IDTV510_VH</v>
          </cell>
          <cell r="D3353" t="str">
            <v>1100893</v>
          </cell>
          <cell r="E3353" t="str">
            <v>RS-Set Top Box LH01-A-100 (240)</v>
          </cell>
          <cell r="F3353" t="str">
            <v>HD Only</v>
          </cell>
          <cell r="G3353" t="str">
            <v>T33XAV172TS759</v>
          </cell>
          <cell r="J3353" t="str">
            <v>1100085</v>
          </cell>
          <cell r="K3353" t="str">
            <v>000857323992</v>
          </cell>
          <cell r="L3353" t="str">
            <v>ZNTS034A4961</v>
          </cell>
          <cell r="M3353" t="str">
            <v>AC934SQ</v>
          </cell>
          <cell r="N3353" t="str">
            <v>Se encuentra en almacenes</v>
          </cell>
          <cell r="O3353" t="str">
            <v>Devolucion - Falla Tecnica</v>
          </cell>
          <cell r="P3353" t="str">
            <v>1</v>
          </cell>
          <cell r="Q3353" t="str">
            <v>Unidad</v>
          </cell>
          <cell r="T3353" t="str">
            <v>Si</v>
          </cell>
          <cell r="U3353" t="str">
            <v>21863940</v>
          </cell>
          <cell r="V3353" t="str">
            <v>RUBEN STELLA</v>
          </cell>
          <cell r="W3353" t="str">
            <v>2</v>
          </cell>
          <cell r="X3353">
            <v>44609.545451388891</v>
          </cell>
          <cell r="Y3353" t="str">
            <v>1</v>
          </cell>
          <cell r="Z3353">
            <v>44610.645682870374</v>
          </cell>
          <cell r="AA3353" t="str">
            <v>1</v>
          </cell>
          <cell r="AB3353">
            <v>44642.56585648148</v>
          </cell>
          <cell r="AC3353" t="str">
            <v>62</v>
          </cell>
          <cell r="AD3353">
            <v>62</v>
          </cell>
        </row>
        <row r="3354">
          <cell r="A3354" t="str">
            <v>IDTV510_AR_INST</v>
          </cell>
          <cell r="B3354" t="str">
            <v>IDTV510 ARG INST PERSONAL PROPIO - MENDOZA 2</v>
          </cell>
          <cell r="C3354" t="str">
            <v>IDTV510_VH</v>
          </cell>
          <cell r="D3354" t="str">
            <v>1100893</v>
          </cell>
          <cell r="E3354" t="str">
            <v>RS-Set Top Box LH01-A-100 (240)</v>
          </cell>
          <cell r="F3354" t="str">
            <v>HD Only</v>
          </cell>
          <cell r="G3354" t="str">
            <v>T33XAW092TS1CN</v>
          </cell>
          <cell r="J3354" t="str">
            <v>1100088</v>
          </cell>
          <cell r="K3354" t="str">
            <v>001182969681</v>
          </cell>
          <cell r="L3354" t="str">
            <v>ZNTS0344DEBC</v>
          </cell>
          <cell r="M3354" t="str">
            <v>AB818SO</v>
          </cell>
          <cell r="N3354" t="str">
            <v>Se encuentra en almacenes</v>
          </cell>
          <cell r="O3354" t="str">
            <v>Devolucion - Falla Tecnica</v>
          </cell>
          <cell r="P3354" t="str">
            <v>1</v>
          </cell>
          <cell r="Q3354" t="str">
            <v>Unidad</v>
          </cell>
          <cell r="T3354" t="str">
            <v>Si</v>
          </cell>
          <cell r="U3354" t="str">
            <v>16102914</v>
          </cell>
          <cell r="V3354" t="str">
            <v>LUIS ANDRADA</v>
          </cell>
          <cell r="W3354" t="str">
            <v>16</v>
          </cell>
          <cell r="X3354">
            <v>44595.482974537037</v>
          </cell>
          <cell r="Y3354" t="str">
            <v>11</v>
          </cell>
          <cell r="Z3354">
            <v>44600.41542824074</v>
          </cell>
          <cell r="AA3354" t="str">
            <v>7</v>
          </cell>
          <cell r="AB3354">
            <v>44636.546539351853</v>
          </cell>
          <cell r="AC3354" t="str">
            <v>62</v>
          </cell>
          <cell r="AD3354">
            <v>62</v>
          </cell>
        </row>
        <row r="3355">
          <cell r="A3355" t="str">
            <v>IDTV510_AR_INST</v>
          </cell>
          <cell r="B3355" t="str">
            <v>IDTV510 ARG INST PERSONAL PROPIO - MENDOZA 2</v>
          </cell>
          <cell r="C3355" t="str">
            <v>IDTV510_VH</v>
          </cell>
          <cell r="D3355" t="str">
            <v>1100893</v>
          </cell>
          <cell r="E3355" t="str">
            <v>RS-Set Top Box LH01-A-100 (240)</v>
          </cell>
          <cell r="F3355" t="str">
            <v>HD Only</v>
          </cell>
          <cell r="G3355" t="str">
            <v>T33XAW423TS23N</v>
          </cell>
          <cell r="J3355" t="str">
            <v>1100085</v>
          </cell>
          <cell r="K3355" t="str">
            <v>000850385758</v>
          </cell>
          <cell r="L3355" t="str">
            <v>ZNTS035D55E1</v>
          </cell>
          <cell r="M3355" t="str">
            <v>AC478NT</v>
          </cell>
          <cell r="N3355" t="str">
            <v>Se encuentra en almacenes</v>
          </cell>
          <cell r="O3355" t="str">
            <v>Devolucion - Falla Tecnica</v>
          </cell>
          <cell r="P3355" t="str">
            <v>1</v>
          </cell>
          <cell r="Q3355" t="str">
            <v>Unidad</v>
          </cell>
          <cell r="T3355" t="str">
            <v>Si</v>
          </cell>
          <cell r="U3355" t="str">
            <v>26055728</v>
          </cell>
          <cell r="V3355" t="str">
            <v>CRISTIAN MANRIQUE</v>
          </cell>
          <cell r="W3355" t="str">
            <v>8</v>
          </cell>
          <cell r="X3355">
            <v>44603.44871527778</v>
          </cell>
          <cell r="Y3355" t="str">
            <v>5</v>
          </cell>
          <cell r="Z3355">
            <v>44606.588229166664</v>
          </cell>
          <cell r="AA3355" t="str">
            <v>5</v>
          </cell>
          <cell r="AB3355">
            <v>44638.599328703705</v>
          </cell>
          <cell r="AC3355" t="str">
            <v>62</v>
          </cell>
          <cell r="AD3355">
            <v>62</v>
          </cell>
        </row>
        <row r="3356">
          <cell r="A3356" t="str">
            <v>IDTV510_AR_INST</v>
          </cell>
          <cell r="B3356" t="str">
            <v>IDTV510 ARG INST PERSONAL PROPIO - MENDOZA 2</v>
          </cell>
          <cell r="C3356" t="str">
            <v>IDTV510_VH</v>
          </cell>
          <cell r="D3356" t="str">
            <v>1100893</v>
          </cell>
          <cell r="E3356" t="str">
            <v>RS-Set Top Box LH01-A-100 (240)</v>
          </cell>
          <cell r="F3356" t="str">
            <v>HD Only</v>
          </cell>
          <cell r="G3356" t="str">
            <v>T33XAX135TS03J</v>
          </cell>
          <cell r="J3356" t="str">
            <v>1100085</v>
          </cell>
          <cell r="K3356" t="str">
            <v>000861802692</v>
          </cell>
          <cell r="L3356" t="str">
            <v>ZNTS035D555D</v>
          </cell>
          <cell r="M3356" t="str">
            <v>AC478NW</v>
          </cell>
          <cell r="N3356" t="str">
            <v>Se encuentra en almacenes</v>
          </cell>
          <cell r="O3356" t="str">
            <v>Devolucion - Falla Tecnica</v>
          </cell>
          <cell r="P3356" t="str">
            <v>1</v>
          </cell>
          <cell r="Q3356" t="str">
            <v>Unidad</v>
          </cell>
          <cell r="T3356" t="str">
            <v>Si</v>
          </cell>
          <cell r="U3356" t="str">
            <v>32991282</v>
          </cell>
          <cell r="V3356" t="str">
            <v>NAZARENO CRUZ</v>
          </cell>
          <cell r="W3356" t="str">
            <v>16</v>
          </cell>
          <cell r="X3356">
            <v>44595.451527777775</v>
          </cell>
          <cell r="Y3356" t="str">
            <v>14</v>
          </cell>
          <cell r="Z3356">
            <v>44597.56653935185</v>
          </cell>
          <cell r="AA3356" t="str">
            <v>1</v>
          </cell>
          <cell r="AB3356">
            <v>44642.573460648149</v>
          </cell>
          <cell r="AC3356" t="str">
            <v>62</v>
          </cell>
          <cell r="AD3356">
            <v>62</v>
          </cell>
        </row>
        <row r="3357">
          <cell r="A3357" t="str">
            <v>IDTV510_AR_INST</v>
          </cell>
          <cell r="B3357" t="str">
            <v>IDTV510 ARG INST PERSONAL PROPIO - MENDOZA 2</v>
          </cell>
          <cell r="C3357" t="str">
            <v>IDTV510_VH</v>
          </cell>
          <cell r="D3357" t="str">
            <v>1100893</v>
          </cell>
          <cell r="E3357" t="str">
            <v>RS-Set Top Box LH01-A-100 (240)</v>
          </cell>
          <cell r="F3357" t="str">
            <v>HD Only</v>
          </cell>
          <cell r="G3357" t="str">
            <v>T33XAW055TS28W</v>
          </cell>
          <cell r="J3357" t="str">
            <v>1100088</v>
          </cell>
          <cell r="K3357" t="str">
            <v>001142988920</v>
          </cell>
          <cell r="L3357" t="str">
            <v>ZNTS035D418F</v>
          </cell>
          <cell r="M3357" t="str">
            <v>AC934SU</v>
          </cell>
          <cell r="N3357" t="str">
            <v>Se encuentra en almacenes</v>
          </cell>
          <cell r="O3357" t="str">
            <v>Disponible</v>
          </cell>
          <cell r="P3357" t="str">
            <v>1</v>
          </cell>
          <cell r="Q3357" t="str">
            <v>Unidad</v>
          </cell>
          <cell r="T3357" t="str">
            <v>Si</v>
          </cell>
          <cell r="U3357" t="str">
            <v>28774516</v>
          </cell>
          <cell r="V3357" t="str">
            <v>DIEGO PARELLADA</v>
          </cell>
          <cell r="W3357" t="str">
            <v>43</v>
          </cell>
          <cell r="X3357">
            <v>44568.568449074075</v>
          </cell>
          <cell r="Y3357" t="str">
            <v>43</v>
          </cell>
          <cell r="Z3357">
            <v>44568.568449074075</v>
          </cell>
          <cell r="AA3357" t="str">
            <v>5</v>
          </cell>
          <cell r="AB3357">
            <v>44638.604328703703</v>
          </cell>
          <cell r="AC3357" t="str">
            <v>62</v>
          </cell>
          <cell r="AD3357">
            <v>62</v>
          </cell>
        </row>
        <row r="3358">
          <cell r="A3358" t="str">
            <v>IDTV510_AR_INST</v>
          </cell>
          <cell r="B3358" t="str">
            <v>IDTV510 ARG INST PERSONAL PROPIO - MENDOZA 2</v>
          </cell>
          <cell r="C3358" t="str">
            <v>IDTV510_VH</v>
          </cell>
          <cell r="D3358" t="str">
            <v>1100893</v>
          </cell>
          <cell r="E3358" t="str">
            <v>RS-Set Top Box LH01-A-100 (240)</v>
          </cell>
          <cell r="F3358" t="str">
            <v>HD Only</v>
          </cell>
          <cell r="G3358" t="str">
            <v>T33XAU494TS317</v>
          </cell>
          <cell r="J3358" t="str">
            <v>1100088</v>
          </cell>
          <cell r="K3358" t="str">
            <v>001148810581</v>
          </cell>
          <cell r="L3358" t="str">
            <v>ZNTS039B1834</v>
          </cell>
          <cell r="M3358" t="str">
            <v>AC934RI</v>
          </cell>
          <cell r="N3358" t="str">
            <v>Se encuentra en almacenes</v>
          </cell>
          <cell r="O3358" t="str">
            <v>Devolucion - Falla Tecnica</v>
          </cell>
          <cell r="P3358" t="str">
            <v>1</v>
          </cell>
          <cell r="Q3358" t="str">
            <v>Unidad</v>
          </cell>
          <cell r="T3358" t="str">
            <v>Si</v>
          </cell>
          <cell r="U3358" t="str">
            <v>27036460</v>
          </cell>
          <cell r="V3358" t="str">
            <v>PABLO CORREA</v>
          </cell>
          <cell r="W3358" t="str">
            <v>9</v>
          </cell>
          <cell r="X3358">
            <v>44602.621979166666</v>
          </cell>
          <cell r="Y3358" t="str">
            <v>5</v>
          </cell>
          <cell r="Z3358">
            <v>44606.587384259263</v>
          </cell>
          <cell r="AA3358" t="str">
            <v>2</v>
          </cell>
          <cell r="AB3358">
            <v>44641.569525462961</v>
          </cell>
          <cell r="AC3358" t="str">
            <v>62</v>
          </cell>
          <cell r="AD3358">
            <v>62</v>
          </cell>
        </row>
        <row r="3359">
          <cell r="A3359" t="str">
            <v>IDTV510_AR_INST</v>
          </cell>
          <cell r="B3359" t="str">
            <v>IDTV510 ARG INST PERSONAL PROPIO - MENDOZA 2</v>
          </cell>
          <cell r="C3359" t="str">
            <v>IDTV510_VH</v>
          </cell>
          <cell r="D3359" t="str">
            <v>1100893</v>
          </cell>
          <cell r="E3359" t="str">
            <v>RS-Set Top Box LH01-A-100 (240)</v>
          </cell>
          <cell r="F3359" t="str">
            <v>HD Only</v>
          </cell>
          <cell r="G3359" t="str">
            <v>T33XAV332TS0Q6</v>
          </cell>
          <cell r="J3359" t="str">
            <v>1100088</v>
          </cell>
          <cell r="K3359" t="str">
            <v>001150867941</v>
          </cell>
          <cell r="L3359" t="str">
            <v>ZNTS039B183C</v>
          </cell>
          <cell r="M3359" t="str">
            <v>AC934TD</v>
          </cell>
          <cell r="N3359" t="str">
            <v>Se encuentra en almacenes</v>
          </cell>
          <cell r="O3359" t="str">
            <v>Disponible</v>
          </cell>
          <cell r="P3359" t="str">
            <v>1</v>
          </cell>
          <cell r="Q3359" t="str">
            <v>Unidad</v>
          </cell>
          <cell r="T3359" t="str">
            <v>Si</v>
          </cell>
          <cell r="U3359" t="str">
            <v>18459163</v>
          </cell>
          <cell r="V3359" t="str">
            <v>GUILLERMO FABIAN ORQUERA</v>
          </cell>
          <cell r="W3359" t="str">
            <v>4</v>
          </cell>
          <cell r="X3359">
            <v>44607.471516203703</v>
          </cell>
          <cell r="Y3359" t="str">
            <v>4</v>
          </cell>
          <cell r="Z3359">
            <v>44607.471516203703</v>
          </cell>
          <cell r="AA3359" t="str">
            <v>5</v>
          </cell>
          <cell r="AB3359">
            <v>44638.554606481484</v>
          </cell>
          <cell r="AC3359" t="str">
            <v>62</v>
          </cell>
          <cell r="AD3359">
            <v>62</v>
          </cell>
        </row>
        <row r="3360">
          <cell r="A3360" t="str">
            <v>IDTV510_AR_INST</v>
          </cell>
          <cell r="B3360" t="str">
            <v>IDTV510 ARG INST PERSONAL PROPIO - MENDOZA 2</v>
          </cell>
          <cell r="C3360" t="str">
            <v>IDTV510_VH</v>
          </cell>
          <cell r="D3360" t="str">
            <v>1100893</v>
          </cell>
          <cell r="E3360" t="str">
            <v>RS-Set Top Box LH01-A-100 (240)</v>
          </cell>
          <cell r="F3360" t="str">
            <v>HD Only</v>
          </cell>
          <cell r="G3360" t="str">
            <v>T33RAU362TP1NL</v>
          </cell>
          <cell r="J3360" t="str">
            <v>1100088</v>
          </cell>
          <cell r="K3360" t="str">
            <v>001201764899</v>
          </cell>
          <cell r="L3360" t="str">
            <v>ZNTS035D4C53</v>
          </cell>
          <cell r="M3360" t="str">
            <v>AC934TF</v>
          </cell>
          <cell r="N3360" t="str">
            <v>Se encuentra en almacenes</v>
          </cell>
          <cell r="O3360" t="str">
            <v>Disponible</v>
          </cell>
          <cell r="P3360" t="str">
            <v>1</v>
          </cell>
          <cell r="Q3360" t="str">
            <v>Unidad</v>
          </cell>
          <cell r="T3360" t="str">
            <v>Si</v>
          </cell>
          <cell r="U3360" t="str">
            <v>21877709</v>
          </cell>
          <cell r="V3360" t="str">
            <v>MARIO CIROT</v>
          </cell>
          <cell r="W3360" t="str">
            <v>43</v>
          </cell>
          <cell r="X3360">
            <v>44568.568449074075</v>
          </cell>
          <cell r="Y3360" t="str">
            <v>43</v>
          </cell>
          <cell r="Z3360">
            <v>44568.568449074075</v>
          </cell>
          <cell r="AA3360" t="str">
            <v>1</v>
          </cell>
          <cell r="AB3360">
            <v>44642.561828703707</v>
          </cell>
          <cell r="AC3360" t="str">
            <v>62</v>
          </cell>
          <cell r="AD3360">
            <v>62</v>
          </cell>
        </row>
        <row r="3361">
          <cell r="A3361" t="str">
            <v>IDTV510_AR_INST</v>
          </cell>
          <cell r="B3361" t="str">
            <v>IDTV510 ARG INST PERSONAL PROPIO - MENDOZA 2</v>
          </cell>
          <cell r="C3361" t="str">
            <v>IDTV510_VH</v>
          </cell>
          <cell r="D3361" t="str">
            <v>1100893</v>
          </cell>
          <cell r="E3361" t="str">
            <v>RS-Set Top Box LH01-A-100 (240)</v>
          </cell>
          <cell r="F3361" t="str">
            <v>HD Only</v>
          </cell>
          <cell r="G3361" t="str">
            <v>T33XAW025TS115</v>
          </cell>
          <cell r="J3361" t="str">
            <v>1100088</v>
          </cell>
          <cell r="K3361" t="str">
            <v>001142825155</v>
          </cell>
          <cell r="L3361" t="str">
            <v>ZNTS035D53B9</v>
          </cell>
          <cell r="M3361" t="str">
            <v>AC934TF</v>
          </cell>
          <cell r="N3361" t="str">
            <v>Se encuentra en almacenes</v>
          </cell>
          <cell r="O3361" t="str">
            <v>Devolucion - Falla Tecnica</v>
          </cell>
          <cell r="P3361" t="str">
            <v>1</v>
          </cell>
          <cell r="Q3361" t="str">
            <v>Unidad</v>
          </cell>
          <cell r="T3361" t="str">
            <v>Si</v>
          </cell>
          <cell r="U3361" t="str">
            <v>21877709</v>
          </cell>
          <cell r="V3361" t="str">
            <v>MARIO CIROT</v>
          </cell>
          <cell r="W3361" t="str">
            <v>2</v>
          </cell>
          <cell r="X3361">
            <v>44609.535162037035</v>
          </cell>
          <cell r="Y3361" t="str">
            <v>1</v>
          </cell>
          <cell r="Z3361">
            <v>44610.555474537039</v>
          </cell>
          <cell r="AA3361" t="str">
            <v>5</v>
          </cell>
          <cell r="AB3361">
            <v>44638.56795138889</v>
          </cell>
          <cell r="AC3361" t="str">
            <v>62</v>
          </cell>
          <cell r="AD3361">
            <v>62</v>
          </cell>
        </row>
        <row r="3362">
          <cell r="A3362" t="str">
            <v>IDTV510_AR_INST</v>
          </cell>
          <cell r="B3362" t="str">
            <v>IDTV510 ARG INST PERSONAL PROPIO - MENDOZA 2</v>
          </cell>
          <cell r="C3362" t="str">
            <v>IDTV510_VH</v>
          </cell>
          <cell r="D3362" t="str">
            <v>1100893</v>
          </cell>
          <cell r="E3362" t="str">
            <v>RS-Set Top Box LH01-A-100 (240)</v>
          </cell>
          <cell r="F3362" t="str">
            <v>HD Only</v>
          </cell>
          <cell r="G3362" t="str">
            <v>T33XAV331TS339</v>
          </cell>
          <cell r="J3362" t="str">
            <v>1100088</v>
          </cell>
          <cell r="K3362" t="str">
            <v>001180265090</v>
          </cell>
          <cell r="L3362" t="str">
            <v>ZNTS035D4BBB</v>
          </cell>
          <cell r="M3362" t="str">
            <v>AC478NQ</v>
          </cell>
          <cell r="N3362" t="str">
            <v>Se encuentra en almacenes</v>
          </cell>
          <cell r="O3362" t="str">
            <v>Disponible</v>
          </cell>
          <cell r="P3362" t="str">
            <v>1</v>
          </cell>
          <cell r="Q3362" t="str">
            <v>Unidad</v>
          </cell>
          <cell r="T3362" t="str">
            <v>Si</v>
          </cell>
          <cell r="U3362" t="str">
            <v>28411344</v>
          </cell>
          <cell r="V3362" t="str">
            <v>MATIAS JAVIER REINOSO</v>
          </cell>
          <cell r="W3362" t="str">
            <v>4</v>
          </cell>
          <cell r="X3362">
            <v>44607.471516203703</v>
          </cell>
          <cell r="Y3362" t="str">
            <v>4</v>
          </cell>
          <cell r="Z3362">
            <v>44607.471516203703</v>
          </cell>
          <cell r="AA3362" t="str">
            <v>2</v>
          </cell>
          <cell r="AB3362">
            <v>44641.571319444447</v>
          </cell>
          <cell r="AC3362" t="str">
            <v>62</v>
          </cell>
          <cell r="AD3362">
            <v>62</v>
          </cell>
        </row>
        <row r="3363">
          <cell r="A3363" t="str">
            <v>IDTV510_AR_INST</v>
          </cell>
          <cell r="B3363" t="str">
            <v>IDTV510 ARG INST PERSONAL PROPIO - MENDOZA 2</v>
          </cell>
          <cell r="C3363" t="str">
            <v>IDTV510_VH</v>
          </cell>
          <cell r="D3363" t="str">
            <v>1100893</v>
          </cell>
          <cell r="E3363" t="str">
            <v>RS-Set Top Box LH01-A-100 (240)</v>
          </cell>
          <cell r="F3363" t="str">
            <v>HD Only</v>
          </cell>
          <cell r="G3363" t="str">
            <v>T33XAX375TT6WQ</v>
          </cell>
          <cell r="J3363" t="str">
            <v>1100088</v>
          </cell>
          <cell r="K3363" t="str">
            <v>001175317302</v>
          </cell>
          <cell r="L3363" t="str">
            <v>ZNTS035D49DD</v>
          </cell>
          <cell r="M3363" t="str">
            <v>AC934ST</v>
          </cell>
          <cell r="N3363" t="str">
            <v>Se encuentra en almacenes</v>
          </cell>
          <cell r="O3363" t="str">
            <v>Devolucion</v>
          </cell>
          <cell r="P3363" t="str">
            <v>1</v>
          </cell>
          <cell r="Q3363" t="str">
            <v>Unidad</v>
          </cell>
          <cell r="T3363" t="str">
            <v>Si</v>
          </cell>
          <cell r="U3363" t="str">
            <v>28701997</v>
          </cell>
          <cell r="V3363" t="str">
            <v>PABLO CARRIZO</v>
          </cell>
          <cell r="W3363" t="str">
            <v>17</v>
          </cell>
          <cell r="X3363">
            <v>44594.791666666664</v>
          </cell>
          <cell r="Y3363" t="str">
            <v>17</v>
          </cell>
          <cell r="Z3363">
            <v>44594.791666666664</v>
          </cell>
          <cell r="AA3363" t="str">
            <v>1</v>
          </cell>
          <cell r="AB3363">
            <v>44642.567280092589</v>
          </cell>
          <cell r="AC3363" t="str">
            <v>62</v>
          </cell>
          <cell r="AD3363">
            <v>62</v>
          </cell>
        </row>
        <row r="3364">
          <cell r="A3364" t="str">
            <v>IDTV510_AR_INST</v>
          </cell>
          <cell r="B3364" t="str">
            <v>IDTV510 ARG INST PERSONAL PROPIO - MENDOZA 2</v>
          </cell>
          <cell r="C3364" t="str">
            <v>IDTV510_VH</v>
          </cell>
          <cell r="D3364" t="str">
            <v>1100893</v>
          </cell>
          <cell r="E3364" t="str">
            <v>RS-Set Top Box LH01-A-100 (240)</v>
          </cell>
          <cell r="F3364" t="str">
            <v>HD Only</v>
          </cell>
          <cell r="G3364" t="str">
            <v>T33XAV384TS6F6</v>
          </cell>
          <cell r="J3364" t="str">
            <v>1100088</v>
          </cell>
          <cell r="K3364" t="str">
            <v>001189970377</v>
          </cell>
          <cell r="L3364" t="str">
            <v>ZNTS035D5283</v>
          </cell>
          <cell r="M3364" t="str">
            <v>AD828AF</v>
          </cell>
          <cell r="N3364" t="str">
            <v>Se encuentra en almacenes</v>
          </cell>
          <cell r="O3364" t="str">
            <v>Devolucion - Falla Tecnica</v>
          </cell>
          <cell r="P3364" t="str">
            <v>1</v>
          </cell>
          <cell r="Q3364" t="str">
            <v>Unidad</v>
          </cell>
          <cell r="T3364" t="str">
            <v>Si</v>
          </cell>
          <cell r="U3364" t="str">
            <v>23387179</v>
          </cell>
          <cell r="V3364" t="str">
            <v>JAVIER GOMEZ</v>
          </cell>
          <cell r="W3364" t="str">
            <v>17</v>
          </cell>
          <cell r="X3364">
            <v>44594.475856481484</v>
          </cell>
          <cell r="Y3364" t="str">
            <v>14</v>
          </cell>
          <cell r="Z3364">
            <v>44597.56653935185</v>
          </cell>
          <cell r="AA3364" t="str">
            <v>1</v>
          </cell>
          <cell r="AB3364">
            <v>44642.568564814814</v>
          </cell>
          <cell r="AC3364" t="str">
            <v>62</v>
          </cell>
          <cell r="AD3364">
            <v>62</v>
          </cell>
        </row>
        <row r="3365">
          <cell r="A3365" t="str">
            <v>IDTV510_AR_INST</v>
          </cell>
          <cell r="B3365" t="str">
            <v>IDTV510 ARG INST PERSONAL PROPIO - MENDOZA 2</v>
          </cell>
          <cell r="C3365" t="str">
            <v>IDTV510_VH</v>
          </cell>
          <cell r="D3365" t="str">
            <v>1100893</v>
          </cell>
          <cell r="E3365" t="str">
            <v>RS-Set Top Box LH01-A-100 (240)</v>
          </cell>
          <cell r="F3365" t="str">
            <v>HD Only</v>
          </cell>
          <cell r="G3365" t="str">
            <v>T33XAW023TS92W</v>
          </cell>
          <cell r="J3365" t="str">
            <v>1100088</v>
          </cell>
          <cell r="K3365" t="str">
            <v>001195869027</v>
          </cell>
          <cell r="L3365" t="str">
            <v>ZNTS035D4A71</v>
          </cell>
          <cell r="M3365" t="str">
            <v>AD828AF</v>
          </cell>
          <cell r="N3365" t="str">
            <v>Se encuentra en almacenes</v>
          </cell>
          <cell r="O3365" t="str">
            <v>Disponible</v>
          </cell>
          <cell r="P3365" t="str">
            <v>1</v>
          </cell>
          <cell r="Q3365" t="str">
            <v>Unidad</v>
          </cell>
          <cell r="T3365" t="str">
            <v>Si</v>
          </cell>
          <cell r="U3365" t="str">
            <v>23387179</v>
          </cell>
          <cell r="V3365" t="str">
            <v>JAVIER GOMEZ</v>
          </cell>
          <cell r="W3365" t="str">
            <v>43</v>
          </cell>
          <cell r="X3365">
            <v>44568.568449074075</v>
          </cell>
          <cell r="Y3365" t="str">
            <v>43</v>
          </cell>
          <cell r="Z3365">
            <v>44568.568449074075</v>
          </cell>
          <cell r="AA3365" t="str">
            <v>1</v>
          </cell>
          <cell r="AB3365">
            <v>44642.568564814814</v>
          </cell>
          <cell r="AC3365" t="str">
            <v>62</v>
          </cell>
          <cell r="AD3365">
            <v>62</v>
          </cell>
        </row>
        <row r="3366">
          <cell r="A3366" t="str">
            <v>IDTV510_AR_INST</v>
          </cell>
          <cell r="B3366" t="str">
            <v>IDTV510 ARG INST PERSONAL PROPIO - MENDOZA 2</v>
          </cell>
          <cell r="C3366" t="str">
            <v>IDTV510_VH</v>
          </cell>
          <cell r="D3366" t="str">
            <v>1100893</v>
          </cell>
          <cell r="E3366" t="str">
            <v>RS-Set Top Box LH01-A-100 (240)</v>
          </cell>
          <cell r="F3366" t="str">
            <v>HD Only</v>
          </cell>
          <cell r="G3366" t="str">
            <v>T33XAW022TS7C6</v>
          </cell>
          <cell r="J3366" t="str">
            <v>1100088</v>
          </cell>
          <cell r="K3366" t="str">
            <v>001193968037</v>
          </cell>
          <cell r="L3366" t="str">
            <v>ZNTS035D47BB</v>
          </cell>
          <cell r="M3366" t="str">
            <v>AD827ZL</v>
          </cell>
          <cell r="N3366" t="str">
            <v>Se encuentra en almacenes</v>
          </cell>
          <cell r="O3366" t="str">
            <v>Devolucion</v>
          </cell>
          <cell r="P3366" t="str">
            <v>1</v>
          </cell>
          <cell r="Q3366" t="str">
            <v>Unidad</v>
          </cell>
          <cell r="T3366" t="str">
            <v>Si</v>
          </cell>
          <cell r="U3366" t="str">
            <v>24682457</v>
          </cell>
          <cell r="V3366" t="str">
            <v>HERNAN RODRIGUEZ</v>
          </cell>
          <cell r="W3366" t="str">
            <v>17</v>
          </cell>
          <cell r="X3366">
            <v>44594.791666666664</v>
          </cell>
          <cell r="Y3366" t="str">
            <v>17</v>
          </cell>
          <cell r="Z3366">
            <v>44594.791666666664</v>
          </cell>
          <cell r="AA3366" t="str">
            <v>6</v>
          </cell>
          <cell r="AB3366">
            <v>44637.579363425924</v>
          </cell>
          <cell r="AC3366" t="str">
            <v>62</v>
          </cell>
          <cell r="AD3366">
            <v>62</v>
          </cell>
        </row>
        <row r="3367">
          <cell r="A3367" t="str">
            <v>IDTV510_AR_INST</v>
          </cell>
          <cell r="B3367" t="str">
            <v>IDTV510 ARG INST PERSONAL PROPIO - MENDOZA 2</v>
          </cell>
          <cell r="C3367" t="str">
            <v>IDTV510_VH</v>
          </cell>
          <cell r="D3367" t="str">
            <v>1100893</v>
          </cell>
          <cell r="E3367" t="str">
            <v>RS-Set Top Box LH01-A-100 (240)</v>
          </cell>
          <cell r="F3367" t="str">
            <v>HD Only</v>
          </cell>
          <cell r="G3367" t="str">
            <v>T33XAX164TS0RY</v>
          </cell>
          <cell r="J3367" t="str">
            <v>1100088</v>
          </cell>
          <cell r="K3367" t="str">
            <v>001160747265</v>
          </cell>
          <cell r="L3367" t="str">
            <v>ZNTS035D4AAF</v>
          </cell>
          <cell r="M3367" t="str">
            <v>AD828AH</v>
          </cell>
          <cell r="N3367" t="str">
            <v>Se encuentra en almacenes</v>
          </cell>
          <cell r="O3367" t="str">
            <v>Devolucion - Falla Tecnica</v>
          </cell>
          <cell r="P3367" t="str">
            <v>1</v>
          </cell>
          <cell r="Q3367" t="str">
            <v>Unidad</v>
          </cell>
          <cell r="T3367" t="str">
            <v>Si</v>
          </cell>
          <cell r="U3367" t="str">
            <v>34610737</v>
          </cell>
          <cell r="V3367" t="str">
            <v>JESUS RIQUELME</v>
          </cell>
          <cell r="W3367" t="str">
            <v>10</v>
          </cell>
          <cell r="X3367">
            <v>44601.526250000003</v>
          </cell>
          <cell r="Y3367" t="str">
            <v>8</v>
          </cell>
          <cell r="Z3367">
            <v>44603.575567129628</v>
          </cell>
          <cell r="AA3367" t="str">
            <v>6</v>
          </cell>
          <cell r="AB3367">
            <v>44637.566759259258</v>
          </cell>
          <cell r="AC3367" t="str">
            <v>62</v>
          </cell>
          <cell r="AD3367">
            <v>62</v>
          </cell>
        </row>
        <row r="3368">
          <cell r="A3368" t="str">
            <v>IDTV510_AR_INST</v>
          </cell>
          <cell r="B3368" t="str">
            <v>IDTV510 ARG INST PERSONAL PROPIO - MENDOZA 2</v>
          </cell>
          <cell r="C3368" t="str">
            <v>IDTV510_VH</v>
          </cell>
          <cell r="D3368" t="str">
            <v>1100893</v>
          </cell>
          <cell r="E3368" t="str">
            <v>RS-Set Top Box LH01-A-100 (240)</v>
          </cell>
          <cell r="F3368" t="str">
            <v>HD Only</v>
          </cell>
          <cell r="G3368" t="str">
            <v>T33RAU203TP20C</v>
          </cell>
          <cell r="J3368" t="str">
            <v>1100085</v>
          </cell>
          <cell r="K3368" t="str">
            <v>000864541800</v>
          </cell>
          <cell r="L3368" t="str">
            <v>ZNTS035D5929</v>
          </cell>
          <cell r="M3368" t="str">
            <v>AD827ZH</v>
          </cell>
          <cell r="N3368" t="str">
            <v>Se encuentra en almacenes</v>
          </cell>
          <cell r="O3368" t="str">
            <v>Devolucion - Falla Tecnica</v>
          </cell>
          <cell r="P3368" t="str">
            <v>1</v>
          </cell>
          <cell r="Q3368" t="str">
            <v>Unidad</v>
          </cell>
          <cell r="T3368" t="str">
            <v>Si</v>
          </cell>
          <cell r="U3368" t="str">
            <v>31124034</v>
          </cell>
          <cell r="V3368" t="str">
            <v>GUSTAVO BLANCO</v>
          </cell>
          <cell r="W3368" t="str">
            <v>4</v>
          </cell>
          <cell r="X3368">
            <v>44607.653032407405</v>
          </cell>
          <cell r="Y3368" t="str">
            <v>1</v>
          </cell>
          <cell r="Z3368">
            <v>44610.319131944445</v>
          </cell>
          <cell r="AA3368" t="str">
            <v>1</v>
          </cell>
          <cell r="AB3368">
            <v>44642.559675925928</v>
          </cell>
          <cell r="AC3368" t="str">
            <v>62</v>
          </cell>
          <cell r="AD3368">
            <v>62</v>
          </cell>
        </row>
        <row r="3369">
          <cell r="A3369" t="str">
            <v>IDTV510_AR_INST</v>
          </cell>
          <cell r="B3369" t="str">
            <v>IDTV510 ARG INST PERSONAL PROPIO - MENDOZA 2</v>
          </cell>
          <cell r="C3369" t="str">
            <v>IDTV510_VH</v>
          </cell>
          <cell r="D3369" t="str">
            <v>1100893</v>
          </cell>
          <cell r="E3369" t="str">
            <v>RS-Set Top Box LH01-A-100 (240)</v>
          </cell>
          <cell r="F3369" t="str">
            <v>HD Only</v>
          </cell>
          <cell r="G3369" t="str">
            <v>T33XAX152TT15J</v>
          </cell>
          <cell r="J3369" t="str">
            <v>1100088</v>
          </cell>
          <cell r="K3369" t="str">
            <v>001146715766</v>
          </cell>
          <cell r="L3369" t="str">
            <v>ZNTS035D5AD1</v>
          </cell>
          <cell r="M3369" t="str">
            <v>AD827ZH</v>
          </cell>
          <cell r="N3369" t="str">
            <v>Se encuentra en almacenes</v>
          </cell>
          <cell r="O3369" t="str">
            <v>Devolucion - Falla Tecnica</v>
          </cell>
          <cell r="P3369" t="str">
            <v>1</v>
          </cell>
          <cell r="Q3369" t="str">
            <v>Unidad</v>
          </cell>
          <cell r="T3369" t="str">
            <v>Si</v>
          </cell>
          <cell r="U3369" t="str">
            <v>31124034</v>
          </cell>
          <cell r="V3369" t="str">
            <v>GUSTAVO BLANCO</v>
          </cell>
          <cell r="W3369" t="str">
            <v>17</v>
          </cell>
          <cell r="X3369">
            <v>44594.375324074077</v>
          </cell>
          <cell r="Y3369" t="str">
            <v>11</v>
          </cell>
          <cell r="Z3369">
            <v>44600.41542824074</v>
          </cell>
          <cell r="AA3369" t="str">
            <v>1</v>
          </cell>
          <cell r="AB3369">
            <v>44642.559675925928</v>
          </cell>
          <cell r="AC3369" t="str">
            <v>62</v>
          </cell>
          <cell r="AD3369">
            <v>62</v>
          </cell>
        </row>
        <row r="3370">
          <cell r="A3370" t="str">
            <v>IDTV510_AR_INST</v>
          </cell>
          <cell r="B3370" t="str">
            <v>IDTV510 ARG INST PERSONAL PROPIO - MENDOZA 2</v>
          </cell>
          <cell r="C3370" t="str">
            <v>IDTV510_VH</v>
          </cell>
          <cell r="D3370" t="str">
            <v>1100893</v>
          </cell>
          <cell r="E3370" t="str">
            <v>RS-Set Top Box LH01-A-100 (240)</v>
          </cell>
          <cell r="F3370" t="str">
            <v>HD Only</v>
          </cell>
          <cell r="G3370" t="str">
            <v>T33XAW014TS4MV</v>
          </cell>
          <cell r="J3370" t="str">
            <v>1100088</v>
          </cell>
          <cell r="K3370" t="str">
            <v>001133501369</v>
          </cell>
          <cell r="L3370" t="str">
            <v>ZNTS037CCCF4</v>
          </cell>
          <cell r="M3370" t="str">
            <v>AE881MV</v>
          </cell>
          <cell r="N3370" t="str">
            <v>Se encuentra en almacenes</v>
          </cell>
          <cell r="O3370" t="str">
            <v>Disponible</v>
          </cell>
          <cell r="P3370" t="str">
            <v>1</v>
          </cell>
          <cell r="Q3370" t="str">
            <v>Unidad</v>
          </cell>
          <cell r="T3370" t="str">
            <v>Si</v>
          </cell>
          <cell r="U3370" t="str">
            <v>24740143</v>
          </cell>
          <cell r="V3370" t="str">
            <v>MAURICIO GARBUGLIA</v>
          </cell>
          <cell r="W3370" t="str">
            <v>4</v>
          </cell>
          <cell r="X3370">
            <v>44607.471516203703</v>
          </cell>
          <cell r="Y3370" t="str">
            <v>4</v>
          </cell>
          <cell r="Z3370">
            <v>44607.471516203703</v>
          </cell>
          <cell r="AA3370" t="str">
            <v>1</v>
          </cell>
          <cell r="AB3370">
            <v>44642.569560185184</v>
          </cell>
          <cell r="AC3370" t="str">
            <v>62</v>
          </cell>
          <cell r="AD3370">
            <v>62</v>
          </cell>
        </row>
        <row r="3371">
          <cell r="A3371" t="str">
            <v>IDTV510_AR_INST</v>
          </cell>
          <cell r="B3371" t="str">
            <v>IDTV510 ARG INST PERSONAL PROPIO - MENDOZA 2</v>
          </cell>
          <cell r="C3371" t="str">
            <v>IDTV510_VH</v>
          </cell>
          <cell r="D3371" t="str">
            <v>1100893</v>
          </cell>
          <cell r="E3371" t="str">
            <v>RS-Set Top Box LH01-A-100 (240)</v>
          </cell>
          <cell r="F3371" t="str">
            <v>HD Only</v>
          </cell>
          <cell r="G3371" t="str">
            <v>T33XAW052TS405</v>
          </cell>
          <cell r="J3371" t="str">
            <v>1100085</v>
          </cell>
          <cell r="K3371" t="str">
            <v>000861450963</v>
          </cell>
          <cell r="L3371" t="str">
            <v>012954775768</v>
          </cell>
          <cell r="M3371" t="str">
            <v>AE881MV</v>
          </cell>
          <cell r="N3371" t="str">
            <v>Se encuentra en almacenes</v>
          </cell>
          <cell r="O3371" t="str">
            <v>Devolucion - Falla Tecnica</v>
          </cell>
          <cell r="P3371" t="str">
            <v>1</v>
          </cell>
          <cell r="Q3371" t="str">
            <v>Unidad</v>
          </cell>
          <cell r="T3371" t="str">
            <v>Si</v>
          </cell>
          <cell r="U3371" t="str">
            <v>24740143</v>
          </cell>
          <cell r="V3371" t="str">
            <v>MAURICIO GARBUGLIA</v>
          </cell>
          <cell r="W3371" t="str">
            <v>5</v>
          </cell>
          <cell r="X3371">
            <v>44606.399629629632</v>
          </cell>
          <cell r="Y3371" t="str">
            <v>2</v>
          </cell>
          <cell r="Z3371">
            <v>44609.645729166667</v>
          </cell>
          <cell r="AA3371" t="str">
            <v>1</v>
          </cell>
          <cell r="AB3371">
            <v>44642.569560185184</v>
          </cell>
          <cell r="AC3371" t="str">
            <v>0</v>
          </cell>
          <cell r="AD3371">
            <v>0</v>
          </cell>
        </row>
        <row r="3372">
          <cell r="A3372" t="str">
            <v>IDTV510_AR_INST</v>
          </cell>
          <cell r="B3372" t="str">
            <v>IDTV510 ARG INST PERSONAL PROPIO - MENDOZA 2</v>
          </cell>
          <cell r="C3372" t="str">
            <v>DEVOLUCION</v>
          </cell>
          <cell r="D3372" t="str">
            <v>1100893</v>
          </cell>
          <cell r="E3372" t="str">
            <v>RS-Set Top Box LH01-A-100 (240)</v>
          </cell>
          <cell r="F3372" t="str">
            <v>HD Only</v>
          </cell>
          <cell r="G3372" t="str">
            <v>T33RAU386TP01J</v>
          </cell>
          <cell r="L3372" t="str">
            <v>012951771588</v>
          </cell>
          <cell r="N3372" t="str">
            <v>Se encuentra en almacenes</v>
          </cell>
          <cell r="O3372" t="str">
            <v>Devolucion - Falla Tecnica</v>
          </cell>
          <cell r="P3372" t="str">
            <v>1</v>
          </cell>
          <cell r="Q3372" t="str">
            <v>Unidad</v>
          </cell>
          <cell r="T3372" t="str">
            <v>Si</v>
          </cell>
          <cell r="W3372" t="str">
            <v>7</v>
          </cell>
          <cell r="X3372">
            <v>44636.500439814816</v>
          </cell>
          <cell r="Y3372" t="str">
            <v>6</v>
          </cell>
          <cell r="Z3372">
            <v>44637.57508101852</v>
          </cell>
          <cell r="AC3372" t="str">
            <v>28.6</v>
          </cell>
          <cell r="AD3372">
            <v>28.6</v>
          </cell>
        </row>
        <row r="3373">
          <cell r="A3373" t="str">
            <v>IDTV510_AR_INST</v>
          </cell>
          <cell r="B3373" t="str">
            <v>IDTV510 ARG INST PERSONAL PROPIO - MENDOZA 2</v>
          </cell>
          <cell r="C3373" t="str">
            <v>DEPOSITO</v>
          </cell>
          <cell r="D3373" t="str">
            <v>1100893</v>
          </cell>
          <cell r="E3373" t="str">
            <v>RS-Set Top Box LH01-A-100 (240)</v>
          </cell>
          <cell r="F3373" t="str">
            <v>HD Only</v>
          </cell>
          <cell r="G3373" t="str">
            <v>T33XAW064TS716</v>
          </cell>
          <cell r="J3373" t="str">
            <v>1100088</v>
          </cell>
          <cell r="K3373" t="str">
            <v>001125818714</v>
          </cell>
          <cell r="L3373" t="str">
            <v>ZNTS0344E642</v>
          </cell>
          <cell r="N3373" t="str">
            <v>Se encuentra en almacenes</v>
          </cell>
          <cell r="O3373" t="str">
            <v>Disponible</v>
          </cell>
          <cell r="P3373" t="str">
            <v>1</v>
          </cell>
          <cell r="Q3373" t="str">
            <v>Unidad</v>
          </cell>
          <cell r="T3373" t="str">
            <v>Si</v>
          </cell>
          <cell r="W3373" t="str">
            <v>15</v>
          </cell>
          <cell r="X3373">
            <v>44628.645624999997</v>
          </cell>
          <cell r="Y3373" t="str">
            <v>15</v>
          </cell>
          <cell r="Z3373">
            <v>44628.645624999997</v>
          </cell>
          <cell r="AC3373" t="str">
            <v>28.6</v>
          </cell>
          <cell r="AD3373">
            <v>28.6</v>
          </cell>
        </row>
        <row r="3374">
          <cell r="A3374" t="str">
            <v>IDTV510_AR_INST</v>
          </cell>
          <cell r="B3374" t="str">
            <v>IDTV510 ARG INST PERSONAL PROPIO - MENDOZA 2</v>
          </cell>
          <cell r="C3374" t="str">
            <v>DEPOSITO</v>
          </cell>
          <cell r="D3374" t="str">
            <v>1100893</v>
          </cell>
          <cell r="E3374" t="str">
            <v>RS-Set Top Box LH01-A-100 (240)</v>
          </cell>
          <cell r="F3374" t="str">
            <v>HD Only</v>
          </cell>
          <cell r="G3374" t="str">
            <v>T33RAU105TP0RH</v>
          </cell>
          <cell r="J3374" t="str">
            <v>1100088</v>
          </cell>
          <cell r="K3374" t="str">
            <v>001135136578</v>
          </cell>
          <cell r="L3374" t="str">
            <v>012955639500</v>
          </cell>
          <cell r="N3374" t="str">
            <v>Se encuentra en almacenes</v>
          </cell>
          <cell r="O3374" t="str">
            <v>Disponible</v>
          </cell>
          <cell r="P3374" t="str">
            <v>1</v>
          </cell>
          <cell r="Q3374" t="str">
            <v>Unidad</v>
          </cell>
          <cell r="T3374" t="str">
            <v>Si</v>
          </cell>
          <cell r="W3374" t="str">
            <v>15</v>
          </cell>
          <cell r="X3374">
            <v>44628.645624999997</v>
          </cell>
          <cell r="Y3374" t="str">
            <v>15</v>
          </cell>
          <cell r="Z3374">
            <v>44628.645624999997</v>
          </cell>
          <cell r="AC3374" t="str">
            <v>28.6</v>
          </cell>
          <cell r="AD3374">
            <v>28.6</v>
          </cell>
        </row>
        <row r="3375">
          <cell r="A3375" t="str">
            <v>IDTV510_AR_INST</v>
          </cell>
          <cell r="B3375" t="str">
            <v>IDTV510 ARG INST PERSONAL PROPIO - MENDOZA 2</v>
          </cell>
          <cell r="C3375" t="str">
            <v>DEPOSITO</v>
          </cell>
          <cell r="D3375" t="str">
            <v>1100893</v>
          </cell>
          <cell r="E3375" t="str">
            <v>RS-Set Top Box LH01-A-100 (240)</v>
          </cell>
          <cell r="F3375" t="str">
            <v>HD Only</v>
          </cell>
          <cell r="G3375" t="str">
            <v>T33RAU065TP1BM</v>
          </cell>
          <cell r="J3375" t="str">
            <v>1100085</v>
          </cell>
          <cell r="K3375" t="str">
            <v>000851691535</v>
          </cell>
          <cell r="L3375" t="str">
            <v>ZNTS035D44E5</v>
          </cell>
          <cell r="N3375" t="str">
            <v>Se encuentra en almacenes</v>
          </cell>
          <cell r="O3375" t="str">
            <v>Disponible</v>
          </cell>
          <cell r="P3375" t="str">
            <v>1</v>
          </cell>
          <cell r="Q3375" t="str">
            <v>Unidad</v>
          </cell>
          <cell r="T3375" t="str">
            <v>Si</v>
          </cell>
          <cell r="W3375" t="str">
            <v>15</v>
          </cell>
          <cell r="X3375">
            <v>44628.645624999997</v>
          </cell>
          <cell r="Y3375" t="str">
            <v>15</v>
          </cell>
          <cell r="Z3375">
            <v>44628.645624999997</v>
          </cell>
          <cell r="AC3375" t="str">
            <v>28.6</v>
          </cell>
          <cell r="AD3375">
            <v>28.6</v>
          </cell>
        </row>
        <row r="3376">
          <cell r="A3376" t="str">
            <v>IDTV510_AR_INST</v>
          </cell>
          <cell r="B3376" t="str">
            <v>IDTV510 ARG INST PERSONAL PROPIO - MENDOZA 2</v>
          </cell>
          <cell r="C3376" t="str">
            <v>DEPOSITO</v>
          </cell>
          <cell r="D3376" t="str">
            <v>1100893</v>
          </cell>
          <cell r="E3376" t="str">
            <v>RS-Set Top Box LH01-A-100 (240)</v>
          </cell>
          <cell r="F3376" t="str">
            <v>HD Only</v>
          </cell>
          <cell r="G3376" t="str">
            <v>T33RAU352TP1WM</v>
          </cell>
          <cell r="J3376" t="str">
            <v>1100088</v>
          </cell>
          <cell r="K3376" t="str">
            <v>001175439668</v>
          </cell>
          <cell r="L3376" t="str">
            <v>ZNTS037CCE28</v>
          </cell>
          <cell r="N3376" t="str">
            <v>Se encuentra en almacenes</v>
          </cell>
          <cell r="O3376" t="str">
            <v>Disponible</v>
          </cell>
          <cell r="P3376" t="str">
            <v>1</v>
          </cell>
          <cell r="Q3376" t="str">
            <v>Unidad</v>
          </cell>
          <cell r="T3376" t="str">
            <v>Si</v>
          </cell>
          <cell r="W3376" t="str">
            <v>15</v>
          </cell>
          <cell r="X3376">
            <v>44628.645624999997</v>
          </cell>
          <cell r="Y3376" t="str">
            <v>15</v>
          </cell>
          <cell r="Z3376">
            <v>44628.645624999997</v>
          </cell>
          <cell r="AC3376" t="str">
            <v>28.6</v>
          </cell>
          <cell r="AD3376">
            <v>28.6</v>
          </cell>
        </row>
        <row r="3377">
          <cell r="A3377" t="str">
            <v>IDTV510_AR_INST</v>
          </cell>
          <cell r="B3377" t="str">
            <v>IDTV510 ARG INST PERSONAL PROPIO - MENDOZA 2</v>
          </cell>
          <cell r="C3377" t="str">
            <v>DEPOSITO</v>
          </cell>
          <cell r="D3377" t="str">
            <v>1100893</v>
          </cell>
          <cell r="E3377" t="str">
            <v>RS-Set Top Box LH01-A-100 (240)</v>
          </cell>
          <cell r="F3377" t="str">
            <v>HD Only</v>
          </cell>
          <cell r="G3377" t="str">
            <v>T33XAW052TS80W</v>
          </cell>
          <cell r="J3377" t="str">
            <v>1100088</v>
          </cell>
          <cell r="K3377" t="str">
            <v>001134219854</v>
          </cell>
          <cell r="L3377" t="str">
            <v>ZNTS03499FF8</v>
          </cell>
          <cell r="N3377" t="str">
            <v>Se encuentra en almacenes</v>
          </cell>
          <cell r="O3377" t="str">
            <v>Disponible</v>
          </cell>
          <cell r="P3377" t="str">
            <v>1</v>
          </cell>
          <cell r="Q3377" t="str">
            <v>Unidad</v>
          </cell>
          <cell r="T3377" t="str">
            <v>Si</v>
          </cell>
          <cell r="W3377" t="str">
            <v>15</v>
          </cell>
          <cell r="X3377">
            <v>44628.645624999997</v>
          </cell>
          <cell r="Y3377" t="str">
            <v>15</v>
          </cell>
          <cell r="Z3377">
            <v>44628.645624999997</v>
          </cell>
          <cell r="AC3377" t="str">
            <v>28.6</v>
          </cell>
          <cell r="AD3377">
            <v>28.6</v>
          </cell>
        </row>
        <row r="3378">
          <cell r="A3378" t="str">
            <v>IDTV510_AR_INST</v>
          </cell>
          <cell r="B3378" t="str">
            <v>IDTV510 ARG INST PERSONAL PROPIO - MENDOZA 2</v>
          </cell>
          <cell r="C3378" t="str">
            <v>DEPOSITO</v>
          </cell>
          <cell r="D3378" t="str">
            <v>1100893</v>
          </cell>
          <cell r="E3378" t="str">
            <v>RS-Set Top Box LH01-A-100 (240)</v>
          </cell>
          <cell r="F3378" t="str">
            <v>HD Only</v>
          </cell>
          <cell r="G3378" t="str">
            <v>T33XAV116TS59V</v>
          </cell>
          <cell r="J3378" t="str">
            <v>1100088</v>
          </cell>
          <cell r="K3378" t="str">
            <v>001160566376</v>
          </cell>
          <cell r="L3378" t="str">
            <v>ZNTS037CD27A</v>
          </cell>
          <cell r="N3378" t="str">
            <v>Se encuentra en almacenes</v>
          </cell>
          <cell r="O3378" t="str">
            <v>Disponible</v>
          </cell>
          <cell r="P3378" t="str">
            <v>1</v>
          </cell>
          <cell r="Q3378" t="str">
            <v>Unidad</v>
          </cell>
          <cell r="T3378" t="str">
            <v>Si</v>
          </cell>
          <cell r="W3378" t="str">
            <v>15</v>
          </cell>
          <cell r="X3378">
            <v>44628.645624999997</v>
          </cell>
          <cell r="Y3378" t="str">
            <v>15</v>
          </cell>
          <cell r="Z3378">
            <v>44628.645624999997</v>
          </cell>
          <cell r="AC3378" t="str">
            <v>28.6</v>
          </cell>
          <cell r="AD3378">
            <v>28.6</v>
          </cell>
        </row>
        <row r="3379">
          <cell r="A3379" t="str">
            <v>IDTV510_AR_INST</v>
          </cell>
          <cell r="B3379" t="str">
            <v>IDTV510 ARG INST PERSONAL PROPIO - MENDOZA 2</v>
          </cell>
          <cell r="C3379" t="str">
            <v>DEPOSITO</v>
          </cell>
          <cell r="D3379" t="str">
            <v>1100893</v>
          </cell>
          <cell r="E3379" t="str">
            <v>RS-Set Top Box LH01-A-100 (240)</v>
          </cell>
          <cell r="F3379" t="str">
            <v>HD Only</v>
          </cell>
          <cell r="G3379" t="str">
            <v>T33RAU284TP15R</v>
          </cell>
          <cell r="J3379" t="str">
            <v>1100088</v>
          </cell>
          <cell r="K3379" t="str">
            <v>001107633511</v>
          </cell>
          <cell r="L3379" t="str">
            <v>ZNTS0349A1D8</v>
          </cell>
          <cell r="N3379" t="str">
            <v>Se encuentra en almacenes</v>
          </cell>
          <cell r="O3379" t="str">
            <v>Disponible</v>
          </cell>
          <cell r="P3379" t="str">
            <v>1</v>
          </cell>
          <cell r="Q3379" t="str">
            <v>Unidad</v>
          </cell>
          <cell r="T3379" t="str">
            <v>Si</v>
          </cell>
          <cell r="W3379" t="str">
            <v>15</v>
          </cell>
          <cell r="X3379">
            <v>44628.645624999997</v>
          </cell>
          <cell r="Y3379" t="str">
            <v>15</v>
          </cell>
          <cell r="Z3379">
            <v>44628.645624999997</v>
          </cell>
          <cell r="AC3379" t="str">
            <v>28.6</v>
          </cell>
          <cell r="AD3379">
            <v>28.6</v>
          </cell>
        </row>
        <row r="3380">
          <cell r="A3380" t="str">
            <v>IDTV510_AR_INST</v>
          </cell>
          <cell r="B3380" t="str">
            <v>IDTV510 ARG INST PERSONAL PROPIO - MENDOZA 2</v>
          </cell>
          <cell r="C3380" t="str">
            <v>DEPOSITO</v>
          </cell>
          <cell r="D3380" t="str">
            <v>1100893</v>
          </cell>
          <cell r="E3380" t="str">
            <v>RS-Set Top Box LH01-A-100 (240)</v>
          </cell>
          <cell r="F3380" t="str">
            <v>HD Only</v>
          </cell>
          <cell r="G3380" t="str">
            <v>T33XAV254TS4FE</v>
          </cell>
          <cell r="J3380" t="str">
            <v>1100088</v>
          </cell>
          <cell r="K3380" t="str">
            <v>001107407502</v>
          </cell>
          <cell r="L3380" t="str">
            <v>ZNTS037E6617</v>
          </cell>
          <cell r="N3380" t="str">
            <v>Se encuentra en almacenes</v>
          </cell>
          <cell r="O3380" t="str">
            <v>Disponible</v>
          </cell>
          <cell r="P3380" t="str">
            <v>1</v>
          </cell>
          <cell r="Q3380" t="str">
            <v>Unidad</v>
          </cell>
          <cell r="T3380" t="str">
            <v>Si</v>
          </cell>
          <cell r="W3380" t="str">
            <v>15</v>
          </cell>
          <cell r="X3380">
            <v>44628.645624999997</v>
          </cell>
          <cell r="Y3380" t="str">
            <v>15</v>
          </cell>
          <cell r="Z3380">
            <v>44628.645624999997</v>
          </cell>
          <cell r="AC3380" t="str">
            <v>28.6</v>
          </cell>
          <cell r="AD3380">
            <v>28.6</v>
          </cell>
        </row>
        <row r="3381">
          <cell r="A3381" t="str">
            <v>IDTV510_AR_INST</v>
          </cell>
          <cell r="B3381" t="str">
            <v>IDTV510 ARG INST PERSONAL PROPIO - MENDOZA 2</v>
          </cell>
          <cell r="C3381" t="str">
            <v>DEPOSITO</v>
          </cell>
          <cell r="D3381" t="str">
            <v>1100893</v>
          </cell>
          <cell r="E3381" t="str">
            <v>RS-Set Top Box LH01-A-100 (240)</v>
          </cell>
          <cell r="F3381" t="str">
            <v>HD Only</v>
          </cell>
          <cell r="G3381" t="str">
            <v>T33XAX331TT2HQ</v>
          </cell>
          <cell r="J3381" t="str">
            <v>1100088</v>
          </cell>
          <cell r="K3381" t="str">
            <v>001182959104</v>
          </cell>
          <cell r="L3381" t="str">
            <v>ZNTS03814577</v>
          </cell>
          <cell r="N3381" t="str">
            <v>Se encuentra en almacenes</v>
          </cell>
          <cell r="O3381" t="str">
            <v>Disponible</v>
          </cell>
          <cell r="P3381" t="str">
            <v>1</v>
          </cell>
          <cell r="Q3381" t="str">
            <v>Unidad</v>
          </cell>
          <cell r="T3381" t="str">
            <v>Si</v>
          </cell>
          <cell r="W3381" t="str">
            <v>15</v>
          </cell>
          <cell r="X3381">
            <v>44628.645624999997</v>
          </cell>
          <cell r="Y3381" t="str">
            <v>15</v>
          </cell>
          <cell r="Z3381">
            <v>44628.645624999997</v>
          </cell>
          <cell r="AC3381" t="str">
            <v>28.6</v>
          </cell>
          <cell r="AD3381">
            <v>28.6</v>
          </cell>
        </row>
        <row r="3382">
          <cell r="A3382" t="str">
            <v>IDTV510_AR_INST</v>
          </cell>
          <cell r="B3382" t="str">
            <v>IDTV510 ARG INST PERSONAL PROPIO - MENDOZA 2</v>
          </cell>
          <cell r="C3382" t="str">
            <v>DEPOSITO</v>
          </cell>
          <cell r="D3382" t="str">
            <v>1100893</v>
          </cell>
          <cell r="E3382" t="str">
            <v>RS-Set Top Box LH01-A-100 (240)</v>
          </cell>
          <cell r="F3382" t="str">
            <v>HD Only</v>
          </cell>
          <cell r="G3382" t="str">
            <v>T33XAW321TS1VE</v>
          </cell>
          <cell r="J3382" t="str">
            <v>1100088</v>
          </cell>
          <cell r="K3382" t="str">
            <v>001163234162</v>
          </cell>
          <cell r="L3382" t="str">
            <v>ZNTS037FB5C5</v>
          </cell>
          <cell r="N3382" t="str">
            <v>Se encuentra en almacenes</v>
          </cell>
          <cell r="O3382" t="str">
            <v>Disponible</v>
          </cell>
          <cell r="P3382" t="str">
            <v>1</v>
          </cell>
          <cell r="Q3382" t="str">
            <v>Unidad</v>
          </cell>
          <cell r="T3382" t="str">
            <v>Si</v>
          </cell>
          <cell r="W3382" t="str">
            <v>15</v>
          </cell>
          <cell r="X3382">
            <v>44628.645624999997</v>
          </cell>
          <cell r="Y3382" t="str">
            <v>15</v>
          </cell>
          <cell r="Z3382">
            <v>44628.645624999997</v>
          </cell>
          <cell r="AC3382" t="str">
            <v>28.6</v>
          </cell>
          <cell r="AD3382">
            <v>28.6</v>
          </cell>
        </row>
        <row r="3383">
          <cell r="A3383" t="str">
            <v>IDTV510_AR_INST</v>
          </cell>
          <cell r="B3383" t="str">
            <v>IDTV510 ARG INST PERSONAL PROPIO - MENDOZA 2</v>
          </cell>
          <cell r="C3383" t="str">
            <v>DEPOSITO</v>
          </cell>
          <cell r="D3383" t="str">
            <v>1100893</v>
          </cell>
          <cell r="E3383" t="str">
            <v>RS-Set Top Box LH01-A-100 (240)</v>
          </cell>
          <cell r="F3383" t="str">
            <v>HD Only</v>
          </cell>
          <cell r="G3383" t="str">
            <v>T33XAU016TS1D0</v>
          </cell>
          <cell r="J3383" t="str">
            <v>1100088</v>
          </cell>
          <cell r="K3383" t="str">
            <v>001147928152</v>
          </cell>
          <cell r="L3383" t="str">
            <v>ZNTS037CCF0A</v>
          </cell>
          <cell r="N3383" t="str">
            <v>Se encuentra en almacenes</v>
          </cell>
          <cell r="O3383" t="str">
            <v>Disponible</v>
          </cell>
          <cell r="P3383" t="str">
            <v>1</v>
          </cell>
          <cell r="Q3383" t="str">
            <v>Unidad</v>
          </cell>
          <cell r="T3383" t="str">
            <v>Si</v>
          </cell>
          <cell r="W3383" t="str">
            <v>15</v>
          </cell>
          <cell r="X3383">
            <v>44628.645624999997</v>
          </cell>
          <cell r="Y3383" t="str">
            <v>15</v>
          </cell>
          <cell r="Z3383">
            <v>44628.645624999997</v>
          </cell>
          <cell r="AC3383" t="str">
            <v>28.6</v>
          </cell>
          <cell r="AD3383">
            <v>28.6</v>
          </cell>
        </row>
        <row r="3384">
          <cell r="A3384" t="str">
            <v>IDTV510_AR_INST</v>
          </cell>
          <cell r="B3384" t="str">
            <v>IDTV510 ARG INST PERSONAL PROPIO - MENDOZA 2</v>
          </cell>
          <cell r="C3384" t="str">
            <v>DEPOSITO</v>
          </cell>
          <cell r="D3384" t="str">
            <v>1100893</v>
          </cell>
          <cell r="E3384" t="str">
            <v>RS-Set Top Box LH01-A-100 (240)</v>
          </cell>
          <cell r="F3384" t="str">
            <v>HD Only</v>
          </cell>
          <cell r="G3384" t="str">
            <v>T33XAW114TS3DL</v>
          </cell>
          <cell r="J3384" t="str">
            <v>1100088</v>
          </cell>
          <cell r="K3384" t="str">
            <v>001131409680</v>
          </cell>
          <cell r="L3384" t="str">
            <v>ZNTS0344DB10</v>
          </cell>
          <cell r="N3384" t="str">
            <v>Se encuentra en almacenes</v>
          </cell>
          <cell r="O3384" t="str">
            <v>Disponible</v>
          </cell>
          <cell r="P3384" t="str">
            <v>1</v>
          </cell>
          <cell r="Q3384" t="str">
            <v>Unidad</v>
          </cell>
          <cell r="T3384" t="str">
            <v>Si</v>
          </cell>
          <cell r="W3384" t="str">
            <v>15</v>
          </cell>
          <cell r="X3384">
            <v>44628.645624999997</v>
          </cell>
          <cell r="Y3384" t="str">
            <v>15</v>
          </cell>
          <cell r="Z3384">
            <v>44628.645624999997</v>
          </cell>
          <cell r="AC3384" t="str">
            <v>28.6</v>
          </cell>
          <cell r="AD3384">
            <v>28.6</v>
          </cell>
        </row>
        <row r="3385">
          <cell r="A3385" t="str">
            <v>IDTV510_AR_INST</v>
          </cell>
          <cell r="B3385" t="str">
            <v>IDTV510 ARG INST PERSONAL PROPIO - MENDOZA 2</v>
          </cell>
          <cell r="C3385" t="str">
            <v>DEPOSITO</v>
          </cell>
          <cell r="D3385" t="str">
            <v>1100893</v>
          </cell>
          <cell r="E3385" t="str">
            <v>RS-Set Top Box LH01-A-100 (240)</v>
          </cell>
          <cell r="F3385" t="str">
            <v>HD Only</v>
          </cell>
          <cell r="G3385" t="str">
            <v>T33XAW415TS0VY</v>
          </cell>
          <cell r="J3385" t="str">
            <v>1100088</v>
          </cell>
          <cell r="K3385" t="str">
            <v>001142200300</v>
          </cell>
          <cell r="L3385" t="str">
            <v>ZNTS034A48C7</v>
          </cell>
          <cell r="N3385" t="str">
            <v>Se encuentra en almacenes</v>
          </cell>
          <cell r="O3385" t="str">
            <v>Disponible</v>
          </cell>
          <cell r="P3385" t="str">
            <v>1</v>
          </cell>
          <cell r="Q3385" t="str">
            <v>Unidad</v>
          </cell>
          <cell r="T3385" t="str">
            <v>Si</v>
          </cell>
          <cell r="W3385" t="str">
            <v>15</v>
          </cell>
          <cell r="X3385">
            <v>44628.645624999997</v>
          </cell>
          <cell r="Y3385" t="str">
            <v>15</v>
          </cell>
          <cell r="Z3385">
            <v>44628.645624999997</v>
          </cell>
          <cell r="AC3385" t="str">
            <v>28.6</v>
          </cell>
          <cell r="AD3385">
            <v>28.6</v>
          </cell>
        </row>
        <row r="3386">
          <cell r="A3386" t="str">
            <v>IDTV510_AR_INST</v>
          </cell>
          <cell r="B3386" t="str">
            <v>IDTV510 ARG INST PERSONAL PROPIO - MENDOZA 2</v>
          </cell>
          <cell r="C3386" t="str">
            <v>DEVOLUCION</v>
          </cell>
          <cell r="D3386" t="str">
            <v>1100893</v>
          </cell>
          <cell r="E3386" t="str">
            <v>RS-Set Top Box LH01-A-100 (240)</v>
          </cell>
          <cell r="F3386" t="str">
            <v>HD Only</v>
          </cell>
          <cell r="G3386" t="str">
            <v>T33XAW105TS2EH</v>
          </cell>
          <cell r="L3386" t="str">
            <v>026981505212</v>
          </cell>
          <cell r="N3386" t="str">
            <v>Se encuentra en almacenes</v>
          </cell>
          <cell r="O3386" t="str">
            <v>Devolucion - Falla Tecnica</v>
          </cell>
          <cell r="P3386" t="str">
            <v>1</v>
          </cell>
          <cell r="Q3386" t="str">
            <v>Unidad</v>
          </cell>
          <cell r="T3386" t="str">
            <v>Si</v>
          </cell>
          <cell r="W3386" t="str">
            <v>5</v>
          </cell>
          <cell r="X3386">
            <v>44638.472604166665</v>
          </cell>
          <cell r="Y3386" t="str">
            <v>4</v>
          </cell>
          <cell r="Z3386">
            <v>44639.515949074077</v>
          </cell>
          <cell r="AC3386" t="str">
            <v>28.6</v>
          </cell>
          <cell r="AD3386">
            <v>28.6</v>
          </cell>
        </row>
        <row r="3387">
          <cell r="A3387" t="str">
            <v>IDTV510_AR_INST</v>
          </cell>
          <cell r="B3387" t="str">
            <v>IDTV510 ARG INST PERSONAL PROPIO - MENDOZA 2</v>
          </cell>
          <cell r="C3387" t="str">
            <v>DEVOLUCION</v>
          </cell>
          <cell r="D3387" t="str">
            <v>1100893</v>
          </cell>
          <cell r="E3387" t="str">
            <v>RS-Set Top Box LH01-A-100 (240)</v>
          </cell>
          <cell r="F3387" t="str">
            <v>HD Only</v>
          </cell>
          <cell r="G3387" t="str">
            <v>T33XAX163TT0B1</v>
          </cell>
          <cell r="L3387" t="str">
            <v>027038911106</v>
          </cell>
          <cell r="N3387" t="str">
            <v>Se encuentra en almacenes</v>
          </cell>
          <cell r="O3387" t="str">
            <v>Devolucion - Falla Tecnica</v>
          </cell>
          <cell r="P3387" t="str">
            <v>1</v>
          </cell>
          <cell r="Q3387" t="str">
            <v>Unidad</v>
          </cell>
          <cell r="T3387" t="str">
            <v>Si</v>
          </cell>
          <cell r="W3387" t="str">
            <v>4</v>
          </cell>
          <cell r="X3387">
            <v>44639.441319444442</v>
          </cell>
          <cell r="Y3387" t="str">
            <v>2</v>
          </cell>
          <cell r="Z3387">
            <v>44641.413182870368</v>
          </cell>
          <cell r="AC3387" t="str">
            <v>28.6</v>
          </cell>
          <cell r="AD3387">
            <v>28.6</v>
          </cell>
        </row>
        <row r="3388">
          <cell r="A3388" t="str">
            <v>IDTV510_AR_INST</v>
          </cell>
          <cell r="B3388" t="str">
            <v>IDTV510 ARG INST PERSONAL PROPIO - MENDOZA 2</v>
          </cell>
          <cell r="C3388" t="str">
            <v>DEPOSITO</v>
          </cell>
          <cell r="D3388" t="str">
            <v>1100893</v>
          </cell>
          <cell r="E3388" t="str">
            <v>RS-Set Top Box LH01-A-100 (240)</v>
          </cell>
          <cell r="F3388" t="str">
            <v>HD Only</v>
          </cell>
          <cell r="G3388" t="str">
            <v>T33XAV236TS13D</v>
          </cell>
          <cell r="J3388" t="str">
            <v>1100088</v>
          </cell>
          <cell r="K3388" t="str">
            <v>001154077653</v>
          </cell>
          <cell r="L3388" t="str">
            <v>ZNTS035D33E5</v>
          </cell>
          <cell r="N3388" t="str">
            <v>Se encuentra en almacenes</v>
          </cell>
          <cell r="O3388" t="str">
            <v>Disponible</v>
          </cell>
          <cell r="P3388" t="str">
            <v>1</v>
          </cell>
          <cell r="Q3388" t="str">
            <v>Unidad</v>
          </cell>
          <cell r="T3388" t="str">
            <v>Si</v>
          </cell>
          <cell r="W3388" t="str">
            <v>15</v>
          </cell>
          <cell r="X3388">
            <v>44628.645624999997</v>
          </cell>
          <cell r="Y3388" t="str">
            <v>15</v>
          </cell>
          <cell r="Z3388">
            <v>44628.645624999997</v>
          </cell>
          <cell r="AC3388" t="str">
            <v>28.6</v>
          </cell>
          <cell r="AD3388">
            <v>28.6</v>
          </cell>
        </row>
        <row r="3389">
          <cell r="A3389" t="str">
            <v>IDTV510_AR_INST</v>
          </cell>
          <cell r="B3389" t="str">
            <v>IDTV510 ARG INST PERSONAL PROPIO - MENDOZA 2</v>
          </cell>
          <cell r="C3389" t="str">
            <v>DEPOSITO</v>
          </cell>
          <cell r="D3389" t="str">
            <v>1100893</v>
          </cell>
          <cell r="E3389" t="str">
            <v>RS-Set Top Box LH01-A-100 (240)</v>
          </cell>
          <cell r="F3389" t="str">
            <v>HD Only</v>
          </cell>
          <cell r="G3389" t="str">
            <v>T33XAU082TS32D</v>
          </cell>
          <cell r="J3389" t="str">
            <v>1100088</v>
          </cell>
          <cell r="K3389" t="str">
            <v>001106528621</v>
          </cell>
          <cell r="L3389" t="str">
            <v>ZNTS039B126C</v>
          </cell>
          <cell r="N3389" t="str">
            <v>Se encuentra en almacenes</v>
          </cell>
          <cell r="O3389" t="str">
            <v>Disponible</v>
          </cell>
          <cell r="P3389" t="str">
            <v>1</v>
          </cell>
          <cell r="Q3389" t="str">
            <v>Unidad</v>
          </cell>
          <cell r="T3389" t="str">
            <v>Si</v>
          </cell>
          <cell r="W3389" t="str">
            <v>15</v>
          </cell>
          <cell r="X3389">
            <v>44628.645624999997</v>
          </cell>
          <cell r="Y3389" t="str">
            <v>15</v>
          </cell>
          <cell r="Z3389">
            <v>44628.645624999997</v>
          </cell>
          <cell r="AC3389" t="str">
            <v>28.6</v>
          </cell>
          <cell r="AD3389">
            <v>28.6</v>
          </cell>
        </row>
        <row r="3390">
          <cell r="A3390" t="str">
            <v>IDTV510_AR_INST</v>
          </cell>
          <cell r="B3390" t="str">
            <v>IDTV510 ARG INST PERSONAL PROPIO - MENDOZA 2</v>
          </cell>
          <cell r="C3390" t="str">
            <v>DEPOSITO</v>
          </cell>
          <cell r="D3390" t="str">
            <v>1100893</v>
          </cell>
          <cell r="E3390" t="str">
            <v>RS-Set Top Box LH01-A-100 (240)</v>
          </cell>
          <cell r="F3390" t="str">
            <v>HD Only</v>
          </cell>
          <cell r="G3390" t="str">
            <v>T33XAW313TS61V</v>
          </cell>
          <cell r="J3390" t="str">
            <v>1100088</v>
          </cell>
          <cell r="K3390" t="str">
            <v>001171904582</v>
          </cell>
          <cell r="L3390" t="str">
            <v>ZNTS0349FE5A</v>
          </cell>
          <cell r="N3390" t="str">
            <v>Se encuentra en almacenes</v>
          </cell>
          <cell r="O3390" t="str">
            <v>Disponible</v>
          </cell>
          <cell r="P3390" t="str">
            <v>1</v>
          </cell>
          <cell r="Q3390" t="str">
            <v>Unidad</v>
          </cell>
          <cell r="T3390" t="str">
            <v>Si</v>
          </cell>
          <cell r="W3390" t="str">
            <v>15</v>
          </cell>
          <cell r="X3390">
            <v>44628.645624999997</v>
          </cell>
          <cell r="Y3390" t="str">
            <v>15</v>
          </cell>
          <cell r="Z3390">
            <v>44628.645624999997</v>
          </cell>
          <cell r="AC3390" t="str">
            <v>28.6</v>
          </cell>
          <cell r="AD3390">
            <v>28.6</v>
          </cell>
        </row>
        <row r="3391">
          <cell r="A3391" t="str">
            <v>IDTV510_AR_INST</v>
          </cell>
          <cell r="B3391" t="str">
            <v>IDTV510 ARG INST PERSONAL PROPIO - MENDOZA 2</v>
          </cell>
          <cell r="C3391" t="str">
            <v>DEVOLUCION</v>
          </cell>
          <cell r="D3391" t="str">
            <v>1100893</v>
          </cell>
          <cell r="E3391" t="str">
            <v>RS-Set Top Box LH01-A-100 (240)</v>
          </cell>
          <cell r="F3391" t="str">
            <v>HD Only</v>
          </cell>
          <cell r="G3391" t="str">
            <v>T33XAX341TS04B</v>
          </cell>
          <cell r="L3391" t="str">
            <v>027051442781</v>
          </cell>
          <cell r="N3391" t="str">
            <v>Se encuentra en almacenes</v>
          </cell>
          <cell r="O3391" t="str">
            <v>Devolucion - Falla Tecnica</v>
          </cell>
          <cell r="P3391" t="str">
            <v>1</v>
          </cell>
          <cell r="Q3391" t="str">
            <v>Unidad</v>
          </cell>
          <cell r="T3391" t="str">
            <v>Si</v>
          </cell>
          <cell r="W3391" t="str">
            <v>13</v>
          </cell>
          <cell r="X3391">
            <v>44630.63212962963</v>
          </cell>
          <cell r="Y3391" t="str">
            <v>8</v>
          </cell>
          <cell r="Z3391">
            <v>44635.491851851853</v>
          </cell>
          <cell r="AC3391" t="str">
            <v>28.6</v>
          </cell>
          <cell r="AD3391">
            <v>28.6</v>
          </cell>
        </row>
        <row r="3392">
          <cell r="A3392" t="str">
            <v>IDTV510_AR_INST</v>
          </cell>
          <cell r="B3392" t="str">
            <v>IDTV510 ARG INST PERSONAL PROPIO - MENDOZA 2</v>
          </cell>
          <cell r="C3392" t="str">
            <v>IDTV510_VH</v>
          </cell>
          <cell r="D3392" t="str">
            <v>1100014</v>
          </cell>
          <cell r="E3392" t="str">
            <v>S-Set Top Box L14-A-100</v>
          </cell>
          <cell r="F3392" t="str">
            <v>DIGITAL</v>
          </cell>
          <cell r="G3392" t="str">
            <v>T26RAN223TP22H</v>
          </cell>
          <cell r="J3392" t="str">
            <v>1100075</v>
          </cell>
          <cell r="K3392" t="str">
            <v>000687836692</v>
          </cell>
          <cell r="L3392" t="str">
            <v>ZNTS035D4699</v>
          </cell>
          <cell r="M3392" t="str">
            <v>AC934SQ</v>
          </cell>
          <cell r="N3392" t="str">
            <v>Se encuentra en almacenes</v>
          </cell>
          <cell r="O3392" t="str">
            <v>Disponible</v>
          </cell>
          <cell r="P3392" t="str">
            <v>1</v>
          </cell>
          <cell r="Q3392" t="str">
            <v>Unidad</v>
          </cell>
          <cell r="T3392" t="str">
            <v>Si</v>
          </cell>
          <cell r="U3392" t="str">
            <v>21863940</v>
          </cell>
          <cell r="V3392" t="str">
            <v>RUBEN STELLA</v>
          </cell>
          <cell r="W3392" t="str">
            <v>4</v>
          </cell>
          <cell r="X3392">
            <v>44607.471516203703</v>
          </cell>
          <cell r="Y3392" t="str">
            <v>4</v>
          </cell>
          <cell r="Z3392">
            <v>44607.471516203703</v>
          </cell>
          <cell r="AA3392" t="str">
            <v>8</v>
          </cell>
          <cell r="AB3392">
            <v>44635.55673611111</v>
          </cell>
          <cell r="AC3392" t="str">
            <v>62</v>
          </cell>
          <cell r="AD3392">
            <v>62</v>
          </cell>
        </row>
        <row r="3393">
          <cell r="A3393" t="str">
            <v>IDTV510_AR_INST</v>
          </cell>
          <cell r="B3393" t="str">
            <v>IDTV510 ARG INST PERSONAL PROPIO - MENDOZA 2</v>
          </cell>
          <cell r="C3393" t="str">
            <v>IDTV510_VH</v>
          </cell>
          <cell r="D3393" t="str">
            <v>1100014</v>
          </cell>
          <cell r="E3393" t="str">
            <v>S-Set Top Box L14-A-100</v>
          </cell>
          <cell r="F3393" t="str">
            <v>DIGITAL</v>
          </cell>
          <cell r="G3393" t="str">
            <v>T26RAR072TP1WF</v>
          </cell>
          <cell r="J3393" t="str">
            <v>1100075</v>
          </cell>
          <cell r="K3393" t="str">
            <v>000773431762</v>
          </cell>
          <cell r="L3393" t="str">
            <v>ZNTS034A015E</v>
          </cell>
          <cell r="M3393" t="str">
            <v>AB818SO</v>
          </cell>
          <cell r="N3393" t="str">
            <v>Se encuentra en almacenes</v>
          </cell>
          <cell r="O3393" t="str">
            <v>Devolucion - Falla Tecnica</v>
          </cell>
          <cell r="P3393" t="str">
            <v>1</v>
          </cell>
          <cell r="Q3393" t="str">
            <v>Unidad</v>
          </cell>
          <cell r="T3393" t="str">
            <v>Si</v>
          </cell>
          <cell r="U3393" t="str">
            <v>16102914</v>
          </cell>
          <cell r="V3393" t="str">
            <v>LUIS ANDRADA</v>
          </cell>
          <cell r="W3393" t="str">
            <v>77</v>
          </cell>
          <cell r="X3393">
            <v>44534.567743055559</v>
          </cell>
          <cell r="Y3393" t="str">
            <v>9</v>
          </cell>
          <cell r="Z3393">
            <v>44602.434131944443</v>
          </cell>
          <cell r="AA3393" t="str">
            <v>32</v>
          </cell>
          <cell r="AB3393">
            <v>44611.625428240739</v>
          </cell>
          <cell r="AC3393" t="str">
            <v>62</v>
          </cell>
          <cell r="AD3393">
            <v>62</v>
          </cell>
        </row>
        <row r="3394">
          <cell r="A3394" t="str">
            <v>IDTV510_AR_INST</v>
          </cell>
          <cell r="B3394" t="str">
            <v>IDTV510 ARG INST PERSONAL PROPIO - MENDOZA 2</v>
          </cell>
          <cell r="C3394" t="str">
            <v>IDTV510_VH</v>
          </cell>
          <cell r="D3394" t="str">
            <v>1100014</v>
          </cell>
          <cell r="E3394" t="str">
            <v>S-Set Top Box L14-A-100</v>
          </cell>
          <cell r="F3394" t="str">
            <v>DIGITAL</v>
          </cell>
          <cell r="G3394" t="str">
            <v>T26RAP044TP3L7</v>
          </cell>
          <cell r="J3394" t="str">
            <v>1100075</v>
          </cell>
          <cell r="K3394" t="str">
            <v>000660827635</v>
          </cell>
          <cell r="L3394" t="str">
            <v>ZNTS035D43A1</v>
          </cell>
          <cell r="M3394" t="str">
            <v>AC934TG</v>
          </cell>
          <cell r="N3394" t="str">
            <v>Se encuentra en almacenes</v>
          </cell>
          <cell r="O3394" t="str">
            <v>Devolucion - Falla Tecnica</v>
          </cell>
          <cell r="P3394" t="str">
            <v>1</v>
          </cell>
          <cell r="Q3394" t="str">
            <v>Unidad</v>
          </cell>
          <cell r="T3394" t="str">
            <v>Si</v>
          </cell>
          <cell r="U3394" t="str">
            <v>32354870</v>
          </cell>
          <cell r="V3394" t="str">
            <v>MATIAS GIACOMELI</v>
          </cell>
          <cell r="W3394" t="str">
            <v>18</v>
          </cell>
          <cell r="X3394">
            <v>44593.524872685186</v>
          </cell>
          <cell r="Y3394" t="str">
            <v>14</v>
          </cell>
          <cell r="Z3394">
            <v>44597.524918981479</v>
          </cell>
          <cell r="AA3394" t="str">
            <v>4</v>
          </cell>
          <cell r="AB3394">
            <v>44639.57199074074</v>
          </cell>
          <cell r="AC3394" t="str">
            <v>62</v>
          </cell>
          <cell r="AD3394">
            <v>62</v>
          </cell>
        </row>
        <row r="3395">
          <cell r="A3395" t="str">
            <v>IDTV510_AR_INST</v>
          </cell>
          <cell r="B3395" t="str">
            <v>IDTV510 ARG INST PERSONAL PROPIO - MENDOZA 2</v>
          </cell>
          <cell r="C3395" t="str">
            <v>IDTV510_VH</v>
          </cell>
          <cell r="D3395" t="str">
            <v>1100014</v>
          </cell>
          <cell r="E3395" t="str">
            <v>S-Set Top Box L14-A-100</v>
          </cell>
          <cell r="F3395" t="str">
            <v>DIGITAL</v>
          </cell>
          <cell r="G3395" t="str">
            <v>T26RAN454TP4TU</v>
          </cell>
          <cell r="J3395" t="str">
            <v>1100075</v>
          </cell>
          <cell r="K3395" t="str">
            <v>000668409071</v>
          </cell>
          <cell r="L3395" t="str">
            <v>ZNTS038E9A1B</v>
          </cell>
          <cell r="M3395" t="str">
            <v>AC478NW</v>
          </cell>
          <cell r="N3395" t="str">
            <v>Se encuentra en almacenes</v>
          </cell>
          <cell r="O3395" t="str">
            <v>Disponible</v>
          </cell>
          <cell r="P3395" t="str">
            <v>1</v>
          </cell>
          <cell r="Q3395" t="str">
            <v>Unidad</v>
          </cell>
          <cell r="T3395" t="str">
            <v>Si</v>
          </cell>
          <cell r="U3395" t="str">
            <v>32991282</v>
          </cell>
          <cell r="V3395" t="str">
            <v>NAZARENO CRUZ</v>
          </cell>
          <cell r="W3395" t="str">
            <v>4</v>
          </cell>
          <cell r="X3395">
            <v>44607.471516203703</v>
          </cell>
          <cell r="Y3395" t="str">
            <v>4</v>
          </cell>
          <cell r="Z3395">
            <v>44607.471516203703</v>
          </cell>
          <cell r="AA3395" t="str">
            <v>34</v>
          </cell>
          <cell r="AB3395">
            <v>44609.596539351849</v>
          </cell>
          <cell r="AC3395" t="str">
            <v>62</v>
          </cell>
          <cell r="AD3395">
            <v>62</v>
          </cell>
        </row>
        <row r="3396">
          <cell r="A3396" t="str">
            <v>IDTV510_AR_INST</v>
          </cell>
          <cell r="B3396" t="str">
            <v>IDTV510 ARG INST PERSONAL PROPIO - MENDOZA 2</v>
          </cell>
          <cell r="C3396" t="str">
            <v>IDTV510_VH</v>
          </cell>
          <cell r="D3396" t="str">
            <v>1100014</v>
          </cell>
          <cell r="E3396" t="str">
            <v>S-Set Top Box L14-A-100</v>
          </cell>
          <cell r="F3396" t="str">
            <v>DIGITAL</v>
          </cell>
          <cell r="G3396" t="str">
            <v>T26RAR393TP2YX</v>
          </cell>
          <cell r="J3396" t="str">
            <v>1100075</v>
          </cell>
          <cell r="K3396" t="str">
            <v>000687376467</v>
          </cell>
          <cell r="L3396" t="str">
            <v>ZNTS035D5D6B</v>
          </cell>
          <cell r="M3396" t="str">
            <v>AC934SU</v>
          </cell>
          <cell r="N3396" t="str">
            <v>Se encuentra en almacenes</v>
          </cell>
          <cell r="O3396" t="str">
            <v>Devolucion - Falla Tecnica</v>
          </cell>
          <cell r="P3396" t="str">
            <v>1</v>
          </cell>
          <cell r="Q3396" t="str">
            <v>Unidad</v>
          </cell>
          <cell r="T3396" t="str">
            <v>Si</v>
          </cell>
          <cell r="U3396" t="str">
            <v>28774516</v>
          </cell>
          <cell r="V3396" t="str">
            <v>DIEGO PARELLADA</v>
          </cell>
          <cell r="W3396" t="str">
            <v>12</v>
          </cell>
          <cell r="X3396">
            <v>44599.576689814814</v>
          </cell>
          <cell r="Y3396" t="str">
            <v>5</v>
          </cell>
          <cell r="Z3396">
            <v>44606.436018518521</v>
          </cell>
          <cell r="AA3396" t="str">
            <v>8</v>
          </cell>
          <cell r="AB3396">
            <v>44635.558657407404</v>
          </cell>
          <cell r="AC3396" t="str">
            <v>62</v>
          </cell>
          <cell r="AD3396">
            <v>62</v>
          </cell>
        </row>
        <row r="3397">
          <cell r="A3397" t="str">
            <v>IDTV510_AR_INST</v>
          </cell>
          <cell r="B3397" t="str">
            <v>IDTV510 ARG INST PERSONAL PROPIO - MENDOZA 2</v>
          </cell>
          <cell r="C3397" t="str">
            <v>IDTV510_VH</v>
          </cell>
          <cell r="D3397" t="str">
            <v>1100014</v>
          </cell>
          <cell r="E3397" t="str">
            <v>S-Set Top Box L14-A-100</v>
          </cell>
          <cell r="F3397" t="str">
            <v>DIGITAL</v>
          </cell>
          <cell r="G3397" t="str">
            <v>T26LAN076TEB9Q</v>
          </cell>
          <cell r="J3397" t="str">
            <v>1100075</v>
          </cell>
          <cell r="K3397" t="str">
            <v>000656817814</v>
          </cell>
          <cell r="L3397" t="str">
            <v>ZNTS039B136C</v>
          </cell>
          <cell r="M3397" t="str">
            <v>AC934ST</v>
          </cell>
          <cell r="N3397" t="str">
            <v>Se encuentra en almacenes</v>
          </cell>
          <cell r="O3397" t="str">
            <v>Disponible</v>
          </cell>
          <cell r="P3397" t="str">
            <v>1</v>
          </cell>
          <cell r="Q3397" t="str">
            <v>Unidad</v>
          </cell>
          <cell r="T3397" t="str">
            <v>Si</v>
          </cell>
          <cell r="U3397" t="str">
            <v>28701997</v>
          </cell>
          <cell r="V3397" t="str">
            <v>PABLO CARRIZO</v>
          </cell>
          <cell r="W3397" t="str">
            <v>4</v>
          </cell>
          <cell r="X3397">
            <v>44607.471516203703</v>
          </cell>
          <cell r="Y3397" t="str">
            <v>4</v>
          </cell>
          <cell r="Z3397">
            <v>44607.471516203703</v>
          </cell>
          <cell r="AA3397" t="str">
            <v>1</v>
          </cell>
          <cell r="AB3397">
            <v>44642.333437499998</v>
          </cell>
          <cell r="AC3397" t="str">
            <v>62</v>
          </cell>
          <cell r="AD3397">
            <v>62</v>
          </cell>
        </row>
        <row r="3398">
          <cell r="A3398" t="str">
            <v>IDTV510_AR_INST</v>
          </cell>
          <cell r="B3398" t="str">
            <v>IDTV510 ARG INST PERSONAL PROPIO - MENDOZA 2</v>
          </cell>
          <cell r="C3398" t="str">
            <v>IDTV510_VH</v>
          </cell>
          <cell r="D3398" t="str">
            <v>1100014</v>
          </cell>
          <cell r="E3398" t="str">
            <v>S-Set Top Box L14-A-100</v>
          </cell>
          <cell r="F3398" t="str">
            <v>DIGITAL</v>
          </cell>
          <cell r="G3398" t="str">
            <v>T26LAN083TE1E7</v>
          </cell>
          <cell r="J3398" t="str">
            <v>1100075</v>
          </cell>
          <cell r="K3398" t="str">
            <v>000668761836</v>
          </cell>
          <cell r="L3398" t="str">
            <v>ZNTS039B1A56</v>
          </cell>
          <cell r="M3398" t="str">
            <v>AE842XA</v>
          </cell>
          <cell r="N3398" t="str">
            <v>Se encuentra en almacenes</v>
          </cell>
          <cell r="O3398" t="str">
            <v>Disponible</v>
          </cell>
          <cell r="P3398" t="str">
            <v>1</v>
          </cell>
          <cell r="Q3398" t="str">
            <v>Unidad</v>
          </cell>
          <cell r="T3398" t="str">
            <v>Si</v>
          </cell>
          <cell r="U3398" t="str">
            <v>38581461</v>
          </cell>
          <cell r="V3398" t="str">
            <v>LAUTARO JEREZ</v>
          </cell>
          <cell r="W3398" t="str">
            <v>4</v>
          </cell>
          <cell r="X3398">
            <v>44607.471516203703</v>
          </cell>
          <cell r="Y3398" t="str">
            <v>4</v>
          </cell>
          <cell r="Z3398">
            <v>44607.471516203703</v>
          </cell>
          <cell r="AA3398" t="str">
            <v>7</v>
          </cell>
          <cell r="AB3398">
            <v>44636.433900462966</v>
          </cell>
          <cell r="AC3398" t="str">
            <v>62</v>
          </cell>
          <cell r="AD3398">
            <v>62</v>
          </cell>
        </row>
        <row r="3399">
          <cell r="A3399" t="str">
            <v>IDTV510_AR_INST</v>
          </cell>
          <cell r="B3399" t="str">
            <v>IDTV510 ARG INST PERSONAL PROPIO - MENDOZA 2</v>
          </cell>
          <cell r="C3399" t="str">
            <v>IDTV510_VH</v>
          </cell>
          <cell r="D3399" t="str">
            <v>1100014</v>
          </cell>
          <cell r="E3399" t="str">
            <v>S-Set Top Box L14-A-100</v>
          </cell>
          <cell r="F3399" t="str">
            <v>DIGITAL</v>
          </cell>
          <cell r="G3399" t="str">
            <v>T26RAN487TP5CT</v>
          </cell>
          <cell r="J3399" t="str">
            <v>1100075</v>
          </cell>
          <cell r="K3399" t="str">
            <v>000694448341</v>
          </cell>
          <cell r="L3399" t="str">
            <v>ZNTS039B1716</v>
          </cell>
          <cell r="M3399" t="str">
            <v>AE881MX</v>
          </cell>
          <cell r="N3399" t="str">
            <v>Se encuentra en almacenes</v>
          </cell>
          <cell r="O3399" t="str">
            <v>Devolucion - Falla Tecnica</v>
          </cell>
          <cell r="P3399" t="str">
            <v>1</v>
          </cell>
          <cell r="Q3399" t="str">
            <v>Unidad</v>
          </cell>
          <cell r="T3399" t="str">
            <v>Si</v>
          </cell>
          <cell r="U3399" t="str">
            <v>32980638</v>
          </cell>
          <cell r="V3399" t="str">
            <v>LEANDRO DAVID ZEBALLOS</v>
          </cell>
          <cell r="W3399" t="str">
            <v>8</v>
          </cell>
          <cell r="X3399">
            <v>44603.399652777778</v>
          </cell>
          <cell r="Y3399" t="str">
            <v>5</v>
          </cell>
          <cell r="Z3399">
            <v>44606.435208333336</v>
          </cell>
          <cell r="AA3399" t="str">
            <v>1</v>
          </cell>
          <cell r="AB3399">
            <v>44642.361712962964</v>
          </cell>
          <cell r="AC3399" t="str">
            <v>62</v>
          </cell>
          <cell r="AD3399">
            <v>62</v>
          </cell>
        </row>
        <row r="3400">
          <cell r="A3400" t="str">
            <v>IDTV510_AR_INST</v>
          </cell>
          <cell r="B3400" t="str">
            <v>IDTV510 ARG INST PERSONAL PROPIO - MENDOZA 2</v>
          </cell>
          <cell r="C3400" t="str">
            <v>IDTV510_VH</v>
          </cell>
          <cell r="D3400" t="str">
            <v>1100014</v>
          </cell>
          <cell r="E3400" t="str">
            <v>S-Set Top Box L14-A-100</v>
          </cell>
          <cell r="F3400" t="str">
            <v>DIGITAL</v>
          </cell>
          <cell r="G3400" t="str">
            <v>T26RAN404TP59R</v>
          </cell>
          <cell r="J3400" t="str">
            <v>1100075</v>
          </cell>
          <cell r="K3400" t="str">
            <v>000658826300</v>
          </cell>
          <cell r="L3400" t="str">
            <v>ZNTS035D4AE1</v>
          </cell>
          <cell r="M3400" t="str">
            <v>AE881MV</v>
          </cell>
          <cell r="N3400" t="str">
            <v>Se encuentra en almacenes</v>
          </cell>
          <cell r="O3400" t="str">
            <v>Devolucion</v>
          </cell>
          <cell r="P3400" t="str">
            <v>1</v>
          </cell>
          <cell r="Q3400" t="str">
            <v>Unidad</v>
          </cell>
          <cell r="T3400" t="str">
            <v>Si</v>
          </cell>
          <cell r="U3400" t="str">
            <v>24740143</v>
          </cell>
          <cell r="V3400" t="str">
            <v>MAURICIO GARBUGLIA</v>
          </cell>
          <cell r="W3400" t="str">
            <v>17</v>
          </cell>
          <cell r="X3400">
            <v>44594.791666666664</v>
          </cell>
          <cell r="Y3400" t="str">
            <v>17</v>
          </cell>
          <cell r="Z3400">
            <v>44594.791666666664</v>
          </cell>
          <cell r="AA3400" t="str">
            <v>4</v>
          </cell>
          <cell r="AB3400">
            <v>44639.575289351851</v>
          </cell>
          <cell r="AC3400" t="str">
            <v>62</v>
          </cell>
          <cell r="AD3400">
            <v>62</v>
          </cell>
        </row>
        <row r="3401">
          <cell r="A3401" t="str">
            <v>IDTV510_AR_INST</v>
          </cell>
          <cell r="B3401" t="str">
            <v>IDTV510 ARG INST PERSONAL PROPIO - MENDOZA 2</v>
          </cell>
          <cell r="C3401" t="str">
            <v>DEPOSITO</v>
          </cell>
          <cell r="D3401" t="str">
            <v>1100014</v>
          </cell>
          <cell r="E3401" t="str">
            <v>S-Set Top Box L14-A-100</v>
          </cell>
          <cell r="F3401" t="str">
            <v>DIGITAL</v>
          </cell>
          <cell r="G3401" t="str">
            <v>T26LAM466TE0L1</v>
          </cell>
          <cell r="J3401" t="str">
            <v>1100075</v>
          </cell>
          <cell r="K3401" t="str">
            <v>000737856641</v>
          </cell>
          <cell r="L3401" t="str">
            <v>ZNTS037E6371</v>
          </cell>
          <cell r="N3401" t="str">
            <v>Se encuentra en almacenes</v>
          </cell>
          <cell r="O3401" t="str">
            <v>Disponible</v>
          </cell>
          <cell r="P3401" t="str">
            <v>1</v>
          </cell>
          <cell r="Q3401" t="str">
            <v>Unidad</v>
          </cell>
          <cell r="T3401" t="str">
            <v>Si</v>
          </cell>
          <cell r="W3401" t="str">
            <v>15</v>
          </cell>
          <cell r="X3401">
            <v>44628.546168981484</v>
          </cell>
          <cell r="Y3401" t="str">
            <v>15</v>
          </cell>
          <cell r="Z3401">
            <v>44628.546168981484</v>
          </cell>
          <cell r="AC3401" t="str">
            <v>0</v>
          </cell>
          <cell r="AD3401">
            <v>0</v>
          </cell>
        </row>
        <row r="3402">
          <cell r="A3402" t="str">
            <v>IDTV510_AR_INST</v>
          </cell>
          <cell r="B3402" t="str">
            <v>IDTV510 ARG INST PERSONAL PROPIO - MENDOZA 2</v>
          </cell>
          <cell r="C3402" t="str">
            <v>DEPOSITO</v>
          </cell>
          <cell r="D3402" t="str">
            <v>1100014</v>
          </cell>
          <cell r="E3402" t="str">
            <v>S-Set Top Box L14-A-100</v>
          </cell>
          <cell r="F3402" t="str">
            <v>DIGITAL</v>
          </cell>
          <cell r="G3402" t="str">
            <v>T26LAM495TE4X3</v>
          </cell>
          <cell r="J3402" t="str">
            <v>1100075</v>
          </cell>
          <cell r="K3402" t="str">
            <v>000786133736</v>
          </cell>
          <cell r="L3402" t="str">
            <v>ZNTS039B17EE</v>
          </cell>
          <cell r="N3402" t="str">
            <v>Se encuentra en almacenes</v>
          </cell>
          <cell r="O3402" t="str">
            <v>Disponible</v>
          </cell>
          <cell r="P3402" t="str">
            <v>1</v>
          </cell>
          <cell r="Q3402" t="str">
            <v>Unidad</v>
          </cell>
          <cell r="T3402" t="str">
            <v>Si</v>
          </cell>
          <cell r="W3402" t="str">
            <v>15</v>
          </cell>
          <cell r="X3402">
            <v>44628.546168981484</v>
          </cell>
          <cell r="Y3402" t="str">
            <v>15</v>
          </cell>
          <cell r="Z3402">
            <v>44628.546168981484</v>
          </cell>
          <cell r="AC3402" t="str">
            <v>0</v>
          </cell>
          <cell r="AD3402">
            <v>0</v>
          </cell>
        </row>
        <row r="3403">
          <cell r="A3403" t="str">
            <v>IDTV510_AR_INST</v>
          </cell>
          <cell r="B3403" t="str">
            <v>IDTV510 ARG INST PERSONAL PROPIO - MENDOZA 2</v>
          </cell>
          <cell r="C3403" t="str">
            <v>DEPOSITO</v>
          </cell>
          <cell r="D3403" t="str">
            <v>1100014</v>
          </cell>
          <cell r="E3403" t="str">
            <v>S-Set Top Box L14-A-100</v>
          </cell>
          <cell r="F3403" t="str">
            <v>DIGITAL</v>
          </cell>
          <cell r="G3403" t="str">
            <v>T26RAQ504TP0H4</v>
          </cell>
          <cell r="J3403" t="str">
            <v>1100075</v>
          </cell>
          <cell r="K3403" t="str">
            <v>000788193126</v>
          </cell>
          <cell r="L3403" t="str">
            <v>ZNTS039B164A</v>
          </cell>
          <cell r="N3403" t="str">
            <v>Se encuentra en almacenes</v>
          </cell>
          <cell r="O3403" t="str">
            <v>Disponible</v>
          </cell>
          <cell r="P3403" t="str">
            <v>1</v>
          </cell>
          <cell r="Q3403" t="str">
            <v>Unidad</v>
          </cell>
          <cell r="T3403" t="str">
            <v>Si</v>
          </cell>
          <cell r="W3403" t="str">
            <v>15</v>
          </cell>
          <cell r="X3403">
            <v>44628.546168981484</v>
          </cell>
          <cell r="Y3403" t="str">
            <v>15</v>
          </cell>
          <cell r="Z3403">
            <v>44628.546168981484</v>
          </cell>
          <cell r="AC3403" t="str">
            <v>0</v>
          </cell>
          <cell r="AD3403">
            <v>0</v>
          </cell>
        </row>
        <row r="3404">
          <cell r="A3404" t="str">
            <v>IDTV510_AR_INST</v>
          </cell>
          <cell r="B3404" t="str">
            <v>IDTV510 ARG INST PERSONAL PROPIO - MENDOZA 2</v>
          </cell>
          <cell r="C3404" t="str">
            <v>DEPOSITO</v>
          </cell>
          <cell r="D3404" t="str">
            <v>1100014</v>
          </cell>
          <cell r="E3404" t="str">
            <v>S-Set Top Box L14-A-100</v>
          </cell>
          <cell r="F3404" t="str">
            <v>DIGITAL</v>
          </cell>
          <cell r="G3404" t="str">
            <v>T26RAP513TP1QM</v>
          </cell>
          <cell r="J3404" t="str">
            <v>1100075</v>
          </cell>
          <cell r="K3404" t="str">
            <v>000715396602</v>
          </cell>
          <cell r="L3404" t="str">
            <v>ZNTS039B1398</v>
          </cell>
          <cell r="N3404" t="str">
            <v>Se encuentra en almacenes</v>
          </cell>
          <cell r="O3404" t="str">
            <v>Disponible</v>
          </cell>
          <cell r="P3404" t="str">
            <v>1</v>
          </cell>
          <cell r="Q3404" t="str">
            <v>Unidad</v>
          </cell>
          <cell r="T3404" t="str">
            <v>Si</v>
          </cell>
          <cell r="W3404" t="str">
            <v>15</v>
          </cell>
          <cell r="X3404">
            <v>44628.546168981484</v>
          </cell>
          <cell r="Y3404" t="str">
            <v>15</v>
          </cell>
          <cell r="Z3404">
            <v>44628.546168981484</v>
          </cell>
          <cell r="AC3404" t="str">
            <v>0</v>
          </cell>
          <cell r="AD3404">
            <v>0</v>
          </cell>
        </row>
        <row r="3405">
          <cell r="A3405" t="str">
            <v>IDTV510_AR_INST</v>
          </cell>
          <cell r="B3405" t="str">
            <v>IDTV510 ARG INST PERSONAL PROPIO - MENDOZA 2</v>
          </cell>
          <cell r="C3405" t="str">
            <v>DEPOSITO</v>
          </cell>
          <cell r="D3405" t="str">
            <v>1100014</v>
          </cell>
          <cell r="E3405" t="str">
            <v>S-Set Top Box L14-A-100</v>
          </cell>
          <cell r="F3405" t="str">
            <v>DIGITAL</v>
          </cell>
          <cell r="G3405" t="str">
            <v>T26RAP166TP9FF</v>
          </cell>
          <cell r="J3405" t="str">
            <v>1100075</v>
          </cell>
          <cell r="K3405" t="str">
            <v>000717798250</v>
          </cell>
          <cell r="L3405" t="str">
            <v>012845774970</v>
          </cell>
          <cell r="N3405" t="str">
            <v>Se encuentra en almacenes</v>
          </cell>
          <cell r="O3405" t="str">
            <v>Disponible</v>
          </cell>
          <cell r="P3405" t="str">
            <v>1</v>
          </cell>
          <cell r="Q3405" t="str">
            <v>Unidad</v>
          </cell>
          <cell r="T3405" t="str">
            <v>Si</v>
          </cell>
          <cell r="W3405" t="str">
            <v>15</v>
          </cell>
          <cell r="X3405">
            <v>44628.546168981484</v>
          </cell>
          <cell r="Y3405" t="str">
            <v>15</v>
          </cell>
          <cell r="Z3405">
            <v>44628.546168981484</v>
          </cell>
          <cell r="AC3405" t="str">
            <v>0</v>
          </cell>
          <cell r="AD3405">
            <v>0</v>
          </cell>
        </row>
        <row r="3406">
          <cell r="A3406" t="str">
            <v>IDTV510_AR_INST</v>
          </cell>
          <cell r="B3406" t="str">
            <v>IDTV510 ARG INST PERSONAL PROPIO - MENDOZA 2</v>
          </cell>
          <cell r="C3406" t="str">
            <v>DEPOSITO</v>
          </cell>
          <cell r="D3406" t="str">
            <v>1100014</v>
          </cell>
          <cell r="E3406" t="str">
            <v>S-Set Top Box L14-A-100</v>
          </cell>
          <cell r="F3406" t="str">
            <v>DIGITAL</v>
          </cell>
          <cell r="G3406" t="str">
            <v>T26RAR496TP0JF</v>
          </cell>
          <cell r="J3406" t="str">
            <v>1100075</v>
          </cell>
          <cell r="K3406" t="str">
            <v>000727560690</v>
          </cell>
          <cell r="L3406" t="str">
            <v>004671520023</v>
          </cell>
          <cell r="M3406" t="str">
            <v>AD828BS</v>
          </cell>
          <cell r="N3406" t="str">
            <v>Se encuentra en almacenes</v>
          </cell>
          <cell r="O3406" t="str">
            <v>Devolucion - Falla Cosmetica</v>
          </cell>
          <cell r="P3406" t="str">
            <v>1</v>
          </cell>
          <cell r="Q3406" t="str">
            <v>Unidad</v>
          </cell>
          <cell r="T3406" t="str">
            <v>Si</v>
          </cell>
          <cell r="U3406" t="str">
            <v>35915092</v>
          </cell>
          <cell r="V3406" t="str">
            <v>CRISTIAN NATAN MARINO</v>
          </cell>
          <cell r="W3406" t="str">
            <v>15</v>
          </cell>
          <cell r="X3406">
            <v>44628.546168981484</v>
          </cell>
          <cell r="Y3406" t="str">
            <v>15</v>
          </cell>
          <cell r="Z3406">
            <v>44628.546168981484</v>
          </cell>
          <cell r="AA3406" t="str">
            <v>8</v>
          </cell>
          <cell r="AB3406">
            <v>44603.413483796299</v>
          </cell>
          <cell r="AC3406" t="str">
            <v>0</v>
          </cell>
          <cell r="AD3406">
            <v>0</v>
          </cell>
        </row>
        <row r="3407">
          <cell r="A3407" t="str">
            <v>IDTV510_AR_INST</v>
          </cell>
          <cell r="B3407" t="str">
            <v>IDTV510 ARG INST PERSONAL PROPIO - MENDOZA 2</v>
          </cell>
          <cell r="C3407" t="str">
            <v>DEPOSITO</v>
          </cell>
          <cell r="D3407" t="str">
            <v>1100014</v>
          </cell>
          <cell r="E3407" t="str">
            <v>S-Set Top Box L14-A-100</v>
          </cell>
          <cell r="F3407" t="str">
            <v>DIGITAL</v>
          </cell>
          <cell r="G3407" t="str">
            <v>T26LAM452TE347</v>
          </cell>
          <cell r="J3407" t="str">
            <v>1100075</v>
          </cell>
          <cell r="K3407" t="str">
            <v>000694038779</v>
          </cell>
          <cell r="L3407" t="str">
            <v>004659105888</v>
          </cell>
          <cell r="M3407" t="str">
            <v>AD828BM</v>
          </cell>
          <cell r="N3407" t="str">
            <v>Se encuentra en almacenes</v>
          </cell>
          <cell r="O3407" t="str">
            <v>Devolucion - Falla Tecnica</v>
          </cell>
          <cell r="P3407" t="str">
            <v>1</v>
          </cell>
          <cell r="Q3407" t="str">
            <v>Unidad</v>
          </cell>
          <cell r="T3407" t="str">
            <v>Si</v>
          </cell>
          <cell r="U3407" t="str">
            <v>29036452</v>
          </cell>
          <cell r="V3407" t="str">
            <v>GASTON DIAZ</v>
          </cell>
          <cell r="W3407" t="str">
            <v>15</v>
          </cell>
          <cell r="X3407">
            <v>44628.546168981484</v>
          </cell>
          <cell r="Y3407" t="str">
            <v>15</v>
          </cell>
          <cell r="Z3407">
            <v>44628.546168981484</v>
          </cell>
          <cell r="AA3407" t="str">
            <v>2</v>
          </cell>
          <cell r="AB3407">
            <v>44609.680810185186</v>
          </cell>
          <cell r="AC3407" t="str">
            <v>0</v>
          </cell>
          <cell r="AD3407">
            <v>0</v>
          </cell>
        </row>
        <row r="3408">
          <cell r="A3408" t="str">
            <v>IDTV510_AR_INST</v>
          </cell>
          <cell r="B3408" t="str">
            <v>IDTV510 ARG INST PERSONAL PROPIO - MENDOZA 2</v>
          </cell>
          <cell r="C3408" t="str">
            <v>DEPOSITO</v>
          </cell>
          <cell r="D3408" t="str">
            <v>1100014</v>
          </cell>
          <cell r="E3408" t="str">
            <v>S-Set Top Box L14-A-100</v>
          </cell>
          <cell r="F3408" t="str">
            <v>DIGITAL</v>
          </cell>
          <cell r="G3408" t="str">
            <v>T26RAN424TP5BL</v>
          </cell>
          <cell r="J3408" t="str">
            <v>1100075</v>
          </cell>
          <cell r="K3408" t="str">
            <v>000732999818</v>
          </cell>
          <cell r="L3408" t="str">
            <v>004681915908</v>
          </cell>
          <cell r="N3408" t="str">
            <v>Se encuentra en almacenes</v>
          </cell>
          <cell r="O3408" t="str">
            <v>Disponible</v>
          </cell>
          <cell r="P3408" t="str">
            <v>1</v>
          </cell>
          <cell r="Q3408" t="str">
            <v>Unidad</v>
          </cell>
          <cell r="T3408" t="str">
            <v>Si</v>
          </cell>
          <cell r="W3408" t="str">
            <v>15</v>
          </cell>
          <cell r="X3408">
            <v>44628.546168981484</v>
          </cell>
          <cell r="Y3408" t="str">
            <v>15</v>
          </cell>
          <cell r="Z3408">
            <v>44628.546168981484</v>
          </cell>
          <cell r="AC3408" t="str">
            <v>0</v>
          </cell>
          <cell r="AD3408">
            <v>0</v>
          </cell>
        </row>
        <row r="3409">
          <cell r="A3409" t="str">
            <v>IDTV510_AR_INST</v>
          </cell>
          <cell r="B3409" t="str">
            <v>IDTV510 ARG INST PERSONAL PROPIO - MENDOZA 2</v>
          </cell>
          <cell r="C3409" t="str">
            <v>DEPOSITO</v>
          </cell>
          <cell r="D3409" t="str">
            <v>1100014</v>
          </cell>
          <cell r="E3409" t="str">
            <v>S-Set Top Box L14-A-100</v>
          </cell>
          <cell r="F3409" t="str">
            <v>DIGITAL</v>
          </cell>
          <cell r="G3409" t="str">
            <v>T26RAN503TP4F9</v>
          </cell>
          <cell r="J3409" t="str">
            <v>1100075</v>
          </cell>
          <cell r="K3409" t="str">
            <v>000738536317</v>
          </cell>
          <cell r="L3409" t="str">
            <v>004673501716</v>
          </cell>
          <cell r="N3409" t="str">
            <v>Se encuentra en almacenes</v>
          </cell>
          <cell r="O3409" t="str">
            <v>Disponible</v>
          </cell>
          <cell r="P3409" t="str">
            <v>1</v>
          </cell>
          <cell r="Q3409" t="str">
            <v>Unidad</v>
          </cell>
          <cell r="T3409" t="str">
            <v>Si</v>
          </cell>
          <cell r="W3409" t="str">
            <v>15</v>
          </cell>
          <cell r="X3409">
            <v>44628.546168981484</v>
          </cell>
          <cell r="Y3409" t="str">
            <v>15</v>
          </cell>
          <cell r="Z3409">
            <v>44628.546168981484</v>
          </cell>
          <cell r="AC3409" t="str">
            <v>0</v>
          </cell>
          <cell r="AD3409">
            <v>0</v>
          </cell>
        </row>
        <row r="3410">
          <cell r="A3410" t="str">
            <v>IDTV510_AR_INST</v>
          </cell>
          <cell r="B3410" t="str">
            <v>IDTV510 ARG INST PERSONAL PROPIO - MENDOZA 2</v>
          </cell>
          <cell r="C3410" t="str">
            <v>DEPOSITO</v>
          </cell>
          <cell r="D3410" t="str">
            <v>1100014</v>
          </cell>
          <cell r="E3410" t="str">
            <v>S-Set Top Box L14-A-100</v>
          </cell>
          <cell r="F3410" t="str">
            <v>DIGITAL</v>
          </cell>
          <cell r="G3410" t="str">
            <v>T26LAN033TE55E</v>
          </cell>
          <cell r="J3410" t="str">
            <v>1100075</v>
          </cell>
          <cell r="K3410" t="str">
            <v>000767531825</v>
          </cell>
          <cell r="L3410" t="str">
            <v>012844509054</v>
          </cell>
          <cell r="M3410" t="str">
            <v>AC934RC</v>
          </cell>
          <cell r="N3410" t="str">
            <v>Se encuentra en almacenes</v>
          </cell>
          <cell r="O3410" t="str">
            <v>Devolucion - Falla Cosmetica</v>
          </cell>
          <cell r="P3410" t="str">
            <v>1</v>
          </cell>
          <cell r="Q3410" t="str">
            <v>Unidad</v>
          </cell>
          <cell r="T3410" t="str">
            <v>Si</v>
          </cell>
          <cell r="U3410" t="str">
            <v>18421493</v>
          </cell>
          <cell r="V3410" t="str">
            <v>FABIAN GARCIA</v>
          </cell>
          <cell r="W3410" t="str">
            <v>15</v>
          </cell>
          <cell r="X3410">
            <v>44628.546168981484</v>
          </cell>
          <cell r="Y3410" t="str">
            <v>15</v>
          </cell>
          <cell r="Z3410">
            <v>44628.546168981484</v>
          </cell>
          <cell r="AA3410" t="str">
            <v>1</v>
          </cell>
          <cell r="AB3410">
            <v>44610.455185185187</v>
          </cell>
          <cell r="AC3410" t="str">
            <v>0</v>
          </cell>
          <cell r="AD3410">
            <v>0</v>
          </cell>
        </row>
        <row r="3411">
          <cell r="A3411" t="str">
            <v>IDTV510_AR_INST</v>
          </cell>
          <cell r="B3411" t="str">
            <v>IDTV510 ARG INST PERSONAL PROPIO - MENDOZA 2</v>
          </cell>
          <cell r="C3411" t="str">
            <v>DEPOSITO</v>
          </cell>
          <cell r="D3411" t="str">
            <v>1100014</v>
          </cell>
          <cell r="E3411" t="str">
            <v>S-Set Top Box L14-A-100</v>
          </cell>
          <cell r="F3411" t="str">
            <v>DIGITAL</v>
          </cell>
          <cell r="G3411" t="str">
            <v>T26RAQ494TP0JQ</v>
          </cell>
          <cell r="J3411" t="str">
            <v>1100075</v>
          </cell>
          <cell r="K3411" t="str">
            <v>000661742429</v>
          </cell>
          <cell r="L3411" t="str">
            <v>012808920859</v>
          </cell>
          <cell r="M3411" t="str">
            <v>AB818SP</v>
          </cell>
          <cell r="N3411" t="str">
            <v>Se encuentra en almacenes</v>
          </cell>
          <cell r="O3411" t="str">
            <v>Devolucion - Falla Cosmetica</v>
          </cell>
          <cell r="P3411" t="str">
            <v>1</v>
          </cell>
          <cell r="Q3411" t="str">
            <v>Unidad</v>
          </cell>
          <cell r="T3411" t="str">
            <v>Si</v>
          </cell>
          <cell r="U3411" t="str">
            <v>25770264</v>
          </cell>
          <cell r="V3411" t="str">
            <v>ROBERTO DARIO LOZADA</v>
          </cell>
          <cell r="W3411" t="str">
            <v>15</v>
          </cell>
          <cell r="X3411">
            <v>44628.546168981484</v>
          </cell>
          <cell r="Y3411" t="str">
            <v>15</v>
          </cell>
          <cell r="Z3411">
            <v>44628.546168981484</v>
          </cell>
          <cell r="AA3411" t="str">
            <v>3</v>
          </cell>
          <cell r="AB3411">
            <v>44608.524675925924</v>
          </cell>
          <cell r="AC3411" t="str">
            <v>0</v>
          </cell>
          <cell r="AD3411">
            <v>0</v>
          </cell>
        </row>
        <row r="3412">
          <cell r="A3412" t="str">
            <v>IDTV510_AR_INST</v>
          </cell>
          <cell r="B3412" t="str">
            <v>IDTV510 ARG INST PERSONAL PROPIO - MENDOZA 2</v>
          </cell>
          <cell r="C3412" t="str">
            <v>DEPOSITO</v>
          </cell>
          <cell r="D3412" t="str">
            <v>1100014</v>
          </cell>
          <cell r="E3412" t="str">
            <v>S-Set Top Box L14-A-100</v>
          </cell>
          <cell r="F3412" t="str">
            <v>DIGITAL</v>
          </cell>
          <cell r="G3412" t="str">
            <v>T26RAR155TP1BE</v>
          </cell>
          <cell r="J3412" t="str">
            <v>1100075</v>
          </cell>
          <cell r="K3412" t="str">
            <v>000782033211</v>
          </cell>
          <cell r="L3412" t="str">
            <v>012792356086</v>
          </cell>
          <cell r="M3412" t="str">
            <v>AB818SP</v>
          </cell>
          <cell r="N3412" t="str">
            <v>Se encuentra en almacenes</v>
          </cell>
          <cell r="O3412" t="str">
            <v>Devolucion - Falla Cosmetica</v>
          </cell>
          <cell r="P3412" t="str">
            <v>1</v>
          </cell>
          <cell r="Q3412" t="str">
            <v>Unidad</v>
          </cell>
          <cell r="T3412" t="str">
            <v>Si</v>
          </cell>
          <cell r="U3412" t="str">
            <v>25770264</v>
          </cell>
          <cell r="V3412" t="str">
            <v>ROBERTO DARIO LOZADA</v>
          </cell>
          <cell r="W3412" t="str">
            <v>15</v>
          </cell>
          <cell r="X3412">
            <v>44628.546168981484</v>
          </cell>
          <cell r="Y3412" t="str">
            <v>15</v>
          </cell>
          <cell r="Z3412">
            <v>44628.546168981484</v>
          </cell>
          <cell r="AA3412" t="str">
            <v>2</v>
          </cell>
          <cell r="AB3412">
            <v>44609.549108796295</v>
          </cell>
          <cell r="AC3412" t="str">
            <v>0</v>
          </cell>
          <cell r="AD3412">
            <v>0</v>
          </cell>
        </row>
        <row r="3413">
          <cell r="A3413" t="str">
            <v>IDTV510_AR_INST</v>
          </cell>
          <cell r="B3413" t="str">
            <v>IDTV510 ARG INST PERSONAL PROPIO - MENDOZA 2</v>
          </cell>
          <cell r="C3413" t="str">
            <v>DEPOSITO</v>
          </cell>
          <cell r="D3413" t="str">
            <v>1100014</v>
          </cell>
          <cell r="E3413" t="str">
            <v>S-Set Top Box L14-A-100</v>
          </cell>
          <cell r="F3413" t="str">
            <v>DIGITAL</v>
          </cell>
          <cell r="G3413" t="str">
            <v>T26RAR113TP052</v>
          </cell>
          <cell r="J3413" t="str">
            <v>1100075</v>
          </cell>
          <cell r="K3413" t="str">
            <v>000738098326</v>
          </cell>
          <cell r="L3413" t="str">
            <v>012792380748</v>
          </cell>
          <cell r="M3413" t="str">
            <v>AB818SP</v>
          </cell>
          <cell r="N3413" t="str">
            <v>Se encuentra en almacenes</v>
          </cell>
          <cell r="O3413" t="str">
            <v>Devolucion - Falla Cosmetica</v>
          </cell>
          <cell r="P3413" t="str">
            <v>1</v>
          </cell>
          <cell r="Q3413" t="str">
            <v>Unidad</v>
          </cell>
          <cell r="T3413" t="str">
            <v>Si</v>
          </cell>
          <cell r="U3413" t="str">
            <v>25770264</v>
          </cell>
          <cell r="V3413" t="str">
            <v>ROBERTO DARIO LOZADA</v>
          </cell>
          <cell r="W3413" t="str">
            <v>15</v>
          </cell>
          <cell r="X3413">
            <v>44628.546168981484</v>
          </cell>
          <cell r="Y3413" t="str">
            <v>15</v>
          </cell>
          <cell r="Z3413">
            <v>44628.546168981484</v>
          </cell>
          <cell r="AA3413" t="str">
            <v>2</v>
          </cell>
          <cell r="AB3413">
            <v>44609.555844907409</v>
          </cell>
          <cell r="AC3413" t="str">
            <v>0</v>
          </cell>
          <cell r="AD3413">
            <v>0</v>
          </cell>
        </row>
        <row r="3414">
          <cell r="A3414" t="str">
            <v>IDTV510_AR_INST</v>
          </cell>
          <cell r="B3414" t="str">
            <v>IDTV510 ARG INST PERSONAL PROPIO - MENDOZA 2</v>
          </cell>
          <cell r="C3414" t="str">
            <v>DEPOSITO</v>
          </cell>
          <cell r="D3414" t="str">
            <v>1100014</v>
          </cell>
          <cell r="E3414" t="str">
            <v>S-Set Top Box L14-A-100</v>
          </cell>
          <cell r="F3414" t="str">
            <v>DIGITAL</v>
          </cell>
          <cell r="G3414" t="str">
            <v>T26RAN454TP30W</v>
          </cell>
          <cell r="J3414" t="str">
            <v>1100075</v>
          </cell>
          <cell r="K3414" t="str">
            <v>000740095948</v>
          </cell>
          <cell r="L3414" t="str">
            <v>012769532693</v>
          </cell>
          <cell r="N3414" t="str">
            <v>Se encuentra en almacenes</v>
          </cell>
          <cell r="O3414" t="str">
            <v>Disponible</v>
          </cell>
          <cell r="P3414" t="str">
            <v>1</v>
          </cell>
          <cell r="Q3414" t="str">
            <v>Unidad</v>
          </cell>
          <cell r="T3414" t="str">
            <v>Si</v>
          </cell>
          <cell r="W3414" t="str">
            <v>15</v>
          </cell>
          <cell r="X3414">
            <v>44628.546168981484</v>
          </cell>
          <cell r="Y3414" t="str">
            <v>15</v>
          </cell>
          <cell r="Z3414">
            <v>44628.546168981484</v>
          </cell>
          <cell r="AC3414" t="str">
            <v>0</v>
          </cell>
          <cell r="AD3414">
            <v>0</v>
          </cell>
        </row>
        <row r="3415">
          <cell r="A3415" t="str">
            <v>IDTV510_AR_INST</v>
          </cell>
          <cell r="B3415" t="str">
            <v>IDTV510 ARG INST PERSONAL PROPIO - MENDOZA 2</v>
          </cell>
          <cell r="C3415" t="str">
            <v>DEPOSITO</v>
          </cell>
          <cell r="D3415" t="str">
            <v>1100014</v>
          </cell>
          <cell r="E3415" t="str">
            <v>S-Set Top Box L14-A-100</v>
          </cell>
          <cell r="F3415" t="str">
            <v>DIGITAL</v>
          </cell>
          <cell r="G3415" t="str">
            <v>T26RAT263TP18H</v>
          </cell>
          <cell r="J3415" t="str">
            <v>1100075</v>
          </cell>
          <cell r="K3415" t="str">
            <v>000689910461</v>
          </cell>
          <cell r="L3415" t="str">
            <v>012815404855</v>
          </cell>
          <cell r="N3415" t="str">
            <v>Se encuentra en almacenes</v>
          </cell>
          <cell r="O3415" t="str">
            <v>Disponible</v>
          </cell>
          <cell r="P3415" t="str">
            <v>1</v>
          </cell>
          <cell r="Q3415" t="str">
            <v>Unidad</v>
          </cell>
          <cell r="T3415" t="str">
            <v>Si</v>
          </cell>
          <cell r="W3415" t="str">
            <v>15</v>
          </cell>
          <cell r="X3415">
            <v>44628.546168981484</v>
          </cell>
          <cell r="Y3415" t="str">
            <v>15</v>
          </cell>
          <cell r="Z3415">
            <v>44628.546168981484</v>
          </cell>
          <cell r="AC3415" t="str">
            <v>0</v>
          </cell>
          <cell r="AD3415">
            <v>0</v>
          </cell>
        </row>
        <row r="3416">
          <cell r="A3416" t="str">
            <v>IDTV510_AR_INST</v>
          </cell>
          <cell r="B3416" t="str">
            <v>IDTV510 ARG INST PERSONAL PROPIO - MENDOZA 2</v>
          </cell>
          <cell r="C3416" t="str">
            <v>DEPOSITO</v>
          </cell>
          <cell r="D3416" t="str">
            <v>1100014</v>
          </cell>
          <cell r="E3416" t="str">
            <v>S-Set Top Box L14-A-100</v>
          </cell>
          <cell r="F3416" t="str">
            <v>DIGITAL</v>
          </cell>
          <cell r="G3416" t="str">
            <v>T26RAP273TP1YR</v>
          </cell>
          <cell r="J3416" t="str">
            <v>1100075</v>
          </cell>
          <cell r="K3416" t="str">
            <v>000661540559</v>
          </cell>
          <cell r="L3416" t="str">
            <v>012833542751</v>
          </cell>
          <cell r="N3416" t="str">
            <v>Se encuentra en almacenes</v>
          </cell>
          <cell r="O3416" t="str">
            <v>Disponible</v>
          </cell>
          <cell r="P3416" t="str">
            <v>1</v>
          </cell>
          <cell r="Q3416" t="str">
            <v>Unidad</v>
          </cell>
          <cell r="T3416" t="str">
            <v>Si</v>
          </cell>
          <cell r="W3416" t="str">
            <v>15</v>
          </cell>
          <cell r="X3416">
            <v>44628.546168981484</v>
          </cell>
          <cell r="Y3416" t="str">
            <v>15</v>
          </cell>
          <cell r="Z3416">
            <v>44628.546168981484</v>
          </cell>
          <cell r="AC3416" t="str">
            <v>0</v>
          </cell>
          <cell r="AD3416">
            <v>0</v>
          </cell>
        </row>
        <row r="3417">
          <cell r="A3417" t="str">
            <v>IDTV510_AR_INST</v>
          </cell>
          <cell r="B3417" t="str">
            <v>IDTV510 ARG INST PERSONAL PROPIO - MENDOZA 2</v>
          </cell>
          <cell r="C3417" t="str">
            <v>DEPOSITO</v>
          </cell>
          <cell r="D3417" t="str">
            <v>1100014</v>
          </cell>
          <cell r="E3417" t="str">
            <v>S-Set Top Box L14-A-100</v>
          </cell>
          <cell r="F3417" t="str">
            <v>DIGITAL</v>
          </cell>
          <cell r="G3417" t="str">
            <v>T26RAN494TP9BC</v>
          </cell>
          <cell r="J3417" t="str">
            <v>1100075</v>
          </cell>
          <cell r="K3417" t="str">
            <v>000773688106</v>
          </cell>
          <cell r="L3417" t="str">
            <v>012859836590</v>
          </cell>
          <cell r="N3417" t="str">
            <v>Se encuentra en almacenes</v>
          </cell>
          <cell r="O3417" t="str">
            <v>Disponible</v>
          </cell>
          <cell r="P3417" t="str">
            <v>1</v>
          </cell>
          <cell r="Q3417" t="str">
            <v>Unidad</v>
          </cell>
          <cell r="T3417" t="str">
            <v>Si</v>
          </cell>
          <cell r="W3417" t="str">
            <v>15</v>
          </cell>
          <cell r="X3417">
            <v>44628.546168981484</v>
          </cell>
          <cell r="Y3417" t="str">
            <v>15</v>
          </cell>
          <cell r="Z3417">
            <v>44628.546168981484</v>
          </cell>
          <cell r="AC3417" t="str">
            <v>0</v>
          </cell>
          <cell r="AD3417">
            <v>0</v>
          </cell>
        </row>
        <row r="3418">
          <cell r="A3418" t="str">
            <v>IDTV510_AR_INST</v>
          </cell>
          <cell r="B3418" t="str">
            <v>IDTV510 ARG INST PERSONAL PROPIO - MENDOZA 2</v>
          </cell>
          <cell r="C3418" t="str">
            <v>DEPOSITO</v>
          </cell>
          <cell r="D3418" t="str">
            <v>1100014</v>
          </cell>
          <cell r="E3418" t="str">
            <v>S-Set Top Box L14-A-100</v>
          </cell>
          <cell r="F3418" t="str">
            <v>DIGITAL</v>
          </cell>
          <cell r="G3418" t="str">
            <v>T26RAR063TP0FA</v>
          </cell>
          <cell r="J3418" t="str">
            <v>1100075</v>
          </cell>
          <cell r="K3418" t="str">
            <v>000738285543</v>
          </cell>
          <cell r="L3418" t="str">
            <v>ZNTS039B0F52</v>
          </cell>
          <cell r="N3418" t="str">
            <v>Se encuentra en almacenes</v>
          </cell>
          <cell r="O3418" t="str">
            <v>Disponible</v>
          </cell>
          <cell r="P3418" t="str">
            <v>1</v>
          </cell>
          <cell r="Q3418" t="str">
            <v>Unidad</v>
          </cell>
          <cell r="T3418" t="str">
            <v>Si</v>
          </cell>
          <cell r="W3418" t="str">
            <v>15</v>
          </cell>
          <cell r="X3418">
            <v>44628.546168981484</v>
          </cell>
          <cell r="Y3418" t="str">
            <v>15</v>
          </cell>
          <cell r="Z3418">
            <v>44628.546168981484</v>
          </cell>
          <cell r="AC3418" t="str">
            <v>0</v>
          </cell>
          <cell r="AD3418">
            <v>0</v>
          </cell>
        </row>
        <row r="3419">
          <cell r="A3419" t="str">
            <v>IDTV510_AR_INST</v>
          </cell>
          <cell r="B3419" t="str">
            <v>IDTV510 ARG INST PERSONAL PROPIO - MENDOZA 2</v>
          </cell>
          <cell r="C3419" t="str">
            <v>DEPOSITO</v>
          </cell>
          <cell r="D3419" t="str">
            <v>1100014</v>
          </cell>
          <cell r="E3419" t="str">
            <v>S-Set Top Box L14-A-100</v>
          </cell>
          <cell r="F3419" t="str">
            <v>DIGITAL</v>
          </cell>
          <cell r="G3419" t="str">
            <v>T26RAP424TP03D</v>
          </cell>
          <cell r="J3419" t="str">
            <v>1100075</v>
          </cell>
          <cell r="K3419" t="str">
            <v>000718597305</v>
          </cell>
          <cell r="L3419" t="str">
            <v>ZNTS035D5E0B</v>
          </cell>
          <cell r="N3419" t="str">
            <v>Se encuentra en almacenes</v>
          </cell>
          <cell r="O3419" t="str">
            <v>Disponible</v>
          </cell>
          <cell r="P3419" t="str">
            <v>1</v>
          </cell>
          <cell r="Q3419" t="str">
            <v>Unidad</v>
          </cell>
          <cell r="T3419" t="str">
            <v>Si</v>
          </cell>
          <cell r="W3419" t="str">
            <v>15</v>
          </cell>
          <cell r="X3419">
            <v>44628.546168981484</v>
          </cell>
          <cell r="Y3419" t="str">
            <v>15</v>
          </cell>
          <cell r="Z3419">
            <v>44628.546168981484</v>
          </cell>
          <cell r="AC3419" t="str">
            <v>0</v>
          </cell>
          <cell r="AD3419">
            <v>0</v>
          </cell>
        </row>
        <row r="3420">
          <cell r="A3420" t="str">
            <v>IDTV510_AR_INST</v>
          </cell>
          <cell r="B3420" t="str">
            <v>IDTV510 ARG INST PERSONAL PROPIO - MENDOZA 2</v>
          </cell>
          <cell r="C3420" t="str">
            <v>DEPOSITO</v>
          </cell>
          <cell r="D3420" t="str">
            <v>1100014</v>
          </cell>
          <cell r="E3420" t="str">
            <v>S-Set Top Box L14-A-100</v>
          </cell>
          <cell r="F3420" t="str">
            <v>DIGITAL</v>
          </cell>
          <cell r="G3420" t="str">
            <v>T26LAM496TEG1U</v>
          </cell>
          <cell r="J3420" t="str">
            <v>1100075</v>
          </cell>
          <cell r="K3420" t="str">
            <v>000655854446</v>
          </cell>
          <cell r="L3420" t="str">
            <v>ZNTS035D2C17</v>
          </cell>
          <cell r="N3420" t="str">
            <v>Se encuentra en almacenes</v>
          </cell>
          <cell r="O3420" t="str">
            <v>Disponible</v>
          </cell>
          <cell r="P3420" t="str">
            <v>1</v>
          </cell>
          <cell r="Q3420" t="str">
            <v>Unidad</v>
          </cell>
          <cell r="T3420" t="str">
            <v>Si</v>
          </cell>
          <cell r="W3420" t="str">
            <v>15</v>
          </cell>
          <cell r="X3420">
            <v>44628.546168981484</v>
          </cell>
          <cell r="Y3420" t="str">
            <v>15</v>
          </cell>
          <cell r="Z3420">
            <v>44628.546168981484</v>
          </cell>
          <cell r="AC3420" t="str">
            <v>0</v>
          </cell>
          <cell r="AD3420">
            <v>0</v>
          </cell>
        </row>
        <row r="3421">
          <cell r="A3421" t="str">
            <v>IDTV510_AR_INST</v>
          </cell>
          <cell r="B3421" t="str">
            <v>IDTV510 ARG INST PERSONAL PROPIO - MENDOZA 2</v>
          </cell>
          <cell r="C3421" t="str">
            <v>DEPOSITO</v>
          </cell>
          <cell r="D3421" t="str">
            <v>1100014</v>
          </cell>
          <cell r="E3421" t="str">
            <v>S-Set Top Box L14-A-100</v>
          </cell>
          <cell r="F3421" t="str">
            <v>DIGITAL</v>
          </cell>
          <cell r="G3421" t="str">
            <v>T26RAP214TP0J0</v>
          </cell>
          <cell r="J3421" t="str">
            <v>1100075</v>
          </cell>
          <cell r="K3421" t="str">
            <v>000757883236</v>
          </cell>
          <cell r="L3421" t="str">
            <v>ZNTS038AEADB</v>
          </cell>
          <cell r="N3421" t="str">
            <v>Se encuentra en almacenes</v>
          </cell>
          <cell r="O3421" t="str">
            <v>Disponible</v>
          </cell>
          <cell r="P3421" t="str">
            <v>1</v>
          </cell>
          <cell r="Q3421" t="str">
            <v>Unidad</v>
          </cell>
          <cell r="T3421" t="str">
            <v>Si</v>
          </cell>
          <cell r="W3421" t="str">
            <v>15</v>
          </cell>
          <cell r="X3421">
            <v>44628.546168981484</v>
          </cell>
          <cell r="Y3421" t="str">
            <v>15</v>
          </cell>
          <cell r="Z3421">
            <v>44628.546168981484</v>
          </cell>
          <cell r="AC3421" t="str">
            <v>0</v>
          </cell>
          <cell r="AD3421">
            <v>0</v>
          </cell>
        </row>
        <row r="3422">
          <cell r="A3422" t="str">
            <v>IDTV510_AR_INST</v>
          </cell>
          <cell r="B3422" t="str">
            <v>IDTV510 ARG INST PERSONAL PROPIO - MENDOZA 2</v>
          </cell>
          <cell r="C3422" t="str">
            <v>DEPOSITO</v>
          </cell>
          <cell r="D3422" t="str">
            <v>1100014</v>
          </cell>
          <cell r="E3422" t="str">
            <v>S-Set Top Box L14-A-100</v>
          </cell>
          <cell r="F3422" t="str">
            <v>DIGITAL</v>
          </cell>
          <cell r="G3422" t="str">
            <v>T26RAN362TP149</v>
          </cell>
          <cell r="J3422" t="str">
            <v>1100075</v>
          </cell>
          <cell r="K3422" t="str">
            <v>000686751926</v>
          </cell>
          <cell r="L3422" t="str">
            <v>ZNTS035D2F71</v>
          </cell>
          <cell r="N3422" t="str">
            <v>Se encuentra en almacenes</v>
          </cell>
          <cell r="O3422" t="str">
            <v>Disponible</v>
          </cell>
          <cell r="P3422" t="str">
            <v>1</v>
          </cell>
          <cell r="Q3422" t="str">
            <v>Unidad</v>
          </cell>
          <cell r="T3422" t="str">
            <v>Si</v>
          </cell>
          <cell r="W3422" t="str">
            <v>15</v>
          </cell>
          <cell r="X3422">
            <v>44628.546168981484</v>
          </cell>
          <cell r="Y3422" t="str">
            <v>15</v>
          </cell>
          <cell r="Z3422">
            <v>44628.546168981484</v>
          </cell>
          <cell r="AC3422" t="str">
            <v>0</v>
          </cell>
          <cell r="AD3422">
            <v>0</v>
          </cell>
        </row>
        <row r="3423">
          <cell r="A3423" t="str">
            <v>IDTV510_AR_INST</v>
          </cell>
          <cell r="B3423" t="str">
            <v>IDTV510 ARG INST PERSONAL PROPIO - MENDOZA 2</v>
          </cell>
          <cell r="C3423" t="str">
            <v>DEPOSITO</v>
          </cell>
          <cell r="D3423" t="str">
            <v>1100014</v>
          </cell>
          <cell r="E3423" t="str">
            <v>S-Set Top Box L14-A-100</v>
          </cell>
          <cell r="F3423" t="str">
            <v>DIGITAL</v>
          </cell>
          <cell r="G3423" t="str">
            <v>T26LAM481TE8PB</v>
          </cell>
          <cell r="J3423" t="str">
            <v>1100075</v>
          </cell>
          <cell r="K3423" t="str">
            <v>000668611007</v>
          </cell>
          <cell r="L3423" t="str">
            <v>ZNTS038AF259</v>
          </cell>
          <cell r="N3423" t="str">
            <v>Se encuentra en almacenes</v>
          </cell>
          <cell r="O3423" t="str">
            <v>Disponible</v>
          </cell>
          <cell r="P3423" t="str">
            <v>1</v>
          </cell>
          <cell r="Q3423" t="str">
            <v>Unidad</v>
          </cell>
          <cell r="T3423" t="str">
            <v>Si</v>
          </cell>
          <cell r="W3423" t="str">
            <v>15</v>
          </cell>
          <cell r="X3423">
            <v>44628.546168981484</v>
          </cell>
          <cell r="Y3423" t="str">
            <v>15</v>
          </cell>
          <cell r="Z3423">
            <v>44628.546168981484</v>
          </cell>
          <cell r="AC3423" t="str">
            <v>0</v>
          </cell>
          <cell r="AD3423">
            <v>0</v>
          </cell>
        </row>
        <row r="3424">
          <cell r="A3424" t="str">
            <v>IDTV510_AR_INST</v>
          </cell>
          <cell r="B3424" t="str">
            <v>IDTV510 ARG INST PERSONAL PROPIO - MENDOZA 2</v>
          </cell>
          <cell r="C3424" t="str">
            <v>DEPOSITO</v>
          </cell>
          <cell r="D3424" t="str">
            <v>1100014</v>
          </cell>
          <cell r="E3424" t="str">
            <v>S-Set Top Box L14-A-100</v>
          </cell>
          <cell r="F3424" t="str">
            <v>DIGITAL</v>
          </cell>
          <cell r="G3424" t="str">
            <v>T26RAN205TP0CG</v>
          </cell>
          <cell r="J3424" t="str">
            <v>1100075</v>
          </cell>
          <cell r="K3424" t="str">
            <v>000738513035</v>
          </cell>
          <cell r="L3424" t="str">
            <v>ZNTS038AEC71</v>
          </cell>
          <cell r="N3424" t="str">
            <v>Se encuentra en almacenes</v>
          </cell>
          <cell r="O3424" t="str">
            <v>Disponible</v>
          </cell>
          <cell r="P3424" t="str">
            <v>1</v>
          </cell>
          <cell r="Q3424" t="str">
            <v>Unidad</v>
          </cell>
          <cell r="T3424" t="str">
            <v>Si</v>
          </cell>
          <cell r="W3424" t="str">
            <v>15</v>
          </cell>
          <cell r="X3424">
            <v>44628.546168981484</v>
          </cell>
          <cell r="Y3424" t="str">
            <v>15</v>
          </cell>
          <cell r="Z3424">
            <v>44628.546168981484</v>
          </cell>
          <cell r="AC3424" t="str">
            <v>0</v>
          </cell>
          <cell r="AD3424">
            <v>0</v>
          </cell>
        </row>
        <row r="3425">
          <cell r="A3425" t="str">
            <v>IDTV510_AR_INST</v>
          </cell>
          <cell r="B3425" t="str">
            <v>IDTV510 ARG INST PERSONAL PROPIO - MENDOZA 2</v>
          </cell>
          <cell r="C3425" t="str">
            <v>DEPOSITO</v>
          </cell>
          <cell r="D3425" t="str">
            <v>1100014</v>
          </cell>
          <cell r="E3425" t="str">
            <v>S-Set Top Box L14-A-100</v>
          </cell>
          <cell r="F3425" t="str">
            <v>DIGITAL</v>
          </cell>
          <cell r="G3425" t="str">
            <v>T26RAP174TP05R</v>
          </cell>
          <cell r="J3425" t="str">
            <v>1100075</v>
          </cell>
          <cell r="K3425" t="str">
            <v>000782624761</v>
          </cell>
          <cell r="L3425" t="str">
            <v>ZNTS038AF28B</v>
          </cell>
          <cell r="N3425" t="str">
            <v>Se encuentra en almacenes</v>
          </cell>
          <cell r="O3425" t="str">
            <v>Disponible</v>
          </cell>
          <cell r="P3425" t="str">
            <v>1</v>
          </cell>
          <cell r="Q3425" t="str">
            <v>Unidad</v>
          </cell>
          <cell r="T3425" t="str">
            <v>Si</v>
          </cell>
          <cell r="W3425" t="str">
            <v>15</v>
          </cell>
          <cell r="X3425">
            <v>44628.546168981484</v>
          </cell>
          <cell r="Y3425" t="str">
            <v>15</v>
          </cell>
          <cell r="Z3425">
            <v>44628.546168981484</v>
          </cell>
          <cell r="AC3425" t="str">
            <v>0</v>
          </cell>
          <cell r="AD3425">
            <v>0</v>
          </cell>
        </row>
        <row r="3426">
          <cell r="A3426" t="str">
            <v>IDTV510_AR_INST</v>
          </cell>
          <cell r="B3426" t="str">
            <v>IDTV510 ARG INST PERSONAL PROPIO - MENDOZA 2</v>
          </cell>
          <cell r="C3426" t="str">
            <v>DEPOSITO</v>
          </cell>
          <cell r="D3426" t="str">
            <v>1100014</v>
          </cell>
          <cell r="E3426" t="str">
            <v>S-Set Top Box L14-A-100</v>
          </cell>
          <cell r="F3426" t="str">
            <v>DIGITAL</v>
          </cell>
          <cell r="G3426" t="str">
            <v>T26LAN061TE30V</v>
          </cell>
          <cell r="J3426" t="str">
            <v>1100075</v>
          </cell>
          <cell r="K3426" t="str">
            <v>000732685292</v>
          </cell>
          <cell r="L3426" t="str">
            <v>ZNTS038AEE21</v>
          </cell>
          <cell r="N3426" t="str">
            <v>Se encuentra en almacenes</v>
          </cell>
          <cell r="O3426" t="str">
            <v>Disponible</v>
          </cell>
          <cell r="P3426" t="str">
            <v>1</v>
          </cell>
          <cell r="Q3426" t="str">
            <v>Unidad</v>
          </cell>
          <cell r="T3426" t="str">
            <v>Si</v>
          </cell>
          <cell r="W3426" t="str">
            <v>15</v>
          </cell>
          <cell r="X3426">
            <v>44628.546168981484</v>
          </cell>
          <cell r="Y3426" t="str">
            <v>15</v>
          </cell>
          <cell r="Z3426">
            <v>44628.546168981484</v>
          </cell>
          <cell r="AC3426" t="str">
            <v>0</v>
          </cell>
          <cell r="AD3426">
            <v>0</v>
          </cell>
        </row>
        <row r="3427">
          <cell r="A3427" t="str">
            <v>IDTV510_AR_INST</v>
          </cell>
          <cell r="B3427" t="str">
            <v>IDTV510 ARG INST PERSONAL PROPIO - MENDOZA 2</v>
          </cell>
          <cell r="C3427" t="str">
            <v>DEPOSITO</v>
          </cell>
          <cell r="D3427" t="str">
            <v>1100014</v>
          </cell>
          <cell r="E3427" t="str">
            <v>S-Set Top Box L14-A-100</v>
          </cell>
          <cell r="F3427" t="str">
            <v>DIGITAL</v>
          </cell>
          <cell r="G3427" t="str">
            <v>T26RAR515TP1CE</v>
          </cell>
          <cell r="J3427" t="str">
            <v>1100075</v>
          </cell>
          <cell r="K3427" t="str">
            <v>000782419691</v>
          </cell>
          <cell r="L3427" t="str">
            <v>ZNTS035D2B19</v>
          </cell>
          <cell r="N3427" t="str">
            <v>Se encuentra en almacenes</v>
          </cell>
          <cell r="O3427" t="str">
            <v>Disponible</v>
          </cell>
          <cell r="P3427" t="str">
            <v>1</v>
          </cell>
          <cell r="Q3427" t="str">
            <v>Unidad</v>
          </cell>
          <cell r="T3427" t="str">
            <v>Si</v>
          </cell>
          <cell r="W3427" t="str">
            <v>15</v>
          </cell>
          <cell r="X3427">
            <v>44628.546168981484</v>
          </cell>
          <cell r="Y3427" t="str">
            <v>15</v>
          </cell>
          <cell r="Z3427">
            <v>44628.546168981484</v>
          </cell>
          <cell r="AC3427" t="str">
            <v>0</v>
          </cell>
          <cell r="AD3427">
            <v>0</v>
          </cell>
        </row>
        <row r="3428">
          <cell r="A3428" t="str">
            <v>IDTV510_AR_INST</v>
          </cell>
          <cell r="B3428" t="str">
            <v>IDTV510 ARG INST PERSONAL PROPIO - MENDOZA 2</v>
          </cell>
          <cell r="C3428" t="str">
            <v>DEPOSITO</v>
          </cell>
          <cell r="D3428" t="str">
            <v>1100014</v>
          </cell>
          <cell r="E3428" t="str">
            <v>S-Set Top Box L14-A-100</v>
          </cell>
          <cell r="F3428" t="str">
            <v>DIGITAL</v>
          </cell>
          <cell r="G3428" t="str">
            <v>T26RAN402TP34L</v>
          </cell>
          <cell r="J3428" t="str">
            <v>1100075</v>
          </cell>
          <cell r="K3428" t="str">
            <v>000718805781</v>
          </cell>
          <cell r="L3428" t="str">
            <v>ZNTS038AEE33</v>
          </cell>
          <cell r="N3428" t="str">
            <v>Se encuentra en almacenes</v>
          </cell>
          <cell r="O3428" t="str">
            <v>Disponible</v>
          </cell>
          <cell r="P3428" t="str">
            <v>1</v>
          </cell>
          <cell r="Q3428" t="str">
            <v>Unidad</v>
          </cell>
          <cell r="T3428" t="str">
            <v>Si</v>
          </cell>
          <cell r="W3428" t="str">
            <v>15</v>
          </cell>
          <cell r="X3428">
            <v>44628.546168981484</v>
          </cell>
          <cell r="Y3428" t="str">
            <v>15</v>
          </cell>
          <cell r="Z3428">
            <v>44628.546168981484</v>
          </cell>
          <cell r="AC3428" t="str">
            <v>0</v>
          </cell>
          <cell r="AD3428">
            <v>0</v>
          </cell>
        </row>
        <row r="3429">
          <cell r="A3429" t="str">
            <v>IDTV510_AR_INST</v>
          </cell>
          <cell r="B3429" t="str">
            <v>IDTV510 ARG INST PERSONAL PROPIO - MENDOZA 2</v>
          </cell>
          <cell r="C3429" t="str">
            <v>DEPOSITO</v>
          </cell>
          <cell r="D3429" t="str">
            <v>1100014</v>
          </cell>
          <cell r="E3429" t="str">
            <v>S-Set Top Box L14-A-100</v>
          </cell>
          <cell r="F3429" t="str">
            <v>DIGITAL</v>
          </cell>
          <cell r="G3429" t="str">
            <v>T26RAP164TP6M9</v>
          </cell>
          <cell r="J3429" t="str">
            <v>1100075</v>
          </cell>
          <cell r="K3429" t="str">
            <v>000685199077</v>
          </cell>
          <cell r="L3429" t="str">
            <v>ZNTS038E9BD9</v>
          </cell>
          <cell r="N3429" t="str">
            <v>Se encuentra en almacenes</v>
          </cell>
          <cell r="O3429" t="str">
            <v>Disponible</v>
          </cell>
          <cell r="P3429" t="str">
            <v>1</v>
          </cell>
          <cell r="Q3429" t="str">
            <v>Unidad</v>
          </cell>
          <cell r="T3429" t="str">
            <v>Si</v>
          </cell>
          <cell r="W3429" t="str">
            <v>34</v>
          </cell>
          <cell r="X3429">
            <v>44609.542685185188</v>
          </cell>
          <cell r="Y3429" t="str">
            <v>34</v>
          </cell>
          <cell r="Z3429">
            <v>44609.542685185188</v>
          </cell>
          <cell r="AC3429" t="str">
            <v>0</v>
          </cell>
          <cell r="AD3429">
            <v>0</v>
          </cell>
        </row>
        <row r="3430">
          <cell r="A3430" t="str">
            <v>IDTV510_AR_INST</v>
          </cell>
          <cell r="B3430" t="str">
            <v>IDTV510 ARG INST PERSONAL PROPIO - MENDOZA 2</v>
          </cell>
          <cell r="C3430" t="str">
            <v>DEPOSITO</v>
          </cell>
          <cell r="D3430" t="str">
            <v>1100014</v>
          </cell>
          <cell r="E3430" t="str">
            <v>S-Set Top Box L14-A-100</v>
          </cell>
          <cell r="F3430" t="str">
            <v>DIGITAL</v>
          </cell>
          <cell r="G3430" t="str">
            <v>T26RAR353TP0QU</v>
          </cell>
          <cell r="J3430" t="str">
            <v>1100075</v>
          </cell>
          <cell r="K3430" t="str">
            <v>000692365091</v>
          </cell>
          <cell r="L3430" t="str">
            <v>ZNTS038E9D7B</v>
          </cell>
          <cell r="N3430" t="str">
            <v>Se encuentra en almacenes</v>
          </cell>
          <cell r="O3430" t="str">
            <v>Disponible</v>
          </cell>
          <cell r="P3430" t="str">
            <v>1</v>
          </cell>
          <cell r="Q3430" t="str">
            <v>Unidad</v>
          </cell>
          <cell r="T3430" t="str">
            <v>Si</v>
          </cell>
          <cell r="W3430" t="str">
            <v>34</v>
          </cell>
          <cell r="X3430">
            <v>44609.542685185188</v>
          </cell>
          <cell r="Y3430" t="str">
            <v>34</v>
          </cell>
          <cell r="Z3430">
            <v>44609.542685185188</v>
          </cell>
          <cell r="AC3430" t="str">
            <v>0</v>
          </cell>
          <cell r="AD3430">
            <v>0</v>
          </cell>
        </row>
        <row r="3431">
          <cell r="A3431" t="str">
            <v>IDTV510_AR_INST</v>
          </cell>
          <cell r="B3431" t="str">
            <v>IDTV510 ARG INST PERSONAL PROPIO - MENDOZA 2</v>
          </cell>
          <cell r="C3431" t="str">
            <v>DEPOSITO</v>
          </cell>
          <cell r="D3431" t="str">
            <v>1100014</v>
          </cell>
          <cell r="E3431" t="str">
            <v>S-Set Top Box L14-A-100</v>
          </cell>
          <cell r="F3431" t="str">
            <v>DIGITAL</v>
          </cell>
          <cell r="G3431" t="str">
            <v>T26LAN024TE1K0</v>
          </cell>
          <cell r="J3431" t="str">
            <v>1100075</v>
          </cell>
          <cell r="K3431" t="str">
            <v>000665288551</v>
          </cell>
          <cell r="L3431" t="str">
            <v>ZNTS035D36BD</v>
          </cell>
          <cell r="N3431" t="str">
            <v>Se encuentra en almacenes</v>
          </cell>
          <cell r="O3431" t="str">
            <v>Disponible</v>
          </cell>
          <cell r="P3431" t="str">
            <v>1</v>
          </cell>
          <cell r="Q3431" t="str">
            <v>Unidad</v>
          </cell>
          <cell r="T3431" t="str">
            <v>Si</v>
          </cell>
          <cell r="W3431" t="str">
            <v>34</v>
          </cell>
          <cell r="X3431">
            <v>44609.542685185188</v>
          </cell>
          <cell r="Y3431" t="str">
            <v>34</v>
          </cell>
          <cell r="Z3431">
            <v>44609.542685185188</v>
          </cell>
          <cell r="AC3431" t="str">
            <v>0</v>
          </cell>
          <cell r="AD3431">
            <v>0</v>
          </cell>
        </row>
        <row r="3432">
          <cell r="A3432" t="str">
            <v>IDTV510_AR_INST</v>
          </cell>
          <cell r="B3432" t="str">
            <v>IDTV510 ARG INST PERSONAL PROPIO - MENDOZA 2</v>
          </cell>
          <cell r="C3432" t="str">
            <v>DEPOSITO</v>
          </cell>
          <cell r="D3432" t="str">
            <v>1100014</v>
          </cell>
          <cell r="E3432" t="str">
            <v>S-Set Top Box L14-A-100</v>
          </cell>
          <cell r="F3432" t="str">
            <v>DIGITAL</v>
          </cell>
          <cell r="G3432" t="str">
            <v>T26LAN016TE5KV</v>
          </cell>
          <cell r="J3432" t="str">
            <v>1100075</v>
          </cell>
          <cell r="K3432" t="str">
            <v>000655625432</v>
          </cell>
          <cell r="L3432" t="str">
            <v>ZNTS034A5FBF</v>
          </cell>
          <cell r="N3432" t="str">
            <v>Se encuentra en almacenes</v>
          </cell>
          <cell r="O3432" t="str">
            <v>Disponible</v>
          </cell>
          <cell r="P3432" t="str">
            <v>1</v>
          </cell>
          <cell r="Q3432" t="str">
            <v>Unidad</v>
          </cell>
          <cell r="T3432" t="str">
            <v>Si</v>
          </cell>
          <cell r="W3432" t="str">
            <v>34</v>
          </cell>
          <cell r="X3432">
            <v>44609.542685185188</v>
          </cell>
          <cell r="Y3432" t="str">
            <v>34</v>
          </cell>
          <cell r="Z3432">
            <v>44609.542685185188</v>
          </cell>
          <cell r="AC3432" t="str">
            <v>0</v>
          </cell>
          <cell r="AD3432">
            <v>0</v>
          </cell>
        </row>
        <row r="3433">
          <cell r="A3433" t="str">
            <v>IDTV510_AR_INST</v>
          </cell>
          <cell r="B3433" t="str">
            <v>IDTV510 ARG INST PERSONAL PROPIO - MENDOZA 2</v>
          </cell>
          <cell r="C3433" t="str">
            <v>DEPOSITO</v>
          </cell>
          <cell r="D3433" t="str">
            <v>1100014</v>
          </cell>
          <cell r="E3433" t="str">
            <v>S-Set Top Box L14-A-100</v>
          </cell>
          <cell r="F3433" t="str">
            <v>DIGITAL</v>
          </cell>
          <cell r="G3433" t="str">
            <v>T26RAR394TP0G5</v>
          </cell>
          <cell r="J3433" t="str">
            <v>1100075</v>
          </cell>
          <cell r="K3433" t="str">
            <v>000718367980</v>
          </cell>
          <cell r="L3433" t="str">
            <v>ZNTS038E9937</v>
          </cell>
          <cell r="N3433" t="str">
            <v>Se encuentra en almacenes</v>
          </cell>
          <cell r="O3433" t="str">
            <v>Disponible</v>
          </cell>
          <cell r="P3433" t="str">
            <v>1</v>
          </cell>
          <cell r="Q3433" t="str">
            <v>Unidad</v>
          </cell>
          <cell r="T3433" t="str">
            <v>Si</v>
          </cell>
          <cell r="W3433" t="str">
            <v>34</v>
          </cell>
          <cell r="X3433">
            <v>44609.542685185188</v>
          </cell>
          <cell r="Y3433" t="str">
            <v>34</v>
          </cell>
          <cell r="Z3433">
            <v>44609.542685185188</v>
          </cell>
          <cell r="AC3433" t="str">
            <v>0</v>
          </cell>
          <cell r="AD3433">
            <v>0</v>
          </cell>
        </row>
        <row r="3434">
          <cell r="A3434" t="str">
            <v>IDTV510_AR_INST</v>
          </cell>
          <cell r="B3434" t="str">
            <v>IDTV510 ARG INST PERSONAL PROPIO - MENDOZA 2</v>
          </cell>
          <cell r="C3434" t="str">
            <v>DEPOSITO</v>
          </cell>
          <cell r="D3434" t="str">
            <v>1100014</v>
          </cell>
          <cell r="E3434" t="str">
            <v>S-Set Top Box L14-A-100</v>
          </cell>
          <cell r="F3434" t="str">
            <v>DIGITAL</v>
          </cell>
          <cell r="G3434" t="str">
            <v>T26LAN037TE60B</v>
          </cell>
          <cell r="J3434" t="str">
            <v>1100075</v>
          </cell>
          <cell r="K3434" t="str">
            <v>000740517420</v>
          </cell>
          <cell r="L3434" t="str">
            <v>ZNTS035D3E19</v>
          </cell>
          <cell r="N3434" t="str">
            <v>Se encuentra en almacenes</v>
          </cell>
          <cell r="O3434" t="str">
            <v>Disponible</v>
          </cell>
          <cell r="P3434" t="str">
            <v>1</v>
          </cell>
          <cell r="Q3434" t="str">
            <v>Unidad</v>
          </cell>
          <cell r="T3434" t="str">
            <v>Si</v>
          </cell>
          <cell r="W3434" t="str">
            <v>34</v>
          </cell>
          <cell r="X3434">
            <v>44609.542685185188</v>
          </cell>
          <cell r="Y3434" t="str">
            <v>34</v>
          </cell>
          <cell r="Z3434">
            <v>44609.542685185188</v>
          </cell>
          <cell r="AC3434" t="str">
            <v>0</v>
          </cell>
          <cell r="AD3434">
            <v>0</v>
          </cell>
        </row>
        <row r="3435">
          <cell r="A3435" t="str">
            <v>IDTV510_AR_INST</v>
          </cell>
          <cell r="B3435" t="str">
            <v>IDTV510 ARG INST PERSONAL PROPIO - MENDOZA 2</v>
          </cell>
          <cell r="C3435" t="str">
            <v>DEPOSITO</v>
          </cell>
          <cell r="D3435" t="str">
            <v>1100014</v>
          </cell>
          <cell r="E3435" t="str">
            <v>S-Set Top Box L14-A-100</v>
          </cell>
          <cell r="F3435" t="str">
            <v>DIGITAL</v>
          </cell>
          <cell r="G3435" t="str">
            <v>T26RAR393TP0W5</v>
          </cell>
          <cell r="J3435" t="str">
            <v>1100075</v>
          </cell>
          <cell r="K3435" t="str">
            <v>000656023538</v>
          </cell>
          <cell r="L3435" t="str">
            <v>ZNTS038AEBEF</v>
          </cell>
          <cell r="N3435" t="str">
            <v>Se encuentra en almacenes</v>
          </cell>
          <cell r="O3435" t="str">
            <v>Disponible</v>
          </cell>
          <cell r="P3435" t="str">
            <v>1</v>
          </cell>
          <cell r="Q3435" t="str">
            <v>Unidad</v>
          </cell>
          <cell r="T3435" t="str">
            <v>Si</v>
          </cell>
          <cell r="W3435" t="str">
            <v>34</v>
          </cell>
          <cell r="X3435">
            <v>44609.542685185188</v>
          </cell>
          <cell r="Y3435" t="str">
            <v>34</v>
          </cell>
          <cell r="Z3435">
            <v>44609.542685185188</v>
          </cell>
          <cell r="AC3435" t="str">
            <v>0</v>
          </cell>
          <cell r="AD3435">
            <v>0</v>
          </cell>
        </row>
        <row r="3436">
          <cell r="A3436" t="str">
            <v>IDTV510_AR_INST</v>
          </cell>
          <cell r="B3436" t="str">
            <v>IDTV510 ARG INST PERSONAL PROPIO - MENDOZA 2</v>
          </cell>
          <cell r="C3436" t="str">
            <v>DEPOSITO</v>
          </cell>
          <cell r="D3436" t="str">
            <v>1100014</v>
          </cell>
          <cell r="E3436" t="str">
            <v>S-Set Top Box L14-A-100</v>
          </cell>
          <cell r="F3436" t="str">
            <v>DIGITAL</v>
          </cell>
          <cell r="G3436" t="str">
            <v>T26RAN304TP0PA</v>
          </cell>
          <cell r="J3436" t="str">
            <v>1100075</v>
          </cell>
          <cell r="K3436" t="str">
            <v>000687209007</v>
          </cell>
          <cell r="L3436" t="str">
            <v>ZNTS038E97ED</v>
          </cell>
          <cell r="N3436" t="str">
            <v>Se encuentra en almacenes</v>
          </cell>
          <cell r="O3436" t="str">
            <v>Disponible</v>
          </cell>
          <cell r="P3436" t="str">
            <v>1</v>
          </cell>
          <cell r="Q3436" t="str">
            <v>Unidad</v>
          </cell>
          <cell r="T3436" t="str">
            <v>Si</v>
          </cell>
          <cell r="W3436" t="str">
            <v>34</v>
          </cell>
          <cell r="X3436">
            <v>44609.542685185188</v>
          </cell>
          <cell r="Y3436" t="str">
            <v>34</v>
          </cell>
          <cell r="Z3436">
            <v>44609.542685185188</v>
          </cell>
          <cell r="AC3436" t="str">
            <v>0</v>
          </cell>
          <cell r="AD3436">
            <v>0</v>
          </cell>
        </row>
        <row r="3437">
          <cell r="A3437" t="str">
            <v>IDTV510_AR_INST</v>
          </cell>
          <cell r="B3437" t="str">
            <v>IDTV510 ARG INST PERSONAL PROPIO - MENDOZA 2</v>
          </cell>
          <cell r="C3437" t="str">
            <v>DEPOSITO</v>
          </cell>
          <cell r="D3437" t="str">
            <v>1100014</v>
          </cell>
          <cell r="E3437" t="str">
            <v>S-Set Top Box L14-A-100</v>
          </cell>
          <cell r="F3437" t="str">
            <v>DIGITAL</v>
          </cell>
          <cell r="G3437" t="str">
            <v>T26RAN476TP8B4</v>
          </cell>
          <cell r="J3437" t="str">
            <v>1100075</v>
          </cell>
          <cell r="K3437" t="str">
            <v>000740672183</v>
          </cell>
          <cell r="L3437" t="str">
            <v>ZNTS035D3AFF</v>
          </cell>
          <cell r="N3437" t="str">
            <v>Se encuentra en almacenes</v>
          </cell>
          <cell r="O3437" t="str">
            <v>Disponible</v>
          </cell>
          <cell r="P3437" t="str">
            <v>1</v>
          </cell>
          <cell r="Q3437" t="str">
            <v>Unidad</v>
          </cell>
          <cell r="T3437" t="str">
            <v>Si</v>
          </cell>
          <cell r="W3437" t="str">
            <v>34</v>
          </cell>
          <cell r="X3437">
            <v>44609.542685185188</v>
          </cell>
          <cell r="Y3437" t="str">
            <v>34</v>
          </cell>
          <cell r="Z3437">
            <v>44609.542685185188</v>
          </cell>
          <cell r="AC3437" t="str">
            <v>0</v>
          </cell>
          <cell r="AD3437">
            <v>0</v>
          </cell>
        </row>
        <row r="3438">
          <cell r="A3438" t="str">
            <v>IDTV510_AR_INST</v>
          </cell>
          <cell r="B3438" t="str">
            <v>IDTV510 ARG INST PERSONAL PROPIO - MENDOZA 2</v>
          </cell>
          <cell r="C3438" t="str">
            <v>DEPOSITO</v>
          </cell>
          <cell r="D3438" t="str">
            <v>1100014</v>
          </cell>
          <cell r="E3438" t="str">
            <v>S-Set Top Box L14-A-100</v>
          </cell>
          <cell r="F3438" t="str">
            <v>DIGITAL</v>
          </cell>
          <cell r="G3438" t="str">
            <v>T26RAQ492TP05K</v>
          </cell>
          <cell r="J3438" t="str">
            <v>1100075</v>
          </cell>
          <cell r="K3438" t="str">
            <v>000656523487</v>
          </cell>
          <cell r="L3438" t="str">
            <v>ZNTS038AF02B</v>
          </cell>
          <cell r="N3438" t="str">
            <v>Se encuentra en almacenes</v>
          </cell>
          <cell r="O3438" t="str">
            <v>Disponible</v>
          </cell>
          <cell r="P3438" t="str">
            <v>1</v>
          </cell>
          <cell r="Q3438" t="str">
            <v>Unidad</v>
          </cell>
          <cell r="T3438" t="str">
            <v>Si</v>
          </cell>
          <cell r="W3438" t="str">
            <v>34</v>
          </cell>
          <cell r="X3438">
            <v>44609.542685185188</v>
          </cell>
          <cell r="Y3438" t="str">
            <v>34</v>
          </cell>
          <cell r="Z3438">
            <v>44609.542685185188</v>
          </cell>
          <cell r="AC3438" t="str">
            <v>0</v>
          </cell>
          <cell r="AD3438">
            <v>0</v>
          </cell>
        </row>
        <row r="3439">
          <cell r="A3439" t="str">
            <v>IDTV510_AR_INST</v>
          </cell>
          <cell r="B3439" t="str">
            <v>IDTV510 ARG INST PERSONAL PROPIO - MENDOZA 2</v>
          </cell>
          <cell r="C3439" t="str">
            <v>DEVOLUCION</v>
          </cell>
          <cell r="D3439" t="str">
            <v>1100014</v>
          </cell>
          <cell r="E3439" t="str">
            <v>S-Set Top Box L14-A-100</v>
          </cell>
          <cell r="F3439" t="str">
            <v>DIGITAL</v>
          </cell>
          <cell r="G3439" t="str">
            <v>T26RAP205TP9B7</v>
          </cell>
          <cell r="L3439" t="str">
            <v>001506487196</v>
          </cell>
          <cell r="N3439" t="str">
            <v>Se encuentra en almacenes</v>
          </cell>
          <cell r="O3439" t="str">
            <v>Devolucion - Falla Tecnica</v>
          </cell>
          <cell r="P3439" t="str">
            <v>1</v>
          </cell>
          <cell r="Q3439" t="str">
            <v>Unidad</v>
          </cell>
          <cell r="T3439" t="str">
            <v>Si</v>
          </cell>
          <cell r="W3439" t="str">
            <v>112</v>
          </cell>
          <cell r="X3439">
            <v>44531.449953703705</v>
          </cell>
          <cell r="Y3439" t="str">
            <v>33</v>
          </cell>
          <cell r="Z3439">
            <v>44610.337106481478</v>
          </cell>
          <cell r="AC3439" t="str">
            <v>0</v>
          </cell>
          <cell r="AD3439">
            <v>0</v>
          </cell>
        </row>
        <row r="3440">
          <cell r="A3440" t="str">
            <v>IDTV510_AR_INST</v>
          </cell>
          <cell r="B3440" t="str">
            <v>IDTV510 ARG INST PERSONAL PROPIO - MENDOZA 2</v>
          </cell>
          <cell r="C3440" t="str">
            <v>DEPOSITO</v>
          </cell>
          <cell r="D3440" t="str">
            <v>1100014</v>
          </cell>
          <cell r="E3440" t="str">
            <v>S-Set Top Box L14-A-100</v>
          </cell>
          <cell r="F3440" t="str">
            <v>DIGITAL</v>
          </cell>
          <cell r="G3440" t="str">
            <v>T26RAP125TP2DV</v>
          </cell>
          <cell r="J3440" t="str">
            <v>1100075</v>
          </cell>
          <cell r="K3440" t="str">
            <v>000660889684</v>
          </cell>
          <cell r="L3440" t="str">
            <v>ZNTS035D5D99</v>
          </cell>
          <cell r="N3440" t="str">
            <v>Se encuentra en almacenes</v>
          </cell>
          <cell r="O3440" t="str">
            <v>Disponible</v>
          </cell>
          <cell r="P3440" t="str">
            <v>1</v>
          </cell>
          <cell r="Q3440" t="str">
            <v>Unidad</v>
          </cell>
          <cell r="T3440" t="str">
            <v>Si</v>
          </cell>
          <cell r="W3440" t="str">
            <v>34</v>
          </cell>
          <cell r="X3440">
            <v>44609.542685185188</v>
          </cell>
          <cell r="Y3440" t="str">
            <v>34</v>
          </cell>
          <cell r="Z3440">
            <v>44609.542685185188</v>
          </cell>
          <cell r="AC3440" t="str">
            <v>0</v>
          </cell>
          <cell r="AD3440">
            <v>0</v>
          </cell>
        </row>
        <row r="3441">
          <cell r="A3441" t="str">
            <v>IDTV510_AR_INST</v>
          </cell>
          <cell r="B3441" t="str">
            <v>IDTV510 ARG INST PERSONAL PROPIO - MENDOZA 2</v>
          </cell>
          <cell r="C3441" t="str">
            <v>DEPOSITO</v>
          </cell>
          <cell r="D3441" t="str">
            <v>1100014</v>
          </cell>
          <cell r="E3441" t="str">
            <v>S-Set Top Box L14-A-100</v>
          </cell>
          <cell r="F3441" t="str">
            <v>DIGITAL</v>
          </cell>
          <cell r="G3441" t="str">
            <v>T26RAT292TP0GY</v>
          </cell>
          <cell r="J3441" t="str">
            <v>1100075</v>
          </cell>
          <cell r="K3441" t="str">
            <v>000722785573</v>
          </cell>
          <cell r="L3441" t="str">
            <v>002611394970</v>
          </cell>
          <cell r="M3441" t="str">
            <v>AC892MX</v>
          </cell>
          <cell r="N3441" t="str">
            <v>Se encuentra en almacenes</v>
          </cell>
          <cell r="O3441" t="str">
            <v>Disponible</v>
          </cell>
          <cell r="P3441" t="str">
            <v>1</v>
          </cell>
          <cell r="Q3441" t="str">
            <v>Unidad</v>
          </cell>
          <cell r="T3441" t="str">
            <v>Si</v>
          </cell>
          <cell r="U3441" t="str">
            <v>35046310</v>
          </cell>
          <cell r="V3441" t="str">
            <v>CRISTIAN BAZAN</v>
          </cell>
          <cell r="W3441" t="str">
            <v>34</v>
          </cell>
          <cell r="X3441">
            <v>44609.542685185188</v>
          </cell>
          <cell r="Y3441" t="str">
            <v>34</v>
          </cell>
          <cell r="Z3441">
            <v>44609.542685185188</v>
          </cell>
          <cell r="AA3441" t="str">
            <v>8</v>
          </cell>
          <cell r="AB3441">
            <v>44603.56449074074</v>
          </cell>
          <cell r="AC3441" t="str">
            <v>0</v>
          </cell>
          <cell r="AD3441">
            <v>0</v>
          </cell>
        </row>
        <row r="3442">
          <cell r="A3442" t="str">
            <v>IDTV510_AR_INST</v>
          </cell>
          <cell r="B3442" t="str">
            <v>IDTV510 ARG INST PERSONAL PROPIO - MENDOZA 2</v>
          </cell>
          <cell r="C3442" t="str">
            <v>DEPOSITO</v>
          </cell>
          <cell r="D3442" t="str">
            <v>1100014</v>
          </cell>
          <cell r="E3442" t="str">
            <v>S-Set Top Box L14-A-100</v>
          </cell>
          <cell r="F3442" t="str">
            <v>DIGITAL</v>
          </cell>
          <cell r="G3442" t="str">
            <v>T26RAP223TP95K</v>
          </cell>
          <cell r="J3442" t="str">
            <v>1100075</v>
          </cell>
          <cell r="K3442" t="str">
            <v>000684001969</v>
          </cell>
          <cell r="L3442" t="str">
            <v>ZNTS037E6363</v>
          </cell>
          <cell r="N3442" t="str">
            <v>Se encuentra en almacenes</v>
          </cell>
          <cell r="O3442" t="str">
            <v>Disponible</v>
          </cell>
          <cell r="P3442" t="str">
            <v>1</v>
          </cell>
          <cell r="Q3442" t="str">
            <v>Unidad</v>
          </cell>
          <cell r="T3442" t="str">
            <v>Si</v>
          </cell>
          <cell r="W3442" t="str">
            <v>34</v>
          </cell>
          <cell r="X3442">
            <v>44609.542685185188</v>
          </cell>
          <cell r="Y3442" t="str">
            <v>34</v>
          </cell>
          <cell r="Z3442">
            <v>44609.542685185188</v>
          </cell>
          <cell r="AC3442" t="str">
            <v>0</v>
          </cell>
          <cell r="AD3442">
            <v>0</v>
          </cell>
        </row>
        <row r="3443">
          <cell r="A3443" t="str">
            <v>IDTV510_AR_INST</v>
          </cell>
          <cell r="B3443" t="str">
            <v>IDTV510 ARG INST PERSONAL PROPIO - MENDOZA 2</v>
          </cell>
          <cell r="C3443" t="str">
            <v>DEPOSITO</v>
          </cell>
          <cell r="D3443" t="str">
            <v>1100014</v>
          </cell>
          <cell r="E3443" t="str">
            <v>S-Set Top Box L14-A-100</v>
          </cell>
          <cell r="F3443" t="str">
            <v>DIGITAL</v>
          </cell>
          <cell r="G3443" t="str">
            <v>T26RAN463TP8XU</v>
          </cell>
          <cell r="J3443" t="str">
            <v>1100075</v>
          </cell>
          <cell r="K3443" t="str">
            <v>000743434946</v>
          </cell>
          <cell r="L3443" t="str">
            <v>001471832723</v>
          </cell>
          <cell r="M3443" t="str">
            <v>AC934RC</v>
          </cell>
          <cell r="N3443" t="str">
            <v>Se encuentra en almacenes</v>
          </cell>
          <cell r="O3443" t="str">
            <v>Devolucion - Falla Cosmetica</v>
          </cell>
          <cell r="P3443" t="str">
            <v>1</v>
          </cell>
          <cell r="Q3443" t="str">
            <v>Unidad</v>
          </cell>
          <cell r="T3443" t="str">
            <v>Si</v>
          </cell>
          <cell r="U3443" t="str">
            <v>18421493</v>
          </cell>
          <cell r="V3443" t="str">
            <v>FABIAN GARCIA</v>
          </cell>
          <cell r="W3443" t="str">
            <v>34</v>
          </cell>
          <cell r="X3443">
            <v>44609.542685185188</v>
          </cell>
          <cell r="Y3443" t="str">
            <v>34</v>
          </cell>
          <cell r="Z3443">
            <v>44609.542685185188</v>
          </cell>
          <cell r="AA3443" t="str">
            <v>1</v>
          </cell>
          <cell r="AB3443">
            <v>44610.625300925924</v>
          </cell>
          <cell r="AC3443" t="str">
            <v>0</v>
          </cell>
          <cell r="AD3443">
            <v>0</v>
          </cell>
        </row>
        <row r="3444">
          <cell r="A3444" t="str">
            <v>IDTV510_AR_INST</v>
          </cell>
          <cell r="B3444" t="str">
            <v>IDTV510 ARG INST PERSONAL PROPIO - MENDOZA 2</v>
          </cell>
          <cell r="C3444" t="str">
            <v>DEPOSITO</v>
          </cell>
          <cell r="D3444" t="str">
            <v>1100014</v>
          </cell>
          <cell r="E3444" t="str">
            <v>S-Set Top Box L14-A-100</v>
          </cell>
          <cell r="F3444" t="str">
            <v>DIGITAL</v>
          </cell>
          <cell r="G3444" t="str">
            <v>T26LAN022TE82E</v>
          </cell>
          <cell r="J3444" t="str">
            <v>1100075</v>
          </cell>
          <cell r="K3444" t="str">
            <v>000658083050</v>
          </cell>
          <cell r="L3444" t="str">
            <v>001365845898</v>
          </cell>
          <cell r="M3444" t="str">
            <v>AC934RC</v>
          </cell>
          <cell r="N3444" t="str">
            <v>Se encuentra en almacenes</v>
          </cell>
          <cell r="O3444" t="str">
            <v>Devolucion - Falla Cosmetica</v>
          </cell>
          <cell r="P3444" t="str">
            <v>1</v>
          </cell>
          <cell r="Q3444" t="str">
            <v>Unidad</v>
          </cell>
          <cell r="T3444" t="str">
            <v>Si</v>
          </cell>
          <cell r="U3444" t="str">
            <v>18421493</v>
          </cell>
          <cell r="V3444" t="str">
            <v>FABIAN GARCIA</v>
          </cell>
          <cell r="W3444" t="str">
            <v>34</v>
          </cell>
          <cell r="X3444">
            <v>44609.542685185188</v>
          </cell>
          <cell r="Y3444" t="str">
            <v>34</v>
          </cell>
          <cell r="Z3444">
            <v>44609.542685185188</v>
          </cell>
          <cell r="AA3444" t="str">
            <v>2</v>
          </cell>
          <cell r="AB3444">
            <v>44609.625393518516</v>
          </cell>
          <cell r="AC3444" t="str">
            <v>0</v>
          </cell>
          <cell r="AD3444">
            <v>0</v>
          </cell>
        </row>
        <row r="3445">
          <cell r="A3445" t="str">
            <v>IDTV510_AR_INST</v>
          </cell>
          <cell r="B3445" t="str">
            <v>IDTV510 ARG INST PERSONAL PROPIO - MENDOZA 2</v>
          </cell>
          <cell r="C3445" t="str">
            <v>DEPOSITO</v>
          </cell>
          <cell r="D3445" t="str">
            <v>1100014</v>
          </cell>
          <cell r="E3445" t="str">
            <v>S-Set Top Box L14-A-100</v>
          </cell>
          <cell r="F3445" t="str">
            <v>DIGITAL</v>
          </cell>
          <cell r="G3445" t="str">
            <v>T26LAN011TE0HL</v>
          </cell>
          <cell r="J3445" t="str">
            <v>1100075</v>
          </cell>
          <cell r="K3445" t="str">
            <v>000657453056</v>
          </cell>
          <cell r="L3445" t="str">
            <v>001370487009</v>
          </cell>
          <cell r="M3445" t="str">
            <v>AB818SP</v>
          </cell>
          <cell r="N3445" t="str">
            <v>Se encuentra en almacenes</v>
          </cell>
          <cell r="O3445" t="str">
            <v>Devolucion - Falla Cosmetica</v>
          </cell>
          <cell r="P3445" t="str">
            <v>1</v>
          </cell>
          <cell r="Q3445" t="str">
            <v>Unidad</v>
          </cell>
          <cell r="T3445" t="str">
            <v>Si</v>
          </cell>
          <cell r="U3445" t="str">
            <v>25770264</v>
          </cell>
          <cell r="V3445" t="str">
            <v>ROBERTO DARIO LOZADA</v>
          </cell>
          <cell r="W3445" t="str">
            <v>34</v>
          </cell>
          <cell r="X3445">
            <v>44609.542685185188</v>
          </cell>
          <cell r="Y3445" t="str">
            <v>34</v>
          </cell>
          <cell r="Z3445">
            <v>44609.542685185188</v>
          </cell>
          <cell r="AA3445" t="str">
            <v>2</v>
          </cell>
          <cell r="AB3445">
            <v>44609.465775462966</v>
          </cell>
          <cell r="AC3445" t="str">
            <v>0</v>
          </cell>
          <cell r="AD3445">
            <v>0</v>
          </cell>
        </row>
        <row r="3446">
          <cell r="A3446" t="str">
            <v>IDTV510_AR_INST</v>
          </cell>
          <cell r="B3446" t="str">
            <v>IDTV510 ARG INST PERSONAL PROPIO - MENDOZA 2</v>
          </cell>
          <cell r="C3446" t="str">
            <v>DEPOSITO</v>
          </cell>
          <cell r="D3446" t="str">
            <v>1100014</v>
          </cell>
          <cell r="E3446" t="str">
            <v>S-Set Top Box L14-A-100</v>
          </cell>
          <cell r="F3446" t="str">
            <v>DIGITAL</v>
          </cell>
          <cell r="G3446" t="str">
            <v>T26LAN083TE1WP</v>
          </cell>
          <cell r="J3446" t="str">
            <v>1100075</v>
          </cell>
          <cell r="K3446" t="str">
            <v>000655603256</v>
          </cell>
          <cell r="L3446" t="str">
            <v>001405229780</v>
          </cell>
          <cell r="M3446" t="str">
            <v>AB818SP</v>
          </cell>
          <cell r="N3446" t="str">
            <v>Se encuentra en almacenes</v>
          </cell>
          <cell r="O3446" t="str">
            <v>Devolucion - Falla Cosmetica</v>
          </cell>
          <cell r="P3446" t="str">
            <v>1</v>
          </cell>
          <cell r="Q3446" t="str">
            <v>Unidad</v>
          </cell>
          <cell r="T3446" t="str">
            <v>Si</v>
          </cell>
          <cell r="U3446" t="str">
            <v>25770264</v>
          </cell>
          <cell r="V3446" t="str">
            <v>ROBERTO DARIO LOZADA</v>
          </cell>
          <cell r="W3446" t="str">
            <v>34</v>
          </cell>
          <cell r="X3446">
            <v>44609.542685185188</v>
          </cell>
          <cell r="Y3446" t="str">
            <v>34</v>
          </cell>
          <cell r="Z3446">
            <v>44609.542685185188</v>
          </cell>
          <cell r="AA3446" t="str">
            <v>1</v>
          </cell>
          <cell r="AB3446">
            <v>44610.580231481479</v>
          </cell>
          <cell r="AC3446" t="str">
            <v>0</v>
          </cell>
          <cell r="AD3446">
            <v>0</v>
          </cell>
        </row>
        <row r="3447">
          <cell r="A3447" t="str">
            <v>IDTV510_AR_INST</v>
          </cell>
          <cell r="B3447" t="str">
            <v>IDTV510 ARG INST PERSONAL PROPIO - MENDOZA 2</v>
          </cell>
          <cell r="C3447" t="str">
            <v>DEPOSITO</v>
          </cell>
          <cell r="D3447" t="str">
            <v>1100014</v>
          </cell>
          <cell r="E3447" t="str">
            <v>S-Set Top Box L14-A-100</v>
          </cell>
          <cell r="F3447" t="str">
            <v>DIGITAL</v>
          </cell>
          <cell r="G3447" t="str">
            <v>T26RAN266TP04W</v>
          </cell>
          <cell r="J3447" t="str">
            <v>1100075</v>
          </cell>
          <cell r="K3447" t="str">
            <v>000689546257</v>
          </cell>
          <cell r="L3447" t="str">
            <v>002538638806</v>
          </cell>
          <cell r="M3447" t="str">
            <v>AC478NS</v>
          </cell>
          <cell r="N3447" t="str">
            <v>Se encuentra en almacenes</v>
          </cell>
          <cell r="O3447" t="str">
            <v>Devolucion - Falla Cosmetica</v>
          </cell>
          <cell r="P3447" t="str">
            <v>1</v>
          </cell>
          <cell r="Q3447" t="str">
            <v>Unidad</v>
          </cell>
          <cell r="T3447" t="str">
            <v>Si</v>
          </cell>
          <cell r="U3447" t="str">
            <v>29212001</v>
          </cell>
          <cell r="V3447" t="str">
            <v>RODRIGO PAUL DELGADO</v>
          </cell>
          <cell r="W3447" t="str">
            <v>34</v>
          </cell>
          <cell r="X3447">
            <v>44609.542685185188</v>
          </cell>
          <cell r="Y3447" t="str">
            <v>34</v>
          </cell>
          <cell r="Z3447">
            <v>44609.542685185188</v>
          </cell>
          <cell r="AA3447" t="str">
            <v>2</v>
          </cell>
          <cell r="AB3447">
            <v>44609.510601851849</v>
          </cell>
          <cell r="AC3447" t="str">
            <v>0</v>
          </cell>
          <cell r="AD3447">
            <v>0</v>
          </cell>
        </row>
        <row r="3448">
          <cell r="A3448" t="str">
            <v>IDTV510_AR_INST</v>
          </cell>
          <cell r="B3448" t="str">
            <v>IDTV510 ARG INST PERSONAL PROPIO - MENDOZA 2</v>
          </cell>
          <cell r="C3448" t="str">
            <v>IDTV510_VH</v>
          </cell>
          <cell r="D3448" t="str">
            <v>1100021</v>
          </cell>
          <cell r="E3448" t="str">
            <v>Set Top Box LR16-A-700</v>
          </cell>
          <cell r="F3448" t="str">
            <v>DVR</v>
          </cell>
          <cell r="G3448" t="str">
            <v>P12GDL135M408Y</v>
          </cell>
          <cell r="L3448" t="str">
            <v>000920188000</v>
          </cell>
          <cell r="M3448" t="str">
            <v>AE881MV</v>
          </cell>
          <cell r="N3448" t="str">
            <v>Se encuentra en almacenes</v>
          </cell>
          <cell r="O3448" t="str">
            <v>Devolucion - Falla Cosmetica</v>
          </cell>
          <cell r="P3448" t="str">
            <v>1</v>
          </cell>
          <cell r="Q3448" t="str">
            <v>Unidad</v>
          </cell>
          <cell r="T3448" t="str">
            <v>Si</v>
          </cell>
          <cell r="U3448" t="str">
            <v>24740143</v>
          </cell>
          <cell r="V3448" t="str">
            <v>MAURICIO GARBUGLIA</v>
          </cell>
          <cell r="W3448" t="str">
            <v>22</v>
          </cell>
          <cell r="X3448">
            <v>44589.625</v>
          </cell>
          <cell r="Y3448" t="str">
            <v>22</v>
          </cell>
          <cell r="Z3448">
            <v>44589.625</v>
          </cell>
          <cell r="AA3448" t="str">
            <v>22</v>
          </cell>
          <cell r="AB3448">
            <v>44589.625</v>
          </cell>
          <cell r="AC3448" t="str">
            <v>0</v>
          </cell>
          <cell r="AD3448">
            <v>0</v>
          </cell>
        </row>
        <row r="3449">
          <cell r="A3449" t="str">
            <v>IDTV510_AR_INST</v>
          </cell>
          <cell r="B3449" t="str">
            <v>IDTV510 ARG INST PERSONAL PROPIO - MENDOZA 2</v>
          </cell>
          <cell r="C3449" t="str">
            <v>DEVOLUCION</v>
          </cell>
          <cell r="D3449" t="str">
            <v>1100021</v>
          </cell>
          <cell r="E3449" t="str">
            <v>Set Top Box LR16-A-700</v>
          </cell>
          <cell r="F3449" t="str">
            <v>DVR</v>
          </cell>
          <cell r="G3449" t="str">
            <v>B16AC9GW311429</v>
          </cell>
          <cell r="L3449" t="str">
            <v>000909447955</v>
          </cell>
          <cell r="N3449" t="str">
            <v>Se encuentra en almacenes</v>
          </cell>
          <cell r="O3449" t="str">
            <v>Devolucion - Falla Cosmetica</v>
          </cell>
          <cell r="P3449" t="str">
            <v>1</v>
          </cell>
          <cell r="Q3449" t="str">
            <v>Unidad</v>
          </cell>
          <cell r="T3449" t="str">
            <v>Si</v>
          </cell>
          <cell r="W3449" t="str">
            <v>13</v>
          </cell>
          <cell r="X3449">
            <v>44630.465752314813</v>
          </cell>
          <cell r="Y3449" t="str">
            <v>9</v>
          </cell>
          <cell r="Z3449">
            <v>44634.40315972222</v>
          </cell>
          <cell r="AC3449" t="str">
            <v>0</v>
          </cell>
          <cell r="AD3449">
            <v>0</v>
          </cell>
        </row>
        <row r="3450">
          <cell r="A3450" t="str">
            <v>IDTV510_AR_INST</v>
          </cell>
          <cell r="B3450" t="str">
            <v>IDTV510 ARG INST PERSONAL PROPIO - MENDOZA 2</v>
          </cell>
          <cell r="C3450" t="str">
            <v>DEVOLUCION</v>
          </cell>
          <cell r="D3450" t="str">
            <v>1100021</v>
          </cell>
          <cell r="E3450" t="str">
            <v>Set Top Box LR16-A-700</v>
          </cell>
          <cell r="F3450" t="str">
            <v>DVR</v>
          </cell>
          <cell r="G3450" t="str">
            <v>P12GDL066N433T</v>
          </cell>
          <cell r="L3450" t="str">
            <v>000920112158</v>
          </cell>
          <cell r="N3450" t="str">
            <v>Se encuentra en almacenes</v>
          </cell>
          <cell r="O3450" t="str">
            <v>Devolucion - Falla Cosmetica</v>
          </cell>
          <cell r="P3450" t="str">
            <v>1</v>
          </cell>
          <cell r="Q3450" t="str">
            <v>Unidad</v>
          </cell>
          <cell r="T3450" t="str">
            <v>Si</v>
          </cell>
          <cell r="W3450" t="str">
            <v>13</v>
          </cell>
          <cell r="X3450">
            <v>44630.520983796298</v>
          </cell>
          <cell r="Y3450" t="str">
            <v>12</v>
          </cell>
          <cell r="Z3450">
            <v>44631.382581018515</v>
          </cell>
          <cell r="AC3450" t="str">
            <v>0</v>
          </cell>
          <cell r="AD3450">
            <v>0</v>
          </cell>
        </row>
        <row r="3451">
          <cell r="A3451" t="str">
            <v>IDTV510_AR_INST</v>
          </cell>
          <cell r="B3451" t="str">
            <v>IDTV510 ARG INST PERSONAL PROPIO - MENDOZA 2</v>
          </cell>
          <cell r="C3451" t="str">
            <v>DEVOLUCION</v>
          </cell>
          <cell r="D3451" t="str">
            <v>1100021</v>
          </cell>
          <cell r="E3451" t="str">
            <v>Set Top Box LR16-A-700</v>
          </cell>
          <cell r="F3451" t="str">
            <v>DVR</v>
          </cell>
          <cell r="G3451" t="str">
            <v>P12MDL326M209Q</v>
          </cell>
          <cell r="L3451" t="str">
            <v>000925192015</v>
          </cell>
          <cell r="N3451" t="str">
            <v>Se encuentra en almacenes</v>
          </cell>
          <cell r="O3451" t="str">
            <v>Devolucion - Falla Cosmetica</v>
          </cell>
          <cell r="P3451" t="str">
            <v>1</v>
          </cell>
          <cell r="Q3451" t="str">
            <v>Unidad</v>
          </cell>
          <cell r="T3451" t="str">
            <v>Si</v>
          </cell>
          <cell r="W3451" t="str">
            <v>13</v>
          </cell>
          <cell r="X3451">
            <v>44630.423854166664</v>
          </cell>
          <cell r="Y3451" t="str">
            <v>12</v>
          </cell>
          <cell r="Z3451">
            <v>44631.418078703704</v>
          </cell>
          <cell r="AC3451" t="str">
            <v>0</v>
          </cell>
          <cell r="AD3451">
            <v>0</v>
          </cell>
        </row>
        <row r="3452">
          <cell r="A3452" t="str">
            <v>IDTV510_AR_INST</v>
          </cell>
          <cell r="B3452" t="str">
            <v>IDTV510 ARG INST PERSONAL PROPIO - MENDOZA 2</v>
          </cell>
          <cell r="C3452" t="str">
            <v>DEVOLUCION</v>
          </cell>
          <cell r="D3452" t="str">
            <v>1100021</v>
          </cell>
          <cell r="E3452" t="str">
            <v>Set Top Box LR16-A-700</v>
          </cell>
          <cell r="F3452" t="str">
            <v>DVR</v>
          </cell>
          <cell r="G3452" t="str">
            <v>B16AB8QA332891</v>
          </cell>
          <cell r="L3452" t="str">
            <v>000903029338</v>
          </cell>
          <cell r="N3452" t="str">
            <v>Se encuentra en almacenes</v>
          </cell>
          <cell r="O3452" t="str">
            <v>Devolucion - Falla Cosmetica</v>
          </cell>
          <cell r="P3452" t="str">
            <v>1</v>
          </cell>
          <cell r="Q3452" t="str">
            <v>Unidad</v>
          </cell>
          <cell r="T3452" t="str">
            <v>Si</v>
          </cell>
          <cell r="W3452" t="str">
            <v>2</v>
          </cell>
          <cell r="X3452">
            <v>44641.663344907407</v>
          </cell>
          <cell r="Y3452" t="str">
            <v>1</v>
          </cell>
          <cell r="Z3452">
            <v>44642.463472222225</v>
          </cell>
          <cell r="AC3452" t="str">
            <v>0</v>
          </cell>
          <cell r="AD3452">
            <v>0</v>
          </cell>
        </row>
        <row r="3453">
          <cell r="A3453" t="str">
            <v>IDTV510_AR_INST</v>
          </cell>
          <cell r="B3453" t="str">
            <v>IDTV510 ARG INST PERSONAL PROPIO - MENDOZA 2</v>
          </cell>
          <cell r="C3453" t="str">
            <v>DEVOLUCION</v>
          </cell>
          <cell r="D3453" t="str">
            <v>1100021</v>
          </cell>
          <cell r="E3453" t="str">
            <v>Set Top Box LR16-A-700</v>
          </cell>
          <cell r="F3453" t="str">
            <v>DVR</v>
          </cell>
          <cell r="G3453" t="str">
            <v>P12GDL072M4174</v>
          </cell>
          <cell r="L3453" t="str">
            <v>000919394361</v>
          </cell>
          <cell r="N3453" t="str">
            <v>Se encuentra en almacenes</v>
          </cell>
          <cell r="O3453" t="str">
            <v>Devolucion - Falla Cosmetica</v>
          </cell>
          <cell r="P3453" t="str">
            <v>1</v>
          </cell>
          <cell r="Q3453" t="str">
            <v>Unidad</v>
          </cell>
          <cell r="T3453" t="str">
            <v>Si</v>
          </cell>
          <cell r="W3453" t="str">
            <v>7</v>
          </cell>
          <cell r="X3453">
            <v>44636.573136574072</v>
          </cell>
          <cell r="Y3453" t="str">
            <v>6</v>
          </cell>
          <cell r="Z3453">
            <v>44637.571666666663</v>
          </cell>
          <cell r="AC3453" t="str">
            <v>0</v>
          </cell>
          <cell r="AD3453">
            <v>0</v>
          </cell>
        </row>
        <row r="3454">
          <cell r="A3454" t="str">
            <v>IDTV510_AR_INST</v>
          </cell>
          <cell r="B3454" t="str">
            <v>IDTV510 ARG INST PERSONAL PROPIO - MENDOZA 2</v>
          </cell>
          <cell r="C3454" t="str">
            <v>DEVOLUCION</v>
          </cell>
          <cell r="D3454" t="str">
            <v>1100021</v>
          </cell>
          <cell r="E3454" t="str">
            <v>Set Top Box LR16-A-700</v>
          </cell>
          <cell r="F3454" t="str">
            <v>DVR</v>
          </cell>
          <cell r="G3454" t="str">
            <v>B16AC9EK320713</v>
          </cell>
          <cell r="L3454" t="str">
            <v>000904134269</v>
          </cell>
          <cell r="N3454" t="str">
            <v>Se encuentra en almacenes</v>
          </cell>
          <cell r="O3454" t="str">
            <v>Devolucion - Falla Cosmetica</v>
          </cell>
          <cell r="P3454" t="str">
            <v>1</v>
          </cell>
          <cell r="Q3454" t="str">
            <v>Unidad</v>
          </cell>
          <cell r="T3454" t="str">
            <v>Si</v>
          </cell>
          <cell r="W3454" t="str">
            <v>18</v>
          </cell>
          <cell r="X3454">
            <v>44625.413460648146</v>
          </cell>
          <cell r="Y3454" t="str">
            <v>16</v>
          </cell>
          <cell r="Z3454">
            <v>44627.411446759259</v>
          </cell>
          <cell r="AC3454" t="str">
            <v>0</v>
          </cell>
          <cell r="AD3454">
            <v>0</v>
          </cell>
        </row>
        <row r="3455">
          <cell r="A3455" t="str">
            <v>IDTV510_AR_INST</v>
          </cell>
          <cell r="B3455" t="str">
            <v>IDTV510 ARG INST PERSONAL PROPIO - MENDOZA 2</v>
          </cell>
          <cell r="C3455" t="str">
            <v>IDTV510_VH</v>
          </cell>
          <cell r="D3455" t="str">
            <v>1100025</v>
          </cell>
          <cell r="E3455" t="str">
            <v>Set Top Box LH01-A-100</v>
          </cell>
          <cell r="F3455" t="str">
            <v>HD Only</v>
          </cell>
          <cell r="G3455" t="str">
            <v>T33RAU135TP1G1</v>
          </cell>
          <cell r="L3455" t="str">
            <v>026909719325</v>
          </cell>
          <cell r="M3455" t="str">
            <v>AC934TF</v>
          </cell>
          <cell r="N3455" t="str">
            <v>Se encuentra en almacenes</v>
          </cell>
          <cell r="O3455" t="str">
            <v>Devolucion - Falla Cosmetica</v>
          </cell>
          <cell r="P3455" t="str">
            <v>1</v>
          </cell>
          <cell r="Q3455" t="str">
            <v>Unidad</v>
          </cell>
          <cell r="T3455" t="str">
            <v>Si</v>
          </cell>
          <cell r="U3455" t="str">
            <v>21877709</v>
          </cell>
          <cell r="V3455" t="str">
            <v>MARIO CIROT</v>
          </cell>
          <cell r="W3455" t="str">
            <v>9</v>
          </cell>
          <cell r="X3455">
            <v>44602.646180555559</v>
          </cell>
          <cell r="Y3455" t="str">
            <v>8</v>
          </cell>
          <cell r="Z3455">
            <v>44603.380196759259</v>
          </cell>
          <cell r="AA3455" t="str">
            <v>15</v>
          </cell>
          <cell r="AB3455">
            <v>44628.535115740742</v>
          </cell>
          <cell r="AC3455" t="str">
            <v>0</v>
          </cell>
          <cell r="AD3455">
            <v>0</v>
          </cell>
        </row>
        <row r="3456">
          <cell r="A3456" t="str">
            <v>IDTV510_AR_INST</v>
          </cell>
          <cell r="B3456" t="str">
            <v>IDTV510 ARG INST PERSONAL PROPIO - MENDOZA 2</v>
          </cell>
          <cell r="C3456" t="str">
            <v>IDTV510_VH</v>
          </cell>
          <cell r="D3456" t="str">
            <v>1100025</v>
          </cell>
          <cell r="E3456" t="str">
            <v>Set Top Box LH01-A-100</v>
          </cell>
          <cell r="F3456" t="str">
            <v>HD Only</v>
          </cell>
          <cell r="G3456" t="str">
            <v>T33XAW024TS757</v>
          </cell>
          <cell r="L3456" t="str">
            <v>026968982400</v>
          </cell>
          <cell r="M3456" t="str">
            <v>AD827ZX</v>
          </cell>
          <cell r="N3456" t="str">
            <v>Se encuentra en almacenes</v>
          </cell>
          <cell r="O3456" t="str">
            <v>Devolucion - Falla Cosmetica</v>
          </cell>
          <cell r="P3456" t="str">
            <v>1</v>
          </cell>
          <cell r="Q3456" t="str">
            <v>Unidad</v>
          </cell>
          <cell r="T3456" t="str">
            <v>Si</v>
          </cell>
          <cell r="U3456" t="str">
            <v>18862048</v>
          </cell>
          <cell r="V3456" t="str">
            <v>OSCAR ALFREDO BELTRAN UTRILLA</v>
          </cell>
          <cell r="W3456" t="str">
            <v>15</v>
          </cell>
          <cell r="X3456">
            <v>44596.625231481485</v>
          </cell>
          <cell r="Y3456" t="str">
            <v>8</v>
          </cell>
          <cell r="Z3456">
            <v>44603.454039351855</v>
          </cell>
          <cell r="AA3456" t="str">
            <v>1</v>
          </cell>
          <cell r="AB3456">
            <v>44642.545486111114</v>
          </cell>
          <cell r="AC3456" t="str">
            <v>0</v>
          </cell>
          <cell r="AD3456">
            <v>0</v>
          </cell>
        </row>
        <row r="3457">
          <cell r="A3457" t="str">
            <v>IDTV510_AR_INST</v>
          </cell>
          <cell r="B3457" t="str">
            <v>IDTV510 ARG INST PERSONAL PROPIO - MENDOZA 2</v>
          </cell>
          <cell r="C3457" t="str">
            <v>DEVOLUCION</v>
          </cell>
          <cell r="D3457" t="str">
            <v>1100025</v>
          </cell>
          <cell r="E3457" t="str">
            <v>Set Top Box LH01-A-100</v>
          </cell>
          <cell r="F3457" t="str">
            <v>HD Only</v>
          </cell>
          <cell r="G3457" t="str">
            <v>T33RAU135TP0YG</v>
          </cell>
          <cell r="J3457" t="str">
            <v>1100088</v>
          </cell>
          <cell r="K3457" t="str">
            <v>001197472697</v>
          </cell>
          <cell r="L3457" t="str">
            <v>026912818205</v>
          </cell>
          <cell r="M3457" t="str">
            <v>AC892MX</v>
          </cell>
          <cell r="N3457" t="str">
            <v>Se encuentra en almacenes</v>
          </cell>
          <cell r="O3457" t="str">
            <v>Disponible</v>
          </cell>
          <cell r="P3457" t="str">
            <v>1</v>
          </cell>
          <cell r="Q3457" t="str">
            <v>Unidad</v>
          </cell>
          <cell r="T3457" t="str">
            <v>Si</v>
          </cell>
          <cell r="U3457" t="str">
            <v>35046310</v>
          </cell>
          <cell r="V3457" t="str">
            <v>CRISTIAN BAZAN</v>
          </cell>
          <cell r="W3457" t="str">
            <v>4</v>
          </cell>
          <cell r="X3457">
            <v>44639.642638888887</v>
          </cell>
          <cell r="Y3457" t="str">
            <v>2</v>
          </cell>
          <cell r="Z3457">
            <v>44641.410844907405</v>
          </cell>
          <cell r="AA3457" t="str">
            <v>1</v>
          </cell>
          <cell r="AB3457">
            <v>44610.375717592593</v>
          </cell>
          <cell r="AC3457" t="str">
            <v>24</v>
          </cell>
          <cell r="AD3457">
            <v>24</v>
          </cell>
        </row>
        <row r="3458">
          <cell r="A3458" t="str">
            <v>IDTV510_AR_INST</v>
          </cell>
          <cell r="B3458" t="str">
            <v>IDTV510 ARG INST PERSONAL PROPIO - MENDOZA 2</v>
          </cell>
          <cell r="C3458" t="str">
            <v>DEVOLUCION</v>
          </cell>
          <cell r="D3458" t="str">
            <v>1100025</v>
          </cell>
          <cell r="E3458" t="str">
            <v>Set Top Box LH01-A-100</v>
          </cell>
          <cell r="F3458" t="str">
            <v>HD Only</v>
          </cell>
          <cell r="G3458" t="str">
            <v>T33XAW315TS12D</v>
          </cell>
          <cell r="J3458" t="str">
            <v>1100088</v>
          </cell>
          <cell r="K3458" t="str">
            <v>001194194757</v>
          </cell>
          <cell r="L3458" t="str">
            <v>026998429232</v>
          </cell>
          <cell r="M3458" t="str">
            <v>AC892MX</v>
          </cell>
          <cell r="N3458" t="str">
            <v>Se encuentra en almacenes</v>
          </cell>
          <cell r="O3458" t="str">
            <v>Disponible</v>
          </cell>
          <cell r="P3458" t="str">
            <v>1</v>
          </cell>
          <cell r="Q3458" t="str">
            <v>Unidad</v>
          </cell>
          <cell r="T3458" t="str">
            <v>Si</v>
          </cell>
          <cell r="U3458" t="str">
            <v>35046310</v>
          </cell>
          <cell r="V3458" t="str">
            <v>CRISTIAN BAZAN</v>
          </cell>
          <cell r="W3458" t="str">
            <v>76</v>
          </cell>
          <cell r="X3458">
            <v>44567.489884259259</v>
          </cell>
          <cell r="Y3458" t="str">
            <v>72</v>
          </cell>
          <cell r="Z3458">
            <v>44571.514594907407</v>
          </cell>
          <cell r="AA3458" t="str">
            <v>1</v>
          </cell>
          <cell r="AB3458">
            <v>44610.375717592593</v>
          </cell>
          <cell r="AC3458" t="str">
            <v>24</v>
          </cell>
          <cell r="AD3458">
            <v>24</v>
          </cell>
        </row>
        <row r="3459">
          <cell r="A3459" t="str">
            <v>IDTV510_AR_INST</v>
          </cell>
          <cell r="B3459" t="str">
            <v>IDTV510 ARG INST PERSONAL PROPIO - MENDOZA 2</v>
          </cell>
          <cell r="C3459" t="str">
            <v>IDTV510_VH</v>
          </cell>
          <cell r="D3459" t="str">
            <v>1100053</v>
          </cell>
          <cell r="E3459" t="str">
            <v>Set Top Box LH10-A-100</v>
          </cell>
          <cell r="F3459" t="str">
            <v>HD Only</v>
          </cell>
          <cell r="G3459" t="str">
            <v>T10RAT474TP1TW</v>
          </cell>
          <cell r="J3459" t="str">
            <v>1100085</v>
          </cell>
          <cell r="K3459" t="str">
            <v>000861704807</v>
          </cell>
          <cell r="L3459" t="str">
            <v>026860486500</v>
          </cell>
          <cell r="M3459" t="str">
            <v>AC934SQ</v>
          </cell>
          <cell r="N3459" t="str">
            <v>Se encuentra en almacenes</v>
          </cell>
          <cell r="O3459" t="str">
            <v>Devolucion - Falla Tecnica</v>
          </cell>
          <cell r="P3459" t="str">
            <v>1</v>
          </cell>
          <cell r="Q3459" t="str">
            <v>Unidad</v>
          </cell>
          <cell r="T3459" t="str">
            <v>Si</v>
          </cell>
          <cell r="U3459" t="str">
            <v>21863940</v>
          </cell>
          <cell r="V3459" t="str">
            <v>RUBEN STELLA</v>
          </cell>
          <cell r="W3459" t="str">
            <v>5</v>
          </cell>
          <cell r="X3459">
            <v>44638.48332175926</v>
          </cell>
          <cell r="Y3459" t="str">
            <v>5</v>
          </cell>
          <cell r="Z3459">
            <v>44638.48332175926</v>
          </cell>
          <cell r="AA3459" t="str">
            <v>5</v>
          </cell>
          <cell r="AB3459">
            <v>44638.48332175926</v>
          </cell>
          <cell r="AC3459" t="str">
            <v>28.6</v>
          </cell>
          <cell r="AD3459">
            <v>28.6</v>
          </cell>
        </row>
        <row r="3460">
          <cell r="A3460" t="str">
            <v>IDTV510_AR_INST</v>
          </cell>
          <cell r="B3460" t="str">
            <v>IDTV510 ARG INST PERSONAL PROPIO - MENDOZA 2</v>
          </cell>
          <cell r="C3460" t="str">
            <v>IDTV510_VH</v>
          </cell>
          <cell r="D3460" t="str">
            <v>1100053</v>
          </cell>
          <cell r="E3460" t="str">
            <v>Set Top Box LH10-A-100</v>
          </cell>
          <cell r="F3460" t="str">
            <v>HD Only</v>
          </cell>
          <cell r="G3460" t="str">
            <v>T10RAT314M7025</v>
          </cell>
          <cell r="J3460" t="str">
            <v>1100088</v>
          </cell>
          <cell r="K3460" t="str">
            <v>001144485875</v>
          </cell>
          <cell r="L3460" t="str">
            <v>026858916625</v>
          </cell>
          <cell r="M3460" t="str">
            <v>AC934RB</v>
          </cell>
          <cell r="N3460" t="str">
            <v>Se encuentra en almacenes</v>
          </cell>
          <cell r="O3460" t="str">
            <v>Devolucion - Falla Tecnica</v>
          </cell>
          <cell r="P3460" t="str">
            <v>1</v>
          </cell>
          <cell r="Q3460" t="str">
            <v>Unidad</v>
          </cell>
          <cell r="T3460" t="str">
            <v>Si</v>
          </cell>
          <cell r="U3460" t="str">
            <v>35046310</v>
          </cell>
          <cell r="V3460" t="str">
            <v>CRISTIAN BAZAN</v>
          </cell>
          <cell r="W3460" t="str">
            <v>8</v>
          </cell>
          <cell r="X3460">
            <v>44635.458645833336</v>
          </cell>
          <cell r="Y3460" t="str">
            <v>8</v>
          </cell>
          <cell r="Z3460">
            <v>44635.458645833336</v>
          </cell>
          <cell r="AA3460" t="str">
            <v>8</v>
          </cell>
          <cell r="AB3460">
            <v>44635.458645833336</v>
          </cell>
          <cell r="AC3460" t="str">
            <v>28.6</v>
          </cell>
          <cell r="AD3460">
            <v>28.6</v>
          </cell>
        </row>
        <row r="3461">
          <cell r="A3461" t="str">
            <v>IDTV510_AR_INST</v>
          </cell>
          <cell r="B3461" t="str">
            <v>IDTV510 ARG INST PERSONAL PROPIO - MENDOZA 2</v>
          </cell>
          <cell r="C3461" t="str">
            <v>IDTV510_VH</v>
          </cell>
          <cell r="D3461" t="str">
            <v>1100027</v>
          </cell>
          <cell r="E3461" t="str">
            <v>Set Top Box LH01-A-303</v>
          </cell>
          <cell r="F3461" t="str">
            <v>HD Only</v>
          </cell>
          <cell r="G3461" t="str">
            <v>K33ACY422KD2TN</v>
          </cell>
          <cell r="J3461" t="str">
            <v>1100088</v>
          </cell>
          <cell r="K3461" t="str">
            <v>001219734462</v>
          </cell>
          <cell r="L3461" t="str">
            <v>027102818559</v>
          </cell>
          <cell r="M3461" t="str">
            <v>AC435OJ</v>
          </cell>
          <cell r="N3461" t="str">
            <v>Se encuentra en almacenes</v>
          </cell>
          <cell r="O3461" t="str">
            <v>Disponible</v>
          </cell>
          <cell r="P3461" t="str">
            <v>1</v>
          </cell>
          <cell r="Q3461" t="str">
            <v>Unidad</v>
          </cell>
          <cell r="T3461" t="str">
            <v>Si</v>
          </cell>
          <cell r="U3461" t="str">
            <v>31846405</v>
          </cell>
          <cell r="V3461" t="str">
            <v>RODRIGO MARTIN GUEVARA</v>
          </cell>
          <cell r="W3461" t="str">
            <v>16</v>
          </cell>
          <cell r="X3461">
            <v>44627.435150462959</v>
          </cell>
          <cell r="Y3461" t="str">
            <v>5</v>
          </cell>
          <cell r="Z3461">
            <v>44638.574270833335</v>
          </cell>
          <cell r="AA3461" t="str">
            <v>5</v>
          </cell>
          <cell r="AB3461">
            <v>44638.574270833335</v>
          </cell>
          <cell r="AC3461" t="str">
            <v>21</v>
          </cell>
          <cell r="AD3461">
            <v>21</v>
          </cell>
        </row>
        <row r="3462">
          <cell r="A3462" t="str">
            <v>IDTV510_AR_INST</v>
          </cell>
          <cell r="B3462" t="str">
            <v>IDTV510 ARG INST PERSONAL PROPIO - MENDOZA 2</v>
          </cell>
          <cell r="C3462" t="str">
            <v>IDTV510_VH</v>
          </cell>
          <cell r="D3462" t="str">
            <v>1100027</v>
          </cell>
          <cell r="E3462" t="str">
            <v>Set Top Box LH01-A-303</v>
          </cell>
          <cell r="F3462" t="str">
            <v>HD Only</v>
          </cell>
          <cell r="G3462" t="str">
            <v>K33ACY422KD24R</v>
          </cell>
          <cell r="J3462" t="str">
            <v>1100088</v>
          </cell>
          <cell r="K3462" t="str">
            <v>001219731468</v>
          </cell>
          <cell r="L3462" t="str">
            <v>027099554944</v>
          </cell>
          <cell r="M3462" t="str">
            <v>AC934SO</v>
          </cell>
          <cell r="N3462" t="str">
            <v>Se encuentra en almacenes</v>
          </cell>
          <cell r="O3462" t="str">
            <v>Disponible</v>
          </cell>
          <cell r="P3462" t="str">
            <v>1</v>
          </cell>
          <cell r="Q3462" t="str">
            <v>Unidad</v>
          </cell>
          <cell r="T3462" t="str">
            <v>Si</v>
          </cell>
          <cell r="U3462" t="str">
            <v>23204026</v>
          </cell>
          <cell r="V3462" t="str">
            <v>DUILIO DENTONI</v>
          </cell>
          <cell r="W3462" t="str">
            <v>16</v>
          </cell>
          <cell r="X3462">
            <v>44627.435150462959</v>
          </cell>
          <cell r="Y3462" t="str">
            <v>6</v>
          </cell>
          <cell r="Z3462">
            <v>44637.565694444442</v>
          </cell>
          <cell r="AA3462" t="str">
            <v>6</v>
          </cell>
          <cell r="AB3462">
            <v>44637.565694444442</v>
          </cell>
          <cell r="AC3462" t="str">
            <v>21</v>
          </cell>
          <cell r="AD3462">
            <v>21</v>
          </cell>
        </row>
        <row r="3463">
          <cell r="A3463" t="str">
            <v>IDTV510_AR_INST</v>
          </cell>
          <cell r="B3463" t="str">
            <v>IDTV510 ARG INST PERSONAL PROPIO - MENDOZA 2</v>
          </cell>
          <cell r="C3463" t="str">
            <v>IDTV510_VH</v>
          </cell>
          <cell r="D3463" t="str">
            <v>1100027</v>
          </cell>
          <cell r="E3463" t="str">
            <v>Set Top Box LH01-A-303</v>
          </cell>
          <cell r="F3463" t="str">
            <v>HD Only</v>
          </cell>
          <cell r="G3463" t="str">
            <v>K33ACY421KD4CK</v>
          </cell>
          <cell r="J3463" t="str">
            <v>1100088</v>
          </cell>
          <cell r="K3463" t="str">
            <v>001219492533</v>
          </cell>
          <cell r="L3463" t="str">
            <v>027102036061</v>
          </cell>
          <cell r="M3463" t="str">
            <v>AC934SO</v>
          </cell>
          <cell r="N3463" t="str">
            <v>Se encuentra en almacenes</v>
          </cell>
          <cell r="O3463" t="str">
            <v>Disponible</v>
          </cell>
          <cell r="P3463" t="str">
            <v>1</v>
          </cell>
          <cell r="Q3463" t="str">
            <v>Unidad</v>
          </cell>
          <cell r="T3463" t="str">
            <v>Si</v>
          </cell>
          <cell r="U3463" t="str">
            <v>23204026</v>
          </cell>
          <cell r="V3463" t="str">
            <v>DUILIO DENTONI</v>
          </cell>
          <cell r="W3463" t="str">
            <v>16</v>
          </cell>
          <cell r="X3463">
            <v>44627.435150462959</v>
          </cell>
          <cell r="Y3463" t="str">
            <v>6</v>
          </cell>
          <cell r="Z3463">
            <v>44637.565694444442</v>
          </cell>
          <cell r="AA3463" t="str">
            <v>6</v>
          </cell>
          <cell r="AB3463">
            <v>44637.565694444442</v>
          </cell>
          <cell r="AC3463" t="str">
            <v>21</v>
          </cell>
          <cell r="AD3463">
            <v>21</v>
          </cell>
        </row>
        <row r="3464">
          <cell r="A3464" t="str">
            <v>IDTV510_AR_INST</v>
          </cell>
          <cell r="B3464" t="str">
            <v>IDTV510 ARG INST PERSONAL PROPIO - MENDOZA 2</v>
          </cell>
          <cell r="C3464" t="str">
            <v>IDTV510_VH</v>
          </cell>
          <cell r="D3464" t="str">
            <v>1100027</v>
          </cell>
          <cell r="E3464" t="str">
            <v>Set Top Box LH01-A-303</v>
          </cell>
          <cell r="F3464" t="str">
            <v>HD Only</v>
          </cell>
          <cell r="G3464" t="str">
            <v>K33ACY422KD018</v>
          </cell>
          <cell r="J3464" t="str">
            <v>1100088</v>
          </cell>
          <cell r="K3464" t="str">
            <v>001219818133</v>
          </cell>
          <cell r="L3464" t="str">
            <v>027102035600</v>
          </cell>
          <cell r="M3464" t="str">
            <v>AC934TE</v>
          </cell>
          <cell r="N3464" t="str">
            <v>Se encuentra en almacenes</v>
          </cell>
          <cell r="O3464" t="str">
            <v>Disponible</v>
          </cell>
          <cell r="P3464" t="str">
            <v>1</v>
          </cell>
          <cell r="Q3464" t="str">
            <v>Unidad</v>
          </cell>
          <cell r="T3464" t="str">
            <v>Si</v>
          </cell>
          <cell r="U3464" t="str">
            <v>36999383</v>
          </cell>
          <cell r="V3464" t="str">
            <v>MATIAS MARIÑO</v>
          </cell>
          <cell r="W3464" t="str">
            <v>16</v>
          </cell>
          <cell r="X3464">
            <v>44627.435150462959</v>
          </cell>
          <cell r="Y3464" t="str">
            <v>4</v>
          </cell>
          <cell r="Z3464">
            <v>44639.576747685183</v>
          </cell>
          <cell r="AA3464" t="str">
            <v>4</v>
          </cell>
          <cell r="AB3464">
            <v>44639.576747685183</v>
          </cell>
          <cell r="AC3464" t="str">
            <v>21</v>
          </cell>
          <cell r="AD3464">
            <v>21</v>
          </cell>
        </row>
        <row r="3465">
          <cell r="A3465" t="str">
            <v>IDTV510_AR_INST</v>
          </cell>
          <cell r="B3465" t="str">
            <v>IDTV510 ARG INST PERSONAL PROPIO - MENDOZA 2</v>
          </cell>
          <cell r="C3465" t="str">
            <v>IDTV510_VH</v>
          </cell>
          <cell r="D3465" t="str">
            <v>1100027</v>
          </cell>
          <cell r="E3465" t="str">
            <v>Set Top Box LH01-A-303</v>
          </cell>
          <cell r="F3465" t="str">
            <v>HD Only</v>
          </cell>
          <cell r="G3465" t="str">
            <v>K33ACW165KD3Q0</v>
          </cell>
          <cell r="J3465" t="str">
            <v>1100088</v>
          </cell>
          <cell r="K3465" t="str">
            <v>001171910035</v>
          </cell>
          <cell r="L3465" t="str">
            <v>026964886811</v>
          </cell>
          <cell r="M3465" t="str">
            <v>AC478NN</v>
          </cell>
          <cell r="N3465" t="str">
            <v>Se encuentra en almacenes</v>
          </cell>
          <cell r="O3465" t="str">
            <v>Devolucion - Falla Tecnica</v>
          </cell>
          <cell r="P3465" t="str">
            <v>1</v>
          </cell>
          <cell r="Q3465" t="str">
            <v>Unidad</v>
          </cell>
          <cell r="T3465" t="str">
            <v>Si</v>
          </cell>
          <cell r="U3465" t="str">
            <v>28928791</v>
          </cell>
          <cell r="V3465" t="str">
            <v>JUAN PABLO ALVAREZ</v>
          </cell>
          <cell r="W3465" t="str">
            <v>9</v>
          </cell>
          <cell r="X3465">
            <v>44634.691099537034</v>
          </cell>
          <cell r="Y3465" t="str">
            <v>9</v>
          </cell>
          <cell r="Z3465">
            <v>44634.691099537034</v>
          </cell>
          <cell r="AA3465" t="str">
            <v>9</v>
          </cell>
          <cell r="AB3465">
            <v>44634.691099537034</v>
          </cell>
          <cell r="AC3465" t="str">
            <v>21</v>
          </cell>
          <cell r="AD3465">
            <v>21</v>
          </cell>
        </row>
        <row r="3466">
          <cell r="A3466" t="str">
            <v>IDTV510_AR_INST</v>
          </cell>
          <cell r="B3466" t="str">
            <v>IDTV510 ARG INST PERSONAL PROPIO - MENDOZA 2</v>
          </cell>
          <cell r="C3466" t="str">
            <v>IDTV510_VH</v>
          </cell>
          <cell r="D3466" t="str">
            <v>1100027</v>
          </cell>
          <cell r="E3466" t="str">
            <v>Set Top Box LH01-A-303</v>
          </cell>
          <cell r="F3466" t="str">
            <v>HD Only</v>
          </cell>
          <cell r="G3466" t="str">
            <v>K33ACY422KD33E</v>
          </cell>
          <cell r="J3466" t="str">
            <v>1100088</v>
          </cell>
          <cell r="K3466" t="str">
            <v>001219781885</v>
          </cell>
          <cell r="L3466" t="str">
            <v>027101992876</v>
          </cell>
          <cell r="M3466" t="str">
            <v>AC478NN</v>
          </cell>
          <cell r="N3466" t="str">
            <v>Se encuentra en almacenes</v>
          </cell>
          <cell r="O3466" t="str">
            <v>Disponible</v>
          </cell>
          <cell r="P3466" t="str">
            <v>1</v>
          </cell>
          <cell r="Q3466" t="str">
            <v>Unidad</v>
          </cell>
          <cell r="T3466" t="str">
            <v>Si</v>
          </cell>
          <cell r="U3466" t="str">
            <v>28928791</v>
          </cell>
          <cell r="V3466" t="str">
            <v>JUAN PABLO ALVAREZ</v>
          </cell>
          <cell r="W3466" t="str">
            <v>16</v>
          </cell>
          <cell r="X3466">
            <v>44627.435150462959</v>
          </cell>
          <cell r="Y3466" t="str">
            <v>5</v>
          </cell>
          <cell r="Z3466">
            <v>44638.606319444443</v>
          </cell>
          <cell r="AA3466" t="str">
            <v>5</v>
          </cell>
          <cell r="AB3466">
            <v>44638.606319444443</v>
          </cell>
          <cell r="AC3466" t="str">
            <v>21</v>
          </cell>
          <cell r="AD3466">
            <v>21</v>
          </cell>
        </row>
        <row r="3467">
          <cell r="A3467" t="str">
            <v>IDTV510_AR_INST</v>
          </cell>
          <cell r="B3467" t="str">
            <v>IDTV510 ARG INST PERSONAL PROPIO - MENDOZA 2</v>
          </cell>
          <cell r="C3467" t="str">
            <v>IDTV510_VH</v>
          </cell>
          <cell r="D3467" t="str">
            <v>1100027</v>
          </cell>
          <cell r="E3467" t="str">
            <v>Set Top Box LH01-A-303</v>
          </cell>
          <cell r="F3467" t="str">
            <v>HD Only</v>
          </cell>
          <cell r="G3467" t="str">
            <v>K33ACY422KD33N</v>
          </cell>
          <cell r="J3467" t="str">
            <v>1100088</v>
          </cell>
          <cell r="K3467" t="str">
            <v>001219781802</v>
          </cell>
          <cell r="L3467" t="str">
            <v>027101765900</v>
          </cell>
          <cell r="M3467" t="str">
            <v>AC478NN</v>
          </cell>
          <cell r="N3467" t="str">
            <v>Se encuentra en almacenes</v>
          </cell>
          <cell r="O3467" t="str">
            <v>Disponible</v>
          </cell>
          <cell r="P3467" t="str">
            <v>1</v>
          </cell>
          <cell r="Q3467" t="str">
            <v>Unidad</v>
          </cell>
          <cell r="T3467" t="str">
            <v>Si</v>
          </cell>
          <cell r="U3467" t="str">
            <v>28928791</v>
          </cell>
          <cell r="V3467" t="str">
            <v>JUAN PABLO ALVAREZ</v>
          </cell>
          <cell r="W3467" t="str">
            <v>16</v>
          </cell>
          <cell r="X3467">
            <v>44627.435150462959</v>
          </cell>
          <cell r="Y3467" t="str">
            <v>5</v>
          </cell>
          <cell r="Z3467">
            <v>44638.606319444443</v>
          </cell>
          <cell r="AA3467" t="str">
            <v>5</v>
          </cell>
          <cell r="AB3467">
            <v>44638.606319444443</v>
          </cell>
          <cell r="AC3467" t="str">
            <v>21</v>
          </cell>
          <cell r="AD3467">
            <v>21</v>
          </cell>
        </row>
        <row r="3468">
          <cell r="A3468" t="str">
            <v>IDTV510_AR_INST</v>
          </cell>
          <cell r="B3468" t="str">
            <v>IDTV510 ARG INST PERSONAL PROPIO - MENDOZA 2</v>
          </cell>
          <cell r="C3468" t="str">
            <v>IDTV510_VH</v>
          </cell>
          <cell r="D3468" t="str">
            <v>1100027</v>
          </cell>
          <cell r="E3468" t="str">
            <v>Set Top Box LH01-A-303</v>
          </cell>
          <cell r="F3468" t="str">
            <v>HD Only</v>
          </cell>
          <cell r="G3468" t="str">
            <v>K33ACY422KD2T3</v>
          </cell>
          <cell r="J3468" t="str">
            <v>1100088</v>
          </cell>
          <cell r="K3468" t="str">
            <v>001219734652</v>
          </cell>
          <cell r="L3468" t="str">
            <v>027102819631</v>
          </cell>
          <cell r="M3468" t="str">
            <v>AC478NR</v>
          </cell>
          <cell r="N3468" t="str">
            <v>Se encuentra en almacenes</v>
          </cell>
          <cell r="O3468" t="str">
            <v>Disponible</v>
          </cell>
          <cell r="P3468" t="str">
            <v>1</v>
          </cell>
          <cell r="Q3468" t="str">
            <v>Unidad</v>
          </cell>
          <cell r="T3468" t="str">
            <v>Si</v>
          </cell>
          <cell r="U3468" t="str">
            <v>28844709</v>
          </cell>
          <cell r="V3468" t="str">
            <v>FERNANDO LESCANO</v>
          </cell>
          <cell r="W3468" t="str">
            <v>16</v>
          </cell>
          <cell r="X3468">
            <v>44627.435150462959</v>
          </cell>
          <cell r="Y3468" t="str">
            <v>5</v>
          </cell>
          <cell r="Z3468">
            <v>44638.556122685186</v>
          </cell>
          <cell r="AA3468" t="str">
            <v>5</v>
          </cell>
          <cell r="AB3468">
            <v>44638.556122685186</v>
          </cell>
          <cell r="AC3468" t="str">
            <v>21</v>
          </cell>
          <cell r="AD3468">
            <v>21</v>
          </cell>
        </row>
        <row r="3469">
          <cell r="A3469" t="str">
            <v>IDTV510_AR_INST</v>
          </cell>
          <cell r="B3469" t="str">
            <v>IDTV510 ARG INST PERSONAL PROPIO - MENDOZA 2</v>
          </cell>
          <cell r="C3469" t="str">
            <v>IDTV510_VH</v>
          </cell>
          <cell r="D3469" t="str">
            <v>1100027</v>
          </cell>
          <cell r="E3469" t="str">
            <v>Set Top Box LH01-A-303</v>
          </cell>
          <cell r="F3469" t="str">
            <v>HD Only</v>
          </cell>
          <cell r="G3469" t="str">
            <v>K33ACY422KD33X</v>
          </cell>
          <cell r="J3469" t="str">
            <v>1100088</v>
          </cell>
          <cell r="K3469" t="str">
            <v>001219781729</v>
          </cell>
          <cell r="L3469" t="str">
            <v>027101991266</v>
          </cell>
          <cell r="M3469" t="str">
            <v>AC934SP</v>
          </cell>
          <cell r="N3469" t="str">
            <v>Se encuentra en almacenes</v>
          </cell>
          <cell r="O3469" t="str">
            <v>Disponible</v>
          </cell>
          <cell r="P3469" t="str">
            <v>1</v>
          </cell>
          <cell r="Q3469" t="str">
            <v>Unidad</v>
          </cell>
          <cell r="T3469" t="str">
            <v>Si</v>
          </cell>
          <cell r="U3469" t="str">
            <v>24932557</v>
          </cell>
          <cell r="V3469" t="str">
            <v>GUSTAVO LOPEZ</v>
          </cell>
          <cell r="W3469" t="str">
            <v>16</v>
          </cell>
          <cell r="X3469">
            <v>44627.435150462959</v>
          </cell>
          <cell r="Y3469" t="str">
            <v>9</v>
          </cell>
          <cell r="Z3469">
            <v>44634.565868055557</v>
          </cell>
          <cell r="AA3469" t="str">
            <v>9</v>
          </cell>
          <cell r="AB3469">
            <v>44634.565868055557</v>
          </cell>
          <cell r="AC3469" t="str">
            <v>21</v>
          </cell>
          <cell r="AD3469">
            <v>21</v>
          </cell>
        </row>
        <row r="3470">
          <cell r="A3470" t="str">
            <v>IDTV510_AR_INST</v>
          </cell>
          <cell r="B3470" t="str">
            <v>IDTV510 ARG INST PERSONAL PROPIO - MENDOZA 2</v>
          </cell>
          <cell r="C3470" t="str">
            <v>IDTV510_VH</v>
          </cell>
          <cell r="D3470" t="str">
            <v>1100027</v>
          </cell>
          <cell r="E3470" t="str">
            <v>Set Top Box LH01-A-303</v>
          </cell>
          <cell r="F3470" t="str">
            <v>HD Only</v>
          </cell>
          <cell r="G3470" t="str">
            <v>K33ACY373KD3LU</v>
          </cell>
          <cell r="J3470" t="str">
            <v>1100088</v>
          </cell>
          <cell r="K3470" t="str">
            <v>001219268958</v>
          </cell>
          <cell r="L3470" t="str">
            <v>027101248816</v>
          </cell>
          <cell r="M3470" t="str">
            <v>AC934RW</v>
          </cell>
          <cell r="N3470" t="str">
            <v>Se encuentra en almacenes</v>
          </cell>
          <cell r="O3470" t="str">
            <v>Disponible</v>
          </cell>
          <cell r="P3470" t="str">
            <v>1</v>
          </cell>
          <cell r="Q3470" t="str">
            <v>Unidad</v>
          </cell>
          <cell r="T3470" t="str">
            <v>Si</v>
          </cell>
          <cell r="U3470" t="str">
            <v>33760178</v>
          </cell>
          <cell r="V3470" t="str">
            <v>FERNANDO UBEDA</v>
          </cell>
          <cell r="W3470" t="str">
            <v>16</v>
          </cell>
          <cell r="X3470">
            <v>44627.435150462959</v>
          </cell>
          <cell r="Y3470" t="str">
            <v>8</v>
          </cell>
          <cell r="Z3470">
            <v>44635.557233796295</v>
          </cell>
          <cell r="AA3470" t="str">
            <v>8</v>
          </cell>
          <cell r="AB3470">
            <v>44635.557233796295</v>
          </cell>
          <cell r="AC3470" t="str">
            <v>21</v>
          </cell>
          <cell r="AD3470">
            <v>21</v>
          </cell>
        </row>
        <row r="3471">
          <cell r="A3471" t="str">
            <v>IDTV510_AR_INST</v>
          </cell>
          <cell r="B3471" t="str">
            <v>IDTV510 ARG INST PERSONAL PROPIO - MENDOZA 2</v>
          </cell>
          <cell r="C3471" t="str">
            <v>IDTV510_VH</v>
          </cell>
          <cell r="D3471" t="str">
            <v>1100027</v>
          </cell>
          <cell r="E3471" t="str">
            <v>Set Top Box LH01-A-303</v>
          </cell>
          <cell r="F3471" t="str">
            <v>HD Only</v>
          </cell>
          <cell r="G3471" t="str">
            <v>K33ACY373KD3H8</v>
          </cell>
          <cell r="J3471" t="str">
            <v>1100088</v>
          </cell>
          <cell r="K3471" t="str">
            <v>001219271077</v>
          </cell>
          <cell r="L3471" t="str">
            <v>027099796131</v>
          </cell>
          <cell r="M3471" t="str">
            <v>AC934RW</v>
          </cell>
          <cell r="N3471" t="str">
            <v>Se encuentra en almacenes</v>
          </cell>
          <cell r="O3471" t="str">
            <v>Disponible</v>
          </cell>
          <cell r="P3471" t="str">
            <v>1</v>
          </cell>
          <cell r="Q3471" t="str">
            <v>Unidad</v>
          </cell>
          <cell r="T3471" t="str">
            <v>Si</v>
          </cell>
          <cell r="U3471" t="str">
            <v>33760178</v>
          </cell>
          <cell r="V3471" t="str">
            <v>FERNANDO UBEDA</v>
          </cell>
          <cell r="W3471" t="str">
            <v>16</v>
          </cell>
          <cell r="X3471">
            <v>44627.435150462959</v>
          </cell>
          <cell r="Y3471" t="str">
            <v>8</v>
          </cell>
          <cell r="Z3471">
            <v>44635.557233796295</v>
          </cell>
          <cell r="AA3471" t="str">
            <v>8</v>
          </cell>
          <cell r="AB3471">
            <v>44635.557233796295</v>
          </cell>
          <cell r="AC3471" t="str">
            <v>21</v>
          </cell>
          <cell r="AD3471">
            <v>21</v>
          </cell>
        </row>
        <row r="3472">
          <cell r="A3472" t="str">
            <v>IDTV510_AR_INST</v>
          </cell>
          <cell r="B3472" t="str">
            <v>IDTV510 ARG INST PERSONAL PROPIO - MENDOZA 2</v>
          </cell>
          <cell r="C3472" t="str">
            <v>IDTV510_VH</v>
          </cell>
          <cell r="D3472" t="str">
            <v>1100027</v>
          </cell>
          <cell r="E3472" t="str">
            <v>Set Top Box LH01-A-303</v>
          </cell>
          <cell r="F3472" t="str">
            <v>HD Only</v>
          </cell>
          <cell r="G3472" t="str">
            <v>K33ACY422KD30D</v>
          </cell>
          <cell r="J3472" t="str">
            <v>1100088</v>
          </cell>
          <cell r="K3472" t="str">
            <v>001219782859</v>
          </cell>
          <cell r="L3472" t="str">
            <v>027102068734</v>
          </cell>
          <cell r="M3472" t="str">
            <v>AD828AD</v>
          </cell>
          <cell r="N3472" t="str">
            <v>Se encuentra en almacenes</v>
          </cell>
          <cell r="O3472" t="str">
            <v>Disponible</v>
          </cell>
          <cell r="P3472" t="str">
            <v>1</v>
          </cell>
          <cell r="Q3472" t="str">
            <v>Unidad</v>
          </cell>
          <cell r="T3472" t="str">
            <v>Si</v>
          </cell>
          <cell r="U3472" t="str">
            <v>31728921</v>
          </cell>
          <cell r="V3472" t="str">
            <v>MANUEL VARGAS</v>
          </cell>
          <cell r="W3472" t="str">
            <v>16</v>
          </cell>
          <cell r="X3472">
            <v>44627.435150462959</v>
          </cell>
          <cell r="Y3472" t="str">
            <v>8</v>
          </cell>
          <cell r="Z3472">
            <v>44635.567071759258</v>
          </cell>
          <cell r="AA3472" t="str">
            <v>5</v>
          </cell>
          <cell r="AB3472">
            <v>44638.494340277779</v>
          </cell>
          <cell r="AC3472" t="str">
            <v>21</v>
          </cell>
          <cell r="AD3472">
            <v>21</v>
          </cell>
        </row>
        <row r="3473">
          <cell r="A3473" t="str">
            <v>IDTV510_AR_INST</v>
          </cell>
          <cell r="B3473" t="str">
            <v>IDTV510 ARG INST PERSONAL PROPIO - MENDOZA 2</v>
          </cell>
          <cell r="C3473" t="str">
            <v>IDTV510_VH</v>
          </cell>
          <cell r="D3473" t="str">
            <v>1100027</v>
          </cell>
          <cell r="E3473" t="str">
            <v>Set Top Box LH01-A-303</v>
          </cell>
          <cell r="F3473" t="str">
            <v>HD Only</v>
          </cell>
          <cell r="G3473" t="str">
            <v>K33ACY422KD33R</v>
          </cell>
          <cell r="J3473" t="str">
            <v>1100088</v>
          </cell>
          <cell r="K3473" t="str">
            <v>001219781778</v>
          </cell>
          <cell r="L3473" t="str">
            <v>027101991795</v>
          </cell>
          <cell r="M3473" t="str">
            <v>AD828AD</v>
          </cell>
          <cell r="N3473" t="str">
            <v>Se encuentra en almacenes</v>
          </cell>
          <cell r="O3473" t="str">
            <v>Disponible</v>
          </cell>
          <cell r="P3473" t="str">
            <v>1</v>
          </cell>
          <cell r="Q3473" t="str">
            <v>Unidad</v>
          </cell>
          <cell r="T3473" t="str">
            <v>Si</v>
          </cell>
          <cell r="U3473" t="str">
            <v>31728921</v>
          </cell>
          <cell r="V3473" t="str">
            <v>MANUEL VARGAS</v>
          </cell>
          <cell r="W3473" t="str">
            <v>16</v>
          </cell>
          <cell r="X3473">
            <v>44627.435150462959</v>
          </cell>
          <cell r="Y3473" t="str">
            <v>5</v>
          </cell>
          <cell r="Z3473">
            <v>44638.561423611114</v>
          </cell>
          <cell r="AA3473" t="str">
            <v>5</v>
          </cell>
          <cell r="AB3473">
            <v>44638.561423611114</v>
          </cell>
          <cell r="AC3473" t="str">
            <v>21</v>
          </cell>
          <cell r="AD3473">
            <v>21</v>
          </cell>
        </row>
        <row r="3474">
          <cell r="A3474" t="str">
            <v>IDTV510_AR_INST</v>
          </cell>
          <cell r="B3474" t="str">
            <v>IDTV510 ARG INST PERSONAL PROPIO - MENDOZA 2</v>
          </cell>
          <cell r="C3474" t="str">
            <v>IDTV510_VH</v>
          </cell>
          <cell r="D3474" t="str">
            <v>1100027</v>
          </cell>
          <cell r="E3474" t="str">
            <v>Set Top Box LH01-A-303</v>
          </cell>
          <cell r="F3474" t="str">
            <v>HD Only</v>
          </cell>
          <cell r="G3474" t="str">
            <v>K33ACY422KD0TL</v>
          </cell>
          <cell r="J3474" t="str">
            <v>1100088</v>
          </cell>
          <cell r="K3474" t="str">
            <v>001219820063</v>
          </cell>
          <cell r="L3474" t="str">
            <v>027102820118</v>
          </cell>
          <cell r="M3474" t="str">
            <v>AD828AD</v>
          </cell>
          <cell r="N3474" t="str">
            <v>Se encuentra en almacenes</v>
          </cell>
          <cell r="O3474" t="str">
            <v>Disponible</v>
          </cell>
          <cell r="P3474" t="str">
            <v>1</v>
          </cell>
          <cell r="Q3474" t="str">
            <v>Unidad</v>
          </cell>
          <cell r="T3474" t="str">
            <v>Si</v>
          </cell>
          <cell r="U3474" t="str">
            <v>31728921</v>
          </cell>
          <cell r="V3474" t="str">
            <v>MANUEL VARGAS</v>
          </cell>
          <cell r="W3474" t="str">
            <v>16</v>
          </cell>
          <cell r="X3474">
            <v>44627.435150462959</v>
          </cell>
          <cell r="Y3474" t="str">
            <v>5</v>
          </cell>
          <cell r="Z3474">
            <v>44638.561423611114</v>
          </cell>
          <cell r="AA3474" t="str">
            <v>5</v>
          </cell>
          <cell r="AB3474">
            <v>44638.561423611114</v>
          </cell>
          <cell r="AC3474" t="str">
            <v>21</v>
          </cell>
          <cell r="AD3474">
            <v>21</v>
          </cell>
        </row>
        <row r="3475">
          <cell r="A3475" t="str">
            <v>IDTV510_AR_INST</v>
          </cell>
          <cell r="B3475" t="str">
            <v>IDTV510 ARG INST PERSONAL PROPIO - MENDOZA 2</v>
          </cell>
          <cell r="C3475" t="str">
            <v>IDTV510_VH</v>
          </cell>
          <cell r="D3475" t="str">
            <v>1100027</v>
          </cell>
          <cell r="E3475" t="str">
            <v>Set Top Box LH01-A-303</v>
          </cell>
          <cell r="F3475" t="str">
            <v>HD Only</v>
          </cell>
          <cell r="G3475" t="str">
            <v>K33ACY422KD32Y</v>
          </cell>
          <cell r="J3475" t="str">
            <v>1100088</v>
          </cell>
          <cell r="K3475" t="str">
            <v>001219782032</v>
          </cell>
          <cell r="L3475" t="str">
            <v>027102002477</v>
          </cell>
          <cell r="M3475" t="str">
            <v>AD827ZJ</v>
          </cell>
          <cell r="N3475" t="str">
            <v>Se encuentra en almacenes</v>
          </cell>
          <cell r="O3475" t="str">
            <v>Disponible</v>
          </cell>
          <cell r="P3475" t="str">
            <v>1</v>
          </cell>
          <cell r="Q3475" t="str">
            <v>Unidad</v>
          </cell>
          <cell r="T3475" t="str">
            <v>Si</v>
          </cell>
          <cell r="U3475" t="str">
            <v>30767939</v>
          </cell>
          <cell r="V3475" t="str">
            <v>CRISTIAN GOMEZ</v>
          </cell>
          <cell r="W3475" t="str">
            <v>16</v>
          </cell>
          <cell r="X3475">
            <v>44627.435150462959</v>
          </cell>
          <cell r="Y3475" t="str">
            <v>8</v>
          </cell>
          <cell r="Z3475">
            <v>44635.552800925929</v>
          </cell>
          <cell r="AA3475" t="str">
            <v>8</v>
          </cell>
          <cell r="AB3475">
            <v>44635.552800925929</v>
          </cell>
          <cell r="AC3475" t="str">
            <v>21</v>
          </cell>
          <cell r="AD3475">
            <v>21</v>
          </cell>
        </row>
        <row r="3476">
          <cell r="A3476" t="str">
            <v>IDTV510_AR_INST</v>
          </cell>
          <cell r="B3476" t="str">
            <v>IDTV510 ARG INST PERSONAL PROPIO - MENDOZA 2</v>
          </cell>
          <cell r="C3476" t="str">
            <v>IDTV510_VH</v>
          </cell>
          <cell r="D3476" t="str">
            <v>1100027</v>
          </cell>
          <cell r="E3476" t="str">
            <v>Set Top Box LH01-A-303</v>
          </cell>
          <cell r="F3476" t="str">
            <v>HD Only</v>
          </cell>
          <cell r="G3476" t="str">
            <v>K33ACY422KD10F</v>
          </cell>
          <cell r="J3476" t="str">
            <v>1100088</v>
          </cell>
          <cell r="K3476" t="str">
            <v>001219787841</v>
          </cell>
          <cell r="L3476" t="str">
            <v>027100408981</v>
          </cell>
          <cell r="M3476" t="str">
            <v>AD827ZX</v>
          </cell>
          <cell r="N3476" t="str">
            <v>Se encuentra en almacenes</v>
          </cell>
          <cell r="O3476" t="str">
            <v>Disponible</v>
          </cell>
          <cell r="P3476" t="str">
            <v>1</v>
          </cell>
          <cell r="Q3476" t="str">
            <v>Unidad</v>
          </cell>
          <cell r="T3476" t="str">
            <v>Si</v>
          </cell>
          <cell r="U3476" t="str">
            <v>18862048</v>
          </cell>
          <cell r="V3476" t="str">
            <v>OSCAR ALFREDO BELTRAN UTRILLA</v>
          </cell>
          <cell r="W3476" t="str">
            <v>16</v>
          </cell>
          <cell r="X3476">
            <v>44627.435150462959</v>
          </cell>
          <cell r="Y3476" t="str">
            <v>8</v>
          </cell>
          <cell r="Z3476">
            <v>44635.546620370369</v>
          </cell>
          <cell r="AA3476" t="str">
            <v>8</v>
          </cell>
          <cell r="AB3476">
            <v>44635.546620370369</v>
          </cell>
          <cell r="AC3476" t="str">
            <v>21</v>
          </cell>
          <cell r="AD3476">
            <v>21</v>
          </cell>
        </row>
        <row r="3477">
          <cell r="A3477" t="str">
            <v>IDTV510_AR_INST</v>
          </cell>
          <cell r="B3477" t="str">
            <v>IDTV510 ARG INST PERSONAL PROPIO - MENDOZA 2</v>
          </cell>
          <cell r="C3477" t="str">
            <v>IDTV510_VH</v>
          </cell>
          <cell r="D3477" t="str">
            <v>1100027</v>
          </cell>
          <cell r="E3477" t="str">
            <v>Set Top Box LH01-A-303</v>
          </cell>
          <cell r="F3477" t="str">
            <v>HD Only</v>
          </cell>
          <cell r="G3477" t="str">
            <v>K33ACY422KD2VU</v>
          </cell>
          <cell r="J3477" t="str">
            <v>1100088</v>
          </cell>
          <cell r="K3477" t="str">
            <v>001219732987</v>
          </cell>
          <cell r="L3477" t="str">
            <v>027102068155</v>
          </cell>
          <cell r="M3477" t="str">
            <v>AD828AB</v>
          </cell>
          <cell r="N3477" t="str">
            <v>Se encuentra en almacenes</v>
          </cell>
          <cell r="O3477" t="str">
            <v>Disponible</v>
          </cell>
          <cell r="P3477" t="str">
            <v>1</v>
          </cell>
          <cell r="Q3477" t="str">
            <v>Unidad</v>
          </cell>
          <cell r="T3477" t="str">
            <v>Si</v>
          </cell>
          <cell r="U3477" t="str">
            <v>32447864</v>
          </cell>
          <cell r="V3477" t="str">
            <v>JUAN SEBASTIAN BUSTOS</v>
          </cell>
          <cell r="W3477" t="str">
            <v>54</v>
          </cell>
          <cell r="X3477">
            <v>44557.4065625</v>
          </cell>
          <cell r="Y3477" t="str">
            <v>5</v>
          </cell>
          <cell r="Z3477">
            <v>44606.363356481481</v>
          </cell>
          <cell r="AA3477" t="str">
            <v>5</v>
          </cell>
          <cell r="AB3477">
            <v>44606.363356481481</v>
          </cell>
          <cell r="AC3477" t="str">
            <v>28.6</v>
          </cell>
          <cell r="AD3477">
            <v>28.6</v>
          </cell>
        </row>
        <row r="3478">
          <cell r="A3478" t="str">
            <v>IDTV510_AR_INST</v>
          </cell>
          <cell r="B3478" t="str">
            <v>IDTV510 ARG INST PERSONAL PROPIO - MENDOZA 2</v>
          </cell>
          <cell r="C3478" t="str">
            <v>IDTV510_VH</v>
          </cell>
          <cell r="D3478" t="str">
            <v>1100027</v>
          </cell>
          <cell r="E3478" t="str">
            <v>Set Top Box LH01-A-303</v>
          </cell>
          <cell r="F3478" t="str">
            <v>HD Only</v>
          </cell>
          <cell r="G3478" t="str">
            <v>K33ACY422KD13D</v>
          </cell>
          <cell r="J3478" t="str">
            <v>1100088</v>
          </cell>
          <cell r="K3478" t="str">
            <v>001219786892</v>
          </cell>
          <cell r="L3478" t="str">
            <v>027102003327</v>
          </cell>
          <cell r="M3478" t="str">
            <v>AD827ZY</v>
          </cell>
          <cell r="N3478" t="str">
            <v>Se encuentra en almacenes</v>
          </cell>
          <cell r="O3478" t="str">
            <v>Disponible</v>
          </cell>
          <cell r="P3478" t="str">
            <v>1</v>
          </cell>
          <cell r="Q3478" t="str">
            <v>Unidad</v>
          </cell>
          <cell r="T3478" t="str">
            <v>Si</v>
          </cell>
          <cell r="U3478" t="str">
            <v>17975438</v>
          </cell>
          <cell r="V3478" t="str">
            <v>DARDO FUENTES</v>
          </cell>
          <cell r="W3478" t="str">
            <v>16</v>
          </cell>
          <cell r="X3478">
            <v>44627.435150462959</v>
          </cell>
          <cell r="Y3478" t="str">
            <v>2</v>
          </cell>
          <cell r="Z3478">
            <v>44641.424317129633</v>
          </cell>
          <cell r="AA3478" t="str">
            <v>2</v>
          </cell>
          <cell r="AB3478">
            <v>44641.424317129633</v>
          </cell>
          <cell r="AC3478" t="str">
            <v>21</v>
          </cell>
          <cell r="AD3478">
            <v>21</v>
          </cell>
        </row>
        <row r="3479">
          <cell r="A3479" t="str">
            <v>IDTV510_AR_INST</v>
          </cell>
          <cell r="B3479" t="str">
            <v>IDTV510 ARG INST PERSONAL PROPIO - MENDOZA 2</v>
          </cell>
          <cell r="C3479" t="str">
            <v>IDTV510_VH</v>
          </cell>
          <cell r="D3479" t="str">
            <v>1100027</v>
          </cell>
          <cell r="E3479" t="str">
            <v>Set Top Box LH01-A-303</v>
          </cell>
          <cell r="F3479" t="str">
            <v>HD Only</v>
          </cell>
          <cell r="G3479" t="str">
            <v>K33ACY422KD12K</v>
          </cell>
          <cell r="J3479" t="str">
            <v>1100088</v>
          </cell>
          <cell r="K3479" t="str">
            <v>001219787155</v>
          </cell>
          <cell r="L3479" t="str">
            <v>027098971826</v>
          </cell>
          <cell r="M3479" t="str">
            <v>AD828AE</v>
          </cell>
          <cell r="N3479" t="str">
            <v>Se encuentra en almacenes</v>
          </cell>
          <cell r="O3479" t="str">
            <v>Disponible</v>
          </cell>
          <cell r="P3479" t="str">
            <v>1</v>
          </cell>
          <cell r="Q3479" t="str">
            <v>Unidad</v>
          </cell>
          <cell r="T3479" t="str">
            <v>Si</v>
          </cell>
          <cell r="U3479" t="str">
            <v>37138076</v>
          </cell>
          <cell r="V3479" t="str">
            <v>MAXIMILIANO BUSTOS</v>
          </cell>
          <cell r="W3479" t="str">
            <v>16</v>
          </cell>
          <cell r="X3479">
            <v>44627.435150462959</v>
          </cell>
          <cell r="Y3479" t="str">
            <v>5</v>
          </cell>
          <cell r="Z3479">
            <v>44638.60261574074</v>
          </cell>
          <cell r="AA3479" t="str">
            <v>5</v>
          </cell>
          <cell r="AB3479">
            <v>44638.60261574074</v>
          </cell>
          <cell r="AC3479" t="str">
            <v>21</v>
          </cell>
          <cell r="AD3479">
            <v>21</v>
          </cell>
        </row>
        <row r="3480">
          <cell r="A3480" t="str">
            <v>IDTV510_AR_INST</v>
          </cell>
          <cell r="B3480" t="str">
            <v>IDTV510 ARG INST PERSONAL PROPIO - MENDOZA 2</v>
          </cell>
          <cell r="C3480" t="str">
            <v>IDTV510_VH</v>
          </cell>
          <cell r="D3480" t="str">
            <v>1100027</v>
          </cell>
          <cell r="E3480" t="str">
            <v>Set Top Box LH01-A-303</v>
          </cell>
          <cell r="F3480" t="str">
            <v>HD Only</v>
          </cell>
          <cell r="G3480" t="str">
            <v>K33ACY422KD0T8</v>
          </cell>
          <cell r="J3480" t="str">
            <v>1100088</v>
          </cell>
          <cell r="K3480" t="str">
            <v>001219820188</v>
          </cell>
          <cell r="L3480" t="str">
            <v>027100085011</v>
          </cell>
          <cell r="M3480" t="str">
            <v>AD828AF</v>
          </cell>
          <cell r="N3480" t="str">
            <v>Se encuentra en almacenes</v>
          </cell>
          <cell r="O3480" t="str">
            <v>Disponible</v>
          </cell>
          <cell r="P3480" t="str">
            <v>1</v>
          </cell>
          <cell r="Q3480" t="str">
            <v>Unidad</v>
          </cell>
          <cell r="T3480" t="str">
            <v>Si</v>
          </cell>
          <cell r="U3480" t="str">
            <v>23387179</v>
          </cell>
          <cell r="V3480" t="str">
            <v>JAVIER GOMEZ</v>
          </cell>
          <cell r="W3480" t="str">
            <v>54</v>
          </cell>
          <cell r="X3480">
            <v>44557.4065625</v>
          </cell>
          <cell r="Y3480" t="str">
            <v>5</v>
          </cell>
          <cell r="Z3480">
            <v>44606.363356481481</v>
          </cell>
          <cell r="AA3480" t="str">
            <v>5</v>
          </cell>
          <cell r="AB3480">
            <v>44606.363356481481</v>
          </cell>
          <cell r="AC3480" t="str">
            <v>28.6</v>
          </cell>
          <cell r="AD3480">
            <v>28.6</v>
          </cell>
        </row>
        <row r="3481">
          <cell r="A3481" t="str">
            <v>IDTV510_AR_INST</v>
          </cell>
          <cell r="B3481" t="str">
            <v>IDTV510 ARG INST PERSONAL PROPIO - MENDOZA 2</v>
          </cell>
          <cell r="C3481" t="str">
            <v>IDTV510_VH</v>
          </cell>
          <cell r="D3481" t="str">
            <v>1100027</v>
          </cell>
          <cell r="E3481" t="str">
            <v>Set Top Box LH01-A-303</v>
          </cell>
          <cell r="F3481" t="str">
            <v>HD Only</v>
          </cell>
          <cell r="G3481" t="str">
            <v>K33ACY422KD2R5</v>
          </cell>
          <cell r="J3481" t="str">
            <v>1100088</v>
          </cell>
          <cell r="K3481" t="str">
            <v>001219734959</v>
          </cell>
          <cell r="L3481" t="str">
            <v>027102818138</v>
          </cell>
          <cell r="M3481" t="str">
            <v>AD827ZL</v>
          </cell>
          <cell r="N3481" t="str">
            <v>Se encuentra en almacenes</v>
          </cell>
          <cell r="O3481" t="str">
            <v>Disponible</v>
          </cell>
          <cell r="P3481" t="str">
            <v>1</v>
          </cell>
          <cell r="Q3481" t="str">
            <v>Unidad</v>
          </cell>
          <cell r="T3481" t="str">
            <v>Si</v>
          </cell>
          <cell r="U3481" t="str">
            <v>24682457</v>
          </cell>
          <cell r="V3481" t="str">
            <v>HERNAN RODRIGUEZ</v>
          </cell>
          <cell r="W3481" t="str">
            <v>54</v>
          </cell>
          <cell r="X3481">
            <v>44557.4065625</v>
          </cell>
          <cell r="Y3481" t="str">
            <v>5</v>
          </cell>
          <cell r="Z3481">
            <v>44606.363356481481</v>
          </cell>
          <cell r="AA3481" t="str">
            <v>5</v>
          </cell>
          <cell r="AB3481">
            <v>44606.363356481481</v>
          </cell>
          <cell r="AC3481" t="str">
            <v>28.6</v>
          </cell>
          <cell r="AD3481">
            <v>28.6</v>
          </cell>
        </row>
        <row r="3482">
          <cell r="A3482" t="str">
            <v>IDTV510_AR_INST</v>
          </cell>
          <cell r="B3482" t="str">
            <v>IDTV510 ARG INST PERSONAL PROPIO - MENDOZA 2</v>
          </cell>
          <cell r="C3482" t="str">
            <v>IDTV510_VH</v>
          </cell>
          <cell r="D3482" t="str">
            <v>1100027</v>
          </cell>
          <cell r="E3482" t="str">
            <v>Set Top Box LH01-A-303</v>
          </cell>
          <cell r="F3482" t="str">
            <v>HD Only</v>
          </cell>
          <cell r="G3482" t="str">
            <v>K33ACY422KD0TJ</v>
          </cell>
          <cell r="J3482" t="str">
            <v>1100088</v>
          </cell>
          <cell r="K3482" t="str">
            <v>001219820089</v>
          </cell>
          <cell r="L3482" t="str">
            <v>027102818211</v>
          </cell>
          <cell r="M3482" t="str">
            <v>AD828AI</v>
          </cell>
          <cell r="N3482" t="str">
            <v>Se encuentra en almacenes</v>
          </cell>
          <cell r="O3482" t="str">
            <v>Disponible</v>
          </cell>
          <cell r="P3482" t="str">
            <v>1</v>
          </cell>
          <cell r="Q3482" t="str">
            <v>Unidad</v>
          </cell>
          <cell r="T3482" t="str">
            <v>Si</v>
          </cell>
          <cell r="U3482" t="str">
            <v>31319485</v>
          </cell>
          <cell r="V3482" t="str">
            <v>DARIO FLORES</v>
          </cell>
          <cell r="W3482" t="str">
            <v>54</v>
          </cell>
          <cell r="X3482">
            <v>44557.4065625</v>
          </cell>
          <cell r="Y3482" t="str">
            <v>5</v>
          </cell>
          <cell r="Z3482">
            <v>44606.363356481481</v>
          </cell>
          <cell r="AA3482" t="str">
            <v>5</v>
          </cell>
          <cell r="AB3482">
            <v>44606.363356481481</v>
          </cell>
          <cell r="AC3482" t="str">
            <v>28.6</v>
          </cell>
          <cell r="AD3482">
            <v>28.6</v>
          </cell>
        </row>
        <row r="3483">
          <cell r="A3483" t="str">
            <v>IDTV510_AR_INST</v>
          </cell>
          <cell r="B3483" t="str">
            <v>IDTV510 ARG INST PERSONAL PROPIO - MENDOZA 2</v>
          </cell>
          <cell r="C3483" t="str">
            <v>IDTV510_VH</v>
          </cell>
          <cell r="D3483" t="str">
            <v>1100027</v>
          </cell>
          <cell r="E3483" t="str">
            <v>Set Top Box LH01-A-303</v>
          </cell>
          <cell r="F3483" t="str">
            <v>HD Only</v>
          </cell>
          <cell r="G3483" t="str">
            <v>K33ACY422KD35Q</v>
          </cell>
          <cell r="J3483" t="str">
            <v>1100088</v>
          </cell>
          <cell r="K3483" t="str">
            <v>001219781133</v>
          </cell>
          <cell r="L3483" t="str">
            <v>022253620615</v>
          </cell>
          <cell r="M3483" t="str">
            <v>AC435OH</v>
          </cell>
          <cell r="N3483" t="str">
            <v>Se encuentra en almacenes</v>
          </cell>
          <cell r="O3483" t="str">
            <v>Devolucion - Falla Tecnica</v>
          </cell>
          <cell r="P3483" t="str">
            <v>1</v>
          </cell>
          <cell r="Q3483" t="str">
            <v>Unidad</v>
          </cell>
          <cell r="T3483" t="str">
            <v>Si</v>
          </cell>
          <cell r="U3483" t="str">
            <v>32980638</v>
          </cell>
          <cell r="V3483" t="str">
            <v>LEANDRO DAVID ZEBALLOS</v>
          </cell>
          <cell r="W3483" t="str">
            <v>1</v>
          </cell>
          <cell r="X3483">
            <v>44610.614733796298</v>
          </cell>
          <cell r="Y3483" t="str">
            <v>1</v>
          </cell>
          <cell r="Z3483">
            <v>44610.614733796298</v>
          </cell>
          <cell r="AA3483" t="str">
            <v>1</v>
          </cell>
          <cell r="AB3483">
            <v>44610.614733796298</v>
          </cell>
          <cell r="AC3483" t="str">
            <v>28.6</v>
          </cell>
          <cell r="AD3483">
            <v>28.6</v>
          </cell>
        </row>
        <row r="3484">
          <cell r="A3484" t="str">
            <v>IDTV510_AR_INST</v>
          </cell>
          <cell r="B3484" t="str">
            <v>IDTV510 ARG INST PERSONAL PROPIO - MENDOZA 2</v>
          </cell>
          <cell r="C3484" t="str">
            <v>IDTV510_VH</v>
          </cell>
          <cell r="D3484" t="str">
            <v>1100027</v>
          </cell>
          <cell r="E3484" t="str">
            <v>Set Top Box LH01-A-303</v>
          </cell>
          <cell r="F3484" t="str">
            <v>HD Only</v>
          </cell>
          <cell r="G3484" t="str">
            <v>K33ACY422KD14X</v>
          </cell>
          <cell r="J3484" t="str">
            <v>1100088</v>
          </cell>
          <cell r="K3484" t="str">
            <v>001219786405</v>
          </cell>
          <cell r="L3484" t="str">
            <v>027101634486</v>
          </cell>
          <cell r="M3484" t="str">
            <v>AE881MX</v>
          </cell>
          <cell r="N3484" t="str">
            <v>Se encuentra en almacenes</v>
          </cell>
          <cell r="O3484" t="str">
            <v>Disponible</v>
          </cell>
          <cell r="P3484" t="str">
            <v>1</v>
          </cell>
          <cell r="Q3484" t="str">
            <v>Unidad</v>
          </cell>
          <cell r="T3484" t="str">
            <v>Si</v>
          </cell>
          <cell r="U3484" t="str">
            <v>32980638</v>
          </cell>
          <cell r="V3484" t="str">
            <v>LEANDRO DAVID ZEBALLOS</v>
          </cell>
          <cell r="W3484" t="str">
            <v>54</v>
          </cell>
          <cell r="X3484">
            <v>44557.4065625</v>
          </cell>
          <cell r="Y3484" t="str">
            <v>16</v>
          </cell>
          <cell r="Z3484">
            <v>44595.315324074072</v>
          </cell>
          <cell r="AA3484" t="str">
            <v>16</v>
          </cell>
          <cell r="AB3484">
            <v>44595.315324074072</v>
          </cell>
          <cell r="AC3484" t="str">
            <v>28.6</v>
          </cell>
          <cell r="AD3484">
            <v>28.6</v>
          </cell>
        </row>
        <row r="3485">
          <cell r="A3485" t="str">
            <v>IDTV510_AR_INST</v>
          </cell>
          <cell r="B3485" t="str">
            <v>IDTV510 ARG INST PERSONAL PROPIO - MENDOZA 2</v>
          </cell>
          <cell r="C3485" t="str">
            <v>DEVOLUCION</v>
          </cell>
          <cell r="D3485" t="str">
            <v>1100027</v>
          </cell>
          <cell r="E3485" t="str">
            <v>Set Top Box LH01-A-303</v>
          </cell>
          <cell r="F3485" t="str">
            <v>HD Only</v>
          </cell>
          <cell r="G3485" t="str">
            <v>K33ACW025KB1DA</v>
          </cell>
          <cell r="J3485" t="str">
            <v>1100088</v>
          </cell>
          <cell r="K3485" t="str">
            <v>001125752129</v>
          </cell>
          <cell r="L3485" t="str">
            <v>022307185268</v>
          </cell>
          <cell r="M3485" t="str">
            <v>AC892MZ</v>
          </cell>
          <cell r="N3485" t="str">
            <v>Se encuentra en almacenes</v>
          </cell>
          <cell r="O3485" t="str">
            <v>Devolucion - Falla Tecnica</v>
          </cell>
          <cell r="P3485" t="str">
            <v>1</v>
          </cell>
          <cell r="Q3485" t="str">
            <v>Unidad</v>
          </cell>
          <cell r="T3485" t="str">
            <v>Si</v>
          </cell>
          <cell r="W3485" t="str">
            <v>16</v>
          </cell>
          <cell r="X3485">
            <v>44627.670289351852</v>
          </cell>
          <cell r="Y3485" t="str">
            <v>12</v>
          </cell>
          <cell r="Z3485">
            <v>44631.582858796297</v>
          </cell>
          <cell r="AA3485" t="str">
            <v>16</v>
          </cell>
          <cell r="AB3485">
            <v>44595.315324074072</v>
          </cell>
          <cell r="AC3485" t="str">
            <v>21</v>
          </cell>
          <cell r="AD3485">
            <v>21</v>
          </cell>
        </row>
        <row r="3486">
          <cell r="A3486" t="str">
            <v>IDTV510_AR_INST</v>
          </cell>
          <cell r="B3486" t="str">
            <v>IDTV510 ARG INST PERSONAL PROPIO - MENDOZA 2</v>
          </cell>
          <cell r="C3486" t="str">
            <v>DEVOLUCION</v>
          </cell>
          <cell r="D3486" t="str">
            <v>1100027</v>
          </cell>
          <cell r="E3486" t="str">
            <v>Set Top Box LH01-A-303</v>
          </cell>
          <cell r="F3486" t="str">
            <v>HD Only</v>
          </cell>
          <cell r="G3486" t="str">
            <v>K33ACX021KD396</v>
          </cell>
          <cell r="J3486" t="str">
            <v>1100085</v>
          </cell>
          <cell r="K3486" t="str">
            <v>000868035973</v>
          </cell>
          <cell r="L3486" t="str">
            <v>027027698102</v>
          </cell>
          <cell r="M3486" t="str">
            <v>AC892MZ</v>
          </cell>
          <cell r="N3486" t="str">
            <v>Se encuentra en almacenes</v>
          </cell>
          <cell r="O3486" t="str">
            <v>Devolucion - Falla Tecnica</v>
          </cell>
          <cell r="P3486" t="str">
            <v>1</v>
          </cell>
          <cell r="Q3486" t="str">
            <v>Unidad</v>
          </cell>
          <cell r="T3486" t="str">
            <v>Si</v>
          </cell>
          <cell r="W3486" t="str">
            <v>4</v>
          </cell>
          <cell r="X3486">
            <v>44639.448217592595</v>
          </cell>
          <cell r="Y3486" t="str">
            <v>2</v>
          </cell>
          <cell r="Z3486">
            <v>44641.411990740744</v>
          </cell>
          <cell r="AA3486" t="str">
            <v>16</v>
          </cell>
          <cell r="AB3486">
            <v>44595.315324074072</v>
          </cell>
          <cell r="AC3486" t="str">
            <v>21</v>
          </cell>
          <cell r="AD3486">
            <v>21</v>
          </cell>
        </row>
        <row r="3487">
          <cell r="A3487" t="str">
            <v>IDTV510_AR_INST</v>
          </cell>
          <cell r="B3487" t="str">
            <v>IDTV510 ARG INST PERSONAL PROPIO - MENDOZA 2</v>
          </cell>
          <cell r="C3487" t="str">
            <v>IDTV510_VH</v>
          </cell>
          <cell r="D3487" t="str">
            <v>1100036</v>
          </cell>
          <cell r="E3487" t="str">
            <v>Set Top Box-LHR01-A-100</v>
          </cell>
          <cell r="F3487" t="str">
            <v>HD DVR</v>
          </cell>
          <cell r="G3487" t="str">
            <v>T34LAX445TE03B</v>
          </cell>
          <cell r="J3487" t="str">
            <v>1100088</v>
          </cell>
          <cell r="K3487" t="str">
            <v>001197649641</v>
          </cell>
          <cell r="L3487" t="str">
            <v>027185128520</v>
          </cell>
          <cell r="M3487" t="str">
            <v>AC934TG</v>
          </cell>
          <cell r="N3487" t="str">
            <v>Se encuentra en almacenes</v>
          </cell>
          <cell r="O3487" t="str">
            <v>Disponible</v>
          </cell>
          <cell r="P3487" t="str">
            <v>1</v>
          </cell>
          <cell r="Q3487" t="str">
            <v>Unidad</v>
          </cell>
          <cell r="T3487" t="str">
            <v>Si</v>
          </cell>
          <cell r="U3487" t="str">
            <v>32354870</v>
          </cell>
          <cell r="V3487" t="str">
            <v>MATIAS GIACOMELI</v>
          </cell>
          <cell r="W3487" t="str">
            <v>54</v>
          </cell>
          <cell r="X3487">
            <v>44557.4065625</v>
          </cell>
          <cell r="Y3487" t="str">
            <v>16</v>
          </cell>
          <cell r="Z3487">
            <v>44595.315324074072</v>
          </cell>
          <cell r="AA3487" t="str">
            <v>16</v>
          </cell>
          <cell r="AB3487">
            <v>44595.315324074072</v>
          </cell>
          <cell r="AC3487" t="str">
            <v>28.6</v>
          </cell>
          <cell r="AD3487">
            <v>28.6</v>
          </cell>
        </row>
        <row r="3488">
          <cell r="A3488" t="str">
            <v>IDTV510_AR_INST</v>
          </cell>
          <cell r="B3488" t="str">
            <v>IDTV510 ARG INST PERSONAL PROPIO - MENDOZA 2</v>
          </cell>
          <cell r="C3488" t="str">
            <v>IDTV510_VH</v>
          </cell>
          <cell r="D3488" t="str">
            <v>1100036</v>
          </cell>
          <cell r="E3488" t="str">
            <v>Set Top Box-LHR01-A-100</v>
          </cell>
          <cell r="F3488" t="str">
            <v>HD DVR</v>
          </cell>
          <cell r="G3488" t="str">
            <v>T34LAX451TE00B</v>
          </cell>
          <cell r="J3488" t="str">
            <v>1100088</v>
          </cell>
          <cell r="K3488" t="str">
            <v>001197650334</v>
          </cell>
          <cell r="L3488" t="str">
            <v>027184975921</v>
          </cell>
          <cell r="M3488" t="str">
            <v>AC478NW</v>
          </cell>
          <cell r="N3488" t="str">
            <v>Se encuentra en almacenes</v>
          </cell>
          <cell r="O3488" t="str">
            <v>Disponible</v>
          </cell>
          <cell r="P3488" t="str">
            <v>1</v>
          </cell>
          <cell r="Q3488" t="str">
            <v>Unidad</v>
          </cell>
          <cell r="T3488" t="str">
            <v>Si</v>
          </cell>
          <cell r="U3488" t="str">
            <v>32991282</v>
          </cell>
          <cell r="V3488" t="str">
            <v>NAZARENO CRUZ</v>
          </cell>
          <cell r="W3488" t="str">
            <v>54</v>
          </cell>
          <cell r="X3488">
            <v>44557.4065625</v>
          </cell>
          <cell r="Y3488" t="str">
            <v>16</v>
          </cell>
          <cell r="Z3488">
            <v>44595.315324074072</v>
          </cell>
          <cell r="AA3488" t="str">
            <v>16</v>
          </cell>
          <cell r="AB3488">
            <v>44595.315324074072</v>
          </cell>
          <cell r="AC3488" t="str">
            <v>28.6</v>
          </cell>
          <cell r="AD3488">
            <v>28.6</v>
          </cell>
        </row>
        <row r="3489">
          <cell r="A3489" t="str">
            <v>IDTV510_AR_INST</v>
          </cell>
          <cell r="B3489" t="str">
            <v>IDTV510 ARG INST PERSONAL PROPIO - MENDOZA 2</v>
          </cell>
          <cell r="C3489" t="str">
            <v>IDTV510_VH</v>
          </cell>
          <cell r="D3489" t="str">
            <v>1100036</v>
          </cell>
          <cell r="E3489" t="str">
            <v>Set Top Box-LHR01-A-100</v>
          </cell>
          <cell r="F3489" t="str">
            <v>HD DVR</v>
          </cell>
          <cell r="G3489" t="str">
            <v>T34LAX445TE03T</v>
          </cell>
          <cell r="J3489" t="str">
            <v>1100088</v>
          </cell>
          <cell r="K3489" t="str">
            <v>001197647694</v>
          </cell>
          <cell r="L3489" t="str">
            <v>027184516014</v>
          </cell>
          <cell r="M3489" t="str">
            <v>AC934TE</v>
          </cell>
          <cell r="N3489" t="str">
            <v>Se encuentra en almacenes</v>
          </cell>
          <cell r="O3489" t="str">
            <v>Disponible</v>
          </cell>
          <cell r="P3489" t="str">
            <v>1</v>
          </cell>
          <cell r="Q3489" t="str">
            <v>Unidad</v>
          </cell>
          <cell r="T3489" t="str">
            <v>Si</v>
          </cell>
          <cell r="U3489" t="str">
            <v>36999383</v>
          </cell>
          <cell r="V3489" t="str">
            <v>MATIAS MARIÑO</v>
          </cell>
          <cell r="W3489" t="str">
            <v>54</v>
          </cell>
          <cell r="X3489">
            <v>44557.4065625</v>
          </cell>
          <cell r="Y3489" t="str">
            <v>16</v>
          </cell>
          <cell r="Z3489">
            <v>44595.315324074072</v>
          </cell>
          <cell r="AA3489" t="str">
            <v>16</v>
          </cell>
          <cell r="AB3489">
            <v>44595.315324074072</v>
          </cell>
          <cell r="AC3489" t="str">
            <v>28.6</v>
          </cell>
          <cell r="AD3489">
            <v>28.6</v>
          </cell>
        </row>
        <row r="3490">
          <cell r="A3490" t="str">
            <v>IDTV510_AR_INST</v>
          </cell>
          <cell r="B3490" t="str">
            <v>IDTV510 ARG INST PERSONAL PROPIO - MENDOZA 2</v>
          </cell>
          <cell r="C3490" t="str">
            <v>IDTV510_VH</v>
          </cell>
          <cell r="D3490" t="str">
            <v>1100036</v>
          </cell>
          <cell r="E3490" t="str">
            <v>Set Top Box-LHR01-A-100</v>
          </cell>
          <cell r="F3490" t="str">
            <v>HD DVR</v>
          </cell>
          <cell r="G3490" t="str">
            <v>T34LAX446TE086</v>
          </cell>
          <cell r="J3490" t="str">
            <v>1100088</v>
          </cell>
          <cell r="K3490" t="str">
            <v>001197647215</v>
          </cell>
          <cell r="L3490" t="str">
            <v>027185113332</v>
          </cell>
          <cell r="M3490" t="str">
            <v>AC934TE</v>
          </cell>
          <cell r="N3490" t="str">
            <v>Se encuentra en almacenes</v>
          </cell>
          <cell r="O3490" t="str">
            <v>Disponible</v>
          </cell>
          <cell r="P3490" t="str">
            <v>1</v>
          </cell>
          <cell r="Q3490" t="str">
            <v>Unidad</v>
          </cell>
          <cell r="T3490" t="str">
            <v>Si</v>
          </cell>
          <cell r="U3490" t="str">
            <v>36999383</v>
          </cell>
          <cell r="V3490" t="str">
            <v>MATIAS MARIÑO</v>
          </cell>
          <cell r="W3490" t="str">
            <v>54</v>
          </cell>
          <cell r="X3490">
            <v>44557.4065625</v>
          </cell>
          <cell r="Y3490" t="str">
            <v>16</v>
          </cell>
          <cell r="Z3490">
            <v>44595.315324074072</v>
          </cell>
          <cell r="AA3490" t="str">
            <v>16</v>
          </cell>
          <cell r="AB3490">
            <v>44595.315324074072</v>
          </cell>
          <cell r="AC3490" t="str">
            <v>28.6</v>
          </cell>
          <cell r="AD3490">
            <v>28.6</v>
          </cell>
        </row>
        <row r="3491">
          <cell r="A3491" t="str">
            <v>IDTV510_AR_INST</v>
          </cell>
          <cell r="B3491" t="str">
            <v>IDTV510 ARG INST PERSONAL PROPIO - MENDOZA 2</v>
          </cell>
          <cell r="C3491" t="str">
            <v>IDTV510_VH</v>
          </cell>
          <cell r="D3491" t="str">
            <v>1100036</v>
          </cell>
          <cell r="E3491" t="str">
            <v>Set Top Box-LHR01-A-100</v>
          </cell>
          <cell r="F3491" t="str">
            <v>HD DVR</v>
          </cell>
          <cell r="G3491" t="str">
            <v>T34LAX436TE029</v>
          </cell>
          <cell r="J3491" t="str">
            <v>1100088</v>
          </cell>
          <cell r="K3491" t="str">
            <v>001197624479</v>
          </cell>
          <cell r="L3491" t="str">
            <v>027185303115</v>
          </cell>
          <cell r="M3491" t="str">
            <v>AC934TC</v>
          </cell>
          <cell r="N3491" t="str">
            <v>Se encuentra en almacenes</v>
          </cell>
          <cell r="O3491" t="str">
            <v>Disponible</v>
          </cell>
          <cell r="P3491" t="str">
            <v>1</v>
          </cell>
          <cell r="Q3491" t="str">
            <v>Unidad</v>
          </cell>
          <cell r="T3491" t="str">
            <v>Si</v>
          </cell>
          <cell r="U3491" t="str">
            <v>36230135</v>
          </cell>
          <cell r="V3491" t="str">
            <v>GASPAR MARTINEZ</v>
          </cell>
          <cell r="W3491" t="str">
            <v>54</v>
          </cell>
          <cell r="X3491">
            <v>44557.4065625</v>
          </cell>
          <cell r="Y3491" t="str">
            <v>16</v>
          </cell>
          <cell r="Z3491">
            <v>44595.315324074072</v>
          </cell>
          <cell r="AA3491" t="str">
            <v>16</v>
          </cell>
          <cell r="AB3491">
            <v>44595.315324074072</v>
          </cell>
          <cell r="AC3491" t="str">
            <v>28.6</v>
          </cell>
          <cell r="AD3491">
            <v>28.6</v>
          </cell>
        </row>
        <row r="3492">
          <cell r="A3492" t="str">
            <v>IDTV510_AR_INST</v>
          </cell>
          <cell r="B3492" t="str">
            <v>IDTV510 ARG INST PERSONAL PROPIO - MENDOZA 2</v>
          </cell>
          <cell r="C3492" t="str">
            <v>IDTV510_VH</v>
          </cell>
          <cell r="D3492" t="str">
            <v>1100036</v>
          </cell>
          <cell r="E3492" t="str">
            <v>Set Top Box-LHR01-A-100</v>
          </cell>
          <cell r="F3492" t="str">
            <v>HD DVR</v>
          </cell>
          <cell r="G3492" t="str">
            <v>T34LAX445TE07B</v>
          </cell>
          <cell r="J3492" t="str">
            <v>1100088</v>
          </cell>
          <cell r="K3492" t="str">
            <v>001197646704</v>
          </cell>
          <cell r="L3492" t="str">
            <v>027184867797</v>
          </cell>
          <cell r="M3492" t="str">
            <v>AC934SP</v>
          </cell>
          <cell r="N3492" t="str">
            <v>Se encuentra en almacenes</v>
          </cell>
          <cell r="O3492" t="str">
            <v>Disponible</v>
          </cell>
          <cell r="P3492" t="str">
            <v>1</v>
          </cell>
          <cell r="Q3492" t="str">
            <v>Unidad</v>
          </cell>
          <cell r="T3492" t="str">
            <v>Si</v>
          </cell>
          <cell r="U3492" t="str">
            <v>24932557</v>
          </cell>
          <cell r="V3492" t="str">
            <v>GUSTAVO LOPEZ</v>
          </cell>
          <cell r="W3492" t="str">
            <v>54</v>
          </cell>
          <cell r="X3492">
            <v>44557.4065625</v>
          </cell>
          <cell r="Y3492" t="str">
            <v>16</v>
          </cell>
          <cell r="Z3492">
            <v>44595.315324074072</v>
          </cell>
          <cell r="AA3492" t="str">
            <v>16</v>
          </cell>
          <cell r="AB3492">
            <v>44595.315324074072</v>
          </cell>
          <cell r="AC3492" t="str">
            <v>28.6</v>
          </cell>
          <cell r="AD3492">
            <v>28.6</v>
          </cell>
        </row>
        <row r="3493">
          <cell r="A3493" t="str">
            <v>IDTV510_AR_INST</v>
          </cell>
          <cell r="B3493" t="str">
            <v>IDTV510 ARG INST PERSONAL PROPIO - MENDOZA 2</v>
          </cell>
          <cell r="C3493" t="str">
            <v>IDTV510_VH</v>
          </cell>
          <cell r="D3493" t="str">
            <v>1100036</v>
          </cell>
          <cell r="E3493" t="str">
            <v>Set Top Box-LHR01-A-100</v>
          </cell>
          <cell r="F3493" t="str">
            <v>HD DVR</v>
          </cell>
          <cell r="G3493" t="str">
            <v>T34LAX445TE05K</v>
          </cell>
          <cell r="J3493" t="str">
            <v>1100088</v>
          </cell>
          <cell r="K3493" t="str">
            <v>001197649476</v>
          </cell>
          <cell r="L3493" t="str">
            <v>027184531856</v>
          </cell>
          <cell r="M3493" t="str">
            <v>AC934TD</v>
          </cell>
          <cell r="N3493" t="str">
            <v>Se encuentra en almacenes</v>
          </cell>
          <cell r="O3493" t="str">
            <v>Disponible</v>
          </cell>
          <cell r="P3493" t="str">
            <v>1</v>
          </cell>
          <cell r="Q3493" t="str">
            <v>Unidad</v>
          </cell>
          <cell r="T3493" t="str">
            <v>Si</v>
          </cell>
          <cell r="U3493" t="str">
            <v>18459163</v>
          </cell>
          <cell r="V3493" t="str">
            <v>GUILLERMO FABIAN ORQUERA</v>
          </cell>
          <cell r="W3493" t="str">
            <v>54</v>
          </cell>
          <cell r="X3493">
            <v>44557.4065625</v>
          </cell>
          <cell r="Y3493" t="str">
            <v>16</v>
          </cell>
          <cell r="Z3493">
            <v>44595.315324074072</v>
          </cell>
          <cell r="AA3493" t="str">
            <v>16</v>
          </cell>
          <cell r="AB3493">
            <v>44595.315324074072</v>
          </cell>
          <cell r="AC3493" t="str">
            <v>28.6</v>
          </cell>
          <cell r="AD3493">
            <v>28.6</v>
          </cell>
        </row>
        <row r="3494">
          <cell r="A3494" t="str">
            <v>IDTV510_AR_INST</v>
          </cell>
          <cell r="B3494" t="str">
            <v>IDTV510 ARG INST PERSONAL PROPIO - MENDOZA 2</v>
          </cell>
          <cell r="C3494" t="str">
            <v>IDTV510_VH</v>
          </cell>
          <cell r="D3494" t="str">
            <v>1100036</v>
          </cell>
          <cell r="E3494" t="str">
            <v>Set Top Box-LHR01-A-100</v>
          </cell>
          <cell r="F3494" t="str">
            <v>HD DVR</v>
          </cell>
          <cell r="G3494" t="str">
            <v>T34LAX451TE00C</v>
          </cell>
          <cell r="J3494" t="str">
            <v>1100088</v>
          </cell>
          <cell r="K3494" t="str">
            <v>001197650151</v>
          </cell>
          <cell r="L3494" t="str">
            <v>027185257881</v>
          </cell>
          <cell r="M3494" t="str">
            <v>AC934TF</v>
          </cell>
          <cell r="N3494" t="str">
            <v>Se encuentra en almacenes</v>
          </cell>
          <cell r="O3494" t="str">
            <v>Disponible</v>
          </cell>
          <cell r="P3494" t="str">
            <v>1</v>
          </cell>
          <cell r="Q3494" t="str">
            <v>Unidad</v>
          </cell>
          <cell r="T3494" t="str">
            <v>Si</v>
          </cell>
          <cell r="U3494" t="str">
            <v>21877709</v>
          </cell>
          <cell r="V3494" t="str">
            <v>MARIO CIROT</v>
          </cell>
          <cell r="W3494" t="str">
            <v>54</v>
          </cell>
          <cell r="X3494">
            <v>44557.4065625</v>
          </cell>
          <cell r="Y3494" t="str">
            <v>16</v>
          </cell>
          <cell r="Z3494">
            <v>44595.315324074072</v>
          </cell>
          <cell r="AA3494" t="str">
            <v>16</v>
          </cell>
          <cell r="AB3494">
            <v>44595.315324074072</v>
          </cell>
          <cell r="AC3494" t="str">
            <v>28.6</v>
          </cell>
          <cell r="AD3494">
            <v>28.6</v>
          </cell>
        </row>
        <row r="3495">
          <cell r="A3495" t="str">
            <v>IDTV510_AR_INST</v>
          </cell>
          <cell r="B3495" t="str">
            <v>IDTV510 ARG INST PERSONAL PROPIO - MENDOZA 2</v>
          </cell>
          <cell r="C3495" t="str">
            <v>IDTV510_VH</v>
          </cell>
          <cell r="D3495" t="str">
            <v>1100036</v>
          </cell>
          <cell r="E3495" t="str">
            <v>Set Top Box-LHR01-A-100</v>
          </cell>
          <cell r="F3495" t="str">
            <v>HD DVR</v>
          </cell>
          <cell r="G3495" t="str">
            <v>T34LAX446TE08M</v>
          </cell>
          <cell r="J3495" t="str">
            <v>1100088</v>
          </cell>
          <cell r="K3495" t="str">
            <v>001197647330</v>
          </cell>
          <cell r="L3495" t="str">
            <v>027184863325</v>
          </cell>
          <cell r="M3495" t="str">
            <v>AD828AJ</v>
          </cell>
          <cell r="N3495" t="str">
            <v>Se encuentra en almacenes</v>
          </cell>
          <cell r="O3495" t="str">
            <v>Disponible</v>
          </cell>
          <cell r="P3495" t="str">
            <v>1</v>
          </cell>
          <cell r="Q3495" t="str">
            <v>Unidad</v>
          </cell>
          <cell r="T3495" t="str">
            <v>Si</v>
          </cell>
          <cell r="U3495" t="str">
            <v>20562455</v>
          </cell>
          <cell r="V3495" t="str">
            <v>FEDERICO SCHROEDER</v>
          </cell>
          <cell r="W3495" t="str">
            <v>54</v>
          </cell>
          <cell r="X3495">
            <v>44557.4065625</v>
          </cell>
          <cell r="Y3495" t="str">
            <v>16</v>
          </cell>
          <cell r="Z3495">
            <v>44595.315324074072</v>
          </cell>
          <cell r="AA3495" t="str">
            <v>16</v>
          </cell>
          <cell r="AB3495">
            <v>44595.315324074072</v>
          </cell>
          <cell r="AC3495" t="str">
            <v>28.6</v>
          </cell>
          <cell r="AD3495">
            <v>28.6</v>
          </cell>
        </row>
        <row r="3496">
          <cell r="A3496" t="str">
            <v>IDTV510_AR_INST</v>
          </cell>
          <cell r="B3496" t="str">
            <v>IDTV510 ARG INST PERSONAL PROPIO - MENDOZA 2</v>
          </cell>
          <cell r="C3496" t="str">
            <v>IDTV510_VH</v>
          </cell>
          <cell r="D3496" t="str">
            <v>1100036</v>
          </cell>
          <cell r="E3496" t="str">
            <v>Set Top Box-LHR01-A-100</v>
          </cell>
          <cell r="F3496" t="str">
            <v>HD DVR</v>
          </cell>
          <cell r="G3496" t="str">
            <v>T34LAX445TE07Q</v>
          </cell>
          <cell r="J3496" t="str">
            <v>1100088</v>
          </cell>
          <cell r="K3496" t="str">
            <v>001197646829</v>
          </cell>
          <cell r="L3496" t="str">
            <v>027184977018</v>
          </cell>
          <cell r="M3496" t="str">
            <v>AD827ZX</v>
          </cell>
          <cell r="N3496" t="str">
            <v>Se encuentra en almacenes</v>
          </cell>
          <cell r="O3496" t="str">
            <v>Disponible</v>
          </cell>
          <cell r="P3496" t="str">
            <v>1</v>
          </cell>
          <cell r="Q3496" t="str">
            <v>Unidad</v>
          </cell>
          <cell r="T3496" t="str">
            <v>Si</v>
          </cell>
          <cell r="U3496" t="str">
            <v>18862048</v>
          </cell>
          <cell r="V3496" t="str">
            <v>OSCAR ALFREDO BELTRAN UTRILLA</v>
          </cell>
          <cell r="W3496" t="str">
            <v>54</v>
          </cell>
          <cell r="X3496">
            <v>44557.4065625</v>
          </cell>
          <cell r="Y3496" t="str">
            <v>16</v>
          </cell>
          <cell r="Z3496">
            <v>44595.315324074072</v>
          </cell>
          <cell r="AA3496" t="str">
            <v>16</v>
          </cell>
          <cell r="AB3496">
            <v>44595.315324074072</v>
          </cell>
          <cell r="AC3496" t="str">
            <v>28.6</v>
          </cell>
          <cell r="AD3496">
            <v>28.6</v>
          </cell>
        </row>
        <row r="3497">
          <cell r="A3497" t="str">
            <v>IDTV510_AR_INST</v>
          </cell>
          <cell r="B3497" t="str">
            <v>IDTV510 ARG INST PERSONAL PROPIO - MENDOZA 2</v>
          </cell>
          <cell r="C3497" t="str">
            <v>IDTV510_VH</v>
          </cell>
          <cell r="D3497" t="str">
            <v>1100036</v>
          </cell>
          <cell r="E3497" t="str">
            <v>Set Top Box-LHR01-A-100</v>
          </cell>
          <cell r="F3497" t="str">
            <v>HD DVR</v>
          </cell>
          <cell r="G3497" t="str">
            <v>T34LAX446TE09J</v>
          </cell>
          <cell r="J3497" t="str">
            <v>1100088</v>
          </cell>
          <cell r="K3497" t="str">
            <v>001197647900</v>
          </cell>
          <cell r="L3497" t="str">
            <v>027184976135</v>
          </cell>
          <cell r="M3497" t="str">
            <v>AD827ZX</v>
          </cell>
          <cell r="N3497" t="str">
            <v>Se encuentra en almacenes</v>
          </cell>
          <cell r="O3497" t="str">
            <v>Disponible</v>
          </cell>
          <cell r="P3497" t="str">
            <v>1</v>
          </cell>
          <cell r="Q3497" t="str">
            <v>Unidad</v>
          </cell>
          <cell r="T3497" t="str">
            <v>Si</v>
          </cell>
          <cell r="U3497" t="str">
            <v>18862048</v>
          </cell>
          <cell r="V3497" t="str">
            <v>OSCAR ALFREDO BELTRAN UTRILLA</v>
          </cell>
          <cell r="W3497" t="str">
            <v>54</v>
          </cell>
          <cell r="X3497">
            <v>44557.4065625</v>
          </cell>
          <cell r="Y3497" t="str">
            <v>16</v>
          </cell>
          <cell r="Z3497">
            <v>44595.315324074072</v>
          </cell>
          <cell r="AA3497" t="str">
            <v>16</v>
          </cell>
          <cell r="AB3497">
            <v>44595.315324074072</v>
          </cell>
          <cell r="AC3497" t="str">
            <v>28.6</v>
          </cell>
          <cell r="AD3497">
            <v>28.6</v>
          </cell>
        </row>
        <row r="3498">
          <cell r="A3498" t="str">
            <v>IDTV510_AR_INST</v>
          </cell>
          <cell r="B3498" t="str">
            <v>IDTV510 ARG INST PERSONAL PROPIO - MENDOZA 2</v>
          </cell>
          <cell r="C3498" t="str">
            <v>IDTV510_VH</v>
          </cell>
          <cell r="D3498" t="str">
            <v>1100036</v>
          </cell>
          <cell r="E3498" t="str">
            <v>Set Top Box-LHR01-A-100</v>
          </cell>
          <cell r="F3498" t="str">
            <v>HD DVR</v>
          </cell>
          <cell r="G3498" t="str">
            <v>T34LAX446TE0DE</v>
          </cell>
          <cell r="J3498" t="str">
            <v>1100088</v>
          </cell>
          <cell r="K3498" t="str">
            <v>001197650045</v>
          </cell>
          <cell r="L3498" t="str">
            <v>027184758665</v>
          </cell>
          <cell r="M3498" t="str">
            <v>AD828AA</v>
          </cell>
          <cell r="N3498" t="str">
            <v>Se encuentra en almacenes</v>
          </cell>
          <cell r="O3498" t="str">
            <v>Disponible</v>
          </cell>
          <cell r="P3498" t="str">
            <v>1</v>
          </cell>
          <cell r="Q3498" t="str">
            <v>Unidad</v>
          </cell>
          <cell r="T3498" t="str">
            <v>Si</v>
          </cell>
          <cell r="U3498" t="str">
            <v>21877364</v>
          </cell>
          <cell r="V3498" t="str">
            <v>ALEJANDRO SLYSZ</v>
          </cell>
          <cell r="W3498" t="str">
            <v>54</v>
          </cell>
          <cell r="X3498">
            <v>44557.4065625</v>
          </cell>
          <cell r="Y3498" t="str">
            <v>16</v>
          </cell>
          <cell r="Z3498">
            <v>44595.315324074072</v>
          </cell>
          <cell r="AA3498" t="str">
            <v>16</v>
          </cell>
          <cell r="AB3498">
            <v>44595.315324074072</v>
          </cell>
          <cell r="AC3498" t="str">
            <v>28.6</v>
          </cell>
          <cell r="AD3498">
            <v>28.6</v>
          </cell>
        </row>
        <row r="3499">
          <cell r="A3499" t="str">
            <v>IDTV510_AR_INST</v>
          </cell>
          <cell r="B3499" t="str">
            <v>IDTV510 ARG INST PERSONAL PROPIO - MENDOZA 2</v>
          </cell>
          <cell r="C3499" t="str">
            <v>IDTV510_VH</v>
          </cell>
          <cell r="D3499" t="str">
            <v>1100036</v>
          </cell>
          <cell r="E3499" t="str">
            <v>Set Top Box-LHR01-A-100</v>
          </cell>
          <cell r="F3499" t="str">
            <v>HD DVR</v>
          </cell>
          <cell r="G3499" t="str">
            <v>T34LAX446TE08J</v>
          </cell>
          <cell r="J3499" t="str">
            <v>1100088</v>
          </cell>
          <cell r="K3499" t="str">
            <v>001197650300</v>
          </cell>
          <cell r="L3499" t="str">
            <v>027184569898</v>
          </cell>
          <cell r="M3499" t="str">
            <v>AD828AA</v>
          </cell>
          <cell r="N3499" t="str">
            <v>Se encuentra en almacenes</v>
          </cell>
          <cell r="O3499" t="str">
            <v>Disponible</v>
          </cell>
          <cell r="P3499" t="str">
            <v>1</v>
          </cell>
          <cell r="Q3499" t="str">
            <v>Unidad</v>
          </cell>
          <cell r="T3499" t="str">
            <v>Si</v>
          </cell>
          <cell r="U3499" t="str">
            <v>21877364</v>
          </cell>
          <cell r="V3499" t="str">
            <v>ALEJANDRO SLYSZ</v>
          </cell>
          <cell r="W3499" t="str">
            <v>54</v>
          </cell>
          <cell r="X3499">
            <v>44557.4065625</v>
          </cell>
          <cell r="Y3499" t="str">
            <v>16</v>
          </cell>
          <cell r="Z3499">
            <v>44595.315324074072</v>
          </cell>
          <cell r="AA3499" t="str">
            <v>16</v>
          </cell>
          <cell r="AB3499">
            <v>44595.315324074072</v>
          </cell>
          <cell r="AC3499" t="str">
            <v>28.6</v>
          </cell>
          <cell r="AD3499">
            <v>28.6</v>
          </cell>
        </row>
        <row r="3500">
          <cell r="A3500" t="str">
            <v>IDTV510_AR_INST</v>
          </cell>
          <cell r="B3500" t="str">
            <v>IDTV510 ARG INST PERSONAL PROPIO - MENDOZA 2</v>
          </cell>
          <cell r="C3500" t="str">
            <v>IDTV510_VH</v>
          </cell>
          <cell r="D3500" t="str">
            <v>1100036</v>
          </cell>
          <cell r="E3500" t="str">
            <v>Set Top Box-LHR01-A-100</v>
          </cell>
          <cell r="F3500" t="str">
            <v>HD DVR</v>
          </cell>
          <cell r="G3500" t="str">
            <v>T34LAX406TE0H1</v>
          </cell>
          <cell r="J3500" t="str">
            <v>1100088</v>
          </cell>
          <cell r="K3500" t="str">
            <v>001197621079</v>
          </cell>
          <cell r="L3500" t="str">
            <v>027185091876</v>
          </cell>
          <cell r="M3500" t="str">
            <v>AD772TL</v>
          </cell>
          <cell r="N3500" t="str">
            <v>Se encuentra en almacenes</v>
          </cell>
          <cell r="O3500" t="str">
            <v>Disponible</v>
          </cell>
          <cell r="P3500" t="str">
            <v>1</v>
          </cell>
          <cell r="Q3500" t="str">
            <v>Unidad</v>
          </cell>
          <cell r="T3500" t="str">
            <v>Si</v>
          </cell>
          <cell r="U3500" t="str">
            <v>37138076</v>
          </cell>
          <cell r="V3500" t="str">
            <v>MAXIMILIANO BUSTOS</v>
          </cell>
          <cell r="W3500" t="str">
            <v>16</v>
          </cell>
          <cell r="X3500">
            <v>44627.435150462959</v>
          </cell>
          <cell r="Y3500" t="str">
            <v>16</v>
          </cell>
          <cell r="Z3500">
            <v>44627.566631944443</v>
          </cell>
          <cell r="AA3500" t="str">
            <v>16</v>
          </cell>
          <cell r="AB3500">
            <v>44627.566631944443</v>
          </cell>
          <cell r="AC3500" t="str">
            <v>87.76</v>
          </cell>
          <cell r="AD3500">
            <v>87.76</v>
          </cell>
        </row>
        <row r="3501">
          <cell r="A3501" t="str">
            <v>IDTV510_AR_INST</v>
          </cell>
          <cell r="B3501" t="str">
            <v>IDTV510 ARG INST PERSONAL PROPIO - MENDOZA 2</v>
          </cell>
          <cell r="C3501" t="str">
            <v>IDTV510_VH</v>
          </cell>
          <cell r="D3501" t="str">
            <v>1100036</v>
          </cell>
          <cell r="E3501" t="str">
            <v>Set Top Box-LHR01-A-100</v>
          </cell>
          <cell r="F3501" t="str">
            <v>HD DVR</v>
          </cell>
          <cell r="G3501" t="str">
            <v>T34LAX436TE01K</v>
          </cell>
          <cell r="J3501" t="str">
            <v>1100088</v>
          </cell>
          <cell r="K3501" t="str">
            <v>001197624263</v>
          </cell>
          <cell r="L3501" t="str">
            <v>027185280503</v>
          </cell>
          <cell r="M3501" t="str">
            <v>AD772TL</v>
          </cell>
          <cell r="N3501" t="str">
            <v>Se encuentra en almacenes</v>
          </cell>
          <cell r="O3501" t="str">
            <v>Disponible</v>
          </cell>
          <cell r="P3501" t="str">
            <v>1</v>
          </cell>
          <cell r="Q3501" t="str">
            <v>Unidad</v>
          </cell>
          <cell r="T3501" t="str">
            <v>Si</v>
          </cell>
          <cell r="U3501" t="str">
            <v>38581461</v>
          </cell>
          <cell r="V3501" t="str">
            <v>LAUTARO JEREZ</v>
          </cell>
          <cell r="W3501" t="str">
            <v>16</v>
          </cell>
          <cell r="X3501">
            <v>44627.387939814813</v>
          </cell>
          <cell r="Y3501" t="str">
            <v>5</v>
          </cell>
          <cell r="Z3501">
            <v>44638.331805555557</v>
          </cell>
          <cell r="AA3501" t="str">
            <v>5</v>
          </cell>
          <cell r="AB3501">
            <v>44638.331805555557</v>
          </cell>
          <cell r="AC3501" t="str">
            <v>87.76</v>
          </cell>
          <cell r="AD3501">
            <v>87.76</v>
          </cell>
        </row>
        <row r="3502">
          <cell r="A3502" t="str">
            <v>IDTV510_AR_INST</v>
          </cell>
          <cell r="B3502" t="str">
            <v>IDTV510 ARG INST PERSONAL PROPIO - MENDOZA 2</v>
          </cell>
          <cell r="C3502" t="str">
            <v>DEVOLUCION</v>
          </cell>
          <cell r="D3502" t="str">
            <v>1100036</v>
          </cell>
          <cell r="E3502" t="str">
            <v>Set Top Box-LHR01-A-100</v>
          </cell>
          <cell r="F3502" t="str">
            <v>HD DVR</v>
          </cell>
          <cell r="G3502" t="str">
            <v>T34LAW344TE033</v>
          </cell>
          <cell r="J3502" t="str">
            <v>1100088</v>
          </cell>
          <cell r="K3502" t="str">
            <v>001143251120</v>
          </cell>
          <cell r="L3502" t="str">
            <v>027185118547</v>
          </cell>
          <cell r="M3502" t="str">
            <v>AD772TL</v>
          </cell>
          <cell r="N3502" t="str">
            <v>Se encuentra en almacenes</v>
          </cell>
          <cell r="O3502" t="str">
            <v>Devolucion - Falla Cosmetica</v>
          </cell>
          <cell r="P3502" t="str">
            <v>1</v>
          </cell>
          <cell r="Q3502" t="str">
            <v>Unidad</v>
          </cell>
          <cell r="T3502" t="str">
            <v>Si</v>
          </cell>
          <cell r="U3502" t="str">
            <v>37412529</v>
          </cell>
          <cell r="V3502" t="str">
            <v>LUCAS PALACIO</v>
          </cell>
          <cell r="W3502" t="str">
            <v>2</v>
          </cell>
          <cell r="X3502">
            <v>44641.510763888888</v>
          </cell>
          <cell r="Y3502" t="str">
            <v>1</v>
          </cell>
          <cell r="Z3502">
            <v>44642.449421296296</v>
          </cell>
          <cell r="AA3502" t="str">
            <v>2</v>
          </cell>
          <cell r="AB3502">
            <v>44609.536724537036</v>
          </cell>
          <cell r="AC3502" t="str">
            <v>87.76</v>
          </cell>
          <cell r="AD3502">
            <v>87.76</v>
          </cell>
        </row>
        <row r="3503">
          <cell r="A3503" t="str">
            <v>IDTV510_AR_INST</v>
          </cell>
          <cell r="B3503" t="str">
            <v>IDTV510 ARG INST PERSONAL PROPIO - MENDOZA 2</v>
          </cell>
          <cell r="C3503" t="str">
            <v>DEPOSITO</v>
          </cell>
          <cell r="D3503" t="str">
            <v>1100036</v>
          </cell>
          <cell r="E3503" t="str">
            <v>Set Top Box-LHR01-A-100</v>
          </cell>
          <cell r="F3503" t="str">
            <v>HD DVR</v>
          </cell>
          <cell r="G3503" t="str">
            <v>T34LAX445TE08V</v>
          </cell>
          <cell r="J3503" t="str">
            <v>1100088</v>
          </cell>
          <cell r="K3503" t="str">
            <v>001197650235</v>
          </cell>
          <cell r="L3503" t="str">
            <v>027184635269</v>
          </cell>
          <cell r="M3503" t="str">
            <v>AD772TL</v>
          </cell>
          <cell r="N3503" t="str">
            <v>Se encuentra en almacenes</v>
          </cell>
          <cell r="O3503" t="str">
            <v>Disponible</v>
          </cell>
          <cell r="P3503" t="str">
            <v>1</v>
          </cell>
          <cell r="Q3503" t="str">
            <v>Unidad</v>
          </cell>
          <cell r="T3503" t="str">
            <v>Si</v>
          </cell>
          <cell r="U3503" t="str">
            <v>37412529</v>
          </cell>
          <cell r="V3503" t="str">
            <v>LUCAS PALACIO</v>
          </cell>
          <cell r="W3503" t="str">
            <v>16</v>
          </cell>
          <cell r="X3503">
            <v>44627.387939814813</v>
          </cell>
          <cell r="Y3503" t="str">
            <v>16</v>
          </cell>
          <cell r="Z3503">
            <v>44627.387939814813</v>
          </cell>
          <cell r="AA3503" t="str">
            <v>2</v>
          </cell>
          <cell r="AB3503">
            <v>44609.536724537036</v>
          </cell>
          <cell r="AC3503" t="str">
            <v>87.76</v>
          </cell>
          <cell r="AD3503">
            <v>87.76</v>
          </cell>
        </row>
        <row r="3504">
          <cell r="A3504" t="str">
            <v>IDTV510_AR_INST</v>
          </cell>
          <cell r="B3504" t="str">
            <v>IDTV510 ARG INST PERSONAL PROPIO - MENDOZA 2</v>
          </cell>
          <cell r="C3504" t="str">
            <v>DEPOSITO</v>
          </cell>
          <cell r="D3504" t="str">
            <v>1100036</v>
          </cell>
          <cell r="E3504" t="str">
            <v>Set Top Box-LHR01-A-100</v>
          </cell>
          <cell r="F3504" t="str">
            <v>HD DVR</v>
          </cell>
          <cell r="G3504" t="str">
            <v>T34LAX436TE02D</v>
          </cell>
          <cell r="J3504" t="str">
            <v>1100088</v>
          </cell>
          <cell r="K3504" t="str">
            <v>001197624792</v>
          </cell>
          <cell r="L3504" t="str">
            <v>027185303057</v>
          </cell>
          <cell r="M3504" t="str">
            <v>AD772TL</v>
          </cell>
          <cell r="N3504" t="str">
            <v>Se encuentra en almacenes</v>
          </cell>
          <cell r="O3504" t="str">
            <v>Disponible</v>
          </cell>
          <cell r="P3504" t="str">
            <v>1</v>
          </cell>
          <cell r="Q3504" t="str">
            <v>Unidad</v>
          </cell>
          <cell r="T3504" t="str">
            <v>Si</v>
          </cell>
          <cell r="U3504" t="str">
            <v>37412529</v>
          </cell>
          <cell r="V3504" t="str">
            <v>LUCAS PALACIO</v>
          </cell>
          <cell r="W3504" t="str">
            <v>16</v>
          </cell>
          <cell r="X3504">
            <v>44627.387939814813</v>
          </cell>
          <cell r="Y3504" t="str">
            <v>16</v>
          </cell>
          <cell r="Z3504">
            <v>44627.387939814813</v>
          </cell>
          <cell r="AA3504" t="str">
            <v>2</v>
          </cell>
          <cell r="AB3504">
            <v>44609.536724537036</v>
          </cell>
          <cell r="AC3504" t="str">
            <v>87.76</v>
          </cell>
          <cell r="AD3504">
            <v>87.76</v>
          </cell>
        </row>
        <row r="3505">
          <cell r="A3505" t="str">
            <v>IDTV510_AR_INST</v>
          </cell>
          <cell r="B3505" t="str">
            <v>IDTV510 ARG INST PERSONAL PROPIO - MENDOZA 2</v>
          </cell>
          <cell r="C3505" t="str">
            <v>DEPOSITO</v>
          </cell>
          <cell r="D3505" t="str">
            <v>1100036</v>
          </cell>
          <cell r="E3505" t="str">
            <v>Set Top Box-LHR01-A-100</v>
          </cell>
          <cell r="F3505" t="str">
            <v>HD DVR</v>
          </cell>
          <cell r="G3505" t="str">
            <v>T34LAX446TE078</v>
          </cell>
          <cell r="J3505" t="str">
            <v>1100088</v>
          </cell>
          <cell r="K3505" t="str">
            <v>001197646837</v>
          </cell>
          <cell r="L3505" t="str">
            <v>027184974882</v>
          </cell>
          <cell r="M3505" t="str">
            <v>AD772TL</v>
          </cell>
          <cell r="N3505" t="str">
            <v>Se encuentra en almacenes</v>
          </cell>
          <cell r="O3505" t="str">
            <v>Disponible</v>
          </cell>
          <cell r="P3505" t="str">
            <v>1</v>
          </cell>
          <cell r="Q3505" t="str">
            <v>Unidad</v>
          </cell>
          <cell r="T3505" t="str">
            <v>Si</v>
          </cell>
          <cell r="U3505" t="str">
            <v>37412529</v>
          </cell>
          <cell r="V3505" t="str">
            <v>LUCAS PALACIO</v>
          </cell>
          <cell r="W3505" t="str">
            <v>16</v>
          </cell>
          <cell r="X3505">
            <v>44627.387939814813</v>
          </cell>
          <cell r="Y3505" t="str">
            <v>16</v>
          </cell>
          <cell r="Z3505">
            <v>44627.387939814813</v>
          </cell>
          <cell r="AA3505" t="str">
            <v>2</v>
          </cell>
          <cell r="AB3505">
            <v>44609.536724537036</v>
          </cell>
          <cell r="AC3505" t="str">
            <v>87.76</v>
          </cell>
          <cell r="AD3505">
            <v>87.76</v>
          </cell>
        </row>
        <row r="3506">
          <cell r="A3506" t="str">
            <v>IDTV510_AR_INST</v>
          </cell>
          <cell r="B3506" t="str">
            <v>IDTV510 ARG INST PERSONAL PROPIO - MENDOZA 2</v>
          </cell>
          <cell r="C3506" t="str">
            <v>DEPOSITO</v>
          </cell>
          <cell r="D3506" t="str">
            <v>1100036</v>
          </cell>
          <cell r="E3506" t="str">
            <v>Set Top Box-LHR01-A-100</v>
          </cell>
          <cell r="F3506" t="str">
            <v>HD DVR</v>
          </cell>
          <cell r="G3506" t="str">
            <v>T34LAX446TE01J</v>
          </cell>
          <cell r="J3506" t="str">
            <v>1100088</v>
          </cell>
          <cell r="K3506" t="str">
            <v>001197649831</v>
          </cell>
          <cell r="L3506" t="str">
            <v>027184974056</v>
          </cell>
          <cell r="M3506" t="str">
            <v>AD772TL</v>
          </cell>
          <cell r="N3506" t="str">
            <v>Se encuentra en almacenes</v>
          </cell>
          <cell r="O3506" t="str">
            <v>Disponible</v>
          </cell>
          <cell r="P3506" t="str">
            <v>1</v>
          </cell>
          <cell r="Q3506" t="str">
            <v>Unidad</v>
          </cell>
          <cell r="T3506" t="str">
            <v>Si</v>
          </cell>
          <cell r="U3506" t="str">
            <v>37412529</v>
          </cell>
          <cell r="V3506" t="str">
            <v>LUCAS PALACIO</v>
          </cell>
          <cell r="W3506" t="str">
            <v>16</v>
          </cell>
          <cell r="X3506">
            <v>44627.387939814813</v>
          </cell>
          <cell r="Y3506" t="str">
            <v>16</v>
          </cell>
          <cell r="Z3506">
            <v>44627.387939814813</v>
          </cell>
          <cell r="AA3506" t="str">
            <v>2</v>
          </cell>
          <cell r="AB3506">
            <v>44609.536724537036</v>
          </cell>
          <cell r="AC3506" t="str">
            <v>87.76</v>
          </cell>
          <cell r="AD3506">
            <v>87.76</v>
          </cell>
        </row>
        <row r="3507">
          <cell r="A3507" t="str">
            <v>IDTV510_AR_INST</v>
          </cell>
          <cell r="B3507" t="str">
            <v>IDTV510 ARG INST PERSONAL PROPIO - MENDOZA 2</v>
          </cell>
          <cell r="C3507" t="str">
            <v>DEPOSITO</v>
          </cell>
          <cell r="D3507" t="str">
            <v>1100036</v>
          </cell>
          <cell r="E3507" t="str">
            <v>Set Top Box-LHR01-A-100</v>
          </cell>
          <cell r="F3507" t="str">
            <v>HD DVR</v>
          </cell>
          <cell r="G3507" t="str">
            <v>T34LAX435TE01G</v>
          </cell>
          <cell r="J3507" t="str">
            <v>1100088</v>
          </cell>
          <cell r="K3507" t="str">
            <v>001197624966</v>
          </cell>
          <cell r="L3507" t="str">
            <v>027185302547</v>
          </cell>
          <cell r="M3507" t="str">
            <v>AD772TL</v>
          </cell>
          <cell r="N3507" t="str">
            <v>Se encuentra en almacenes</v>
          </cell>
          <cell r="O3507" t="str">
            <v>Disponible</v>
          </cell>
          <cell r="P3507" t="str">
            <v>1</v>
          </cell>
          <cell r="Q3507" t="str">
            <v>Unidad</v>
          </cell>
          <cell r="T3507" t="str">
            <v>Si</v>
          </cell>
          <cell r="U3507" t="str">
            <v>37412529</v>
          </cell>
          <cell r="V3507" t="str">
            <v>LUCAS PALACIO</v>
          </cell>
          <cell r="W3507" t="str">
            <v>16</v>
          </cell>
          <cell r="X3507">
            <v>44627.387939814813</v>
          </cell>
          <cell r="Y3507" t="str">
            <v>16</v>
          </cell>
          <cell r="Z3507">
            <v>44627.387939814813</v>
          </cell>
          <cell r="AA3507" t="str">
            <v>2</v>
          </cell>
          <cell r="AB3507">
            <v>44609.536724537036</v>
          </cell>
          <cell r="AC3507" t="str">
            <v>87.76</v>
          </cell>
          <cell r="AD3507">
            <v>87.76</v>
          </cell>
        </row>
        <row r="3508">
          <cell r="A3508" t="str">
            <v>IDTV510_AR_INST</v>
          </cell>
          <cell r="B3508" t="str">
            <v>IDTV510 ARG INST PERSONAL PROPIO - MENDOZA 2</v>
          </cell>
          <cell r="C3508" t="str">
            <v>DEPOSITO</v>
          </cell>
          <cell r="D3508" t="str">
            <v>1100036</v>
          </cell>
          <cell r="E3508" t="str">
            <v>Set Top Box-LHR01-A-100</v>
          </cell>
          <cell r="F3508" t="str">
            <v>HD DVR</v>
          </cell>
          <cell r="G3508" t="str">
            <v>T34LAX446TE0D4</v>
          </cell>
          <cell r="J3508" t="str">
            <v>1100088</v>
          </cell>
          <cell r="K3508" t="str">
            <v>001197649807</v>
          </cell>
          <cell r="L3508" t="str">
            <v>027184977281</v>
          </cell>
          <cell r="M3508" t="str">
            <v>AD772TL</v>
          </cell>
          <cell r="N3508" t="str">
            <v>Se encuentra en almacenes</v>
          </cell>
          <cell r="O3508" t="str">
            <v>Disponible</v>
          </cell>
          <cell r="P3508" t="str">
            <v>1</v>
          </cell>
          <cell r="Q3508" t="str">
            <v>Unidad</v>
          </cell>
          <cell r="T3508" t="str">
            <v>Si</v>
          </cell>
          <cell r="U3508" t="str">
            <v>37412529</v>
          </cell>
          <cell r="V3508" t="str">
            <v>LUCAS PALACIO</v>
          </cell>
          <cell r="W3508" t="str">
            <v>16</v>
          </cell>
          <cell r="X3508">
            <v>44627.387939814813</v>
          </cell>
          <cell r="Y3508" t="str">
            <v>16</v>
          </cell>
          <cell r="Z3508">
            <v>44627.387939814813</v>
          </cell>
          <cell r="AA3508" t="str">
            <v>2</v>
          </cell>
          <cell r="AB3508">
            <v>44609.536724537036</v>
          </cell>
          <cell r="AC3508" t="str">
            <v>87.76</v>
          </cell>
          <cell r="AD3508">
            <v>87.76</v>
          </cell>
        </row>
        <row r="3509">
          <cell r="A3509" t="str">
            <v>IDTV510_AR_INST</v>
          </cell>
          <cell r="B3509" t="str">
            <v>IDTV510 ARG INST PERSONAL PROPIO - MENDOZA 2</v>
          </cell>
          <cell r="C3509" t="str">
            <v>DEPOSITO</v>
          </cell>
          <cell r="D3509" t="str">
            <v>1100036</v>
          </cell>
          <cell r="E3509" t="str">
            <v>Set Top Box-LHR01-A-100</v>
          </cell>
          <cell r="F3509" t="str">
            <v>HD DVR</v>
          </cell>
          <cell r="G3509" t="str">
            <v>T34LAX446TE0DD</v>
          </cell>
          <cell r="J3509" t="str">
            <v>1100088</v>
          </cell>
          <cell r="K3509" t="str">
            <v>001197649765</v>
          </cell>
          <cell r="L3509" t="str">
            <v>027184975806</v>
          </cell>
          <cell r="M3509" t="str">
            <v>AD772TL</v>
          </cell>
          <cell r="N3509" t="str">
            <v>Se encuentra en almacenes</v>
          </cell>
          <cell r="O3509" t="str">
            <v>Disponible</v>
          </cell>
          <cell r="P3509" t="str">
            <v>1</v>
          </cell>
          <cell r="Q3509" t="str">
            <v>Unidad</v>
          </cell>
          <cell r="T3509" t="str">
            <v>Si</v>
          </cell>
          <cell r="U3509" t="str">
            <v>37412529</v>
          </cell>
          <cell r="V3509" t="str">
            <v>LUCAS PALACIO</v>
          </cell>
          <cell r="W3509" t="str">
            <v>16</v>
          </cell>
          <cell r="X3509">
            <v>44627.387939814813</v>
          </cell>
          <cell r="Y3509" t="str">
            <v>16</v>
          </cell>
          <cell r="Z3509">
            <v>44627.387939814813</v>
          </cell>
          <cell r="AA3509" t="str">
            <v>2</v>
          </cell>
          <cell r="AB3509">
            <v>44609.536724537036</v>
          </cell>
          <cell r="AC3509" t="str">
            <v>87.76</v>
          </cell>
          <cell r="AD3509">
            <v>87.76</v>
          </cell>
        </row>
        <row r="3510">
          <cell r="A3510" t="str">
            <v>IDTV510_AR_INST</v>
          </cell>
          <cell r="B3510" t="str">
            <v>IDTV510 ARG INST PERSONAL PROPIO - MENDOZA 2</v>
          </cell>
          <cell r="C3510" t="str">
            <v>DEPOSITO</v>
          </cell>
          <cell r="D3510" t="str">
            <v>1100036</v>
          </cell>
          <cell r="E3510" t="str">
            <v>Set Top Box-LHR01-A-100</v>
          </cell>
          <cell r="F3510" t="str">
            <v>HD DVR</v>
          </cell>
          <cell r="G3510" t="str">
            <v>T34LAX446TE0DN</v>
          </cell>
          <cell r="J3510" t="str">
            <v>1100088</v>
          </cell>
          <cell r="K3510" t="str">
            <v>001197649948</v>
          </cell>
          <cell r="L3510" t="str">
            <v>027184975988</v>
          </cell>
          <cell r="M3510" t="str">
            <v>AD772TL</v>
          </cell>
          <cell r="N3510" t="str">
            <v>Se encuentra en almacenes</v>
          </cell>
          <cell r="O3510" t="str">
            <v>Disponible</v>
          </cell>
          <cell r="P3510" t="str">
            <v>1</v>
          </cell>
          <cell r="Q3510" t="str">
            <v>Unidad</v>
          </cell>
          <cell r="T3510" t="str">
            <v>Si</v>
          </cell>
          <cell r="U3510" t="str">
            <v>37412529</v>
          </cell>
          <cell r="V3510" t="str">
            <v>LUCAS PALACIO</v>
          </cell>
          <cell r="W3510" t="str">
            <v>16</v>
          </cell>
          <cell r="X3510">
            <v>44627.387939814813</v>
          </cell>
          <cell r="Y3510" t="str">
            <v>16</v>
          </cell>
          <cell r="Z3510">
            <v>44627.387939814813</v>
          </cell>
          <cell r="AA3510" t="str">
            <v>2</v>
          </cell>
          <cell r="AB3510">
            <v>44609.536724537036</v>
          </cell>
          <cell r="AC3510" t="str">
            <v>87.76</v>
          </cell>
          <cell r="AD3510">
            <v>87.76</v>
          </cell>
        </row>
        <row r="3511">
          <cell r="A3511" t="str">
            <v>IDTV510_AR_INST</v>
          </cell>
          <cell r="B3511" t="str">
            <v>IDTV510 ARG INST PERSONAL PROPIO - MENDOZA 2</v>
          </cell>
          <cell r="C3511" t="str">
            <v>DEPOSITO</v>
          </cell>
          <cell r="D3511" t="str">
            <v>1100036</v>
          </cell>
          <cell r="E3511" t="str">
            <v>Set Top Box-LHR01-A-100</v>
          </cell>
          <cell r="F3511" t="str">
            <v>HD DVR</v>
          </cell>
          <cell r="G3511" t="str">
            <v>T34LAX436TE04C</v>
          </cell>
          <cell r="J3511" t="str">
            <v>1100088</v>
          </cell>
          <cell r="K3511" t="str">
            <v>001197625211</v>
          </cell>
          <cell r="L3511" t="str">
            <v>027184997347</v>
          </cell>
          <cell r="M3511" t="str">
            <v>AD772TL</v>
          </cell>
          <cell r="N3511" t="str">
            <v>Se encuentra en almacenes</v>
          </cell>
          <cell r="O3511" t="str">
            <v>Disponible</v>
          </cell>
          <cell r="P3511" t="str">
            <v>1</v>
          </cell>
          <cell r="Q3511" t="str">
            <v>Unidad</v>
          </cell>
          <cell r="T3511" t="str">
            <v>Si</v>
          </cell>
          <cell r="U3511" t="str">
            <v>37412529</v>
          </cell>
          <cell r="V3511" t="str">
            <v>LUCAS PALACIO</v>
          </cell>
          <cell r="W3511" t="str">
            <v>16</v>
          </cell>
          <cell r="X3511">
            <v>44627.387939814813</v>
          </cell>
          <cell r="Y3511" t="str">
            <v>16</v>
          </cell>
          <cell r="Z3511">
            <v>44627.387939814813</v>
          </cell>
          <cell r="AA3511" t="str">
            <v>2</v>
          </cell>
          <cell r="AB3511">
            <v>44609.536724537036</v>
          </cell>
          <cell r="AC3511" t="str">
            <v>87.76</v>
          </cell>
          <cell r="AD3511">
            <v>87.76</v>
          </cell>
        </row>
        <row r="3512">
          <cell r="A3512" t="str">
            <v>IDTV510_AR_INST</v>
          </cell>
          <cell r="B3512" t="str">
            <v>IDTV510 ARG INST PERSONAL PROPIO - MENDOZA 2</v>
          </cell>
          <cell r="C3512" t="str">
            <v>DEPOSITO</v>
          </cell>
          <cell r="D3512" t="str">
            <v>1100036</v>
          </cell>
          <cell r="E3512" t="str">
            <v>Set Top Box-LHR01-A-100</v>
          </cell>
          <cell r="F3512" t="str">
            <v>HD DVR</v>
          </cell>
          <cell r="G3512" t="str">
            <v>T34LAX436TE04X</v>
          </cell>
          <cell r="J3512" t="str">
            <v>1100088</v>
          </cell>
          <cell r="K3512" t="str">
            <v>001197625401</v>
          </cell>
          <cell r="L3512" t="str">
            <v>027184808585</v>
          </cell>
          <cell r="M3512" t="str">
            <v>AD772TL</v>
          </cell>
          <cell r="N3512" t="str">
            <v>Se encuentra en almacenes</v>
          </cell>
          <cell r="O3512" t="str">
            <v>Disponible</v>
          </cell>
          <cell r="P3512" t="str">
            <v>1</v>
          </cell>
          <cell r="Q3512" t="str">
            <v>Unidad</v>
          </cell>
          <cell r="T3512" t="str">
            <v>Si</v>
          </cell>
          <cell r="U3512" t="str">
            <v>37412529</v>
          </cell>
          <cell r="V3512" t="str">
            <v>LUCAS PALACIO</v>
          </cell>
          <cell r="W3512" t="str">
            <v>16</v>
          </cell>
          <cell r="X3512">
            <v>44627.387939814813</v>
          </cell>
          <cell r="Y3512" t="str">
            <v>16</v>
          </cell>
          <cell r="Z3512">
            <v>44627.387939814813</v>
          </cell>
          <cell r="AA3512" t="str">
            <v>2</v>
          </cell>
          <cell r="AB3512">
            <v>44609.536724537036</v>
          </cell>
          <cell r="AC3512" t="str">
            <v>87.76</v>
          </cell>
          <cell r="AD3512">
            <v>87.76</v>
          </cell>
        </row>
        <row r="3513">
          <cell r="A3513" t="str">
            <v>IDTV510_AR_INST</v>
          </cell>
          <cell r="B3513" t="str">
            <v>IDTV510 ARG INST PERSONAL PROPIO - MENDOZA 2</v>
          </cell>
          <cell r="C3513" t="str">
            <v>DEPOSITO</v>
          </cell>
          <cell r="D3513" t="str">
            <v>1100036</v>
          </cell>
          <cell r="E3513" t="str">
            <v>Set Top Box-LHR01-A-100</v>
          </cell>
          <cell r="F3513" t="str">
            <v>HD DVR</v>
          </cell>
          <cell r="G3513" t="str">
            <v>T34LAX436TE025</v>
          </cell>
          <cell r="J3513" t="str">
            <v>1100088</v>
          </cell>
          <cell r="K3513" t="str">
            <v>001197624602</v>
          </cell>
          <cell r="L3513" t="str">
            <v>027185261610</v>
          </cell>
          <cell r="M3513" t="str">
            <v>AD772TL</v>
          </cell>
          <cell r="N3513" t="str">
            <v>Se encuentra en almacenes</v>
          </cell>
          <cell r="O3513" t="str">
            <v>Disponible</v>
          </cell>
          <cell r="P3513" t="str">
            <v>1</v>
          </cell>
          <cell r="Q3513" t="str">
            <v>Unidad</v>
          </cell>
          <cell r="T3513" t="str">
            <v>Si</v>
          </cell>
          <cell r="U3513" t="str">
            <v>37412529</v>
          </cell>
          <cell r="V3513" t="str">
            <v>LUCAS PALACIO</v>
          </cell>
          <cell r="W3513" t="str">
            <v>16</v>
          </cell>
          <cell r="X3513">
            <v>44627.387939814813</v>
          </cell>
          <cell r="Y3513" t="str">
            <v>16</v>
          </cell>
          <cell r="Z3513">
            <v>44627.387939814813</v>
          </cell>
          <cell r="AA3513" t="str">
            <v>2</v>
          </cell>
          <cell r="AB3513">
            <v>44609.536724537036</v>
          </cell>
          <cell r="AC3513" t="str">
            <v>87.76</v>
          </cell>
          <cell r="AD3513">
            <v>87.76</v>
          </cell>
        </row>
        <row r="3514">
          <cell r="A3514" t="str">
            <v>IDTV510_AR_INST</v>
          </cell>
          <cell r="B3514" t="str">
            <v>IDTV510 ARG INST PERSONAL PROPIO - MENDOZA 2</v>
          </cell>
          <cell r="C3514" t="str">
            <v>DEPOSITO</v>
          </cell>
          <cell r="D3514" t="str">
            <v>1100036</v>
          </cell>
          <cell r="E3514" t="str">
            <v>Set Top Box-LHR01-A-100</v>
          </cell>
          <cell r="F3514" t="str">
            <v>HD DVR</v>
          </cell>
          <cell r="G3514" t="str">
            <v>T34LAX446TE06B</v>
          </cell>
          <cell r="J3514" t="str">
            <v>1100088</v>
          </cell>
          <cell r="K3514" t="str">
            <v>001197647132</v>
          </cell>
          <cell r="L3514" t="str">
            <v>027184977844</v>
          </cell>
          <cell r="M3514" t="str">
            <v>AD772TL</v>
          </cell>
          <cell r="N3514" t="str">
            <v>Se encuentra en almacenes</v>
          </cell>
          <cell r="O3514" t="str">
            <v>Disponible</v>
          </cell>
          <cell r="P3514" t="str">
            <v>1</v>
          </cell>
          <cell r="Q3514" t="str">
            <v>Unidad</v>
          </cell>
          <cell r="T3514" t="str">
            <v>Si</v>
          </cell>
          <cell r="U3514" t="str">
            <v>37412529</v>
          </cell>
          <cell r="V3514" t="str">
            <v>LUCAS PALACIO</v>
          </cell>
          <cell r="W3514" t="str">
            <v>16</v>
          </cell>
          <cell r="X3514">
            <v>44627.387939814813</v>
          </cell>
          <cell r="Y3514" t="str">
            <v>16</v>
          </cell>
          <cell r="Z3514">
            <v>44627.387939814813</v>
          </cell>
          <cell r="AA3514" t="str">
            <v>2</v>
          </cell>
          <cell r="AB3514">
            <v>44609.536724537036</v>
          </cell>
          <cell r="AC3514" t="str">
            <v>87.76</v>
          </cell>
          <cell r="AD3514">
            <v>87.76</v>
          </cell>
        </row>
        <row r="3515">
          <cell r="A3515" t="str">
            <v>IDTV510_AR_INST</v>
          </cell>
          <cell r="B3515" t="str">
            <v>IDTV510 ARG INST PERSONAL PROPIO - MENDOZA 2</v>
          </cell>
          <cell r="C3515" t="str">
            <v>DEPOSITO</v>
          </cell>
          <cell r="D3515" t="str">
            <v>1100036</v>
          </cell>
          <cell r="E3515" t="str">
            <v>Set Top Box-LHR01-A-100</v>
          </cell>
          <cell r="F3515" t="str">
            <v>HD DVR</v>
          </cell>
          <cell r="G3515" t="str">
            <v>T34LAX436TE06G</v>
          </cell>
          <cell r="J3515" t="str">
            <v>1100088</v>
          </cell>
          <cell r="K3515" t="str">
            <v>001197625732</v>
          </cell>
          <cell r="L3515" t="str">
            <v>027184942947</v>
          </cell>
          <cell r="M3515" t="str">
            <v>AD772TL</v>
          </cell>
          <cell r="N3515" t="str">
            <v>Se encuentra en almacenes</v>
          </cell>
          <cell r="O3515" t="str">
            <v>Disponible</v>
          </cell>
          <cell r="P3515" t="str">
            <v>1</v>
          </cell>
          <cell r="Q3515" t="str">
            <v>Unidad</v>
          </cell>
          <cell r="T3515" t="str">
            <v>Si</v>
          </cell>
          <cell r="U3515" t="str">
            <v>37412529</v>
          </cell>
          <cell r="V3515" t="str">
            <v>LUCAS PALACIO</v>
          </cell>
          <cell r="W3515" t="str">
            <v>16</v>
          </cell>
          <cell r="X3515">
            <v>44627.387939814813</v>
          </cell>
          <cell r="Y3515" t="str">
            <v>16</v>
          </cell>
          <cell r="Z3515">
            <v>44627.387939814813</v>
          </cell>
          <cell r="AA3515" t="str">
            <v>2</v>
          </cell>
          <cell r="AB3515">
            <v>44609.536724537036</v>
          </cell>
          <cell r="AC3515" t="str">
            <v>87.76</v>
          </cell>
          <cell r="AD3515">
            <v>87.76</v>
          </cell>
        </row>
        <row r="3516">
          <cell r="A3516" t="str">
            <v>IDTV510_AR_INST</v>
          </cell>
          <cell r="B3516" t="str">
            <v>IDTV510 ARG INST PERSONAL PROPIO - MENDOZA 2</v>
          </cell>
          <cell r="C3516" t="str">
            <v>IDTV510_VH</v>
          </cell>
          <cell r="D3516" t="str">
            <v>1100093</v>
          </cell>
          <cell r="E3516" t="str">
            <v>RS-Set Top Box LHR01-A-100</v>
          </cell>
          <cell r="F3516" t="str">
            <v>HD DVR</v>
          </cell>
          <cell r="G3516" t="str">
            <v>T34LAV054TE07X</v>
          </cell>
          <cell r="J3516" t="str">
            <v>1100085</v>
          </cell>
          <cell r="K3516" t="str">
            <v>000863387072</v>
          </cell>
          <cell r="L3516" t="str">
            <v>025278283293</v>
          </cell>
          <cell r="M3516" t="str">
            <v>AE842WX</v>
          </cell>
          <cell r="N3516" t="str">
            <v>Se encuentra en almacenes</v>
          </cell>
          <cell r="O3516" t="str">
            <v>Disponible</v>
          </cell>
          <cell r="P3516" t="str">
            <v>1</v>
          </cell>
          <cell r="Q3516" t="str">
            <v>Unidad</v>
          </cell>
          <cell r="T3516" t="str">
            <v>Si</v>
          </cell>
          <cell r="U3516" t="str">
            <v>31546636</v>
          </cell>
          <cell r="V3516" t="str">
            <v>LUCAS ROSS</v>
          </cell>
          <cell r="W3516" t="str">
            <v>19</v>
          </cell>
          <cell r="X3516">
            <v>44624.568726851852</v>
          </cell>
          <cell r="Y3516" t="str">
            <v>18</v>
          </cell>
          <cell r="Z3516">
            <v>44625.434108796297</v>
          </cell>
          <cell r="AA3516" t="str">
            <v>18</v>
          </cell>
          <cell r="AB3516">
            <v>44625.434108796297</v>
          </cell>
          <cell r="AC3516" t="str">
            <v>107.59</v>
          </cell>
          <cell r="AD3516">
            <v>107.59</v>
          </cell>
        </row>
        <row r="3517">
          <cell r="A3517" t="str">
            <v>IDTV510_AR_INST</v>
          </cell>
          <cell r="B3517" t="str">
            <v>IDTV510 ARG INST PERSONAL PROPIO - MENDOZA 2</v>
          </cell>
          <cell r="C3517" t="str">
            <v>DEVOLUCION</v>
          </cell>
          <cell r="D3517" t="str">
            <v>1100093</v>
          </cell>
          <cell r="E3517" t="str">
            <v>RS-Set Top Box LHR01-A-100</v>
          </cell>
          <cell r="F3517" t="str">
            <v>HD DVR</v>
          </cell>
          <cell r="G3517" t="str">
            <v>T34LAV062TE0TN</v>
          </cell>
          <cell r="J3517" t="str">
            <v>1100085</v>
          </cell>
          <cell r="K3517" t="str">
            <v>000860995224</v>
          </cell>
          <cell r="L3517" t="str">
            <v>025280146223</v>
          </cell>
          <cell r="M3517" t="str">
            <v>AD772TL</v>
          </cell>
          <cell r="N3517" t="str">
            <v>Se encuentra en almacenes</v>
          </cell>
          <cell r="O3517" t="str">
            <v>Devolucion - Falla Tecnica</v>
          </cell>
          <cell r="P3517" t="str">
            <v>1</v>
          </cell>
          <cell r="Q3517" t="str">
            <v>Unidad</v>
          </cell>
          <cell r="T3517" t="str">
            <v>Si</v>
          </cell>
          <cell r="U3517" t="str">
            <v>37412529</v>
          </cell>
          <cell r="V3517" t="str">
            <v>LUCAS PALACIO</v>
          </cell>
          <cell r="W3517" t="str">
            <v>19</v>
          </cell>
          <cell r="X3517">
            <v>44624.568726851852</v>
          </cell>
          <cell r="Y3517" t="str">
            <v>8</v>
          </cell>
          <cell r="Z3517">
            <v>44635.384189814817</v>
          </cell>
          <cell r="AA3517" t="str">
            <v>2</v>
          </cell>
          <cell r="AB3517">
            <v>44609.536724537036</v>
          </cell>
          <cell r="AC3517" t="str">
            <v>107.59</v>
          </cell>
          <cell r="AD3517">
            <v>107.59</v>
          </cell>
        </row>
        <row r="3518">
          <cell r="A3518" t="str">
            <v>IDTV510_AR_INST</v>
          </cell>
          <cell r="B3518" t="str">
            <v>IDTV510 ARG INST PERSONAL PROPIO - MENDOZA 2</v>
          </cell>
          <cell r="C3518" t="str">
            <v>DEPOSITO</v>
          </cell>
          <cell r="D3518" t="str">
            <v>1100093</v>
          </cell>
          <cell r="E3518" t="str">
            <v>RS-Set Top Box LHR01-A-100</v>
          </cell>
          <cell r="F3518" t="str">
            <v>HD DVR</v>
          </cell>
          <cell r="G3518" t="str">
            <v>T34LAW411TE06R</v>
          </cell>
          <cell r="J3518" t="str">
            <v>1100088</v>
          </cell>
          <cell r="K3518" t="str">
            <v>001142082591</v>
          </cell>
          <cell r="L3518" t="str">
            <v>027183758146</v>
          </cell>
          <cell r="M3518" t="str">
            <v>AD772TL</v>
          </cell>
          <cell r="N3518" t="str">
            <v>Se encuentra en almacenes</v>
          </cell>
          <cell r="O3518" t="str">
            <v>Disponible</v>
          </cell>
          <cell r="P3518" t="str">
            <v>1</v>
          </cell>
          <cell r="Q3518" t="str">
            <v>Unidad</v>
          </cell>
          <cell r="T3518" t="str">
            <v>Si</v>
          </cell>
          <cell r="U3518" t="str">
            <v>37412529</v>
          </cell>
          <cell r="V3518" t="str">
            <v>LUCAS PALACIO</v>
          </cell>
          <cell r="W3518" t="str">
            <v>19</v>
          </cell>
          <cell r="X3518">
            <v>44624.568726851852</v>
          </cell>
          <cell r="Y3518" t="str">
            <v>2</v>
          </cell>
          <cell r="Z3518">
            <v>44641.545324074075</v>
          </cell>
          <cell r="AA3518" t="str">
            <v>2</v>
          </cell>
          <cell r="AB3518">
            <v>44609.536724537036</v>
          </cell>
          <cell r="AC3518" t="str">
            <v>107.59</v>
          </cell>
          <cell r="AD3518">
            <v>107.59</v>
          </cell>
        </row>
        <row r="3519">
          <cell r="A3519" t="str">
            <v>IDTV510_AR_INST</v>
          </cell>
          <cell r="B3519" t="str">
            <v>IDTV510 ARG INST PERSONAL PROPIO - MENDOZA 2</v>
          </cell>
          <cell r="C3519" t="str">
            <v>IDTV510_VH</v>
          </cell>
          <cell r="D3519" t="str">
            <v>1100032</v>
          </cell>
          <cell r="E3519" t="str">
            <v>Set Top Box LHR22T-A-100</v>
          </cell>
          <cell r="F3519" t="str">
            <v>HD DVR</v>
          </cell>
          <cell r="G3519" t="str">
            <v>T20RBN124A70N8</v>
          </cell>
          <cell r="J3519" t="str">
            <v>1100088</v>
          </cell>
          <cell r="K3519" t="str">
            <v>001160184865</v>
          </cell>
          <cell r="L3519" t="str">
            <v>028960575430</v>
          </cell>
          <cell r="M3519" t="str">
            <v>AC934TG</v>
          </cell>
          <cell r="N3519" t="str">
            <v>Se encuentra en almacenes</v>
          </cell>
          <cell r="O3519" t="str">
            <v>Devolucion - Falla Tecnica</v>
          </cell>
          <cell r="P3519" t="str">
            <v>1</v>
          </cell>
          <cell r="Q3519" t="str">
            <v>Unidad</v>
          </cell>
          <cell r="T3519" t="str">
            <v>Si</v>
          </cell>
          <cell r="U3519" t="str">
            <v>32354870</v>
          </cell>
          <cell r="V3519" t="str">
            <v>MATIAS GIACOMELI</v>
          </cell>
          <cell r="W3519" t="str">
            <v>4</v>
          </cell>
          <cell r="X3519">
            <v>44639.701689814814</v>
          </cell>
          <cell r="Y3519" t="str">
            <v>4</v>
          </cell>
          <cell r="Z3519">
            <v>44639.701689814814</v>
          </cell>
          <cell r="AA3519" t="str">
            <v>4</v>
          </cell>
          <cell r="AB3519">
            <v>44639.701689814814</v>
          </cell>
          <cell r="AC3519" t="str">
            <v>107.59</v>
          </cell>
          <cell r="AD3519">
            <v>107.59</v>
          </cell>
        </row>
        <row r="3520">
          <cell r="A3520" t="str">
            <v>IDTV510_AR_INST</v>
          </cell>
          <cell r="B3520" t="str">
            <v>IDTV510 ARG INST PERSONAL PROPIO - MENDOZA 2</v>
          </cell>
          <cell r="C3520" t="str">
            <v>DEVOLUCION</v>
          </cell>
          <cell r="D3520" t="str">
            <v>1100034</v>
          </cell>
          <cell r="E3520" t="str">
            <v>Set Top Box LHR26-A-100</v>
          </cell>
          <cell r="F3520" t="str">
            <v>HD DVR</v>
          </cell>
          <cell r="G3520" t="str">
            <v>T27RAP466TP0PB</v>
          </cell>
          <cell r="J3520" t="str">
            <v>1100085</v>
          </cell>
          <cell r="K3520" t="str">
            <v>000850612888</v>
          </cell>
          <cell r="L3520" t="str">
            <v>035593576842</v>
          </cell>
          <cell r="M3520" t="str">
            <v>AD772TL</v>
          </cell>
          <cell r="N3520" t="str">
            <v>Se encuentra en almacenes</v>
          </cell>
          <cell r="O3520" t="str">
            <v>Devolucion - Falla Cosmetica</v>
          </cell>
          <cell r="P3520" t="str">
            <v>1</v>
          </cell>
          <cell r="Q3520" t="str">
            <v>Unidad</v>
          </cell>
          <cell r="T3520" t="str">
            <v>Si</v>
          </cell>
          <cell r="U3520" t="str">
            <v>37412529</v>
          </cell>
          <cell r="V3520" t="str">
            <v>LUCAS PALACIO</v>
          </cell>
          <cell r="W3520" t="str">
            <v>4</v>
          </cell>
          <cell r="X3520">
            <v>44639.427754629629</v>
          </cell>
          <cell r="Y3520" t="str">
            <v>2</v>
          </cell>
          <cell r="Z3520">
            <v>44641.440694444442</v>
          </cell>
          <cell r="AA3520" t="str">
            <v>2</v>
          </cell>
          <cell r="AB3520">
            <v>44609.536724537036</v>
          </cell>
          <cell r="AC3520" t="str">
            <v>107.59</v>
          </cell>
          <cell r="AD3520">
            <v>107.59</v>
          </cell>
        </row>
        <row r="3521">
          <cell r="A3521" t="str">
            <v>IDTV510_AR_INST</v>
          </cell>
          <cell r="B3521" t="str">
            <v>IDTV510 ARG INST PERSONAL PROPIO - MENDOZA 2</v>
          </cell>
          <cell r="C3521" t="str">
            <v>IDTV510_VH</v>
          </cell>
          <cell r="D3521" t="str">
            <v>1100031</v>
          </cell>
          <cell r="E3521" t="str">
            <v>RS-Set Top Box LHR22-A-100</v>
          </cell>
          <cell r="F3521" t="str">
            <v>HD DVR</v>
          </cell>
          <cell r="G3521" t="str">
            <v>T20LBN483L10DW</v>
          </cell>
          <cell r="J3521" t="str">
            <v>1100088</v>
          </cell>
          <cell r="K3521" t="str">
            <v>001163636937</v>
          </cell>
          <cell r="L3521" t="str">
            <v>036575544717</v>
          </cell>
          <cell r="M3521" t="str">
            <v>AC478NR</v>
          </cell>
          <cell r="N3521" t="str">
            <v>Se encuentra en almacenes</v>
          </cell>
          <cell r="O3521" t="str">
            <v>Devolucion - Falla Cosmetica</v>
          </cell>
          <cell r="P3521" t="str">
            <v>1</v>
          </cell>
          <cell r="Q3521" t="str">
            <v>Unidad</v>
          </cell>
          <cell r="T3521" t="str">
            <v>Si</v>
          </cell>
          <cell r="U3521" t="str">
            <v>28844709</v>
          </cell>
          <cell r="V3521" t="str">
            <v>FERNANDO LESCANO</v>
          </cell>
          <cell r="W3521" t="str">
            <v>12</v>
          </cell>
          <cell r="X3521">
            <v>44631.628912037035</v>
          </cell>
          <cell r="Y3521" t="str">
            <v>12</v>
          </cell>
          <cell r="Z3521">
            <v>44631.628912037035</v>
          </cell>
          <cell r="AA3521" t="str">
            <v>12</v>
          </cell>
          <cell r="AB3521">
            <v>44631.628912037035</v>
          </cell>
          <cell r="AC3521" t="str">
            <v>107.59</v>
          </cell>
          <cell r="AD3521">
            <v>107.59</v>
          </cell>
        </row>
        <row r="3522">
          <cell r="A3522" t="str">
            <v>IDTV510_AR_INST</v>
          </cell>
          <cell r="B3522" t="str">
            <v>IDTV510 ARG INST PERSONAL PROPIO - MENDOZA 2</v>
          </cell>
          <cell r="C3522" t="str">
            <v>DEVOLUCION</v>
          </cell>
          <cell r="D3522" t="str">
            <v>1100031</v>
          </cell>
          <cell r="E3522" t="str">
            <v>RS-Set Top Box LHR22-A-100</v>
          </cell>
          <cell r="F3522" t="str">
            <v>HD DVR</v>
          </cell>
          <cell r="G3522" t="str">
            <v>T20RBN163M70PR</v>
          </cell>
          <cell r="J3522" t="str">
            <v>1100088</v>
          </cell>
          <cell r="K3522" t="str">
            <v>001198430082</v>
          </cell>
          <cell r="L3522" t="str">
            <v>028963370011</v>
          </cell>
          <cell r="M3522" t="str">
            <v>AD772TL</v>
          </cell>
          <cell r="N3522" t="str">
            <v>Se encuentra en almacenes</v>
          </cell>
          <cell r="O3522" t="str">
            <v>Devolucion - Falla Tecnica</v>
          </cell>
          <cell r="P3522" t="str">
            <v>1</v>
          </cell>
          <cell r="Q3522" t="str">
            <v>Unidad</v>
          </cell>
          <cell r="T3522" t="str">
            <v>Si</v>
          </cell>
          <cell r="U3522" t="str">
            <v>37412529</v>
          </cell>
          <cell r="V3522" t="str">
            <v>LUCAS PALACIO</v>
          </cell>
          <cell r="W3522" t="str">
            <v>9</v>
          </cell>
          <cell r="X3522">
            <v>44634.427222222221</v>
          </cell>
          <cell r="Y3522" t="str">
            <v>5</v>
          </cell>
          <cell r="Z3522">
            <v>44638.508784722224</v>
          </cell>
          <cell r="AA3522" t="str">
            <v>2</v>
          </cell>
          <cell r="AB3522">
            <v>44609.536724537036</v>
          </cell>
          <cell r="AC3522" t="str">
            <v>107.59</v>
          </cell>
          <cell r="AD3522">
            <v>107.59</v>
          </cell>
        </row>
        <row r="3523">
          <cell r="A3523" t="str">
            <v>IDTV510_AR_INST</v>
          </cell>
          <cell r="B3523" t="str">
            <v>IDTV510 ARG INST PERSONAL PROPIO - MENDOZA 2</v>
          </cell>
          <cell r="C3523" t="str">
            <v>DEPOSITO</v>
          </cell>
          <cell r="D3523" t="str">
            <v>1100031</v>
          </cell>
          <cell r="E3523" t="str">
            <v>RS-Set Top Box LHR22-A-100</v>
          </cell>
          <cell r="F3523" t="str">
            <v>HD DVR</v>
          </cell>
          <cell r="G3523" t="str">
            <v>T20MBM454A216U</v>
          </cell>
          <cell r="J3523" t="str">
            <v>1100075</v>
          </cell>
          <cell r="K3523" t="str">
            <v>000782014922</v>
          </cell>
          <cell r="L3523" t="str">
            <v>028960343722</v>
          </cell>
          <cell r="M3523" t="str">
            <v>AD772TL</v>
          </cell>
          <cell r="N3523" t="str">
            <v>Se encuentra en almacenes</v>
          </cell>
          <cell r="O3523" t="str">
            <v>Disponible</v>
          </cell>
          <cell r="P3523" t="str">
            <v>1</v>
          </cell>
          <cell r="Q3523" t="str">
            <v>Unidad</v>
          </cell>
          <cell r="T3523" t="str">
            <v>Si</v>
          </cell>
          <cell r="U3523" t="str">
            <v>37412529</v>
          </cell>
          <cell r="V3523" t="str">
            <v>LUCAS PALACIO</v>
          </cell>
          <cell r="W3523" t="str">
            <v>0</v>
          </cell>
          <cell r="X3523">
            <v>44643.328483796293</v>
          </cell>
          <cell r="Y3523" t="str">
            <v>0</v>
          </cell>
          <cell r="Z3523">
            <v>44643.328483796293</v>
          </cell>
          <cell r="AA3523" t="str">
            <v>2</v>
          </cell>
          <cell r="AB3523">
            <v>44609.536724537036</v>
          </cell>
          <cell r="AC3523" t="str">
            <v>107.59</v>
          </cell>
          <cell r="AD3523">
            <v>107.59</v>
          </cell>
        </row>
        <row r="3524">
          <cell r="A3524" t="str">
            <v>IDTV510_AR_INST</v>
          </cell>
          <cell r="B3524" t="str">
            <v>IDTV510 ARG INST PERSONAL PROPIO - MENDOZA 2</v>
          </cell>
          <cell r="C3524" t="str">
            <v>DEVOLUCION</v>
          </cell>
          <cell r="D3524" t="str">
            <v>1100031</v>
          </cell>
          <cell r="E3524" t="str">
            <v>RS-Set Top Box LHR22-A-100</v>
          </cell>
          <cell r="F3524" t="str">
            <v>HD DVR</v>
          </cell>
          <cell r="G3524" t="str">
            <v>T20JBM282M30UK</v>
          </cell>
          <cell r="J3524" t="str">
            <v>1100088</v>
          </cell>
          <cell r="K3524" t="str">
            <v>001118743960</v>
          </cell>
          <cell r="L3524" t="str">
            <v>028955714861</v>
          </cell>
          <cell r="M3524" t="str">
            <v>AD772TL</v>
          </cell>
          <cell r="N3524" t="str">
            <v>Se encuentra en almacenes</v>
          </cell>
          <cell r="O3524" t="str">
            <v>Devolucion - Falla Tecnica</v>
          </cell>
          <cell r="P3524" t="str">
            <v>1</v>
          </cell>
          <cell r="Q3524" t="str">
            <v>Unidad</v>
          </cell>
          <cell r="T3524" t="str">
            <v>Si</v>
          </cell>
          <cell r="U3524" t="str">
            <v>37412529</v>
          </cell>
          <cell r="V3524" t="str">
            <v>LUCAS PALACIO</v>
          </cell>
          <cell r="W3524" t="str">
            <v>1</v>
          </cell>
          <cell r="X3524">
            <v>44642.698275462964</v>
          </cell>
          <cell r="Y3524" t="str">
            <v>0</v>
          </cell>
          <cell r="Z3524">
            <v>44643.382974537039</v>
          </cell>
          <cell r="AA3524" t="str">
            <v>2</v>
          </cell>
          <cell r="AB3524">
            <v>44609.536724537036</v>
          </cell>
          <cell r="AC3524" t="str">
            <v>107.59</v>
          </cell>
          <cell r="AD3524">
            <v>107.59</v>
          </cell>
        </row>
        <row r="3525">
          <cell r="A3525" t="str">
            <v>IDTV510_AR_INST</v>
          </cell>
          <cell r="B3525" t="str">
            <v>IDTV510 ARG INST PERSONAL PROPIO - MENDOZA 2</v>
          </cell>
          <cell r="C3525" t="str">
            <v>DEPOSITO</v>
          </cell>
          <cell r="D3525" t="str">
            <v>1100031</v>
          </cell>
          <cell r="E3525" t="str">
            <v>RS-Set Top Box LHR22-A-100</v>
          </cell>
          <cell r="F3525" t="str">
            <v>HD DVR</v>
          </cell>
          <cell r="G3525" t="str">
            <v>T20RBN162A70LY</v>
          </cell>
          <cell r="J3525" t="str">
            <v>1100075</v>
          </cell>
          <cell r="K3525" t="str">
            <v>000738064070</v>
          </cell>
          <cell r="L3525" t="str">
            <v>028963387080</v>
          </cell>
          <cell r="M3525" t="str">
            <v>AD772TL</v>
          </cell>
          <cell r="N3525" t="str">
            <v>Se encuentra en almacenes</v>
          </cell>
          <cell r="O3525" t="str">
            <v>Disponible</v>
          </cell>
          <cell r="P3525" t="str">
            <v>1</v>
          </cell>
          <cell r="Q3525" t="str">
            <v>Unidad</v>
          </cell>
          <cell r="T3525" t="str">
            <v>Si</v>
          </cell>
          <cell r="U3525" t="str">
            <v>37412529</v>
          </cell>
          <cell r="V3525" t="str">
            <v>LUCAS PALACIO</v>
          </cell>
          <cell r="W3525" t="str">
            <v>0</v>
          </cell>
          <cell r="X3525">
            <v>44643.328483796293</v>
          </cell>
          <cell r="Y3525" t="str">
            <v>0</v>
          </cell>
          <cell r="Z3525">
            <v>44643.328483796293</v>
          </cell>
          <cell r="AA3525" t="str">
            <v>2</v>
          </cell>
          <cell r="AB3525">
            <v>44609.536724537036</v>
          </cell>
          <cell r="AC3525" t="str">
            <v>107.59</v>
          </cell>
          <cell r="AD3525">
            <v>107.59</v>
          </cell>
        </row>
        <row r="3526">
          <cell r="A3526" t="str">
            <v>IDTV510_AR_INST</v>
          </cell>
          <cell r="B3526" t="str">
            <v>IDTV510 ARG INST PERSONAL PROPIO - MENDOZA 2</v>
          </cell>
          <cell r="C3526" t="str">
            <v>DEPOSITO</v>
          </cell>
          <cell r="D3526" t="str">
            <v>1100031</v>
          </cell>
          <cell r="E3526" t="str">
            <v>RS-Set Top Box LHR22-A-100</v>
          </cell>
          <cell r="F3526" t="str">
            <v>HD DVR</v>
          </cell>
          <cell r="G3526" t="str">
            <v>T20RBN102A70RM</v>
          </cell>
          <cell r="J3526" t="str">
            <v>1100075</v>
          </cell>
          <cell r="K3526" t="str">
            <v>000719643116</v>
          </cell>
          <cell r="L3526" t="str">
            <v>028958796758</v>
          </cell>
          <cell r="M3526" t="str">
            <v>AD772TL</v>
          </cell>
          <cell r="N3526" t="str">
            <v>Se encuentra en almacenes</v>
          </cell>
          <cell r="O3526" t="str">
            <v>Disponible</v>
          </cell>
          <cell r="P3526" t="str">
            <v>1</v>
          </cell>
          <cell r="Q3526" t="str">
            <v>Unidad</v>
          </cell>
          <cell r="T3526" t="str">
            <v>Si</v>
          </cell>
          <cell r="U3526" t="str">
            <v>37412529</v>
          </cell>
          <cell r="V3526" t="str">
            <v>LUCAS PALACIO</v>
          </cell>
          <cell r="W3526" t="str">
            <v>0</v>
          </cell>
          <cell r="X3526">
            <v>44643.328483796293</v>
          </cell>
          <cell r="Y3526" t="str">
            <v>0</v>
          </cell>
          <cell r="Z3526">
            <v>44643.328483796293</v>
          </cell>
          <cell r="AA3526" t="str">
            <v>2</v>
          </cell>
          <cell r="AB3526">
            <v>44609.536724537036</v>
          </cell>
          <cell r="AC3526" t="str">
            <v>107.59</v>
          </cell>
          <cell r="AD3526">
            <v>107.59</v>
          </cell>
        </row>
        <row r="3527">
          <cell r="A3527" t="str">
            <v>IDTV510_AR_INST</v>
          </cell>
          <cell r="B3527" t="str">
            <v>IDTV510 ARG INST PERSONAL PROPIO - MENDOZA 2</v>
          </cell>
          <cell r="C3527" t="str">
            <v>DEPOSITO</v>
          </cell>
          <cell r="D3527" t="str">
            <v>1100031</v>
          </cell>
          <cell r="E3527" t="str">
            <v>RS-Set Top Box LHR22-A-100</v>
          </cell>
          <cell r="F3527" t="str">
            <v>HD DVR</v>
          </cell>
          <cell r="G3527" t="str">
            <v>T20RBN225N704R</v>
          </cell>
          <cell r="J3527" t="str">
            <v>1100075</v>
          </cell>
          <cell r="K3527" t="str">
            <v>000739750370</v>
          </cell>
          <cell r="L3527" t="str">
            <v>028962207487</v>
          </cell>
          <cell r="M3527" t="str">
            <v>AD772TL</v>
          </cell>
          <cell r="N3527" t="str">
            <v>Se encuentra en almacenes</v>
          </cell>
          <cell r="O3527" t="str">
            <v>Disponible</v>
          </cell>
          <cell r="P3527" t="str">
            <v>1</v>
          </cell>
          <cell r="Q3527" t="str">
            <v>Unidad</v>
          </cell>
          <cell r="T3527" t="str">
            <v>Si</v>
          </cell>
          <cell r="U3527" t="str">
            <v>37412529</v>
          </cell>
          <cell r="V3527" t="str">
            <v>LUCAS PALACIO</v>
          </cell>
          <cell r="W3527" t="str">
            <v>0</v>
          </cell>
          <cell r="X3527">
            <v>44643.328483796293</v>
          </cell>
          <cell r="Y3527" t="str">
            <v>0</v>
          </cell>
          <cell r="Z3527">
            <v>44643.328483796293</v>
          </cell>
          <cell r="AA3527" t="str">
            <v>2</v>
          </cell>
          <cell r="AB3527">
            <v>44609.536724537036</v>
          </cell>
          <cell r="AC3527" t="str">
            <v>107.59</v>
          </cell>
          <cell r="AD3527">
            <v>107.59</v>
          </cell>
        </row>
        <row r="3528">
          <cell r="A3528" t="str">
            <v>IDTV510_AR_INST</v>
          </cell>
          <cell r="B3528" t="str">
            <v>IDTV510 ARG INST PERSONAL PROPIO - MENDOZA 2</v>
          </cell>
          <cell r="C3528" t="str">
            <v>DEPOSITO</v>
          </cell>
          <cell r="D3528" t="str">
            <v>1100031</v>
          </cell>
          <cell r="E3528" t="str">
            <v>RS-Set Top Box LHR22-A-100</v>
          </cell>
          <cell r="F3528" t="str">
            <v>HD DVR</v>
          </cell>
          <cell r="G3528" t="str">
            <v>LB001J527L10CN</v>
          </cell>
          <cell r="J3528" t="str">
            <v>1100075</v>
          </cell>
          <cell r="K3528" t="str">
            <v>000704233691</v>
          </cell>
          <cell r="L3528" t="str">
            <v>028906269601</v>
          </cell>
          <cell r="N3528" t="str">
            <v>Se encuentra en almacenes</v>
          </cell>
          <cell r="O3528" t="str">
            <v>Disponible</v>
          </cell>
          <cell r="P3528" t="str">
            <v>1</v>
          </cell>
          <cell r="Q3528" t="str">
            <v>Unidad</v>
          </cell>
          <cell r="T3528" t="str">
            <v>Si</v>
          </cell>
          <cell r="W3528" t="str">
            <v>0</v>
          </cell>
          <cell r="X3528">
            <v>44643.328483796293</v>
          </cell>
          <cell r="Y3528" t="str">
            <v>0</v>
          </cell>
          <cell r="Z3528">
            <v>44643.328483796293</v>
          </cell>
          <cell r="AC3528" t="str">
            <v>107.59</v>
          </cell>
          <cell r="AD3528">
            <v>107.59</v>
          </cell>
        </row>
        <row r="3529">
          <cell r="A3529" t="str">
            <v>IDTV510_AR_INST</v>
          </cell>
          <cell r="B3529" t="str">
            <v>IDTV510 ARG INST PERSONAL PROPIO - MENDOZA 2</v>
          </cell>
          <cell r="C3529" t="str">
            <v>DEPOSITO</v>
          </cell>
          <cell r="D3529" t="str">
            <v>1100031</v>
          </cell>
          <cell r="E3529" t="str">
            <v>RS-Set Top Box LHR22-A-100</v>
          </cell>
          <cell r="F3529" t="str">
            <v>HD DVR</v>
          </cell>
          <cell r="G3529" t="str">
            <v>T20JBM295M308U</v>
          </cell>
          <cell r="J3529" t="str">
            <v>1100075</v>
          </cell>
          <cell r="K3529" t="str">
            <v>000732795992</v>
          </cell>
          <cell r="L3529" t="str">
            <v>028953685972</v>
          </cell>
          <cell r="M3529" t="str">
            <v>AD772TL</v>
          </cell>
          <cell r="N3529" t="str">
            <v>Se encuentra en almacenes</v>
          </cell>
          <cell r="O3529" t="str">
            <v>Disponible</v>
          </cell>
          <cell r="P3529" t="str">
            <v>1</v>
          </cell>
          <cell r="Q3529" t="str">
            <v>Unidad</v>
          </cell>
          <cell r="T3529" t="str">
            <v>Si</v>
          </cell>
          <cell r="U3529" t="str">
            <v>37412529</v>
          </cell>
          <cell r="V3529" t="str">
            <v>LUCAS PALACIO</v>
          </cell>
          <cell r="W3529" t="str">
            <v>0</v>
          </cell>
          <cell r="X3529">
            <v>44643.328483796293</v>
          </cell>
          <cell r="Y3529" t="str">
            <v>0</v>
          </cell>
          <cell r="Z3529">
            <v>44643.328483796293</v>
          </cell>
          <cell r="AA3529" t="str">
            <v>12</v>
          </cell>
          <cell r="AB3529">
            <v>44599.56890046296</v>
          </cell>
          <cell r="AC3529" t="str">
            <v>107.59</v>
          </cell>
          <cell r="AD3529">
            <v>107.59</v>
          </cell>
        </row>
        <row r="3530">
          <cell r="A3530" t="str">
            <v>IDTV510_AR_INST</v>
          </cell>
          <cell r="B3530" t="str">
            <v>IDTV510 ARG INST PERSONAL PROPIO - MENDOZA 2</v>
          </cell>
          <cell r="C3530" t="str">
            <v>DEPOSITO</v>
          </cell>
          <cell r="D3530" t="str">
            <v>1100031</v>
          </cell>
          <cell r="E3530" t="str">
            <v>RS-Set Top Box LHR22-A-100</v>
          </cell>
          <cell r="F3530" t="str">
            <v>HD DVR</v>
          </cell>
          <cell r="G3530" t="str">
            <v>T20MBL286A21A5</v>
          </cell>
          <cell r="J3530" t="str">
            <v>1100075</v>
          </cell>
          <cell r="K3530" t="str">
            <v>000722714326</v>
          </cell>
          <cell r="L3530" t="str">
            <v>028943013608</v>
          </cell>
          <cell r="M3530" t="str">
            <v>AD772TL</v>
          </cell>
          <cell r="N3530" t="str">
            <v>Se encuentra en almacenes</v>
          </cell>
          <cell r="O3530" t="str">
            <v>Disponible</v>
          </cell>
          <cell r="P3530" t="str">
            <v>1</v>
          </cell>
          <cell r="Q3530" t="str">
            <v>Unidad</v>
          </cell>
          <cell r="T3530" t="str">
            <v>Si</v>
          </cell>
          <cell r="U3530" t="str">
            <v>37412529</v>
          </cell>
          <cell r="V3530" t="str">
            <v>LUCAS PALACIO</v>
          </cell>
          <cell r="W3530" t="str">
            <v>0</v>
          </cell>
          <cell r="X3530">
            <v>44643.328483796293</v>
          </cell>
          <cell r="Y3530" t="str">
            <v>0</v>
          </cell>
          <cell r="Z3530">
            <v>44643.328483796293</v>
          </cell>
          <cell r="AA3530" t="str">
            <v>2</v>
          </cell>
          <cell r="AB3530">
            <v>44609.536724537036</v>
          </cell>
          <cell r="AC3530" t="str">
            <v>107.59</v>
          </cell>
          <cell r="AD3530">
            <v>107.59</v>
          </cell>
        </row>
        <row r="3531">
          <cell r="A3531" t="str">
            <v>IDTV510_AR_INST</v>
          </cell>
          <cell r="B3531" t="str">
            <v>IDTV510 ARG INST PERSONAL PROPIO - MENDOZA 2</v>
          </cell>
          <cell r="C3531" t="str">
            <v>DEPOSITO</v>
          </cell>
          <cell r="D3531" t="str">
            <v>1100031</v>
          </cell>
          <cell r="E3531" t="str">
            <v>RS-Set Top Box LHR22-A-100</v>
          </cell>
          <cell r="F3531" t="str">
            <v>HD DVR</v>
          </cell>
          <cell r="G3531" t="str">
            <v>T20RBN206A70RD</v>
          </cell>
          <cell r="J3531" t="str">
            <v>1100075</v>
          </cell>
          <cell r="K3531" t="str">
            <v>000773186457</v>
          </cell>
          <cell r="L3531" t="str">
            <v>028962039492</v>
          </cell>
          <cell r="M3531" t="str">
            <v>AD772TL</v>
          </cell>
          <cell r="N3531" t="str">
            <v>Se encuentra en almacenes</v>
          </cell>
          <cell r="O3531" t="str">
            <v>Disponible</v>
          </cell>
          <cell r="P3531" t="str">
            <v>1</v>
          </cell>
          <cell r="Q3531" t="str">
            <v>Unidad</v>
          </cell>
          <cell r="T3531" t="str">
            <v>Si</v>
          </cell>
          <cell r="U3531" t="str">
            <v>37412529</v>
          </cell>
          <cell r="V3531" t="str">
            <v>LUCAS PALACIO</v>
          </cell>
          <cell r="W3531" t="str">
            <v>0</v>
          </cell>
          <cell r="X3531">
            <v>44643.328483796293</v>
          </cell>
          <cell r="Y3531" t="str">
            <v>0</v>
          </cell>
          <cell r="Z3531">
            <v>44643.328483796293</v>
          </cell>
          <cell r="AA3531" t="str">
            <v>2</v>
          </cell>
          <cell r="AB3531">
            <v>44609.536724537036</v>
          </cell>
          <cell r="AC3531" t="str">
            <v>107.59</v>
          </cell>
          <cell r="AD3531">
            <v>107.59</v>
          </cell>
        </row>
        <row r="3532">
          <cell r="A3532" t="str">
            <v>IDTV510_AR_INST</v>
          </cell>
          <cell r="B3532" t="str">
            <v>IDTV510 ARG INST PERSONAL PROPIO - MENDOZA 2</v>
          </cell>
          <cell r="C3532" t="str">
            <v>DEPOSITO</v>
          </cell>
          <cell r="D3532" t="str">
            <v>1100031</v>
          </cell>
          <cell r="E3532" t="str">
            <v>RS-Set Top Box LHR22-A-100</v>
          </cell>
          <cell r="F3532" t="str">
            <v>HD DVR</v>
          </cell>
          <cell r="G3532" t="str">
            <v>T20MBL354N2011</v>
          </cell>
          <cell r="J3532" t="str">
            <v>1100075</v>
          </cell>
          <cell r="K3532" t="str">
            <v>000660901034</v>
          </cell>
          <cell r="L3532" t="str">
            <v>022306580428</v>
          </cell>
          <cell r="N3532" t="str">
            <v>Se encuentra en almacenes</v>
          </cell>
          <cell r="O3532" t="str">
            <v>Disponible</v>
          </cell>
          <cell r="P3532" t="str">
            <v>1</v>
          </cell>
          <cell r="Q3532" t="str">
            <v>Unidad</v>
          </cell>
          <cell r="T3532" t="str">
            <v>Si</v>
          </cell>
          <cell r="W3532" t="str">
            <v>0</v>
          </cell>
          <cell r="X3532">
            <v>44643.328483796293</v>
          </cell>
          <cell r="Y3532" t="str">
            <v>0</v>
          </cell>
          <cell r="Z3532">
            <v>44643.328483796293</v>
          </cell>
          <cell r="AC3532" t="str">
            <v>107.59</v>
          </cell>
          <cell r="AD3532">
            <v>107.59</v>
          </cell>
        </row>
        <row r="3533">
          <cell r="A3533" t="str">
            <v>IDTV510_AR_INST</v>
          </cell>
          <cell r="B3533" t="str">
            <v>IDTV510 ARG INST PERSONAL PROPIO - MENDOZA 2</v>
          </cell>
          <cell r="C3533" t="str">
            <v>DEPOSITO</v>
          </cell>
          <cell r="D3533" t="str">
            <v>1100031</v>
          </cell>
          <cell r="E3533" t="str">
            <v>RS-Set Top Box LHR22-A-100</v>
          </cell>
          <cell r="F3533" t="str">
            <v>HD DVR</v>
          </cell>
          <cell r="G3533" t="str">
            <v>T20MBL445A21BW</v>
          </cell>
          <cell r="J3533" t="str">
            <v>1100075</v>
          </cell>
          <cell r="K3533" t="str">
            <v>000704605179</v>
          </cell>
          <cell r="L3533" t="str">
            <v>028947922325</v>
          </cell>
          <cell r="N3533" t="str">
            <v>Se encuentra en almacenes</v>
          </cell>
          <cell r="O3533" t="str">
            <v>Disponible</v>
          </cell>
          <cell r="P3533" t="str">
            <v>1</v>
          </cell>
          <cell r="Q3533" t="str">
            <v>Unidad</v>
          </cell>
          <cell r="T3533" t="str">
            <v>Si</v>
          </cell>
          <cell r="W3533" t="str">
            <v>0</v>
          </cell>
          <cell r="X3533">
            <v>44643.328483796293</v>
          </cell>
          <cell r="Y3533" t="str">
            <v>0</v>
          </cell>
          <cell r="Z3533">
            <v>44643.328483796293</v>
          </cell>
          <cell r="AC3533" t="str">
            <v>107.59</v>
          </cell>
          <cell r="AD3533">
            <v>107.59</v>
          </cell>
        </row>
        <row r="3534">
          <cell r="A3534" t="str">
            <v>IDTV510_AR_INST</v>
          </cell>
          <cell r="B3534" t="str">
            <v>IDTV510 ARG INST PERSONAL PROPIO - MENDOZA 2</v>
          </cell>
          <cell r="C3534" t="str">
            <v>DEPOSITO</v>
          </cell>
          <cell r="D3534" t="str">
            <v>1100031</v>
          </cell>
          <cell r="E3534" t="str">
            <v>RS-Set Top Box LHR22-A-100</v>
          </cell>
          <cell r="F3534" t="str">
            <v>HD DVR</v>
          </cell>
          <cell r="G3534" t="str">
            <v>LB001K047L10UE</v>
          </cell>
          <cell r="J3534" t="str">
            <v>1100075</v>
          </cell>
          <cell r="K3534" t="str">
            <v>000777498601</v>
          </cell>
          <cell r="L3534" t="str">
            <v>022293845974</v>
          </cell>
          <cell r="N3534" t="str">
            <v>Se encuentra en almacenes</v>
          </cell>
          <cell r="O3534" t="str">
            <v>Disponible</v>
          </cell>
          <cell r="P3534" t="str">
            <v>1</v>
          </cell>
          <cell r="Q3534" t="str">
            <v>Unidad</v>
          </cell>
          <cell r="T3534" t="str">
            <v>Si</v>
          </cell>
          <cell r="W3534" t="str">
            <v>0</v>
          </cell>
          <cell r="X3534">
            <v>44643.328483796293</v>
          </cell>
          <cell r="Y3534" t="str">
            <v>0</v>
          </cell>
          <cell r="Z3534">
            <v>44643.328483796293</v>
          </cell>
          <cell r="AC3534" t="str">
            <v>107.59</v>
          </cell>
          <cell r="AD3534">
            <v>107.59</v>
          </cell>
        </row>
        <row r="3535">
          <cell r="A3535" t="str">
            <v>IDTV510_AR_INST</v>
          </cell>
          <cell r="B3535" t="str">
            <v>IDTV510 ARG INST PERSONAL PROPIO - MENDOZA 2</v>
          </cell>
          <cell r="C3535" t="str">
            <v>DEPOSITO</v>
          </cell>
          <cell r="D3535" t="str">
            <v>1100031</v>
          </cell>
          <cell r="E3535" t="str">
            <v>RS-Set Top Box LHR22-A-100</v>
          </cell>
          <cell r="F3535" t="str">
            <v>HD DVR</v>
          </cell>
          <cell r="G3535" t="str">
            <v>T20MBL253A20RD</v>
          </cell>
          <cell r="J3535" t="str">
            <v>1100075</v>
          </cell>
          <cell r="K3535" t="str">
            <v>000739594950</v>
          </cell>
          <cell r="L3535" t="str">
            <v>028970405388</v>
          </cell>
          <cell r="N3535" t="str">
            <v>Se encuentra en almacenes</v>
          </cell>
          <cell r="O3535" t="str">
            <v>Disponible</v>
          </cell>
          <cell r="P3535" t="str">
            <v>1</v>
          </cell>
          <cell r="Q3535" t="str">
            <v>Unidad</v>
          </cell>
          <cell r="T3535" t="str">
            <v>Si</v>
          </cell>
          <cell r="W3535" t="str">
            <v>0</v>
          </cell>
          <cell r="X3535">
            <v>44643.328483796293</v>
          </cell>
          <cell r="Y3535" t="str">
            <v>0</v>
          </cell>
          <cell r="Z3535">
            <v>44643.328483796293</v>
          </cell>
          <cell r="AC3535" t="str">
            <v>107.59</v>
          </cell>
          <cell r="AD3535">
            <v>107.59</v>
          </cell>
        </row>
        <row r="3536">
          <cell r="A3536" t="str">
            <v>IDTV510_AR_INST</v>
          </cell>
          <cell r="B3536" t="str">
            <v>IDTV510 ARG INST PERSONAL PROPIO - MENDOZA 2</v>
          </cell>
          <cell r="C3536" t="str">
            <v>DEPOSITO</v>
          </cell>
          <cell r="D3536" t="str">
            <v>1100031</v>
          </cell>
          <cell r="E3536" t="str">
            <v>RS-Set Top Box LHR22-A-100</v>
          </cell>
          <cell r="F3536" t="str">
            <v>HD DVR</v>
          </cell>
          <cell r="G3536" t="str">
            <v>T20MBM435A214B</v>
          </cell>
          <cell r="J3536" t="str">
            <v>1100075</v>
          </cell>
          <cell r="K3536" t="str">
            <v>000657383576</v>
          </cell>
          <cell r="L3536" t="str">
            <v>028960338920</v>
          </cell>
          <cell r="N3536" t="str">
            <v>Se encuentra en almacenes</v>
          </cell>
          <cell r="O3536" t="str">
            <v>Disponible</v>
          </cell>
          <cell r="P3536" t="str">
            <v>1</v>
          </cell>
          <cell r="Q3536" t="str">
            <v>Unidad</v>
          </cell>
          <cell r="T3536" t="str">
            <v>Si</v>
          </cell>
          <cell r="W3536" t="str">
            <v>0</v>
          </cell>
          <cell r="X3536">
            <v>44643.328483796293</v>
          </cell>
          <cell r="Y3536" t="str">
            <v>0</v>
          </cell>
          <cell r="Z3536">
            <v>44643.328483796293</v>
          </cell>
          <cell r="AC3536" t="str">
            <v>107.59</v>
          </cell>
          <cell r="AD3536">
            <v>107.59</v>
          </cell>
        </row>
        <row r="3537">
          <cell r="A3537" t="str">
            <v>IDTV510_AR_INST</v>
          </cell>
          <cell r="B3537" t="str">
            <v>IDTV510 ARG INST PERSONAL PROPIO - MENDOZA 2</v>
          </cell>
          <cell r="C3537" t="str">
            <v>DEPOSITO</v>
          </cell>
          <cell r="D3537" t="str">
            <v>1100031</v>
          </cell>
          <cell r="E3537" t="str">
            <v>RS-Set Top Box LHR22-A-100</v>
          </cell>
          <cell r="F3537" t="str">
            <v>HD DVR</v>
          </cell>
          <cell r="G3537" t="str">
            <v>T20RBN255M702H</v>
          </cell>
          <cell r="J3537" t="str">
            <v>1100075</v>
          </cell>
          <cell r="K3537" t="str">
            <v>000773379961</v>
          </cell>
          <cell r="L3537" t="str">
            <v>028961794840</v>
          </cell>
          <cell r="N3537" t="str">
            <v>Se encuentra en almacenes</v>
          </cell>
          <cell r="O3537" t="str">
            <v>Disponible</v>
          </cell>
          <cell r="P3537" t="str">
            <v>1</v>
          </cell>
          <cell r="Q3537" t="str">
            <v>Unidad</v>
          </cell>
          <cell r="T3537" t="str">
            <v>Si</v>
          </cell>
          <cell r="W3537" t="str">
            <v>0</v>
          </cell>
          <cell r="X3537">
            <v>44643.328483796293</v>
          </cell>
          <cell r="Y3537" t="str">
            <v>0</v>
          </cell>
          <cell r="Z3537">
            <v>44643.328483796293</v>
          </cell>
          <cell r="AC3537" t="str">
            <v>107.59</v>
          </cell>
          <cell r="AD3537">
            <v>107.59</v>
          </cell>
        </row>
        <row r="3538">
          <cell r="A3538" t="str">
            <v>IDTV510_AR_INST</v>
          </cell>
          <cell r="B3538" t="str">
            <v>IDTV510 ARG INST PERSONAL PROPIO - MENDOZA 2</v>
          </cell>
          <cell r="C3538" t="str">
            <v>DEPOSITO</v>
          </cell>
          <cell r="D3538" t="str">
            <v>1100031</v>
          </cell>
          <cell r="E3538" t="str">
            <v>RS-Set Top Box LHR22-A-100</v>
          </cell>
          <cell r="F3538" t="str">
            <v>HD DVR</v>
          </cell>
          <cell r="G3538" t="str">
            <v>T20LBN426L106G</v>
          </cell>
          <cell r="J3538" t="str">
            <v>1100075</v>
          </cell>
          <cell r="K3538" t="str">
            <v>000659441489</v>
          </cell>
          <cell r="L3538" t="str">
            <v>036575471853</v>
          </cell>
          <cell r="N3538" t="str">
            <v>Se encuentra en almacenes</v>
          </cell>
          <cell r="O3538" t="str">
            <v>Disponible</v>
          </cell>
          <cell r="P3538" t="str">
            <v>1</v>
          </cell>
          <cell r="Q3538" t="str">
            <v>Unidad</v>
          </cell>
          <cell r="T3538" t="str">
            <v>Si</v>
          </cell>
          <cell r="W3538" t="str">
            <v>0</v>
          </cell>
          <cell r="X3538">
            <v>44643.328483796293</v>
          </cell>
          <cell r="Y3538" t="str">
            <v>0</v>
          </cell>
          <cell r="Z3538">
            <v>44643.328483796293</v>
          </cell>
          <cell r="AC3538" t="str">
            <v>107.59</v>
          </cell>
          <cell r="AD3538">
            <v>107.59</v>
          </cell>
        </row>
        <row r="3539">
          <cell r="A3539" t="str">
            <v>IDTV510_AR_INST</v>
          </cell>
          <cell r="B3539" t="str">
            <v>IDTV510 ARG INST PERSONAL PROPIO - MENDOZA 2</v>
          </cell>
          <cell r="C3539" t="str">
            <v>DEPOSITO</v>
          </cell>
          <cell r="D3539" t="str">
            <v>1100031</v>
          </cell>
          <cell r="E3539" t="str">
            <v>RS-Set Top Box LHR22-A-100</v>
          </cell>
          <cell r="F3539" t="str">
            <v>HD DVR</v>
          </cell>
          <cell r="G3539" t="str">
            <v>T20MBL162M20D1</v>
          </cell>
          <cell r="J3539" t="str">
            <v>1100075</v>
          </cell>
          <cell r="K3539" t="str">
            <v>000656983269</v>
          </cell>
          <cell r="L3539" t="str">
            <v>028939700044</v>
          </cell>
          <cell r="N3539" t="str">
            <v>Se encuentra en almacenes</v>
          </cell>
          <cell r="O3539" t="str">
            <v>Disponible</v>
          </cell>
          <cell r="P3539" t="str">
            <v>1</v>
          </cell>
          <cell r="Q3539" t="str">
            <v>Unidad</v>
          </cell>
          <cell r="T3539" t="str">
            <v>Si</v>
          </cell>
          <cell r="W3539" t="str">
            <v>0</v>
          </cell>
          <cell r="X3539">
            <v>44643.328483796293</v>
          </cell>
          <cell r="Y3539" t="str">
            <v>0</v>
          </cell>
          <cell r="Z3539">
            <v>44643.328483796293</v>
          </cell>
          <cell r="AC3539" t="str">
            <v>107.59</v>
          </cell>
          <cell r="AD3539">
            <v>107.59</v>
          </cell>
        </row>
        <row r="3540">
          <cell r="A3540" t="str">
            <v>IDTV510_AR_INST</v>
          </cell>
          <cell r="B3540" t="str">
            <v>IDTV510 ARG INST PERSONAL PROPIO - MENDOZA 2</v>
          </cell>
          <cell r="C3540" t="str">
            <v>DEPOSITO</v>
          </cell>
          <cell r="D3540" t="str">
            <v>1100031</v>
          </cell>
          <cell r="E3540" t="str">
            <v>RS-Set Top Box LHR22-A-100</v>
          </cell>
          <cell r="F3540" t="str">
            <v>HD DVR</v>
          </cell>
          <cell r="G3540" t="str">
            <v>T20RBM494M70NA</v>
          </cell>
          <cell r="J3540" t="str">
            <v>1100075</v>
          </cell>
          <cell r="K3540" t="str">
            <v>000679722249</v>
          </cell>
          <cell r="L3540" t="str">
            <v>028957409783</v>
          </cell>
          <cell r="N3540" t="str">
            <v>Se encuentra en almacenes</v>
          </cell>
          <cell r="O3540" t="str">
            <v>Disponible</v>
          </cell>
          <cell r="P3540" t="str">
            <v>1</v>
          </cell>
          <cell r="Q3540" t="str">
            <v>Unidad</v>
          </cell>
          <cell r="T3540" t="str">
            <v>Si</v>
          </cell>
          <cell r="W3540" t="str">
            <v>0</v>
          </cell>
          <cell r="X3540">
            <v>44643.328483796293</v>
          </cell>
          <cell r="Y3540" t="str">
            <v>0</v>
          </cell>
          <cell r="Z3540">
            <v>44643.328483796293</v>
          </cell>
          <cell r="AC3540" t="str">
            <v>107.59</v>
          </cell>
          <cell r="AD3540">
            <v>107.59</v>
          </cell>
        </row>
        <row r="3541">
          <cell r="A3541" t="str">
            <v>IDTV510_AR_INST</v>
          </cell>
          <cell r="B3541" t="str">
            <v>IDTV510 ARG INST PERSONAL PROPIO - MENDOZA 2</v>
          </cell>
          <cell r="C3541" t="str">
            <v>DEVOLUCION</v>
          </cell>
          <cell r="D3541" t="str">
            <v>1100035</v>
          </cell>
          <cell r="E3541" t="str">
            <v>RS-Set Top Box LHR26-A-100</v>
          </cell>
          <cell r="F3541" t="str">
            <v>HD DVR</v>
          </cell>
          <cell r="G3541" t="str">
            <v>T27RBQ473TP06R</v>
          </cell>
          <cell r="J3541" t="str">
            <v>1100088</v>
          </cell>
          <cell r="K3541" t="str">
            <v>001149711705</v>
          </cell>
          <cell r="L3541" t="str">
            <v>035648265144</v>
          </cell>
          <cell r="N3541" t="str">
            <v>Se encuentra en almacenes</v>
          </cell>
          <cell r="O3541" t="str">
            <v>Devolucion - Falla Tecnica</v>
          </cell>
          <cell r="P3541" t="str">
            <v>1</v>
          </cell>
          <cell r="Q3541" t="str">
            <v>Unidad</v>
          </cell>
          <cell r="T3541" t="str">
            <v>Si</v>
          </cell>
          <cell r="W3541" t="str">
            <v>7</v>
          </cell>
          <cell r="X3541">
            <v>44636.635625000003</v>
          </cell>
          <cell r="Y3541" t="str">
            <v>2</v>
          </cell>
          <cell r="Z3541">
            <v>44641.411678240744</v>
          </cell>
          <cell r="AC3541" t="str">
            <v>107.59</v>
          </cell>
          <cell r="AD3541">
            <v>107.59</v>
          </cell>
        </row>
        <row r="3542">
          <cell r="A3542" t="str">
            <v>IDTV510_AR_INST</v>
          </cell>
          <cell r="B3542" t="str">
            <v>IDTV510 ARG INST PERSONAL PROPIO - MENDOZA 2</v>
          </cell>
          <cell r="C3542" t="str">
            <v>IDTV510_VH</v>
          </cell>
          <cell r="D3542" t="str">
            <v>1100007</v>
          </cell>
          <cell r="E3542" t="str">
            <v>Set Top Box L12-A-100</v>
          </cell>
          <cell r="F3542" t="str">
            <v>DIGITAL</v>
          </cell>
          <cell r="G3542" t="str">
            <v>EA054J266E208C</v>
          </cell>
          <cell r="J3542" t="str">
            <v>1100088</v>
          </cell>
          <cell r="K3542" t="str">
            <v>001160559223</v>
          </cell>
          <cell r="L3542" t="str">
            <v>012758398866</v>
          </cell>
          <cell r="M3542" t="str">
            <v>AE881MX</v>
          </cell>
          <cell r="N3542" t="str">
            <v>Se encuentra en almacenes</v>
          </cell>
          <cell r="O3542" t="str">
            <v>Disponible</v>
          </cell>
          <cell r="P3542" t="str">
            <v>1</v>
          </cell>
          <cell r="Q3542" t="str">
            <v>Unidad</v>
          </cell>
          <cell r="T3542" t="str">
            <v>Si</v>
          </cell>
          <cell r="U3542" t="str">
            <v>32980638</v>
          </cell>
          <cell r="V3542" t="str">
            <v>LEANDRO DAVID ZEBALLOS</v>
          </cell>
          <cell r="W3542" t="str">
            <v>8</v>
          </cell>
          <cell r="X3542">
            <v>44603.54215277778</v>
          </cell>
          <cell r="Y3542" t="str">
            <v>8</v>
          </cell>
          <cell r="Z3542">
            <v>44603.54215277778</v>
          </cell>
          <cell r="AA3542" t="str">
            <v>1</v>
          </cell>
          <cell r="AB3542">
            <v>44642.444884259261</v>
          </cell>
          <cell r="AC3542" t="str">
            <v>28.6</v>
          </cell>
          <cell r="AD3542">
            <v>28.6</v>
          </cell>
        </row>
        <row r="3543">
          <cell r="A3543" t="str">
            <v>IDTV510_AR_INST</v>
          </cell>
          <cell r="B3543" t="str">
            <v>IDTV510 ARG INST PERSONAL PROPIO - MENDOZA 2</v>
          </cell>
          <cell r="C3543" t="str">
            <v>DEVOLUCION</v>
          </cell>
          <cell r="D3543" t="str">
            <v>1100007</v>
          </cell>
          <cell r="E3543" t="str">
            <v>Set Top Box L12-A-100</v>
          </cell>
          <cell r="F3543" t="str">
            <v>DIGITAL</v>
          </cell>
          <cell r="G3543" t="str">
            <v>EA059K274E214G</v>
          </cell>
          <cell r="J3543" t="str">
            <v>1100085</v>
          </cell>
          <cell r="K3543" t="str">
            <v>000871381935</v>
          </cell>
          <cell r="L3543" t="str">
            <v>012788694839</v>
          </cell>
          <cell r="N3543" t="str">
            <v>Se encuentra en almacenes</v>
          </cell>
          <cell r="O3543" t="str">
            <v>Devolucion - Falla Cosmetica</v>
          </cell>
          <cell r="P3543" t="str">
            <v>1</v>
          </cell>
          <cell r="Q3543" t="str">
            <v>Unidad</v>
          </cell>
          <cell r="T3543" t="str">
            <v>Si</v>
          </cell>
          <cell r="W3543" t="str">
            <v>13</v>
          </cell>
          <cell r="X3543">
            <v>44630.486493055556</v>
          </cell>
          <cell r="Y3543" t="str">
            <v>9</v>
          </cell>
          <cell r="Z3543">
            <v>44634.56355324074</v>
          </cell>
          <cell r="AC3543" t="str">
            <v>0</v>
          </cell>
          <cell r="AD3543">
            <v>0</v>
          </cell>
        </row>
        <row r="3544">
          <cell r="A3544" t="str">
            <v>IDTV510_AR_INST</v>
          </cell>
          <cell r="B3544" t="str">
            <v>IDTV510 ARG INST PERSONAL PROPIO - MENDOZA 2</v>
          </cell>
          <cell r="C3544" t="str">
            <v>DEVOLUCION</v>
          </cell>
          <cell r="D3544" t="str">
            <v>1100007</v>
          </cell>
          <cell r="E3544" t="str">
            <v>Set Top Box L12-A-100</v>
          </cell>
          <cell r="F3544" t="str">
            <v>DIGITAL</v>
          </cell>
          <cell r="G3544" t="str">
            <v>EA054J354E111B</v>
          </cell>
          <cell r="J3544" t="str">
            <v>1100088</v>
          </cell>
          <cell r="K3544" t="str">
            <v>001200305017</v>
          </cell>
          <cell r="L3544" t="str">
            <v>012765044487</v>
          </cell>
          <cell r="N3544" t="str">
            <v>Se encuentra en almacenes</v>
          </cell>
          <cell r="O3544" t="str">
            <v>Devolucion - Falla Cosmetica</v>
          </cell>
          <cell r="P3544" t="str">
            <v>1</v>
          </cell>
          <cell r="Q3544" t="str">
            <v>Unidad</v>
          </cell>
          <cell r="T3544" t="str">
            <v>Si</v>
          </cell>
          <cell r="W3544" t="str">
            <v>5</v>
          </cell>
          <cell r="X3544">
            <v>44638.434444444443</v>
          </cell>
          <cell r="Y3544" t="str">
            <v>4</v>
          </cell>
          <cell r="Z3544">
            <v>44639.50277777778</v>
          </cell>
          <cell r="AC3544" t="str">
            <v>0</v>
          </cell>
          <cell r="AD3544">
            <v>0</v>
          </cell>
        </row>
        <row r="3545">
          <cell r="A3545" t="str">
            <v>IDTV510_AR_INST</v>
          </cell>
          <cell r="B3545" t="str">
            <v>IDTV510 ARG INST PERSONAL PROPIO - MENDOZA 2</v>
          </cell>
          <cell r="C3545" t="str">
            <v>DEVOLUCION</v>
          </cell>
          <cell r="D3545" t="str">
            <v>1100007</v>
          </cell>
          <cell r="E3545" t="str">
            <v>Set Top Box L12-A-100</v>
          </cell>
          <cell r="F3545" t="str">
            <v>DIGITAL</v>
          </cell>
          <cell r="G3545" t="str">
            <v>T10LAL274N521G</v>
          </cell>
          <cell r="J3545" t="str">
            <v>1100088</v>
          </cell>
          <cell r="K3545" t="str">
            <v>001161287071</v>
          </cell>
          <cell r="L3545" t="str">
            <v>012852894620</v>
          </cell>
          <cell r="N3545" t="str">
            <v>Se encuentra en almacenes</v>
          </cell>
          <cell r="O3545" t="str">
            <v>Devolucion - Falla Tecnica</v>
          </cell>
          <cell r="P3545" t="str">
            <v>1</v>
          </cell>
          <cell r="Q3545" t="str">
            <v>Unidad</v>
          </cell>
          <cell r="T3545" t="str">
            <v>Si</v>
          </cell>
          <cell r="W3545" t="str">
            <v>13</v>
          </cell>
          <cell r="X3545">
            <v>44630.611435185187</v>
          </cell>
          <cell r="Y3545" t="str">
            <v>8</v>
          </cell>
          <cell r="Z3545">
            <v>44635.645810185182</v>
          </cell>
          <cell r="AC3545" t="str">
            <v>0</v>
          </cell>
          <cell r="AD3545">
            <v>0</v>
          </cell>
        </row>
        <row r="3546">
          <cell r="A3546" t="str">
            <v>IDTV510_AR_INST</v>
          </cell>
          <cell r="B3546" t="str">
            <v>IDTV510 ARG INST PERSONAL PROPIO - MENDOZA 2</v>
          </cell>
          <cell r="C3546" t="str">
            <v>DEVOLUCION</v>
          </cell>
          <cell r="D3546" t="str">
            <v>1100007</v>
          </cell>
          <cell r="E3546" t="str">
            <v>Set Top Box L12-A-100</v>
          </cell>
          <cell r="F3546" t="str">
            <v>DIGITAL</v>
          </cell>
          <cell r="G3546" t="str">
            <v>EA054J404E12R9</v>
          </cell>
          <cell r="J3546" t="str">
            <v>1100088</v>
          </cell>
          <cell r="K3546" t="str">
            <v>001139053829</v>
          </cell>
          <cell r="L3546" t="str">
            <v>012769200671</v>
          </cell>
          <cell r="N3546" t="str">
            <v>Se encuentra en almacenes</v>
          </cell>
          <cell r="O3546" t="str">
            <v>Devolucion - Falla Cosmetica</v>
          </cell>
          <cell r="P3546" t="str">
            <v>1</v>
          </cell>
          <cell r="Q3546" t="str">
            <v>Unidad</v>
          </cell>
          <cell r="T3546" t="str">
            <v>Si</v>
          </cell>
          <cell r="W3546" t="str">
            <v>25</v>
          </cell>
          <cell r="X3546">
            <v>44618.542372685188</v>
          </cell>
          <cell r="Y3546" t="str">
            <v>21</v>
          </cell>
          <cell r="Z3546">
            <v>44622.635416666664</v>
          </cell>
          <cell r="AC3546" t="str">
            <v>0</v>
          </cell>
          <cell r="AD3546">
            <v>0</v>
          </cell>
        </row>
        <row r="3547">
          <cell r="A3547" t="str">
            <v>IDTV510_AR_INST</v>
          </cell>
          <cell r="B3547" t="str">
            <v>IDTV510 ARG INST PERSONAL PROPIO - MENDOZA 2</v>
          </cell>
          <cell r="C3547" t="str">
            <v>DEVOLUCION</v>
          </cell>
          <cell r="D3547" t="str">
            <v>1100007</v>
          </cell>
          <cell r="E3547" t="str">
            <v>Set Top Box L12-A-100</v>
          </cell>
          <cell r="F3547" t="str">
            <v>DIGITAL</v>
          </cell>
          <cell r="G3547" t="str">
            <v>T10LBL352M51CX</v>
          </cell>
          <cell r="J3547" t="str">
            <v>1100088</v>
          </cell>
          <cell r="K3547" t="str">
            <v>001187078538</v>
          </cell>
          <cell r="L3547" t="str">
            <v>012859907581</v>
          </cell>
          <cell r="N3547" t="str">
            <v>Se encuentra en almacenes</v>
          </cell>
          <cell r="O3547" t="str">
            <v>Devolucion - Falla Cosmetica</v>
          </cell>
          <cell r="P3547" t="str">
            <v>1</v>
          </cell>
          <cell r="Q3547" t="str">
            <v>Unidad</v>
          </cell>
          <cell r="T3547" t="str">
            <v>Si</v>
          </cell>
          <cell r="W3547" t="str">
            <v>6</v>
          </cell>
          <cell r="X3547">
            <v>44637.417361111111</v>
          </cell>
          <cell r="Y3547" t="str">
            <v>5</v>
          </cell>
          <cell r="Z3547">
            <v>44638.643530092595</v>
          </cell>
          <cell r="AC3547" t="str">
            <v>0</v>
          </cell>
          <cell r="AD3547">
            <v>0</v>
          </cell>
        </row>
        <row r="3548">
          <cell r="A3548" t="str">
            <v>IDTV510_AR_INST</v>
          </cell>
          <cell r="B3548" t="str">
            <v>IDTV510 ARG INST PERSONAL PROPIO - MENDOZA 2</v>
          </cell>
          <cell r="C3548" t="str">
            <v>DEVOLUCION</v>
          </cell>
          <cell r="D3548" t="str">
            <v>1100007</v>
          </cell>
          <cell r="E3548" t="str">
            <v>Set Top Box L12-A-100</v>
          </cell>
          <cell r="F3548" t="str">
            <v>DIGITAL</v>
          </cell>
          <cell r="G3548" t="str">
            <v>EA059K415E221H</v>
          </cell>
          <cell r="J3548" t="str">
            <v>1100085</v>
          </cell>
          <cell r="K3548" t="str">
            <v>001114778754</v>
          </cell>
          <cell r="L3548" t="str">
            <v>012818517083</v>
          </cell>
          <cell r="N3548" t="str">
            <v>Se encuentra en almacenes</v>
          </cell>
          <cell r="O3548" t="str">
            <v>Devolucion - Falla Cosmetica</v>
          </cell>
          <cell r="P3548" t="str">
            <v>1</v>
          </cell>
          <cell r="Q3548" t="str">
            <v>Unidad</v>
          </cell>
          <cell r="T3548" t="str">
            <v>Si</v>
          </cell>
          <cell r="W3548" t="str">
            <v>13</v>
          </cell>
          <cell r="X3548">
            <v>44630.423888888887</v>
          </cell>
          <cell r="Y3548" t="str">
            <v>12</v>
          </cell>
          <cell r="Z3548">
            <v>44631.418553240743</v>
          </cell>
          <cell r="AC3548" t="str">
            <v>0</v>
          </cell>
          <cell r="AD3548">
            <v>0</v>
          </cell>
        </row>
        <row r="3549">
          <cell r="A3549" t="str">
            <v>IDTV510_AR_INST</v>
          </cell>
          <cell r="B3549" t="str">
            <v>IDTV510 ARG INST PERSONAL PROPIO - MENDOZA 2</v>
          </cell>
          <cell r="C3549" t="str">
            <v>DEVOLUCION</v>
          </cell>
          <cell r="D3549" t="str">
            <v>1100007</v>
          </cell>
          <cell r="E3549" t="str">
            <v>Set Top Box L12-A-100</v>
          </cell>
          <cell r="F3549" t="str">
            <v>DIGITAL</v>
          </cell>
          <cell r="G3549" t="str">
            <v>T10LAL225N51P9</v>
          </cell>
          <cell r="J3549" t="str">
            <v>1100088</v>
          </cell>
          <cell r="K3549" t="str">
            <v>001162903379</v>
          </cell>
          <cell r="L3549" t="str">
            <v>012845170757</v>
          </cell>
          <cell r="N3549" t="str">
            <v>Se encuentra en almacenes</v>
          </cell>
          <cell r="O3549" t="str">
            <v>Devolucion - Falla Cosmetica</v>
          </cell>
          <cell r="P3549" t="str">
            <v>1</v>
          </cell>
          <cell r="Q3549" t="str">
            <v>Unidad</v>
          </cell>
          <cell r="T3549" t="str">
            <v>Si</v>
          </cell>
          <cell r="W3549" t="str">
            <v>6</v>
          </cell>
          <cell r="X3549">
            <v>44637.607905092591</v>
          </cell>
          <cell r="Y3549" t="str">
            <v>4</v>
          </cell>
          <cell r="Z3549">
            <v>44639.515300925923</v>
          </cell>
          <cell r="AC3549" t="str">
            <v>0</v>
          </cell>
          <cell r="AD3549">
            <v>0</v>
          </cell>
        </row>
        <row r="3550">
          <cell r="A3550" t="str">
            <v>IDTV510_AR_INST</v>
          </cell>
          <cell r="B3550" t="str">
            <v>IDTV510 ARG INST PERSONAL PROPIO - MENDOZA 2</v>
          </cell>
          <cell r="C3550" t="str">
            <v>DEVOLUCION</v>
          </cell>
          <cell r="D3550" t="str">
            <v>1100007</v>
          </cell>
          <cell r="E3550" t="str">
            <v>Set Top Box L12-A-100</v>
          </cell>
          <cell r="F3550" t="str">
            <v>DIGITAL</v>
          </cell>
          <cell r="G3550" t="str">
            <v>EA054J353E11QB</v>
          </cell>
          <cell r="J3550" t="str">
            <v>1100088</v>
          </cell>
          <cell r="K3550" t="str">
            <v>001198377846</v>
          </cell>
          <cell r="L3550" t="str">
            <v>012768912359</v>
          </cell>
          <cell r="N3550" t="str">
            <v>Se encuentra en almacenes</v>
          </cell>
          <cell r="O3550" t="str">
            <v>Devolucion - Falla Cosmetica</v>
          </cell>
          <cell r="P3550" t="str">
            <v>1</v>
          </cell>
          <cell r="Q3550" t="str">
            <v>Unidad</v>
          </cell>
          <cell r="T3550" t="str">
            <v>Si</v>
          </cell>
          <cell r="W3550" t="str">
            <v>2</v>
          </cell>
          <cell r="X3550">
            <v>44641.455300925925</v>
          </cell>
          <cell r="Y3550" t="str">
            <v>1</v>
          </cell>
          <cell r="Z3550">
            <v>44642.463472222225</v>
          </cell>
          <cell r="AC3550" t="str">
            <v>0</v>
          </cell>
          <cell r="AD3550">
            <v>0</v>
          </cell>
        </row>
        <row r="3551">
          <cell r="A3551" t="str">
            <v>IDTV510_AR_INST</v>
          </cell>
          <cell r="B3551" t="str">
            <v>IDTV510 ARG INST PERSONAL PROPIO - MENDOZA 2</v>
          </cell>
          <cell r="C3551" t="str">
            <v>DEVOLUCION</v>
          </cell>
          <cell r="D3551" t="str">
            <v>1100007</v>
          </cell>
          <cell r="E3551" t="str">
            <v>Set Top Box L12-A-100</v>
          </cell>
          <cell r="F3551" t="str">
            <v>DIGITAL</v>
          </cell>
          <cell r="G3551" t="str">
            <v>T10MAL133A13BC</v>
          </cell>
          <cell r="J3551" t="str">
            <v>1100088</v>
          </cell>
          <cell r="K3551" t="str">
            <v>001201279625</v>
          </cell>
          <cell r="L3551" t="str">
            <v>012844477138</v>
          </cell>
          <cell r="N3551" t="str">
            <v>Se encuentra en almacenes</v>
          </cell>
          <cell r="O3551" t="str">
            <v>Devolucion - Falla Cosmetica</v>
          </cell>
          <cell r="P3551" t="str">
            <v>1</v>
          </cell>
          <cell r="Q3551" t="str">
            <v>Unidad</v>
          </cell>
          <cell r="T3551" t="str">
            <v>Si</v>
          </cell>
          <cell r="W3551" t="str">
            <v>4</v>
          </cell>
          <cell r="X3551">
            <v>44639.396354166667</v>
          </cell>
          <cell r="Y3551" t="str">
            <v>2</v>
          </cell>
          <cell r="Z3551">
            <v>44641.440694444442</v>
          </cell>
          <cell r="AC3551" t="str">
            <v>0</v>
          </cell>
          <cell r="AD3551">
            <v>0</v>
          </cell>
        </row>
        <row r="3552">
          <cell r="A3552" t="str">
            <v>IDTV510_AR_INST</v>
          </cell>
          <cell r="B3552" t="str">
            <v>IDTV510 ARG INST PERSONAL PROPIO - MENDOZA 2</v>
          </cell>
          <cell r="C3552" t="str">
            <v>DEVOLUCION</v>
          </cell>
          <cell r="D3552" t="str">
            <v>1100007</v>
          </cell>
          <cell r="E3552" t="str">
            <v>Set Top Box L12-A-100</v>
          </cell>
          <cell r="F3552" t="str">
            <v>DIGITAL</v>
          </cell>
          <cell r="G3552" t="str">
            <v>EA054J494E101L</v>
          </cell>
          <cell r="J3552" t="str">
            <v>1100088</v>
          </cell>
          <cell r="K3552" t="str">
            <v>001179808611</v>
          </cell>
          <cell r="L3552" t="str">
            <v>012778246848</v>
          </cell>
          <cell r="N3552" t="str">
            <v>Se encuentra en almacenes</v>
          </cell>
          <cell r="O3552" t="str">
            <v>Devolucion - Falla Cosmetica</v>
          </cell>
          <cell r="P3552" t="str">
            <v>1</v>
          </cell>
          <cell r="Q3552" t="str">
            <v>Unidad</v>
          </cell>
          <cell r="T3552" t="str">
            <v>Si</v>
          </cell>
          <cell r="W3552" t="str">
            <v>7</v>
          </cell>
          <cell r="X3552">
            <v>44636.378888888888</v>
          </cell>
          <cell r="Y3552" t="str">
            <v>6</v>
          </cell>
          <cell r="Z3552">
            <v>44637.606215277781</v>
          </cell>
          <cell r="AC3552" t="str">
            <v>0</v>
          </cell>
          <cell r="AD3552">
            <v>0</v>
          </cell>
        </row>
        <row r="3553">
          <cell r="A3553" t="str">
            <v>IDTV510_AR_INST</v>
          </cell>
          <cell r="B3553" t="str">
            <v>IDTV510 ARG INST PERSONAL PROPIO - MENDOZA 2</v>
          </cell>
          <cell r="C3553" t="str">
            <v>DEVOLUCION</v>
          </cell>
          <cell r="D3553" t="str">
            <v>1100007</v>
          </cell>
          <cell r="E3553" t="str">
            <v>Set Top Box L12-A-100</v>
          </cell>
          <cell r="F3553" t="str">
            <v>DIGITAL</v>
          </cell>
          <cell r="G3553" t="str">
            <v>T10LBL337N51NH</v>
          </cell>
          <cell r="J3553" t="str">
            <v>1100085</v>
          </cell>
          <cell r="K3553" t="str">
            <v>000861352342</v>
          </cell>
          <cell r="L3553" t="str">
            <v>012853696032</v>
          </cell>
          <cell r="N3553" t="str">
            <v>Se encuentra en almacenes</v>
          </cell>
          <cell r="O3553" t="str">
            <v>Devolucion - Falla Cosmetica</v>
          </cell>
          <cell r="P3553" t="str">
            <v>1</v>
          </cell>
          <cell r="Q3553" t="str">
            <v>Unidad</v>
          </cell>
          <cell r="T3553" t="str">
            <v>Si</v>
          </cell>
          <cell r="W3553" t="str">
            <v>20</v>
          </cell>
          <cell r="X3553">
            <v>44623.448206018518</v>
          </cell>
          <cell r="Y3553" t="str">
            <v>15</v>
          </cell>
          <cell r="Z3553">
            <v>44628.398194444446</v>
          </cell>
          <cell r="AC3553" t="str">
            <v>0</v>
          </cell>
          <cell r="AD3553">
            <v>0</v>
          </cell>
        </row>
        <row r="3554">
          <cell r="A3554" t="str">
            <v>IDTV510_AR_INST</v>
          </cell>
          <cell r="B3554" t="str">
            <v>IDTV510 ARG INST PERSONAL PROPIO - MENDOZA 2</v>
          </cell>
          <cell r="C3554" t="str">
            <v>IDTV510_VH</v>
          </cell>
          <cell r="D3554" t="str">
            <v>1100013</v>
          </cell>
          <cell r="E3554" t="str">
            <v>Set Top Box L14-A-100</v>
          </cell>
          <cell r="F3554" t="str">
            <v>DIGITAL</v>
          </cell>
          <cell r="G3554" t="str">
            <v>T26RAP215TP0L6</v>
          </cell>
          <cell r="J3554" t="str">
            <v>1100088</v>
          </cell>
          <cell r="K3554" t="str">
            <v>001164286310</v>
          </cell>
          <cell r="L3554" t="str">
            <v>002529462125</v>
          </cell>
          <cell r="M3554" t="str">
            <v>AC478NN</v>
          </cell>
          <cell r="N3554" t="str">
            <v>Se encuentra en almacenes</v>
          </cell>
          <cell r="O3554" t="str">
            <v>Disponible</v>
          </cell>
          <cell r="P3554" t="str">
            <v>1</v>
          </cell>
          <cell r="Q3554" t="str">
            <v>Unidad</v>
          </cell>
          <cell r="T3554" t="str">
            <v>Si</v>
          </cell>
          <cell r="U3554" t="str">
            <v>28928791</v>
          </cell>
          <cell r="V3554" t="str">
            <v>JUAN PABLO ALVAREZ</v>
          </cell>
          <cell r="W3554" t="str">
            <v>8</v>
          </cell>
          <cell r="X3554">
            <v>44603.54215277778</v>
          </cell>
          <cell r="Y3554" t="str">
            <v>8</v>
          </cell>
          <cell r="Z3554">
            <v>44603.54215277778</v>
          </cell>
          <cell r="AA3554" t="str">
            <v>14</v>
          </cell>
          <cell r="AB3554">
            <v>44629.396157407406</v>
          </cell>
          <cell r="AC3554" t="str">
            <v>28.6</v>
          </cell>
          <cell r="AD3554">
            <v>28.6</v>
          </cell>
        </row>
        <row r="3555">
          <cell r="A3555" t="str">
            <v>IDTV510_AR_INST</v>
          </cell>
          <cell r="B3555" t="str">
            <v>IDTV510 ARG INST PERSONAL PROPIO - MENDOZA 2</v>
          </cell>
          <cell r="C3555" t="str">
            <v>IDTV510_VH</v>
          </cell>
          <cell r="D3555" t="str">
            <v>1100013</v>
          </cell>
          <cell r="E3555" t="str">
            <v>Set Top Box L14-A-100</v>
          </cell>
          <cell r="F3555" t="str">
            <v>DIGITAL</v>
          </cell>
          <cell r="G3555" t="str">
            <v>T26RAP125TP4G4</v>
          </cell>
          <cell r="J3555" t="str">
            <v>1100088</v>
          </cell>
          <cell r="K3555" t="str">
            <v>001182708790</v>
          </cell>
          <cell r="L3555" t="str">
            <v>001418888432</v>
          </cell>
          <cell r="M3555" t="str">
            <v>AC478NQ</v>
          </cell>
          <cell r="N3555" t="str">
            <v>Se encuentra en almacenes</v>
          </cell>
          <cell r="O3555" t="str">
            <v>Disponible</v>
          </cell>
          <cell r="P3555" t="str">
            <v>1</v>
          </cell>
          <cell r="Q3555" t="str">
            <v>Unidad</v>
          </cell>
          <cell r="T3555" t="str">
            <v>Si</v>
          </cell>
          <cell r="U3555" t="str">
            <v>28411344</v>
          </cell>
          <cell r="V3555" t="str">
            <v>MATIAS JAVIER REINOSO</v>
          </cell>
          <cell r="W3555" t="str">
            <v>8</v>
          </cell>
          <cell r="X3555">
            <v>44603.54215277778</v>
          </cell>
          <cell r="Y3555" t="str">
            <v>8</v>
          </cell>
          <cell r="Z3555">
            <v>44603.54215277778</v>
          </cell>
          <cell r="AA3555" t="str">
            <v>1</v>
          </cell>
          <cell r="AB3555">
            <v>44642.566238425927</v>
          </cell>
          <cell r="AC3555" t="str">
            <v>28.6</v>
          </cell>
          <cell r="AD3555">
            <v>28.6</v>
          </cell>
        </row>
        <row r="3556">
          <cell r="A3556" t="str">
            <v>IDTV510_AR_INST</v>
          </cell>
          <cell r="B3556" t="str">
            <v>IDTV510 ARG INST PERSONAL PROPIO - MENDOZA 2</v>
          </cell>
          <cell r="C3556" t="str">
            <v>IDTV510_VH</v>
          </cell>
          <cell r="D3556" t="str">
            <v>1100013</v>
          </cell>
          <cell r="E3556" t="str">
            <v>Set Top Box L14-A-100</v>
          </cell>
          <cell r="F3556" t="str">
            <v>DIGITAL</v>
          </cell>
          <cell r="G3556" t="str">
            <v>T26RAN444TP0MA</v>
          </cell>
          <cell r="J3556" t="str">
            <v>1100088</v>
          </cell>
          <cell r="K3556" t="str">
            <v>001175011004</v>
          </cell>
          <cell r="L3556" t="str">
            <v>001416940458</v>
          </cell>
          <cell r="M3556" t="str">
            <v>AD828AD</v>
          </cell>
          <cell r="N3556" t="str">
            <v>Se encuentra en almacenes</v>
          </cell>
          <cell r="O3556" t="str">
            <v>Disponible</v>
          </cell>
          <cell r="P3556" t="str">
            <v>1</v>
          </cell>
          <cell r="Q3556" t="str">
            <v>Unidad</v>
          </cell>
          <cell r="T3556" t="str">
            <v>Si</v>
          </cell>
          <cell r="U3556" t="str">
            <v>31728921</v>
          </cell>
          <cell r="V3556" t="str">
            <v>MANUEL VARGAS</v>
          </cell>
          <cell r="W3556" t="str">
            <v>8</v>
          </cell>
          <cell r="X3556">
            <v>44603.54215277778</v>
          </cell>
          <cell r="Y3556" t="str">
            <v>8</v>
          </cell>
          <cell r="Z3556">
            <v>44603.54215277778</v>
          </cell>
          <cell r="AA3556" t="str">
            <v>1</v>
          </cell>
          <cell r="AB3556">
            <v>44642.486377314817</v>
          </cell>
          <cell r="AC3556" t="str">
            <v>28.6</v>
          </cell>
          <cell r="AD3556">
            <v>28.6</v>
          </cell>
        </row>
        <row r="3557">
          <cell r="A3557" t="str">
            <v>IDTV510_AR_INST</v>
          </cell>
          <cell r="B3557" t="str">
            <v>IDTV510 ARG INST PERSONAL PROPIO - MENDOZA 2</v>
          </cell>
          <cell r="C3557" t="str">
            <v>IDTV510_VH</v>
          </cell>
          <cell r="D3557" t="str">
            <v>1100013</v>
          </cell>
          <cell r="E3557" t="str">
            <v>Set Top Box L14-A-100</v>
          </cell>
          <cell r="F3557" t="str">
            <v>DIGITAL</v>
          </cell>
          <cell r="G3557" t="str">
            <v>T26RAN376TP0E9</v>
          </cell>
          <cell r="J3557" t="str">
            <v>1100088</v>
          </cell>
          <cell r="K3557" t="str">
            <v>001208553766</v>
          </cell>
          <cell r="L3557" t="str">
            <v>001463801983</v>
          </cell>
          <cell r="M3557" t="str">
            <v>AD827ZX</v>
          </cell>
          <cell r="N3557" t="str">
            <v>Se encuentra en almacenes</v>
          </cell>
          <cell r="O3557" t="str">
            <v>Disponible</v>
          </cell>
          <cell r="P3557" t="str">
            <v>1</v>
          </cell>
          <cell r="Q3557" t="str">
            <v>Unidad</v>
          </cell>
          <cell r="T3557" t="str">
            <v>Si</v>
          </cell>
          <cell r="U3557" t="str">
            <v>18862048</v>
          </cell>
          <cell r="V3557" t="str">
            <v>OSCAR ALFREDO BELTRAN UTRILLA</v>
          </cell>
          <cell r="W3557" t="str">
            <v>8</v>
          </cell>
          <cell r="X3557">
            <v>44603.54215277778</v>
          </cell>
          <cell r="Y3557" t="str">
            <v>8</v>
          </cell>
          <cell r="Z3557">
            <v>44603.54215277778</v>
          </cell>
          <cell r="AA3557" t="str">
            <v>1</v>
          </cell>
          <cell r="AB3557">
            <v>44642.635578703703</v>
          </cell>
          <cell r="AC3557" t="str">
            <v>28.6</v>
          </cell>
          <cell r="AD3557">
            <v>28.6</v>
          </cell>
        </row>
        <row r="3558">
          <cell r="A3558" t="str">
            <v>IDTV510_AR_INST</v>
          </cell>
          <cell r="B3558" t="str">
            <v>IDTV510 ARG INST PERSONAL PROPIO - MENDOZA 2</v>
          </cell>
          <cell r="C3558" t="str">
            <v>DEVOLUCION</v>
          </cell>
          <cell r="D3558" t="str">
            <v>1100013</v>
          </cell>
          <cell r="E3558" t="str">
            <v>Set Top Box L14-A-100</v>
          </cell>
          <cell r="F3558" t="str">
            <v>DIGITAL</v>
          </cell>
          <cell r="G3558" t="str">
            <v>T26RAQ513TP3BJ</v>
          </cell>
          <cell r="J3558" t="str">
            <v>1100088</v>
          </cell>
          <cell r="K3558" t="str">
            <v>001195680788</v>
          </cell>
          <cell r="L3558" t="str">
            <v>001442988802</v>
          </cell>
          <cell r="N3558" t="str">
            <v>Se encuentra en almacenes</v>
          </cell>
          <cell r="O3558" t="str">
            <v>Devolucion - Falla Tecnica</v>
          </cell>
          <cell r="P3558" t="str">
            <v>1</v>
          </cell>
          <cell r="Q3558" t="str">
            <v>Unidad</v>
          </cell>
          <cell r="T3558" t="str">
            <v>Si</v>
          </cell>
          <cell r="W3558" t="str">
            <v>42</v>
          </cell>
          <cell r="X3558">
            <v>44601.618263888886</v>
          </cell>
          <cell r="Y3558" t="str">
            <v>40</v>
          </cell>
          <cell r="Z3558">
            <v>44603.490081018521</v>
          </cell>
          <cell r="AC3558" t="str">
            <v>0</v>
          </cell>
          <cell r="AD3558">
            <v>0</v>
          </cell>
        </row>
        <row r="3559">
          <cell r="A3559" t="str">
            <v>IDTV510_AR_INST</v>
          </cell>
          <cell r="B3559" t="str">
            <v>IDTV510 ARG INST PERSONAL PROPIO - MENDOZA 2</v>
          </cell>
          <cell r="C3559" t="str">
            <v>DEVOLUCION</v>
          </cell>
          <cell r="D3559" t="str">
            <v>1100013</v>
          </cell>
          <cell r="E3559" t="str">
            <v>Set Top Box L14-A-100</v>
          </cell>
          <cell r="F3559" t="str">
            <v>DIGITAL</v>
          </cell>
          <cell r="G3559" t="str">
            <v>T26RAR073TP45M</v>
          </cell>
          <cell r="J3559" t="str">
            <v>1100088</v>
          </cell>
          <cell r="K3559" t="str">
            <v>001135207320</v>
          </cell>
          <cell r="L3559" t="str">
            <v>001442639512</v>
          </cell>
          <cell r="N3559" t="str">
            <v>Se encuentra en almacenes</v>
          </cell>
          <cell r="O3559" t="str">
            <v>Devolucion - Falla Cosmetica</v>
          </cell>
          <cell r="P3559" t="str">
            <v>1</v>
          </cell>
          <cell r="Q3559" t="str">
            <v>Unidad</v>
          </cell>
          <cell r="T3559" t="str">
            <v>Si</v>
          </cell>
          <cell r="W3559" t="str">
            <v>13</v>
          </cell>
          <cell r="X3559">
            <v>44630.604490740741</v>
          </cell>
          <cell r="Y3559" t="str">
            <v>8</v>
          </cell>
          <cell r="Z3559">
            <v>44635.491851851853</v>
          </cell>
          <cell r="AC3559" t="str">
            <v>0</v>
          </cell>
          <cell r="AD3559">
            <v>0</v>
          </cell>
        </row>
        <row r="3560">
          <cell r="A3560" t="str">
            <v>IDTV510_AR_INST</v>
          </cell>
          <cell r="B3560" t="str">
            <v>IDTV510 ARG INST PERSONAL PROPIO - MENDOZA 2</v>
          </cell>
          <cell r="C3560" t="str">
            <v>DEVOLUCION</v>
          </cell>
          <cell r="D3560" t="str">
            <v>1100013</v>
          </cell>
          <cell r="E3560" t="str">
            <v>Set Top Box L14-A-100</v>
          </cell>
          <cell r="F3560" t="str">
            <v>DIGITAL</v>
          </cell>
          <cell r="G3560" t="str">
            <v>T26RAP153TP0Y3</v>
          </cell>
          <cell r="J3560" t="str">
            <v>1100088</v>
          </cell>
          <cell r="K3560" t="str">
            <v>001126025764</v>
          </cell>
          <cell r="L3560" t="str">
            <v>001420713990</v>
          </cell>
          <cell r="N3560" t="str">
            <v>Se encuentra en almacenes</v>
          </cell>
          <cell r="O3560" t="str">
            <v>Devolucion - Falla Cosmetica</v>
          </cell>
          <cell r="P3560" t="str">
            <v>1</v>
          </cell>
          <cell r="Q3560" t="str">
            <v>Unidad</v>
          </cell>
          <cell r="T3560" t="str">
            <v>Si</v>
          </cell>
          <cell r="W3560" t="str">
            <v>34</v>
          </cell>
          <cell r="X3560">
            <v>44609.528263888889</v>
          </cell>
          <cell r="Y3560" t="str">
            <v>30</v>
          </cell>
          <cell r="Z3560">
            <v>44613.639328703706</v>
          </cell>
          <cell r="AC3560" t="str">
            <v>0</v>
          </cell>
          <cell r="AD3560">
            <v>0</v>
          </cell>
        </row>
        <row r="3561">
          <cell r="A3561" t="str">
            <v>IDTV510_AR_INST</v>
          </cell>
          <cell r="B3561" t="str">
            <v>IDTV510 ARG INST PERSONAL PROPIO - MENDOZA 2</v>
          </cell>
          <cell r="C3561" t="str">
            <v>DEVOLUCION</v>
          </cell>
          <cell r="D3561" t="str">
            <v>1100013</v>
          </cell>
          <cell r="E3561" t="str">
            <v>Set Top Box L14-A-100</v>
          </cell>
          <cell r="F3561" t="str">
            <v>DIGITAL</v>
          </cell>
          <cell r="G3561" t="str">
            <v>T26LAM491TE214</v>
          </cell>
          <cell r="J3561" t="str">
            <v>1100085</v>
          </cell>
          <cell r="K3561" t="str">
            <v>000868129362</v>
          </cell>
          <cell r="L3561" t="str">
            <v>001373334406</v>
          </cell>
          <cell r="N3561" t="str">
            <v>Se encuentra en almacenes</v>
          </cell>
          <cell r="O3561" t="str">
            <v>Devolucion - Falla Cosmetica</v>
          </cell>
          <cell r="P3561" t="str">
            <v>1</v>
          </cell>
          <cell r="Q3561" t="str">
            <v>Unidad</v>
          </cell>
          <cell r="T3561" t="str">
            <v>Si</v>
          </cell>
          <cell r="W3561" t="str">
            <v>37</v>
          </cell>
          <cell r="X3561">
            <v>44606.573333333334</v>
          </cell>
          <cell r="Y3561" t="str">
            <v>33</v>
          </cell>
          <cell r="Z3561">
            <v>44610.645682870374</v>
          </cell>
          <cell r="AC3561" t="str">
            <v>0</v>
          </cell>
          <cell r="AD3561">
            <v>0</v>
          </cell>
        </row>
        <row r="3562">
          <cell r="A3562" t="str">
            <v>IDTV510_AR_INST</v>
          </cell>
          <cell r="B3562" t="str">
            <v>IDTV510 ARG INST PERSONAL PROPIO - MENDOZA 2</v>
          </cell>
          <cell r="C3562" t="str">
            <v>DEVOLUCION</v>
          </cell>
          <cell r="D3562" t="str">
            <v>1100013</v>
          </cell>
          <cell r="E3562" t="str">
            <v>Set Top Box L14-A-100</v>
          </cell>
          <cell r="F3562" t="str">
            <v>DIGITAL</v>
          </cell>
          <cell r="G3562" t="str">
            <v>T26LAM467TE28F</v>
          </cell>
          <cell r="J3562" t="str">
            <v>1100085</v>
          </cell>
          <cell r="K3562" t="str">
            <v>000860905330</v>
          </cell>
          <cell r="L3562" t="str">
            <v>001370813667</v>
          </cell>
          <cell r="N3562" t="str">
            <v>Se encuentra en almacenes</v>
          </cell>
          <cell r="O3562" t="str">
            <v>Devolucion - Falla Cosmetica</v>
          </cell>
          <cell r="P3562" t="str">
            <v>1</v>
          </cell>
          <cell r="Q3562" t="str">
            <v>Unidad</v>
          </cell>
          <cell r="T3562" t="str">
            <v>Si</v>
          </cell>
          <cell r="W3562" t="str">
            <v>21</v>
          </cell>
          <cell r="X3562">
            <v>44622.671446759261</v>
          </cell>
          <cell r="Y3562" t="str">
            <v>19</v>
          </cell>
          <cell r="Z3562">
            <v>44624.495254629626</v>
          </cell>
          <cell r="AC3562" t="str">
            <v>0</v>
          </cell>
          <cell r="AD3562">
            <v>0</v>
          </cell>
        </row>
        <row r="3563">
          <cell r="A3563" t="str">
            <v>IDTV510_AR_INST</v>
          </cell>
          <cell r="B3563" t="str">
            <v>IDTV510 ARG INST PERSONAL PROPIO - MENDOZA 2</v>
          </cell>
          <cell r="C3563" t="str">
            <v>DEVOLUCION</v>
          </cell>
          <cell r="D3563" t="str">
            <v>1100013</v>
          </cell>
          <cell r="E3563" t="str">
            <v>Set Top Box L14-A-100</v>
          </cell>
          <cell r="F3563" t="str">
            <v>DIGITAL</v>
          </cell>
          <cell r="G3563" t="str">
            <v>T26RAT303TP16J</v>
          </cell>
          <cell r="J3563" t="str">
            <v>1100088</v>
          </cell>
          <cell r="K3563" t="str">
            <v>001166712248</v>
          </cell>
          <cell r="L3563" t="str">
            <v>002742193044</v>
          </cell>
          <cell r="N3563" t="str">
            <v>Se encuentra en almacenes</v>
          </cell>
          <cell r="O3563" t="str">
            <v>Devolucion - Falla Tecnica</v>
          </cell>
          <cell r="P3563" t="str">
            <v>1</v>
          </cell>
          <cell r="Q3563" t="str">
            <v>Unidad</v>
          </cell>
          <cell r="T3563" t="str">
            <v>Si</v>
          </cell>
          <cell r="W3563" t="str">
            <v>13</v>
          </cell>
          <cell r="X3563">
            <v>44630.670300925929</v>
          </cell>
          <cell r="Y3563" t="str">
            <v>9</v>
          </cell>
          <cell r="Z3563">
            <v>44634.404143518521</v>
          </cell>
          <cell r="AC3563" t="str">
            <v>0</v>
          </cell>
          <cell r="AD3563">
            <v>0</v>
          </cell>
        </row>
        <row r="3564">
          <cell r="A3564" t="str">
            <v>IDTV510_AR_INST</v>
          </cell>
          <cell r="B3564" t="str">
            <v>IDTV510 ARG INST PERSONAL PROPIO - MENDOZA 2</v>
          </cell>
          <cell r="C3564" t="str">
            <v>DEVOLUCION</v>
          </cell>
          <cell r="D3564" t="str">
            <v>1100013</v>
          </cell>
          <cell r="E3564" t="str">
            <v>Set Top Box L14-A-100</v>
          </cell>
          <cell r="F3564" t="str">
            <v>DIGITAL</v>
          </cell>
          <cell r="G3564" t="str">
            <v>T26RAN376TP16B</v>
          </cell>
          <cell r="L3564" t="str">
            <v>001412798256</v>
          </cell>
          <cell r="N3564" t="str">
            <v>Se encuentra en almacenes</v>
          </cell>
          <cell r="O3564" t="str">
            <v>Devolucion - Falla Cosmetica</v>
          </cell>
          <cell r="P3564" t="str">
            <v>1</v>
          </cell>
          <cell r="Q3564" t="str">
            <v>Unidad</v>
          </cell>
          <cell r="T3564" t="str">
            <v>Si</v>
          </cell>
          <cell r="W3564" t="str">
            <v>26</v>
          </cell>
          <cell r="X3564">
            <v>44617.40997685185</v>
          </cell>
          <cell r="Y3564" t="str">
            <v>25</v>
          </cell>
          <cell r="Z3564">
            <v>44618.570335648146</v>
          </cell>
          <cell r="AC3564" t="str">
            <v>0</v>
          </cell>
          <cell r="AD3564">
            <v>0</v>
          </cell>
        </row>
        <row r="3565">
          <cell r="A3565" t="str">
            <v>IDTV510_AR_INST</v>
          </cell>
          <cell r="B3565" t="str">
            <v>IDTV510 ARG INST PERSONAL PROPIO - MENDOZA 2</v>
          </cell>
          <cell r="C3565" t="str">
            <v>DEVOLUCION</v>
          </cell>
          <cell r="D3565" t="str">
            <v>1100013</v>
          </cell>
          <cell r="E3565" t="str">
            <v>Set Top Box L14-A-100</v>
          </cell>
          <cell r="F3565" t="str">
            <v>DIGITAL</v>
          </cell>
          <cell r="G3565" t="str">
            <v>T26RAP133TP886</v>
          </cell>
          <cell r="J3565" t="str">
            <v>1100088</v>
          </cell>
          <cell r="K3565" t="str">
            <v>001148090887</v>
          </cell>
          <cell r="L3565" t="str">
            <v>001422156651</v>
          </cell>
          <cell r="N3565" t="str">
            <v>Se encuentra en almacenes</v>
          </cell>
          <cell r="O3565" t="str">
            <v>Devolucion - Falla Cosmetica</v>
          </cell>
          <cell r="P3565" t="str">
            <v>1</v>
          </cell>
          <cell r="Q3565" t="str">
            <v>Unidad</v>
          </cell>
          <cell r="T3565" t="str">
            <v>Si</v>
          </cell>
          <cell r="W3565" t="str">
            <v>9</v>
          </cell>
          <cell r="X3565">
            <v>44634.583715277775</v>
          </cell>
          <cell r="Y3565" t="str">
            <v>1</v>
          </cell>
          <cell r="Z3565">
            <v>44642.449699074074</v>
          </cell>
          <cell r="AC3565" t="str">
            <v>0</v>
          </cell>
          <cell r="AD3565">
            <v>0</v>
          </cell>
        </row>
        <row r="3566">
          <cell r="A3566" t="str">
            <v>IDTV510_AR_INST</v>
          </cell>
          <cell r="B3566" t="str">
            <v>IDTV510 ARG INST PERSONAL PROPIO - MENDOZA 2</v>
          </cell>
          <cell r="C3566" t="str">
            <v>DEVOLUCION</v>
          </cell>
          <cell r="D3566" t="str">
            <v>1100013</v>
          </cell>
          <cell r="E3566" t="str">
            <v>Set Top Box L14-A-100</v>
          </cell>
          <cell r="F3566" t="str">
            <v>DIGITAL</v>
          </cell>
          <cell r="G3566" t="str">
            <v>T26LAN035TE8GC</v>
          </cell>
          <cell r="J3566" t="str">
            <v>1100088</v>
          </cell>
          <cell r="K3566" t="str">
            <v>001159046521</v>
          </cell>
          <cell r="L3566" t="str">
            <v>001384694939</v>
          </cell>
          <cell r="N3566" t="str">
            <v>Se encuentra en almacenes</v>
          </cell>
          <cell r="O3566" t="str">
            <v>Devolucion - Falla Cosmetica</v>
          </cell>
          <cell r="P3566" t="str">
            <v>1</v>
          </cell>
          <cell r="Q3566" t="str">
            <v>Unidad</v>
          </cell>
          <cell r="T3566" t="str">
            <v>Si</v>
          </cell>
          <cell r="W3566" t="str">
            <v>26</v>
          </cell>
          <cell r="X3566">
            <v>44617.653252314813</v>
          </cell>
          <cell r="Y3566" t="str">
            <v>21</v>
          </cell>
          <cell r="Z3566">
            <v>44622.37903935185</v>
          </cell>
          <cell r="AC3566" t="str">
            <v>0</v>
          </cell>
          <cell r="AD3566">
            <v>0</v>
          </cell>
        </row>
        <row r="3567">
          <cell r="A3567" t="str">
            <v>IDTV510_AR_INST</v>
          </cell>
          <cell r="B3567" t="str">
            <v>IDTV510 ARG INST PERSONAL PROPIO - MENDOZA 2</v>
          </cell>
          <cell r="C3567" t="str">
            <v>DEVOLUCION</v>
          </cell>
          <cell r="D3567" t="str">
            <v>1100013</v>
          </cell>
          <cell r="E3567" t="str">
            <v>Set Top Box L14-A-100</v>
          </cell>
          <cell r="F3567" t="str">
            <v>DIGITAL</v>
          </cell>
          <cell r="G3567" t="str">
            <v>T26RAN464TP284</v>
          </cell>
          <cell r="J3567" t="str">
            <v>1100085</v>
          </cell>
          <cell r="K3567" t="str">
            <v>000874719883</v>
          </cell>
          <cell r="L3567" t="str">
            <v>001399476017</v>
          </cell>
          <cell r="N3567" t="str">
            <v>Se encuentra en almacenes</v>
          </cell>
          <cell r="O3567" t="str">
            <v>Devolucion - Falla Cosmetica</v>
          </cell>
          <cell r="P3567" t="str">
            <v>1</v>
          </cell>
          <cell r="Q3567" t="str">
            <v>Unidad</v>
          </cell>
          <cell r="T3567" t="str">
            <v>Si</v>
          </cell>
          <cell r="W3567" t="str">
            <v>11</v>
          </cell>
          <cell r="X3567">
            <v>44632.548946759256</v>
          </cell>
          <cell r="Y3567" t="str">
            <v>8</v>
          </cell>
          <cell r="Z3567">
            <v>44635.645173611112</v>
          </cell>
          <cell r="AC3567" t="str">
            <v>0</v>
          </cell>
          <cell r="AD3567">
            <v>0</v>
          </cell>
        </row>
        <row r="3568">
          <cell r="A3568" t="str">
            <v>IDTV510_AR_INST</v>
          </cell>
          <cell r="B3568" t="str">
            <v>IDTV510 ARG INST PERSONAL PROPIO - MENDOZA 2</v>
          </cell>
          <cell r="C3568" t="str">
            <v>DEVOLUCION</v>
          </cell>
          <cell r="D3568" t="str">
            <v>1100013</v>
          </cell>
          <cell r="E3568" t="str">
            <v>Set Top Box L14-A-100</v>
          </cell>
          <cell r="F3568" t="str">
            <v>DIGITAL</v>
          </cell>
          <cell r="G3568" t="str">
            <v>T26RAT255TP0PG</v>
          </cell>
          <cell r="J3568" t="str">
            <v>1100088</v>
          </cell>
          <cell r="K3568" t="str">
            <v>001171965005</v>
          </cell>
          <cell r="L3568" t="str">
            <v>002736499696</v>
          </cell>
          <cell r="N3568" t="str">
            <v>Se encuentra en almacenes</v>
          </cell>
          <cell r="O3568" t="str">
            <v>Devolucion - Falla Cosmetica</v>
          </cell>
          <cell r="P3568" t="str">
            <v>1</v>
          </cell>
          <cell r="Q3568" t="str">
            <v>Unidad</v>
          </cell>
          <cell r="T3568" t="str">
            <v>Si</v>
          </cell>
          <cell r="W3568" t="str">
            <v>35</v>
          </cell>
          <cell r="X3568">
            <v>44608.389247685183</v>
          </cell>
          <cell r="Y3568" t="str">
            <v>33</v>
          </cell>
          <cell r="Z3568">
            <v>44610.332430555558</v>
          </cell>
          <cell r="AC3568" t="str">
            <v>0</v>
          </cell>
          <cell r="AD3568">
            <v>0</v>
          </cell>
        </row>
        <row r="3569">
          <cell r="A3569" t="str">
            <v>IDTV510_AR_INST</v>
          </cell>
          <cell r="B3569" t="str">
            <v>IDTV510 ARG INST PERSONAL PROPIO - MENDOZA 2</v>
          </cell>
          <cell r="C3569" t="str">
            <v>DEVOLUCION</v>
          </cell>
          <cell r="D3569" t="str">
            <v>1100013</v>
          </cell>
          <cell r="E3569" t="str">
            <v>Set Top Box L14-A-100</v>
          </cell>
          <cell r="F3569" t="str">
            <v>DIGITAL</v>
          </cell>
          <cell r="G3569" t="str">
            <v>T26RAP213TP044</v>
          </cell>
          <cell r="L3569" t="str">
            <v>001507996161</v>
          </cell>
          <cell r="N3569" t="str">
            <v>Se encuentra en almacenes</v>
          </cell>
          <cell r="O3569" t="str">
            <v>Devolucion - Falla Cosmetica</v>
          </cell>
          <cell r="P3569" t="str">
            <v>1</v>
          </cell>
          <cell r="Q3569" t="str">
            <v>Unidad</v>
          </cell>
          <cell r="T3569" t="str">
            <v>Si</v>
          </cell>
          <cell r="W3569" t="str">
            <v>19</v>
          </cell>
          <cell r="X3569">
            <v>44624.576932870368</v>
          </cell>
          <cell r="Y3569" t="str">
            <v>16</v>
          </cell>
          <cell r="Z3569">
            <v>44627.410127314812</v>
          </cell>
          <cell r="AC3569" t="str">
            <v>0</v>
          </cell>
          <cell r="AD3569">
            <v>0</v>
          </cell>
        </row>
        <row r="3570">
          <cell r="A3570" t="str">
            <v>IDTV510_AR_INST</v>
          </cell>
          <cell r="B3570" t="str">
            <v>IDTV510 ARG INST PERSONAL PROPIO - MENDOZA 2</v>
          </cell>
          <cell r="C3570" t="str">
            <v>DEVOLUCION</v>
          </cell>
          <cell r="D3570" t="str">
            <v>1100013</v>
          </cell>
          <cell r="E3570" t="str">
            <v>Set Top Box L14-A-100</v>
          </cell>
          <cell r="F3570" t="str">
            <v>DIGITAL</v>
          </cell>
          <cell r="G3570" t="str">
            <v>T26RAP212TP91T</v>
          </cell>
          <cell r="L3570" t="str">
            <v>001508139191</v>
          </cell>
          <cell r="N3570" t="str">
            <v>Se encuentra en almacenes</v>
          </cell>
          <cell r="O3570" t="str">
            <v>Devolucion - Falla Tecnica</v>
          </cell>
          <cell r="P3570" t="str">
            <v>1</v>
          </cell>
          <cell r="Q3570" t="str">
            <v>Unidad</v>
          </cell>
          <cell r="T3570" t="str">
            <v>Si</v>
          </cell>
          <cell r="W3570" t="str">
            <v>26</v>
          </cell>
          <cell r="X3570">
            <v>44617.581446759257</v>
          </cell>
          <cell r="Y3570" t="str">
            <v>21</v>
          </cell>
          <cell r="Z3570">
            <v>44622.355787037035</v>
          </cell>
          <cell r="AC3570" t="str">
            <v>0</v>
          </cell>
          <cell r="AD3570">
            <v>0</v>
          </cell>
        </row>
        <row r="3571">
          <cell r="A3571" t="str">
            <v>IDTV510_AR_INST</v>
          </cell>
          <cell r="B3571" t="str">
            <v>IDTV510 ARG INST PERSONAL PROPIO - MENDOZA 2</v>
          </cell>
          <cell r="C3571" t="str">
            <v>DEVOLUCION</v>
          </cell>
          <cell r="D3571" t="str">
            <v>1100013</v>
          </cell>
          <cell r="E3571" t="str">
            <v>Set Top Box L14-A-100</v>
          </cell>
          <cell r="F3571" t="str">
            <v>DIGITAL</v>
          </cell>
          <cell r="G3571" t="str">
            <v>T26LAM491TE910</v>
          </cell>
          <cell r="L3571" t="str">
            <v>001372310555</v>
          </cell>
          <cell r="N3571" t="str">
            <v>Se encuentra en almacenes</v>
          </cell>
          <cell r="O3571" t="str">
            <v>Devolucion - Falla Cosmetica</v>
          </cell>
          <cell r="P3571" t="str">
            <v>1</v>
          </cell>
          <cell r="Q3571" t="str">
            <v>Unidad</v>
          </cell>
          <cell r="T3571" t="str">
            <v>Si</v>
          </cell>
          <cell r="W3571" t="str">
            <v>34</v>
          </cell>
          <cell r="X3571">
            <v>44609.531458333331</v>
          </cell>
          <cell r="Y3571" t="str">
            <v>33</v>
          </cell>
          <cell r="Z3571">
            <v>44610.555659722224</v>
          </cell>
          <cell r="AC3571" t="str">
            <v>0</v>
          </cell>
          <cell r="AD3571">
            <v>0</v>
          </cell>
        </row>
        <row r="3572">
          <cell r="A3572" t="str">
            <v>IDTV510_AR_INST</v>
          </cell>
          <cell r="B3572" t="str">
            <v>IDTV510 ARG INST PERSONAL PROPIO - MENDOZA 2</v>
          </cell>
          <cell r="C3572" t="str">
            <v>DEVOLUCION</v>
          </cell>
          <cell r="D3572" t="str">
            <v>1100013</v>
          </cell>
          <cell r="E3572" t="str">
            <v>Set Top Box L14-A-100</v>
          </cell>
          <cell r="F3572" t="str">
            <v>DIGITAL</v>
          </cell>
          <cell r="G3572" t="str">
            <v>T26LAN363TE4DR</v>
          </cell>
          <cell r="L3572" t="str">
            <v>001473599734</v>
          </cell>
          <cell r="N3572" t="str">
            <v>Se encuentra en almacenes</v>
          </cell>
          <cell r="O3572" t="str">
            <v>Devolucion - Falla Cosmetica</v>
          </cell>
          <cell r="P3572" t="str">
            <v>1</v>
          </cell>
          <cell r="Q3572" t="str">
            <v>Unidad</v>
          </cell>
          <cell r="T3572" t="str">
            <v>Si</v>
          </cell>
          <cell r="W3572" t="str">
            <v>44</v>
          </cell>
          <cell r="X3572">
            <v>44599.68440972222</v>
          </cell>
          <cell r="Y3572" t="str">
            <v>37</v>
          </cell>
          <cell r="Z3572">
            <v>44606.436018518521</v>
          </cell>
          <cell r="AC3572" t="str">
            <v>0</v>
          </cell>
          <cell r="AD3572">
            <v>0</v>
          </cell>
        </row>
        <row r="3573">
          <cell r="A3573" t="str">
            <v>IDTV510_AR_INST</v>
          </cell>
          <cell r="B3573" t="str">
            <v>IDTV510 ARG INST PERSONAL PROPIO - MENDOZA 2</v>
          </cell>
          <cell r="C3573" t="str">
            <v>DEVOLUCION</v>
          </cell>
          <cell r="D3573" t="str">
            <v>1100013</v>
          </cell>
          <cell r="E3573" t="str">
            <v>Set Top Box L14-A-100</v>
          </cell>
          <cell r="F3573" t="str">
            <v>DIGITAL</v>
          </cell>
          <cell r="G3573" t="str">
            <v>T26RAN487TP8U7</v>
          </cell>
          <cell r="L3573" t="str">
            <v>001473847489</v>
          </cell>
          <cell r="N3573" t="str">
            <v>Se encuentra en almacenes</v>
          </cell>
          <cell r="O3573" t="str">
            <v>Devolucion - Falla Tecnica</v>
          </cell>
          <cell r="P3573" t="str">
            <v>1</v>
          </cell>
          <cell r="Q3573" t="str">
            <v>Unidad</v>
          </cell>
          <cell r="T3573" t="str">
            <v>Si</v>
          </cell>
          <cell r="W3573" t="str">
            <v>19</v>
          </cell>
          <cell r="X3573">
            <v>44624.427407407406</v>
          </cell>
          <cell r="Y3573" t="str">
            <v>16</v>
          </cell>
          <cell r="Z3573">
            <v>44627.419074074074</v>
          </cell>
          <cell r="AC3573" t="str">
            <v>0</v>
          </cell>
          <cell r="AD3573">
            <v>0</v>
          </cell>
        </row>
        <row r="3574">
          <cell r="A3574" t="str">
            <v>IDTV510_AR_INST</v>
          </cell>
          <cell r="B3574" t="str">
            <v>IDTV510 ARG INST PERSONAL PROPIO - MENDOZA 2</v>
          </cell>
          <cell r="C3574" t="str">
            <v>DEVOLUCION</v>
          </cell>
          <cell r="D3574" t="str">
            <v>1100013</v>
          </cell>
          <cell r="E3574" t="str">
            <v>Set Top Box L14-A-100</v>
          </cell>
          <cell r="F3574" t="str">
            <v>DIGITAL</v>
          </cell>
          <cell r="G3574" t="str">
            <v>T26RAP307TP07U</v>
          </cell>
          <cell r="L3574" t="str">
            <v>002537699973</v>
          </cell>
          <cell r="N3574" t="str">
            <v>Se encuentra en almacenes</v>
          </cell>
          <cell r="O3574" t="str">
            <v>Devolucion - Falla Cosmetica</v>
          </cell>
          <cell r="P3574" t="str">
            <v>1</v>
          </cell>
          <cell r="Q3574" t="str">
            <v>Unidad</v>
          </cell>
          <cell r="T3574" t="str">
            <v>Si</v>
          </cell>
          <cell r="W3574" t="str">
            <v>46</v>
          </cell>
          <cell r="X3574">
            <v>44597.621828703705</v>
          </cell>
          <cell r="Y3574" t="str">
            <v>42</v>
          </cell>
          <cell r="Z3574">
            <v>44601.620844907404</v>
          </cell>
          <cell r="AC3574" t="str">
            <v>0</v>
          </cell>
          <cell r="AD3574">
            <v>0</v>
          </cell>
        </row>
        <row r="3575">
          <cell r="A3575" t="str">
            <v>IDTV510_AR_INST</v>
          </cell>
          <cell r="B3575" t="str">
            <v>IDTV510 ARG INST PERSONAL PROPIO - MENDOZA 2</v>
          </cell>
          <cell r="C3575" t="str">
            <v>DEVOLUCION</v>
          </cell>
          <cell r="D3575" t="str">
            <v>1100013</v>
          </cell>
          <cell r="E3575" t="str">
            <v>Set Top Box L14-A-100</v>
          </cell>
          <cell r="F3575" t="str">
            <v>DIGITAL</v>
          </cell>
          <cell r="G3575" t="str">
            <v>T26RAP344TP22N</v>
          </cell>
          <cell r="L3575" t="str">
            <v>002547420550</v>
          </cell>
          <cell r="N3575" t="str">
            <v>Se encuentra en almacenes</v>
          </cell>
          <cell r="O3575" t="str">
            <v>Devolucion - Falla Cosmetica</v>
          </cell>
          <cell r="P3575" t="str">
            <v>1</v>
          </cell>
          <cell r="Q3575" t="str">
            <v>Unidad</v>
          </cell>
          <cell r="T3575" t="str">
            <v>Si</v>
          </cell>
          <cell r="W3575" t="str">
            <v>5</v>
          </cell>
          <cell r="X3575">
            <v>44638.607974537037</v>
          </cell>
          <cell r="Y3575" t="str">
            <v>2</v>
          </cell>
          <cell r="Z3575">
            <v>44641.411296296297</v>
          </cell>
          <cell r="AC3575" t="str">
            <v>0</v>
          </cell>
          <cell r="AD3575">
            <v>0</v>
          </cell>
        </row>
        <row r="3576">
          <cell r="A3576" t="str">
            <v>IDTV510_AR_INST</v>
          </cell>
          <cell r="B3576" t="str">
            <v>IDTV510 ARG INST PERSONAL PROPIO - MENDOZA 2</v>
          </cell>
          <cell r="C3576" t="str">
            <v>DEVOLUCION</v>
          </cell>
          <cell r="D3576" t="str">
            <v>1100013</v>
          </cell>
          <cell r="E3576" t="str">
            <v>Set Top Box L14-A-100</v>
          </cell>
          <cell r="F3576" t="str">
            <v>DIGITAL</v>
          </cell>
          <cell r="G3576" t="str">
            <v>T26LAN366TE075</v>
          </cell>
          <cell r="L3576" t="str">
            <v>001473603247</v>
          </cell>
          <cell r="N3576" t="str">
            <v>Se encuentra en almacenes</v>
          </cell>
          <cell r="O3576" t="str">
            <v>Devolucion - Falla Tecnica</v>
          </cell>
          <cell r="P3576" t="str">
            <v>1</v>
          </cell>
          <cell r="Q3576" t="str">
            <v>Unidad</v>
          </cell>
          <cell r="T3576" t="str">
            <v>Si</v>
          </cell>
          <cell r="W3576" t="str">
            <v>20</v>
          </cell>
          <cell r="X3576">
            <v>44623.434247685182</v>
          </cell>
          <cell r="Y3576" t="str">
            <v>16</v>
          </cell>
          <cell r="Z3576">
            <v>44627.409201388888</v>
          </cell>
          <cell r="AC3576" t="str">
            <v>0</v>
          </cell>
          <cell r="AD3576">
            <v>0</v>
          </cell>
        </row>
        <row r="3577">
          <cell r="A3577" t="str">
            <v>IDTV510_AR_INST</v>
          </cell>
          <cell r="B3577" t="str">
            <v>IDTV510 ARG INST PERSONAL PROPIO - MENDOZA 2</v>
          </cell>
          <cell r="C3577" t="str">
            <v>IDTV510_VH</v>
          </cell>
          <cell r="D3577" t="str">
            <v>1301356</v>
          </cell>
          <cell r="E3577" t="str">
            <v xml:space="preserve">ZNID-GPON-2428B1-00-NA-D-FTTH (FM - IW----992)(SIN POWER SUPPLY) </v>
          </cell>
          <cell r="F3577" t="str">
            <v>FTTHMODEM</v>
          </cell>
          <cell r="G3577" t="str">
            <v>ZHO315521653</v>
          </cell>
          <cell r="J3577" t="str">
            <v>1100085</v>
          </cell>
          <cell r="K3577" t="str">
            <v>000851901843</v>
          </cell>
          <cell r="L3577" t="str">
            <v>ZNTS03ECD775</v>
          </cell>
          <cell r="M3577" t="str">
            <v>AE881MX</v>
          </cell>
          <cell r="N3577" t="str">
            <v>Se encuentra en almacenes</v>
          </cell>
          <cell r="O3577" t="str">
            <v>Disponible</v>
          </cell>
          <cell r="P3577" t="str">
            <v>1</v>
          </cell>
          <cell r="Q3577" t="str">
            <v>Unidad</v>
          </cell>
          <cell r="T3577" t="str">
            <v>Si</v>
          </cell>
          <cell r="U3577" t="str">
            <v>32980638</v>
          </cell>
          <cell r="V3577" t="str">
            <v>LEANDRO DAVID ZEBALLOS</v>
          </cell>
          <cell r="W3577" t="str">
            <v>8</v>
          </cell>
          <cell r="X3577">
            <v>44603.54215277778</v>
          </cell>
          <cell r="Y3577" t="str">
            <v>8</v>
          </cell>
          <cell r="Z3577">
            <v>44603.54215277778</v>
          </cell>
          <cell r="AA3577" t="str">
            <v>25</v>
          </cell>
          <cell r="AB3577">
            <v>44618.588842592595</v>
          </cell>
          <cell r="AC3577" t="str">
            <v>28.6</v>
          </cell>
          <cell r="AD3577">
            <v>28.6</v>
          </cell>
        </row>
        <row r="3578">
          <cell r="A3578" t="str">
            <v>IDTV510_AR_INST</v>
          </cell>
          <cell r="B3578" t="str">
            <v>IDTV510 ARG INST PERSONAL PROPIO - MENDOZA 2</v>
          </cell>
          <cell r="C3578" t="str">
            <v>DEPOSITO</v>
          </cell>
          <cell r="D3578" t="str">
            <v>1301356</v>
          </cell>
          <cell r="E3578" t="str">
            <v xml:space="preserve">ZNID-GPON-2428B1-00-NA-D-FTTH (FM - IW----992)(SIN POWER SUPPLY) </v>
          </cell>
          <cell r="F3578" t="str">
            <v>FTTHMODEM</v>
          </cell>
          <cell r="G3578" t="str">
            <v>ZHO315520673</v>
          </cell>
          <cell r="L3578" t="str">
            <v>ZNTS03ECD3A1</v>
          </cell>
          <cell r="N3578" t="str">
            <v>Se encuentra en almacenes</v>
          </cell>
          <cell r="O3578" t="str">
            <v>Disponible</v>
          </cell>
          <cell r="P3578" t="str">
            <v>1</v>
          </cell>
          <cell r="Q3578" t="str">
            <v>Unidad</v>
          </cell>
          <cell r="T3578" t="str">
            <v>Si</v>
          </cell>
          <cell r="W3578" t="str">
            <v>91</v>
          </cell>
          <cell r="X3578">
            <v>44552.466122685182</v>
          </cell>
          <cell r="Y3578" t="str">
            <v>91</v>
          </cell>
          <cell r="Z3578">
            <v>44552.466122685182</v>
          </cell>
          <cell r="AC3578" t="str">
            <v>0</v>
          </cell>
          <cell r="AD3578">
            <v>0</v>
          </cell>
        </row>
        <row r="3579">
          <cell r="A3579" t="str">
            <v>IDTV510_AR_INST</v>
          </cell>
          <cell r="B3579" t="str">
            <v>IDTV510 ARG INST PERSONAL PROPIO - MENDOZA 2</v>
          </cell>
          <cell r="C3579" t="str">
            <v>DEPOSITO</v>
          </cell>
          <cell r="D3579" t="str">
            <v>1301356</v>
          </cell>
          <cell r="E3579" t="str">
            <v xml:space="preserve">ZNID-GPON-2428B1-00-NA-D-FTTH (FM - IW----992)(SIN POWER SUPPLY) </v>
          </cell>
          <cell r="F3579" t="str">
            <v>FTTHMODEM</v>
          </cell>
          <cell r="G3579" t="str">
            <v>ZHO315522185</v>
          </cell>
          <cell r="L3579" t="str">
            <v>ZNTS03ECD989</v>
          </cell>
          <cell r="N3579" t="str">
            <v>Se encuentra en almacenes</v>
          </cell>
          <cell r="O3579" t="str">
            <v>Disponible</v>
          </cell>
          <cell r="P3579" t="str">
            <v>1</v>
          </cell>
          <cell r="Q3579" t="str">
            <v>Unidad</v>
          </cell>
          <cell r="T3579" t="str">
            <v>Si</v>
          </cell>
          <cell r="W3579" t="str">
            <v>91</v>
          </cell>
          <cell r="X3579">
            <v>44552.466122685182</v>
          </cell>
          <cell r="Y3579" t="str">
            <v>2</v>
          </cell>
          <cell r="Z3579">
            <v>44641.510717592595</v>
          </cell>
          <cell r="AC3579" t="str">
            <v>0</v>
          </cell>
          <cell r="AD3579">
            <v>0</v>
          </cell>
        </row>
        <row r="3580">
          <cell r="A3580" t="str">
            <v>IDTV510_AR_INST</v>
          </cell>
          <cell r="B3580" t="str">
            <v>IDTV510 ARG INST PERSONAL PROPIO - MENDOZA 2</v>
          </cell>
          <cell r="C3580" t="str">
            <v>DEPOSITO</v>
          </cell>
          <cell r="D3580" t="str">
            <v>1301356</v>
          </cell>
          <cell r="E3580" t="str">
            <v xml:space="preserve">ZNID-GPON-2428B1-00-NA-D-FTTH (FM - IW----992)(SIN POWER SUPPLY) </v>
          </cell>
          <cell r="F3580" t="str">
            <v>FTTHMODEM</v>
          </cell>
          <cell r="G3580" t="str">
            <v>ZHO315522441</v>
          </cell>
          <cell r="L3580" t="str">
            <v>ZNTS03ECDA89</v>
          </cell>
          <cell r="N3580" t="str">
            <v>Se encuentra en almacenes</v>
          </cell>
          <cell r="O3580" t="str">
            <v>Disponible</v>
          </cell>
          <cell r="P3580" t="str">
            <v>1</v>
          </cell>
          <cell r="Q3580" t="str">
            <v>Unidad</v>
          </cell>
          <cell r="T3580" t="str">
            <v>Si</v>
          </cell>
          <cell r="W3580" t="str">
            <v>43</v>
          </cell>
          <cell r="X3580">
            <v>44600.637337962966</v>
          </cell>
          <cell r="Y3580" t="str">
            <v>43</v>
          </cell>
          <cell r="Z3580">
            <v>44600.637337962966</v>
          </cell>
          <cell r="AC3580" t="str">
            <v>0</v>
          </cell>
          <cell r="AD3580">
            <v>0</v>
          </cell>
        </row>
        <row r="3581">
          <cell r="A3581" t="str">
            <v>IDTV510_AR_INST</v>
          </cell>
          <cell r="B3581" t="str">
            <v>IDTV510 ARG INST PERSONAL PROPIO - MENDOZA 2</v>
          </cell>
          <cell r="C3581" t="str">
            <v>DEPOSITO</v>
          </cell>
          <cell r="D3581" t="str">
            <v>1301356</v>
          </cell>
          <cell r="E3581" t="str">
            <v xml:space="preserve">ZNID-GPON-2428B1-00-NA-D-FTTH (FM - IW----992)(SIN POWER SUPPLY) </v>
          </cell>
          <cell r="F3581" t="str">
            <v>FTTHMODEM</v>
          </cell>
          <cell r="G3581" t="str">
            <v>ZHO315520953</v>
          </cell>
          <cell r="L3581" t="str">
            <v>ZNTS03ECD4B9</v>
          </cell>
          <cell r="N3581" t="str">
            <v>Se encuentra en almacenes</v>
          </cell>
          <cell r="O3581" t="str">
            <v>Disponible</v>
          </cell>
          <cell r="P3581" t="str">
            <v>1</v>
          </cell>
          <cell r="Q3581" t="str">
            <v>Unidad</v>
          </cell>
          <cell r="T3581" t="str">
            <v>Si</v>
          </cell>
          <cell r="W3581" t="str">
            <v>15</v>
          </cell>
          <cell r="X3581">
            <v>44628.493217592593</v>
          </cell>
          <cell r="Y3581" t="str">
            <v>15</v>
          </cell>
          <cell r="Z3581">
            <v>44628.493217592593</v>
          </cell>
          <cell r="AC3581" t="str">
            <v>0</v>
          </cell>
          <cell r="AD3581">
            <v>0</v>
          </cell>
        </row>
        <row r="3582">
          <cell r="A3582" t="str">
            <v>IDTV510_AR_INST</v>
          </cell>
          <cell r="B3582" t="str">
            <v>IDTV510 ARG INST PERSONAL PROPIO - MENDOZA 2</v>
          </cell>
          <cell r="C3582" t="str">
            <v>DEPOSITO</v>
          </cell>
          <cell r="D3582" t="str">
            <v>1301356</v>
          </cell>
          <cell r="E3582" t="str">
            <v xml:space="preserve">ZNID-GPON-2428B1-00-NA-D-FTTH (FM - IW----992)(SIN POWER SUPPLY) </v>
          </cell>
          <cell r="F3582" t="str">
            <v>FTTHMODEM</v>
          </cell>
          <cell r="G3582" t="str">
            <v>ZHO315522239</v>
          </cell>
          <cell r="L3582" t="str">
            <v>ZNTS03ECD9BF</v>
          </cell>
          <cell r="N3582" t="str">
            <v>Se encuentra en almacenes</v>
          </cell>
          <cell r="O3582" t="str">
            <v>Disponible</v>
          </cell>
          <cell r="P3582" t="str">
            <v>1</v>
          </cell>
          <cell r="Q3582" t="str">
            <v>Unidad</v>
          </cell>
          <cell r="T3582" t="str">
            <v>Si</v>
          </cell>
          <cell r="W3582" t="str">
            <v>43</v>
          </cell>
          <cell r="X3582">
            <v>44600.637337962966</v>
          </cell>
          <cell r="Y3582" t="str">
            <v>43</v>
          </cell>
          <cell r="Z3582">
            <v>44600.637337962966</v>
          </cell>
          <cell r="AC3582" t="str">
            <v>0</v>
          </cell>
          <cell r="AD3582">
            <v>0</v>
          </cell>
        </row>
        <row r="3583">
          <cell r="A3583" t="str">
            <v>IDTV510_AR_INST</v>
          </cell>
          <cell r="B3583" t="str">
            <v>IDTV510 ARG INST PERSONAL PROPIO - MENDOZA 2</v>
          </cell>
          <cell r="C3583" t="str">
            <v>DEPOSITO</v>
          </cell>
          <cell r="D3583" t="str">
            <v>1301356</v>
          </cell>
          <cell r="E3583" t="str">
            <v xml:space="preserve">ZNID-GPON-2428B1-00-NA-D-FTTH (FM - IW----992)(SIN POWER SUPPLY) </v>
          </cell>
          <cell r="F3583" t="str">
            <v>FTTHMODEM</v>
          </cell>
          <cell r="G3583" t="str">
            <v>ZHO315519931</v>
          </cell>
          <cell r="L3583" t="str">
            <v>ZNTS03ECD0BB</v>
          </cell>
          <cell r="N3583" t="str">
            <v>Se encuentra en almacenes</v>
          </cell>
          <cell r="O3583" t="str">
            <v>Disponible</v>
          </cell>
          <cell r="P3583" t="str">
            <v>1</v>
          </cell>
          <cell r="Q3583" t="str">
            <v>Unidad</v>
          </cell>
          <cell r="T3583" t="str">
            <v>Si</v>
          </cell>
          <cell r="W3583" t="str">
            <v>43</v>
          </cell>
          <cell r="X3583">
            <v>44600.637337962966</v>
          </cell>
          <cell r="Y3583" t="str">
            <v>43</v>
          </cell>
          <cell r="Z3583">
            <v>44600.637337962966</v>
          </cell>
          <cell r="AC3583" t="str">
            <v>0</v>
          </cell>
          <cell r="AD3583">
            <v>0</v>
          </cell>
        </row>
        <row r="3584">
          <cell r="A3584" t="str">
            <v>IDTV510_AR_INST</v>
          </cell>
          <cell r="B3584" t="str">
            <v>IDTV510 ARG INST PERSONAL PROPIO - MENDOZA 2</v>
          </cell>
          <cell r="C3584" t="str">
            <v>DEPOSITO</v>
          </cell>
          <cell r="D3584" t="str">
            <v>1301356</v>
          </cell>
          <cell r="E3584" t="str">
            <v xml:space="preserve">ZNID-GPON-2428B1-00-NA-D-FTTH (FM - IW----992)(SIN POWER SUPPLY) </v>
          </cell>
          <cell r="F3584" t="str">
            <v>FTTHMODEM</v>
          </cell>
          <cell r="G3584" t="str">
            <v>ZHO315522217</v>
          </cell>
          <cell r="L3584" t="str">
            <v>ZNTS03ECD9A9</v>
          </cell>
          <cell r="N3584" t="str">
            <v>Se encuentra en almacenes</v>
          </cell>
          <cell r="O3584" t="str">
            <v>Disponible</v>
          </cell>
          <cell r="P3584" t="str">
            <v>1</v>
          </cell>
          <cell r="Q3584" t="str">
            <v>Unidad</v>
          </cell>
          <cell r="T3584" t="str">
            <v>Si</v>
          </cell>
          <cell r="W3584" t="str">
            <v>15</v>
          </cell>
          <cell r="X3584">
            <v>44628.493217592593</v>
          </cell>
          <cell r="Y3584" t="str">
            <v>15</v>
          </cell>
          <cell r="Z3584">
            <v>44628.493217592593</v>
          </cell>
          <cell r="AC3584" t="str">
            <v>0</v>
          </cell>
          <cell r="AD3584">
            <v>0</v>
          </cell>
        </row>
        <row r="3585">
          <cell r="A3585" t="str">
            <v>IDTV510_AR_INST</v>
          </cell>
          <cell r="B3585" t="str">
            <v>IDTV510 ARG INST PERSONAL PROPIO - MENDOZA 2</v>
          </cell>
          <cell r="C3585" t="str">
            <v>DEPOSITO</v>
          </cell>
          <cell r="D3585" t="str">
            <v>1301356</v>
          </cell>
          <cell r="E3585" t="str">
            <v xml:space="preserve">ZNID-GPON-2428B1-00-NA-D-FTTH (FM - IW----992)(SIN POWER SUPPLY) </v>
          </cell>
          <cell r="F3585" t="str">
            <v>FTTHMODEM</v>
          </cell>
          <cell r="G3585" t="str">
            <v>ZHO315519679</v>
          </cell>
          <cell r="L3585" t="str">
            <v>ZNTS03ECCFBF</v>
          </cell>
          <cell r="N3585" t="str">
            <v>Se encuentra en almacenes</v>
          </cell>
          <cell r="O3585" t="str">
            <v>Disponible</v>
          </cell>
          <cell r="P3585" t="str">
            <v>1</v>
          </cell>
          <cell r="Q3585" t="str">
            <v>Unidad</v>
          </cell>
          <cell r="T3585" t="str">
            <v>Si</v>
          </cell>
          <cell r="W3585" t="str">
            <v>15</v>
          </cell>
          <cell r="X3585">
            <v>44628.493217592593</v>
          </cell>
          <cell r="Y3585" t="str">
            <v>15</v>
          </cell>
          <cell r="Z3585">
            <v>44628.493217592593</v>
          </cell>
          <cell r="AC3585" t="str">
            <v>0</v>
          </cell>
          <cell r="AD3585">
            <v>0</v>
          </cell>
        </row>
        <row r="3586">
          <cell r="A3586" t="str">
            <v>IDTV510_AR_INST</v>
          </cell>
          <cell r="B3586" t="str">
            <v>IDTV510 ARG INST PERSONAL PROPIO - MENDOZA 2</v>
          </cell>
          <cell r="C3586" t="str">
            <v>DEPOSITO</v>
          </cell>
          <cell r="D3586" t="str">
            <v>1301356</v>
          </cell>
          <cell r="E3586" t="str">
            <v xml:space="preserve">ZNID-GPON-2428B1-00-NA-D-FTTH (FM - IW----992)(SIN POWER SUPPLY) </v>
          </cell>
          <cell r="F3586" t="str">
            <v>FTTHMODEM</v>
          </cell>
          <cell r="G3586" t="str">
            <v>ZHO315521935</v>
          </cell>
          <cell r="L3586" t="str">
            <v>ZNTS03ECD88F</v>
          </cell>
          <cell r="N3586" t="str">
            <v>Se encuentra en almacenes</v>
          </cell>
          <cell r="O3586" t="str">
            <v>Disponible</v>
          </cell>
          <cell r="P3586" t="str">
            <v>1</v>
          </cell>
          <cell r="Q3586" t="str">
            <v>Unidad</v>
          </cell>
          <cell r="T3586" t="str">
            <v>Si</v>
          </cell>
          <cell r="W3586" t="str">
            <v>91</v>
          </cell>
          <cell r="X3586">
            <v>44552.466122685182</v>
          </cell>
          <cell r="Y3586" t="str">
            <v>91</v>
          </cell>
          <cell r="Z3586">
            <v>44552.466122685182</v>
          </cell>
          <cell r="AC3586" t="str">
            <v>0</v>
          </cell>
          <cell r="AD3586">
            <v>0</v>
          </cell>
        </row>
        <row r="3587">
          <cell r="A3587" t="str">
            <v>IDTV510_AR_INST</v>
          </cell>
          <cell r="B3587" t="str">
            <v>IDTV510 ARG INST PERSONAL PROPIO - MENDOZA 2</v>
          </cell>
          <cell r="C3587" t="str">
            <v>DEPOSITO</v>
          </cell>
          <cell r="D3587" t="str">
            <v>1301356</v>
          </cell>
          <cell r="E3587" t="str">
            <v xml:space="preserve">ZNID-GPON-2428B1-00-NA-D-FTTH (FM - IW----992)(SIN POWER SUPPLY) </v>
          </cell>
          <cell r="F3587" t="str">
            <v>FTTHMODEM</v>
          </cell>
          <cell r="G3587" t="str">
            <v>ZHO315520719</v>
          </cell>
          <cell r="J3587" t="str">
            <v>1100088</v>
          </cell>
          <cell r="K3587" t="str">
            <v>001181719384</v>
          </cell>
          <cell r="L3587" t="str">
            <v>ZNTS03ECD3CF</v>
          </cell>
          <cell r="N3587" t="str">
            <v>Se encuentra en almacenes</v>
          </cell>
          <cell r="O3587" t="str">
            <v>Disponible</v>
          </cell>
          <cell r="P3587" t="str">
            <v>1</v>
          </cell>
          <cell r="Q3587" t="str">
            <v>Unidad</v>
          </cell>
          <cell r="T3587" t="str">
            <v>Si</v>
          </cell>
          <cell r="W3587" t="str">
            <v>43</v>
          </cell>
          <cell r="X3587">
            <v>44600.637337962966</v>
          </cell>
          <cell r="Y3587" t="str">
            <v>43</v>
          </cell>
          <cell r="Z3587">
            <v>44600.637337962966</v>
          </cell>
          <cell r="AC3587" t="str">
            <v>0</v>
          </cell>
          <cell r="AD3587">
            <v>0</v>
          </cell>
        </row>
        <row r="3588">
          <cell r="A3588" t="str">
            <v>IDTV510_AR_INST</v>
          </cell>
          <cell r="B3588" t="str">
            <v>IDTV510 ARG INST PERSONAL PROPIO - MENDOZA 2</v>
          </cell>
          <cell r="C3588" t="str">
            <v>DEPOSITO</v>
          </cell>
          <cell r="D3588" t="str">
            <v>1301356</v>
          </cell>
          <cell r="E3588" t="str">
            <v xml:space="preserve">ZNID-GPON-2428B1-00-NA-D-FTTH (FM - IW----992)(SIN POWER SUPPLY) </v>
          </cell>
          <cell r="F3588" t="str">
            <v>FTTHMODEM</v>
          </cell>
          <cell r="G3588" t="str">
            <v>ZHO315521781</v>
          </cell>
          <cell r="J3588" t="str">
            <v>1100088</v>
          </cell>
          <cell r="K3588" t="str">
            <v>001189974189</v>
          </cell>
          <cell r="L3588" t="str">
            <v>ZNTS03ECD7F5</v>
          </cell>
          <cell r="N3588" t="str">
            <v>Se encuentra en almacenes</v>
          </cell>
          <cell r="O3588" t="str">
            <v>Disponible</v>
          </cell>
          <cell r="P3588" t="str">
            <v>1</v>
          </cell>
          <cell r="Q3588" t="str">
            <v>Unidad</v>
          </cell>
          <cell r="T3588" t="str">
            <v>Si</v>
          </cell>
          <cell r="W3588" t="str">
            <v>91</v>
          </cell>
          <cell r="X3588">
            <v>44552.466122685182</v>
          </cell>
          <cell r="Y3588" t="str">
            <v>91</v>
          </cell>
          <cell r="Z3588">
            <v>44552.466122685182</v>
          </cell>
          <cell r="AC3588" t="str">
            <v>0</v>
          </cell>
          <cell r="AD3588">
            <v>0</v>
          </cell>
        </row>
        <row r="3589">
          <cell r="A3589" t="str">
            <v>IDTV510_AR_INST</v>
          </cell>
          <cell r="B3589" t="str">
            <v>IDTV510 ARG INST PERSONAL PROPIO - MENDOZA 2</v>
          </cell>
          <cell r="C3589" t="str">
            <v>DEPOSITO</v>
          </cell>
          <cell r="D3589" t="str">
            <v>1101498</v>
          </cell>
          <cell r="E3589" t="str">
            <v>Set Top Box (4K) OTT01-A-400</v>
          </cell>
          <cell r="F3589" t="str">
            <v>4K OTT</v>
          </cell>
          <cell r="G3589" t="str">
            <v>Y38HAY246YA5LJ</v>
          </cell>
          <cell r="J3589" t="str">
            <v>1100088</v>
          </cell>
          <cell r="K3589" t="str">
            <v>001175395753</v>
          </cell>
          <cell r="L3589" t="str">
            <v>C8138B851E89</v>
          </cell>
          <cell r="N3589" t="str">
            <v>Se encuentra en almacenes</v>
          </cell>
          <cell r="O3589" t="str">
            <v>Disponible</v>
          </cell>
          <cell r="P3589" t="str">
            <v>1</v>
          </cell>
          <cell r="Q3589" t="str">
            <v>Unidad</v>
          </cell>
          <cell r="T3589" t="str">
            <v>Si</v>
          </cell>
          <cell r="W3589" t="str">
            <v>147</v>
          </cell>
          <cell r="X3589">
            <v>44496.639027777775</v>
          </cell>
          <cell r="Y3589" t="str">
            <v>147</v>
          </cell>
          <cell r="Z3589">
            <v>44496.639027777775</v>
          </cell>
          <cell r="AC3589" t="str">
            <v>41.88</v>
          </cell>
          <cell r="AD3589">
            <v>41.88</v>
          </cell>
        </row>
        <row r="3590">
          <cell r="A3590" t="str">
            <v>IDTV510_AR_INST</v>
          </cell>
          <cell r="B3590" t="str">
            <v>IDTV510 ARG INST PERSONAL PROPIO - MENDOZA 2</v>
          </cell>
          <cell r="C3590" t="str">
            <v>DEPOSITO</v>
          </cell>
          <cell r="D3590" t="str">
            <v>1101498</v>
          </cell>
          <cell r="E3590" t="str">
            <v>Set Top Box (4K) OTT01-A-400</v>
          </cell>
          <cell r="F3590" t="str">
            <v>4K OTT</v>
          </cell>
          <cell r="G3590" t="str">
            <v>Y38HAY246YA5LP</v>
          </cell>
          <cell r="J3590" t="str">
            <v>1100085</v>
          </cell>
          <cell r="K3590" t="str">
            <v>000861891877</v>
          </cell>
          <cell r="L3590" t="str">
            <v>C8138B851E8E</v>
          </cell>
          <cell r="N3590" t="str">
            <v>Se encuentra en almacenes</v>
          </cell>
          <cell r="O3590" t="str">
            <v>Disponible</v>
          </cell>
          <cell r="P3590" t="str">
            <v>1</v>
          </cell>
          <cell r="Q3590" t="str">
            <v>Unidad</v>
          </cell>
          <cell r="T3590" t="str">
            <v>Si</v>
          </cell>
          <cell r="W3590" t="str">
            <v>147</v>
          </cell>
          <cell r="X3590">
            <v>44496.639027777775</v>
          </cell>
          <cell r="Y3590" t="str">
            <v>147</v>
          </cell>
          <cell r="Z3590">
            <v>44496.639027777775</v>
          </cell>
          <cell r="AC3590" t="str">
            <v>41.88</v>
          </cell>
          <cell r="AD3590">
            <v>41.88</v>
          </cell>
        </row>
        <row r="3591">
          <cell r="A3591" t="str">
            <v>IDTV510_AR_INST</v>
          </cell>
          <cell r="B3591" t="str">
            <v>IDTV510 ARG INST PERSONAL PROPIO - MENDOZA 2</v>
          </cell>
          <cell r="C3591" t="str">
            <v>DEPOSITO</v>
          </cell>
          <cell r="D3591" t="str">
            <v>1101498</v>
          </cell>
          <cell r="E3591" t="str">
            <v>Set Top Box (4K) OTT01-A-400</v>
          </cell>
          <cell r="F3591" t="str">
            <v>4K OTT</v>
          </cell>
          <cell r="G3591" t="str">
            <v>Y38HAY246YA5A2</v>
          </cell>
          <cell r="J3591" t="str">
            <v>1100085</v>
          </cell>
          <cell r="K3591" t="str">
            <v>000854861713</v>
          </cell>
          <cell r="L3591" t="str">
            <v>C8138B851D39</v>
          </cell>
          <cell r="N3591" t="str">
            <v>Se encuentra en almacenes</v>
          </cell>
          <cell r="O3591" t="str">
            <v>Disponible</v>
          </cell>
          <cell r="P3591" t="str">
            <v>1</v>
          </cell>
          <cell r="Q3591" t="str">
            <v>Unidad</v>
          </cell>
          <cell r="T3591" t="str">
            <v>Si</v>
          </cell>
          <cell r="W3591" t="str">
            <v>147</v>
          </cell>
          <cell r="X3591">
            <v>44496.639027777775</v>
          </cell>
          <cell r="Y3591" t="str">
            <v>147</v>
          </cell>
          <cell r="Z3591">
            <v>44496.639027777775</v>
          </cell>
          <cell r="AC3591" t="str">
            <v>41.88</v>
          </cell>
          <cell r="AD3591">
            <v>41.88</v>
          </cell>
        </row>
        <row r="3592">
          <cell r="A3592" t="str">
            <v>IDTV510_AR_INST</v>
          </cell>
          <cell r="B3592" t="str">
            <v>IDTV510 ARG INST PERSONAL PROPIO - MENDOZA 2</v>
          </cell>
          <cell r="C3592" t="str">
            <v>DEPOSITO</v>
          </cell>
          <cell r="D3592" t="str">
            <v>1101498</v>
          </cell>
          <cell r="E3592" t="str">
            <v>Set Top Box (4K) OTT01-A-400</v>
          </cell>
          <cell r="F3592" t="str">
            <v>4K OTT</v>
          </cell>
          <cell r="G3592" t="str">
            <v>Y38HAY246YA1WB</v>
          </cell>
          <cell r="J3592" t="str">
            <v>1100088</v>
          </cell>
          <cell r="K3592" t="str">
            <v>001134886843</v>
          </cell>
          <cell r="L3592" t="str">
            <v>C8138B850FA2</v>
          </cell>
          <cell r="N3592" t="str">
            <v>Se encuentra en almacenes</v>
          </cell>
          <cell r="O3592" t="str">
            <v>Disponible</v>
          </cell>
          <cell r="P3592" t="str">
            <v>1</v>
          </cell>
          <cell r="Q3592" t="str">
            <v>Unidad</v>
          </cell>
          <cell r="T3592" t="str">
            <v>Si</v>
          </cell>
          <cell r="W3592" t="str">
            <v>112</v>
          </cell>
          <cell r="X3592">
            <v>44531.424687500003</v>
          </cell>
          <cell r="Y3592" t="str">
            <v>112</v>
          </cell>
          <cell r="Z3592">
            <v>44531.424687500003</v>
          </cell>
          <cell r="AC3592" t="str">
            <v>41.88</v>
          </cell>
          <cell r="AD3592">
            <v>41.88</v>
          </cell>
        </row>
        <row r="3593">
          <cell r="A3593" t="str">
            <v>IDTV510_AR_INST</v>
          </cell>
          <cell r="B3593" t="str">
            <v>IDTV510 ARG INST PERSONAL PROPIO - MENDOZA 2</v>
          </cell>
          <cell r="C3593" t="str">
            <v>DEPOSITO</v>
          </cell>
          <cell r="D3593" t="str">
            <v>1101498</v>
          </cell>
          <cell r="E3593" t="str">
            <v>Set Top Box (4K) OTT01-A-400</v>
          </cell>
          <cell r="F3593" t="str">
            <v>4K OTT</v>
          </cell>
          <cell r="G3593" t="str">
            <v>Y38HAY246YA1WM</v>
          </cell>
          <cell r="J3593" t="str">
            <v>1100088</v>
          </cell>
          <cell r="K3593" t="str">
            <v>001126034303</v>
          </cell>
          <cell r="L3593" t="str">
            <v>C8138B850FAC</v>
          </cell>
          <cell r="N3593" t="str">
            <v>Se encuentra en almacenes</v>
          </cell>
          <cell r="O3593" t="str">
            <v>Disponible</v>
          </cell>
          <cell r="P3593" t="str">
            <v>1</v>
          </cell>
          <cell r="Q3593" t="str">
            <v>Unidad</v>
          </cell>
          <cell r="T3593" t="str">
            <v>Si</v>
          </cell>
          <cell r="W3593" t="str">
            <v>112</v>
          </cell>
          <cell r="X3593">
            <v>44531.424687500003</v>
          </cell>
          <cell r="Y3593" t="str">
            <v>112</v>
          </cell>
          <cell r="Z3593">
            <v>44531.424687500003</v>
          </cell>
          <cell r="AC3593" t="str">
            <v>41.88</v>
          </cell>
          <cell r="AD3593">
            <v>41.88</v>
          </cell>
        </row>
        <row r="3594">
          <cell r="A3594" t="str">
            <v>IDTV510_AR_INST</v>
          </cell>
          <cell r="B3594" t="str">
            <v>IDTV510 ARG INST PERSONAL PROPIO - MENDOZA 2</v>
          </cell>
          <cell r="C3594" t="str">
            <v>DEPOSITO</v>
          </cell>
          <cell r="D3594" t="str">
            <v>1101498</v>
          </cell>
          <cell r="E3594" t="str">
            <v>Set Top Box (4K) OTT01-A-400</v>
          </cell>
          <cell r="F3594" t="str">
            <v>4K OTT</v>
          </cell>
          <cell r="G3594" t="str">
            <v>Y38HAY246YA1X2</v>
          </cell>
          <cell r="L3594" t="str">
            <v>C8138B850FB9</v>
          </cell>
          <cell r="N3594" t="str">
            <v>Se encuentra en almacenes</v>
          </cell>
          <cell r="O3594" t="str">
            <v>Disponible</v>
          </cell>
          <cell r="P3594" t="str">
            <v>1</v>
          </cell>
          <cell r="Q3594" t="str">
            <v>Unidad</v>
          </cell>
          <cell r="T3594" t="str">
            <v>Si</v>
          </cell>
          <cell r="W3594" t="str">
            <v>112</v>
          </cell>
          <cell r="X3594">
            <v>44531.424687500003</v>
          </cell>
          <cell r="Y3594" t="str">
            <v>112</v>
          </cell>
          <cell r="Z3594">
            <v>44531.424687500003</v>
          </cell>
          <cell r="AC3594" t="str">
            <v>41.88</v>
          </cell>
          <cell r="AD3594">
            <v>41.88</v>
          </cell>
        </row>
        <row r="3595">
          <cell r="A3595" t="str">
            <v>IDTV510_AR_INST</v>
          </cell>
          <cell r="B3595" t="str">
            <v>IDTV510 ARG INST PERSONAL PROPIO - MENDOZA 2</v>
          </cell>
          <cell r="C3595" t="str">
            <v>DEPOSITO</v>
          </cell>
          <cell r="D3595" t="str">
            <v>1101498</v>
          </cell>
          <cell r="E3595" t="str">
            <v>Set Top Box (4K) OTT01-A-400</v>
          </cell>
          <cell r="F3595" t="str">
            <v>4K OTT</v>
          </cell>
          <cell r="G3595" t="str">
            <v>Y38HAY246YA5BV</v>
          </cell>
          <cell r="J3595" t="str">
            <v>1100088</v>
          </cell>
          <cell r="K3595" t="str">
            <v>001135418737</v>
          </cell>
          <cell r="L3595" t="str">
            <v>C8138B851D73</v>
          </cell>
          <cell r="N3595" t="str">
            <v>Se encuentra en almacenes</v>
          </cell>
          <cell r="O3595" t="str">
            <v>Disponible</v>
          </cell>
          <cell r="P3595" t="str">
            <v>1</v>
          </cell>
          <cell r="Q3595" t="str">
            <v>Unidad</v>
          </cell>
          <cell r="T3595" t="str">
            <v>Si</v>
          </cell>
          <cell r="W3595" t="str">
            <v>147</v>
          </cell>
          <cell r="X3595">
            <v>44496.639027777775</v>
          </cell>
          <cell r="Y3595" t="str">
            <v>147</v>
          </cell>
          <cell r="Z3595">
            <v>44496.639027777775</v>
          </cell>
          <cell r="AC3595" t="str">
            <v>41.88</v>
          </cell>
          <cell r="AD3595">
            <v>41.88</v>
          </cell>
        </row>
        <row r="3596">
          <cell r="A3596" t="str">
            <v>IDTV510_AR_INST</v>
          </cell>
          <cell r="B3596" t="str">
            <v>IDTV510 ARG INST PERSONAL PROPIO - MENDOZA 2</v>
          </cell>
          <cell r="C3596" t="str">
            <v>DEPOSITO</v>
          </cell>
          <cell r="D3596" t="str">
            <v>1101498</v>
          </cell>
          <cell r="E3596" t="str">
            <v>Set Top Box (4K) OTT01-A-400</v>
          </cell>
          <cell r="F3596" t="str">
            <v>4K OTT</v>
          </cell>
          <cell r="G3596" t="str">
            <v>Y38HAY246YA1XG</v>
          </cell>
          <cell r="J3596" t="str">
            <v>1100085</v>
          </cell>
          <cell r="K3596" t="str">
            <v>001110938758</v>
          </cell>
          <cell r="L3596" t="str">
            <v>C8138B850FC7</v>
          </cell>
          <cell r="N3596" t="str">
            <v>Se encuentra en almacenes</v>
          </cell>
          <cell r="O3596" t="str">
            <v>Disponible</v>
          </cell>
          <cell r="P3596" t="str">
            <v>1</v>
          </cell>
          <cell r="Q3596" t="str">
            <v>Unidad</v>
          </cell>
          <cell r="T3596" t="str">
            <v>Si</v>
          </cell>
          <cell r="W3596" t="str">
            <v>112</v>
          </cell>
          <cell r="X3596">
            <v>44531.424687500003</v>
          </cell>
          <cell r="Y3596" t="str">
            <v>112</v>
          </cell>
          <cell r="Z3596">
            <v>44531.424687500003</v>
          </cell>
          <cell r="AC3596" t="str">
            <v>41.88</v>
          </cell>
          <cell r="AD3596">
            <v>41.88</v>
          </cell>
        </row>
        <row r="3597">
          <cell r="A3597" t="str">
            <v>IDTV510_AR_INST</v>
          </cell>
          <cell r="B3597" t="str">
            <v>IDTV510 ARG INST PERSONAL PROPIO - MENDOZA 2</v>
          </cell>
          <cell r="C3597" t="str">
            <v>DEPOSITO</v>
          </cell>
          <cell r="D3597" t="str">
            <v>1101498</v>
          </cell>
          <cell r="E3597" t="str">
            <v>Set Top Box (4K) OTT01-A-400</v>
          </cell>
          <cell r="F3597" t="str">
            <v>4K OTT</v>
          </cell>
          <cell r="G3597" t="str">
            <v>Y38HAY246YA1XY</v>
          </cell>
          <cell r="L3597" t="str">
            <v>C8138B850FD6</v>
          </cell>
          <cell r="N3597" t="str">
            <v>Se encuentra en almacenes</v>
          </cell>
          <cell r="O3597" t="str">
            <v>Disponible</v>
          </cell>
          <cell r="P3597" t="str">
            <v>1</v>
          </cell>
          <cell r="Q3597" t="str">
            <v>Unidad</v>
          </cell>
          <cell r="T3597" t="str">
            <v>Si</v>
          </cell>
          <cell r="W3597" t="str">
            <v>112</v>
          </cell>
          <cell r="X3597">
            <v>44531.424687500003</v>
          </cell>
          <cell r="Y3597" t="str">
            <v>112</v>
          </cell>
          <cell r="Z3597">
            <v>44531.424687500003</v>
          </cell>
          <cell r="AC3597" t="str">
            <v>41.88</v>
          </cell>
          <cell r="AD3597">
            <v>41.88</v>
          </cell>
        </row>
        <row r="3598">
          <cell r="A3598" t="str">
            <v>IDTV510_AR_INST</v>
          </cell>
          <cell r="B3598" t="str">
            <v>IDTV510 ARG INST PERSONAL PROPIO - MENDOZA 2</v>
          </cell>
          <cell r="C3598" t="str">
            <v>DEPOSITO</v>
          </cell>
          <cell r="D3598" t="str">
            <v>1101498</v>
          </cell>
          <cell r="E3598" t="str">
            <v>Set Top Box (4K) OTT01-A-400</v>
          </cell>
          <cell r="F3598" t="str">
            <v>4K OTT</v>
          </cell>
          <cell r="G3598" t="str">
            <v>Y38HAY246YA1Y9</v>
          </cell>
          <cell r="J3598" t="str">
            <v>1100088</v>
          </cell>
          <cell r="K3598" t="str">
            <v>001169929625</v>
          </cell>
          <cell r="L3598" t="str">
            <v>C8138B850FE0</v>
          </cell>
          <cell r="N3598" t="str">
            <v>Se encuentra en almacenes</v>
          </cell>
          <cell r="O3598" t="str">
            <v>Disponible</v>
          </cell>
          <cell r="P3598" t="str">
            <v>1</v>
          </cell>
          <cell r="Q3598" t="str">
            <v>Unidad</v>
          </cell>
          <cell r="T3598" t="str">
            <v>Si</v>
          </cell>
          <cell r="W3598" t="str">
            <v>112</v>
          </cell>
          <cell r="X3598">
            <v>44531.424687500003</v>
          </cell>
          <cell r="Y3598" t="str">
            <v>112</v>
          </cell>
          <cell r="Z3598">
            <v>44531.424687500003</v>
          </cell>
          <cell r="AC3598" t="str">
            <v>41.88</v>
          </cell>
          <cell r="AD3598">
            <v>41.88</v>
          </cell>
        </row>
        <row r="3599">
          <cell r="A3599" t="str">
            <v>IDTV510_AR_INST</v>
          </cell>
          <cell r="B3599" t="str">
            <v>IDTV510 ARG INST PERSONAL PROPIO - MENDOZA 2</v>
          </cell>
          <cell r="C3599" t="str">
            <v>DEPOSITO</v>
          </cell>
          <cell r="D3599" t="str">
            <v>1101498</v>
          </cell>
          <cell r="E3599" t="str">
            <v>Set Top Box (4K) OTT01-A-400</v>
          </cell>
          <cell r="F3599" t="str">
            <v>4K OTT</v>
          </cell>
          <cell r="G3599" t="str">
            <v>Y38HAY246YA1YN</v>
          </cell>
          <cell r="L3599" t="str">
            <v>C8138B850FED</v>
          </cell>
          <cell r="N3599" t="str">
            <v>Se encuentra en almacenes</v>
          </cell>
          <cell r="O3599" t="str">
            <v>Disponible</v>
          </cell>
          <cell r="P3599" t="str">
            <v>1</v>
          </cell>
          <cell r="Q3599" t="str">
            <v>Unidad</v>
          </cell>
          <cell r="T3599" t="str">
            <v>Si</v>
          </cell>
          <cell r="W3599" t="str">
            <v>112</v>
          </cell>
          <cell r="X3599">
            <v>44531.424687500003</v>
          </cell>
          <cell r="Y3599" t="str">
            <v>112</v>
          </cell>
          <cell r="Z3599">
            <v>44531.424687500003</v>
          </cell>
          <cell r="AC3599" t="str">
            <v>41.88</v>
          </cell>
          <cell r="AD3599">
            <v>41.88</v>
          </cell>
        </row>
        <row r="3600">
          <cell r="A3600" t="str">
            <v>IDTV510_AR_INST</v>
          </cell>
          <cell r="B3600" t="str">
            <v>IDTV510 ARG INST PERSONAL PROPIO - MENDOZA 2</v>
          </cell>
          <cell r="C3600" t="str">
            <v>DEPOSITO</v>
          </cell>
          <cell r="D3600" t="str">
            <v>1101498</v>
          </cell>
          <cell r="E3600" t="str">
            <v>Set Top Box (4K) OTT01-A-400</v>
          </cell>
          <cell r="F3600" t="str">
            <v>4K OTT</v>
          </cell>
          <cell r="G3600" t="str">
            <v>Y38HAY246YA4C8</v>
          </cell>
          <cell r="J3600" t="str">
            <v>1100088</v>
          </cell>
          <cell r="K3600" t="str">
            <v>001196138158</v>
          </cell>
          <cell r="L3600" t="str">
            <v>C8138B85197F</v>
          </cell>
          <cell r="N3600" t="str">
            <v>Se encuentra en almacenes</v>
          </cell>
          <cell r="O3600" t="str">
            <v>Disponible</v>
          </cell>
          <cell r="P3600" t="str">
            <v>1</v>
          </cell>
          <cell r="Q3600" t="str">
            <v>Unidad</v>
          </cell>
          <cell r="T3600" t="str">
            <v>Si</v>
          </cell>
          <cell r="W3600" t="str">
            <v>147</v>
          </cell>
          <cell r="X3600">
            <v>44496.639027777775</v>
          </cell>
          <cell r="Y3600" t="str">
            <v>147</v>
          </cell>
          <cell r="Z3600">
            <v>44496.639027777775</v>
          </cell>
          <cell r="AC3600" t="str">
            <v>41.88</v>
          </cell>
          <cell r="AD3600">
            <v>41.88</v>
          </cell>
        </row>
        <row r="3601">
          <cell r="A3601" t="str">
            <v>IDTV510_AR_INST</v>
          </cell>
          <cell r="B3601" t="str">
            <v>IDTV510 ARG INST PERSONAL PROPIO - MENDOZA 2</v>
          </cell>
          <cell r="C3601" t="str">
            <v>DEPOSITO</v>
          </cell>
          <cell r="D3601" t="str">
            <v>1101498</v>
          </cell>
          <cell r="E3601" t="str">
            <v>Set Top Box (4K) OTT01-A-400</v>
          </cell>
          <cell r="F3601" t="str">
            <v>4K OTT</v>
          </cell>
          <cell r="G3601" t="str">
            <v>Y38HAY246YA5DQ</v>
          </cell>
          <cell r="J3601" t="str">
            <v>1100088</v>
          </cell>
          <cell r="K3601" t="str">
            <v>001191276037</v>
          </cell>
          <cell r="L3601" t="str">
            <v>C8138B851DAF</v>
          </cell>
          <cell r="N3601" t="str">
            <v>Se encuentra en almacenes</v>
          </cell>
          <cell r="O3601" t="str">
            <v>Disponible</v>
          </cell>
          <cell r="P3601" t="str">
            <v>1</v>
          </cell>
          <cell r="Q3601" t="str">
            <v>Unidad</v>
          </cell>
          <cell r="T3601" t="str">
            <v>Si</v>
          </cell>
          <cell r="W3601" t="str">
            <v>147</v>
          </cell>
          <cell r="X3601">
            <v>44496.639027777775</v>
          </cell>
          <cell r="Y3601" t="str">
            <v>147</v>
          </cell>
          <cell r="Z3601">
            <v>44496.639027777775</v>
          </cell>
          <cell r="AC3601" t="str">
            <v>41.88</v>
          </cell>
          <cell r="AD3601">
            <v>41.88</v>
          </cell>
        </row>
        <row r="3602">
          <cell r="A3602" t="str">
            <v>IDTV510_AR_INST</v>
          </cell>
          <cell r="B3602" t="str">
            <v>IDTV510 ARG INST PERSONAL PROPIO - MENDOZA 2</v>
          </cell>
          <cell r="C3602" t="str">
            <v>DEPOSITO</v>
          </cell>
          <cell r="D3602" t="str">
            <v>1101498</v>
          </cell>
          <cell r="E3602" t="str">
            <v>Set Top Box (4K) OTT01-A-400</v>
          </cell>
          <cell r="F3602" t="str">
            <v>4K OTT</v>
          </cell>
          <cell r="G3602" t="str">
            <v>Y38HAY246YA5E4</v>
          </cell>
          <cell r="J3602" t="str">
            <v>1100088</v>
          </cell>
          <cell r="K3602" t="str">
            <v>001167479839</v>
          </cell>
          <cell r="L3602" t="str">
            <v>C8138B851DBB</v>
          </cell>
          <cell r="N3602" t="str">
            <v>Se encuentra en almacenes</v>
          </cell>
          <cell r="O3602" t="str">
            <v>Disponible</v>
          </cell>
          <cell r="P3602" t="str">
            <v>1</v>
          </cell>
          <cell r="Q3602" t="str">
            <v>Unidad</v>
          </cell>
          <cell r="T3602" t="str">
            <v>Si</v>
          </cell>
          <cell r="W3602" t="str">
            <v>147</v>
          </cell>
          <cell r="X3602">
            <v>44496.639027777775</v>
          </cell>
          <cell r="Y3602" t="str">
            <v>147</v>
          </cell>
          <cell r="Z3602">
            <v>44496.639027777775</v>
          </cell>
          <cell r="AC3602" t="str">
            <v>41.88</v>
          </cell>
          <cell r="AD3602">
            <v>41.88</v>
          </cell>
        </row>
        <row r="3603">
          <cell r="A3603" t="str">
            <v>IDTV510_AR_INST</v>
          </cell>
          <cell r="B3603" t="str">
            <v>IDTV510 ARG INST PERSONAL PROPIO - MENDOZA 2</v>
          </cell>
          <cell r="C3603" t="str">
            <v>DEPOSITO</v>
          </cell>
          <cell r="D3603" t="str">
            <v>1101498</v>
          </cell>
          <cell r="E3603" t="str">
            <v>Set Top Box (4K) OTT01-A-400</v>
          </cell>
          <cell r="F3603" t="str">
            <v>4K OTT</v>
          </cell>
          <cell r="G3603" t="str">
            <v>Y38HAY246YA4Q4</v>
          </cell>
          <cell r="L3603" t="str">
            <v>C8138B851AFB</v>
          </cell>
          <cell r="N3603" t="str">
            <v>Se encuentra en almacenes</v>
          </cell>
          <cell r="O3603" t="str">
            <v>Disponible</v>
          </cell>
          <cell r="P3603" t="str">
            <v>1</v>
          </cell>
          <cell r="Q3603" t="str">
            <v>Unidad</v>
          </cell>
          <cell r="T3603" t="str">
            <v>Si</v>
          </cell>
          <cell r="W3603" t="str">
            <v>147</v>
          </cell>
          <cell r="X3603">
            <v>44496.639027777775</v>
          </cell>
          <cell r="Y3603" t="str">
            <v>147</v>
          </cell>
          <cell r="Z3603">
            <v>44496.639027777775</v>
          </cell>
          <cell r="AC3603" t="str">
            <v>41.88</v>
          </cell>
          <cell r="AD3603">
            <v>41.88</v>
          </cell>
        </row>
        <row r="3604">
          <cell r="A3604" t="str">
            <v>IDTV510_AR_INST</v>
          </cell>
          <cell r="B3604" t="str">
            <v>IDTV510 ARG INST PERSONAL PROPIO - MENDOZA 2</v>
          </cell>
          <cell r="C3604" t="str">
            <v>DEPOSITO</v>
          </cell>
          <cell r="D3604" t="str">
            <v>1101498</v>
          </cell>
          <cell r="E3604" t="str">
            <v>Set Top Box (4K) OTT01-A-400</v>
          </cell>
          <cell r="F3604" t="str">
            <v>4K OTT</v>
          </cell>
          <cell r="G3604" t="str">
            <v>Y38HAY246YA4RF</v>
          </cell>
          <cell r="J3604" t="str">
            <v>1100085</v>
          </cell>
          <cell r="K3604" t="str">
            <v>001107182824</v>
          </cell>
          <cell r="L3604" t="str">
            <v>C8138B851B26</v>
          </cell>
          <cell r="N3604" t="str">
            <v>Se encuentra en almacenes</v>
          </cell>
          <cell r="O3604" t="str">
            <v>Disponible</v>
          </cell>
          <cell r="P3604" t="str">
            <v>1</v>
          </cell>
          <cell r="Q3604" t="str">
            <v>Unidad</v>
          </cell>
          <cell r="T3604" t="str">
            <v>Si</v>
          </cell>
          <cell r="W3604" t="str">
            <v>147</v>
          </cell>
          <cell r="X3604">
            <v>44496.639027777775</v>
          </cell>
          <cell r="Y3604" t="str">
            <v>147</v>
          </cell>
          <cell r="Z3604">
            <v>44496.639027777775</v>
          </cell>
          <cell r="AC3604" t="str">
            <v>41.88</v>
          </cell>
          <cell r="AD3604">
            <v>41.88</v>
          </cell>
        </row>
        <row r="3605">
          <cell r="A3605" t="str">
            <v>IDTV510_AR_INST</v>
          </cell>
          <cell r="B3605" t="str">
            <v>IDTV510 ARG INST PERSONAL PROPIO - MENDOZA 2</v>
          </cell>
          <cell r="C3605" t="str">
            <v>DEPOSITO</v>
          </cell>
          <cell r="D3605" t="str">
            <v>1101498</v>
          </cell>
          <cell r="E3605" t="str">
            <v>Set Top Box (4K) OTT01-A-400</v>
          </cell>
          <cell r="F3605" t="str">
            <v>4K OTT</v>
          </cell>
          <cell r="G3605" t="str">
            <v>Y38HAY246YA5FP</v>
          </cell>
          <cell r="J3605" t="str">
            <v>1100088</v>
          </cell>
          <cell r="K3605" t="str">
            <v>001148780693</v>
          </cell>
          <cell r="L3605" t="str">
            <v>C8138B851DEE</v>
          </cell>
          <cell r="N3605" t="str">
            <v>Se encuentra en almacenes</v>
          </cell>
          <cell r="O3605" t="str">
            <v>Disponible</v>
          </cell>
          <cell r="P3605" t="str">
            <v>1</v>
          </cell>
          <cell r="Q3605" t="str">
            <v>Unidad</v>
          </cell>
          <cell r="T3605" t="str">
            <v>Si</v>
          </cell>
          <cell r="W3605" t="str">
            <v>147</v>
          </cell>
          <cell r="X3605">
            <v>44496.639027777775</v>
          </cell>
          <cell r="Y3605" t="str">
            <v>147</v>
          </cell>
          <cell r="Z3605">
            <v>44496.639027777775</v>
          </cell>
          <cell r="AC3605" t="str">
            <v>41.88</v>
          </cell>
          <cell r="AD3605">
            <v>41.88</v>
          </cell>
        </row>
        <row r="3606">
          <cell r="A3606" t="str">
            <v>IDTV510_AR_INST</v>
          </cell>
          <cell r="B3606" t="str">
            <v>IDTV510 ARG INST PERSONAL PROPIO - MENDOZA 2</v>
          </cell>
          <cell r="C3606" t="str">
            <v>DEPOSITO</v>
          </cell>
          <cell r="D3606" t="str">
            <v>1101498</v>
          </cell>
          <cell r="E3606" t="str">
            <v>Set Top Box (4K) OTT01-A-400</v>
          </cell>
          <cell r="F3606" t="str">
            <v>4K OTT</v>
          </cell>
          <cell r="G3606" t="str">
            <v>Y38HAY246YA1PC</v>
          </cell>
          <cell r="J3606" t="str">
            <v>1100088</v>
          </cell>
          <cell r="K3606" t="str">
            <v>001174433787</v>
          </cell>
          <cell r="L3606" t="str">
            <v>C8138B850EE3</v>
          </cell>
          <cell r="N3606" t="str">
            <v>Se encuentra en almacenes</v>
          </cell>
          <cell r="O3606" t="str">
            <v>Disponible</v>
          </cell>
          <cell r="P3606" t="str">
            <v>1</v>
          </cell>
          <cell r="Q3606" t="str">
            <v>Unidad</v>
          </cell>
          <cell r="T3606" t="str">
            <v>Si</v>
          </cell>
          <cell r="W3606" t="str">
            <v>112</v>
          </cell>
          <cell r="X3606">
            <v>44531.424687500003</v>
          </cell>
          <cell r="Y3606" t="str">
            <v>112</v>
          </cell>
          <cell r="Z3606">
            <v>44531.424687500003</v>
          </cell>
          <cell r="AC3606" t="str">
            <v>41.88</v>
          </cell>
          <cell r="AD3606">
            <v>41.88</v>
          </cell>
        </row>
        <row r="3607">
          <cell r="A3607" t="str">
            <v>IDTV510_AR_INST</v>
          </cell>
          <cell r="B3607" t="str">
            <v>IDTV510 ARG INST PERSONAL PROPIO - MENDOZA 2</v>
          </cell>
          <cell r="C3607" t="str">
            <v>DEPOSITO</v>
          </cell>
          <cell r="D3607" t="str">
            <v>1101498</v>
          </cell>
          <cell r="E3607" t="str">
            <v>Set Top Box (4K) OTT01-A-400</v>
          </cell>
          <cell r="F3607" t="str">
            <v>4K OTT</v>
          </cell>
          <cell r="G3607" t="str">
            <v>Y38HAY246YA1PQ</v>
          </cell>
          <cell r="J3607" t="str">
            <v>1100088</v>
          </cell>
          <cell r="K3607" t="str">
            <v>001174055762</v>
          </cell>
          <cell r="L3607" t="str">
            <v>C8138B850EEF</v>
          </cell>
          <cell r="N3607" t="str">
            <v>Se encuentra en almacenes</v>
          </cell>
          <cell r="O3607" t="str">
            <v>Disponible</v>
          </cell>
          <cell r="P3607" t="str">
            <v>1</v>
          </cell>
          <cell r="Q3607" t="str">
            <v>Unidad</v>
          </cell>
          <cell r="T3607" t="str">
            <v>Si</v>
          </cell>
          <cell r="W3607" t="str">
            <v>112</v>
          </cell>
          <cell r="X3607">
            <v>44531.424687500003</v>
          </cell>
          <cell r="Y3607" t="str">
            <v>112</v>
          </cell>
          <cell r="Z3607">
            <v>44531.424687500003</v>
          </cell>
          <cell r="AC3607" t="str">
            <v>41.88</v>
          </cell>
          <cell r="AD3607">
            <v>41.88</v>
          </cell>
        </row>
        <row r="3608">
          <cell r="A3608" t="str">
            <v>IDTV510_AR_INST</v>
          </cell>
          <cell r="B3608" t="str">
            <v>IDTV510 ARG INST PERSONAL PROPIO - MENDOZA 2</v>
          </cell>
          <cell r="C3608" t="str">
            <v>DEPOSITO</v>
          </cell>
          <cell r="D3608" t="str">
            <v>1101498</v>
          </cell>
          <cell r="E3608" t="str">
            <v>Set Top Box (4K) OTT01-A-400</v>
          </cell>
          <cell r="F3608" t="str">
            <v>4K OTT</v>
          </cell>
          <cell r="G3608" t="str">
            <v>Y38HAY246YA1Q6</v>
          </cell>
          <cell r="J3608" t="str">
            <v>1100085</v>
          </cell>
          <cell r="K3608" t="str">
            <v>000858401417</v>
          </cell>
          <cell r="L3608" t="str">
            <v>C8138B850EFD</v>
          </cell>
          <cell r="N3608" t="str">
            <v>Se encuentra en almacenes</v>
          </cell>
          <cell r="O3608" t="str">
            <v>Disponible</v>
          </cell>
          <cell r="P3608" t="str">
            <v>1</v>
          </cell>
          <cell r="Q3608" t="str">
            <v>Unidad</v>
          </cell>
          <cell r="T3608" t="str">
            <v>Si</v>
          </cell>
          <cell r="W3608" t="str">
            <v>112</v>
          </cell>
          <cell r="X3608">
            <v>44531.424687500003</v>
          </cell>
          <cell r="Y3608" t="str">
            <v>112</v>
          </cell>
          <cell r="Z3608">
            <v>44531.424687500003</v>
          </cell>
          <cell r="AC3608" t="str">
            <v>41.88</v>
          </cell>
          <cell r="AD3608">
            <v>41.88</v>
          </cell>
        </row>
        <row r="3609">
          <cell r="A3609" t="str">
            <v>IDTV510_AR_INST</v>
          </cell>
          <cell r="B3609" t="str">
            <v>IDTV510 ARG INST PERSONAL PROPIO - MENDOZA 2</v>
          </cell>
          <cell r="C3609" t="str">
            <v>DEPOSITO</v>
          </cell>
          <cell r="D3609" t="str">
            <v>1101498</v>
          </cell>
          <cell r="E3609" t="str">
            <v>Set Top Box (4K) OTT01-A-400</v>
          </cell>
          <cell r="F3609" t="str">
            <v>4K OTT</v>
          </cell>
          <cell r="G3609" t="str">
            <v>Y38HAY246YA57C</v>
          </cell>
          <cell r="J3609" t="str">
            <v>1100085</v>
          </cell>
          <cell r="K3609" t="str">
            <v>001106798604</v>
          </cell>
          <cell r="L3609" t="str">
            <v>C8138B851CE3</v>
          </cell>
          <cell r="N3609" t="str">
            <v>Se encuentra en almacenes</v>
          </cell>
          <cell r="O3609" t="str">
            <v>Disponible</v>
          </cell>
          <cell r="P3609" t="str">
            <v>1</v>
          </cell>
          <cell r="Q3609" t="str">
            <v>Unidad</v>
          </cell>
          <cell r="T3609" t="str">
            <v>Si</v>
          </cell>
          <cell r="W3609" t="str">
            <v>147</v>
          </cell>
          <cell r="X3609">
            <v>44496.639027777775</v>
          </cell>
          <cell r="Y3609" t="str">
            <v>147</v>
          </cell>
          <cell r="Z3609">
            <v>44496.639027777775</v>
          </cell>
          <cell r="AC3609" t="str">
            <v>41.88</v>
          </cell>
          <cell r="AD3609">
            <v>41.88</v>
          </cell>
        </row>
        <row r="3610">
          <cell r="A3610" t="str">
            <v>IDTV510_AR_INST</v>
          </cell>
          <cell r="B3610" t="str">
            <v>IDTV510 ARG INST PERSONAL PROPIO - MENDOZA 2</v>
          </cell>
          <cell r="C3610" t="str">
            <v>DEPOSITO</v>
          </cell>
          <cell r="D3610" t="str">
            <v>1101498</v>
          </cell>
          <cell r="E3610" t="str">
            <v>Set Top Box (4K) OTT01-A-400</v>
          </cell>
          <cell r="F3610" t="str">
            <v>4K OTT</v>
          </cell>
          <cell r="G3610" t="str">
            <v>Y38HAY246YA5JH</v>
          </cell>
          <cell r="J3610" t="str">
            <v>1100088</v>
          </cell>
          <cell r="K3610" t="str">
            <v>001141757607</v>
          </cell>
          <cell r="L3610" t="str">
            <v>C8138B851E48</v>
          </cell>
          <cell r="N3610" t="str">
            <v>Se encuentra en almacenes</v>
          </cell>
          <cell r="O3610" t="str">
            <v>Disponible</v>
          </cell>
          <cell r="P3610" t="str">
            <v>1</v>
          </cell>
          <cell r="Q3610" t="str">
            <v>Unidad</v>
          </cell>
          <cell r="T3610" t="str">
            <v>Si</v>
          </cell>
          <cell r="W3610" t="str">
            <v>147</v>
          </cell>
          <cell r="X3610">
            <v>44496.639027777775</v>
          </cell>
          <cell r="Y3610" t="str">
            <v>147</v>
          </cell>
          <cell r="Z3610">
            <v>44496.639027777775</v>
          </cell>
          <cell r="AC3610" t="str">
            <v>41.88</v>
          </cell>
          <cell r="AD3610">
            <v>41.88</v>
          </cell>
        </row>
        <row r="3611">
          <cell r="A3611" t="str">
            <v>IDTV510_AR_INST</v>
          </cell>
          <cell r="B3611" t="str">
            <v>IDTV510 ARG INST PERSONAL PROPIO - MENDOZA 2</v>
          </cell>
          <cell r="C3611" t="str">
            <v>DEPOSITO</v>
          </cell>
          <cell r="D3611" t="str">
            <v>1101498</v>
          </cell>
          <cell r="E3611" t="str">
            <v>Set Top Box (4K) OTT01-A-400</v>
          </cell>
          <cell r="F3611" t="str">
            <v>4K OTT</v>
          </cell>
          <cell r="G3611" t="str">
            <v>Y38HAY246YA5KM</v>
          </cell>
          <cell r="J3611" t="str">
            <v>1100085</v>
          </cell>
          <cell r="K3611" t="str">
            <v>000877579151</v>
          </cell>
          <cell r="L3611" t="str">
            <v>C8138B851E6C</v>
          </cell>
          <cell r="N3611" t="str">
            <v>Se encuentra en almacenes</v>
          </cell>
          <cell r="O3611" t="str">
            <v>Disponible</v>
          </cell>
          <cell r="P3611" t="str">
            <v>1</v>
          </cell>
          <cell r="Q3611" t="str">
            <v>Unidad</v>
          </cell>
          <cell r="T3611" t="str">
            <v>Si</v>
          </cell>
          <cell r="W3611" t="str">
            <v>147</v>
          </cell>
          <cell r="X3611">
            <v>44496.639027777775</v>
          </cell>
          <cell r="Y3611" t="str">
            <v>147</v>
          </cell>
          <cell r="Z3611">
            <v>44496.639027777775</v>
          </cell>
          <cell r="AC3611" t="str">
            <v>41.88</v>
          </cell>
          <cell r="AD3611">
            <v>41.88</v>
          </cell>
        </row>
        <row r="3612">
          <cell r="A3612" t="str">
            <v>IDTV510_AR_INST</v>
          </cell>
          <cell r="B3612" t="str">
            <v>IDTV510 ARG INST PERSONAL PROPIO - MENDOZA 2</v>
          </cell>
          <cell r="C3612" t="str">
            <v>DEPOSITO</v>
          </cell>
          <cell r="D3612" t="str">
            <v>1101498</v>
          </cell>
          <cell r="E3612" t="str">
            <v>Set Top Box (4K) OTT01-A-400</v>
          </cell>
          <cell r="F3612" t="str">
            <v>4K OTT</v>
          </cell>
          <cell r="G3612" t="str">
            <v>Y38HAY246YA5L1</v>
          </cell>
          <cell r="J3612" t="str">
            <v>1100088</v>
          </cell>
          <cell r="K3612" t="str">
            <v>001142332400</v>
          </cell>
          <cell r="L3612" t="str">
            <v>C8138B851E78</v>
          </cell>
          <cell r="N3612" t="str">
            <v>Se encuentra en almacenes</v>
          </cell>
          <cell r="O3612" t="str">
            <v>Disponible</v>
          </cell>
          <cell r="P3612" t="str">
            <v>1</v>
          </cell>
          <cell r="Q3612" t="str">
            <v>Unidad</v>
          </cell>
          <cell r="T3612" t="str">
            <v>Si</v>
          </cell>
          <cell r="W3612" t="str">
            <v>147</v>
          </cell>
          <cell r="X3612">
            <v>44496.639027777775</v>
          </cell>
          <cell r="Y3612" t="str">
            <v>147</v>
          </cell>
          <cell r="Z3612">
            <v>44496.639027777775</v>
          </cell>
          <cell r="AC3612" t="str">
            <v>41.88</v>
          </cell>
          <cell r="AD3612">
            <v>41.88</v>
          </cell>
        </row>
        <row r="3613">
          <cell r="A3613" t="str">
            <v>IDTV510_AR_INST</v>
          </cell>
          <cell r="B3613" t="str">
            <v>IDTV510 ARG INST PERSONAL PROPIO - MENDOZA 2</v>
          </cell>
          <cell r="C3613" t="str">
            <v>DEPOSITO</v>
          </cell>
          <cell r="D3613" t="str">
            <v>1101498</v>
          </cell>
          <cell r="E3613" t="str">
            <v>Set Top Box (4K) OTT01-A-400</v>
          </cell>
          <cell r="F3613" t="str">
            <v>4K OTT</v>
          </cell>
          <cell r="G3613" t="str">
            <v>Y38HAY246YA5L3</v>
          </cell>
          <cell r="J3613" t="str">
            <v>1100085</v>
          </cell>
          <cell r="K3613" t="str">
            <v>000878052927</v>
          </cell>
          <cell r="L3613" t="str">
            <v>C8138B851E7A</v>
          </cell>
          <cell r="N3613" t="str">
            <v>Se encuentra en almacenes</v>
          </cell>
          <cell r="O3613" t="str">
            <v>Disponible</v>
          </cell>
          <cell r="P3613" t="str">
            <v>1</v>
          </cell>
          <cell r="Q3613" t="str">
            <v>Unidad</v>
          </cell>
          <cell r="T3613" t="str">
            <v>Si</v>
          </cell>
          <cell r="W3613" t="str">
            <v>147</v>
          </cell>
          <cell r="X3613">
            <v>44496.639027777775</v>
          </cell>
          <cell r="Y3613" t="str">
            <v>147</v>
          </cell>
          <cell r="Z3613">
            <v>44496.639027777775</v>
          </cell>
          <cell r="AC3613" t="str">
            <v>41.88</v>
          </cell>
          <cell r="AD3613">
            <v>41.88</v>
          </cell>
        </row>
        <row r="3614">
          <cell r="A3614" t="str">
            <v>IDTV503_AR_INST</v>
          </cell>
          <cell r="B3614" t="str">
            <v>IDTV503 ARG INST PERSONAL PROPIO - SAN RAFAEL</v>
          </cell>
          <cell r="C3614" t="str">
            <v>DEVOLUCION</v>
          </cell>
          <cell r="D3614" t="str">
            <v>1100065</v>
          </cell>
          <cell r="E3614" t="str">
            <v>SMART CARD LEASE P5x</v>
          </cell>
          <cell r="F3614" t="str">
            <v>SC</v>
          </cell>
          <cell r="G3614" t="str">
            <v>000251900700</v>
          </cell>
          <cell r="J3614" t="str">
            <v>1100085</v>
          </cell>
          <cell r="K3614" t="str">
            <v>001130706078</v>
          </cell>
          <cell r="N3614" t="str">
            <v>Se encuentra en almacenes</v>
          </cell>
          <cell r="O3614" t="str">
            <v>Devolucion</v>
          </cell>
          <cell r="P3614" t="str">
            <v>1</v>
          </cell>
          <cell r="Q3614" t="str">
            <v>Unidad</v>
          </cell>
          <cell r="T3614" t="str">
            <v>Si</v>
          </cell>
          <cell r="W3614" t="str">
            <v>16</v>
          </cell>
          <cell r="X3614">
            <v>44627.659953703704</v>
          </cell>
          <cell r="Y3614" t="str">
            <v>14</v>
          </cell>
          <cell r="Z3614">
            <v>44629.31177083333</v>
          </cell>
          <cell r="AC3614" t="str">
            <v>0</v>
          </cell>
          <cell r="AD3614">
            <v>0</v>
          </cell>
        </row>
        <row r="3615">
          <cell r="A3615" t="str">
            <v>IDTV503_AR_INST</v>
          </cell>
          <cell r="B3615" t="str">
            <v>IDTV503 ARG INST PERSONAL PROPIO - SAN RAFAEL</v>
          </cell>
          <cell r="C3615" t="str">
            <v>DEVOLUCION</v>
          </cell>
          <cell r="D3615" t="str">
            <v>1100065</v>
          </cell>
          <cell r="E3615" t="str">
            <v>SMART CARD LEASE P5x</v>
          </cell>
          <cell r="F3615" t="str">
            <v>SC</v>
          </cell>
          <cell r="G3615" t="str">
            <v>000259652691</v>
          </cell>
          <cell r="J3615" t="str">
            <v>1100088</v>
          </cell>
          <cell r="K3615" t="str">
            <v>001194180194</v>
          </cell>
          <cell r="N3615" t="str">
            <v>Se encuentra en almacenes</v>
          </cell>
          <cell r="O3615" t="str">
            <v>Devolucion</v>
          </cell>
          <cell r="P3615" t="str">
            <v>1</v>
          </cell>
          <cell r="Q3615" t="str">
            <v>Unidad</v>
          </cell>
          <cell r="T3615" t="str">
            <v>Si</v>
          </cell>
          <cell r="W3615" t="str">
            <v>20</v>
          </cell>
          <cell r="X3615">
            <v>44623.430833333332</v>
          </cell>
          <cell r="Y3615" t="str">
            <v>16</v>
          </cell>
          <cell r="Z3615">
            <v>44627.340370370373</v>
          </cell>
          <cell r="AC3615" t="str">
            <v>0</v>
          </cell>
          <cell r="AD3615">
            <v>0</v>
          </cell>
        </row>
        <row r="3616">
          <cell r="A3616" t="str">
            <v>IDTV503_AR_INST</v>
          </cell>
          <cell r="B3616" t="str">
            <v>IDTV503 ARG INST PERSONAL PROPIO - SAN RAFAEL</v>
          </cell>
          <cell r="C3616" t="str">
            <v>DEVOLUCION</v>
          </cell>
          <cell r="D3616" t="str">
            <v>1100065</v>
          </cell>
          <cell r="E3616" t="str">
            <v>SMART CARD LEASE P5x</v>
          </cell>
          <cell r="F3616" t="str">
            <v>SC</v>
          </cell>
          <cell r="G3616" t="str">
            <v>000256332529</v>
          </cell>
          <cell r="J3616" t="str">
            <v>1100088</v>
          </cell>
          <cell r="K3616" t="str">
            <v>001182608487</v>
          </cell>
          <cell r="N3616" t="str">
            <v>Se encuentra en almacenes</v>
          </cell>
          <cell r="O3616" t="str">
            <v>Devolucion</v>
          </cell>
          <cell r="P3616" t="str">
            <v>1</v>
          </cell>
          <cell r="Q3616" t="str">
            <v>Unidad</v>
          </cell>
          <cell r="T3616" t="str">
            <v>Si</v>
          </cell>
          <cell r="W3616" t="str">
            <v>11</v>
          </cell>
          <cell r="X3616">
            <v>44632.389143518521</v>
          </cell>
          <cell r="Y3616" t="str">
            <v>7</v>
          </cell>
          <cell r="Z3616">
            <v>44636.412962962961</v>
          </cell>
          <cell r="AC3616" t="str">
            <v>0</v>
          </cell>
          <cell r="AD3616">
            <v>0</v>
          </cell>
        </row>
        <row r="3617">
          <cell r="A3617" t="str">
            <v>IDTV503_AR_INST</v>
          </cell>
          <cell r="B3617" t="str">
            <v>IDTV503 ARG INST PERSONAL PROPIO - SAN RAFAEL</v>
          </cell>
          <cell r="C3617" t="str">
            <v>DEVOLUCION</v>
          </cell>
          <cell r="D3617" t="str">
            <v>1100065</v>
          </cell>
          <cell r="E3617" t="str">
            <v>SMART CARD LEASE P5x</v>
          </cell>
          <cell r="F3617" t="str">
            <v>SC</v>
          </cell>
          <cell r="G3617" t="str">
            <v>000155287717</v>
          </cell>
          <cell r="J3617" t="str">
            <v>1100088</v>
          </cell>
          <cell r="K3617" t="str">
            <v>001196097248</v>
          </cell>
          <cell r="N3617" t="str">
            <v>Se encuentra en almacenes</v>
          </cell>
          <cell r="O3617" t="str">
            <v>Devolucion</v>
          </cell>
          <cell r="P3617" t="str">
            <v>1</v>
          </cell>
          <cell r="Q3617" t="str">
            <v>Unidad</v>
          </cell>
          <cell r="T3617" t="str">
            <v>Si</v>
          </cell>
          <cell r="W3617" t="str">
            <v>15</v>
          </cell>
          <cell r="X3617">
            <v>44628.545324074075</v>
          </cell>
          <cell r="Y3617" t="str">
            <v>7</v>
          </cell>
          <cell r="Z3617">
            <v>44636.412627314814</v>
          </cell>
          <cell r="AC3617" t="str">
            <v>0</v>
          </cell>
          <cell r="AD3617">
            <v>0</v>
          </cell>
        </row>
        <row r="3618">
          <cell r="A3618" t="str">
            <v>IDTV503_AR_INST</v>
          </cell>
          <cell r="B3618" t="str">
            <v>IDTV503 ARG INST PERSONAL PROPIO - SAN RAFAEL</v>
          </cell>
          <cell r="C3618" t="str">
            <v>DEVOLUCION</v>
          </cell>
          <cell r="D3618" t="str">
            <v>1100065</v>
          </cell>
          <cell r="E3618" t="str">
            <v>SMART CARD LEASE P5x</v>
          </cell>
          <cell r="F3618" t="str">
            <v>SC</v>
          </cell>
          <cell r="G3618" t="str">
            <v>000230549339</v>
          </cell>
          <cell r="J3618" t="str">
            <v>1100085</v>
          </cell>
          <cell r="K3618" t="str">
            <v>000868142043</v>
          </cell>
          <cell r="L3618" t="str">
            <v>22246228260</v>
          </cell>
          <cell r="N3618" t="str">
            <v>Se encuentra en almacenes</v>
          </cell>
          <cell r="O3618" t="str">
            <v>Devolucion</v>
          </cell>
          <cell r="P3618" t="str">
            <v>1</v>
          </cell>
          <cell r="Q3618" t="str">
            <v>Unidad</v>
          </cell>
          <cell r="T3618" t="str">
            <v>Si</v>
          </cell>
          <cell r="W3618" t="str">
            <v>5</v>
          </cell>
          <cell r="X3618">
            <v>44638.531886574077</v>
          </cell>
          <cell r="Y3618" t="str">
            <v>2</v>
          </cell>
          <cell r="Z3618">
            <v>44641.637858796297</v>
          </cell>
          <cell r="AC3618" t="str">
            <v>0</v>
          </cell>
          <cell r="AD3618">
            <v>0</v>
          </cell>
        </row>
        <row r="3619">
          <cell r="A3619" t="str">
            <v>IDTV503_AR_INST</v>
          </cell>
          <cell r="B3619" t="str">
            <v>IDTV503 ARG INST PERSONAL PROPIO - SAN RAFAEL</v>
          </cell>
          <cell r="C3619" t="str">
            <v>DEVOLUCION</v>
          </cell>
          <cell r="D3619" t="str">
            <v>1100065</v>
          </cell>
          <cell r="E3619" t="str">
            <v>SMART CARD LEASE P5x</v>
          </cell>
          <cell r="F3619" t="str">
            <v>SC</v>
          </cell>
          <cell r="G3619" t="str">
            <v>000176720399</v>
          </cell>
          <cell r="J3619" t="str">
            <v>1100085</v>
          </cell>
          <cell r="K3619" t="str">
            <v>000863366381</v>
          </cell>
          <cell r="L3619" t="str">
            <v>026976281464</v>
          </cell>
          <cell r="N3619" t="str">
            <v>Se encuentra en almacenes</v>
          </cell>
          <cell r="O3619" t="str">
            <v>Devolucion</v>
          </cell>
          <cell r="P3619" t="str">
            <v>1</v>
          </cell>
          <cell r="Q3619" t="str">
            <v>Unidad</v>
          </cell>
          <cell r="T3619" t="str">
            <v>Si</v>
          </cell>
          <cell r="W3619" t="str">
            <v>21</v>
          </cell>
          <cell r="X3619">
            <v>44622.549270833333</v>
          </cell>
          <cell r="Y3619" t="str">
            <v>14</v>
          </cell>
          <cell r="Z3619">
            <v>44629.31177083333</v>
          </cell>
          <cell r="AC3619" t="str">
            <v>0</v>
          </cell>
          <cell r="AD3619">
            <v>0</v>
          </cell>
        </row>
        <row r="3620">
          <cell r="A3620" t="str">
            <v>IDTV503_AR_INST</v>
          </cell>
          <cell r="B3620" t="str">
            <v>IDTV503 ARG INST PERSONAL PROPIO - SAN RAFAEL</v>
          </cell>
          <cell r="C3620" t="str">
            <v>IDTV503_VH</v>
          </cell>
          <cell r="D3620" t="str">
            <v>1100075</v>
          </cell>
          <cell r="E3620" t="str">
            <v>SMART CARD LEASE P6</v>
          </cell>
          <cell r="F3620" t="str">
            <v>SC</v>
          </cell>
          <cell r="G3620" t="str">
            <v>000722596483</v>
          </cell>
          <cell r="J3620" t="str">
            <v>1100088</v>
          </cell>
          <cell r="K3620" t="str">
            <v>001182935351</v>
          </cell>
          <cell r="L3620" t="str">
            <v>26965816999</v>
          </cell>
          <cell r="M3620" t="str">
            <v>AC934RC</v>
          </cell>
          <cell r="N3620" t="str">
            <v>Se encuentra en almacenes</v>
          </cell>
          <cell r="O3620" t="str">
            <v>Disponible</v>
          </cell>
          <cell r="P3620" t="str">
            <v>1</v>
          </cell>
          <cell r="Q3620" t="str">
            <v>Unidad</v>
          </cell>
          <cell r="T3620" t="str">
            <v>Si</v>
          </cell>
          <cell r="U3620" t="str">
            <v>18421493</v>
          </cell>
          <cell r="V3620" t="str">
            <v>FABIAN GARCIA</v>
          </cell>
          <cell r="W3620" t="str">
            <v>8</v>
          </cell>
          <cell r="X3620">
            <v>44603.54215277778</v>
          </cell>
          <cell r="Y3620" t="str">
            <v>8</v>
          </cell>
          <cell r="Z3620">
            <v>44603.54215277778</v>
          </cell>
          <cell r="AA3620" t="str">
            <v>28</v>
          </cell>
          <cell r="AB3620">
            <v>44615.621921296297</v>
          </cell>
          <cell r="AC3620" t="str">
            <v>28.6</v>
          </cell>
          <cell r="AD3620">
            <v>28.6</v>
          </cell>
        </row>
        <row r="3621">
          <cell r="A3621" t="str">
            <v>IDTV503_AR_INST</v>
          </cell>
          <cell r="B3621" t="str">
            <v>IDTV503 ARG INST PERSONAL PROPIO - SAN RAFAEL</v>
          </cell>
          <cell r="C3621" t="str">
            <v>DEVOLUCION</v>
          </cell>
          <cell r="D3621" t="str">
            <v>1100075</v>
          </cell>
          <cell r="E3621" t="str">
            <v>SMART CARD LEASE P6</v>
          </cell>
          <cell r="F3621" t="str">
            <v>SC</v>
          </cell>
          <cell r="G3621" t="str">
            <v>000684177611</v>
          </cell>
          <cell r="J3621" t="str">
            <v>1100088</v>
          </cell>
          <cell r="K3621" t="str">
            <v>001198375956</v>
          </cell>
          <cell r="N3621" t="str">
            <v>Se encuentra en almacenes</v>
          </cell>
          <cell r="O3621" t="str">
            <v>Devolucion</v>
          </cell>
          <cell r="P3621" t="str">
            <v>1</v>
          </cell>
          <cell r="Q3621" t="str">
            <v>Unidad</v>
          </cell>
          <cell r="T3621" t="str">
            <v>Si</v>
          </cell>
          <cell r="W3621" t="str">
            <v>14</v>
          </cell>
          <cell r="X3621">
            <v>44629.462106481478</v>
          </cell>
          <cell r="Y3621" t="str">
            <v>7</v>
          </cell>
          <cell r="Z3621">
            <v>44636.413738425923</v>
          </cell>
          <cell r="AC3621" t="str">
            <v>1.83</v>
          </cell>
          <cell r="AD3621">
            <v>1.83</v>
          </cell>
        </row>
        <row r="3622">
          <cell r="A3622" t="str">
            <v>IDTV503_AR_INST</v>
          </cell>
          <cell r="B3622" t="str">
            <v>IDTV503 ARG INST PERSONAL PROPIO - SAN RAFAEL</v>
          </cell>
          <cell r="C3622" t="str">
            <v>DEVOLUCION</v>
          </cell>
          <cell r="D3622" t="str">
            <v>1100075</v>
          </cell>
          <cell r="E3622" t="str">
            <v>SMART CARD LEASE P6</v>
          </cell>
          <cell r="F3622" t="str">
            <v>SC</v>
          </cell>
          <cell r="G3622" t="str">
            <v>000691639389</v>
          </cell>
          <cell r="J3622" t="str">
            <v>1100088</v>
          </cell>
          <cell r="K3622" t="str">
            <v>001174339398</v>
          </cell>
          <cell r="N3622" t="str">
            <v>Se encuentra en almacenes</v>
          </cell>
          <cell r="O3622" t="str">
            <v>Devolucion</v>
          </cell>
          <cell r="P3622" t="str">
            <v>1</v>
          </cell>
          <cell r="Q3622" t="str">
            <v>Unidad</v>
          </cell>
          <cell r="T3622" t="str">
            <v>Si</v>
          </cell>
          <cell r="W3622" t="str">
            <v>21</v>
          </cell>
          <cell r="X3622">
            <v>44622.166666666664</v>
          </cell>
          <cell r="Y3622" t="str">
            <v>21</v>
          </cell>
          <cell r="Z3622">
            <v>44622.166666666664</v>
          </cell>
          <cell r="AC3622" t="str">
            <v>1.83</v>
          </cell>
          <cell r="AD3622">
            <v>1.83</v>
          </cell>
        </row>
        <row r="3623">
          <cell r="A3623" t="str">
            <v>IDTV503_AR_INST</v>
          </cell>
          <cell r="B3623" t="str">
            <v>IDTV503 ARG INST PERSONAL PROPIO - SAN RAFAEL</v>
          </cell>
          <cell r="C3623" t="str">
            <v>DEVOLUCION</v>
          </cell>
          <cell r="D3623" t="str">
            <v>1100075</v>
          </cell>
          <cell r="E3623" t="str">
            <v>SMART CARD LEASE P6</v>
          </cell>
          <cell r="F3623" t="str">
            <v>SC</v>
          </cell>
          <cell r="G3623" t="str">
            <v>000655812352</v>
          </cell>
          <cell r="J3623" t="str">
            <v>1100085</v>
          </cell>
          <cell r="K3623" t="str">
            <v>000859949950</v>
          </cell>
          <cell r="L3623" t="str">
            <v>27055174307</v>
          </cell>
          <cell r="N3623" t="str">
            <v>Se encuentra en almacenes</v>
          </cell>
          <cell r="O3623" t="str">
            <v>Devolucion</v>
          </cell>
          <cell r="P3623" t="str">
            <v>1</v>
          </cell>
          <cell r="Q3623" t="str">
            <v>Unidad</v>
          </cell>
          <cell r="T3623" t="str">
            <v>Si</v>
          </cell>
          <cell r="W3623" t="str">
            <v>5</v>
          </cell>
          <cell r="X3623">
            <v>44638.469456018516</v>
          </cell>
          <cell r="Y3623" t="str">
            <v>2</v>
          </cell>
          <cell r="Z3623">
            <v>44641.633946759262</v>
          </cell>
          <cell r="AC3623" t="str">
            <v>1.83</v>
          </cell>
          <cell r="AD3623">
            <v>1.83</v>
          </cell>
        </row>
        <row r="3624">
          <cell r="A3624" t="str">
            <v>IDTV503_AR_INST</v>
          </cell>
          <cell r="B3624" t="str">
            <v>IDTV503 ARG INST PERSONAL PROPIO - SAN RAFAEL</v>
          </cell>
          <cell r="C3624" t="str">
            <v>DEVOLUCION</v>
          </cell>
          <cell r="D3624" t="str">
            <v>1100075</v>
          </cell>
          <cell r="E3624" t="str">
            <v>SMART CARD LEASE P6</v>
          </cell>
          <cell r="F3624" t="str">
            <v>SC</v>
          </cell>
          <cell r="G3624" t="str">
            <v>000734074230</v>
          </cell>
          <cell r="J3624" t="str">
            <v>1100088</v>
          </cell>
          <cell r="K3624" t="str">
            <v>001170030546</v>
          </cell>
          <cell r="L3624" t="str">
            <v>26912670648</v>
          </cell>
          <cell r="N3624" t="str">
            <v>Se encuentra en almacenes</v>
          </cell>
          <cell r="O3624" t="str">
            <v>Devolucion</v>
          </cell>
          <cell r="P3624" t="str">
            <v>1</v>
          </cell>
          <cell r="Q3624" t="str">
            <v>Unidad</v>
          </cell>
          <cell r="T3624" t="str">
            <v>Si</v>
          </cell>
          <cell r="W3624" t="str">
            <v>6</v>
          </cell>
          <cell r="X3624">
            <v>44637.608275462961</v>
          </cell>
          <cell r="Y3624" t="str">
            <v>2</v>
          </cell>
          <cell r="Z3624">
            <v>44641.637858796297</v>
          </cell>
          <cell r="AC3624" t="str">
            <v>1.83</v>
          </cell>
          <cell r="AD3624">
            <v>1.83</v>
          </cell>
        </row>
        <row r="3625">
          <cell r="A3625" t="str">
            <v>IDTV503_AR_INST</v>
          </cell>
          <cell r="B3625" t="str">
            <v>IDTV503 ARG INST PERSONAL PROPIO - SAN RAFAEL</v>
          </cell>
          <cell r="C3625" t="str">
            <v>DEVOLUCION</v>
          </cell>
          <cell r="D3625" t="str">
            <v>1100075</v>
          </cell>
          <cell r="E3625" t="str">
            <v>SMART CARD LEASE P6</v>
          </cell>
          <cell r="F3625" t="str">
            <v>SC</v>
          </cell>
          <cell r="G3625" t="str">
            <v>000657280301</v>
          </cell>
          <cell r="J3625" t="str">
            <v>1100085</v>
          </cell>
          <cell r="K3625" t="str">
            <v>000874700388</v>
          </cell>
          <cell r="L3625" t="str">
            <v>22255650453</v>
          </cell>
          <cell r="N3625" t="str">
            <v>Se encuentra en almacenes</v>
          </cell>
          <cell r="O3625" t="str">
            <v>Devolucion</v>
          </cell>
          <cell r="P3625" t="str">
            <v>1</v>
          </cell>
          <cell r="Q3625" t="str">
            <v>Unidad</v>
          </cell>
          <cell r="T3625" t="str">
            <v>Si</v>
          </cell>
          <cell r="W3625" t="str">
            <v>14</v>
          </cell>
          <cell r="X3625">
            <v>44629.541979166665</v>
          </cell>
          <cell r="Y3625" t="str">
            <v>13</v>
          </cell>
          <cell r="Z3625">
            <v>44630.457939814813</v>
          </cell>
          <cell r="AC3625" t="str">
            <v>1.83</v>
          </cell>
          <cell r="AD3625">
            <v>1.83</v>
          </cell>
        </row>
        <row r="3626">
          <cell r="A3626" t="str">
            <v>IDTV503_AR_INST</v>
          </cell>
          <cell r="B3626" t="str">
            <v>IDTV503 ARG INST PERSONAL PROPIO - SAN RAFAEL</v>
          </cell>
          <cell r="C3626" t="str">
            <v>DEVOLUCION</v>
          </cell>
          <cell r="D3626" t="str">
            <v>1100075</v>
          </cell>
          <cell r="E3626" t="str">
            <v>SMART CARD LEASE P6</v>
          </cell>
          <cell r="F3626" t="str">
            <v>SC</v>
          </cell>
          <cell r="G3626" t="str">
            <v>000677050882</v>
          </cell>
          <cell r="J3626" t="str">
            <v>1100088</v>
          </cell>
          <cell r="K3626" t="str">
            <v>001137073282</v>
          </cell>
          <cell r="L3626" t="str">
            <v>26915208107</v>
          </cell>
          <cell r="N3626" t="str">
            <v>Se encuentra en almacenes</v>
          </cell>
          <cell r="O3626" t="str">
            <v>Devolucion</v>
          </cell>
          <cell r="P3626" t="str">
            <v>1</v>
          </cell>
          <cell r="Q3626" t="str">
            <v>Unidad</v>
          </cell>
          <cell r="T3626" t="str">
            <v>Si</v>
          </cell>
          <cell r="W3626" t="str">
            <v>8</v>
          </cell>
          <cell r="X3626">
            <v>44635.621701388889</v>
          </cell>
          <cell r="Y3626" t="str">
            <v>7</v>
          </cell>
          <cell r="Z3626">
            <v>44636.44703703704</v>
          </cell>
          <cell r="AC3626" t="str">
            <v>1.83</v>
          </cell>
          <cell r="AD3626">
            <v>1.83</v>
          </cell>
        </row>
        <row r="3627">
          <cell r="A3627" t="str">
            <v>IDTV503_AR_INST</v>
          </cell>
          <cell r="B3627" t="str">
            <v>IDTV503 ARG INST PERSONAL PROPIO - SAN RAFAEL</v>
          </cell>
          <cell r="C3627" t="str">
            <v>DEVOLUCION</v>
          </cell>
          <cell r="D3627" t="str">
            <v>1100075</v>
          </cell>
          <cell r="E3627" t="str">
            <v>SMART CARD LEASE P6</v>
          </cell>
          <cell r="F3627" t="str">
            <v>SC</v>
          </cell>
          <cell r="G3627" t="str">
            <v>000704660307</v>
          </cell>
          <cell r="J3627" t="str">
            <v>1100088</v>
          </cell>
          <cell r="K3627" t="str">
            <v>001161914377</v>
          </cell>
          <cell r="L3627" t="str">
            <v>22288303187</v>
          </cell>
          <cell r="N3627" t="str">
            <v>Se encuentra en almacenes</v>
          </cell>
          <cell r="O3627" t="str">
            <v>Devolucion</v>
          </cell>
          <cell r="P3627" t="str">
            <v>1</v>
          </cell>
          <cell r="Q3627" t="str">
            <v>Unidad</v>
          </cell>
          <cell r="T3627" t="str">
            <v>Si</v>
          </cell>
          <cell r="W3627" t="str">
            <v>26</v>
          </cell>
          <cell r="X3627">
            <v>44617.448206018518</v>
          </cell>
          <cell r="Y3627" t="str">
            <v>20</v>
          </cell>
          <cell r="Z3627">
            <v>44623.607997685183</v>
          </cell>
          <cell r="AC3627" t="str">
            <v>1.83</v>
          </cell>
          <cell r="AD3627">
            <v>1.83</v>
          </cell>
        </row>
        <row r="3628">
          <cell r="A3628" t="str">
            <v>IDTV503_AR_INST</v>
          </cell>
          <cell r="B3628" t="str">
            <v>IDTV503 ARG INST PERSONAL PROPIO - SAN RAFAEL</v>
          </cell>
          <cell r="C3628" t="str">
            <v>DEVOLUCION</v>
          </cell>
          <cell r="D3628" t="str">
            <v>1100075</v>
          </cell>
          <cell r="E3628" t="str">
            <v>SMART CARD LEASE P6</v>
          </cell>
          <cell r="F3628" t="str">
            <v>SC</v>
          </cell>
          <cell r="G3628" t="str">
            <v>000659059521</v>
          </cell>
          <cell r="J3628" t="str">
            <v>1100088</v>
          </cell>
          <cell r="K3628" t="str">
            <v>001166660892</v>
          </cell>
          <cell r="L3628" t="str">
            <v>22300555889</v>
          </cell>
          <cell r="N3628" t="str">
            <v>Se encuentra en almacenes</v>
          </cell>
          <cell r="O3628" t="str">
            <v>Devolucion</v>
          </cell>
          <cell r="P3628" t="str">
            <v>1</v>
          </cell>
          <cell r="Q3628" t="str">
            <v>Unidad</v>
          </cell>
          <cell r="T3628" t="str">
            <v>Si</v>
          </cell>
          <cell r="W3628" t="str">
            <v>4</v>
          </cell>
          <cell r="X3628">
            <v>44639.632164351853</v>
          </cell>
          <cell r="Y3628" t="str">
            <v>2</v>
          </cell>
          <cell r="Z3628">
            <v>44641.638541666667</v>
          </cell>
          <cell r="AC3628" t="str">
            <v>1.83</v>
          </cell>
          <cell r="AD3628">
            <v>1.83</v>
          </cell>
        </row>
        <row r="3629">
          <cell r="A3629" t="str">
            <v>IDTV503_AR_INST</v>
          </cell>
          <cell r="B3629" t="str">
            <v>IDTV503 ARG INST PERSONAL PROPIO - SAN RAFAEL</v>
          </cell>
          <cell r="C3629" t="str">
            <v>DEVOLUCION</v>
          </cell>
          <cell r="D3629" t="str">
            <v>1100088</v>
          </cell>
          <cell r="E3629" t="str">
            <v>SIM CARD TV LEASE P8</v>
          </cell>
          <cell r="F3629" t="str">
            <v>SIM</v>
          </cell>
          <cell r="G3629" t="str">
            <v>001108282425</v>
          </cell>
          <cell r="J3629" t="str">
            <v>1100088</v>
          </cell>
          <cell r="K3629" t="str">
            <v>001131310037</v>
          </cell>
          <cell r="L3629" t="str">
            <v>26959745428</v>
          </cell>
          <cell r="N3629" t="str">
            <v>Se encuentra en almacenes</v>
          </cell>
          <cell r="O3629" t="str">
            <v>Devolucion</v>
          </cell>
          <cell r="P3629" t="str">
            <v>1</v>
          </cell>
          <cell r="Q3629" t="str">
            <v>Unidad</v>
          </cell>
          <cell r="T3629" t="str">
            <v>Si</v>
          </cell>
          <cell r="W3629" t="str">
            <v>15</v>
          </cell>
          <cell r="X3629">
            <v>44628.371678240743</v>
          </cell>
          <cell r="Y3629" t="str">
            <v>7</v>
          </cell>
          <cell r="Z3629">
            <v>44636.413738425923</v>
          </cell>
          <cell r="AC3629" t="str">
            <v>1.83</v>
          </cell>
          <cell r="AD3629">
            <v>1.83</v>
          </cell>
        </row>
        <row r="3630">
          <cell r="A3630" t="str">
            <v>IDTV503_AR_INST</v>
          </cell>
          <cell r="B3630" t="str">
            <v>IDTV503 ARG INST PERSONAL PROPIO - SAN RAFAEL</v>
          </cell>
          <cell r="C3630" t="str">
            <v>DEVOLUCION</v>
          </cell>
          <cell r="D3630" t="str">
            <v>1100088</v>
          </cell>
          <cell r="E3630" t="str">
            <v>SIM CARD TV LEASE P8</v>
          </cell>
          <cell r="F3630" t="str">
            <v>SIM</v>
          </cell>
          <cell r="G3630" t="str">
            <v>001126460052</v>
          </cell>
          <cell r="J3630" t="str">
            <v>1100088</v>
          </cell>
          <cell r="K3630" t="str">
            <v>001154221921</v>
          </cell>
          <cell r="N3630" t="str">
            <v>Se encuentra en almacenes</v>
          </cell>
          <cell r="O3630" t="str">
            <v>Devolucion</v>
          </cell>
          <cell r="P3630" t="str">
            <v>1</v>
          </cell>
          <cell r="Q3630" t="str">
            <v>Unidad</v>
          </cell>
          <cell r="T3630" t="str">
            <v>Si</v>
          </cell>
          <cell r="W3630" t="str">
            <v>21</v>
          </cell>
          <cell r="X3630">
            <v>44622.166666666664</v>
          </cell>
          <cell r="Y3630" t="str">
            <v>21</v>
          </cell>
          <cell r="Z3630">
            <v>44622.166666666664</v>
          </cell>
          <cell r="AC3630" t="str">
            <v>1.83</v>
          </cell>
          <cell r="AD3630">
            <v>1.83</v>
          </cell>
        </row>
        <row r="3631">
          <cell r="A3631" t="str">
            <v>IDTV503_AR_INST</v>
          </cell>
          <cell r="B3631" t="str">
            <v>IDTV503 ARG INST PERSONAL PROPIO - SAN RAFAEL</v>
          </cell>
          <cell r="C3631" t="str">
            <v>DEVOLUCION</v>
          </cell>
          <cell r="D3631" t="str">
            <v>1100088</v>
          </cell>
          <cell r="E3631" t="str">
            <v>SIM CARD TV LEASE P8</v>
          </cell>
          <cell r="F3631" t="str">
            <v>SIM</v>
          </cell>
          <cell r="G3631" t="str">
            <v>001150771002</v>
          </cell>
          <cell r="J3631" t="str">
            <v>1100088</v>
          </cell>
          <cell r="K3631" t="str">
            <v>001133751063</v>
          </cell>
          <cell r="L3631" t="str">
            <v>027054743433</v>
          </cell>
          <cell r="N3631" t="str">
            <v>Se encuentra en almacenes</v>
          </cell>
          <cell r="O3631" t="str">
            <v>Devolucion</v>
          </cell>
          <cell r="P3631" t="str">
            <v>1</v>
          </cell>
          <cell r="Q3631" t="str">
            <v>Unidad</v>
          </cell>
          <cell r="T3631" t="str">
            <v>Si</v>
          </cell>
          <cell r="W3631" t="str">
            <v>8</v>
          </cell>
          <cell r="X3631">
            <v>44635.623055555552</v>
          </cell>
          <cell r="Y3631" t="str">
            <v>8</v>
          </cell>
          <cell r="Z3631">
            <v>44635.623055555552</v>
          </cell>
          <cell r="AC3631" t="str">
            <v>1.83</v>
          </cell>
          <cell r="AD3631">
            <v>1.83</v>
          </cell>
        </row>
        <row r="3632">
          <cell r="A3632" t="str">
            <v>IDTV503_AR_INST</v>
          </cell>
          <cell r="B3632" t="str">
            <v>IDTV503 ARG INST PERSONAL PROPIO - SAN RAFAEL</v>
          </cell>
          <cell r="C3632" t="str">
            <v>DEVOLUCION</v>
          </cell>
          <cell r="D3632" t="str">
            <v>1100088</v>
          </cell>
          <cell r="E3632" t="str">
            <v>SIM CARD TV LEASE P8</v>
          </cell>
          <cell r="F3632" t="str">
            <v>SIM</v>
          </cell>
          <cell r="G3632" t="str">
            <v>001110973557</v>
          </cell>
          <cell r="J3632" t="str">
            <v>1100088</v>
          </cell>
          <cell r="K3632" t="str">
            <v>001133550333</v>
          </cell>
          <cell r="L3632" t="str">
            <v>26997507343</v>
          </cell>
          <cell r="N3632" t="str">
            <v>Se encuentra en almacenes</v>
          </cell>
          <cell r="O3632" t="str">
            <v>Devolucion</v>
          </cell>
          <cell r="P3632" t="str">
            <v>1</v>
          </cell>
          <cell r="Q3632" t="str">
            <v>Unidad</v>
          </cell>
          <cell r="T3632" t="str">
            <v>Si</v>
          </cell>
          <cell r="W3632" t="str">
            <v>13</v>
          </cell>
          <cell r="X3632">
            <v>44630.503888888888</v>
          </cell>
          <cell r="Y3632" t="str">
            <v>7</v>
          </cell>
          <cell r="Z3632">
            <v>44636.412627314814</v>
          </cell>
          <cell r="AC3632" t="str">
            <v>1.83</v>
          </cell>
          <cell r="AD3632">
            <v>1.83</v>
          </cell>
        </row>
        <row r="3633">
          <cell r="A3633" t="str">
            <v>IDTV503_AR_INST</v>
          </cell>
          <cell r="B3633" t="str">
            <v>IDTV503 ARG INST PERSONAL PROPIO - SAN RAFAEL</v>
          </cell>
          <cell r="C3633" t="str">
            <v>DEVOLUCION</v>
          </cell>
          <cell r="D3633" t="str">
            <v>1100088</v>
          </cell>
          <cell r="E3633" t="str">
            <v>SIM CARD TV LEASE P8</v>
          </cell>
          <cell r="F3633" t="str">
            <v>SIM</v>
          </cell>
          <cell r="G3633" t="str">
            <v>001162393423</v>
          </cell>
          <cell r="J3633" t="str">
            <v>1100085</v>
          </cell>
          <cell r="K3633" t="str">
            <v>001109603629</v>
          </cell>
          <cell r="N3633" t="str">
            <v>Se encuentra en almacenes</v>
          </cell>
          <cell r="O3633" t="str">
            <v>Devolucion</v>
          </cell>
          <cell r="P3633" t="str">
            <v>1</v>
          </cell>
          <cell r="Q3633" t="str">
            <v>Unidad</v>
          </cell>
          <cell r="T3633" t="str">
            <v>Si</v>
          </cell>
          <cell r="W3633" t="str">
            <v>21</v>
          </cell>
          <cell r="X3633">
            <v>44622.416666666664</v>
          </cell>
          <cell r="Y3633" t="str">
            <v>21</v>
          </cell>
          <cell r="Z3633">
            <v>44622.416666666664</v>
          </cell>
          <cell r="AC3633" t="str">
            <v>1.83</v>
          </cell>
          <cell r="AD3633">
            <v>1.83</v>
          </cell>
        </row>
        <row r="3634">
          <cell r="A3634" t="str">
            <v>IDTV503_AR_INST</v>
          </cell>
          <cell r="B3634" t="str">
            <v>IDTV503 ARG INST PERSONAL PROPIO - SAN RAFAEL</v>
          </cell>
          <cell r="C3634" t="str">
            <v>DEVOLUCION</v>
          </cell>
          <cell r="D3634" t="str">
            <v>1100023</v>
          </cell>
          <cell r="E3634" t="str">
            <v>Set Top Box LH26-A-100</v>
          </cell>
          <cell r="F3634" t="str">
            <v>HD Only</v>
          </cell>
          <cell r="G3634" t="str">
            <v>T25RAQ085TP009</v>
          </cell>
          <cell r="J3634" t="str">
            <v>1100085</v>
          </cell>
          <cell r="K3634" t="str">
            <v>001114537853</v>
          </cell>
          <cell r="N3634" t="str">
            <v>Se encuentra en almacenes</v>
          </cell>
          <cell r="O3634" t="str">
            <v>Devolucion - Falla Cosmetica</v>
          </cell>
          <cell r="P3634" t="str">
            <v>1</v>
          </cell>
          <cell r="Q3634" t="str">
            <v>Unidad</v>
          </cell>
          <cell r="T3634" t="str">
            <v>Si</v>
          </cell>
          <cell r="W3634" t="str">
            <v>21</v>
          </cell>
          <cell r="X3634">
            <v>44622.166666666664</v>
          </cell>
          <cell r="Y3634" t="str">
            <v>21</v>
          </cell>
          <cell r="Z3634">
            <v>44622.166666666664</v>
          </cell>
          <cell r="AC3634" t="str">
            <v>28.6</v>
          </cell>
          <cell r="AD3634">
            <v>28.6</v>
          </cell>
        </row>
        <row r="3635">
          <cell r="A3635" t="str">
            <v>IDTV503_AR_INST</v>
          </cell>
          <cell r="B3635" t="str">
            <v>IDTV503 ARG INST PERSONAL PROPIO - SAN RAFAEL</v>
          </cell>
          <cell r="C3635" t="str">
            <v>DEVOLUCION</v>
          </cell>
          <cell r="D3635" t="str">
            <v>1100030</v>
          </cell>
          <cell r="E3635" t="str">
            <v>Set Top Box LHR22-A-100</v>
          </cell>
          <cell r="F3635" t="str">
            <v>HD DVR</v>
          </cell>
          <cell r="G3635" t="str">
            <v>T20MBL162A214J</v>
          </cell>
          <cell r="J3635" t="str">
            <v>1100088</v>
          </cell>
          <cell r="K3635" t="str">
            <v>001118508892</v>
          </cell>
          <cell r="L3635" t="str">
            <v>028937992320</v>
          </cell>
          <cell r="N3635" t="str">
            <v>Se encuentra en almacenes</v>
          </cell>
          <cell r="O3635" t="str">
            <v>Devolucion - Falla Tecnica</v>
          </cell>
          <cell r="P3635" t="str">
            <v>1</v>
          </cell>
          <cell r="Q3635" t="str">
            <v>Unidad</v>
          </cell>
          <cell r="T3635" t="str">
            <v>Si</v>
          </cell>
          <cell r="W3635" t="str">
            <v>16</v>
          </cell>
          <cell r="X3635">
            <v>44627.541932870372</v>
          </cell>
          <cell r="Y3635" t="str">
            <v>14</v>
          </cell>
          <cell r="Z3635">
            <v>44629.312372685185</v>
          </cell>
          <cell r="AC3635" t="str">
            <v>107.59</v>
          </cell>
          <cell r="AD3635">
            <v>107.59</v>
          </cell>
        </row>
        <row r="3636">
          <cell r="A3636" t="str">
            <v>IDTV503_AR_INST</v>
          </cell>
          <cell r="B3636" t="str">
            <v>IDTV503 ARG INST PERSONAL PROPIO - SAN RAFAEL</v>
          </cell>
          <cell r="C3636" t="str">
            <v>DEVOLUCION</v>
          </cell>
          <cell r="D3636" t="str">
            <v>1100028</v>
          </cell>
          <cell r="E3636" t="str">
            <v>Set Top Box LH27-A-100</v>
          </cell>
          <cell r="F3636" t="str">
            <v>HD Only</v>
          </cell>
          <cell r="G3636" t="str">
            <v>T29RAT175TP04M</v>
          </cell>
          <cell r="J3636" t="str">
            <v>1100088</v>
          </cell>
          <cell r="K3636" t="str">
            <v>001180724658</v>
          </cell>
          <cell r="L3636" t="str">
            <v>036882856101</v>
          </cell>
          <cell r="N3636" t="str">
            <v>Se encuentra en almacenes</v>
          </cell>
          <cell r="O3636" t="str">
            <v>Devolucion - Falla Tecnica</v>
          </cell>
          <cell r="P3636" t="str">
            <v>1</v>
          </cell>
          <cell r="Q3636" t="str">
            <v>Unidad</v>
          </cell>
          <cell r="T3636" t="str">
            <v>Si</v>
          </cell>
          <cell r="W3636" t="str">
            <v>26</v>
          </cell>
          <cell r="X3636">
            <v>44617.455254629633</v>
          </cell>
          <cell r="Y3636" t="str">
            <v>16</v>
          </cell>
          <cell r="Z3636">
            <v>44627.340370370373</v>
          </cell>
          <cell r="AC3636" t="str">
            <v>28.6</v>
          </cell>
          <cell r="AD3636">
            <v>28.6</v>
          </cell>
        </row>
        <row r="3637">
          <cell r="A3637" t="str">
            <v>IDTV503_AR_INST</v>
          </cell>
          <cell r="B3637" t="str">
            <v>IDTV503 ARG INST PERSONAL PROPIO - SAN RAFAEL</v>
          </cell>
          <cell r="C3637" t="str">
            <v>IDTV503_VH</v>
          </cell>
          <cell r="D3637" t="str">
            <v>1100056</v>
          </cell>
          <cell r="E3637" t="str">
            <v>Set Top Box LKR01-A-303</v>
          </cell>
          <cell r="F3637" t="str">
            <v>4K DVR</v>
          </cell>
          <cell r="G3637" t="str">
            <v>K35AAW427KB0T1</v>
          </cell>
          <cell r="J3637" t="str">
            <v>1100088</v>
          </cell>
          <cell r="K3637" t="str">
            <v>001166510394</v>
          </cell>
          <cell r="L3637" t="str">
            <v>022412824728</v>
          </cell>
          <cell r="M3637" t="str">
            <v>AC934RC</v>
          </cell>
          <cell r="N3637" t="str">
            <v>Se encuentra en almacenes</v>
          </cell>
          <cell r="O3637" t="str">
            <v>Disponible</v>
          </cell>
          <cell r="P3637" t="str">
            <v>1</v>
          </cell>
          <cell r="Q3637" t="str">
            <v>Unidad</v>
          </cell>
          <cell r="T3637" t="str">
            <v>Si</v>
          </cell>
          <cell r="U3637" t="str">
            <v>18421493</v>
          </cell>
          <cell r="V3637" t="str">
            <v>FABIAN GARCIA</v>
          </cell>
          <cell r="W3637" t="str">
            <v>8</v>
          </cell>
          <cell r="X3637">
            <v>44603.54215277778</v>
          </cell>
          <cell r="Y3637" t="str">
            <v>8</v>
          </cell>
          <cell r="Z3637">
            <v>44603.54215277778</v>
          </cell>
          <cell r="AA3637" t="str">
            <v>20</v>
          </cell>
          <cell r="AB3637">
            <v>44623.473506944443</v>
          </cell>
          <cell r="AC3637" t="str">
            <v>28.6</v>
          </cell>
          <cell r="AD3637">
            <v>28.6</v>
          </cell>
        </row>
        <row r="3638">
          <cell r="A3638" t="str">
            <v>IDTV503_AR_INST</v>
          </cell>
          <cell r="B3638" t="str">
            <v>IDTV503 ARG INST PERSONAL PROPIO - SAN RAFAEL</v>
          </cell>
          <cell r="C3638" t="str">
            <v>DEPOSITO</v>
          </cell>
          <cell r="D3638" t="str">
            <v>1100056</v>
          </cell>
          <cell r="E3638" t="str">
            <v>Set Top Box LKR01-A-303</v>
          </cell>
          <cell r="F3638" t="str">
            <v>4K DVR</v>
          </cell>
          <cell r="G3638" t="str">
            <v>K35AAW444KB0PW</v>
          </cell>
          <cell r="J3638" t="str">
            <v>1100088</v>
          </cell>
          <cell r="K3638" t="str">
            <v>001166815397</v>
          </cell>
          <cell r="L3638" t="str">
            <v>022413005939</v>
          </cell>
          <cell r="N3638" t="str">
            <v>Se encuentra en almacenes</v>
          </cell>
          <cell r="O3638" t="str">
            <v>Disponible</v>
          </cell>
          <cell r="P3638" t="str">
            <v>1</v>
          </cell>
          <cell r="Q3638" t="str">
            <v>Unidad</v>
          </cell>
          <cell r="T3638" t="str">
            <v>Si</v>
          </cell>
          <cell r="W3638" t="str">
            <v>125</v>
          </cell>
          <cell r="X3638">
            <v>44518.466273148151</v>
          </cell>
          <cell r="Y3638" t="str">
            <v>125</v>
          </cell>
          <cell r="Z3638">
            <v>44518.466273148151</v>
          </cell>
          <cell r="AC3638" t="str">
            <v>103.96</v>
          </cell>
          <cell r="AD3638">
            <v>103.96</v>
          </cell>
        </row>
        <row r="3639">
          <cell r="A3639" t="str">
            <v>IDTV503_AR_INST</v>
          </cell>
          <cell r="B3639" t="str">
            <v>IDTV503 ARG INST PERSONAL PROPIO - SAN RAFAEL</v>
          </cell>
          <cell r="C3639" t="str">
            <v>IDTV503_VH</v>
          </cell>
          <cell r="D3639" t="str">
            <v>1100011</v>
          </cell>
          <cell r="E3639" t="str">
            <v>Set Top Box L12L-A-700</v>
          </cell>
          <cell r="F3639" t="str">
            <v>DIGITAL</v>
          </cell>
          <cell r="G3639" t="str">
            <v>P24GCM306PA48L</v>
          </cell>
          <cell r="J3639" t="str">
            <v>1100088</v>
          </cell>
          <cell r="K3639" t="str">
            <v>001169267372</v>
          </cell>
          <cell r="L3639" t="str">
            <v>012990800224</v>
          </cell>
          <cell r="M3639" t="str">
            <v>AB818SP</v>
          </cell>
          <cell r="N3639" t="str">
            <v>Se encuentra en almacenes</v>
          </cell>
          <cell r="O3639" t="str">
            <v>Disponible</v>
          </cell>
          <cell r="P3639" t="str">
            <v>1</v>
          </cell>
          <cell r="Q3639" t="str">
            <v>Unidad</v>
          </cell>
          <cell r="T3639" t="str">
            <v>Si</v>
          </cell>
          <cell r="U3639" t="str">
            <v>25770264</v>
          </cell>
          <cell r="V3639" t="str">
            <v>ROBERTO DARIO LOZADA</v>
          </cell>
          <cell r="W3639" t="str">
            <v>8</v>
          </cell>
          <cell r="X3639">
            <v>44603.54215277778</v>
          </cell>
          <cell r="Y3639" t="str">
            <v>8</v>
          </cell>
          <cell r="Z3639">
            <v>44603.54215277778</v>
          </cell>
          <cell r="AA3639" t="str">
            <v>18</v>
          </cell>
          <cell r="AB3639">
            <v>44625.493449074071</v>
          </cell>
          <cell r="AC3639" t="str">
            <v>28.6</v>
          </cell>
          <cell r="AD3639">
            <v>28.6</v>
          </cell>
        </row>
        <row r="3640">
          <cell r="A3640" t="str">
            <v>IDTV503_AR_INST</v>
          </cell>
          <cell r="B3640" t="str">
            <v>IDTV503 ARG INST PERSONAL PROPIO - SAN RAFAEL</v>
          </cell>
          <cell r="C3640" t="str">
            <v>DEVOLUCION</v>
          </cell>
          <cell r="D3640" t="str">
            <v>1100011</v>
          </cell>
          <cell r="E3640" t="str">
            <v>Set Top Box L12L-A-700</v>
          </cell>
          <cell r="F3640" t="str">
            <v>DIGITAL</v>
          </cell>
          <cell r="G3640" t="str">
            <v>P24GCM375PA8AC</v>
          </cell>
          <cell r="J3640" t="str">
            <v>1100088</v>
          </cell>
          <cell r="K3640" t="str">
            <v>001198589481</v>
          </cell>
          <cell r="L3640" t="str">
            <v>012998513589</v>
          </cell>
          <cell r="N3640" t="str">
            <v>Se encuentra en almacenes</v>
          </cell>
          <cell r="O3640" t="str">
            <v>Devolucion - Falla Cosmetica</v>
          </cell>
          <cell r="P3640" t="str">
            <v>1</v>
          </cell>
          <cell r="Q3640" t="str">
            <v>Unidad</v>
          </cell>
          <cell r="T3640" t="str">
            <v>Si</v>
          </cell>
          <cell r="W3640" t="str">
            <v>35</v>
          </cell>
          <cell r="X3640">
            <v>44608.67769675926</v>
          </cell>
          <cell r="Y3640" t="str">
            <v>34</v>
          </cell>
          <cell r="Z3640">
            <v>44609.377511574072</v>
          </cell>
          <cell r="AC3640" t="str">
            <v>0</v>
          </cell>
          <cell r="AD3640">
            <v>0</v>
          </cell>
        </row>
        <row r="3641">
          <cell r="A3641" t="str">
            <v>IDTV503_AR_INST</v>
          </cell>
          <cell r="B3641" t="str">
            <v>IDTV503 ARG INST PERSONAL PROPIO - SAN RAFAEL</v>
          </cell>
          <cell r="C3641" t="str">
            <v>DEVOLUCION</v>
          </cell>
          <cell r="D3641" t="str">
            <v>1100011</v>
          </cell>
          <cell r="E3641" t="str">
            <v>Set Top Box L12L-A-700</v>
          </cell>
          <cell r="F3641" t="str">
            <v>DIGITAL</v>
          </cell>
          <cell r="G3641" t="str">
            <v>P24GCM422PA4FN</v>
          </cell>
          <cell r="J3641" t="str">
            <v>1100088</v>
          </cell>
          <cell r="K3641" t="str">
            <v>001198752857</v>
          </cell>
          <cell r="L3641" t="str">
            <v>013000437528</v>
          </cell>
          <cell r="N3641" t="str">
            <v>Se encuentra en almacenes</v>
          </cell>
          <cell r="O3641" t="str">
            <v>Devolucion</v>
          </cell>
          <cell r="P3641" t="str">
            <v>1</v>
          </cell>
          <cell r="Q3641" t="str">
            <v>Unidad</v>
          </cell>
          <cell r="T3641" t="str">
            <v>Si</v>
          </cell>
          <cell r="W3641" t="str">
            <v>57</v>
          </cell>
          <cell r="X3641">
            <v>44586.504120370373</v>
          </cell>
          <cell r="Y3641" t="str">
            <v>40</v>
          </cell>
          <cell r="Z3641">
            <v>44603.446458333332</v>
          </cell>
          <cell r="AC3641" t="str">
            <v>0</v>
          </cell>
          <cell r="AD3641">
            <v>0</v>
          </cell>
        </row>
        <row r="3642">
          <cell r="A3642" t="str">
            <v>IDTV503_AR_INST</v>
          </cell>
          <cell r="B3642" t="str">
            <v>IDTV503 ARG INST PERSONAL PROPIO - SAN RAFAEL</v>
          </cell>
          <cell r="C3642" t="str">
            <v>DEVOLUCION</v>
          </cell>
          <cell r="D3642" t="str">
            <v>1100011</v>
          </cell>
          <cell r="E3642" t="str">
            <v>Set Top Box L12L-A-700</v>
          </cell>
          <cell r="F3642" t="str">
            <v>DIGITAL</v>
          </cell>
          <cell r="G3642" t="str">
            <v>P24GCM336PA1JT</v>
          </cell>
          <cell r="J3642" t="str">
            <v>1100088</v>
          </cell>
          <cell r="K3642" t="str">
            <v>001186724850</v>
          </cell>
          <cell r="L3642" t="str">
            <v>012991598462</v>
          </cell>
          <cell r="N3642" t="str">
            <v>Se encuentra en almacenes</v>
          </cell>
          <cell r="O3642" t="str">
            <v>Devolucion - Falla Tecnica</v>
          </cell>
          <cell r="P3642" t="str">
            <v>1</v>
          </cell>
          <cell r="Q3642" t="str">
            <v>Unidad</v>
          </cell>
          <cell r="T3642" t="str">
            <v>Si</v>
          </cell>
          <cell r="W3642" t="str">
            <v>5</v>
          </cell>
          <cell r="X3642">
            <v>44638.518113425926</v>
          </cell>
          <cell r="Y3642" t="str">
            <v>2</v>
          </cell>
          <cell r="Z3642">
            <v>44641.633946759262</v>
          </cell>
          <cell r="AC3642" t="str">
            <v>0</v>
          </cell>
          <cell r="AD3642">
            <v>0</v>
          </cell>
        </row>
        <row r="3643">
          <cell r="A3643" t="str">
            <v>IDTV503_AR_INST</v>
          </cell>
          <cell r="B3643" t="str">
            <v>IDTV503 ARG INST PERSONAL PROPIO - SAN RAFAEL</v>
          </cell>
          <cell r="C3643" t="str">
            <v>DEVOLUCION</v>
          </cell>
          <cell r="D3643" t="str">
            <v>1100011</v>
          </cell>
          <cell r="E3643" t="str">
            <v>Set Top Box L12L-A-700</v>
          </cell>
          <cell r="F3643" t="str">
            <v>DIGITAL</v>
          </cell>
          <cell r="G3643" t="str">
            <v>P24GCM415PB18B</v>
          </cell>
          <cell r="J3643" t="str">
            <v>1100085</v>
          </cell>
          <cell r="K3643" t="str">
            <v>000858440134</v>
          </cell>
          <cell r="L3643" t="str">
            <v>013001558595</v>
          </cell>
          <cell r="N3643" t="str">
            <v>Se encuentra en almacenes</v>
          </cell>
          <cell r="O3643" t="str">
            <v>Devolucion - Falla Tecnica</v>
          </cell>
          <cell r="P3643" t="str">
            <v>1</v>
          </cell>
          <cell r="Q3643" t="str">
            <v>Unidad</v>
          </cell>
          <cell r="T3643" t="str">
            <v>Si</v>
          </cell>
          <cell r="W3643" t="str">
            <v>7</v>
          </cell>
          <cell r="X3643">
            <v>44636.576608796298</v>
          </cell>
          <cell r="Y3643" t="str">
            <v>2</v>
          </cell>
          <cell r="Z3643">
            <v>44641.637858796297</v>
          </cell>
          <cell r="AC3643" t="str">
            <v>0</v>
          </cell>
          <cell r="AD3643">
            <v>0</v>
          </cell>
        </row>
        <row r="3644">
          <cell r="A3644" t="str">
            <v>IDTV503_AR_INST</v>
          </cell>
          <cell r="B3644" t="str">
            <v>IDTV503 ARG INST PERSONAL PROPIO - SAN RAFAEL</v>
          </cell>
          <cell r="C3644" t="str">
            <v>DEVOLUCION</v>
          </cell>
          <cell r="D3644" t="str">
            <v>1100011</v>
          </cell>
          <cell r="E3644" t="str">
            <v>Set Top Box L12L-A-700</v>
          </cell>
          <cell r="F3644" t="str">
            <v>DIGITAL</v>
          </cell>
          <cell r="G3644" t="str">
            <v>P24GCM334PA24M</v>
          </cell>
          <cell r="J3644" t="str">
            <v>1100088</v>
          </cell>
          <cell r="K3644" t="str">
            <v>001172415182</v>
          </cell>
          <cell r="L3644" t="str">
            <v>012993444517</v>
          </cell>
          <cell r="N3644" t="str">
            <v>Se encuentra en almacenes</v>
          </cell>
          <cell r="O3644" t="str">
            <v>Devolucion - Falla Cosmetica</v>
          </cell>
          <cell r="P3644" t="str">
            <v>1</v>
          </cell>
          <cell r="Q3644" t="str">
            <v>Unidad</v>
          </cell>
          <cell r="T3644" t="str">
            <v>Si</v>
          </cell>
          <cell r="W3644" t="str">
            <v>37</v>
          </cell>
          <cell r="X3644">
            <v>44606.510752314818</v>
          </cell>
          <cell r="Y3644" t="str">
            <v>36</v>
          </cell>
          <cell r="Z3644">
            <v>44607.661770833336</v>
          </cell>
          <cell r="AC3644" t="str">
            <v>0</v>
          </cell>
          <cell r="AD3644">
            <v>0</v>
          </cell>
        </row>
        <row r="3645">
          <cell r="A3645" t="str">
            <v>IDTV503_AR_INST</v>
          </cell>
          <cell r="B3645" t="str">
            <v>IDTV503 ARG INST PERSONAL PROPIO - SAN RAFAEL</v>
          </cell>
          <cell r="C3645" t="str">
            <v>DEVOLUCION</v>
          </cell>
          <cell r="D3645" t="str">
            <v>1100011</v>
          </cell>
          <cell r="E3645" t="str">
            <v>Set Top Box L12L-A-700</v>
          </cell>
          <cell r="F3645" t="str">
            <v>DIGITAL</v>
          </cell>
          <cell r="G3645" t="str">
            <v>P24GBM213PA1LY</v>
          </cell>
          <cell r="J3645" t="str">
            <v>1100085</v>
          </cell>
          <cell r="K3645" t="str">
            <v>000858463490</v>
          </cell>
          <cell r="L3645" t="str">
            <v>012984077979</v>
          </cell>
          <cell r="N3645" t="str">
            <v>Se encuentra en almacenes</v>
          </cell>
          <cell r="O3645" t="str">
            <v>Devolucion - Falla Cosmetica</v>
          </cell>
          <cell r="P3645" t="str">
            <v>1</v>
          </cell>
          <cell r="Q3645" t="str">
            <v>Unidad</v>
          </cell>
          <cell r="T3645" t="str">
            <v>Si</v>
          </cell>
          <cell r="W3645" t="str">
            <v>34</v>
          </cell>
          <cell r="X3645">
            <v>44609.601203703707</v>
          </cell>
          <cell r="Y3645" t="str">
            <v>32</v>
          </cell>
          <cell r="Z3645">
            <v>44611.511203703703</v>
          </cell>
          <cell r="AC3645" t="str">
            <v>0</v>
          </cell>
          <cell r="AD3645">
            <v>0</v>
          </cell>
        </row>
        <row r="3646">
          <cell r="A3646" t="str">
            <v>IDTV503_AR_INST</v>
          </cell>
          <cell r="B3646" t="str">
            <v>IDTV503 ARG INST PERSONAL PROPIO - SAN RAFAEL</v>
          </cell>
          <cell r="C3646" t="str">
            <v>DEVOLUCION</v>
          </cell>
          <cell r="D3646" t="str">
            <v>1100011</v>
          </cell>
          <cell r="E3646" t="str">
            <v>Set Top Box L12L-A-700</v>
          </cell>
          <cell r="F3646" t="str">
            <v>DIGITAL</v>
          </cell>
          <cell r="G3646" t="str">
            <v>P24GBM054PA0KX</v>
          </cell>
          <cell r="J3646" t="str">
            <v>1100088</v>
          </cell>
          <cell r="K3646" t="str">
            <v>001136964416</v>
          </cell>
          <cell r="L3646" t="str">
            <v>012973918761</v>
          </cell>
          <cell r="N3646" t="str">
            <v>Se encuentra en almacenes</v>
          </cell>
          <cell r="O3646" t="str">
            <v>Devolucion - Falla Cosmetica</v>
          </cell>
          <cell r="P3646" t="str">
            <v>1</v>
          </cell>
          <cell r="Q3646" t="str">
            <v>Unidad</v>
          </cell>
          <cell r="T3646" t="str">
            <v>Si</v>
          </cell>
          <cell r="W3646" t="str">
            <v>13</v>
          </cell>
          <cell r="X3646">
            <v>44630.577164351853</v>
          </cell>
          <cell r="Y3646" t="str">
            <v>8</v>
          </cell>
          <cell r="Z3646">
            <v>44635.623773148145</v>
          </cell>
          <cell r="AC3646" t="str">
            <v>0</v>
          </cell>
          <cell r="AD3646">
            <v>0</v>
          </cell>
        </row>
        <row r="3647">
          <cell r="A3647" t="str">
            <v>IDTV503_AR_INST</v>
          </cell>
          <cell r="B3647" t="str">
            <v>IDTV503 ARG INST PERSONAL PROPIO - SAN RAFAEL</v>
          </cell>
          <cell r="C3647" t="str">
            <v>DEVOLUCION</v>
          </cell>
          <cell r="D3647" t="str">
            <v>1100011</v>
          </cell>
          <cell r="E3647" t="str">
            <v>Set Top Box L12L-A-700</v>
          </cell>
          <cell r="F3647" t="str">
            <v>DIGITAL</v>
          </cell>
          <cell r="G3647" t="str">
            <v>P24GCM375PA17W</v>
          </cell>
          <cell r="J3647" t="str">
            <v>1100088</v>
          </cell>
          <cell r="K3647" t="str">
            <v>001128279146</v>
          </cell>
          <cell r="L3647" t="str">
            <v>012998631217</v>
          </cell>
          <cell r="N3647" t="str">
            <v>Se encuentra en almacenes</v>
          </cell>
          <cell r="O3647" t="str">
            <v>Devolucion - Falla Cosmetica</v>
          </cell>
          <cell r="P3647" t="str">
            <v>1</v>
          </cell>
          <cell r="Q3647" t="str">
            <v>Unidad</v>
          </cell>
          <cell r="T3647" t="str">
            <v>Si</v>
          </cell>
          <cell r="W3647" t="str">
            <v>35</v>
          </cell>
          <cell r="X3647">
            <v>44608.531701388885</v>
          </cell>
          <cell r="Y3647" t="str">
            <v>32</v>
          </cell>
          <cell r="Z3647">
            <v>44611.511203703703</v>
          </cell>
          <cell r="AC3647" t="str">
            <v>0</v>
          </cell>
          <cell r="AD3647">
            <v>0</v>
          </cell>
        </row>
        <row r="3648">
          <cell r="A3648" t="str">
            <v>IDTV503_AR_INST</v>
          </cell>
          <cell r="B3648" t="str">
            <v>IDTV503 ARG INST PERSONAL PROPIO - SAN RAFAEL</v>
          </cell>
          <cell r="C3648" t="str">
            <v>DEVOLUCION</v>
          </cell>
          <cell r="D3648" t="str">
            <v>1100011</v>
          </cell>
          <cell r="E3648" t="str">
            <v>Set Top Box L12L-A-700</v>
          </cell>
          <cell r="F3648" t="str">
            <v>DIGITAL</v>
          </cell>
          <cell r="G3648" t="str">
            <v>P24GBM124PA0HM</v>
          </cell>
          <cell r="J3648" t="str">
            <v>1100085</v>
          </cell>
          <cell r="K3648" t="str">
            <v>001112065337</v>
          </cell>
          <cell r="L3648" t="str">
            <v>012978896384</v>
          </cell>
          <cell r="N3648" t="str">
            <v>Se encuentra en almacenes</v>
          </cell>
          <cell r="O3648" t="str">
            <v>Devolucion - Falla Cosmetica</v>
          </cell>
          <cell r="P3648" t="str">
            <v>1</v>
          </cell>
          <cell r="Q3648" t="str">
            <v>Unidad</v>
          </cell>
          <cell r="T3648" t="str">
            <v>Si</v>
          </cell>
          <cell r="W3648" t="str">
            <v>33</v>
          </cell>
          <cell r="X3648">
            <v>44610.611458333333</v>
          </cell>
          <cell r="Y3648" t="str">
            <v>30</v>
          </cell>
          <cell r="Z3648">
            <v>44613.562627314815</v>
          </cell>
          <cell r="AC3648" t="str">
            <v>0</v>
          </cell>
          <cell r="AD3648">
            <v>0</v>
          </cell>
        </row>
        <row r="3649">
          <cell r="A3649" t="str">
            <v>IDTV503_AR_INST</v>
          </cell>
          <cell r="B3649" t="str">
            <v>IDTV503 ARG INST PERSONAL PROPIO - SAN RAFAEL</v>
          </cell>
          <cell r="C3649" t="str">
            <v>DEVOLUCION</v>
          </cell>
          <cell r="D3649" t="str">
            <v>1100011</v>
          </cell>
          <cell r="E3649" t="str">
            <v>Set Top Box L12L-A-700</v>
          </cell>
          <cell r="F3649" t="str">
            <v>DIGITAL</v>
          </cell>
          <cell r="G3649" t="str">
            <v>P24GBM275PB2AQ</v>
          </cell>
          <cell r="J3649" t="str">
            <v>1100088</v>
          </cell>
          <cell r="K3649" t="str">
            <v>001149497263</v>
          </cell>
          <cell r="L3649" t="str">
            <v>012985597561</v>
          </cell>
          <cell r="N3649" t="str">
            <v>Se encuentra en almacenes</v>
          </cell>
          <cell r="O3649" t="str">
            <v>Devolucion - Falla Cosmetica</v>
          </cell>
          <cell r="P3649" t="str">
            <v>1</v>
          </cell>
          <cell r="Q3649" t="str">
            <v>Unidad</v>
          </cell>
          <cell r="T3649" t="str">
            <v>Si</v>
          </cell>
          <cell r="W3649" t="str">
            <v>42</v>
          </cell>
          <cell r="X3649">
            <v>44601.413495370369</v>
          </cell>
          <cell r="Y3649" t="str">
            <v>40</v>
          </cell>
          <cell r="Z3649">
            <v>44603.380196759259</v>
          </cell>
          <cell r="AC3649" t="str">
            <v>0</v>
          </cell>
          <cell r="AD3649">
            <v>0</v>
          </cell>
        </row>
        <row r="3650">
          <cell r="A3650" t="str">
            <v>IDTV503_AR_INST</v>
          </cell>
          <cell r="B3650" t="str">
            <v>IDTV503 ARG INST PERSONAL PROPIO - SAN RAFAEL</v>
          </cell>
          <cell r="C3650" t="str">
            <v>DEVOLUCION</v>
          </cell>
          <cell r="D3650" t="str">
            <v>1100011</v>
          </cell>
          <cell r="E3650" t="str">
            <v>Set Top Box L12L-A-700</v>
          </cell>
          <cell r="F3650" t="str">
            <v>DIGITAL</v>
          </cell>
          <cell r="G3650" t="str">
            <v>P24GCM355PA87M</v>
          </cell>
          <cell r="J3650" t="str">
            <v>1100085</v>
          </cell>
          <cell r="K3650" t="str">
            <v>000851642975</v>
          </cell>
          <cell r="L3650" t="str">
            <v>012996766973</v>
          </cell>
          <cell r="N3650" t="str">
            <v>Se encuentra en almacenes</v>
          </cell>
          <cell r="O3650" t="str">
            <v>Devolucion - Falla Cosmetica</v>
          </cell>
          <cell r="P3650" t="str">
            <v>1</v>
          </cell>
          <cell r="Q3650" t="str">
            <v>Unidad</v>
          </cell>
          <cell r="T3650" t="str">
            <v>Si</v>
          </cell>
          <cell r="W3650" t="str">
            <v>8</v>
          </cell>
          <cell r="X3650">
            <v>44635.587106481478</v>
          </cell>
          <cell r="Y3650" t="str">
            <v>7</v>
          </cell>
          <cell r="Z3650">
            <v>44636.497754629629</v>
          </cell>
          <cell r="AC3650" t="str">
            <v>0</v>
          </cell>
          <cell r="AD3650">
            <v>0</v>
          </cell>
        </row>
        <row r="3651">
          <cell r="A3651" t="str">
            <v>IDTV503_AR_INST</v>
          </cell>
          <cell r="B3651" t="str">
            <v>IDTV503 ARG INST PERSONAL PROPIO - SAN RAFAEL</v>
          </cell>
          <cell r="C3651" t="str">
            <v>DEVOLUCION</v>
          </cell>
          <cell r="D3651" t="str">
            <v>1100011</v>
          </cell>
          <cell r="E3651" t="str">
            <v>Set Top Box L12L-A-700</v>
          </cell>
          <cell r="F3651" t="str">
            <v>DIGITAL</v>
          </cell>
          <cell r="G3651" t="str">
            <v>P24GCM355PA8FN</v>
          </cell>
          <cell r="J3651" t="str">
            <v>1100085</v>
          </cell>
          <cell r="K3651" t="str">
            <v>001162620833</v>
          </cell>
          <cell r="L3651" t="str">
            <v>012995029498</v>
          </cell>
          <cell r="N3651" t="str">
            <v>Se encuentra en almacenes</v>
          </cell>
          <cell r="O3651" t="str">
            <v>Devolucion - Falla Cosmetica</v>
          </cell>
          <cell r="P3651" t="str">
            <v>1</v>
          </cell>
          <cell r="Q3651" t="str">
            <v>Unidad</v>
          </cell>
          <cell r="T3651" t="str">
            <v>Si</v>
          </cell>
          <cell r="W3651" t="str">
            <v>37</v>
          </cell>
          <cell r="X3651">
            <v>44606.4690162037</v>
          </cell>
          <cell r="Y3651" t="str">
            <v>35</v>
          </cell>
          <cell r="Z3651">
            <v>44608.617893518516</v>
          </cell>
          <cell r="AC3651" t="str">
            <v>0</v>
          </cell>
          <cell r="AD3651">
            <v>0</v>
          </cell>
        </row>
        <row r="3652">
          <cell r="A3652" t="str">
            <v>IDTV503_AR_INST</v>
          </cell>
          <cell r="B3652" t="str">
            <v>IDTV503 ARG INST PERSONAL PROPIO - SAN RAFAEL</v>
          </cell>
          <cell r="C3652" t="str">
            <v>DEVOLUCION</v>
          </cell>
          <cell r="D3652" t="str">
            <v>1100011</v>
          </cell>
          <cell r="E3652" t="str">
            <v>Set Top Box L12L-A-700</v>
          </cell>
          <cell r="F3652" t="str">
            <v>DIGITAL</v>
          </cell>
          <cell r="G3652" t="str">
            <v>P24UCN166PP2MF</v>
          </cell>
          <cell r="J3652" t="str">
            <v>1100085</v>
          </cell>
          <cell r="K3652" t="str">
            <v>001114713876</v>
          </cell>
          <cell r="L3652" t="str">
            <v>013004075605</v>
          </cell>
          <cell r="N3652" t="str">
            <v>Se encuentra en almacenes</v>
          </cell>
          <cell r="O3652" t="str">
            <v>Devolucion - Falla Tecnica</v>
          </cell>
          <cell r="P3652" t="str">
            <v>1</v>
          </cell>
          <cell r="Q3652" t="str">
            <v>Unidad</v>
          </cell>
          <cell r="T3652" t="str">
            <v>Si</v>
          </cell>
          <cell r="W3652" t="str">
            <v>12</v>
          </cell>
          <cell r="X3652">
            <v>44631.507071759261</v>
          </cell>
          <cell r="Y3652" t="str">
            <v>8</v>
          </cell>
          <cell r="Z3652">
            <v>44635.624374999999</v>
          </cell>
          <cell r="AC3652" t="str">
            <v>0</v>
          </cell>
          <cell r="AD3652">
            <v>0</v>
          </cell>
        </row>
        <row r="3653">
          <cell r="A3653" t="str">
            <v>IDTV503_AR_INST</v>
          </cell>
          <cell r="B3653" t="str">
            <v>IDTV503 ARG INST PERSONAL PROPIO - SAN RAFAEL</v>
          </cell>
          <cell r="C3653" t="str">
            <v>IDTV503_VH</v>
          </cell>
          <cell r="D3653" t="str">
            <v>1100896</v>
          </cell>
          <cell r="E3653" t="str">
            <v>RS-Set Top Box LHR26-A-100 (X)</v>
          </cell>
          <cell r="F3653" t="str">
            <v>HD DVR</v>
          </cell>
          <cell r="G3653" t="str">
            <v>T27RBR216TP0B7</v>
          </cell>
          <cell r="J3653" t="str">
            <v>1100075</v>
          </cell>
          <cell r="K3653" t="str">
            <v>000689606614</v>
          </cell>
          <cell r="L3653" t="str">
            <v>035597617477</v>
          </cell>
          <cell r="M3653" t="str">
            <v>AB818SP</v>
          </cell>
          <cell r="N3653" t="str">
            <v>Se encuentra en almacenes</v>
          </cell>
          <cell r="O3653" t="str">
            <v>Disponible</v>
          </cell>
          <cell r="P3653" t="str">
            <v>1</v>
          </cell>
          <cell r="Q3653" t="str">
            <v>Unidad</v>
          </cell>
          <cell r="T3653" t="str">
            <v>Si</v>
          </cell>
          <cell r="U3653" t="str">
            <v>25770264</v>
          </cell>
          <cell r="V3653" t="str">
            <v>ROBERTO DARIO LOZADA</v>
          </cell>
          <cell r="W3653" t="str">
            <v>8</v>
          </cell>
          <cell r="X3653">
            <v>44603.54215277778</v>
          </cell>
          <cell r="Y3653" t="str">
            <v>8</v>
          </cell>
          <cell r="Z3653">
            <v>44603.54215277778</v>
          </cell>
          <cell r="AA3653" t="str">
            <v>18</v>
          </cell>
          <cell r="AB3653">
            <v>44625.362013888887</v>
          </cell>
          <cell r="AC3653" t="str">
            <v>28.6</v>
          </cell>
          <cell r="AD3653">
            <v>28.6</v>
          </cell>
        </row>
        <row r="3654">
          <cell r="A3654" t="str">
            <v>IDTV503_AR_INST</v>
          </cell>
          <cell r="B3654" t="str">
            <v>IDTV503 ARG INST PERSONAL PROPIO - SAN RAFAEL</v>
          </cell>
          <cell r="C3654" t="str">
            <v>IDTV503_VH</v>
          </cell>
          <cell r="D3654" t="str">
            <v>1100896</v>
          </cell>
          <cell r="E3654" t="str">
            <v>RS-Set Top Box LHR26-A-100 (X)</v>
          </cell>
          <cell r="F3654" t="str">
            <v>HD DVR</v>
          </cell>
          <cell r="G3654" t="str">
            <v>T27RAP303TP02U</v>
          </cell>
          <cell r="J3654" t="str">
            <v>1100088</v>
          </cell>
          <cell r="K3654" t="str">
            <v>001175308954</v>
          </cell>
          <cell r="L3654" t="str">
            <v>027051458209</v>
          </cell>
          <cell r="M3654" t="str">
            <v>AC435OH</v>
          </cell>
          <cell r="N3654" t="str">
            <v>Se encuentra en almacenes</v>
          </cell>
          <cell r="O3654" t="str">
            <v>Disponible</v>
          </cell>
          <cell r="P3654" t="str">
            <v>1</v>
          </cell>
          <cell r="Q3654" t="str">
            <v>Unidad</v>
          </cell>
          <cell r="T3654" t="str">
            <v>Si</v>
          </cell>
          <cell r="U3654" t="str">
            <v>32168669</v>
          </cell>
          <cell r="V3654" t="str">
            <v>RENZO PEREZ</v>
          </cell>
          <cell r="W3654" t="str">
            <v>8</v>
          </cell>
          <cell r="X3654">
            <v>44603.54215277778</v>
          </cell>
          <cell r="Y3654" t="str">
            <v>8</v>
          </cell>
          <cell r="Z3654">
            <v>44603.54215277778</v>
          </cell>
          <cell r="AA3654" t="str">
            <v>2</v>
          </cell>
          <cell r="AB3654">
            <v>44641.500335648147</v>
          </cell>
          <cell r="AC3654" t="str">
            <v>28.6</v>
          </cell>
          <cell r="AD3654">
            <v>28.6</v>
          </cell>
        </row>
        <row r="3655">
          <cell r="A3655" t="str">
            <v>IDTV503_AR_INST</v>
          </cell>
          <cell r="B3655" t="str">
            <v>IDTV503 ARG INST PERSONAL PROPIO - SAN RAFAEL</v>
          </cell>
          <cell r="C3655" t="str">
            <v>IDTV503_VH</v>
          </cell>
          <cell r="D3655" t="str">
            <v>1100893</v>
          </cell>
          <cell r="E3655" t="str">
            <v>RS-Set Top Box LH01-A-100 (240)</v>
          </cell>
          <cell r="F3655" t="str">
            <v>HD Only</v>
          </cell>
          <cell r="G3655" t="str">
            <v>T33XAX335TS2VU</v>
          </cell>
          <cell r="J3655" t="str">
            <v>1100088</v>
          </cell>
          <cell r="K3655" t="str">
            <v>001162423543</v>
          </cell>
          <cell r="L3655" t="str">
            <v>027052652149</v>
          </cell>
          <cell r="M3655" t="str">
            <v>AC934RC</v>
          </cell>
          <cell r="N3655" t="str">
            <v>Se encuentra en almacenes</v>
          </cell>
          <cell r="O3655" t="str">
            <v>Disponible</v>
          </cell>
          <cell r="P3655" t="str">
            <v>1</v>
          </cell>
          <cell r="Q3655" t="str">
            <v>Unidad</v>
          </cell>
          <cell r="T3655" t="str">
            <v>Si</v>
          </cell>
          <cell r="U3655" t="str">
            <v>18421493</v>
          </cell>
          <cell r="V3655" t="str">
            <v>FABIAN GARCIA</v>
          </cell>
          <cell r="W3655" t="str">
            <v>8</v>
          </cell>
          <cell r="X3655">
            <v>44603.54215277778</v>
          </cell>
          <cell r="Y3655" t="str">
            <v>8</v>
          </cell>
          <cell r="Z3655">
            <v>44603.54215277778</v>
          </cell>
          <cell r="AA3655" t="str">
            <v>7</v>
          </cell>
          <cell r="AB3655">
            <v>44636.352175925924</v>
          </cell>
          <cell r="AC3655" t="str">
            <v>28.6</v>
          </cell>
          <cell r="AD3655">
            <v>28.6</v>
          </cell>
        </row>
        <row r="3656">
          <cell r="A3656" t="str">
            <v>IDTV503_AR_INST</v>
          </cell>
          <cell r="B3656" t="str">
            <v>IDTV503 ARG INST PERSONAL PROPIO - SAN RAFAEL</v>
          </cell>
          <cell r="C3656" t="str">
            <v>IDTV503_VH</v>
          </cell>
          <cell r="D3656" t="str">
            <v>1100893</v>
          </cell>
          <cell r="E3656" t="str">
            <v>RS-Set Top Box LH01-A-100 (240)</v>
          </cell>
          <cell r="F3656" t="str">
            <v>HD Only</v>
          </cell>
          <cell r="G3656" t="str">
            <v>T33XAX334TT1PQ</v>
          </cell>
          <cell r="J3656" t="str">
            <v>1100088</v>
          </cell>
          <cell r="K3656" t="str">
            <v>001153903792</v>
          </cell>
          <cell r="L3656" t="str">
            <v>027052381624</v>
          </cell>
          <cell r="M3656" t="str">
            <v>AB818SP</v>
          </cell>
          <cell r="N3656" t="str">
            <v>Se encuentra en almacenes</v>
          </cell>
          <cell r="O3656" t="str">
            <v>Disponible</v>
          </cell>
          <cell r="P3656" t="str">
            <v>1</v>
          </cell>
          <cell r="Q3656" t="str">
            <v>Unidad</v>
          </cell>
          <cell r="T3656" t="str">
            <v>Si</v>
          </cell>
          <cell r="U3656" t="str">
            <v>25770264</v>
          </cell>
          <cell r="V3656" t="str">
            <v>ROBERTO DARIO LOZADA</v>
          </cell>
          <cell r="W3656" t="str">
            <v>8</v>
          </cell>
          <cell r="X3656">
            <v>44603.54215277778</v>
          </cell>
          <cell r="Y3656" t="str">
            <v>8</v>
          </cell>
          <cell r="Z3656">
            <v>44603.54215277778</v>
          </cell>
          <cell r="AA3656" t="str">
            <v>8</v>
          </cell>
          <cell r="AB3656">
            <v>44635.366782407407</v>
          </cell>
          <cell r="AC3656" t="str">
            <v>28.6</v>
          </cell>
          <cell r="AD3656">
            <v>28.6</v>
          </cell>
        </row>
        <row r="3657">
          <cell r="A3657" t="str">
            <v>IDTV503_AR_INST</v>
          </cell>
          <cell r="B3657" t="str">
            <v>IDTV503 ARG INST PERSONAL PROPIO - SAN RAFAEL</v>
          </cell>
          <cell r="C3657" t="str">
            <v>IDTV503_VH</v>
          </cell>
          <cell r="D3657" t="str">
            <v>1100893</v>
          </cell>
          <cell r="E3657" t="str">
            <v>RS-Set Top Box LH01-A-100 (240)</v>
          </cell>
          <cell r="F3657" t="str">
            <v>HD Only</v>
          </cell>
          <cell r="G3657" t="str">
            <v>T33XAW086TS2XT</v>
          </cell>
          <cell r="J3657" t="str">
            <v>1100088</v>
          </cell>
          <cell r="K3657" t="str">
            <v>001186726756</v>
          </cell>
          <cell r="L3657" t="str">
            <v>026978516602</v>
          </cell>
          <cell r="M3657" t="str">
            <v>AC478NS</v>
          </cell>
          <cell r="N3657" t="str">
            <v>Se encuentra en almacenes</v>
          </cell>
          <cell r="O3657" t="str">
            <v>Disponible</v>
          </cell>
          <cell r="P3657" t="str">
            <v>1</v>
          </cell>
          <cell r="Q3657" t="str">
            <v>Unidad</v>
          </cell>
          <cell r="T3657" t="str">
            <v>Si</v>
          </cell>
          <cell r="U3657" t="str">
            <v>29212001</v>
          </cell>
          <cell r="V3657" t="str">
            <v>RODRIGO PAUL DELGADO</v>
          </cell>
          <cell r="W3657" t="str">
            <v>8</v>
          </cell>
          <cell r="X3657">
            <v>44603.54215277778</v>
          </cell>
          <cell r="Y3657" t="str">
            <v>8</v>
          </cell>
          <cell r="Z3657">
            <v>44603.54215277778</v>
          </cell>
          <cell r="AA3657" t="str">
            <v>6</v>
          </cell>
          <cell r="AB3657">
            <v>44637.36246527778</v>
          </cell>
          <cell r="AC3657" t="str">
            <v>28.6</v>
          </cell>
          <cell r="AD3657">
            <v>28.6</v>
          </cell>
        </row>
        <row r="3658">
          <cell r="A3658" t="str">
            <v>IDTV503_AR_INST</v>
          </cell>
          <cell r="B3658" t="str">
            <v>IDTV503 ARG INST PERSONAL PROPIO - SAN RAFAEL</v>
          </cell>
          <cell r="C3658" t="str">
            <v>IDTV503_VH</v>
          </cell>
          <cell r="D3658" t="str">
            <v>1100893</v>
          </cell>
          <cell r="E3658" t="str">
            <v>RS-Set Top Box LH01-A-100 (240)</v>
          </cell>
          <cell r="F3658" t="str">
            <v>HD Only</v>
          </cell>
          <cell r="G3658" t="str">
            <v>T33XAX305TT50L</v>
          </cell>
          <cell r="J3658" t="str">
            <v>1100088</v>
          </cell>
          <cell r="K3658" t="str">
            <v>001166299949</v>
          </cell>
          <cell r="L3658" t="str">
            <v>027048490216</v>
          </cell>
          <cell r="M3658" t="str">
            <v>AC478NS</v>
          </cell>
          <cell r="N3658" t="str">
            <v>Se encuentra en almacenes</v>
          </cell>
          <cell r="O3658" t="str">
            <v>Disponible</v>
          </cell>
          <cell r="P3658" t="str">
            <v>1</v>
          </cell>
          <cell r="Q3658" t="str">
            <v>Unidad</v>
          </cell>
          <cell r="T3658" t="str">
            <v>Si</v>
          </cell>
          <cell r="U3658" t="str">
            <v>29212001</v>
          </cell>
          <cell r="V3658" t="str">
            <v>RODRIGO PAUL DELGADO</v>
          </cell>
          <cell r="W3658" t="str">
            <v>8</v>
          </cell>
          <cell r="X3658">
            <v>44603.54215277778</v>
          </cell>
          <cell r="Y3658" t="str">
            <v>8</v>
          </cell>
          <cell r="Z3658">
            <v>44603.54215277778</v>
          </cell>
          <cell r="AA3658" t="str">
            <v>2</v>
          </cell>
          <cell r="AB3658">
            <v>44641.371550925927</v>
          </cell>
          <cell r="AC3658" t="str">
            <v>28.6</v>
          </cell>
          <cell r="AD3658">
            <v>28.6</v>
          </cell>
        </row>
        <row r="3659">
          <cell r="A3659" t="str">
            <v>IDTV503_AR_INST</v>
          </cell>
          <cell r="B3659" t="str">
            <v>IDTV503 ARG INST PERSONAL PROPIO - SAN RAFAEL</v>
          </cell>
          <cell r="C3659" t="str">
            <v>IDTV503_VH</v>
          </cell>
          <cell r="D3659" t="str">
            <v>1100893</v>
          </cell>
          <cell r="E3659" t="str">
            <v>RS-Set Top Box LH01-A-100 (240)</v>
          </cell>
          <cell r="F3659" t="str">
            <v>HD Only</v>
          </cell>
          <cell r="G3659" t="str">
            <v>T33RAU194TP4BY</v>
          </cell>
          <cell r="J3659" t="str">
            <v>1100085</v>
          </cell>
          <cell r="K3659" t="str">
            <v>000856103759</v>
          </cell>
          <cell r="L3659" t="str">
            <v>026862828659</v>
          </cell>
          <cell r="M3659" t="str">
            <v>AC478NS</v>
          </cell>
          <cell r="N3659" t="str">
            <v>Se encuentra en almacenes</v>
          </cell>
          <cell r="O3659" t="str">
            <v>Disponible</v>
          </cell>
          <cell r="P3659" t="str">
            <v>1</v>
          </cell>
          <cell r="Q3659" t="str">
            <v>Unidad</v>
          </cell>
          <cell r="T3659" t="str">
            <v>Si</v>
          </cell>
          <cell r="U3659" t="str">
            <v>29212001</v>
          </cell>
          <cell r="V3659" t="str">
            <v>RODRIGO PAUL DELGADO</v>
          </cell>
          <cell r="W3659" t="str">
            <v>8</v>
          </cell>
          <cell r="X3659">
            <v>44603.54215277778</v>
          </cell>
          <cell r="Y3659" t="str">
            <v>8</v>
          </cell>
          <cell r="Z3659">
            <v>44603.54215277778</v>
          </cell>
          <cell r="AA3659" t="str">
            <v>2</v>
          </cell>
          <cell r="AB3659">
            <v>44641.371550925927</v>
          </cell>
          <cell r="AC3659" t="str">
            <v>28.6</v>
          </cell>
          <cell r="AD3659">
            <v>28.6</v>
          </cell>
        </row>
        <row r="3660">
          <cell r="A3660" t="str">
            <v>IDTV503_AR_INST</v>
          </cell>
          <cell r="B3660" t="str">
            <v>IDTV503 ARG INST PERSONAL PROPIO - SAN RAFAEL</v>
          </cell>
          <cell r="C3660" t="str">
            <v>IDTV503_VH</v>
          </cell>
          <cell r="D3660" t="str">
            <v>1100893</v>
          </cell>
          <cell r="E3660" t="str">
            <v>RS-Set Top Box LH01-A-100 (240)</v>
          </cell>
          <cell r="F3660" t="str">
            <v>HD Only</v>
          </cell>
          <cell r="G3660" t="str">
            <v>T33XAW325TS0DL</v>
          </cell>
          <cell r="J3660" t="str">
            <v>1100088</v>
          </cell>
          <cell r="K3660" t="str">
            <v>001142929767</v>
          </cell>
          <cell r="L3660" t="str">
            <v>026995681389</v>
          </cell>
          <cell r="M3660" t="str">
            <v>AC435OH</v>
          </cell>
          <cell r="N3660" t="str">
            <v>Se encuentra en almacenes</v>
          </cell>
          <cell r="O3660" t="str">
            <v>Disponible</v>
          </cell>
          <cell r="P3660" t="str">
            <v>1</v>
          </cell>
          <cell r="Q3660" t="str">
            <v>Unidad</v>
          </cell>
          <cell r="T3660" t="str">
            <v>Si</v>
          </cell>
          <cell r="U3660" t="str">
            <v>32168669</v>
          </cell>
          <cell r="V3660" t="str">
            <v>RENZO PEREZ</v>
          </cell>
          <cell r="W3660" t="str">
            <v>8</v>
          </cell>
          <cell r="X3660">
            <v>44603.54215277778</v>
          </cell>
          <cell r="Y3660" t="str">
            <v>8</v>
          </cell>
          <cell r="Z3660">
            <v>44603.54215277778</v>
          </cell>
          <cell r="AA3660" t="str">
            <v>9</v>
          </cell>
          <cell r="AB3660">
            <v>44634.346701388888</v>
          </cell>
          <cell r="AC3660" t="str">
            <v>28.6</v>
          </cell>
          <cell r="AD3660">
            <v>28.6</v>
          </cell>
        </row>
        <row r="3661">
          <cell r="A3661" t="str">
            <v>IDTV503_AR_INST</v>
          </cell>
          <cell r="B3661" t="str">
            <v>IDTV503 ARG INST PERSONAL PROPIO - SAN RAFAEL</v>
          </cell>
          <cell r="C3661" t="str">
            <v>IDTV503_VH</v>
          </cell>
          <cell r="D3661" t="str">
            <v>1100893</v>
          </cell>
          <cell r="E3661" t="str">
            <v>RS-Set Top Box LH01-A-100 (240)</v>
          </cell>
          <cell r="F3661" t="str">
            <v>HD Only</v>
          </cell>
          <cell r="G3661" t="str">
            <v>T33XAV352TS0UE</v>
          </cell>
          <cell r="J3661" t="str">
            <v>1100088</v>
          </cell>
          <cell r="K3661" t="str">
            <v>001136915061</v>
          </cell>
          <cell r="L3661" t="str">
            <v>022306257753</v>
          </cell>
          <cell r="M3661" t="str">
            <v>AD772TL</v>
          </cell>
          <cell r="N3661" t="str">
            <v>Se encuentra en almacenes</v>
          </cell>
          <cell r="O3661" t="str">
            <v>Disponible</v>
          </cell>
          <cell r="P3661" t="str">
            <v>1</v>
          </cell>
          <cell r="Q3661" t="str">
            <v>Unidad</v>
          </cell>
          <cell r="T3661" t="str">
            <v>Si</v>
          </cell>
          <cell r="U3661" t="str">
            <v>37412529</v>
          </cell>
          <cell r="V3661" t="str">
            <v>LUCAS PALACIO</v>
          </cell>
          <cell r="W3661" t="str">
            <v>8</v>
          </cell>
          <cell r="X3661">
            <v>44603.54215277778</v>
          </cell>
          <cell r="Y3661" t="str">
            <v>8</v>
          </cell>
          <cell r="Z3661">
            <v>44603.54215277778</v>
          </cell>
          <cell r="AA3661" t="str">
            <v>12</v>
          </cell>
          <cell r="AB3661">
            <v>44631.348576388889</v>
          </cell>
          <cell r="AC3661" t="str">
            <v>28.6</v>
          </cell>
          <cell r="AD3661">
            <v>28.6</v>
          </cell>
        </row>
        <row r="3662">
          <cell r="A3662" t="str">
            <v>IDTV503_AR_INST</v>
          </cell>
          <cell r="B3662" t="str">
            <v>IDTV503 ARG INST PERSONAL PROPIO - SAN RAFAEL</v>
          </cell>
          <cell r="C3662" t="str">
            <v>DEVOLUCION</v>
          </cell>
          <cell r="D3662" t="str">
            <v>1100893</v>
          </cell>
          <cell r="E3662" t="str">
            <v>RS-Set Top Box LH01-A-100 (240)</v>
          </cell>
          <cell r="F3662" t="str">
            <v>HD Only</v>
          </cell>
          <cell r="G3662" t="str">
            <v>T33XAW172TS4XP</v>
          </cell>
          <cell r="J3662" t="str">
            <v>1100088</v>
          </cell>
          <cell r="K3662" t="str">
            <v>001196143323</v>
          </cell>
          <cell r="L3662" t="str">
            <v>026986735335</v>
          </cell>
          <cell r="N3662" t="str">
            <v>Se encuentra en almacenes</v>
          </cell>
          <cell r="O3662" t="str">
            <v>Devolucion - Falla Tecnica</v>
          </cell>
          <cell r="P3662" t="str">
            <v>1</v>
          </cell>
          <cell r="Q3662" t="str">
            <v>Unidad</v>
          </cell>
          <cell r="T3662" t="str">
            <v>Si</v>
          </cell>
          <cell r="W3662" t="str">
            <v>40</v>
          </cell>
          <cell r="X3662">
            <v>44603.54215277778</v>
          </cell>
          <cell r="Y3662" t="str">
            <v>16</v>
          </cell>
          <cell r="Z3662">
            <v>44627.339687500003</v>
          </cell>
          <cell r="AC3662" t="str">
            <v>28.6</v>
          </cell>
          <cell r="AD3662">
            <v>28.6</v>
          </cell>
        </row>
        <row r="3663">
          <cell r="A3663" t="str">
            <v>IDTV503_AR_INST</v>
          </cell>
          <cell r="B3663" t="str">
            <v>IDTV503 ARG INST PERSONAL PROPIO - SAN RAFAEL</v>
          </cell>
          <cell r="C3663" t="str">
            <v>IDTV503_VH</v>
          </cell>
          <cell r="D3663" t="str">
            <v>1100014</v>
          </cell>
          <cell r="E3663" t="str">
            <v>S-Set Top Box L14-A-100</v>
          </cell>
          <cell r="F3663" t="str">
            <v>DIGITAL</v>
          </cell>
          <cell r="G3663" t="str">
            <v>T26RAP173TP592</v>
          </cell>
          <cell r="J3663" t="str">
            <v>1100075</v>
          </cell>
          <cell r="K3663" t="str">
            <v>000711805770</v>
          </cell>
          <cell r="L3663" t="str">
            <v>001504467646</v>
          </cell>
          <cell r="M3663" t="str">
            <v>AC892MX</v>
          </cell>
          <cell r="N3663" t="str">
            <v>Se encuentra en almacenes</v>
          </cell>
          <cell r="O3663" t="str">
            <v>Disponible</v>
          </cell>
          <cell r="P3663" t="str">
            <v>1</v>
          </cell>
          <cell r="Q3663" t="str">
            <v>Unidad</v>
          </cell>
          <cell r="T3663" t="str">
            <v>Si</v>
          </cell>
          <cell r="U3663" t="str">
            <v>26305987</v>
          </cell>
          <cell r="V3663" t="str">
            <v>DIEGO CARBONETI</v>
          </cell>
          <cell r="W3663" t="str">
            <v>8</v>
          </cell>
          <cell r="X3663">
            <v>44603.54215277778</v>
          </cell>
          <cell r="Y3663" t="str">
            <v>8</v>
          </cell>
          <cell r="Z3663">
            <v>44603.54215277778</v>
          </cell>
          <cell r="AA3663" t="str">
            <v>12</v>
          </cell>
          <cell r="AB3663">
            <v>44631.674062500002</v>
          </cell>
          <cell r="AC3663" t="str">
            <v>28.6</v>
          </cell>
          <cell r="AD3663">
            <v>28.6</v>
          </cell>
        </row>
        <row r="3664">
          <cell r="A3664" t="str">
            <v>IDTV503_AR_INST</v>
          </cell>
          <cell r="B3664" t="str">
            <v>IDTV503 ARG INST PERSONAL PROPIO - SAN RAFAEL</v>
          </cell>
          <cell r="C3664" t="str">
            <v>IDTV503_VH</v>
          </cell>
          <cell r="D3664" t="str">
            <v>1100014</v>
          </cell>
          <cell r="E3664" t="str">
            <v>S-Set Top Box L14-A-100</v>
          </cell>
          <cell r="F3664" t="str">
            <v>DIGITAL</v>
          </cell>
          <cell r="G3664" t="str">
            <v>T26RAP182TP4GG</v>
          </cell>
          <cell r="J3664" t="str">
            <v>1100075</v>
          </cell>
          <cell r="K3664" t="str">
            <v>000669072001</v>
          </cell>
          <cell r="L3664" t="str">
            <v>001498956661</v>
          </cell>
          <cell r="M3664" t="str">
            <v>AC478NS</v>
          </cell>
          <cell r="N3664" t="str">
            <v>Se encuentra en almacenes</v>
          </cell>
          <cell r="O3664" t="str">
            <v>Disponible</v>
          </cell>
          <cell r="P3664" t="str">
            <v>1</v>
          </cell>
          <cell r="Q3664" t="str">
            <v>Unidad</v>
          </cell>
          <cell r="T3664" t="str">
            <v>Si</v>
          </cell>
          <cell r="U3664" t="str">
            <v>29212001</v>
          </cell>
          <cell r="V3664" t="str">
            <v>RODRIGO PAUL DELGADO</v>
          </cell>
          <cell r="W3664" t="str">
            <v>8</v>
          </cell>
          <cell r="X3664">
            <v>44603.54215277778</v>
          </cell>
          <cell r="Y3664" t="str">
            <v>8</v>
          </cell>
          <cell r="Z3664">
            <v>44603.54215277778</v>
          </cell>
          <cell r="AA3664" t="str">
            <v>0</v>
          </cell>
          <cell r="AB3664">
            <v>44643.370162037034</v>
          </cell>
          <cell r="AC3664" t="str">
            <v>28.6</v>
          </cell>
          <cell r="AD3664">
            <v>28.6</v>
          </cell>
        </row>
        <row r="3665">
          <cell r="A3665" t="str">
            <v>IDTV503_AR_INST</v>
          </cell>
          <cell r="B3665" t="str">
            <v>IDTV503 ARG INST PERSONAL PROPIO - SAN RAFAEL</v>
          </cell>
          <cell r="C3665" t="str">
            <v>IDTV503_VH</v>
          </cell>
          <cell r="D3665" t="str">
            <v>1100014</v>
          </cell>
          <cell r="E3665" t="str">
            <v>S-Set Top Box L14-A-100</v>
          </cell>
          <cell r="F3665" t="str">
            <v>DIGITAL</v>
          </cell>
          <cell r="G3665" t="str">
            <v>T26RAR095TP21E</v>
          </cell>
          <cell r="J3665" t="str">
            <v>1100075</v>
          </cell>
          <cell r="K3665" t="str">
            <v>000659302350</v>
          </cell>
          <cell r="L3665" t="str">
            <v>001443073018</v>
          </cell>
          <cell r="M3665" t="str">
            <v>AC478NS</v>
          </cell>
          <cell r="N3665" t="str">
            <v>Se encuentra en almacenes</v>
          </cell>
          <cell r="O3665" t="str">
            <v>Disponible</v>
          </cell>
          <cell r="P3665" t="str">
            <v>1</v>
          </cell>
          <cell r="Q3665" t="str">
            <v>Unidad</v>
          </cell>
          <cell r="T3665" t="str">
            <v>Si</v>
          </cell>
          <cell r="U3665" t="str">
            <v>29212001</v>
          </cell>
          <cell r="V3665" t="str">
            <v>RODRIGO PAUL DELGADO</v>
          </cell>
          <cell r="W3665" t="str">
            <v>8</v>
          </cell>
          <cell r="X3665">
            <v>44603.54215277778</v>
          </cell>
          <cell r="Y3665" t="str">
            <v>8</v>
          </cell>
          <cell r="Z3665">
            <v>44603.54215277778</v>
          </cell>
          <cell r="AA3665" t="str">
            <v>0</v>
          </cell>
          <cell r="AB3665">
            <v>44643.370162037034</v>
          </cell>
          <cell r="AC3665" t="str">
            <v>28.6</v>
          </cell>
          <cell r="AD3665">
            <v>28.6</v>
          </cell>
        </row>
        <row r="3666">
          <cell r="A3666" t="str">
            <v>IDTV503_AR_INST</v>
          </cell>
          <cell r="B3666" t="str">
            <v>IDTV503 ARG INST PERSONAL PROPIO - SAN RAFAEL</v>
          </cell>
          <cell r="C3666" t="str">
            <v>IDTV503_VH</v>
          </cell>
          <cell r="D3666" t="str">
            <v>1100014</v>
          </cell>
          <cell r="E3666" t="str">
            <v>S-Set Top Box L14-A-100</v>
          </cell>
          <cell r="F3666" t="str">
            <v>DIGITAL</v>
          </cell>
          <cell r="G3666" t="str">
            <v>T26RAP457TP07J</v>
          </cell>
          <cell r="J3666" t="str">
            <v>1100075</v>
          </cell>
          <cell r="K3666" t="str">
            <v>000722566023</v>
          </cell>
          <cell r="L3666" t="str">
            <v>001495588749</v>
          </cell>
          <cell r="M3666" t="str">
            <v>AC478NS</v>
          </cell>
          <cell r="N3666" t="str">
            <v>Se encuentra en almacenes</v>
          </cell>
          <cell r="O3666" t="str">
            <v>Disponible</v>
          </cell>
          <cell r="P3666" t="str">
            <v>1</v>
          </cell>
          <cell r="Q3666" t="str">
            <v>Unidad</v>
          </cell>
          <cell r="T3666" t="str">
            <v>Si</v>
          </cell>
          <cell r="U3666" t="str">
            <v>29212001</v>
          </cell>
          <cell r="V3666" t="str">
            <v>RODRIGO PAUL DELGADO</v>
          </cell>
          <cell r="W3666" t="str">
            <v>8</v>
          </cell>
          <cell r="X3666">
            <v>44603.54215277778</v>
          </cell>
          <cell r="Y3666" t="str">
            <v>8</v>
          </cell>
          <cell r="Z3666">
            <v>44603.54215277778</v>
          </cell>
          <cell r="AA3666" t="str">
            <v>0</v>
          </cell>
          <cell r="AB3666">
            <v>44643.370162037034</v>
          </cell>
          <cell r="AC3666" t="str">
            <v>28.6</v>
          </cell>
          <cell r="AD3666">
            <v>28.6</v>
          </cell>
        </row>
        <row r="3667">
          <cell r="A3667" t="str">
            <v>IDTV503_AR_INST</v>
          </cell>
          <cell r="B3667" t="str">
            <v>IDTV503 ARG INST PERSONAL PROPIO - SAN RAFAEL</v>
          </cell>
          <cell r="C3667" t="str">
            <v>IDTV503_VH</v>
          </cell>
          <cell r="D3667" t="str">
            <v>1100014</v>
          </cell>
          <cell r="E3667" t="str">
            <v>S-Set Top Box L14-A-100</v>
          </cell>
          <cell r="F3667" t="str">
            <v>DIGITAL</v>
          </cell>
          <cell r="G3667" t="str">
            <v>T26RAP054TP1U1</v>
          </cell>
          <cell r="J3667" t="str">
            <v>1100075</v>
          </cell>
          <cell r="K3667" t="str">
            <v>000757924352</v>
          </cell>
          <cell r="L3667" t="str">
            <v>001488813484</v>
          </cell>
          <cell r="M3667" t="str">
            <v>AC478NS</v>
          </cell>
          <cell r="N3667" t="str">
            <v>Se encuentra en almacenes</v>
          </cell>
          <cell r="O3667" t="str">
            <v>Disponible</v>
          </cell>
          <cell r="P3667" t="str">
            <v>1</v>
          </cell>
          <cell r="Q3667" t="str">
            <v>Unidad</v>
          </cell>
          <cell r="T3667" t="str">
            <v>Si</v>
          </cell>
          <cell r="U3667" t="str">
            <v>29212001</v>
          </cell>
          <cell r="V3667" t="str">
            <v>RODRIGO PAUL DELGADO</v>
          </cell>
          <cell r="W3667" t="str">
            <v>8</v>
          </cell>
          <cell r="X3667">
            <v>44603.54215277778</v>
          </cell>
          <cell r="Y3667" t="str">
            <v>8</v>
          </cell>
          <cell r="Z3667">
            <v>44603.54215277778</v>
          </cell>
          <cell r="AA3667" t="str">
            <v>0</v>
          </cell>
          <cell r="AB3667">
            <v>44643.370162037034</v>
          </cell>
          <cell r="AC3667" t="str">
            <v>28.6</v>
          </cell>
          <cell r="AD3667">
            <v>28.6</v>
          </cell>
        </row>
        <row r="3668">
          <cell r="A3668" t="str">
            <v>IDTV503_AR_INST</v>
          </cell>
          <cell r="B3668" t="str">
            <v>IDTV503 ARG INST PERSONAL PROPIO - SAN RAFAEL</v>
          </cell>
          <cell r="C3668" t="str">
            <v>IDTV503_VH</v>
          </cell>
          <cell r="D3668" t="str">
            <v>1100014</v>
          </cell>
          <cell r="E3668" t="str">
            <v>S-Set Top Box L14-A-100</v>
          </cell>
          <cell r="F3668" t="str">
            <v>DIGITAL</v>
          </cell>
          <cell r="G3668" t="str">
            <v>T26LAM431TE1E6</v>
          </cell>
          <cell r="J3668" t="str">
            <v>1100088</v>
          </cell>
          <cell r="K3668" t="str">
            <v>001167487147</v>
          </cell>
          <cell r="L3668" t="str">
            <v>001361790072</v>
          </cell>
          <cell r="M3668" t="str">
            <v>AC478NS</v>
          </cell>
          <cell r="N3668" t="str">
            <v>Se encuentra en almacenes</v>
          </cell>
          <cell r="O3668" t="str">
            <v>Disponible</v>
          </cell>
          <cell r="P3668" t="str">
            <v>1</v>
          </cell>
          <cell r="Q3668" t="str">
            <v>Unidad</v>
          </cell>
          <cell r="T3668" t="str">
            <v>Si</v>
          </cell>
          <cell r="U3668" t="str">
            <v>29212001</v>
          </cell>
          <cell r="V3668" t="str">
            <v>RODRIGO PAUL DELGADO</v>
          </cell>
          <cell r="W3668" t="str">
            <v>8</v>
          </cell>
          <cell r="X3668">
            <v>44603.54215277778</v>
          </cell>
          <cell r="Y3668" t="str">
            <v>8</v>
          </cell>
          <cell r="Z3668">
            <v>44603.54215277778</v>
          </cell>
          <cell r="AA3668" t="str">
            <v>0</v>
          </cell>
          <cell r="AB3668">
            <v>44643.370162037034</v>
          </cell>
          <cell r="AC3668" t="str">
            <v>28.6</v>
          </cell>
          <cell r="AD3668">
            <v>28.6</v>
          </cell>
        </row>
        <row r="3669">
          <cell r="A3669" t="str">
            <v>IDTV503_AR_INST</v>
          </cell>
          <cell r="B3669" t="str">
            <v>IDTV503 ARG INST PERSONAL PROPIO - SAN RAFAEL</v>
          </cell>
          <cell r="C3669" t="str">
            <v>IDTV503_VH</v>
          </cell>
          <cell r="D3669" t="str">
            <v>1100014</v>
          </cell>
          <cell r="E3669" t="str">
            <v>S-Set Top Box L14-A-100</v>
          </cell>
          <cell r="F3669" t="str">
            <v>DIGITAL</v>
          </cell>
          <cell r="G3669" t="str">
            <v>T26RAN225TP4Y3</v>
          </cell>
          <cell r="J3669" t="str">
            <v>1100075</v>
          </cell>
          <cell r="K3669" t="str">
            <v>000662289891</v>
          </cell>
          <cell r="L3669" t="str">
            <v>001451474058</v>
          </cell>
          <cell r="M3669" t="str">
            <v>AC478NS</v>
          </cell>
          <cell r="N3669" t="str">
            <v>Se encuentra en almacenes</v>
          </cell>
          <cell r="O3669" t="str">
            <v>Disponible</v>
          </cell>
          <cell r="P3669" t="str">
            <v>1</v>
          </cell>
          <cell r="Q3669" t="str">
            <v>Unidad</v>
          </cell>
          <cell r="T3669" t="str">
            <v>Si</v>
          </cell>
          <cell r="U3669" t="str">
            <v>29212001</v>
          </cell>
          <cell r="V3669" t="str">
            <v>RODRIGO PAUL DELGADO</v>
          </cell>
          <cell r="W3669" t="str">
            <v>8</v>
          </cell>
          <cell r="X3669">
            <v>44603.54215277778</v>
          </cell>
          <cell r="Y3669" t="str">
            <v>8</v>
          </cell>
          <cell r="Z3669">
            <v>44603.54215277778</v>
          </cell>
          <cell r="AA3669" t="str">
            <v>0</v>
          </cell>
          <cell r="AB3669">
            <v>44643.370162037034</v>
          </cell>
          <cell r="AC3669" t="str">
            <v>28.6</v>
          </cell>
          <cell r="AD3669">
            <v>28.6</v>
          </cell>
        </row>
        <row r="3670">
          <cell r="A3670" t="str">
            <v>IDTV503_AR_INST</v>
          </cell>
          <cell r="B3670" t="str">
            <v>IDTV503 ARG INST PERSONAL PROPIO - SAN RAFAEL</v>
          </cell>
          <cell r="C3670" t="str">
            <v>IDTV503_VH</v>
          </cell>
          <cell r="D3670" t="str">
            <v>1100014</v>
          </cell>
          <cell r="E3670" t="str">
            <v>S-Set Top Box L14-A-100</v>
          </cell>
          <cell r="F3670" t="str">
            <v>DIGITAL</v>
          </cell>
          <cell r="G3670" t="str">
            <v>T26RAP333TP3KR</v>
          </cell>
          <cell r="J3670" t="str">
            <v>1100075</v>
          </cell>
          <cell r="K3670" t="str">
            <v>000743629529</v>
          </cell>
          <cell r="L3670" t="str">
            <v>002547586475</v>
          </cell>
          <cell r="M3670" t="str">
            <v>AC478NS</v>
          </cell>
          <cell r="N3670" t="str">
            <v>Se encuentra en almacenes</v>
          </cell>
          <cell r="O3670" t="str">
            <v>Disponible</v>
          </cell>
          <cell r="P3670" t="str">
            <v>1</v>
          </cell>
          <cell r="Q3670" t="str">
            <v>Unidad</v>
          </cell>
          <cell r="T3670" t="str">
            <v>Si</v>
          </cell>
          <cell r="U3670" t="str">
            <v>29212001</v>
          </cell>
          <cell r="V3670" t="str">
            <v>RODRIGO PAUL DELGADO</v>
          </cell>
          <cell r="W3670" t="str">
            <v>8</v>
          </cell>
          <cell r="X3670">
            <v>44603.54215277778</v>
          </cell>
          <cell r="Y3670" t="str">
            <v>8</v>
          </cell>
          <cell r="Z3670">
            <v>44603.54215277778</v>
          </cell>
          <cell r="AA3670" t="str">
            <v>0</v>
          </cell>
          <cell r="AB3670">
            <v>44643.370162037034</v>
          </cell>
          <cell r="AC3670" t="str">
            <v>28.6</v>
          </cell>
          <cell r="AD3670">
            <v>28.6</v>
          </cell>
        </row>
        <row r="3671">
          <cell r="A3671" t="str">
            <v>IDTV503_AR_INST</v>
          </cell>
          <cell r="B3671" t="str">
            <v>IDTV503 ARG INST PERSONAL PROPIO - SAN RAFAEL</v>
          </cell>
          <cell r="C3671" t="str">
            <v>DEVOLUCION</v>
          </cell>
          <cell r="D3671" t="str">
            <v>1100021</v>
          </cell>
          <cell r="E3671" t="str">
            <v>Set Top Box LR16-A-700</v>
          </cell>
          <cell r="F3671" t="str">
            <v>DVR</v>
          </cell>
          <cell r="G3671" t="str">
            <v>P12GDL142N40KJ</v>
          </cell>
          <cell r="J3671" t="str">
            <v>1100085</v>
          </cell>
          <cell r="K3671" t="str">
            <v>000874775547</v>
          </cell>
          <cell r="L3671" t="str">
            <v>000918212721</v>
          </cell>
          <cell r="N3671" t="str">
            <v>Se encuentra en almacenes</v>
          </cell>
          <cell r="O3671" t="str">
            <v>Devolucion - Falla Cosmetica</v>
          </cell>
          <cell r="P3671" t="str">
            <v>1</v>
          </cell>
          <cell r="Q3671" t="str">
            <v>Unidad</v>
          </cell>
          <cell r="T3671" t="str">
            <v>Si</v>
          </cell>
          <cell r="W3671" t="str">
            <v>14</v>
          </cell>
          <cell r="X3671">
            <v>44629.531527777777</v>
          </cell>
          <cell r="Y3671" t="str">
            <v>8</v>
          </cell>
          <cell r="Z3671">
            <v>44635.623773148145</v>
          </cell>
          <cell r="AC3671" t="str">
            <v>0</v>
          </cell>
          <cell r="AD3671">
            <v>0</v>
          </cell>
        </row>
        <row r="3672">
          <cell r="A3672" t="str">
            <v>IDTV503_AR_INST</v>
          </cell>
          <cell r="B3672" t="str">
            <v>IDTV503 ARG INST PERSONAL PROPIO - SAN RAFAEL</v>
          </cell>
          <cell r="C3672" t="str">
            <v>IDTV503_VH</v>
          </cell>
          <cell r="D3672" t="str">
            <v>1100027</v>
          </cell>
          <cell r="E3672" t="str">
            <v>Set Top Box LH01-A-303</v>
          </cell>
          <cell r="F3672" t="str">
            <v>HD Only</v>
          </cell>
          <cell r="G3672" t="str">
            <v>K33ACY485KD2DK</v>
          </cell>
          <cell r="J3672" t="str">
            <v>1100088</v>
          </cell>
          <cell r="K3672" t="str">
            <v>001218845962</v>
          </cell>
          <cell r="L3672" t="str">
            <v>032254355442</v>
          </cell>
          <cell r="M3672" t="str">
            <v>AC934RC</v>
          </cell>
          <cell r="N3672" t="str">
            <v>Se encuentra en almacenes</v>
          </cell>
          <cell r="O3672" t="str">
            <v>Disponible</v>
          </cell>
          <cell r="P3672" t="str">
            <v>1</v>
          </cell>
          <cell r="Q3672" t="str">
            <v>Unidad</v>
          </cell>
          <cell r="T3672" t="str">
            <v>Si</v>
          </cell>
          <cell r="U3672" t="str">
            <v>18421493</v>
          </cell>
          <cell r="V3672" t="str">
            <v>FABIAN GARCIA</v>
          </cell>
          <cell r="W3672" t="str">
            <v>8</v>
          </cell>
          <cell r="X3672">
            <v>44603.54215277778</v>
          </cell>
          <cell r="Y3672" t="str">
            <v>8</v>
          </cell>
          <cell r="Z3672">
            <v>44603.54215277778</v>
          </cell>
          <cell r="AA3672" t="str">
            <v>0</v>
          </cell>
          <cell r="AB3672">
            <v>44643.340856481482</v>
          </cell>
          <cell r="AC3672" t="str">
            <v>28.6</v>
          </cell>
          <cell r="AD3672">
            <v>28.6</v>
          </cell>
        </row>
        <row r="3673">
          <cell r="A3673" t="str">
            <v>IDTV503_AR_INST</v>
          </cell>
          <cell r="B3673" t="str">
            <v>IDTV503 ARG INST PERSONAL PROPIO - SAN RAFAEL</v>
          </cell>
          <cell r="C3673" t="str">
            <v>IDTV503_VH</v>
          </cell>
          <cell r="D3673" t="str">
            <v>1100027</v>
          </cell>
          <cell r="E3673" t="str">
            <v>Set Top Box LH01-A-303</v>
          </cell>
          <cell r="F3673" t="str">
            <v>HD Only</v>
          </cell>
          <cell r="G3673" t="str">
            <v>K33ACY485KD2KD</v>
          </cell>
          <cell r="J3673" t="str">
            <v>1100088</v>
          </cell>
          <cell r="K3673" t="str">
            <v>001220183519</v>
          </cell>
          <cell r="L3673" t="str">
            <v>032253988342</v>
          </cell>
          <cell r="M3673" t="str">
            <v>AC934RC</v>
          </cell>
          <cell r="N3673" t="str">
            <v>Se encuentra en almacenes</v>
          </cell>
          <cell r="O3673" t="str">
            <v>Disponible</v>
          </cell>
          <cell r="P3673" t="str">
            <v>1</v>
          </cell>
          <cell r="Q3673" t="str">
            <v>Unidad</v>
          </cell>
          <cell r="T3673" t="str">
            <v>Si</v>
          </cell>
          <cell r="U3673" t="str">
            <v>18421493</v>
          </cell>
          <cell r="V3673" t="str">
            <v>FABIAN GARCIA</v>
          </cell>
          <cell r="W3673" t="str">
            <v>8</v>
          </cell>
          <cell r="X3673">
            <v>44603.54215277778</v>
          </cell>
          <cell r="Y3673" t="str">
            <v>8</v>
          </cell>
          <cell r="Z3673">
            <v>44603.54215277778</v>
          </cell>
          <cell r="AA3673" t="str">
            <v>0</v>
          </cell>
          <cell r="AB3673">
            <v>44643.340856481482</v>
          </cell>
          <cell r="AC3673" t="str">
            <v>28.6</v>
          </cell>
          <cell r="AD3673">
            <v>28.6</v>
          </cell>
        </row>
        <row r="3674">
          <cell r="A3674" t="str">
            <v>IDTV503_AR_INST</v>
          </cell>
          <cell r="B3674" t="str">
            <v>IDTV503 ARG INST PERSONAL PROPIO - SAN RAFAEL</v>
          </cell>
          <cell r="C3674" t="str">
            <v>IDTV503_VH</v>
          </cell>
          <cell r="D3674" t="str">
            <v>1100027</v>
          </cell>
          <cell r="E3674" t="str">
            <v>Set Top Box LH01-A-303</v>
          </cell>
          <cell r="F3674" t="str">
            <v>HD Only</v>
          </cell>
          <cell r="G3674" t="str">
            <v>K33ACY485KD2BV</v>
          </cell>
          <cell r="J3674" t="str">
            <v>1100088</v>
          </cell>
          <cell r="K3674" t="str">
            <v>001218847935</v>
          </cell>
          <cell r="L3674" t="str">
            <v>032253387198</v>
          </cell>
          <cell r="M3674" t="str">
            <v>AC435OH</v>
          </cell>
          <cell r="N3674" t="str">
            <v>Se encuentra en almacenes</v>
          </cell>
          <cell r="O3674" t="str">
            <v>Disponible</v>
          </cell>
          <cell r="P3674" t="str">
            <v>1</v>
          </cell>
          <cell r="Q3674" t="str">
            <v>Unidad</v>
          </cell>
          <cell r="T3674" t="str">
            <v>Si</v>
          </cell>
          <cell r="U3674" t="str">
            <v>32168669</v>
          </cell>
          <cell r="V3674" t="str">
            <v>RENZO PEREZ</v>
          </cell>
          <cell r="W3674" t="str">
            <v>8</v>
          </cell>
          <cell r="X3674">
            <v>44603.54215277778</v>
          </cell>
          <cell r="Y3674" t="str">
            <v>8</v>
          </cell>
          <cell r="Z3674">
            <v>44603.54215277778</v>
          </cell>
          <cell r="AA3674" t="str">
            <v>0</v>
          </cell>
          <cell r="AB3674">
            <v>44643.363495370373</v>
          </cell>
          <cell r="AC3674" t="str">
            <v>28.6</v>
          </cell>
          <cell r="AD3674">
            <v>28.6</v>
          </cell>
        </row>
        <row r="3675">
          <cell r="A3675" t="str">
            <v>IDTV503_AR_INST</v>
          </cell>
          <cell r="B3675" t="str">
            <v>IDTV503 ARG INST PERSONAL PROPIO - SAN RAFAEL</v>
          </cell>
          <cell r="C3675" t="str">
            <v>DEVOLUCION</v>
          </cell>
          <cell r="D3675" t="str">
            <v>1100027</v>
          </cell>
          <cell r="E3675" t="str">
            <v>Set Top Box LH01-A-303</v>
          </cell>
          <cell r="F3675" t="str">
            <v>HD Only</v>
          </cell>
          <cell r="G3675" t="str">
            <v>K33ACU385KB2D2</v>
          </cell>
          <cell r="J3675" t="str">
            <v>1100088</v>
          </cell>
          <cell r="K3675" t="str">
            <v>001154231409</v>
          </cell>
          <cell r="L3675" t="str">
            <v>26913091794</v>
          </cell>
          <cell r="N3675" t="str">
            <v>Se encuentra en almacenes</v>
          </cell>
          <cell r="O3675" t="str">
            <v>Devolucion - Falla Cosmetica</v>
          </cell>
          <cell r="P3675" t="str">
            <v>1</v>
          </cell>
          <cell r="Q3675" t="str">
            <v>Unidad</v>
          </cell>
          <cell r="T3675" t="str">
            <v>Si</v>
          </cell>
          <cell r="W3675" t="str">
            <v>21</v>
          </cell>
          <cell r="X3675">
            <v>44622.166666666664</v>
          </cell>
          <cell r="Y3675" t="str">
            <v>21</v>
          </cell>
          <cell r="Z3675">
            <v>44622.166666666664</v>
          </cell>
          <cell r="AC3675" t="str">
            <v>21</v>
          </cell>
          <cell r="AD3675">
            <v>21</v>
          </cell>
        </row>
        <row r="3676">
          <cell r="A3676" t="str">
            <v>IDTV503_AR_INST</v>
          </cell>
          <cell r="B3676" t="str">
            <v>IDTV503 ARG INST PERSONAL PROPIO - SAN RAFAEL</v>
          </cell>
          <cell r="C3676" t="str">
            <v>DEPOSITO</v>
          </cell>
          <cell r="D3676" t="str">
            <v>1100027</v>
          </cell>
          <cell r="E3676" t="str">
            <v>Set Top Box LH01-A-303</v>
          </cell>
          <cell r="F3676" t="str">
            <v>HD Only</v>
          </cell>
          <cell r="G3676" t="str">
            <v>K33ACY484KD2UC</v>
          </cell>
          <cell r="J3676" t="str">
            <v>1100088</v>
          </cell>
          <cell r="K3676" t="str">
            <v>001220206021</v>
          </cell>
          <cell r="L3676" t="str">
            <v>032253329745</v>
          </cell>
          <cell r="N3676" t="str">
            <v>Se encuentra en almacenes</v>
          </cell>
          <cell r="O3676" t="str">
            <v>Disponible</v>
          </cell>
          <cell r="P3676" t="str">
            <v>1</v>
          </cell>
          <cell r="Q3676" t="str">
            <v>Unidad</v>
          </cell>
          <cell r="T3676" t="str">
            <v>Si</v>
          </cell>
          <cell r="W3676" t="str">
            <v>1</v>
          </cell>
          <cell r="X3676">
            <v>44642.413032407407</v>
          </cell>
          <cell r="Y3676" t="str">
            <v>1</v>
          </cell>
          <cell r="Z3676">
            <v>44642.413032407407</v>
          </cell>
          <cell r="AC3676" t="str">
            <v>21</v>
          </cell>
          <cell r="AD3676">
            <v>21</v>
          </cell>
        </row>
        <row r="3677">
          <cell r="A3677" t="str">
            <v>IDTV503_AR_INST</v>
          </cell>
          <cell r="B3677" t="str">
            <v>IDTV503 ARG INST PERSONAL PROPIO - SAN RAFAEL</v>
          </cell>
          <cell r="C3677" t="str">
            <v>DEPOSITO</v>
          </cell>
          <cell r="D3677" t="str">
            <v>1100027</v>
          </cell>
          <cell r="E3677" t="str">
            <v>Set Top Box LH01-A-303</v>
          </cell>
          <cell r="F3677" t="str">
            <v>HD Only</v>
          </cell>
          <cell r="G3677" t="str">
            <v>K33ACY485KD2C5</v>
          </cell>
          <cell r="J3677" t="str">
            <v>1100088</v>
          </cell>
          <cell r="K3677" t="str">
            <v>001218847687</v>
          </cell>
          <cell r="L3677" t="str">
            <v>032254321568</v>
          </cell>
          <cell r="N3677" t="str">
            <v>Se encuentra en almacenes</v>
          </cell>
          <cell r="O3677" t="str">
            <v>Disponible</v>
          </cell>
          <cell r="P3677" t="str">
            <v>1</v>
          </cell>
          <cell r="Q3677" t="str">
            <v>Unidad</v>
          </cell>
          <cell r="T3677" t="str">
            <v>Si</v>
          </cell>
          <cell r="W3677" t="str">
            <v>1</v>
          </cell>
          <cell r="X3677">
            <v>44642.413032407407</v>
          </cell>
          <cell r="Y3677" t="str">
            <v>1</v>
          </cell>
          <cell r="Z3677">
            <v>44642.413032407407</v>
          </cell>
          <cell r="AC3677" t="str">
            <v>21</v>
          </cell>
          <cell r="AD3677">
            <v>21</v>
          </cell>
        </row>
        <row r="3678">
          <cell r="A3678" t="str">
            <v>IDTV503_AR_INST</v>
          </cell>
          <cell r="B3678" t="str">
            <v>IDTV503 ARG INST PERSONAL PROPIO - SAN RAFAEL</v>
          </cell>
          <cell r="C3678" t="str">
            <v>DEPOSITO</v>
          </cell>
          <cell r="D3678" t="str">
            <v>1100027</v>
          </cell>
          <cell r="E3678" t="str">
            <v>Set Top Box LH01-A-303</v>
          </cell>
          <cell r="F3678" t="str">
            <v>HD Only</v>
          </cell>
          <cell r="G3678" t="str">
            <v>K33ACY485KD275</v>
          </cell>
          <cell r="J3678" t="str">
            <v>1100088</v>
          </cell>
          <cell r="K3678" t="str">
            <v>001218852174</v>
          </cell>
          <cell r="L3678" t="str">
            <v>032253979911</v>
          </cell>
          <cell r="N3678" t="str">
            <v>Se encuentra en almacenes</v>
          </cell>
          <cell r="O3678" t="str">
            <v>Disponible</v>
          </cell>
          <cell r="P3678" t="str">
            <v>1</v>
          </cell>
          <cell r="Q3678" t="str">
            <v>Unidad</v>
          </cell>
          <cell r="T3678" t="str">
            <v>Si</v>
          </cell>
          <cell r="W3678" t="str">
            <v>1</v>
          </cell>
          <cell r="X3678">
            <v>44642.413032407407</v>
          </cell>
          <cell r="Y3678" t="str">
            <v>1</v>
          </cell>
          <cell r="Z3678">
            <v>44642.413032407407</v>
          </cell>
          <cell r="AC3678" t="str">
            <v>21</v>
          </cell>
          <cell r="AD3678">
            <v>21</v>
          </cell>
        </row>
        <row r="3679">
          <cell r="A3679" t="str">
            <v>IDTV503_AR_INST</v>
          </cell>
          <cell r="B3679" t="str">
            <v>IDTV503 ARG INST PERSONAL PROPIO - SAN RAFAEL</v>
          </cell>
          <cell r="C3679" t="str">
            <v>DEPOSITO</v>
          </cell>
          <cell r="D3679" t="str">
            <v>1100027</v>
          </cell>
          <cell r="E3679" t="str">
            <v>Set Top Box LH01-A-303</v>
          </cell>
          <cell r="F3679" t="str">
            <v>HD Only</v>
          </cell>
          <cell r="G3679" t="str">
            <v>K33ACY485KD04W</v>
          </cell>
          <cell r="J3679" t="str">
            <v>1100088</v>
          </cell>
          <cell r="K3679" t="str">
            <v>001218760492</v>
          </cell>
          <cell r="L3679" t="str">
            <v>027107811450</v>
          </cell>
          <cell r="N3679" t="str">
            <v>Se encuentra en almacenes</v>
          </cell>
          <cell r="O3679" t="str">
            <v>Disponible</v>
          </cell>
          <cell r="P3679" t="str">
            <v>1</v>
          </cell>
          <cell r="Q3679" t="str">
            <v>Unidad</v>
          </cell>
          <cell r="T3679" t="str">
            <v>Si</v>
          </cell>
          <cell r="W3679" t="str">
            <v>1</v>
          </cell>
          <cell r="X3679">
            <v>44642.413032407407</v>
          </cell>
          <cell r="Y3679" t="str">
            <v>1</v>
          </cell>
          <cell r="Z3679">
            <v>44642.413032407407</v>
          </cell>
          <cell r="AC3679" t="str">
            <v>21</v>
          </cell>
          <cell r="AD3679">
            <v>21</v>
          </cell>
        </row>
        <row r="3680">
          <cell r="A3680" t="str">
            <v>IDTV503_AR_INST</v>
          </cell>
          <cell r="B3680" t="str">
            <v>IDTV503 ARG INST PERSONAL PROPIO - SAN RAFAEL</v>
          </cell>
          <cell r="C3680" t="str">
            <v>DEPOSITO</v>
          </cell>
          <cell r="D3680" t="str">
            <v>1100027</v>
          </cell>
          <cell r="E3680" t="str">
            <v>Set Top Box LH01-A-303</v>
          </cell>
          <cell r="F3680" t="str">
            <v>HD Only</v>
          </cell>
          <cell r="G3680" t="str">
            <v>K33ACY484KD2UV</v>
          </cell>
          <cell r="J3680" t="str">
            <v>1100088</v>
          </cell>
          <cell r="K3680" t="str">
            <v>001220205866</v>
          </cell>
          <cell r="L3680" t="str">
            <v>032253299237</v>
          </cell>
          <cell r="N3680" t="str">
            <v>Se encuentra en almacenes</v>
          </cell>
          <cell r="O3680" t="str">
            <v>Disponible</v>
          </cell>
          <cell r="P3680" t="str">
            <v>1</v>
          </cell>
          <cell r="Q3680" t="str">
            <v>Unidad</v>
          </cell>
          <cell r="T3680" t="str">
            <v>Si</v>
          </cell>
          <cell r="W3680" t="str">
            <v>1</v>
          </cell>
          <cell r="X3680">
            <v>44642.413032407407</v>
          </cell>
          <cell r="Y3680" t="str">
            <v>1</v>
          </cell>
          <cell r="Z3680">
            <v>44642.413032407407</v>
          </cell>
          <cell r="AC3680" t="str">
            <v>21</v>
          </cell>
          <cell r="AD3680">
            <v>21</v>
          </cell>
        </row>
        <row r="3681">
          <cell r="A3681" t="str">
            <v>IDTV503_AR_INST</v>
          </cell>
          <cell r="B3681" t="str">
            <v>IDTV503 ARG INST PERSONAL PROPIO - SAN RAFAEL</v>
          </cell>
          <cell r="C3681" t="str">
            <v>DEPOSITO</v>
          </cell>
          <cell r="D3681" t="str">
            <v>1100027</v>
          </cell>
          <cell r="E3681" t="str">
            <v>Set Top Box LH01-A-303</v>
          </cell>
          <cell r="F3681" t="str">
            <v>HD Only</v>
          </cell>
          <cell r="G3681" t="str">
            <v>K33ACY485KD2BQ</v>
          </cell>
          <cell r="J3681" t="str">
            <v>1100088</v>
          </cell>
          <cell r="K3681" t="str">
            <v>001218848040</v>
          </cell>
          <cell r="L3681" t="str">
            <v>027107680467</v>
          </cell>
          <cell r="N3681" t="str">
            <v>Se encuentra en almacenes</v>
          </cell>
          <cell r="O3681" t="str">
            <v>Disponible</v>
          </cell>
          <cell r="P3681" t="str">
            <v>1</v>
          </cell>
          <cell r="Q3681" t="str">
            <v>Unidad</v>
          </cell>
          <cell r="T3681" t="str">
            <v>Si</v>
          </cell>
          <cell r="W3681" t="str">
            <v>1</v>
          </cell>
          <cell r="X3681">
            <v>44642.413032407407</v>
          </cell>
          <cell r="Y3681" t="str">
            <v>1</v>
          </cell>
          <cell r="Z3681">
            <v>44642.413032407407</v>
          </cell>
          <cell r="AC3681" t="str">
            <v>21</v>
          </cell>
          <cell r="AD3681">
            <v>21</v>
          </cell>
        </row>
        <row r="3682">
          <cell r="A3682" t="str">
            <v>IDTV503_AR_INST</v>
          </cell>
          <cell r="B3682" t="str">
            <v>IDTV503 ARG INST PERSONAL PROPIO - SAN RAFAEL</v>
          </cell>
          <cell r="C3682" t="str">
            <v>DEPOSITO</v>
          </cell>
          <cell r="D3682" t="str">
            <v>1100027</v>
          </cell>
          <cell r="E3682" t="str">
            <v>Set Top Box LH01-A-303</v>
          </cell>
          <cell r="F3682" t="str">
            <v>HD Only</v>
          </cell>
          <cell r="G3682" t="str">
            <v>K33ACY485KD2BY</v>
          </cell>
          <cell r="J3682" t="str">
            <v>1100088</v>
          </cell>
          <cell r="K3682" t="str">
            <v>001218847851</v>
          </cell>
          <cell r="L3682" t="str">
            <v>032254355673</v>
          </cell>
          <cell r="N3682" t="str">
            <v>Se encuentra en almacenes</v>
          </cell>
          <cell r="O3682" t="str">
            <v>Disponible</v>
          </cell>
          <cell r="P3682" t="str">
            <v>1</v>
          </cell>
          <cell r="Q3682" t="str">
            <v>Unidad</v>
          </cell>
          <cell r="T3682" t="str">
            <v>Si</v>
          </cell>
          <cell r="W3682" t="str">
            <v>1</v>
          </cell>
          <cell r="X3682">
            <v>44642.413032407407</v>
          </cell>
          <cell r="Y3682" t="str">
            <v>1</v>
          </cell>
          <cell r="Z3682">
            <v>44642.413032407407</v>
          </cell>
          <cell r="AC3682" t="str">
            <v>21</v>
          </cell>
          <cell r="AD3682">
            <v>21</v>
          </cell>
        </row>
        <row r="3683">
          <cell r="A3683" t="str">
            <v>IDTV503_AR_INST</v>
          </cell>
          <cell r="B3683" t="str">
            <v>IDTV503 ARG INST PERSONAL PROPIO - SAN RAFAEL</v>
          </cell>
          <cell r="C3683" t="str">
            <v>DEPOSITO</v>
          </cell>
          <cell r="D3683" t="str">
            <v>1100027</v>
          </cell>
          <cell r="E3683" t="str">
            <v>Set Top Box LH01-A-303</v>
          </cell>
          <cell r="F3683" t="str">
            <v>HD Only</v>
          </cell>
          <cell r="G3683" t="str">
            <v>K33ACY485KD03F</v>
          </cell>
          <cell r="J3683" t="str">
            <v>1100088</v>
          </cell>
          <cell r="K3683" t="str">
            <v>001218761292</v>
          </cell>
          <cell r="L3683" t="str">
            <v>027107815287</v>
          </cell>
          <cell r="N3683" t="str">
            <v>Se encuentra en almacenes</v>
          </cell>
          <cell r="O3683" t="str">
            <v>Disponible</v>
          </cell>
          <cell r="P3683" t="str">
            <v>1</v>
          </cell>
          <cell r="Q3683" t="str">
            <v>Unidad</v>
          </cell>
          <cell r="T3683" t="str">
            <v>Si</v>
          </cell>
          <cell r="W3683" t="str">
            <v>1</v>
          </cell>
          <cell r="X3683">
            <v>44642.413032407407</v>
          </cell>
          <cell r="Y3683" t="str">
            <v>1</v>
          </cell>
          <cell r="Z3683">
            <v>44642.413032407407</v>
          </cell>
          <cell r="AC3683" t="str">
            <v>21</v>
          </cell>
          <cell r="AD3683">
            <v>21</v>
          </cell>
        </row>
        <row r="3684">
          <cell r="A3684" t="str">
            <v>IDTV503_AR_INST</v>
          </cell>
          <cell r="B3684" t="str">
            <v>IDTV503 ARG INST PERSONAL PROPIO - SAN RAFAEL</v>
          </cell>
          <cell r="C3684" t="str">
            <v>DEPOSITO</v>
          </cell>
          <cell r="D3684" t="str">
            <v>1100027</v>
          </cell>
          <cell r="E3684" t="str">
            <v>Set Top Box LH01-A-303</v>
          </cell>
          <cell r="F3684" t="str">
            <v>HD Only</v>
          </cell>
          <cell r="G3684" t="str">
            <v>K33ACY485KD0AW</v>
          </cell>
          <cell r="J3684" t="str">
            <v>1100088</v>
          </cell>
          <cell r="K3684" t="str">
            <v>001218757134</v>
          </cell>
          <cell r="L3684" t="str">
            <v>027107737051</v>
          </cell>
          <cell r="N3684" t="str">
            <v>Se encuentra en almacenes</v>
          </cell>
          <cell r="O3684" t="str">
            <v>Disponible</v>
          </cell>
          <cell r="P3684" t="str">
            <v>1</v>
          </cell>
          <cell r="Q3684" t="str">
            <v>Unidad</v>
          </cell>
          <cell r="T3684" t="str">
            <v>Si</v>
          </cell>
          <cell r="W3684" t="str">
            <v>1</v>
          </cell>
          <cell r="X3684">
            <v>44642.413032407407</v>
          </cell>
          <cell r="Y3684" t="str">
            <v>1</v>
          </cell>
          <cell r="Z3684">
            <v>44642.413032407407</v>
          </cell>
          <cell r="AC3684" t="str">
            <v>21</v>
          </cell>
          <cell r="AD3684">
            <v>21</v>
          </cell>
        </row>
        <row r="3685">
          <cell r="A3685" t="str">
            <v>IDTV503_AR_INST</v>
          </cell>
          <cell r="B3685" t="str">
            <v>IDTV503 ARG INST PERSONAL PROPIO - SAN RAFAEL</v>
          </cell>
          <cell r="C3685" t="str">
            <v>DEPOSITO</v>
          </cell>
          <cell r="D3685" t="str">
            <v>1100027</v>
          </cell>
          <cell r="E3685" t="str">
            <v>Set Top Box LH01-A-303</v>
          </cell>
          <cell r="F3685" t="str">
            <v>HD Only</v>
          </cell>
          <cell r="G3685" t="str">
            <v>K33ACY485KD0KW</v>
          </cell>
          <cell r="J3685" t="str">
            <v>1100088</v>
          </cell>
          <cell r="K3685" t="str">
            <v>001218690269</v>
          </cell>
          <cell r="L3685" t="str">
            <v>032254247102</v>
          </cell>
          <cell r="N3685" t="str">
            <v>Se encuentra en almacenes</v>
          </cell>
          <cell r="O3685" t="str">
            <v>Disponible</v>
          </cell>
          <cell r="P3685" t="str">
            <v>1</v>
          </cell>
          <cell r="Q3685" t="str">
            <v>Unidad</v>
          </cell>
          <cell r="T3685" t="str">
            <v>Si</v>
          </cell>
          <cell r="W3685" t="str">
            <v>1</v>
          </cell>
          <cell r="X3685">
            <v>44642.413032407407</v>
          </cell>
          <cell r="Y3685" t="str">
            <v>1</v>
          </cell>
          <cell r="Z3685">
            <v>44642.413032407407</v>
          </cell>
          <cell r="AC3685" t="str">
            <v>21</v>
          </cell>
          <cell r="AD3685">
            <v>21</v>
          </cell>
        </row>
        <row r="3686">
          <cell r="A3686" t="str">
            <v>IDTV503_AR_INST</v>
          </cell>
          <cell r="B3686" t="str">
            <v>IDTV503 ARG INST PERSONAL PROPIO - SAN RAFAEL</v>
          </cell>
          <cell r="C3686" t="str">
            <v>DEPOSITO</v>
          </cell>
          <cell r="D3686" t="str">
            <v>1100027</v>
          </cell>
          <cell r="E3686" t="str">
            <v>Set Top Box LH01-A-303</v>
          </cell>
          <cell r="F3686" t="str">
            <v>HD Only</v>
          </cell>
          <cell r="G3686" t="str">
            <v>K33ACY485KD0D1</v>
          </cell>
          <cell r="J3686" t="str">
            <v>1100088</v>
          </cell>
          <cell r="K3686" t="str">
            <v>001218755948</v>
          </cell>
          <cell r="L3686" t="str">
            <v>032254355574</v>
          </cell>
          <cell r="N3686" t="str">
            <v>Se encuentra en almacenes</v>
          </cell>
          <cell r="O3686" t="str">
            <v>Disponible</v>
          </cell>
          <cell r="P3686" t="str">
            <v>1</v>
          </cell>
          <cell r="Q3686" t="str">
            <v>Unidad</v>
          </cell>
          <cell r="T3686" t="str">
            <v>Si</v>
          </cell>
          <cell r="W3686" t="str">
            <v>1</v>
          </cell>
          <cell r="X3686">
            <v>44642.413032407407</v>
          </cell>
          <cell r="Y3686" t="str">
            <v>1</v>
          </cell>
          <cell r="Z3686">
            <v>44642.413032407407</v>
          </cell>
          <cell r="AC3686" t="str">
            <v>21</v>
          </cell>
          <cell r="AD3686">
            <v>21</v>
          </cell>
        </row>
        <row r="3687">
          <cell r="A3687" t="str">
            <v>IDTV503_AR_INST</v>
          </cell>
          <cell r="B3687" t="str">
            <v>IDTV503 ARG INST PERSONAL PROPIO - SAN RAFAEL</v>
          </cell>
          <cell r="C3687" t="str">
            <v>DEPOSITO</v>
          </cell>
          <cell r="D3687" t="str">
            <v>1100027</v>
          </cell>
          <cell r="E3687" t="str">
            <v>Set Top Box LH01-A-303</v>
          </cell>
          <cell r="F3687" t="str">
            <v>HD Only</v>
          </cell>
          <cell r="G3687" t="str">
            <v>K33ACY485KD03B</v>
          </cell>
          <cell r="J3687" t="str">
            <v>1100088</v>
          </cell>
          <cell r="K3687" t="str">
            <v>001218761367</v>
          </cell>
          <cell r="L3687" t="str">
            <v>027107736137</v>
          </cell>
          <cell r="N3687" t="str">
            <v>Se encuentra en almacenes</v>
          </cell>
          <cell r="O3687" t="str">
            <v>Disponible</v>
          </cell>
          <cell r="P3687" t="str">
            <v>1</v>
          </cell>
          <cell r="Q3687" t="str">
            <v>Unidad</v>
          </cell>
          <cell r="T3687" t="str">
            <v>Si</v>
          </cell>
          <cell r="W3687" t="str">
            <v>1</v>
          </cell>
          <cell r="X3687">
            <v>44642.413032407407</v>
          </cell>
          <cell r="Y3687" t="str">
            <v>1</v>
          </cell>
          <cell r="Z3687">
            <v>44642.413032407407</v>
          </cell>
          <cell r="AC3687" t="str">
            <v>21</v>
          </cell>
          <cell r="AD3687">
            <v>21</v>
          </cell>
        </row>
        <row r="3688">
          <cell r="A3688" t="str">
            <v>IDTV503_AR_INST</v>
          </cell>
          <cell r="B3688" t="str">
            <v>IDTV503 ARG INST PERSONAL PROPIO - SAN RAFAEL</v>
          </cell>
          <cell r="C3688" t="str">
            <v>DEPOSITO</v>
          </cell>
          <cell r="D3688" t="str">
            <v>1100027</v>
          </cell>
          <cell r="E3688" t="str">
            <v>Set Top Box LH01-A-303</v>
          </cell>
          <cell r="F3688" t="str">
            <v>HD Only</v>
          </cell>
          <cell r="G3688" t="str">
            <v>K33ACY485KD0KP</v>
          </cell>
          <cell r="J3688" t="str">
            <v>1100088</v>
          </cell>
          <cell r="K3688" t="str">
            <v>001218690376</v>
          </cell>
          <cell r="L3688" t="str">
            <v>032254312039</v>
          </cell>
          <cell r="N3688" t="str">
            <v>Se encuentra en almacenes</v>
          </cell>
          <cell r="O3688" t="str">
            <v>Disponible</v>
          </cell>
          <cell r="P3688" t="str">
            <v>1</v>
          </cell>
          <cell r="Q3688" t="str">
            <v>Unidad</v>
          </cell>
          <cell r="T3688" t="str">
            <v>Si</v>
          </cell>
          <cell r="W3688" t="str">
            <v>1</v>
          </cell>
          <cell r="X3688">
            <v>44642.413032407407</v>
          </cell>
          <cell r="Y3688" t="str">
            <v>1</v>
          </cell>
          <cell r="Z3688">
            <v>44642.413032407407</v>
          </cell>
          <cell r="AC3688" t="str">
            <v>21</v>
          </cell>
          <cell r="AD3688">
            <v>21</v>
          </cell>
        </row>
        <row r="3689">
          <cell r="A3689" t="str">
            <v>IDTV503_AR_INST</v>
          </cell>
          <cell r="B3689" t="str">
            <v>IDTV503 ARG INST PERSONAL PROPIO - SAN RAFAEL</v>
          </cell>
          <cell r="C3689" t="str">
            <v>DEPOSITO</v>
          </cell>
          <cell r="D3689" t="str">
            <v>1100027</v>
          </cell>
          <cell r="E3689" t="str">
            <v>Set Top Box LH01-A-303</v>
          </cell>
          <cell r="F3689" t="str">
            <v>HD Only</v>
          </cell>
          <cell r="G3689" t="str">
            <v>K33ACY485KD0VF</v>
          </cell>
          <cell r="J3689" t="str">
            <v>1100088</v>
          </cell>
          <cell r="K3689" t="str">
            <v>001218685269</v>
          </cell>
          <cell r="L3689" t="str">
            <v>027107807482</v>
          </cell>
          <cell r="N3689" t="str">
            <v>Se encuentra en almacenes</v>
          </cell>
          <cell r="O3689" t="str">
            <v>Disponible</v>
          </cell>
          <cell r="P3689" t="str">
            <v>1</v>
          </cell>
          <cell r="Q3689" t="str">
            <v>Unidad</v>
          </cell>
          <cell r="T3689" t="str">
            <v>Si</v>
          </cell>
          <cell r="W3689" t="str">
            <v>1</v>
          </cell>
          <cell r="X3689">
            <v>44642.413032407407</v>
          </cell>
          <cell r="Y3689" t="str">
            <v>1</v>
          </cell>
          <cell r="Z3689">
            <v>44642.413032407407</v>
          </cell>
          <cell r="AC3689" t="str">
            <v>21</v>
          </cell>
          <cell r="AD3689">
            <v>21</v>
          </cell>
        </row>
        <row r="3690">
          <cell r="A3690" t="str">
            <v>IDTV503_AR_INST</v>
          </cell>
          <cell r="B3690" t="str">
            <v>IDTV503 ARG INST PERSONAL PROPIO - SAN RAFAEL</v>
          </cell>
          <cell r="C3690" t="str">
            <v>DEPOSITO</v>
          </cell>
          <cell r="D3690" t="str">
            <v>1100027</v>
          </cell>
          <cell r="E3690" t="str">
            <v>Set Top Box LH01-A-303</v>
          </cell>
          <cell r="F3690" t="str">
            <v>HD Only</v>
          </cell>
          <cell r="G3690" t="str">
            <v>K33ACY485KD06N</v>
          </cell>
          <cell r="J3690" t="str">
            <v>1100088</v>
          </cell>
          <cell r="K3690" t="str">
            <v>001218759494</v>
          </cell>
          <cell r="L3690" t="str">
            <v>027107538749</v>
          </cell>
          <cell r="N3690" t="str">
            <v>Se encuentra en almacenes</v>
          </cell>
          <cell r="O3690" t="str">
            <v>Disponible</v>
          </cell>
          <cell r="P3690" t="str">
            <v>1</v>
          </cell>
          <cell r="Q3690" t="str">
            <v>Unidad</v>
          </cell>
          <cell r="T3690" t="str">
            <v>Si</v>
          </cell>
          <cell r="W3690" t="str">
            <v>1</v>
          </cell>
          <cell r="X3690">
            <v>44642.413032407407</v>
          </cell>
          <cell r="Y3690" t="str">
            <v>1</v>
          </cell>
          <cell r="Z3690">
            <v>44642.413032407407</v>
          </cell>
          <cell r="AC3690" t="str">
            <v>21</v>
          </cell>
          <cell r="AD3690">
            <v>21</v>
          </cell>
        </row>
        <row r="3691">
          <cell r="A3691" t="str">
            <v>IDTV503_AR_INST</v>
          </cell>
          <cell r="B3691" t="str">
            <v>IDTV503 ARG INST PERSONAL PROPIO - SAN RAFAEL</v>
          </cell>
          <cell r="C3691" t="str">
            <v>DEPOSITO</v>
          </cell>
          <cell r="D3691" t="str">
            <v>1100027</v>
          </cell>
          <cell r="E3691" t="str">
            <v>Set Top Box LH01-A-303</v>
          </cell>
          <cell r="F3691" t="str">
            <v>HD Only</v>
          </cell>
          <cell r="G3691" t="str">
            <v>K33ACY485KD0UD</v>
          </cell>
          <cell r="J3691" t="str">
            <v>1100088</v>
          </cell>
          <cell r="K3691" t="str">
            <v>001218685889</v>
          </cell>
          <cell r="L3691" t="str">
            <v>032253293982</v>
          </cell>
          <cell r="N3691" t="str">
            <v>Se encuentra en almacenes</v>
          </cell>
          <cell r="O3691" t="str">
            <v>Disponible</v>
          </cell>
          <cell r="P3691" t="str">
            <v>1</v>
          </cell>
          <cell r="Q3691" t="str">
            <v>Unidad</v>
          </cell>
          <cell r="T3691" t="str">
            <v>Si</v>
          </cell>
          <cell r="W3691" t="str">
            <v>1</v>
          </cell>
          <cell r="X3691">
            <v>44642.413032407407</v>
          </cell>
          <cell r="Y3691" t="str">
            <v>1</v>
          </cell>
          <cell r="Z3691">
            <v>44642.413032407407</v>
          </cell>
          <cell r="AC3691" t="str">
            <v>21</v>
          </cell>
          <cell r="AD3691">
            <v>21</v>
          </cell>
        </row>
        <row r="3692">
          <cell r="A3692" t="str">
            <v>IDTV503_AR_INST</v>
          </cell>
          <cell r="B3692" t="str">
            <v>IDTV503 ARG INST PERSONAL PROPIO - SAN RAFAEL</v>
          </cell>
          <cell r="C3692" t="str">
            <v>DEPOSITO</v>
          </cell>
          <cell r="D3692" t="str">
            <v>1100027</v>
          </cell>
          <cell r="E3692" t="str">
            <v>Set Top Box LH01-A-303</v>
          </cell>
          <cell r="F3692" t="str">
            <v>HD Only</v>
          </cell>
          <cell r="G3692" t="str">
            <v>K33ACY485KD0NU</v>
          </cell>
          <cell r="J3692" t="str">
            <v>1100088</v>
          </cell>
          <cell r="K3692" t="str">
            <v>001218688503</v>
          </cell>
          <cell r="L3692" t="str">
            <v>032254313755</v>
          </cell>
          <cell r="N3692" t="str">
            <v>Se encuentra en almacenes</v>
          </cell>
          <cell r="O3692" t="str">
            <v>Disponible</v>
          </cell>
          <cell r="P3692" t="str">
            <v>1</v>
          </cell>
          <cell r="Q3692" t="str">
            <v>Unidad</v>
          </cell>
          <cell r="T3692" t="str">
            <v>Si</v>
          </cell>
          <cell r="W3692" t="str">
            <v>1</v>
          </cell>
          <cell r="X3692">
            <v>44642.413032407407</v>
          </cell>
          <cell r="Y3692" t="str">
            <v>1</v>
          </cell>
          <cell r="Z3692">
            <v>44642.413032407407</v>
          </cell>
          <cell r="AC3692" t="str">
            <v>21</v>
          </cell>
          <cell r="AD3692">
            <v>21</v>
          </cell>
        </row>
        <row r="3693">
          <cell r="A3693" t="str">
            <v>IDTV503_AR_INST</v>
          </cell>
          <cell r="B3693" t="str">
            <v>IDTV503 ARG INST PERSONAL PROPIO - SAN RAFAEL</v>
          </cell>
          <cell r="C3693" t="str">
            <v>DEPOSITO</v>
          </cell>
          <cell r="D3693" t="str">
            <v>1100027</v>
          </cell>
          <cell r="E3693" t="str">
            <v>Set Top Box LH01-A-303</v>
          </cell>
          <cell r="F3693" t="str">
            <v>HD Only</v>
          </cell>
          <cell r="G3693" t="str">
            <v>K33ACY485KD22U</v>
          </cell>
          <cell r="J3693" t="str">
            <v>1100088</v>
          </cell>
          <cell r="K3693" t="str">
            <v>001218856050</v>
          </cell>
          <cell r="L3693" t="str">
            <v>032253388030</v>
          </cell>
          <cell r="N3693" t="str">
            <v>Se encuentra en almacenes</v>
          </cell>
          <cell r="O3693" t="str">
            <v>Disponible</v>
          </cell>
          <cell r="P3693" t="str">
            <v>1</v>
          </cell>
          <cell r="Q3693" t="str">
            <v>Unidad</v>
          </cell>
          <cell r="T3693" t="str">
            <v>Si</v>
          </cell>
          <cell r="W3693" t="str">
            <v>1</v>
          </cell>
          <cell r="X3693">
            <v>44642.413032407407</v>
          </cell>
          <cell r="Y3693" t="str">
            <v>1</v>
          </cell>
          <cell r="Z3693">
            <v>44642.413032407407</v>
          </cell>
          <cell r="AC3693" t="str">
            <v>21</v>
          </cell>
          <cell r="AD3693">
            <v>21</v>
          </cell>
        </row>
        <row r="3694">
          <cell r="A3694" t="str">
            <v>IDTV503_AR_INST</v>
          </cell>
          <cell r="B3694" t="str">
            <v>IDTV503 ARG INST PERSONAL PROPIO - SAN RAFAEL</v>
          </cell>
          <cell r="C3694" t="str">
            <v>DEPOSITO</v>
          </cell>
          <cell r="D3694" t="str">
            <v>1100027</v>
          </cell>
          <cell r="E3694" t="str">
            <v>Set Top Box LH01-A-303</v>
          </cell>
          <cell r="F3694" t="str">
            <v>HD Only</v>
          </cell>
          <cell r="G3694" t="str">
            <v>K33ACY485KD2TC</v>
          </cell>
          <cell r="J3694" t="str">
            <v>1100088</v>
          </cell>
          <cell r="K3694" t="str">
            <v>001220181281</v>
          </cell>
          <cell r="L3694" t="str">
            <v>027107675640</v>
          </cell>
          <cell r="N3694" t="str">
            <v>Se encuentra en almacenes</v>
          </cell>
          <cell r="O3694" t="str">
            <v>Disponible</v>
          </cell>
          <cell r="P3694" t="str">
            <v>1</v>
          </cell>
          <cell r="Q3694" t="str">
            <v>Unidad</v>
          </cell>
          <cell r="T3694" t="str">
            <v>Si</v>
          </cell>
          <cell r="W3694" t="str">
            <v>1</v>
          </cell>
          <cell r="X3694">
            <v>44642.413032407407</v>
          </cell>
          <cell r="Y3694" t="str">
            <v>1</v>
          </cell>
          <cell r="Z3694">
            <v>44642.413032407407</v>
          </cell>
          <cell r="AC3694" t="str">
            <v>21</v>
          </cell>
          <cell r="AD3694">
            <v>21</v>
          </cell>
        </row>
        <row r="3695">
          <cell r="A3695" t="str">
            <v>IDTV503_AR_INST</v>
          </cell>
          <cell r="B3695" t="str">
            <v>IDTV503 ARG INST PERSONAL PROPIO - SAN RAFAEL</v>
          </cell>
          <cell r="C3695" t="str">
            <v>DEPOSITO</v>
          </cell>
          <cell r="D3695" t="str">
            <v>1100027</v>
          </cell>
          <cell r="E3695" t="str">
            <v>Set Top Box LH01-A-303</v>
          </cell>
          <cell r="F3695" t="str">
            <v>HD Only</v>
          </cell>
          <cell r="G3695" t="str">
            <v>K33ACY485KD0QL</v>
          </cell>
          <cell r="J3695" t="str">
            <v>1100088</v>
          </cell>
          <cell r="K3695" t="str">
            <v>001218687505</v>
          </cell>
          <cell r="L3695" t="str">
            <v>032254312591</v>
          </cell>
          <cell r="N3695" t="str">
            <v>Se encuentra en almacenes</v>
          </cell>
          <cell r="O3695" t="str">
            <v>Disponible</v>
          </cell>
          <cell r="P3695" t="str">
            <v>1</v>
          </cell>
          <cell r="Q3695" t="str">
            <v>Unidad</v>
          </cell>
          <cell r="T3695" t="str">
            <v>Si</v>
          </cell>
          <cell r="W3695" t="str">
            <v>1</v>
          </cell>
          <cell r="X3695">
            <v>44642.413032407407</v>
          </cell>
          <cell r="Y3695" t="str">
            <v>1</v>
          </cell>
          <cell r="Z3695">
            <v>44642.413032407407</v>
          </cell>
          <cell r="AC3695" t="str">
            <v>21</v>
          </cell>
          <cell r="AD3695">
            <v>21</v>
          </cell>
        </row>
        <row r="3696">
          <cell r="A3696" t="str">
            <v>IDTV503_AR_INST</v>
          </cell>
          <cell r="B3696" t="str">
            <v>IDTV503 ARG INST PERSONAL PROPIO - SAN RAFAEL</v>
          </cell>
          <cell r="C3696" t="str">
            <v>DEPOSITO</v>
          </cell>
          <cell r="D3696" t="str">
            <v>1100027</v>
          </cell>
          <cell r="E3696" t="str">
            <v>Set Top Box LH01-A-303</v>
          </cell>
          <cell r="F3696" t="str">
            <v>HD Only</v>
          </cell>
          <cell r="G3696" t="str">
            <v>K33ACY485KD0K9</v>
          </cell>
          <cell r="J3696" t="str">
            <v>1100088</v>
          </cell>
          <cell r="K3696" t="str">
            <v>001218690632</v>
          </cell>
          <cell r="L3696" t="str">
            <v>032254311551</v>
          </cell>
          <cell r="N3696" t="str">
            <v>Se encuentra en almacenes</v>
          </cell>
          <cell r="O3696" t="str">
            <v>Disponible</v>
          </cell>
          <cell r="P3696" t="str">
            <v>1</v>
          </cell>
          <cell r="Q3696" t="str">
            <v>Unidad</v>
          </cell>
          <cell r="T3696" t="str">
            <v>Si</v>
          </cell>
          <cell r="W3696" t="str">
            <v>1</v>
          </cell>
          <cell r="X3696">
            <v>44642.413032407407</v>
          </cell>
          <cell r="Y3696" t="str">
            <v>1</v>
          </cell>
          <cell r="Z3696">
            <v>44642.413032407407</v>
          </cell>
          <cell r="AC3696" t="str">
            <v>21</v>
          </cell>
          <cell r="AD3696">
            <v>21</v>
          </cell>
        </row>
        <row r="3697">
          <cell r="A3697" t="str">
            <v>IDTV503_AR_INST</v>
          </cell>
          <cell r="B3697" t="str">
            <v>IDTV503 ARG INST PERSONAL PROPIO - SAN RAFAEL</v>
          </cell>
          <cell r="C3697" t="str">
            <v>DEPOSITO</v>
          </cell>
          <cell r="D3697" t="str">
            <v>1100027</v>
          </cell>
          <cell r="E3697" t="str">
            <v>Set Top Box LH01-A-303</v>
          </cell>
          <cell r="F3697" t="str">
            <v>HD Only</v>
          </cell>
          <cell r="G3697" t="str">
            <v>K33ACY485KD0K6</v>
          </cell>
          <cell r="J3697" t="str">
            <v>1100088</v>
          </cell>
          <cell r="K3697" t="str">
            <v>001218690699</v>
          </cell>
          <cell r="L3697" t="str">
            <v>032253980547</v>
          </cell>
          <cell r="N3697" t="str">
            <v>Se encuentra en almacenes</v>
          </cell>
          <cell r="O3697" t="str">
            <v>Disponible</v>
          </cell>
          <cell r="P3697" t="str">
            <v>1</v>
          </cell>
          <cell r="Q3697" t="str">
            <v>Unidad</v>
          </cell>
          <cell r="T3697" t="str">
            <v>Si</v>
          </cell>
          <cell r="W3697" t="str">
            <v>1</v>
          </cell>
          <cell r="X3697">
            <v>44642.413032407407</v>
          </cell>
          <cell r="Y3697" t="str">
            <v>1</v>
          </cell>
          <cell r="Z3697">
            <v>44642.413032407407</v>
          </cell>
          <cell r="AC3697" t="str">
            <v>21</v>
          </cell>
          <cell r="AD3697">
            <v>21</v>
          </cell>
        </row>
        <row r="3698">
          <cell r="A3698" t="str">
            <v>IDTV503_AR_INST</v>
          </cell>
          <cell r="B3698" t="str">
            <v>IDTV503 ARG INST PERSONAL PROPIO - SAN RAFAEL</v>
          </cell>
          <cell r="C3698" t="str">
            <v>DEPOSITO</v>
          </cell>
          <cell r="D3698" t="str">
            <v>1100027</v>
          </cell>
          <cell r="E3698" t="str">
            <v>Set Top Box LH01-A-303</v>
          </cell>
          <cell r="F3698" t="str">
            <v>HD Only</v>
          </cell>
          <cell r="G3698" t="str">
            <v>K33ACY485KD2B2</v>
          </cell>
          <cell r="J3698" t="str">
            <v>1100088</v>
          </cell>
          <cell r="K3698" t="str">
            <v>001218848669</v>
          </cell>
          <cell r="L3698" t="str">
            <v>032254245924</v>
          </cell>
          <cell r="N3698" t="str">
            <v>Se encuentra en almacenes</v>
          </cell>
          <cell r="O3698" t="str">
            <v>Disponible</v>
          </cell>
          <cell r="P3698" t="str">
            <v>1</v>
          </cell>
          <cell r="Q3698" t="str">
            <v>Unidad</v>
          </cell>
          <cell r="T3698" t="str">
            <v>Si</v>
          </cell>
          <cell r="W3698" t="str">
            <v>1</v>
          </cell>
          <cell r="X3698">
            <v>44642.413032407407</v>
          </cell>
          <cell r="Y3698" t="str">
            <v>1</v>
          </cell>
          <cell r="Z3698">
            <v>44642.413032407407</v>
          </cell>
          <cell r="AC3698" t="str">
            <v>21</v>
          </cell>
          <cell r="AD3698">
            <v>21</v>
          </cell>
        </row>
        <row r="3699">
          <cell r="A3699" t="str">
            <v>IDTV503_AR_INST</v>
          </cell>
          <cell r="B3699" t="str">
            <v>IDTV503 ARG INST PERSONAL PROPIO - SAN RAFAEL</v>
          </cell>
          <cell r="C3699" t="str">
            <v>DEPOSITO</v>
          </cell>
          <cell r="D3699" t="str">
            <v>1100027</v>
          </cell>
          <cell r="E3699" t="str">
            <v>Set Top Box LH01-A-303</v>
          </cell>
          <cell r="F3699" t="str">
            <v>HD Only</v>
          </cell>
          <cell r="G3699" t="str">
            <v>K33ACY485KD23T</v>
          </cell>
          <cell r="J3699" t="str">
            <v>1100088</v>
          </cell>
          <cell r="K3699" t="str">
            <v>001218855177</v>
          </cell>
          <cell r="L3699" t="str">
            <v>027107543483</v>
          </cell>
          <cell r="N3699" t="str">
            <v>Se encuentra en almacenes</v>
          </cell>
          <cell r="O3699" t="str">
            <v>Disponible</v>
          </cell>
          <cell r="P3699" t="str">
            <v>1</v>
          </cell>
          <cell r="Q3699" t="str">
            <v>Unidad</v>
          </cell>
          <cell r="T3699" t="str">
            <v>Si</v>
          </cell>
          <cell r="W3699" t="str">
            <v>1</v>
          </cell>
          <cell r="X3699">
            <v>44642.413032407407</v>
          </cell>
          <cell r="Y3699" t="str">
            <v>1</v>
          </cell>
          <cell r="Z3699">
            <v>44642.413032407407</v>
          </cell>
          <cell r="AC3699" t="str">
            <v>21</v>
          </cell>
          <cell r="AD3699">
            <v>21</v>
          </cell>
        </row>
        <row r="3700">
          <cell r="A3700" t="str">
            <v>IDTV503_AR_INST</v>
          </cell>
          <cell r="B3700" t="str">
            <v>IDTV503 ARG INST PERSONAL PROPIO - SAN RAFAEL</v>
          </cell>
          <cell r="C3700" t="str">
            <v>DEPOSITO</v>
          </cell>
          <cell r="D3700" t="str">
            <v>1100027</v>
          </cell>
          <cell r="E3700" t="str">
            <v>Set Top Box LH01-A-303</v>
          </cell>
          <cell r="F3700" t="str">
            <v>HD Only</v>
          </cell>
          <cell r="G3700" t="str">
            <v>K33ACY485KD226</v>
          </cell>
          <cell r="J3700" t="str">
            <v>1100088</v>
          </cell>
          <cell r="K3700" t="str">
            <v>001218856647</v>
          </cell>
          <cell r="L3700" t="str">
            <v>032253309630</v>
          </cell>
          <cell r="N3700" t="str">
            <v>Se encuentra en almacenes</v>
          </cell>
          <cell r="O3700" t="str">
            <v>Disponible</v>
          </cell>
          <cell r="P3700" t="str">
            <v>1</v>
          </cell>
          <cell r="Q3700" t="str">
            <v>Unidad</v>
          </cell>
          <cell r="T3700" t="str">
            <v>Si</v>
          </cell>
          <cell r="W3700" t="str">
            <v>1</v>
          </cell>
          <cell r="X3700">
            <v>44642.413032407407</v>
          </cell>
          <cell r="Y3700" t="str">
            <v>1</v>
          </cell>
          <cell r="Z3700">
            <v>44642.413032407407</v>
          </cell>
          <cell r="AC3700" t="str">
            <v>21</v>
          </cell>
          <cell r="AD3700">
            <v>21</v>
          </cell>
        </row>
        <row r="3701">
          <cell r="A3701" t="str">
            <v>IDTV503_AR_INST</v>
          </cell>
          <cell r="B3701" t="str">
            <v>IDTV503 ARG INST PERSONAL PROPIO - SAN RAFAEL</v>
          </cell>
          <cell r="C3701" t="str">
            <v>DEPOSITO</v>
          </cell>
          <cell r="D3701" t="str">
            <v>1100027</v>
          </cell>
          <cell r="E3701" t="str">
            <v>Set Top Box LH01-A-303</v>
          </cell>
          <cell r="F3701" t="str">
            <v>HD Only</v>
          </cell>
          <cell r="G3701" t="str">
            <v>K33ACY485KD24T</v>
          </cell>
          <cell r="J3701" t="str">
            <v>1100088</v>
          </cell>
          <cell r="K3701" t="str">
            <v>001218854279</v>
          </cell>
          <cell r="L3701" t="str">
            <v>027107810254</v>
          </cell>
          <cell r="N3701" t="str">
            <v>Se encuentra en almacenes</v>
          </cell>
          <cell r="O3701" t="str">
            <v>Disponible</v>
          </cell>
          <cell r="P3701" t="str">
            <v>1</v>
          </cell>
          <cell r="Q3701" t="str">
            <v>Unidad</v>
          </cell>
          <cell r="T3701" t="str">
            <v>Si</v>
          </cell>
          <cell r="W3701" t="str">
            <v>1</v>
          </cell>
          <cell r="X3701">
            <v>44642.413032407407</v>
          </cell>
          <cell r="Y3701" t="str">
            <v>1</v>
          </cell>
          <cell r="Z3701">
            <v>44642.413032407407</v>
          </cell>
          <cell r="AC3701" t="str">
            <v>21</v>
          </cell>
          <cell r="AD3701">
            <v>21</v>
          </cell>
        </row>
        <row r="3702">
          <cell r="A3702" t="str">
            <v>IDTV503_AR_INST</v>
          </cell>
          <cell r="B3702" t="str">
            <v>IDTV503 ARG INST PERSONAL PROPIO - SAN RAFAEL</v>
          </cell>
          <cell r="C3702" t="str">
            <v>DEPOSITO</v>
          </cell>
          <cell r="D3702" t="str">
            <v>1100027</v>
          </cell>
          <cell r="E3702" t="str">
            <v>Set Top Box LH01-A-303</v>
          </cell>
          <cell r="F3702" t="str">
            <v>HD Only</v>
          </cell>
          <cell r="G3702" t="str">
            <v>K33ACY485KD24P</v>
          </cell>
          <cell r="J3702" t="str">
            <v>1100088</v>
          </cell>
          <cell r="K3702" t="str">
            <v>001218854352</v>
          </cell>
          <cell r="L3702" t="str">
            <v>027107810213</v>
          </cell>
          <cell r="N3702" t="str">
            <v>Se encuentra en almacenes</v>
          </cell>
          <cell r="O3702" t="str">
            <v>Disponible</v>
          </cell>
          <cell r="P3702" t="str">
            <v>1</v>
          </cell>
          <cell r="Q3702" t="str">
            <v>Unidad</v>
          </cell>
          <cell r="T3702" t="str">
            <v>Si</v>
          </cell>
          <cell r="W3702" t="str">
            <v>1</v>
          </cell>
          <cell r="X3702">
            <v>44642.413032407407</v>
          </cell>
          <cell r="Y3702" t="str">
            <v>1</v>
          </cell>
          <cell r="Z3702">
            <v>44642.413032407407</v>
          </cell>
          <cell r="AC3702" t="str">
            <v>21</v>
          </cell>
          <cell r="AD3702">
            <v>21</v>
          </cell>
        </row>
        <row r="3703">
          <cell r="A3703" t="str">
            <v>IDTV503_AR_INST</v>
          </cell>
          <cell r="B3703" t="str">
            <v>IDTV503 ARG INST PERSONAL PROPIO - SAN RAFAEL</v>
          </cell>
          <cell r="C3703" t="str">
            <v>DEPOSITO</v>
          </cell>
          <cell r="D3703" t="str">
            <v>1100027</v>
          </cell>
          <cell r="E3703" t="str">
            <v>Set Top Box LH01-A-303</v>
          </cell>
          <cell r="F3703" t="str">
            <v>HD Only</v>
          </cell>
          <cell r="G3703" t="str">
            <v>K33ACY485KD0EG</v>
          </cell>
          <cell r="J3703" t="str">
            <v>1100088</v>
          </cell>
          <cell r="K3703" t="str">
            <v>001218755120</v>
          </cell>
          <cell r="L3703" t="str">
            <v>032254322087</v>
          </cell>
          <cell r="N3703" t="str">
            <v>Se encuentra en almacenes</v>
          </cell>
          <cell r="O3703" t="str">
            <v>Disponible</v>
          </cell>
          <cell r="P3703" t="str">
            <v>1</v>
          </cell>
          <cell r="Q3703" t="str">
            <v>Unidad</v>
          </cell>
          <cell r="T3703" t="str">
            <v>Si</v>
          </cell>
          <cell r="W3703" t="str">
            <v>1</v>
          </cell>
          <cell r="X3703">
            <v>44642.413032407407</v>
          </cell>
          <cell r="Y3703" t="str">
            <v>1</v>
          </cell>
          <cell r="Z3703">
            <v>44642.413032407407</v>
          </cell>
          <cell r="AC3703" t="str">
            <v>21</v>
          </cell>
          <cell r="AD3703">
            <v>21</v>
          </cell>
        </row>
        <row r="3704">
          <cell r="A3704" t="str">
            <v>IDTV503_AR_INST</v>
          </cell>
          <cell r="B3704" t="str">
            <v>IDTV503 ARG INST PERSONAL PROPIO - SAN RAFAEL</v>
          </cell>
          <cell r="C3704" t="str">
            <v>DEPOSITO</v>
          </cell>
          <cell r="D3704" t="str">
            <v>1100027</v>
          </cell>
          <cell r="E3704" t="str">
            <v>Set Top Box LH01-A-303</v>
          </cell>
          <cell r="F3704" t="str">
            <v>HD Only</v>
          </cell>
          <cell r="G3704" t="str">
            <v>K33ACY485KD21V</v>
          </cell>
          <cell r="J3704" t="str">
            <v>1100088</v>
          </cell>
          <cell r="K3704" t="str">
            <v>001218856936</v>
          </cell>
          <cell r="L3704" t="str">
            <v>027107708433</v>
          </cell>
          <cell r="N3704" t="str">
            <v>Se encuentra en almacenes</v>
          </cell>
          <cell r="O3704" t="str">
            <v>Disponible</v>
          </cell>
          <cell r="P3704" t="str">
            <v>1</v>
          </cell>
          <cell r="Q3704" t="str">
            <v>Unidad</v>
          </cell>
          <cell r="T3704" t="str">
            <v>Si</v>
          </cell>
          <cell r="W3704" t="str">
            <v>1</v>
          </cell>
          <cell r="X3704">
            <v>44642.413032407407</v>
          </cell>
          <cell r="Y3704" t="str">
            <v>1</v>
          </cell>
          <cell r="Z3704">
            <v>44642.413032407407</v>
          </cell>
          <cell r="AC3704" t="str">
            <v>21</v>
          </cell>
          <cell r="AD3704">
            <v>21</v>
          </cell>
        </row>
        <row r="3705">
          <cell r="A3705" t="str">
            <v>IDTV503_AR_INST</v>
          </cell>
          <cell r="B3705" t="str">
            <v>IDTV503 ARG INST PERSONAL PROPIO - SAN RAFAEL</v>
          </cell>
          <cell r="C3705" t="str">
            <v>DEPOSITO</v>
          </cell>
          <cell r="D3705" t="str">
            <v>1100027</v>
          </cell>
          <cell r="E3705" t="str">
            <v>Set Top Box LH01-A-303</v>
          </cell>
          <cell r="F3705" t="str">
            <v>HD Only</v>
          </cell>
          <cell r="G3705" t="str">
            <v>K33ACY485KD0UB</v>
          </cell>
          <cell r="J3705" t="str">
            <v>1100088</v>
          </cell>
          <cell r="K3705" t="str">
            <v>001218685921</v>
          </cell>
          <cell r="L3705" t="str">
            <v>032253294428</v>
          </cell>
          <cell r="N3705" t="str">
            <v>Se encuentra en almacenes</v>
          </cell>
          <cell r="O3705" t="str">
            <v>Disponible</v>
          </cell>
          <cell r="P3705" t="str">
            <v>1</v>
          </cell>
          <cell r="Q3705" t="str">
            <v>Unidad</v>
          </cell>
          <cell r="T3705" t="str">
            <v>Si</v>
          </cell>
          <cell r="W3705" t="str">
            <v>1</v>
          </cell>
          <cell r="X3705">
            <v>44642.413032407407</v>
          </cell>
          <cell r="Y3705" t="str">
            <v>1</v>
          </cell>
          <cell r="Z3705">
            <v>44642.413032407407</v>
          </cell>
          <cell r="AC3705" t="str">
            <v>21</v>
          </cell>
          <cell r="AD3705">
            <v>21</v>
          </cell>
        </row>
        <row r="3706">
          <cell r="A3706" t="str">
            <v>IDTV503_AR_INST</v>
          </cell>
          <cell r="B3706" t="str">
            <v>IDTV503 ARG INST PERSONAL PROPIO - SAN RAFAEL</v>
          </cell>
          <cell r="C3706" t="str">
            <v>IDTV503_VH</v>
          </cell>
          <cell r="D3706" t="str">
            <v>1100036</v>
          </cell>
          <cell r="E3706" t="str">
            <v>Set Top Box-LHR01-A-100</v>
          </cell>
          <cell r="F3706" t="str">
            <v>HD DVR</v>
          </cell>
          <cell r="G3706" t="str">
            <v>T34LAX406TE0CY</v>
          </cell>
          <cell r="J3706" t="str">
            <v>1100088</v>
          </cell>
          <cell r="K3706" t="str">
            <v>001197619693</v>
          </cell>
          <cell r="L3706" t="str">
            <v>027185249375</v>
          </cell>
          <cell r="M3706" t="str">
            <v>AC478NS</v>
          </cell>
          <cell r="N3706" t="str">
            <v>Se encuentra en almacenes</v>
          </cell>
          <cell r="O3706" t="str">
            <v>Disponible</v>
          </cell>
          <cell r="P3706" t="str">
            <v>1</v>
          </cell>
          <cell r="Q3706" t="str">
            <v>Unidad</v>
          </cell>
          <cell r="T3706" t="str">
            <v>Si</v>
          </cell>
          <cell r="U3706" t="str">
            <v>29212001</v>
          </cell>
          <cell r="V3706" t="str">
            <v>RODRIGO PAUL DELGADO</v>
          </cell>
          <cell r="W3706" t="str">
            <v>8</v>
          </cell>
          <cell r="X3706">
            <v>44603.54215277778</v>
          </cell>
          <cell r="Y3706" t="str">
            <v>8</v>
          </cell>
          <cell r="Z3706">
            <v>44603.54215277778</v>
          </cell>
          <cell r="AA3706" t="str">
            <v>1</v>
          </cell>
          <cell r="AB3706">
            <v>44642.416087962964</v>
          </cell>
          <cell r="AC3706" t="str">
            <v>28.6</v>
          </cell>
          <cell r="AD3706">
            <v>28.6</v>
          </cell>
        </row>
        <row r="3707">
          <cell r="A3707" t="str">
            <v>IDTV503_AR_INST</v>
          </cell>
          <cell r="B3707" t="str">
            <v>IDTV503 ARG INST PERSONAL PROPIO - SAN RAFAEL</v>
          </cell>
          <cell r="C3707" t="str">
            <v>IDTV503_VH</v>
          </cell>
          <cell r="D3707" t="str">
            <v>1100036</v>
          </cell>
          <cell r="E3707" t="str">
            <v>Set Top Box-LHR01-A-100</v>
          </cell>
          <cell r="F3707" t="str">
            <v>HD DVR</v>
          </cell>
          <cell r="G3707" t="str">
            <v>T34LAX443TE00T</v>
          </cell>
          <cell r="J3707" t="str">
            <v>1100088</v>
          </cell>
          <cell r="K3707" t="str">
            <v>001197632860</v>
          </cell>
          <cell r="L3707" t="str">
            <v>027184929068</v>
          </cell>
          <cell r="M3707" t="str">
            <v>AC892MZ</v>
          </cell>
          <cell r="N3707" t="str">
            <v>Se encuentra en almacenes</v>
          </cell>
          <cell r="O3707" t="str">
            <v>Disponible</v>
          </cell>
          <cell r="P3707" t="str">
            <v>1</v>
          </cell>
          <cell r="Q3707" t="str">
            <v>Unidad</v>
          </cell>
          <cell r="T3707" t="str">
            <v>Si</v>
          </cell>
          <cell r="U3707" t="str">
            <v>27169217</v>
          </cell>
          <cell r="V3707" t="str">
            <v>SERGIO CARDOZO</v>
          </cell>
          <cell r="W3707" t="str">
            <v>8</v>
          </cell>
          <cell r="X3707">
            <v>44603.54215277778</v>
          </cell>
          <cell r="Y3707" t="str">
            <v>8</v>
          </cell>
          <cell r="Z3707">
            <v>44603.54215277778</v>
          </cell>
          <cell r="AA3707" t="str">
            <v>2</v>
          </cell>
          <cell r="AB3707">
            <v>44641.545937499999</v>
          </cell>
          <cell r="AC3707" t="str">
            <v>28.6</v>
          </cell>
          <cell r="AD3707">
            <v>28.6</v>
          </cell>
        </row>
        <row r="3708">
          <cell r="A3708" t="str">
            <v>IDTV503_AR_INST</v>
          </cell>
          <cell r="B3708" t="str">
            <v>IDTV503 ARG INST PERSONAL PROPIO - SAN RAFAEL</v>
          </cell>
          <cell r="C3708" t="str">
            <v>IDTV503_VH</v>
          </cell>
          <cell r="D3708" t="str">
            <v>1100036</v>
          </cell>
          <cell r="E3708" t="str">
            <v>Set Top Box-LHR01-A-100</v>
          </cell>
          <cell r="F3708" t="str">
            <v>HD DVR</v>
          </cell>
          <cell r="G3708" t="str">
            <v>T34LAX441TE074</v>
          </cell>
          <cell r="J3708" t="str">
            <v>1100088</v>
          </cell>
          <cell r="K3708" t="str">
            <v>001197633066</v>
          </cell>
          <cell r="L3708" t="str">
            <v>027185129692</v>
          </cell>
          <cell r="M3708" t="str">
            <v>AD772TL</v>
          </cell>
          <cell r="N3708" t="str">
            <v>Se encuentra en almacenes</v>
          </cell>
          <cell r="O3708" t="str">
            <v>Disponible</v>
          </cell>
          <cell r="P3708" t="str">
            <v>1</v>
          </cell>
          <cell r="Q3708" t="str">
            <v>Unidad</v>
          </cell>
          <cell r="T3708" t="str">
            <v>Si</v>
          </cell>
          <cell r="U3708" t="str">
            <v>37412529</v>
          </cell>
          <cell r="V3708" t="str">
            <v>LUCAS PALACIO</v>
          </cell>
          <cell r="W3708" t="str">
            <v>8</v>
          </cell>
          <cell r="X3708">
            <v>44603.54215277778</v>
          </cell>
          <cell r="Y3708" t="str">
            <v>8</v>
          </cell>
          <cell r="Z3708">
            <v>44603.54215277778</v>
          </cell>
          <cell r="AA3708" t="str">
            <v>2</v>
          </cell>
          <cell r="AB3708">
            <v>44641.514664351853</v>
          </cell>
          <cell r="AC3708" t="str">
            <v>28.6</v>
          </cell>
          <cell r="AD3708">
            <v>28.6</v>
          </cell>
        </row>
        <row r="3709">
          <cell r="A3709" t="str">
            <v>IDTV503_AR_INST</v>
          </cell>
          <cell r="B3709" t="str">
            <v>IDTV503 ARG INST PERSONAL PROPIO - SAN RAFAEL</v>
          </cell>
          <cell r="C3709" t="str">
            <v>IDTV503_VH</v>
          </cell>
          <cell r="D3709" t="str">
            <v>1100036</v>
          </cell>
          <cell r="E3709" t="str">
            <v>Set Top Box-LHR01-A-100</v>
          </cell>
          <cell r="F3709" t="str">
            <v>HD DVR</v>
          </cell>
          <cell r="G3709" t="str">
            <v>T34LAX443TE012</v>
          </cell>
          <cell r="J3709" t="str">
            <v>1100088</v>
          </cell>
          <cell r="K3709" t="str">
            <v>001197632977</v>
          </cell>
          <cell r="L3709" t="str">
            <v>027185359257</v>
          </cell>
          <cell r="M3709" t="str">
            <v>AD772TL</v>
          </cell>
          <cell r="N3709" t="str">
            <v>Se encuentra en almacenes</v>
          </cell>
          <cell r="O3709" t="str">
            <v>Disponible</v>
          </cell>
          <cell r="P3709" t="str">
            <v>1</v>
          </cell>
          <cell r="Q3709" t="str">
            <v>Unidad</v>
          </cell>
          <cell r="T3709" t="str">
            <v>Si</v>
          </cell>
          <cell r="U3709" t="str">
            <v>37412529</v>
          </cell>
          <cell r="V3709" t="str">
            <v>LUCAS PALACIO</v>
          </cell>
          <cell r="W3709" t="str">
            <v>8</v>
          </cell>
          <cell r="X3709">
            <v>44603.54215277778</v>
          </cell>
          <cell r="Y3709" t="str">
            <v>8</v>
          </cell>
          <cell r="Z3709">
            <v>44603.54215277778</v>
          </cell>
          <cell r="AA3709" t="str">
            <v>2</v>
          </cell>
          <cell r="AB3709">
            <v>44641.514664351853</v>
          </cell>
          <cell r="AC3709" t="str">
            <v>28.6</v>
          </cell>
          <cell r="AD3709">
            <v>28.6</v>
          </cell>
        </row>
        <row r="3710">
          <cell r="A3710" t="str">
            <v>IDTV503_AR_INST</v>
          </cell>
          <cell r="B3710" t="str">
            <v>IDTV503 ARG INST PERSONAL PROPIO - SAN RAFAEL</v>
          </cell>
          <cell r="C3710" t="str">
            <v>DEPOSITO</v>
          </cell>
          <cell r="D3710" t="str">
            <v>1100036</v>
          </cell>
          <cell r="E3710" t="str">
            <v>Set Top Box-LHR01-A-100</v>
          </cell>
          <cell r="F3710" t="str">
            <v>HD DVR</v>
          </cell>
          <cell r="G3710" t="str">
            <v>T34LAX406TE0BQ</v>
          </cell>
          <cell r="J3710" t="str">
            <v>1100088</v>
          </cell>
          <cell r="K3710" t="str">
            <v>001197620220</v>
          </cell>
          <cell r="L3710" t="str">
            <v>027185248328</v>
          </cell>
          <cell r="N3710" t="str">
            <v>Se encuentra en almacenes</v>
          </cell>
          <cell r="O3710" t="str">
            <v>Disponible</v>
          </cell>
          <cell r="P3710" t="str">
            <v>1</v>
          </cell>
          <cell r="Q3710" t="str">
            <v>Unidad</v>
          </cell>
          <cell r="T3710" t="str">
            <v>Si</v>
          </cell>
          <cell r="W3710" t="str">
            <v>8</v>
          </cell>
          <cell r="X3710">
            <v>44635.444895833331</v>
          </cell>
          <cell r="Y3710" t="str">
            <v>8</v>
          </cell>
          <cell r="Z3710">
            <v>44635.444895833331</v>
          </cell>
          <cell r="AC3710" t="str">
            <v>87.76</v>
          </cell>
          <cell r="AD3710">
            <v>87.76</v>
          </cell>
        </row>
        <row r="3711">
          <cell r="A3711" t="str">
            <v>IDTV503_AR_INST</v>
          </cell>
          <cell r="B3711" t="str">
            <v>IDTV503 ARG INST PERSONAL PROPIO - SAN RAFAEL</v>
          </cell>
          <cell r="C3711" t="str">
            <v>DEPOSITO</v>
          </cell>
          <cell r="D3711" t="str">
            <v>1100036</v>
          </cell>
          <cell r="E3711" t="str">
            <v>Set Top Box-LHR01-A-100</v>
          </cell>
          <cell r="F3711" t="str">
            <v>HD DVR</v>
          </cell>
          <cell r="G3711" t="str">
            <v>T34LAX406TE0E6</v>
          </cell>
          <cell r="J3711" t="str">
            <v>1100088</v>
          </cell>
          <cell r="K3711" t="str">
            <v>001197620113</v>
          </cell>
          <cell r="L3711" t="str">
            <v>027184905613</v>
          </cell>
          <cell r="N3711" t="str">
            <v>Se encuentra en almacenes</v>
          </cell>
          <cell r="O3711" t="str">
            <v>Disponible</v>
          </cell>
          <cell r="P3711" t="str">
            <v>1</v>
          </cell>
          <cell r="Q3711" t="str">
            <v>Unidad</v>
          </cell>
          <cell r="T3711" t="str">
            <v>Si</v>
          </cell>
          <cell r="W3711" t="str">
            <v>8</v>
          </cell>
          <cell r="X3711">
            <v>44635.444895833331</v>
          </cell>
          <cell r="Y3711" t="str">
            <v>8</v>
          </cell>
          <cell r="Z3711">
            <v>44635.444895833331</v>
          </cell>
          <cell r="AC3711" t="str">
            <v>87.76</v>
          </cell>
          <cell r="AD3711">
            <v>87.76</v>
          </cell>
        </row>
        <row r="3712">
          <cell r="A3712" t="str">
            <v>IDTV503_AR_INST</v>
          </cell>
          <cell r="B3712" t="str">
            <v>IDTV503 ARG INST PERSONAL PROPIO - SAN RAFAEL</v>
          </cell>
          <cell r="C3712" t="str">
            <v>DEPOSITO</v>
          </cell>
          <cell r="D3712" t="str">
            <v>1100036</v>
          </cell>
          <cell r="E3712" t="str">
            <v>Set Top Box-LHR01-A-100</v>
          </cell>
          <cell r="F3712" t="str">
            <v>HD DVR</v>
          </cell>
          <cell r="G3712" t="str">
            <v>T34LAX406TE0C0</v>
          </cell>
          <cell r="J3712" t="str">
            <v>1100088</v>
          </cell>
          <cell r="K3712" t="str">
            <v>001197619875</v>
          </cell>
          <cell r="L3712" t="str">
            <v>027185102285</v>
          </cell>
          <cell r="N3712" t="str">
            <v>Se encuentra en almacenes</v>
          </cell>
          <cell r="O3712" t="str">
            <v>Disponible</v>
          </cell>
          <cell r="P3712" t="str">
            <v>1</v>
          </cell>
          <cell r="Q3712" t="str">
            <v>Unidad</v>
          </cell>
          <cell r="T3712" t="str">
            <v>Si</v>
          </cell>
          <cell r="W3712" t="str">
            <v>8</v>
          </cell>
          <cell r="X3712">
            <v>44635.444895833331</v>
          </cell>
          <cell r="Y3712" t="str">
            <v>8</v>
          </cell>
          <cell r="Z3712">
            <v>44635.444895833331</v>
          </cell>
          <cell r="AC3712" t="str">
            <v>87.76</v>
          </cell>
          <cell r="AD3712">
            <v>87.76</v>
          </cell>
        </row>
        <row r="3713">
          <cell r="A3713" t="str">
            <v>IDTV503_AR_INST</v>
          </cell>
          <cell r="B3713" t="str">
            <v>IDTV503 ARG INST PERSONAL PROPIO - SAN RAFAEL</v>
          </cell>
          <cell r="C3713" t="str">
            <v>DEPOSITO</v>
          </cell>
          <cell r="D3713" t="str">
            <v>1100036</v>
          </cell>
          <cell r="E3713" t="str">
            <v>Set Top Box-LHR01-A-100</v>
          </cell>
          <cell r="F3713" t="str">
            <v>HD DVR</v>
          </cell>
          <cell r="G3713" t="str">
            <v>T34LAX406TE0HK</v>
          </cell>
          <cell r="J3713" t="str">
            <v>1100088</v>
          </cell>
          <cell r="K3713" t="str">
            <v>001197622069</v>
          </cell>
          <cell r="L3713" t="str">
            <v>027185325795</v>
          </cell>
          <cell r="N3713" t="str">
            <v>Se encuentra en almacenes</v>
          </cell>
          <cell r="O3713" t="str">
            <v>Disponible</v>
          </cell>
          <cell r="P3713" t="str">
            <v>1</v>
          </cell>
          <cell r="Q3713" t="str">
            <v>Unidad</v>
          </cell>
          <cell r="T3713" t="str">
            <v>Si</v>
          </cell>
          <cell r="W3713" t="str">
            <v>8</v>
          </cell>
          <cell r="X3713">
            <v>44635.444895833331</v>
          </cell>
          <cell r="Y3713" t="str">
            <v>8</v>
          </cell>
          <cell r="Z3713">
            <v>44635.444895833331</v>
          </cell>
          <cell r="AC3713" t="str">
            <v>87.76</v>
          </cell>
          <cell r="AD3713">
            <v>87.76</v>
          </cell>
        </row>
        <row r="3714">
          <cell r="A3714" t="str">
            <v>IDTV503_AR_INST</v>
          </cell>
          <cell r="B3714" t="str">
            <v>IDTV503 ARG INST PERSONAL PROPIO - SAN RAFAEL</v>
          </cell>
          <cell r="C3714" t="str">
            <v>DEPOSITO</v>
          </cell>
          <cell r="D3714" t="str">
            <v>1100036</v>
          </cell>
          <cell r="E3714" t="str">
            <v>Set Top Box-LHR01-A-100</v>
          </cell>
          <cell r="F3714" t="str">
            <v>HD DVR</v>
          </cell>
          <cell r="G3714" t="str">
            <v>T34LAX406TE0GY</v>
          </cell>
          <cell r="J3714" t="str">
            <v>1100088</v>
          </cell>
          <cell r="K3714" t="str">
            <v>001197621186</v>
          </cell>
          <cell r="L3714" t="str">
            <v>027185273847</v>
          </cell>
          <cell r="N3714" t="str">
            <v>Se encuentra en almacenes</v>
          </cell>
          <cell r="O3714" t="str">
            <v>Disponible</v>
          </cell>
          <cell r="P3714" t="str">
            <v>1</v>
          </cell>
          <cell r="Q3714" t="str">
            <v>Unidad</v>
          </cell>
          <cell r="T3714" t="str">
            <v>Si</v>
          </cell>
          <cell r="W3714" t="str">
            <v>8</v>
          </cell>
          <cell r="X3714">
            <v>44635.444895833331</v>
          </cell>
          <cell r="Y3714" t="str">
            <v>8</v>
          </cell>
          <cell r="Z3714">
            <v>44635.444895833331</v>
          </cell>
          <cell r="AC3714" t="str">
            <v>87.76</v>
          </cell>
          <cell r="AD3714">
            <v>87.76</v>
          </cell>
        </row>
        <row r="3715">
          <cell r="A3715" t="str">
            <v>IDTV503_AR_INST</v>
          </cell>
          <cell r="B3715" t="str">
            <v>IDTV503 ARG INST PERSONAL PROPIO - SAN RAFAEL</v>
          </cell>
          <cell r="C3715" t="str">
            <v>DEPOSITO</v>
          </cell>
          <cell r="D3715" t="str">
            <v>1100036</v>
          </cell>
          <cell r="E3715" t="str">
            <v>Set Top Box-LHR01-A-100</v>
          </cell>
          <cell r="F3715" t="str">
            <v>HD DVR</v>
          </cell>
          <cell r="G3715" t="str">
            <v>T34LAX443TE010</v>
          </cell>
          <cell r="J3715" t="str">
            <v>1100088</v>
          </cell>
          <cell r="K3715" t="str">
            <v>001197633173</v>
          </cell>
          <cell r="L3715" t="str">
            <v>027185363523</v>
          </cell>
          <cell r="N3715" t="str">
            <v>Se encuentra en almacenes</v>
          </cell>
          <cell r="O3715" t="str">
            <v>Disponible</v>
          </cell>
          <cell r="P3715" t="str">
            <v>1</v>
          </cell>
          <cell r="Q3715" t="str">
            <v>Unidad</v>
          </cell>
          <cell r="T3715" t="str">
            <v>Si</v>
          </cell>
          <cell r="W3715" t="str">
            <v>15</v>
          </cell>
          <cell r="X3715">
            <v>44628.605405092596</v>
          </cell>
          <cell r="Y3715" t="str">
            <v>15</v>
          </cell>
          <cell r="Z3715">
            <v>44628.605405092596</v>
          </cell>
          <cell r="AC3715" t="str">
            <v>87.76</v>
          </cell>
          <cell r="AD3715">
            <v>87.76</v>
          </cell>
        </row>
        <row r="3716">
          <cell r="A3716" t="str">
            <v>IDTV503_AR_INST</v>
          </cell>
          <cell r="B3716" t="str">
            <v>IDTV503 ARG INST PERSONAL PROPIO - SAN RAFAEL</v>
          </cell>
          <cell r="C3716" t="str">
            <v>DEPOSITO</v>
          </cell>
          <cell r="D3716" t="str">
            <v>1100036</v>
          </cell>
          <cell r="E3716" t="str">
            <v>Set Top Box-LHR01-A-100</v>
          </cell>
          <cell r="F3716" t="str">
            <v>HD DVR</v>
          </cell>
          <cell r="G3716" t="str">
            <v>T34LAX406TE0G6</v>
          </cell>
          <cell r="J3716" t="str">
            <v>1100088</v>
          </cell>
          <cell r="K3716" t="str">
            <v>001197621905</v>
          </cell>
          <cell r="L3716" t="str">
            <v>027185091892</v>
          </cell>
          <cell r="N3716" t="str">
            <v>Se encuentra en almacenes</v>
          </cell>
          <cell r="O3716" t="str">
            <v>Disponible</v>
          </cell>
          <cell r="P3716" t="str">
            <v>1</v>
          </cell>
          <cell r="Q3716" t="str">
            <v>Unidad</v>
          </cell>
          <cell r="T3716" t="str">
            <v>Si</v>
          </cell>
          <cell r="W3716" t="str">
            <v>8</v>
          </cell>
          <cell r="X3716">
            <v>44635.444895833331</v>
          </cell>
          <cell r="Y3716" t="str">
            <v>8</v>
          </cell>
          <cell r="Z3716">
            <v>44635.444895833331</v>
          </cell>
          <cell r="AC3716" t="str">
            <v>87.76</v>
          </cell>
          <cell r="AD3716">
            <v>87.76</v>
          </cell>
        </row>
        <row r="3717">
          <cell r="A3717" t="str">
            <v>IDTV503_AR_INST</v>
          </cell>
          <cell r="B3717" t="str">
            <v>IDTV503 ARG INST PERSONAL PROPIO - SAN RAFAEL</v>
          </cell>
          <cell r="C3717" t="str">
            <v>DEPOSITO</v>
          </cell>
          <cell r="D3717" t="str">
            <v>1100036</v>
          </cell>
          <cell r="E3717" t="str">
            <v>Set Top Box-LHR01-A-100</v>
          </cell>
          <cell r="F3717" t="str">
            <v>HD DVR</v>
          </cell>
          <cell r="G3717" t="str">
            <v>T34LAX406TE0EB</v>
          </cell>
          <cell r="J3717" t="str">
            <v>1100088</v>
          </cell>
          <cell r="K3717" t="str">
            <v>001197620212</v>
          </cell>
          <cell r="L3717" t="str">
            <v>027185247007</v>
          </cell>
          <cell r="N3717" t="str">
            <v>Se encuentra en almacenes</v>
          </cell>
          <cell r="O3717" t="str">
            <v>Disponible</v>
          </cell>
          <cell r="P3717" t="str">
            <v>1</v>
          </cell>
          <cell r="Q3717" t="str">
            <v>Unidad</v>
          </cell>
          <cell r="T3717" t="str">
            <v>Si</v>
          </cell>
          <cell r="W3717" t="str">
            <v>8</v>
          </cell>
          <cell r="X3717">
            <v>44635.444895833331</v>
          </cell>
          <cell r="Y3717" t="str">
            <v>8</v>
          </cell>
          <cell r="Z3717">
            <v>44635.444895833331</v>
          </cell>
          <cell r="AC3717" t="str">
            <v>87.76</v>
          </cell>
          <cell r="AD3717">
            <v>87.76</v>
          </cell>
        </row>
        <row r="3718">
          <cell r="A3718" t="str">
            <v>IDTV503_AR_INST</v>
          </cell>
          <cell r="B3718" t="str">
            <v>IDTV503 ARG INST PERSONAL PROPIO - SAN RAFAEL</v>
          </cell>
          <cell r="C3718" t="str">
            <v>DEPOSITO</v>
          </cell>
          <cell r="D3718" t="str">
            <v>1100036</v>
          </cell>
          <cell r="E3718" t="str">
            <v>Set Top Box-LHR01-A-100</v>
          </cell>
          <cell r="F3718" t="str">
            <v>HD DVR</v>
          </cell>
          <cell r="G3718" t="str">
            <v>T34LAX406TE0J6</v>
          </cell>
          <cell r="J3718" t="str">
            <v>1100088</v>
          </cell>
          <cell r="K3718" t="str">
            <v>001197622093</v>
          </cell>
          <cell r="L3718" t="str">
            <v>027185253260</v>
          </cell>
          <cell r="N3718" t="str">
            <v>Se encuentra en almacenes</v>
          </cell>
          <cell r="O3718" t="str">
            <v>Disponible</v>
          </cell>
          <cell r="P3718" t="str">
            <v>1</v>
          </cell>
          <cell r="Q3718" t="str">
            <v>Unidad</v>
          </cell>
          <cell r="T3718" t="str">
            <v>Si</v>
          </cell>
          <cell r="W3718" t="str">
            <v>8</v>
          </cell>
          <cell r="X3718">
            <v>44635.444895833331</v>
          </cell>
          <cell r="Y3718" t="str">
            <v>8</v>
          </cell>
          <cell r="Z3718">
            <v>44635.444895833331</v>
          </cell>
          <cell r="AC3718" t="str">
            <v>87.76</v>
          </cell>
          <cell r="AD3718">
            <v>87.76</v>
          </cell>
        </row>
        <row r="3719">
          <cell r="A3719" t="str">
            <v>IDTV503_AR_INST</v>
          </cell>
          <cell r="B3719" t="str">
            <v>IDTV503 ARG INST PERSONAL PROPIO - SAN RAFAEL</v>
          </cell>
          <cell r="C3719" t="str">
            <v>DEPOSITO</v>
          </cell>
          <cell r="D3719" t="str">
            <v>1100036</v>
          </cell>
          <cell r="E3719" t="str">
            <v>Set Top Box-LHR01-A-100</v>
          </cell>
          <cell r="F3719" t="str">
            <v>HD DVR</v>
          </cell>
          <cell r="G3719" t="str">
            <v>T34LAX406TE0J1</v>
          </cell>
          <cell r="J3719" t="str">
            <v>1100088</v>
          </cell>
          <cell r="K3719" t="str">
            <v>001197621251</v>
          </cell>
          <cell r="L3719" t="str">
            <v>027185253930</v>
          </cell>
          <cell r="N3719" t="str">
            <v>Se encuentra en almacenes</v>
          </cell>
          <cell r="O3719" t="str">
            <v>Disponible</v>
          </cell>
          <cell r="P3719" t="str">
            <v>1</v>
          </cell>
          <cell r="Q3719" t="str">
            <v>Unidad</v>
          </cell>
          <cell r="T3719" t="str">
            <v>Si</v>
          </cell>
          <cell r="W3719" t="str">
            <v>8</v>
          </cell>
          <cell r="X3719">
            <v>44635.444895833331</v>
          </cell>
          <cell r="Y3719" t="str">
            <v>8</v>
          </cell>
          <cell r="Z3719">
            <v>44635.444895833331</v>
          </cell>
          <cell r="AC3719" t="str">
            <v>87.76</v>
          </cell>
          <cell r="AD3719">
            <v>87.76</v>
          </cell>
        </row>
        <row r="3720">
          <cell r="A3720" t="str">
            <v>IDTV503_AR_INST</v>
          </cell>
          <cell r="B3720" t="str">
            <v>IDTV503 ARG INST PERSONAL PROPIO - SAN RAFAEL</v>
          </cell>
          <cell r="C3720" t="str">
            <v>DEPOSITO</v>
          </cell>
          <cell r="D3720" t="str">
            <v>1100036</v>
          </cell>
          <cell r="E3720" t="str">
            <v>Set Top Box-LHR01-A-100</v>
          </cell>
          <cell r="F3720" t="str">
            <v>HD DVR</v>
          </cell>
          <cell r="G3720" t="str">
            <v>T34LAX406TE0CF</v>
          </cell>
          <cell r="J3720" t="str">
            <v>1100088</v>
          </cell>
          <cell r="K3720" t="str">
            <v>001197619701</v>
          </cell>
          <cell r="L3720" t="str">
            <v>027185356196</v>
          </cell>
          <cell r="N3720" t="str">
            <v>Se encuentra en almacenes</v>
          </cell>
          <cell r="O3720" t="str">
            <v>Disponible</v>
          </cell>
          <cell r="P3720" t="str">
            <v>1</v>
          </cell>
          <cell r="Q3720" t="str">
            <v>Unidad</v>
          </cell>
          <cell r="T3720" t="str">
            <v>Si</v>
          </cell>
          <cell r="W3720" t="str">
            <v>8</v>
          </cell>
          <cell r="X3720">
            <v>44635.444895833331</v>
          </cell>
          <cell r="Y3720" t="str">
            <v>8</v>
          </cell>
          <cell r="Z3720">
            <v>44635.444895833331</v>
          </cell>
          <cell r="AC3720" t="str">
            <v>87.76</v>
          </cell>
          <cell r="AD3720">
            <v>87.76</v>
          </cell>
        </row>
        <row r="3721">
          <cell r="A3721" t="str">
            <v>IDTV503_AR_INST</v>
          </cell>
          <cell r="B3721" t="str">
            <v>IDTV503 ARG INST PERSONAL PROPIO - SAN RAFAEL</v>
          </cell>
          <cell r="C3721" t="str">
            <v>DEPOSITO</v>
          </cell>
          <cell r="D3721" t="str">
            <v>1100036</v>
          </cell>
          <cell r="E3721" t="str">
            <v>Set Top Box-LHR01-A-100</v>
          </cell>
          <cell r="F3721" t="str">
            <v>HD DVR</v>
          </cell>
          <cell r="G3721" t="str">
            <v>T34LAX441TE0AC</v>
          </cell>
          <cell r="J3721" t="str">
            <v>1100088</v>
          </cell>
          <cell r="K3721" t="str">
            <v>001197632266</v>
          </cell>
          <cell r="L3721" t="str">
            <v>027185130419</v>
          </cell>
          <cell r="N3721" t="str">
            <v>Se encuentra en almacenes</v>
          </cell>
          <cell r="O3721" t="str">
            <v>Disponible</v>
          </cell>
          <cell r="P3721" t="str">
            <v>1</v>
          </cell>
          <cell r="Q3721" t="str">
            <v>Unidad</v>
          </cell>
          <cell r="T3721" t="str">
            <v>Si</v>
          </cell>
          <cell r="W3721" t="str">
            <v>15</v>
          </cell>
          <cell r="X3721">
            <v>44628.605405092596</v>
          </cell>
          <cell r="Y3721" t="str">
            <v>15</v>
          </cell>
          <cell r="Z3721">
            <v>44628.605405092596</v>
          </cell>
          <cell r="AC3721" t="str">
            <v>87.76</v>
          </cell>
          <cell r="AD3721">
            <v>87.76</v>
          </cell>
        </row>
        <row r="3722">
          <cell r="A3722" t="str">
            <v>IDTV503_AR_INST</v>
          </cell>
          <cell r="B3722" t="str">
            <v>IDTV503 ARG INST PERSONAL PROPIO - SAN RAFAEL</v>
          </cell>
          <cell r="C3722" t="str">
            <v>DEVOLUCION</v>
          </cell>
          <cell r="D3722" t="str">
            <v>1100032</v>
          </cell>
          <cell r="E3722" t="str">
            <v>Set Top Box LHR22T-A-100</v>
          </cell>
          <cell r="F3722" t="str">
            <v>HD DVR</v>
          </cell>
          <cell r="G3722" t="str">
            <v>T20RBM504A7195</v>
          </cell>
          <cell r="J3722" t="str">
            <v>1100085</v>
          </cell>
          <cell r="K3722" t="str">
            <v>001111044432</v>
          </cell>
          <cell r="L3722" t="str">
            <v>028957637052</v>
          </cell>
          <cell r="N3722" t="str">
            <v>Se encuentra en almacenes</v>
          </cell>
          <cell r="O3722" t="str">
            <v>Devolucion - Falla Tecnica</v>
          </cell>
          <cell r="P3722" t="str">
            <v>1</v>
          </cell>
          <cell r="Q3722" t="str">
            <v>Unidad</v>
          </cell>
          <cell r="T3722" t="str">
            <v>Si</v>
          </cell>
          <cell r="W3722" t="str">
            <v>19</v>
          </cell>
          <cell r="X3722">
            <v>44624.587141203701</v>
          </cell>
          <cell r="Y3722" t="str">
            <v>8</v>
          </cell>
          <cell r="Z3722">
            <v>44635.624374999999</v>
          </cell>
          <cell r="AC3722" t="str">
            <v>107.59</v>
          </cell>
          <cell r="AD3722">
            <v>107.59</v>
          </cell>
        </row>
        <row r="3723">
          <cell r="A3723" t="str">
            <v>IDTV503_AR_INST</v>
          </cell>
          <cell r="B3723" t="str">
            <v>IDTV503 ARG INST PERSONAL PROPIO - SAN RAFAEL</v>
          </cell>
          <cell r="C3723" t="str">
            <v>DEVOLUCION</v>
          </cell>
          <cell r="D3723" t="str">
            <v>1100005</v>
          </cell>
          <cell r="E3723" t="str">
            <v>Set Top Box L11-A-100</v>
          </cell>
          <cell r="F3723" t="str">
            <v>DIGITAL</v>
          </cell>
          <cell r="G3723" t="str">
            <v>EA039H492E10UH</v>
          </cell>
          <cell r="J3723" t="str">
            <v>1100088</v>
          </cell>
          <cell r="K3723" t="str">
            <v>001136975370</v>
          </cell>
          <cell r="L3723" t="str">
            <v>004671542480</v>
          </cell>
          <cell r="N3723" t="str">
            <v>Se encuentra en almacenes</v>
          </cell>
          <cell r="O3723" t="str">
            <v>Devolucion - Falla Cosmetica</v>
          </cell>
          <cell r="P3723" t="str">
            <v>1</v>
          </cell>
          <cell r="Q3723" t="str">
            <v>Unidad</v>
          </cell>
          <cell r="T3723" t="str">
            <v>Si</v>
          </cell>
          <cell r="W3723" t="str">
            <v>6</v>
          </cell>
          <cell r="X3723">
            <v>44637.633888888886</v>
          </cell>
          <cell r="Y3723" t="str">
            <v>2</v>
          </cell>
          <cell r="Z3723">
            <v>44641.638981481483</v>
          </cell>
          <cell r="AC3723" t="str">
            <v>0</v>
          </cell>
          <cell r="AD3723">
            <v>0</v>
          </cell>
        </row>
        <row r="3724">
          <cell r="A3724" t="str">
            <v>IDTV503_AR_INST</v>
          </cell>
          <cell r="B3724" t="str">
            <v>IDTV503 ARG INST PERSONAL PROPIO - SAN RAFAEL</v>
          </cell>
          <cell r="C3724" t="str">
            <v>DEVOLUCION</v>
          </cell>
          <cell r="D3724" t="str">
            <v>1100013</v>
          </cell>
          <cell r="E3724" t="str">
            <v>Set Top Box L14-A-100</v>
          </cell>
          <cell r="F3724" t="str">
            <v>DIGITAL</v>
          </cell>
          <cell r="G3724" t="str">
            <v>T26RAP213TP4UN</v>
          </cell>
          <cell r="J3724" t="str">
            <v>1100088</v>
          </cell>
          <cell r="K3724" t="str">
            <v>001198315986</v>
          </cell>
          <cell r="L3724" t="str">
            <v>001505452738</v>
          </cell>
          <cell r="N3724" t="str">
            <v>Se encuentra en almacenes</v>
          </cell>
          <cell r="O3724" t="str">
            <v>Devolucion - Falla Cosmetica</v>
          </cell>
          <cell r="P3724" t="str">
            <v>1</v>
          </cell>
          <cell r="Q3724" t="str">
            <v>Unidad</v>
          </cell>
          <cell r="T3724" t="str">
            <v>Si</v>
          </cell>
          <cell r="W3724" t="str">
            <v>40</v>
          </cell>
          <cell r="X3724">
            <v>44603.472511574073</v>
          </cell>
          <cell r="Y3724" t="str">
            <v>37</v>
          </cell>
          <cell r="Z3724">
            <v>44606.477546296293</v>
          </cell>
          <cell r="AC3724" t="str">
            <v>0</v>
          </cell>
          <cell r="AD3724">
            <v>0</v>
          </cell>
        </row>
        <row r="3725">
          <cell r="A3725" t="str">
            <v>IDTV503_AR_INST</v>
          </cell>
          <cell r="B3725" t="str">
            <v>IDTV503 ARG INST PERSONAL PROPIO - SAN RAFAEL</v>
          </cell>
          <cell r="C3725" t="str">
            <v>DEVOLUCION</v>
          </cell>
          <cell r="D3725" t="str">
            <v>1100013</v>
          </cell>
          <cell r="E3725" t="str">
            <v>Set Top Box L14-A-100</v>
          </cell>
          <cell r="F3725" t="str">
            <v>DIGITAL</v>
          </cell>
          <cell r="G3725" t="str">
            <v>T26LAN035TE72K</v>
          </cell>
          <cell r="J3725" t="str">
            <v>1100088</v>
          </cell>
          <cell r="K3725" t="str">
            <v>001162370173</v>
          </cell>
          <cell r="L3725" t="str">
            <v>001384081160</v>
          </cell>
          <cell r="N3725" t="str">
            <v>Se encuentra en almacenes</v>
          </cell>
          <cell r="O3725" t="str">
            <v>Devolucion - Falla Cosmetica</v>
          </cell>
          <cell r="P3725" t="str">
            <v>1</v>
          </cell>
          <cell r="Q3725" t="str">
            <v>Unidad</v>
          </cell>
          <cell r="T3725" t="str">
            <v>Si</v>
          </cell>
          <cell r="W3725" t="str">
            <v>37</v>
          </cell>
          <cell r="X3725">
            <v>44606.420439814814</v>
          </cell>
          <cell r="Y3725" t="str">
            <v>36</v>
          </cell>
          <cell r="Z3725">
            <v>44607.679791666669</v>
          </cell>
          <cell r="AC3725" t="str">
            <v>0</v>
          </cell>
          <cell r="AD3725">
            <v>0</v>
          </cell>
        </row>
        <row r="3726">
          <cell r="A3726" t="str">
            <v>IDTV503_AR_INST</v>
          </cell>
          <cell r="B3726" t="str">
            <v>IDTV503 ARG INST PERSONAL PROPIO - SAN RAFAEL</v>
          </cell>
          <cell r="C3726" t="str">
            <v>DEVOLUCION</v>
          </cell>
          <cell r="D3726" t="str">
            <v>1100013</v>
          </cell>
          <cell r="E3726" t="str">
            <v>Set Top Box L14-A-100</v>
          </cell>
          <cell r="F3726" t="str">
            <v>DIGITAL</v>
          </cell>
          <cell r="G3726" t="str">
            <v>T26LAN024TEEDH</v>
          </cell>
          <cell r="J3726" t="str">
            <v>1100088</v>
          </cell>
          <cell r="K3726" t="str">
            <v>001180641522</v>
          </cell>
          <cell r="L3726" t="str">
            <v>001384253611</v>
          </cell>
          <cell r="N3726" t="str">
            <v>Se encuentra en almacenes</v>
          </cell>
          <cell r="O3726" t="str">
            <v>Devolucion - Falla Tecnica</v>
          </cell>
          <cell r="P3726" t="str">
            <v>1</v>
          </cell>
          <cell r="Q3726" t="str">
            <v>Unidad</v>
          </cell>
          <cell r="T3726" t="str">
            <v>Si</v>
          </cell>
          <cell r="W3726" t="str">
            <v>12</v>
          </cell>
          <cell r="X3726">
            <v>44631.552453703705</v>
          </cell>
          <cell r="Y3726" t="str">
            <v>12</v>
          </cell>
          <cell r="Z3726">
            <v>44631.552453703705</v>
          </cell>
          <cell r="AC3726" t="str">
            <v>0</v>
          </cell>
          <cell r="AD3726">
            <v>0</v>
          </cell>
        </row>
        <row r="3727">
          <cell r="A3727" t="str">
            <v>IDTV503_AR_INST</v>
          </cell>
          <cell r="B3727" t="str">
            <v>IDTV503 ARG INST PERSONAL PROPIO - SAN RAFAEL</v>
          </cell>
          <cell r="C3727" t="str">
            <v>DEVOLUCION</v>
          </cell>
          <cell r="D3727" t="str">
            <v>1100013</v>
          </cell>
          <cell r="E3727" t="str">
            <v>Set Top Box L14-A-100</v>
          </cell>
          <cell r="F3727" t="str">
            <v>DIGITAL</v>
          </cell>
          <cell r="G3727" t="str">
            <v>T26LAN364TE4C7</v>
          </cell>
          <cell r="J3727" t="str">
            <v>1100088</v>
          </cell>
          <cell r="K3727" t="str">
            <v>001134205168</v>
          </cell>
          <cell r="L3727" t="str">
            <v>001471159739</v>
          </cell>
          <cell r="N3727" t="str">
            <v>Se encuentra en almacenes</v>
          </cell>
          <cell r="O3727" t="str">
            <v>Devolucion - Falla Cosmetica</v>
          </cell>
          <cell r="P3727" t="str">
            <v>1</v>
          </cell>
          <cell r="Q3727" t="str">
            <v>Unidad</v>
          </cell>
          <cell r="T3727" t="str">
            <v>Si</v>
          </cell>
          <cell r="W3727" t="str">
            <v>36</v>
          </cell>
          <cell r="X3727">
            <v>44607.406736111108</v>
          </cell>
          <cell r="Y3727" t="str">
            <v>35</v>
          </cell>
          <cell r="Z3727">
            <v>44608.617893518516</v>
          </cell>
          <cell r="AC3727" t="str">
            <v>0</v>
          </cell>
          <cell r="AD3727">
            <v>0</v>
          </cell>
        </row>
        <row r="3728">
          <cell r="A3728" t="str">
            <v>IDTV503_AR_INST</v>
          </cell>
          <cell r="B3728" t="str">
            <v>IDTV503 ARG INST PERSONAL PROPIO - SAN RAFAEL</v>
          </cell>
          <cell r="C3728" t="str">
            <v>DEVOLUCION</v>
          </cell>
          <cell r="D3728" t="str">
            <v>1100013</v>
          </cell>
          <cell r="E3728" t="str">
            <v>Set Top Box L14-A-100</v>
          </cell>
          <cell r="F3728" t="str">
            <v>DIGITAL</v>
          </cell>
          <cell r="G3728" t="str">
            <v>T26RAN427TP067</v>
          </cell>
          <cell r="J3728" t="str">
            <v>1100088</v>
          </cell>
          <cell r="K3728" t="str">
            <v>001160165542</v>
          </cell>
          <cell r="L3728" t="str">
            <v>001465685871</v>
          </cell>
          <cell r="N3728" t="str">
            <v>Se encuentra en almacenes</v>
          </cell>
          <cell r="O3728" t="str">
            <v>Devolucion - Falla Cosmetica</v>
          </cell>
          <cell r="P3728" t="str">
            <v>1</v>
          </cell>
          <cell r="Q3728" t="str">
            <v>Unidad</v>
          </cell>
          <cell r="T3728" t="str">
            <v>Si</v>
          </cell>
          <cell r="W3728" t="str">
            <v>42</v>
          </cell>
          <cell r="X3728">
            <v>44601.472569444442</v>
          </cell>
          <cell r="Y3728" t="str">
            <v>42</v>
          </cell>
          <cell r="Z3728">
            <v>44601.472569444442</v>
          </cell>
          <cell r="AC3728" t="str">
            <v>0</v>
          </cell>
          <cell r="AD3728">
            <v>0</v>
          </cell>
        </row>
        <row r="3729">
          <cell r="A3729" t="str">
            <v>IDTV503_AR_INST</v>
          </cell>
          <cell r="B3729" t="str">
            <v>IDTV503 ARG INST PERSONAL PROPIO - SAN RAFAEL</v>
          </cell>
          <cell r="C3729" t="str">
            <v>IDTV503_VH</v>
          </cell>
          <cell r="D3729" t="str">
            <v>1100007</v>
          </cell>
          <cell r="E3729" t="str">
            <v>Set Top Box L12-A-100</v>
          </cell>
          <cell r="F3729" t="str">
            <v>DIGITAL</v>
          </cell>
          <cell r="G3729" t="str">
            <v>EA054J432E11PQ</v>
          </cell>
          <cell r="J3729" t="str">
            <v>1100088</v>
          </cell>
          <cell r="K3729" t="str">
            <v>001154356735</v>
          </cell>
          <cell r="L3729" t="str">
            <v>012771439325</v>
          </cell>
          <cell r="M3729" t="str">
            <v>AC934RC</v>
          </cell>
          <cell r="N3729" t="str">
            <v>Se encuentra en almacenes</v>
          </cell>
          <cell r="O3729" t="str">
            <v>Disponible</v>
          </cell>
          <cell r="P3729" t="str">
            <v>1</v>
          </cell>
          <cell r="Q3729" t="str">
            <v>Unidad</v>
          </cell>
          <cell r="T3729" t="str">
            <v>Si</v>
          </cell>
          <cell r="U3729" t="str">
            <v>18421493</v>
          </cell>
          <cell r="V3729" t="str">
            <v>FABIAN GARCIA</v>
          </cell>
          <cell r="W3729" t="str">
            <v>8</v>
          </cell>
          <cell r="X3729">
            <v>44603.54215277778</v>
          </cell>
          <cell r="Y3729" t="str">
            <v>8</v>
          </cell>
          <cell r="Z3729">
            <v>44603.54215277778</v>
          </cell>
          <cell r="AA3729" t="str">
            <v>2</v>
          </cell>
          <cell r="AB3729">
            <v>44641.621898148151</v>
          </cell>
          <cell r="AC3729" t="str">
            <v>28.6</v>
          </cell>
          <cell r="AD3729">
            <v>28.6</v>
          </cell>
        </row>
        <row r="3730">
          <cell r="A3730" t="str">
            <v>IDTV503_AR_INST</v>
          </cell>
          <cell r="B3730" t="str">
            <v>IDTV503 ARG INST PERSONAL PROPIO - SAN RAFAEL</v>
          </cell>
          <cell r="C3730" t="str">
            <v>DEVOLUCION</v>
          </cell>
          <cell r="D3730" t="str">
            <v>1100007</v>
          </cell>
          <cell r="E3730" t="str">
            <v>Set Top Box L12-A-100</v>
          </cell>
          <cell r="F3730" t="str">
            <v>DIGITAL</v>
          </cell>
          <cell r="G3730" t="str">
            <v>T10LAL205N51XC</v>
          </cell>
          <cell r="J3730" t="str">
            <v>1100085</v>
          </cell>
          <cell r="K3730" t="str">
            <v>001109493153</v>
          </cell>
          <cell r="L3730" t="str">
            <v>012845642011</v>
          </cell>
          <cell r="N3730" t="str">
            <v>Se encuentra en almacenes</v>
          </cell>
          <cell r="O3730" t="str">
            <v>Devolucion - Falla Cosmetica</v>
          </cell>
          <cell r="P3730" t="str">
            <v>1</v>
          </cell>
          <cell r="Q3730" t="str">
            <v>Unidad</v>
          </cell>
          <cell r="T3730" t="str">
            <v>Si</v>
          </cell>
          <cell r="W3730" t="str">
            <v>20</v>
          </cell>
          <cell r="X3730">
            <v>44623.423761574071</v>
          </cell>
          <cell r="Y3730" t="str">
            <v>16</v>
          </cell>
          <cell r="Z3730">
            <v>44627.340370370373</v>
          </cell>
          <cell r="AC3730" t="str">
            <v>0</v>
          </cell>
          <cell r="AD3730">
            <v>0</v>
          </cell>
        </row>
        <row r="3731">
          <cell r="A3731" t="str">
            <v>IDTV503_AR_INST</v>
          </cell>
          <cell r="B3731" t="str">
            <v>IDTV503 ARG INST PERSONAL PROPIO - SAN RAFAEL</v>
          </cell>
          <cell r="C3731" t="str">
            <v>IDTV503_VH</v>
          </cell>
          <cell r="D3731" t="str">
            <v>1101498</v>
          </cell>
          <cell r="E3731" t="str">
            <v>Set Top Box (4K) OTT01-A-400</v>
          </cell>
          <cell r="F3731" t="str">
            <v>4K OTT</v>
          </cell>
          <cell r="G3731" t="str">
            <v>Y38HAY246YA1HJ</v>
          </cell>
          <cell r="J3731" t="str">
            <v>1100088</v>
          </cell>
          <cell r="K3731" t="str">
            <v>001135478723</v>
          </cell>
          <cell r="L3731" t="str">
            <v>C8138B850E29</v>
          </cell>
          <cell r="M3731" t="str">
            <v>AD772TL</v>
          </cell>
          <cell r="N3731" t="str">
            <v>Se encuentra en almacenes</v>
          </cell>
          <cell r="O3731" t="str">
            <v>Disponible</v>
          </cell>
          <cell r="P3731" t="str">
            <v>1</v>
          </cell>
          <cell r="Q3731" t="str">
            <v>Unidad</v>
          </cell>
          <cell r="T3731" t="str">
            <v>Si</v>
          </cell>
          <cell r="U3731" t="str">
            <v>37412529</v>
          </cell>
          <cell r="V3731" t="str">
            <v>LUCAS PALACIO</v>
          </cell>
          <cell r="W3731" t="str">
            <v>8</v>
          </cell>
          <cell r="X3731">
            <v>44603.54215277778</v>
          </cell>
          <cell r="Y3731" t="str">
            <v>8</v>
          </cell>
          <cell r="Z3731">
            <v>44603.54215277778</v>
          </cell>
          <cell r="AA3731" t="str">
            <v>55</v>
          </cell>
          <cell r="AB3731">
            <v>44588.380150462966</v>
          </cell>
          <cell r="AC3731" t="str">
            <v>28.6</v>
          </cell>
          <cell r="AD3731">
            <v>28.6</v>
          </cell>
        </row>
        <row r="3732">
          <cell r="A3732" t="str">
            <v>IDTV503_AR_INST</v>
          </cell>
          <cell r="B3732" t="str">
            <v>IDTV503 ARG INST PERSONAL PROPIO - SAN RAFAEL</v>
          </cell>
          <cell r="C3732" t="str">
            <v>DEPOSITO</v>
          </cell>
          <cell r="D3732" t="str">
            <v>1101498</v>
          </cell>
          <cell r="E3732" t="str">
            <v>Set Top Box (4K) OTT01-A-400</v>
          </cell>
          <cell r="F3732" t="str">
            <v>4K OTT</v>
          </cell>
          <cell r="G3732" t="str">
            <v>Y38HAY246YA1UN</v>
          </cell>
          <cell r="J3732" t="str">
            <v>1100085</v>
          </cell>
          <cell r="K3732" t="str">
            <v>000856460670</v>
          </cell>
          <cell r="L3732" t="str">
            <v>C8138B850F6D</v>
          </cell>
          <cell r="N3732" t="str">
            <v>Se encuentra en almacenes</v>
          </cell>
          <cell r="O3732" t="str">
            <v>Disponible</v>
          </cell>
          <cell r="P3732" t="str">
            <v>1</v>
          </cell>
          <cell r="Q3732" t="str">
            <v>Unidad</v>
          </cell>
          <cell r="T3732" t="str">
            <v>Si</v>
          </cell>
          <cell r="W3732" t="str">
            <v>62</v>
          </cell>
          <cell r="X3732">
            <v>44581.582951388889</v>
          </cell>
          <cell r="Y3732" t="str">
            <v>62</v>
          </cell>
          <cell r="Z3732">
            <v>44581.582951388889</v>
          </cell>
          <cell r="AC3732" t="str">
            <v>41.88</v>
          </cell>
          <cell r="AD3732">
            <v>41.88</v>
          </cell>
        </row>
        <row r="3733">
          <cell r="A3733" t="str">
            <v>IDTV503_AR_INST</v>
          </cell>
          <cell r="B3733" t="str">
            <v>IDTV503 ARG INST PERSONAL PROPIO - SAN RAFAEL</v>
          </cell>
          <cell r="C3733" t="str">
            <v>DEPOSITO</v>
          </cell>
          <cell r="D3733" t="str">
            <v>1101498</v>
          </cell>
          <cell r="E3733" t="str">
            <v>Set Top Box (4K) OTT01-A-400</v>
          </cell>
          <cell r="F3733" t="str">
            <v>4K OTT</v>
          </cell>
          <cell r="G3733" t="str">
            <v>Y38HAY246YA1UV</v>
          </cell>
          <cell r="J3733" t="str">
            <v>1100085</v>
          </cell>
          <cell r="K3733" t="str">
            <v>000861672574</v>
          </cell>
          <cell r="L3733" t="str">
            <v>C8138B850F73</v>
          </cell>
          <cell r="N3733" t="str">
            <v>Se encuentra en almacenes</v>
          </cell>
          <cell r="O3733" t="str">
            <v>Disponible</v>
          </cell>
          <cell r="P3733" t="str">
            <v>1</v>
          </cell>
          <cell r="Q3733" t="str">
            <v>Unidad</v>
          </cell>
          <cell r="T3733" t="str">
            <v>Si</v>
          </cell>
          <cell r="W3733" t="str">
            <v>62</v>
          </cell>
          <cell r="X3733">
            <v>44581.582951388889</v>
          </cell>
          <cell r="Y3733" t="str">
            <v>62</v>
          </cell>
          <cell r="Z3733">
            <v>44581.582951388889</v>
          </cell>
          <cell r="AC3733" t="str">
            <v>41.88</v>
          </cell>
          <cell r="AD3733">
            <v>41.88</v>
          </cell>
        </row>
        <row r="3734">
          <cell r="A3734" t="str">
            <v>IDTV503_AR_INST</v>
          </cell>
          <cell r="B3734" t="str">
            <v>IDTV503 ARG INST PERSONAL PROPIO - SAN RAFAEL</v>
          </cell>
          <cell r="C3734" t="str">
            <v>DEPOSITO</v>
          </cell>
          <cell r="D3734" t="str">
            <v>1101498</v>
          </cell>
          <cell r="E3734" t="str">
            <v>Set Top Box (4K) OTT01-A-400</v>
          </cell>
          <cell r="F3734" t="str">
            <v>4K OTT</v>
          </cell>
          <cell r="G3734" t="str">
            <v>Y38HAY246YA27A</v>
          </cell>
          <cell r="J3734" t="str">
            <v>1100088</v>
          </cell>
          <cell r="K3734" t="str">
            <v>001134888120</v>
          </cell>
          <cell r="L3734" t="str">
            <v>C8138B8510E1</v>
          </cell>
          <cell r="N3734" t="str">
            <v>Se encuentra en almacenes</v>
          </cell>
          <cell r="O3734" t="str">
            <v>Disponible</v>
          </cell>
          <cell r="P3734" t="str">
            <v>1</v>
          </cell>
          <cell r="Q3734" t="str">
            <v>Unidad</v>
          </cell>
          <cell r="T3734" t="str">
            <v>Si</v>
          </cell>
          <cell r="W3734" t="str">
            <v>62</v>
          </cell>
          <cell r="X3734">
            <v>44581.582951388889</v>
          </cell>
          <cell r="Y3734" t="str">
            <v>62</v>
          </cell>
          <cell r="Z3734">
            <v>44581.582951388889</v>
          </cell>
          <cell r="AC3734" t="str">
            <v>41.88</v>
          </cell>
          <cell r="AD3734">
            <v>41.88</v>
          </cell>
        </row>
        <row r="3735">
          <cell r="A3735" t="str">
            <v>IDTV503_AR_INST</v>
          </cell>
          <cell r="B3735" t="str">
            <v>IDTV503 ARG INST PERSONAL PROPIO - SAN RAFAEL</v>
          </cell>
          <cell r="C3735" t="str">
            <v>DEPOSITO</v>
          </cell>
          <cell r="D3735" t="str">
            <v>1101498</v>
          </cell>
          <cell r="E3735" t="str">
            <v>Set Top Box (4K) OTT01-A-400</v>
          </cell>
          <cell r="F3735" t="str">
            <v>4K OTT</v>
          </cell>
          <cell r="G3735" t="str">
            <v>Y38HAY246YA1JD</v>
          </cell>
          <cell r="J3735" t="str">
            <v>1100088</v>
          </cell>
          <cell r="K3735" t="str">
            <v>001174180495</v>
          </cell>
          <cell r="L3735" t="str">
            <v>C8138B850E44</v>
          </cell>
          <cell r="N3735" t="str">
            <v>Se encuentra en almacenes</v>
          </cell>
          <cell r="O3735" t="str">
            <v>Disponible</v>
          </cell>
          <cell r="P3735" t="str">
            <v>1</v>
          </cell>
          <cell r="Q3735" t="str">
            <v>Unidad</v>
          </cell>
          <cell r="T3735" t="str">
            <v>Si</v>
          </cell>
          <cell r="W3735" t="str">
            <v>62</v>
          </cell>
          <cell r="X3735">
            <v>44581.582951388889</v>
          </cell>
          <cell r="Y3735" t="str">
            <v>62</v>
          </cell>
          <cell r="Z3735">
            <v>44581.582951388889</v>
          </cell>
          <cell r="AC3735" t="str">
            <v>41.88</v>
          </cell>
          <cell r="AD3735">
            <v>41.88</v>
          </cell>
        </row>
        <row r="3736">
          <cell r="A3736" t="str">
            <v>IDTV500_AR_INST</v>
          </cell>
          <cell r="B3736" t="str">
            <v>IDTV500 ARG INST PERSONAL PROPIO - MENDOZA</v>
          </cell>
          <cell r="C3736" t="str">
            <v>IDTV500_VH</v>
          </cell>
          <cell r="D3736" t="str">
            <v>1300330</v>
          </cell>
          <cell r="E3736" t="str">
            <v>(EMOIW3,5-990)MODEM INDOOR LTE GEMTEK 152 cat12</v>
          </cell>
          <cell r="F3736" t="str">
            <v>WxMODEM</v>
          </cell>
          <cell r="G3736" t="str">
            <v>GMK210403A00E30</v>
          </cell>
          <cell r="J3736" t="str">
            <v>1100088</v>
          </cell>
          <cell r="K3736" t="str">
            <v>001141638286</v>
          </cell>
          <cell r="L3736" t="str">
            <v>777771000159343</v>
          </cell>
          <cell r="M3736" t="str">
            <v>AB818YW</v>
          </cell>
          <cell r="N3736" t="str">
            <v>Se encuentra en almacenes</v>
          </cell>
          <cell r="O3736" t="str">
            <v>Disponible</v>
          </cell>
          <cell r="P3736" t="str">
            <v>1</v>
          </cell>
          <cell r="Q3736" t="str">
            <v>Unidad</v>
          </cell>
          <cell r="T3736" t="str">
            <v>Si</v>
          </cell>
          <cell r="U3736" t="str">
            <v>22458515</v>
          </cell>
          <cell r="V3736" t="str">
            <v>ALEJANDRO TOBARES</v>
          </cell>
          <cell r="W3736" t="str">
            <v>8</v>
          </cell>
          <cell r="X3736">
            <v>44603.54215277778</v>
          </cell>
          <cell r="Y3736" t="str">
            <v>8</v>
          </cell>
          <cell r="Z3736">
            <v>44603.54215277778</v>
          </cell>
          <cell r="AA3736" t="str">
            <v>6</v>
          </cell>
          <cell r="AB3736">
            <v>44637.446435185186</v>
          </cell>
          <cell r="AC3736" t="str">
            <v>28.6</v>
          </cell>
          <cell r="AD3736">
            <v>28.6</v>
          </cell>
        </row>
        <row r="3737">
          <cell r="A3737" t="str">
            <v>IDTV500_AR_INST</v>
          </cell>
          <cell r="B3737" t="str">
            <v>IDTV500 ARG INST PERSONAL PROPIO - MENDOZA</v>
          </cell>
          <cell r="C3737" t="str">
            <v>IDTV500_VH</v>
          </cell>
          <cell r="D3737" t="str">
            <v>1300330</v>
          </cell>
          <cell r="E3737" t="str">
            <v>(EMOIW3,5-990)MODEM INDOOR LTE GEMTEK 152 cat12</v>
          </cell>
          <cell r="F3737" t="str">
            <v>WxMODEM</v>
          </cell>
          <cell r="G3737" t="str">
            <v>GMK210403A00160</v>
          </cell>
          <cell r="J3737" t="str">
            <v>1100088</v>
          </cell>
          <cell r="K3737" t="str">
            <v>001182364412</v>
          </cell>
          <cell r="L3737" t="str">
            <v>777771000159616</v>
          </cell>
          <cell r="M3737" t="str">
            <v>AD828BD</v>
          </cell>
          <cell r="N3737" t="str">
            <v>Se encuentra en almacenes</v>
          </cell>
          <cell r="O3737" t="str">
            <v>Disponible</v>
          </cell>
          <cell r="P3737" t="str">
            <v>1</v>
          </cell>
          <cell r="Q3737" t="str">
            <v>Unidad</v>
          </cell>
          <cell r="T3737" t="str">
            <v>Si</v>
          </cell>
          <cell r="U3737" t="str">
            <v>17317365</v>
          </cell>
          <cell r="V3737" t="str">
            <v>JOSE LUIS ALVAREZ</v>
          </cell>
          <cell r="W3737" t="str">
            <v>8</v>
          </cell>
          <cell r="X3737">
            <v>44603.54215277778</v>
          </cell>
          <cell r="Y3737" t="str">
            <v>8</v>
          </cell>
          <cell r="Z3737">
            <v>44603.54215277778</v>
          </cell>
          <cell r="AA3737" t="str">
            <v>9</v>
          </cell>
          <cell r="AB3737">
            <v>44634.319490740738</v>
          </cell>
          <cell r="AC3737" t="str">
            <v>28.6</v>
          </cell>
          <cell r="AD3737">
            <v>28.6</v>
          </cell>
        </row>
        <row r="3738">
          <cell r="A3738" t="str">
            <v>IDTV500_AR_INST</v>
          </cell>
          <cell r="B3738" t="str">
            <v>IDTV500 ARG INST PERSONAL PROPIO - MENDOZA</v>
          </cell>
          <cell r="C3738" t="str">
            <v>DEPOSITO</v>
          </cell>
          <cell r="D3738" t="str">
            <v>1300330</v>
          </cell>
          <cell r="E3738" t="str">
            <v>(EMOIW3,5-990)MODEM INDOOR LTE GEMTEK 152 cat12</v>
          </cell>
          <cell r="F3738" t="str">
            <v>WxMODEM</v>
          </cell>
          <cell r="G3738" t="str">
            <v>GMK210223A0081B</v>
          </cell>
          <cell r="J3738" t="str">
            <v>1100088</v>
          </cell>
          <cell r="K3738" t="str">
            <v>001163550880</v>
          </cell>
          <cell r="L3738" t="str">
            <v>777771000162969</v>
          </cell>
          <cell r="N3738" t="str">
            <v>Se encuentra en almacenes</v>
          </cell>
          <cell r="O3738" t="str">
            <v>Disponible</v>
          </cell>
          <cell r="P3738" t="str">
            <v>1</v>
          </cell>
          <cell r="Q3738" t="str">
            <v>Unidad</v>
          </cell>
          <cell r="T3738" t="str">
            <v>Si</v>
          </cell>
          <cell r="W3738" t="str">
            <v>1</v>
          </cell>
          <cell r="X3738">
            <v>44642.498124999998</v>
          </cell>
          <cell r="Y3738" t="str">
            <v>1</v>
          </cell>
          <cell r="Z3738">
            <v>44642.498124999998</v>
          </cell>
          <cell r="AC3738" t="str">
            <v>56.65</v>
          </cell>
          <cell r="AD3738">
            <v>56.65</v>
          </cell>
        </row>
        <row r="3739">
          <cell r="A3739" t="str">
            <v>IDTV500_AR_INST</v>
          </cell>
          <cell r="B3739" t="str">
            <v>IDTV500 ARG INST PERSONAL PROPIO - MENDOZA</v>
          </cell>
          <cell r="C3739" t="str">
            <v>DEPOSITO</v>
          </cell>
          <cell r="D3739" t="str">
            <v>1300330</v>
          </cell>
          <cell r="E3739" t="str">
            <v>(EMOIW3,5-990)MODEM INDOOR LTE GEMTEK 152 cat12</v>
          </cell>
          <cell r="F3739" t="str">
            <v>WxMODEM</v>
          </cell>
          <cell r="G3739" t="str">
            <v>GMK210223A00C3F</v>
          </cell>
          <cell r="J3739" t="str">
            <v>1100088</v>
          </cell>
          <cell r="K3739" t="str">
            <v>001162435117</v>
          </cell>
          <cell r="L3739" t="str">
            <v>777771000165884</v>
          </cell>
          <cell r="N3739" t="str">
            <v>Se encuentra en almacenes</v>
          </cell>
          <cell r="O3739" t="str">
            <v>Disponible</v>
          </cell>
          <cell r="P3739" t="str">
            <v>1</v>
          </cell>
          <cell r="Q3739" t="str">
            <v>Unidad</v>
          </cell>
          <cell r="T3739" t="str">
            <v>Si</v>
          </cell>
          <cell r="W3739" t="str">
            <v>1</v>
          </cell>
          <cell r="X3739">
            <v>44642.498124999998</v>
          </cell>
          <cell r="Y3739" t="str">
            <v>1</v>
          </cell>
          <cell r="Z3739">
            <v>44642.498124999998</v>
          </cell>
          <cell r="AC3739" t="str">
            <v>56.65</v>
          </cell>
          <cell r="AD3739">
            <v>56.65</v>
          </cell>
        </row>
        <row r="3740">
          <cell r="A3740" t="str">
            <v>IDTV500_AR_INST</v>
          </cell>
          <cell r="B3740" t="str">
            <v>IDTV500 ARG INST PERSONAL PROPIO - MENDOZA</v>
          </cell>
          <cell r="C3740" t="str">
            <v>DEPOSITO</v>
          </cell>
          <cell r="D3740" t="str">
            <v>1300330</v>
          </cell>
          <cell r="E3740" t="str">
            <v>(EMOIW3,5-990)MODEM INDOOR LTE GEMTEK 152 cat12</v>
          </cell>
          <cell r="F3740" t="str">
            <v>WxMODEM</v>
          </cell>
          <cell r="G3740" t="str">
            <v>GMK210223A00B2A</v>
          </cell>
          <cell r="J3740" t="str">
            <v>1100085</v>
          </cell>
          <cell r="K3740" t="str">
            <v>000850513243</v>
          </cell>
          <cell r="L3740" t="str">
            <v>777771000165464</v>
          </cell>
          <cell r="N3740" t="str">
            <v>Se encuentra en almacenes</v>
          </cell>
          <cell r="O3740" t="str">
            <v>Disponible</v>
          </cell>
          <cell r="P3740" t="str">
            <v>1</v>
          </cell>
          <cell r="Q3740" t="str">
            <v>Unidad</v>
          </cell>
          <cell r="T3740" t="str">
            <v>Si</v>
          </cell>
          <cell r="W3740" t="str">
            <v>1</v>
          </cell>
          <cell r="X3740">
            <v>44642.498124999998</v>
          </cell>
          <cell r="Y3740" t="str">
            <v>1</v>
          </cell>
          <cell r="Z3740">
            <v>44642.498124999998</v>
          </cell>
          <cell r="AC3740" t="str">
            <v>56.65</v>
          </cell>
          <cell r="AD3740">
            <v>56.65</v>
          </cell>
        </row>
        <row r="3741">
          <cell r="A3741" t="str">
            <v>IDTV500_AR_INST</v>
          </cell>
          <cell r="B3741" t="str">
            <v>IDTV500 ARG INST PERSONAL PROPIO - MENDOZA</v>
          </cell>
          <cell r="C3741" t="str">
            <v>DEPOSITO</v>
          </cell>
          <cell r="D3741" t="str">
            <v>1300330</v>
          </cell>
          <cell r="E3741" t="str">
            <v>(EMOIW3,5-990)MODEM INDOOR LTE GEMTEK 152 cat12</v>
          </cell>
          <cell r="F3741" t="str">
            <v>WxMODEM</v>
          </cell>
          <cell r="G3741" t="str">
            <v>GMK210223A00B86</v>
          </cell>
          <cell r="J3741" t="str">
            <v>1100088</v>
          </cell>
          <cell r="K3741" t="str">
            <v>001154169245</v>
          </cell>
          <cell r="L3741" t="str">
            <v>777771000165447</v>
          </cell>
          <cell r="N3741" t="str">
            <v>Se encuentra en almacenes</v>
          </cell>
          <cell r="O3741" t="str">
            <v>Disponible</v>
          </cell>
          <cell r="P3741" t="str">
            <v>1</v>
          </cell>
          <cell r="Q3741" t="str">
            <v>Unidad</v>
          </cell>
          <cell r="T3741" t="str">
            <v>Si</v>
          </cell>
          <cell r="W3741" t="str">
            <v>12</v>
          </cell>
          <cell r="X3741">
            <v>44631.641180555554</v>
          </cell>
          <cell r="Y3741" t="str">
            <v>12</v>
          </cell>
          <cell r="Z3741">
            <v>44631.641180555554</v>
          </cell>
          <cell r="AC3741" t="str">
            <v>56.65</v>
          </cell>
          <cell r="AD3741">
            <v>56.65</v>
          </cell>
        </row>
        <row r="3742">
          <cell r="A3742" t="str">
            <v>IDTV500_AR_INST</v>
          </cell>
          <cell r="B3742" t="str">
            <v>IDTV500 ARG INST PERSONAL PROPIO - MENDOZA</v>
          </cell>
          <cell r="C3742" t="str">
            <v>DEPOSITO</v>
          </cell>
          <cell r="D3742" t="str">
            <v>1300330</v>
          </cell>
          <cell r="E3742" t="str">
            <v>(EMOIW3,5-990)MODEM INDOOR LTE GEMTEK 152 cat12</v>
          </cell>
          <cell r="F3742" t="str">
            <v>WxMODEM</v>
          </cell>
          <cell r="G3742" t="str">
            <v>GMK210223A00858</v>
          </cell>
          <cell r="J3742" t="str">
            <v>1100088</v>
          </cell>
          <cell r="K3742" t="str">
            <v>001126018090</v>
          </cell>
          <cell r="L3742" t="str">
            <v>777771000178342</v>
          </cell>
          <cell r="N3742" t="str">
            <v>Se encuentra en almacenes</v>
          </cell>
          <cell r="O3742" t="str">
            <v>Disponible</v>
          </cell>
          <cell r="P3742" t="str">
            <v>1</v>
          </cell>
          <cell r="Q3742" t="str">
            <v>Unidad</v>
          </cell>
          <cell r="T3742" t="str">
            <v>Si</v>
          </cell>
          <cell r="W3742" t="str">
            <v>12</v>
          </cell>
          <cell r="X3742">
            <v>44631.641180555554</v>
          </cell>
          <cell r="Y3742" t="str">
            <v>12</v>
          </cell>
          <cell r="Z3742">
            <v>44631.641180555554</v>
          </cell>
          <cell r="AC3742" t="str">
            <v>56.65</v>
          </cell>
          <cell r="AD3742">
            <v>56.65</v>
          </cell>
        </row>
        <row r="3743">
          <cell r="A3743" t="str">
            <v>IDTV500_AR_INST</v>
          </cell>
          <cell r="B3743" t="str">
            <v>IDTV500 ARG INST PERSONAL PROPIO - MENDOZA</v>
          </cell>
          <cell r="C3743" t="str">
            <v>DEPOSITO</v>
          </cell>
          <cell r="D3743" t="str">
            <v>1300330</v>
          </cell>
          <cell r="E3743" t="str">
            <v>(EMOIW3,5-990)MODEM INDOOR LTE GEMTEK 152 cat12</v>
          </cell>
          <cell r="F3743" t="str">
            <v>WxMODEM</v>
          </cell>
          <cell r="G3743" t="str">
            <v>GMK210223A005A6</v>
          </cell>
          <cell r="J3743" t="str">
            <v>1100088</v>
          </cell>
          <cell r="K3743" t="str">
            <v>001141340693</v>
          </cell>
          <cell r="L3743" t="str">
            <v>777771000167217</v>
          </cell>
          <cell r="N3743" t="str">
            <v>Se encuentra en almacenes</v>
          </cell>
          <cell r="O3743" t="str">
            <v>Disponible</v>
          </cell>
          <cell r="P3743" t="str">
            <v>1</v>
          </cell>
          <cell r="Q3743" t="str">
            <v>Unidad</v>
          </cell>
          <cell r="T3743" t="str">
            <v>Si</v>
          </cell>
          <cell r="W3743" t="str">
            <v>12</v>
          </cell>
          <cell r="X3743">
            <v>44631.641180555554</v>
          </cell>
          <cell r="Y3743" t="str">
            <v>12</v>
          </cell>
          <cell r="Z3743">
            <v>44631.641180555554</v>
          </cell>
          <cell r="AC3743" t="str">
            <v>56.65</v>
          </cell>
          <cell r="AD3743">
            <v>56.65</v>
          </cell>
        </row>
        <row r="3744">
          <cell r="A3744" t="str">
            <v>IDTV500_AR_INST</v>
          </cell>
          <cell r="B3744" t="str">
            <v>IDTV500 ARG INST PERSONAL PROPIO - MENDOZA</v>
          </cell>
          <cell r="C3744" t="str">
            <v>IDTV500_VH</v>
          </cell>
          <cell r="D3744" t="str">
            <v>1301298</v>
          </cell>
          <cell r="E3744" t="str">
            <v>MODEM OUTDOOR LTE WLTGG127 (EMAOW3,5-990)  CAT12</v>
          </cell>
          <cell r="F3744" t="str">
            <v>LTEMODEM</v>
          </cell>
          <cell r="G3744" t="str">
            <v>GMK210120007339</v>
          </cell>
          <cell r="J3744" t="str">
            <v>1100088</v>
          </cell>
          <cell r="K3744" t="str">
            <v>001196180101</v>
          </cell>
          <cell r="L3744" t="str">
            <v>777771000178356</v>
          </cell>
          <cell r="M3744" t="str">
            <v>AB818YW</v>
          </cell>
          <cell r="N3744" t="str">
            <v>Se encuentra en almacenes</v>
          </cell>
          <cell r="O3744" t="str">
            <v>Disponible</v>
          </cell>
          <cell r="P3744" t="str">
            <v>1</v>
          </cell>
          <cell r="Q3744" t="str">
            <v>Unidad</v>
          </cell>
          <cell r="T3744" t="str">
            <v>Si</v>
          </cell>
          <cell r="U3744" t="str">
            <v>22458515</v>
          </cell>
          <cell r="V3744" t="str">
            <v>ALEJANDRO TOBARES</v>
          </cell>
          <cell r="W3744" t="str">
            <v>8</v>
          </cell>
          <cell r="X3744">
            <v>44603.54215277778</v>
          </cell>
          <cell r="Y3744" t="str">
            <v>8</v>
          </cell>
          <cell r="Z3744">
            <v>44603.54215277778</v>
          </cell>
          <cell r="AA3744" t="str">
            <v>0</v>
          </cell>
          <cell r="AB3744">
            <v>44643.361192129632</v>
          </cell>
          <cell r="AC3744" t="str">
            <v>28.6</v>
          </cell>
          <cell r="AD3744">
            <v>28.6</v>
          </cell>
        </row>
        <row r="3745">
          <cell r="A3745" t="str">
            <v>IDTV500_AR_INST</v>
          </cell>
          <cell r="B3745" t="str">
            <v>IDTV500 ARG INST PERSONAL PROPIO - MENDOZA</v>
          </cell>
          <cell r="C3745" t="str">
            <v>DEVOLUCION</v>
          </cell>
          <cell r="D3745" t="str">
            <v>1301298</v>
          </cell>
          <cell r="E3745" t="str">
            <v>MODEM OUTDOOR LTE WLTGG127 (EMAOW3,5-990)  CAT12</v>
          </cell>
          <cell r="F3745" t="str">
            <v>LTEMODEM</v>
          </cell>
          <cell r="G3745" t="str">
            <v>GMK210120007524</v>
          </cell>
          <cell r="J3745" t="str">
            <v>1100088</v>
          </cell>
          <cell r="K3745" t="str">
            <v>001127399796</v>
          </cell>
          <cell r="L3745" t="str">
            <v>777771000177945</v>
          </cell>
          <cell r="N3745" t="str">
            <v>Se encuentra en almacenes</v>
          </cell>
          <cell r="O3745" t="str">
            <v>Devolucion - Falla Tecnica</v>
          </cell>
          <cell r="P3745" t="str">
            <v>1</v>
          </cell>
          <cell r="Q3745" t="str">
            <v>Unidad</v>
          </cell>
          <cell r="T3745" t="str">
            <v>Si</v>
          </cell>
          <cell r="W3745" t="str">
            <v>21</v>
          </cell>
          <cell r="X3745">
            <v>44622.611331018517</v>
          </cell>
          <cell r="Y3745" t="str">
            <v>13</v>
          </cell>
          <cell r="Z3745">
            <v>44630.638206018521</v>
          </cell>
          <cell r="AC3745" t="str">
            <v>93</v>
          </cell>
          <cell r="AD3745">
            <v>93</v>
          </cell>
        </row>
        <row r="3746">
          <cell r="A3746" t="str">
            <v>IDTV500_AR_INST</v>
          </cell>
          <cell r="B3746" t="str">
            <v>IDTV500 ARG INST PERSONAL PROPIO - MENDOZA</v>
          </cell>
          <cell r="C3746" t="str">
            <v>IDTV500_VH</v>
          </cell>
          <cell r="D3746" t="str">
            <v>1100065</v>
          </cell>
          <cell r="E3746" t="str">
            <v>SMART CARD LEASE P5x</v>
          </cell>
          <cell r="F3746" t="str">
            <v>SC</v>
          </cell>
          <cell r="G3746" t="str">
            <v>000235519790</v>
          </cell>
          <cell r="J3746" t="str">
            <v>1100088</v>
          </cell>
          <cell r="K3746" t="str">
            <v>001130283722</v>
          </cell>
          <cell r="L3746" t="str">
            <v>027040345186</v>
          </cell>
          <cell r="M3746" t="str">
            <v>AB818ZK</v>
          </cell>
          <cell r="N3746" t="str">
            <v>Se encuentra en almacenes</v>
          </cell>
          <cell r="O3746" t="str">
            <v>Disponible</v>
          </cell>
          <cell r="P3746" t="str">
            <v>1</v>
          </cell>
          <cell r="Q3746" t="str">
            <v>Unidad</v>
          </cell>
          <cell r="T3746" t="str">
            <v>Si</v>
          </cell>
          <cell r="U3746" t="str">
            <v>33461385</v>
          </cell>
          <cell r="V3746" t="str">
            <v>IGNACIO LIZANA</v>
          </cell>
          <cell r="W3746" t="str">
            <v>8</v>
          </cell>
          <cell r="X3746">
            <v>44603.54215277778</v>
          </cell>
          <cell r="Y3746" t="str">
            <v>8</v>
          </cell>
          <cell r="Z3746">
            <v>44603.54215277778</v>
          </cell>
          <cell r="AA3746" t="str">
            <v>21</v>
          </cell>
          <cell r="AB3746">
            <v>44622.660231481481</v>
          </cell>
          <cell r="AC3746" t="str">
            <v>28.6</v>
          </cell>
          <cell r="AD3746">
            <v>28.6</v>
          </cell>
        </row>
        <row r="3747">
          <cell r="A3747" t="str">
            <v>IDTV500_AR_INST</v>
          </cell>
          <cell r="B3747" t="str">
            <v>IDTV500 ARG INST PERSONAL PROPIO - MENDOZA</v>
          </cell>
          <cell r="C3747" t="str">
            <v>IDTV500_VH</v>
          </cell>
          <cell r="D3747" t="str">
            <v>1100065</v>
          </cell>
          <cell r="E3747" t="str">
            <v>SMART CARD LEASE P5x</v>
          </cell>
          <cell r="F3747" t="str">
            <v>SC</v>
          </cell>
          <cell r="G3747" t="str">
            <v>000195010749</v>
          </cell>
          <cell r="J3747" t="str">
            <v>1100088</v>
          </cell>
          <cell r="K3747" t="str">
            <v>001194084057</v>
          </cell>
          <cell r="L3747" t="str">
            <v>027049407177</v>
          </cell>
          <cell r="M3747" t="str">
            <v>AB818ZK</v>
          </cell>
          <cell r="N3747" t="str">
            <v>Se encuentra en almacenes</v>
          </cell>
          <cell r="O3747" t="str">
            <v>Disponible</v>
          </cell>
          <cell r="P3747" t="str">
            <v>1</v>
          </cell>
          <cell r="Q3747" t="str">
            <v>Unidad</v>
          </cell>
          <cell r="T3747" t="str">
            <v>Si</v>
          </cell>
          <cell r="U3747" t="str">
            <v>33461385</v>
          </cell>
          <cell r="V3747" t="str">
            <v>IGNACIO LIZANA</v>
          </cell>
          <cell r="W3747" t="str">
            <v>8</v>
          </cell>
          <cell r="X3747">
            <v>44603.54215277778</v>
          </cell>
          <cell r="Y3747" t="str">
            <v>8</v>
          </cell>
          <cell r="Z3747">
            <v>44603.54215277778</v>
          </cell>
          <cell r="AA3747" t="str">
            <v>22</v>
          </cell>
          <cell r="AB3747">
            <v>44621.458738425928</v>
          </cell>
          <cell r="AC3747" t="str">
            <v>28.6</v>
          </cell>
          <cell r="AD3747">
            <v>28.6</v>
          </cell>
        </row>
        <row r="3748">
          <cell r="A3748" t="str">
            <v>IDTV500_AR_INST</v>
          </cell>
          <cell r="B3748" t="str">
            <v>IDTV500 ARG INST PERSONAL PROPIO - MENDOZA</v>
          </cell>
          <cell r="C3748" t="str">
            <v>IDTV500_VH</v>
          </cell>
          <cell r="D3748" t="str">
            <v>1100065</v>
          </cell>
          <cell r="E3748" t="str">
            <v>SMART CARD LEASE P5x</v>
          </cell>
          <cell r="F3748" t="str">
            <v>SC</v>
          </cell>
          <cell r="G3748" t="str">
            <v>000183919224</v>
          </cell>
          <cell r="J3748" t="str">
            <v>1100088</v>
          </cell>
          <cell r="K3748" t="str">
            <v>001143807467</v>
          </cell>
          <cell r="L3748" t="str">
            <v>26909526324</v>
          </cell>
          <cell r="M3748" t="str">
            <v>AB818ZK</v>
          </cell>
          <cell r="N3748" t="str">
            <v>Se encuentra en almacenes</v>
          </cell>
          <cell r="O3748" t="str">
            <v>Disponible</v>
          </cell>
          <cell r="P3748" t="str">
            <v>1</v>
          </cell>
          <cell r="Q3748" t="str">
            <v>Unidad</v>
          </cell>
          <cell r="T3748" t="str">
            <v>Si</v>
          </cell>
          <cell r="U3748" t="str">
            <v>33461385</v>
          </cell>
          <cell r="V3748" t="str">
            <v>IGNACIO LIZANA</v>
          </cell>
          <cell r="W3748" t="str">
            <v>8</v>
          </cell>
          <cell r="X3748">
            <v>44603.54215277778</v>
          </cell>
          <cell r="Y3748" t="str">
            <v>8</v>
          </cell>
          <cell r="Z3748">
            <v>44603.54215277778</v>
          </cell>
          <cell r="AA3748" t="str">
            <v>16</v>
          </cell>
          <cell r="AB3748">
            <v>44627.455231481479</v>
          </cell>
          <cell r="AC3748" t="str">
            <v>28.6</v>
          </cell>
          <cell r="AD3748">
            <v>28.6</v>
          </cell>
        </row>
        <row r="3749">
          <cell r="A3749" t="str">
            <v>IDTV500_AR_INST</v>
          </cell>
          <cell r="B3749" t="str">
            <v>IDTV500 ARG INST PERSONAL PROPIO - MENDOZA</v>
          </cell>
          <cell r="C3749" t="str">
            <v>IDTV500_VH</v>
          </cell>
          <cell r="D3749" t="str">
            <v>1100065</v>
          </cell>
          <cell r="E3749" t="str">
            <v>SMART CARD LEASE P5x</v>
          </cell>
          <cell r="F3749" t="str">
            <v>SC</v>
          </cell>
          <cell r="G3749" t="str">
            <v>000219707288</v>
          </cell>
          <cell r="J3749" t="str">
            <v>1100085</v>
          </cell>
          <cell r="K3749" t="str">
            <v>000855267647</v>
          </cell>
          <cell r="L3749" t="str">
            <v>22245380880</v>
          </cell>
          <cell r="M3749" t="str">
            <v>AB818WT</v>
          </cell>
          <cell r="N3749" t="str">
            <v>Se encuentra en almacenes</v>
          </cell>
          <cell r="O3749" t="str">
            <v>Disponible</v>
          </cell>
          <cell r="P3749" t="str">
            <v>1</v>
          </cell>
          <cell r="Q3749" t="str">
            <v>Unidad</v>
          </cell>
          <cell r="T3749" t="str">
            <v>Si</v>
          </cell>
          <cell r="U3749" t="str">
            <v>28865481</v>
          </cell>
          <cell r="V3749" t="str">
            <v>DIEGO GASTON SOTO</v>
          </cell>
          <cell r="W3749" t="str">
            <v>8</v>
          </cell>
          <cell r="X3749">
            <v>44603.54215277778</v>
          </cell>
          <cell r="Y3749" t="str">
            <v>8</v>
          </cell>
          <cell r="Z3749">
            <v>44603.54215277778</v>
          </cell>
          <cell r="AA3749" t="str">
            <v>1</v>
          </cell>
          <cell r="AB3749">
            <v>44642.500289351854</v>
          </cell>
          <cell r="AC3749" t="str">
            <v>28.6</v>
          </cell>
          <cell r="AD3749">
            <v>28.6</v>
          </cell>
        </row>
        <row r="3750">
          <cell r="A3750" t="str">
            <v>IDTV500_AR_INST</v>
          </cell>
          <cell r="B3750" t="str">
            <v>IDTV500 ARG INST PERSONAL PROPIO - MENDOZA</v>
          </cell>
          <cell r="C3750" t="str">
            <v>IDTV500_VH</v>
          </cell>
          <cell r="D3750" t="str">
            <v>1100065</v>
          </cell>
          <cell r="E3750" t="str">
            <v>SMART CARD LEASE P5x</v>
          </cell>
          <cell r="F3750" t="str">
            <v>SC</v>
          </cell>
          <cell r="G3750" t="str">
            <v>000261451090</v>
          </cell>
          <cell r="J3750" t="str">
            <v>1100088</v>
          </cell>
          <cell r="K3750" t="str">
            <v>001168034161</v>
          </cell>
          <cell r="L3750" t="str">
            <v>22250871872</v>
          </cell>
          <cell r="M3750" t="str">
            <v>AB818WT</v>
          </cell>
          <cell r="N3750" t="str">
            <v>Se encuentra en almacenes</v>
          </cell>
          <cell r="O3750" t="str">
            <v>Disponible</v>
          </cell>
          <cell r="P3750" t="str">
            <v>1</v>
          </cell>
          <cell r="Q3750" t="str">
            <v>Unidad</v>
          </cell>
          <cell r="T3750" t="str">
            <v>Si</v>
          </cell>
          <cell r="U3750" t="str">
            <v>28865481</v>
          </cell>
          <cell r="V3750" t="str">
            <v>DIEGO GASTON SOTO</v>
          </cell>
          <cell r="W3750" t="str">
            <v>8</v>
          </cell>
          <cell r="X3750">
            <v>44603.54215277778</v>
          </cell>
          <cell r="Y3750" t="str">
            <v>8</v>
          </cell>
          <cell r="Z3750">
            <v>44603.54215277778</v>
          </cell>
          <cell r="AA3750" t="str">
            <v>14</v>
          </cell>
          <cell r="AB3750">
            <v>44629.382233796299</v>
          </cell>
          <cell r="AC3750" t="str">
            <v>28.6</v>
          </cell>
          <cell r="AD3750">
            <v>28.6</v>
          </cell>
        </row>
        <row r="3751">
          <cell r="A3751" t="str">
            <v>IDTV500_AR_INST</v>
          </cell>
          <cell r="B3751" t="str">
            <v>IDTV500 ARG INST PERSONAL PROPIO - MENDOZA</v>
          </cell>
          <cell r="C3751" t="str">
            <v>IDTV500_VH</v>
          </cell>
          <cell r="D3751" t="str">
            <v>1100065</v>
          </cell>
          <cell r="E3751" t="str">
            <v>SMART CARD LEASE P5x</v>
          </cell>
          <cell r="F3751" t="str">
            <v>SC</v>
          </cell>
          <cell r="G3751" t="str">
            <v>000188279566</v>
          </cell>
          <cell r="J3751" t="str">
            <v>1100088</v>
          </cell>
          <cell r="K3751" t="str">
            <v>001141350577</v>
          </cell>
          <cell r="L3751" t="str">
            <v>26994640915</v>
          </cell>
          <cell r="M3751" t="str">
            <v>AB818ZU</v>
          </cell>
          <cell r="N3751" t="str">
            <v>Se encuentra en almacenes</v>
          </cell>
          <cell r="O3751" t="str">
            <v>Disponible</v>
          </cell>
          <cell r="P3751" t="str">
            <v>1</v>
          </cell>
          <cell r="Q3751" t="str">
            <v>Unidad</v>
          </cell>
          <cell r="T3751" t="str">
            <v>Si</v>
          </cell>
          <cell r="U3751" t="str">
            <v>18198610</v>
          </cell>
          <cell r="V3751" t="str">
            <v>GUILLERMO CONTRERAS</v>
          </cell>
          <cell r="W3751" t="str">
            <v>8</v>
          </cell>
          <cell r="X3751">
            <v>44603.54215277778</v>
          </cell>
          <cell r="Y3751" t="str">
            <v>8</v>
          </cell>
          <cell r="Z3751">
            <v>44603.54215277778</v>
          </cell>
          <cell r="AA3751" t="str">
            <v>6</v>
          </cell>
          <cell r="AB3751">
            <v>44637.368321759262</v>
          </cell>
          <cell r="AC3751" t="str">
            <v>28.6</v>
          </cell>
          <cell r="AD3751">
            <v>28.6</v>
          </cell>
        </row>
        <row r="3752">
          <cell r="A3752" t="str">
            <v>IDTV500_AR_INST</v>
          </cell>
          <cell r="B3752" t="str">
            <v>IDTV500 ARG INST PERSONAL PROPIO - MENDOZA</v>
          </cell>
          <cell r="C3752" t="str">
            <v>IDTV500_VH</v>
          </cell>
          <cell r="D3752" t="str">
            <v>1100065</v>
          </cell>
          <cell r="E3752" t="str">
            <v>SMART CARD LEASE P5x</v>
          </cell>
          <cell r="F3752" t="str">
            <v>SC</v>
          </cell>
          <cell r="G3752" t="str">
            <v>000247373681</v>
          </cell>
          <cell r="J3752" t="str">
            <v>1100088</v>
          </cell>
          <cell r="K3752" t="str">
            <v>001191210333</v>
          </cell>
          <cell r="L3752" t="str">
            <v>026981554327</v>
          </cell>
          <cell r="M3752" t="str">
            <v>AC934RU</v>
          </cell>
          <cell r="N3752" t="str">
            <v>Se encuentra en almacenes</v>
          </cell>
          <cell r="O3752" t="str">
            <v>Disponible</v>
          </cell>
          <cell r="P3752" t="str">
            <v>1</v>
          </cell>
          <cell r="Q3752" t="str">
            <v>Unidad</v>
          </cell>
          <cell r="T3752" t="str">
            <v>Si</v>
          </cell>
          <cell r="U3752" t="str">
            <v>33801158</v>
          </cell>
          <cell r="V3752" t="str">
            <v>OMAR ARROYO</v>
          </cell>
          <cell r="W3752" t="str">
            <v>8</v>
          </cell>
          <cell r="X3752">
            <v>44603.54215277778</v>
          </cell>
          <cell r="Y3752" t="str">
            <v>8</v>
          </cell>
          <cell r="Z3752">
            <v>44603.54215277778</v>
          </cell>
          <cell r="AA3752" t="str">
            <v>8</v>
          </cell>
          <cell r="AB3752">
            <v>44635.472581018519</v>
          </cell>
          <cell r="AC3752" t="str">
            <v>28.6</v>
          </cell>
          <cell r="AD3752">
            <v>28.6</v>
          </cell>
        </row>
        <row r="3753">
          <cell r="A3753" t="str">
            <v>IDTV500_AR_INST</v>
          </cell>
          <cell r="B3753" t="str">
            <v>IDTV500 ARG INST PERSONAL PROPIO - MENDOZA</v>
          </cell>
          <cell r="C3753" t="str">
            <v>IDTV500_VH</v>
          </cell>
          <cell r="D3753" t="str">
            <v>1100065</v>
          </cell>
          <cell r="E3753" t="str">
            <v>SMART CARD LEASE P5x</v>
          </cell>
          <cell r="F3753" t="str">
            <v>SC</v>
          </cell>
          <cell r="G3753" t="str">
            <v>000233975531</v>
          </cell>
          <cell r="J3753" t="str">
            <v>1100088</v>
          </cell>
          <cell r="K3753" t="str">
            <v>001141506715</v>
          </cell>
          <cell r="L3753" t="str">
            <v>026995690018</v>
          </cell>
          <cell r="M3753" t="str">
            <v>AD828BH</v>
          </cell>
          <cell r="N3753" t="str">
            <v>Se encuentra en almacenes</v>
          </cell>
          <cell r="O3753" t="str">
            <v>Disponible</v>
          </cell>
          <cell r="P3753" t="str">
            <v>1</v>
          </cell>
          <cell r="Q3753" t="str">
            <v>Unidad</v>
          </cell>
          <cell r="T3753" t="str">
            <v>Si</v>
          </cell>
          <cell r="U3753" t="str">
            <v>31799013</v>
          </cell>
          <cell r="V3753" t="str">
            <v>CRISTIAN ZAGO</v>
          </cell>
          <cell r="W3753" t="str">
            <v>8</v>
          </cell>
          <cell r="X3753">
            <v>44603.54215277778</v>
          </cell>
          <cell r="Y3753" t="str">
            <v>8</v>
          </cell>
          <cell r="Z3753">
            <v>44603.54215277778</v>
          </cell>
          <cell r="AA3753" t="str">
            <v>8</v>
          </cell>
          <cell r="AB3753">
            <v>44635.642557870371</v>
          </cell>
          <cell r="AC3753" t="str">
            <v>28.6</v>
          </cell>
          <cell r="AD3753">
            <v>28.6</v>
          </cell>
        </row>
        <row r="3754">
          <cell r="A3754" t="str">
            <v>IDTV500_AR_INST</v>
          </cell>
          <cell r="B3754" t="str">
            <v>IDTV500 ARG INST PERSONAL PROPIO - MENDOZA</v>
          </cell>
          <cell r="C3754" t="str">
            <v>IDTV500_VH</v>
          </cell>
          <cell r="D3754" t="str">
            <v>1100065</v>
          </cell>
          <cell r="E3754" t="str">
            <v>SMART CARD LEASE P5x</v>
          </cell>
          <cell r="F3754" t="str">
            <v>SC</v>
          </cell>
          <cell r="G3754" t="str">
            <v>000158517169</v>
          </cell>
          <cell r="J3754" t="str">
            <v>1100085</v>
          </cell>
          <cell r="K3754" t="str">
            <v>000882130024</v>
          </cell>
          <cell r="L3754" t="str">
            <v>027054812618</v>
          </cell>
          <cell r="M3754" t="str">
            <v>AD828BH</v>
          </cell>
          <cell r="N3754" t="str">
            <v>Se encuentra en almacenes</v>
          </cell>
          <cell r="O3754" t="str">
            <v>Disponible</v>
          </cell>
          <cell r="P3754" t="str">
            <v>1</v>
          </cell>
          <cell r="Q3754" t="str">
            <v>Unidad</v>
          </cell>
          <cell r="T3754" t="str">
            <v>Si</v>
          </cell>
          <cell r="U3754" t="str">
            <v>31799013</v>
          </cell>
          <cell r="V3754" t="str">
            <v>CRISTIAN ZAGO</v>
          </cell>
          <cell r="W3754" t="str">
            <v>8</v>
          </cell>
          <cell r="X3754">
            <v>44603.54215277778</v>
          </cell>
          <cell r="Y3754" t="str">
            <v>8</v>
          </cell>
          <cell r="Z3754">
            <v>44603.54215277778</v>
          </cell>
          <cell r="AA3754" t="str">
            <v>16</v>
          </cell>
          <cell r="AB3754">
            <v>44627.472557870373</v>
          </cell>
          <cell r="AC3754" t="str">
            <v>28.6</v>
          </cell>
          <cell r="AD3754">
            <v>28.6</v>
          </cell>
        </row>
        <row r="3755">
          <cell r="A3755" t="str">
            <v>IDTV500_AR_INST</v>
          </cell>
          <cell r="B3755" t="str">
            <v>IDTV500 ARG INST PERSONAL PROPIO - MENDOZA</v>
          </cell>
          <cell r="C3755" t="str">
            <v>IDTV500_VH</v>
          </cell>
          <cell r="D3755" t="str">
            <v>1100065</v>
          </cell>
          <cell r="E3755" t="str">
            <v>SMART CARD LEASE P5x</v>
          </cell>
          <cell r="F3755" t="str">
            <v>SC</v>
          </cell>
          <cell r="G3755" t="str">
            <v>000240056051</v>
          </cell>
          <cell r="J3755" t="str">
            <v>1100088</v>
          </cell>
          <cell r="K3755" t="str">
            <v>001180364596</v>
          </cell>
          <cell r="M3755" t="str">
            <v>AD828BH</v>
          </cell>
          <cell r="N3755" t="str">
            <v>Se encuentra en almacenes</v>
          </cell>
          <cell r="O3755" t="str">
            <v>Disponible</v>
          </cell>
          <cell r="P3755" t="str">
            <v>1</v>
          </cell>
          <cell r="Q3755" t="str">
            <v>Unidad</v>
          </cell>
          <cell r="T3755" t="str">
            <v>Si</v>
          </cell>
          <cell r="U3755" t="str">
            <v>31799013</v>
          </cell>
          <cell r="V3755" t="str">
            <v>CRISTIAN ZAGO</v>
          </cell>
          <cell r="W3755" t="str">
            <v>8</v>
          </cell>
          <cell r="X3755">
            <v>44603.54215277778</v>
          </cell>
          <cell r="Y3755" t="str">
            <v>8</v>
          </cell>
          <cell r="Z3755">
            <v>44603.54215277778</v>
          </cell>
          <cell r="AA3755" t="str">
            <v>27</v>
          </cell>
          <cell r="AB3755">
            <v>44616.625555555554</v>
          </cell>
          <cell r="AC3755" t="str">
            <v>28.6</v>
          </cell>
          <cell r="AD3755">
            <v>28.6</v>
          </cell>
        </row>
        <row r="3756">
          <cell r="A3756" t="str">
            <v>IDTV500_AR_INST</v>
          </cell>
          <cell r="B3756" t="str">
            <v>IDTV500 ARG INST PERSONAL PROPIO - MENDOZA</v>
          </cell>
          <cell r="C3756" t="str">
            <v>IDTV500_VH</v>
          </cell>
          <cell r="D3756" t="str">
            <v>1100065</v>
          </cell>
          <cell r="E3756" t="str">
            <v>SMART CARD LEASE P5x</v>
          </cell>
          <cell r="F3756" t="str">
            <v>SC</v>
          </cell>
          <cell r="G3756" t="str">
            <v>000218862787</v>
          </cell>
          <cell r="J3756" t="str">
            <v>1100088</v>
          </cell>
          <cell r="K3756" t="str">
            <v>001175239902</v>
          </cell>
          <cell r="L3756" t="str">
            <v>026865040476</v>
          </cell>
          <cell r="M3756" t="str">
            <v>AD828BH</v>
          </cell>
          <cell r="N3756" t="str">
            <v>Se encuentra en almacenes</v>
          </cell>
          <cell r="O3756" t="str">
            <v>Disponible</v>
          </cell>
          <cell r="P3756" t="str">
            <v>1</v>
          </cell>
          <cell r="Q3756" t="str">
            <v>Unidad</v>
          </cell>
          <cell r="T3756" t="str">
            <v>Si</v>
          </cell>
          <cell r="U3756" t="str">
            <v>31799013</v>
          </cell>
          <cell r="V3756" t="str">
            <v>CRISTIAN ZAGO</v>
          </cell>
          <cell r="W3756" t="str">
            <v>8</v>
          </cell>
          <cell r="X3756">
            <v>44603.54215277778</v>
          </cell>
          <cell r="Y3756" t="str">
            <v>8</v>
          </cell>
          <cell r="Z3756">
            <v>44603.54215277778</v>
          </cell>
          <cell r="AA3756" t="str">
            <v>5</v>
          </cell>
          <cell r="AB3756">
            <v>44638.431064814817</v>
          </cell>
          <cell r="AC3756" t="str">
            <v>28.6</v>
          </cell>
          <cell r="AD3756">
            <v>28.6</v>
          </cell>
        </row>
        <row r="3757">
          <cell r="A3757" t="str">
            <v>IDTV500_AR_INST</v>
          </cell>
          <cell r="B3757" t="str">
            <v>IDTV500 ARG INST PERSONAL PROPIO - MENDOZA</v>
          </cell>
          <cell r="C3757" t="str">
            <v>IDTV500_VH</v>
          </cell>
          <cell r="D3757" t="str">
            <v>1100065</v>
          </cell>
          <cell r="E3757" t="str">
            <v>SMART CARD LEASE P5x</v>
          </cell>
          <cell r="F3757" t="str">
            <v>SC</v>
          </cell>
          <cell r="G3757" t="str">
            <v>000213306913</v>
          </cell>
          <cell r="J3757" t="str">
            <v>1100088</v>
          </cell>
          <cell r="K3757" t="str">
            <v>001136915061</v>
          </cell>
          <cell r="L3757" t="str">
            <v>022306257753</v>
          </cell>
          <cell r="M3757" t="str">
            <v>AD828BG</v>
          </cell>
          <cell r="N3757" t="str">
            <v>Se encuentra en almacenes</v>
          </cell>
          <cell r="O3757" t="str">
            <v>Disponible</v>
          </cell>
          <cell r="P3757" t="str">
            <v>1</v>
          </cell>
          <cell r="Q3757" t="str">
            <v>Unidad</v>
          </cell>
          <cell r="T3757" t="str">
            <v>Si</v>
          </cell>
          <cell r="U3757" t="str">
            <v>25352811</v>
          </cell>
          <cell r="V3757" t="str">
            <v>SERGIO DAVID IZPURA</v>
          </cell>
          <cell r="W3757" t="str">
            <v>8</v>
          </cell>
          <cell r="X3757">
            <v>44603.54215277778</v>
          </cell>
          <cell r="Y3757" t="str">
            <v>8</v>
          </cell>
          <cell r="Z3757">
            <v>44603.54215277778</v>
          </cell>
          <cell r="AA3757" t="str">
            <v>25</v>
          </cell>
          <cell r="AB3757">
            <v>44618.646747685183</v>
          </cell>
          <cell r="AC3757" t="str">
            <v>28.6</v>
          </cell>
          <cell r="AD3757">
            <v>28.6</v>
          </cell>
        </row>
        <row r="3758">
          <cell r="A3758" t="str">
            <v>IDTV500_AR_INST</v>
          </cell>
          <cell r="B3758" t="str">
            <v>IDTV500 ARG INST PERSONAL PROPIO - MENDOZA</v>
          </cell>
          <cell r="C3758" t="str">
            <v>IDTV500_VH</v>
          </cell>
          <cell r="D3758" t="str">
            <v>1100065</v>
          </cell>
          <cell r="E3758" t="str">
            <v>SMART CARD LEASE P5x</v>
          </cell>
          <cell r="F3758" t="str">
            <v>SC</v>
          </cell>
          <cell r="G3758" t="str">
            <v>000230610214</v>
          </cell>
          <cell r="J3758" t="str">
            <v>1100088</v>
          </cell>
          <cell r="K3758" t="str">
            <v>001168093076</v>
          </cell>
          <cell r="L3758" t="str">
            <v>026986005135</v>
          </cell>
          <cell r="M3758" t="str">
            <v>AD828BG</v>
          </cell>
          <cell r="N3758" t="str">
            <v>Se encuentra en almacenes</v>
          </cell>
          <cell r="O3758" t="str">
            <v>Disponible</v>
          </cell>
          <cell r="P3758" t="str">
            <v>1</v>
          </cell>
          <cell r="Q3758" t="str">
            <v>Unidad</v>
          </cell>
          <cell r="T3758" t="str">
            <v>Si</v>
          </cell>
          <cell r="U3758" t="str">
            <v>25352811</v>
          </cell>
          <cell r="V3758" t="str">
            <v>SERGIO DAVID IZPURA</v>
          </cell>
          <cell r="W3758" t="str">
            <v>8</v>
          </cell>
          <cell r="X3758">
            <v>44603.54215277778</v>
          </cell>
          <cell r="Y3758" t="str">
            <v>8</v>
          </cell>
          <cell r="Z3758">
            <v>44603.54215277778</v>
          </cell>
          <cell r="AA3758" t="str">
            <v>13</v>
          </cell>
          <cell r="AB3758">
            <v>44630.458668981482</v>
          </cell>
          <cell r="AC3758" t="str">
            <v>28.6</v>
          </cell>
          <cell r="AD3758">
            <v>28.6</v>
          </cell>
        </row>
        <row r="3759">
          <cell r="A3759" t="str">
            <v>IDTV500_AR_INST</v>
          </cell>
          <cell r="B3759" t="str">
            <v>IDTV500 ARG INST PERSONAL PROPIO - MENDOZA</v>
          </cell>
          <cell r="C3759" t="str">
            <v>IDTV500_VH</v>
          </cell>
          <cell r="D3759" t="str">
            <v>1100065</v>
          </cell>
          <cell r="E3759" t="str">
            <v>SMART CARD LEASE P5x</v>
          </cell>
          <cell r="F3759" t="str">
            <v>SC</v>
          </cell>
          <cell r="G3759" t="str">
            <v>000188787295</v>
          </cell>
          <cell r="J3759" t="str">
            <v>1100088</v>
          </cell>
          <cell r="K3759" t="str">
            <v>001194177612</v>
          </cell>
          <cell r="L3759" t="str">
            <v>026992586755</v>
          </cell>
          <cell r="M3759" t="str">
            <v>AD828AM</v>
          </cell>
          <cell r="N3759" t="str">
            <v>Se encuentra en almacenes</v>
          </cell>
          <cell r="O3759" t="str">
            <v>Disponible</v>
          </cell>
          <cell r="P3759" t="str">
            <v>1</v>
          </cell>
          <cell r="Q3759" t="str">
            <v>Unidad</v>
          </cell>
          <cell r="T3759" t="str">
            <v>Si</v>
          </cell>
          <cell r="U3759" t="str">
            <v>35615578</v>
          </cell>
          <cell r="V3759" t="str">
            <v>CRISTIAN QUIROGA</v>
          </cell>
          <cell r="W3759" t="str">
            <v>8</v>
          </cell>
          <cell r="X3759">
            <v>44603.54215277778</v>
          </cell>
          <cell r="Y3759" t="str">
            <v>8</v>
          </cell>
          <cell r="Z3759">
            <v>44603.54215277778</v>
          </cell>
          <cell r="AA3759" t="str">
            <v>20</v>
          </cell>
          <cell r="AB3759">
            <v>44623.604560185187</v>
          </cell>
          <cell r="AC3759" t="str">
            <v>28.6</v>
          </cell>
          <cell r="AD3759">
            <v>28.6</v>
          </cell>
        </row>
        <row r="3760">
          <cell r="A3760" t="str">
            <v>IDTV500_AR_INST</v>
          </cell>
          <cell r="B3760" t="str">
            <v>IDTV500 ARG INST PERSONAL PROPIO - MENDOZA</v>
          </cell>
          <cell r="C3760" t="str">
            <v>IDTV500_VH</v>
          </cell>
          <cell r="D3760" t="str">
            <v>1100065</v>
          </cell>
          <cell r="E3760" t="str">
            <v>SMART CARD LEASE P5x</v>
          </cell>
          <cell r="F3760" t="str">
            <v>SC</v>
          </cell>
          <cell r="G3760" t="str">
            <v>000163084288</v>
          </cell>
          <cell r="J3760" t="str">
            <v>1100088</v>
          </cell>
          <cell r="K3760" t="str">
            <v>001166131746</v>
          </cell>
          <cell r="L3760" t="str">
            <v>027024156781</v>
          </cell>
          <cell r="M3760" t="str">
            <v>AD828AM</v>
          </cell>
          <cell r="N3760" t="str">
            <v>Se encuentra en almacenes</v>
          </cell>
          <cell r="O3760" t="str">
            <v>Disponible</v>
          </cell>
          <cell r="P3760" t="str">
            <v>1</v>
          </cell>
          <cell r="Q3760" t="str">
            <v>Unidad</v>
          </cell>
          <cell r="T3760" t="str">
            <v>Si</v>
          </cell>
          <cell r="U3760" t="str">
            <v>35615578</v>
          </cell>
          <cell r="V3760" t="str">
            <v>CRISTIAN QUIROGA</v>
          </cell>
          <cell r="W3760" t="str">
            <v>8</v>
          </cell>
          <cell r="X3760">
            <v>44603.54215277778</v>
          </cell>
          <cell r="Y3760" t="str">
            <v>8</v>
          </cell>
          <cell r="Z3760">
            <v>44603.54215277778</v>
          </cell>
          <cell r="AA3760" t="str">
            <v>9</v>
          </cell>
          <cell r="AB3760">
            <v>44634.663576388892</v>
          </cell>
          <cell r="AC3760" t="str">
            <v>28.6</v>
          </cell>
          <cell r="AD3760">
            <v>28.6</v>
          </cell>
        </row>
        <row r="3761">
          <cell r="A3761" t="str">
            <v>IDTV500_AR_INST</v>
          </cell>
          <cell r="B3761" t="str">
            <v>IDTV500 ARG INST PERSONAL PROPIO - MENDOZA</v>
          </cell>
          <cell r="C3761" t="str">
            <v>IDTV500_VH</v>
          </cell>
          <cell r="D3761" t="str">
            <v>1100065</v>
          </cell>
          <cell r="E3761" t="str">
            <v>SMART CARD LEASE P5x</v>
          </cell>
          <cell r="F3761" t="str">
            <v>SC</v>
          </cell>
          <cell r="G3761" t="str">
            <v>000230437410</v>
          </cell>
          <cell r="J3761" t="str">
            <v>1100085</v>
          </cell>
          <cell r="K3761" t="str">
            <v>000855281085</v>
          </cell>
          <cell r="L3761" t="str">
            <v>026977231492</v>
          </cell>
          <cell r="M3761" t="str">
            <v>AD828AM</v>
          </cell>
          <cell r="N3761" t="str">
            <v>Se encuentra en almacenes</v>
          </cell>
          <cell r="O3761" t="str">
            <v>Disponible</v>
          </cell>
          <cell r="P3761" t="str">
            <v>1</v>
          </cell>
          <cell r="Q3761" t="str">
            <v>Unidad</v>
          </cell>
          <cell r="T3761" t="str">
            <v>Si</v>
          </cell>
          <cell r="U3761" t="str">
            <v>35615578</v>
          </cell>
          <cell r="V3761" t="str">
            <v>CRISTIAN QUIROGA</v>
          </cell>
          <cell r="W3761" t="str">
            <v>8</v>
          </cell>
          <cell r="X3761">
            <v>44603.54215277778</v>
          </cell>
          <cell r="Y3761" t="str">
            <v>8</v>
          </cell>
          <cell r="Z3761">
            <v>44603.54215277778</v>
          </cell>
          <cell r="AA3761" t="str">
            <v>9</v>
          </cell>
          <cell r="AB3761">
            <v>44634.444768518515</v>
          </cell>
          <cell r="AC3761" t="str">
            <v>28.6</v>
          </cell>
          <cell r="AD3761">
            <v>28.6</v>
          </cell>
        </row>
        <row r="3762">
          <cell r="A3762" t="str">
            <v>IDTV500_AR_INST</v>
          </cell>
          <cell r="B3762" t="str">
            <v>IDTV500 ARG INST PERSONAL PROPIO - MENDOZA</v>
          </cell>
          <cell r="C3762" t="str">
            <v>IDTV500_VH</v>
          </cell>
          <cell r="D3762" t="str">
            <v>1100065</v>
          </cell>
          <cell r="E3762" t="str">
            <v>SMART CARD LEASE P5x</v>
          </cell>
          <cell r="F3762" t="str">
            <v>SC</v>
          </cell>
          <cell r="G3762" t="str">
            <v>000256908153</v>
          </cell>
          <cell r="J3762" t="str">
            <v>1100088</v>
          </cell>
          <cell r="K3762" t="str">
            <v>001162286833</v>
          </cell>
          <cell r="L3762" t="str">
            <v>027024119862</v>
          </cell>
          <cell r="M3762" t="str">
            <v>AD828AM</v>
          </cell>
          <cell r="N3762" t="str">
            <v>Se encuentra en almacenes</v>
          </cell>
          <cell r="O3762" t="str">
            <v>Disponible</v>
          </cell>
          <cell r="P3762" t="str">
            <v>1</v>
          </cell>
          <cell r="Q3762" t="str">
            <v>Unidad</v>
          </cell>
          <cell r="T3762" t="str">
            <v>Si</v>
          </cell>
          <cell r="U3762" t="str">
            <v>35615578</v>
          </cell>
          <cell r="V3762" t="str">
            <v>CRISTIAN QUIROGA</v>
          </cell>
          <cell r="W3762" t="str">
            <v>8</v>
          </cell>
          <cell r="X3762">
            <v>44603.54215277778</v>
          </cell>
          <cell r="Y3762" t="str">
            <v>8</v>
          </cell>
          <cell r="Z3762">
            <v>44603.54215277778</v>
          </cell>
          <cell r="AA3762" t="str">
            <v>28</v>
          </cell>
          <cell r="AB3762">
            <v>44615.632233796299</v>
          </cell>
          <cell r="AC3762" t="str">
            <v>28.6</v>
          </cell>
          <cell r="AD3762">
            <v>28.6</v>
          </cell>
        </row>
        <row r="3763">
          <cell r="A3763" t="str">
            <v>IDTV500_AR_INST</v>
          </cell>
          <cell r="B3763" t="str">
            <v>IDTV500 ARG INST PERSONAL PROPIO - MENDOZA</v>
          </cell>
          <cell r="C3763" t="str">
            <v>IDTV500_VH</v>
          </cell>
          <cell r="D3763" t="str">
            <v>1100065</v>
          </cell>
          <cell r="E3763" t="str">
            <v>SMART CARD LEASE P5x</v>
          </cell>
          <cell r="F3763" t="str">
            <v>SC</v>
          </cell>
          <cell r="G3763" t="str">
            <v>000230691628</v>
          </cell>
          <cell r="J3763" t="str">
            <v>1100088</v>
          </cell>
          <cell r="K3763" t="str">
            <v>001162511834</v>
          </cell>
          <cell r="L3763" t="str">
            <v>027009265656</v>
          </cell>
          <cell r="M3763" t="str">
            <v>AD828BW</v>
          </cell>
          <cell r="N3763" t="str">
            <v>Se encuentra en almacenes</v>
          </cell>
          <cell r="O3763" t="str">
            <v>Disponible</v>
          </cell>
          <cell r="P3763" t="str">
            <v>1</v>
          </cell>
          <cell r="Q3763" t="str">
            <v>Unidad</v>
          </cell>
          <cell r="T3763" t="str">
            <v>Si</v>
          </cell>
          <cell r="U3763" t="str">
            <v>25034974</v>
          </cell>
          <cell r="V3763" t="str">
            <v>ALEJANDRO BIETTI</v>
          </cell>
          <cell r="W3763" t="str">
            <v>8</v>
          </cell>
          <cell r="X3763">
            <v>44603.54215277778</v>
          </cell>
          <cell r="Y3763" t="str">
            <v>8</v>
          </cell>
          <cell r="Z3763">
            <v>44603.54215277778</v>
          </cell>
          <cell r="AA3763" t="str">
            <v>15</v>
          </cell>
          <cell r="AB3763">
            <v>44628.649641203701</v>
          </cell>
          <cell r="AC3763" t="str">
            <v>28.6</v>
          </cell>
          <cell r="AD3763">
            <v>28.6</v>
          </cell>
        </row>
        <row r="3764">
          <cell r="A3764" t="str">
            <v>IDTV500_AR_INST</v>
          </cell>
          <cell r="B3764" t="str">
            <v>IDTV500 ARG INST PERSONAL PROPIO - MENDOZA</v>
          </cell>
          <cell r="C3764" t="str">
            <v>IDTV500_VH</v>
          </cell>
          <cell r="D3764" t="str">
            <v>1100065</v>
          </cell>
          <cell r="E3764" t="str">
            <v>SMART CARD LEASE P5x</v>
          </cell>
          <cell r="F3764" t="str">
            <v>SC</v>
          </cell>
          <cell r="G3764" t="str">
            <v>000239951650</v>
          </cell>
          <cell r="J3764" t="str">
            <v>1100088</v>
          </cell>
          <cell r="K3764" t="str">
            <v>001148891003</v>
          </cell>
          <cell r="L3764" t="str">
            <v>027025875090</v>
          </cell>
          <cell r="M3764" t="str">
            <v>AD828BS</v>
          </cell>
          <cell r="N3764" t="str">
            <v>Se encuentra en almacenes</v>
          </cell>
          <cell r="O3764" t="str">
            <v>Disponible</v>
          </cell>
          <cell r="P3764" t="str">
            <v>1</v>
          </cell>
          <cell r="Q3764" t="str">
            <v>Unidad</v>
          </cell>
          <cell r="T3764" t="str">
            <v>Si</v>
          </cell>
          <cell r="U3764" t="str">
            <v>35915092</v>
          </cell>
          <cell r="V3764" t="str">
            <v>CRISTIAN NATAN MARINO</v>
          </cell>
          <cell r="W3764" t="str">
            <v>8</v>
          </cell>
          <cell r="X3764">
            <v>44603.54215277778</v>
          </cell>
          <cell r="Y3764" t="str">
            <v>8</v>
          </cell>
          <cell r="Z3764">
            <v>44603.54215277778</v>
          </cell>
          <cell r="AA3764" t="str">
            <v>7</v>
          </cell>
          <cell r="AB3764">
            <v>44636.396111111113</v>
          </cell>
          <cell r="AC3764" t="str">
            <v>28.6</v>
          </cell>
          <cell r="AD3764">
            <v>28.6</v>
          </cell>
        </row>
        <row r="3765">
          <cell r="A3765" t="str">
            <v>IDTV500_AR_INST</v>
          </cell>
          <cell r="B3765" t="str">
            <v>IDTV500 ARG INST PERSONAL PROPIO - MENDOZA</v>
          </cell>
          <cell r="C3765" t="str">
            <v>IDTV500_VH</v>
          </cell>
          <cell r="D3765" t="str">
            <v>1100065</v>
          </cell>
          <cell r="E3765" t="str">
            <v>SMART CARD LEASE P5x</v>
          </cell>
          <cell r="F3765" t="str">
            <v>SC</v>
          </cell>
          <cell r="G3765" t="str">
            <v>000256123712</v>
          </cell>
          <cell r="J3765" t="str">
            <v>1100088</v>
          </cell>
          <cell r="K3765" t="str">
            <v>001194075147</v>
          </cell>
          <cell r="L3765" t="str">
            <v>027040477849</v>
          </cell>
          <cell r="M3765" t="str">
            <v>AD828BS</v>
          </cell>
          <cell r="N3765" t="str">
            <v>Se encuentra en almacenes</v>
          </cell>
          <cell r="O3765" t="str">
            <v>Disponible</v>
          </cell>
          <cell r="P3765" t="str">
            <v>1</v>
          </cell>
          <cell r="Q3765" t="str">
            <v>Unidad</v>
          </cell>
          <cell r="T3765" t="str">
            <v>Si</v>
          </cell>
          <cell r="U3765" t="str">
            <v>35915092</v>
          </cell>
          <cell r="V3765" t="str">
            <v>CRISTIAN NATAN MARINO</v>
          </cell>
          <cell r="W3765" t="str">
            <v>8</v>
          </cell>
          <cell r="X3765">
            <v>44603.54215277778</v>
          </cell>
          <cell r="Y3765" t="str">
            <v>8</v>
          </cell>
          <cell r="Z3765">
            <v>44603.54215277778</v>
          </cell>
          <cell r="AA3765" t="str">
            <v>2</v>
          </cell>
          <cell r="AB3765">
            <v>44641.462164351855</v>
          </cell>
          <cell r="AC3765" t="str">
            <v>28.6</v>
          </cell>
          <cell r="AD3765">
            <v>28.6</v>
          </cell>
        </row>
        <row r="3766">
          <cell r="A3766" t="str">
            <v>IDTV500_AR_INST</v>
          </cell>
          <cell r="B3766" t="str">
            <v>IDTV500 ARG INST PERSONAL PROPIO - MENDOZA</v>
          </cell>
          <cell r="C3766" t="str">
            <v>IDTV500_VH</v>
          </cell>
          <cell r="D3766" t="str">
            <v>1100065</v>
          </cell>
          <cell r="E3766" t="str">
            <v>SMART CARD LEASE P5x</v>
          </cell>
          <cell r="F3766" t="str">
            <v>SC</v>
          </cell>
          <cell r="G3766" t="str">
            <v>000172986952</v>
          </cell>
          <cell r="J3766" t="str">
            <v>1100088</v>
          </cell>
          <cell r="K3766" t="str">
            <v>001149921296</v>
          </cell>
          <cell r="L3766" t="str">
            <v>022304964632</v>
          </cell>
          <cell r="M3766" t="str">
            <v>AD828BO</v>
          </cell>
          <cell r="N3766" t="str">
            <v>Se encuentra en almacenes</v>
          </cell>
          <cell r="O3766" t="str">
            <v>Disponible</v>
          </cell>
          <cell r="P3766" t="str">
            <v>1</v>
          </cell>
          <cell r="Q3766" t="str">
            <v>Unidad</v>
          </cell>
          <cell r="T3766" t="str">
            <v>Si</v>
          </cell>
          <cell r="U3766" t="str">
            <v>11300670</v>
          </cell>
          <cell r="V3766" t="str">
            <v>DANIEL OBERTI</v>
          </cell>
          <cell r="W3766" t="str">
            <v>8</v>
          </cell>
          <cell r="X3766">
            <v>44603.54215277778</v>
          </cell>
          <cell r="Y3766" t="str">
            <v>8</v>
          </cell>
          <cell r="Z3766">
            <v>44603.54215277778</v>
          </cell>
          <cell r="AA3766" t="str">
            <v>1</v>
          </cell>
          <cell r="AB3766">
            <v>44642.406608796293</v>
          </cell>
          <cell r="AC3766" t="str">
            <v>28.6</v>
          </cell>
          <cell r="AD3766">
            <v>28.6</v>
          </cell>
        </row>
        <row r="3767">
          <cell r="A3767" t="str">
            <v>IDTV500_AR_INST</v>
          </cell>
          <cell r="B3767" t="str">
            <v>IDTV500 ARG INST PERSONAL PROPIO - MENDOZA</v>
          </cell>
          <cell r="C3767" t="str">
            <v>IDTV500_VH</v>
          </cell>
          <cell r="D3767" t="str">
            <v>1100065</v>
          </cell>
          <cell r="E3767" t="str">
            <v>SMART CARD LEASE P5x</v>
          </cell>
          <cell r="F3767" t="str">
            <v>SC</v>
          </cell>
          <cell r="G3767" t="str">
            <v>000213471758</v>
          </cell>
          <cell r="J3767" t="str">
            <v>1100085</v>
          </cell>
          <cell r="K3767" t="str">
            <v>000853419356</v>
          </cell>
          <cell r="L3767" t="str">
            <v>026977648992</v>
          </cell>
          <cell r="M3767" t="str">
            <v>AD828BM</v>
          </cell>
          <cell r="N3767" t="str">
            <v>Se encuentra en almacenes</v>
          </cell>
          <cell r="O3767" t="str">
            <v>Disponible</v>
          </cell>
          <cell r="P3767" t="str">
            <v>1</v>
          </cell>
          <cell r="Q3767" t="str">
            <v>Unidad</v>
          </cell>
          <cell r="T3767" t="str">
            <v>Si</v>
          </cell>
          <cell r="U3767" t="str">
            <v>29036452</v>
          </cell>
          <cell r="V3767" t="str">
            <v>GASTON DIAZ</v>
          </cell>
          <cell r="W3767" t="str">
            <v>8</v>
          </cell>
          <cell r="X3767">
            <v>44603.54215277778</v>
          </cell>
          <cell r="Y3767" t="str">
            <v>8</v>
          </cell>
          <cell r="Z3767">
            <v>44603.54215277778</v>
          </cell>
          <cell r="AA3767" t="str">
            <v>8</v>
          </cell>
          <cell r="AB3767">
            <v>44635.448182870372</v>
          </cell>
          <cell r="AC3767" t="str">
            <v>28.6</v>
          </cell>
          <cell r="AD3767">
            <v>28.6</v>
          </cell>
        </row>
        <row r="3768">
          <cell r="A3768" t="str">
            <v>IDTV500_AR_INST</v>
          </cell>
          <cell r="B3768" t="str">
            <v>IDTV500 ARG INST PERSONAL PROPIO - MENDOZA</v>
          </cell>
          <cell r="C3768" t="str">
            <v>IDTV500_VH</v>
          </cell>
          <cell r="D3768" t="str">
            <v>1100065</v>
          </cell>
          <cell r="E3768" t="str">
            <v>SMART CARD LEASE P5x</v>
          </cell>
          <cell r="F3768" t="str">
            <v>SC</v>
          </cell>
          <cell r="G3768" t="str">
            <v>000185224771</v>
          </cell>
          <cell r="J3768" t="str">
            <v>1100088</v>
          </cell>
          <cell r="K3768" t="str">
            <v>001166250165</v>
          </cell>
          <cell r="L3768" t="str">
            <v>027040223540</v>
          </cell>
          <cell r="M3768" t="str">
            <v>AD828BJ</v>
          </cell>
          <cell r="N3768" t="str">
            <v>Se encuentra en almacenes</v>
          </cell>
          <cell r="O3768" t="str">
            <v>Disponible</v>
          </cell>
          <cell r="P3768" t="str">
            <v>1</v>
          </cell>
          <cell r="Q3768" t="str">
            <v>Unidad</v>
          </cell>
          <cell r="T3768" t="str">
            <v>Si</v>
          </cell>
          <cell r="U3768" t="str">
            <v>30972545</v>
          </cell>
          <cell r="V3768" t="str">
            <v>MARIO BATAGLIA</v>
          </cell>
          <cell r="W3768" t="str">
            <v>8</v>
          </cell>
          <cell r="X3768">
            <v>44603.54215277778</v>
          </cell>
          <cell r="Y3768" t="str">
            <v>8</v>
          </cell>
          <cell r="Z3768">
            <v>44603.54215277778</v>
          </cell>
          <cell r="AA3768" t="str">
            <v>21</v>
          </cell>
          <cell r="AB3768">
            <v>44622.552395833336</v>
          </cell>
          <cell r="AC3768" t="str">
            <v>28.6</v>
          </cell>
          <cell r="AD3768">
            <v>28.6</v>
          </cell>
        </row>
        <row r="3769">
          <cell r="A3769" t="str">
            <v>IDTV500_AR_INST</v>
          </cell>
          <cell r="B3769" t="str">
            <v>IDTV500 ARG INST PERSONAL PROPIO - MENDOZA</v>
          </cell>
          <cell r="C3769" t="str">
            <v>IDTV500_VH</v>
          </cell>
          <cell r="D3769" t="str">
            <v>1100065</v>
          </cell>
          <cell r="E3769" t="str">
            <v>SMART CARD LEASE P5x</v>
          </cell>
          <cell r="F3769" t="str">
            <v>SC</v>
          </cell>
          <cell r="G3769" t="str">
            <v>000234892149</v>
          </cell>
          <cell r="J3769" t="str">
            <v>1100088</v>
          </cell>
          <cell r="K3769" t="str">
            <v>001166299949</v>
          </cell>
          <cell r="L3769" t="str">
            <v>027048490216</v>
          </cell>
          <cell r="M3769" t="str">
            <v>AD828BJ</v>
          </cell>
          <cell r="N3769" t="str">
            <v>Se encuentra en almacenes</v>
          </cell>
          <cell r="O3769" t="str">
            <v>Disponible</v>
          </cell>
          <cell r="P3769" t="str">
            <v>1</v>
          </cell>
          <cell r="Q3769" t="str">
            <v>Unidad</v>
          </cell>
          <cell r="T3769" t="str">
            <v>Si</v>
          </cell>
          <cell r="U3769" t="str">
            <v>30972545</v>
          </cell>
          <cell r="V3769" t="str">
            <v>MARIO BATAGLIA</v>
          </cell>
          <cell r="W3769" t="str">
            <v>8</v>
          </cell>
          <cell r="X3769">
            <v>44603.54215277778</v>
          </cell>
          <cell r="Y3769" t="str">
            <v>8</v>
          </cell>
          <cell r="Z3769">
            <v>44603.54215277778</v>
          </cell>
          <cell r="AA3769" t="str">
            <v>12</v>
          </cell>
          <cell r="AB3769">
            <v>44631.670798611114</v>
          </cell>
          <cell r="AC3769" t="str">
            <v>28.6</v>
          </cell>
          <cell r="AD3769">
            <v>28.6</v>
          </cell>
        </row>
        <row r="3770">
          <cell r="A3770" t="str">
            <v>IDTV500_AR_INST</v>
          </cell>
          <cell r="B3770" t="str">
            <v>IDTV500 ARG INST PERSONAL PROPIO - MENDOZA</v>
          </cell>
          <cell r="C3770" t="str">
            <v>IDTV500_VH</v>
          </cell>
          <cell r="D3770" t="str">
            <v>1100065</v>
          </cell>
          <cell r="E3770" t="str">
            <v>SMART CARD LEASE P5x</v>
          </cell>
          <cell r="F3770" t="str">
            <v>SC</v>
          </cell>
          <cell r="G3770" t="str">
            <v>000215015074</v>
          </cell>
          <cell r="J3770" t="str">
            <v>1100088</v>
          </cell>
          <cell r="K3770" t="str">
            <v>001153903792</v>
          </cell>
          <cell r="L3770" t="str">
            <v>027052381624</v>
          </cell>
          <cell r="M3770" t="str">
            <v>AD828BJ</v>
          </cell>
          <cell r="N3770" t="str">
            <v>Se encuentra en almacenes</v>
          </cell>
          <cell r="O3770" t="str">
            <v>Disponible</v>
          </cell>
          <cell r="P3770" t="str">
            <v>1</v>
          </cell>
          <cell r="Q3770" t="str">
            <v>Unidad</v>
          </cell>
          <cell r="T3770" t="str">
            <v>Si</v>
          </cell>
          <cell r="U3770" t="str">
            <v>30972545</v>
          </cell>
          <cell r="V3770" t="str">
            <v>MARIO BATAGLIA</v>
          </cell>
          <cell r="W3770" t="str">
            <v>8</v>
          </cell>
          <cell r="X3770">
            <v>44603.54215277778</v>
          </cell>
          <cell r="Y3770" t="str">
            <v>8</v>
          </cell>
          <cell r="Z3770">
            <v>44603.54215277778</v>
          </cell>
          <cell r="AA3770" t="str">
            <v>4</v>
          </cell>
          <cell r="AB3770">
            <v>44639.601006944446</v>
          </cell>
          <cell r="AC3770" t="str">
            <v>28.6</v>
          </cell>
          <cell r="AD3770">
            <v>28.6</v>
          </cell>
        </row>
        <row r="3771">
          <cell r="A3771" t="str">
            <v>IDTV500_AR_INST</v>
          </cell>
          <cell r="B3771" t="str">
            <v>IDTV500 ARG INST PERSONAL PROPIO - MENDOZA</v>
          </cell>
          <cell r="C3771" t="str">
            <v>IDTV500_VH</v>
          </cell>
          <cell r="D3771" t="str">
            <v>1100065</v>
          </cell>
          <cell r="E3771" t="str">
            <v>SMART CARD LEASE P5x</v>
          </cell>
          <cell r="F3771" t="str">
            <v>SC</v>
          </cell>
          <cell r="G3771" t="str">
            <v>000218354868</v>
          </cell>
          <cell r="J3771" t="str">
            <v>1100088</v>
          </cell>
          <cell r="K3771" t="str">
            <v>001180069716</v>
          </cell>
          <cell r="L3771" t="str">
            <v>027051920588</v>
          </cell>
          <cell r="M3771" t="str">
            <v>AD828BJ</v>
          </cell>
          <cell r="N3771" t="str">
            <v>Se encuentra en almacenes</v>
          </cell>
          <cell r="O3771" t="str">
            <v>Disponible</v>
          </cell>
          <cell r="P3771" t="str">
            <v>1</v>
          </cell>
          <cell r="Q3771" t="str">
            <v>Unidad</v>
          </cell>
          <cell r="T3771" t="str">
            <v>Si</v>
          </cell>
          <cell r="U3771" t="str">
            <v>30972545</v>
          </cell>
          <cell r="V3771" t="str">
            <v>MARIO BATAGLIA</v>
          </cell>
          <cell r="W3771" t="str">
            <v>8</v>
          </cell>
          <cell r="X3771">
            <v>44603.54215277778</v>
          </cell>
          <cell r="Y3771" t="str">
            <v>8</v>
          </cell>
          <cell r="Z3771">
            <v>44603.54215277778</v>
          </cell>
          <cell r="AA3771" t="str">
            <v>2</v>
          </cell>
          <cell r="AB3771">
            <v>44641.680787037039</v>
          </cell>
          <cell r="AC3771" t="str">
            <v>28.6</v>
          </cell>
          <cell r="AD3771">
            <v>28.6</v>
          </cell>
        </row>
        <row r="3772">
          <cell r="A3772" t="str">
            <v>IDTV500_AR_INST</v>
          </cell>
          <cell r="B3772" t="str">
            <v>IDTV500 ARG INST PERSONAL PROPIO - MENDOZA</v>
          </cell>
          <cell r="C3772" t="str">
            <v>IDTV500_VH</v>
          </cell>
          <cell r="D3772" t="str">
            <v>1100065</v>
          </cell>
          <cell r="E3772" t="str">
            <v>SMART CARD LEASE P5x</v>
          </cell>
          <cell r="F3772" t="str">
            <v>SC</v>
          </cell>
          <cell r="G3772" t="str">
            <v>000218464055</v>
          </cell>
          <cell r="J3772" t="str">
            <v>1100085</v>
          </cell>
          <cell r="K3772" t="str">
            <v>001114399999</v>
          </cell>
          <cell r="M3772" t="str">
            <v>AD828BJ</v>
          </cell>
          <cell r="N3772" t="str">
            <v>Se encuentra en almacenes</v>
          </cell>
          <cell r="O3772" t="str">
            <v>Disponible</v>
          </cell>
          <cell r="P3772" t="str">
            <v>1</v>
          </cell>
          <cell r="Q3772" t="str">
            <v>Unidad</v>
          </cell>
          <cell r="T3772" t="str">
            <v>Si</v>
          </cell>
          <cell r="U3772" t="str">
            <v>30972545</v>
          </cell>
          <cell r="V3772" t="str">
            <v>MARIO BATAGLIA</v>
          </cell>
          <cell r="W3772" t="str">
            <v>8</v>
          </cell>
          <cell r="X3772">
            <v>44603.54215277778</v>
          </cell>
          <cell r="Y3772" t="str">
            <v>8</v>
          </cell>
          <cell r="Z3772">
            <v>44603.54215277778</v>
          </cell>
          <cell r="AA3772" t="str">
            <v>16</v>
          </cell>
          <cell r="AB3772">
            <v>44627.541944444441</v>
          </cell>
          <cell r="AC3772" t="str">
            <v>28.6</v>
          </cell>
          <cell r="AD3772">
            <v>28.6</v>
          </cell>
        </row>
        <row r="3773">
          <cell r="A3773" t="str">
            <v>IDTV500_AR_INST</v>
          </cell>
          <cell r="B3773" t="str">
            <v>IDTV500 ARG INST PERSONAL PROPIO - MENDOZA</v>
          </cell>
          <cell r="C3773" t="str">
            <v>IDTV500_VH</v>
          </cell>
          <cell r="D3773" t="str">
            <v>1100065</v>
          </cell>
          <cell r="E3773" t="str">
            <v>SMART CARD LEASE P5x</v>
          </cell>
          <cell r="F3773" t="str">
            <v>SC</v>
          </cell>
          <cell r="G3773" t="str">
            <v>000224883678</v>
          </cell>
          <cell r="J3773" t="str">
            <v>1100088</v>
          </cell>
          <cell r="K3773" t="str">
            <v>001172425066</v>
          </cell>
          <cell r="L3773" t="str">
            <v>22251026310</v>
          </cell>
          <cell r="M3773" t="str">
            <v>AD828BU</v>
          </cell>
          <cell r="N3773" t="str">
            <v>Se encuentra en almacenes</v>
          </cell>
          <cell r="O3773" t="str">
            <v>Disponible</v>
          </cell>
          <cell r="P3773" t="str">
            <v>1</v>
          </cell>
          <cell r="Q3773" t="str">
            <v>Unidad</v>
          </cell>
          <cell r="T3773" t="str">
            <v>Si</v>
          </cell>
          <cell r="U3773" t="str">
            <v>21705767</v>
          </cell>
          <cell r="V3773" t="str">
            <v>CARLOS MORENO</v>
          </cell>
          <cell r="W3773" t="str">
            <v>8</v>
          </cell>
          <cell r="X3773">
            <v>44603.54215277778</v>
          </cell>
          <cell r="Y3773" t="str">
            <v>8</v>
          </cell>
          <cell r="Z3773">
            <v>44603.54215277778</v>
          </cell>
          <cell r="AA3773" t="str">
            <v>9</v>
          </cell>
          <cell r="AB3773">
            <v>44634.670520833337</v>
          </cell>
          <cell r="AC3773" t="str">
            <v>28.6</v>
          </cell>
          <cell r="AD3773">
            <v>28.6</v>
          </cell>
        </row>
        <row r="3774">
          <cell r="A3774" t="str">
            <v>IDTV500_AR_INST</v>
          </cell>
          <cell r="B3774" t="str">
            <v>IDTV500 ARG INST PERSONAL PROPIO - MENDOZA</v>
          </cell>
          <cell r="C3774" t="str">
            <v>IDTV500_VH</v>
          </cell>
          <cell r="D3774" t="str">
            <v>1100065</v>
          </cell>
          <cell r="E3774" t="str">
            <v>SMART CARD LEASE P5x</v>
          </cell>
          <cell r="F3774" t="str">
            <v>SC</v>
          </cell>
          <cell r="G3774" t="str">
            <v>000169396736</v>
          </cell>
          <cell r="J3774" t="str">
            <v>1100088</v>
          </cell>
          <cell r="K3774" t="str">
            <v>001190593671</v>
          </cell>
          <cell r="L3774" t="str">
            <v>22250019886</v>
          </cell>
          <cell r="M3774" t="str">
            <v>AD828BD</v>
          </cell>
          <cell r="N3774" t="str">
            <v>Se encuentra en almacenes</v>
          </cell>
          <cell r="O3774" t="str">
            <v>Disponible</v>
          </cell>
          <cell r="P3774" t="str">
            <v>1</v>
          </cell>
          <cell r="Q3774" t="str">
            <v>Unidad</v>
          </cell>
          <cell r="T3774" t="str">
            <v>Si</v>
          </cell>
          <cell r="U3774" t="str">
            <v>17317365</v>
          </cell>
          <cell r="V3774" t="str">
            <v>JOSE LUIS ALVAREZ</v>
          </cell>
          <cell r="W3774" t="str">
            <v>8</v>
          </cell>
          <cell r="X3774">
            <v>44603.54215277778</v>
          </cell>
          <cell r="Y3774" t="str">
            <v>8</v>
          </cell>
          <cell r="Z3774">
            <v>44603.54215277778</v>
          </cell>
          <cell r="AA3774" t="str">
            <v>27</v>
          </cell>
          <cell r="AB3774">
            <v>44616.455150462964</v>
          </cell>
          <cell r="AC3774" t="str">
            <v>28.6</v>
          </cell>
          <cell r="AD3774">
            <v>28.6</v>
          </cell>
        </row>
        <row r="3775">
          <cell r="A3775" t="str">
            <v>IDTV500_AR_INST</v>
          </cell>
          <cell r="B3775" t="str">
            <v>IDTV500 ARG INST PERSONAL PROPIO - MENDOZA</v>
          </cell>
          <cell r="C3775" t="str">
            <v>IDTV500_VH</v>
          </cell>
          <cell r="D3775" t="str">
            <v>1100065</v>
          </cell>
          <cell r="E3775" t="str">
            <v>SMART CARD LEASE P5x</v>
          </cell>
          <cell r="F3775" t="str">
            <v>SC</v>
          </cell>
          <cell r="G3775" t="str">
            <v>000252018858</v>
          </cell>
          <cell r="J3775" t="str">
            <v>1100088</v>
          </cell>
          <cell r="K3775" t="str">
            <v>001196262396</v>
          </cell>
          <cell r="M3775" t="str">
            <v>AD828BD</v>
          </cell>
          <cell r="N3775" t="str">
            <v>Se encuentra en almacenes</v>
          </cell>
          <cell r="O3775" t="str">
            <v>Disponible</v>
          </cell>
          <cell r="P3775" t="str">
            <v>1</v>
          </cell>
          <cell r="Q3775" t="str">
            <v>Unidad</v>
          </cell>
          <cell r="T3775" t="str">
            <v>Si</v>
          </cell>
          <cell r="U3775" t="str">
            <v>17317365</v>
          </cell>
          <cell r="V3775" t="str">
            <v>JOSE LUIS ALVAREZ</v>
          </cell>
          <cell r="W3775" t="str">
            <v>8</v>
          </cell>
          <cell r="X3775">
            <v>44603.54215277778</v>
          </cell>
          <cell r="Y3775" t="str">
            <v>8</v>
          </cell>
          <cell r="Z3775">
            <v>44603.54215277778</v>
          </cell>
          <cell r="AA3775" t="str">
            <v>11</v>
          </cell>
          <cell r="AB3775">
            <v>44632.434305555558</v>
          </cell>
          <cell r="AC3775" t="str">
            <v>28.6</v>
          </cell>
          <cell r="AD3775">
            <v>28.6</v>
          </cell>
        </row>
        <row r="3776">
          <cell r="A3776" t="str">
            <v>IDTV500_AR_INST</v>
          </cell>
          <cell r="B3776" t="str">
            <v>IDTV500 ARG INST PERSONAL PROPIO - MENDOZA</v>
          </cell>
          <cell r="C3776" t="str">
            <v>IDTV500_VH</v>
          </cell>
          <cell r="D3776" t="str">
            <v>1100065</v>
          </cell>
          <cell r="E3776" t="str">
            <v>SMART CARD LEASE P5x</v>
          </cell>
          <cell r="F3776" t="str">
            <v>SC</v>
          </cell>
          <cell r="G3776" t="str">
            <v>000152521639</v>
          </cell>
          <cell r="J3776" t="str">
            <v>1100085</v>
          </cell>
          <cell r="K3776" t="str">
            <v>000855792552</v>
          </cell>
          <cell r="L3776" t="str">
            <v>22290569593</v>
          </cell>
          <cell r="M3776" t="str">
            <v>AD828BD</v>
          </cell>
          <cell r="N3776" t="str">
            <v>Se encuentra en almacenes</v>
          </cell>
          <cell r="O3776" t="str">
            <v>Disponible</v>
          </cell>
          <cell r="P3776" t="str">
            <v>1</v>
          </cell>
          <cell r="Q3776" t="str">
            <v>Unidad</v>
          </cell>
          <cell r="T3776" t="str">
            <v>Si</v>
          </cell>
          <cell r="U3776" t="str">
            <v>17317365</v>
          </cell>
          <cell r="V3776" t="str">
            <v>JOSE LUIS ALVAREZ</v>
          </cell>
          <cell r="W3776" t="str">
            <v>8</v>
          </cell>
          <cell r="X3776">
            <v>44603.54215277778</v>
          </cell>
          <cell r="Y3776" t="str">
            <v>8</v>
          </cell>
          <cell r="Z3776">
            <v>44603.54215277778</v>
          </cell>
          <cell r="AA3776" t="str">
            <v>5</v>
          </cell>
          <cell r="AB3776">
            <v>44638.48642361111</v>
          </cell>
          <cell r="AC3776" t="str">
            <v>28.6</v>
          </cell>
          <cell r="AD3776">
            <v>28.6</v>
          </cell>
        </row>
        <row r="3777">
          <cell r="A3777" t="str">
            <v>IDTV500_AR_INST</v>
          </cell>
          <cell r="B3777" t="str">
            <v>IDTV500 ARG INST PERSONAL PROPIO - MENDOZA</v>
          </cell>
          <cell r="C3777" t="str">
            <v>IDTV500_VH</v>
          </cell>
          <cell r="D3777" t="str">
            <v>1100065</v>
          </cell>
          <cell r="E3777" t="str">
            <v>SMART CARD LEASE P5x</v>
          </cell>
          <cell r="F3777" t="str">
            <v>SC</v>
          </cell>
          <cell r="G3777" t="str">
            <v>000177756947</v>
          </cell>
          <cell r="J3777" t="str">
            <v>1100085</v>
          </cell>
          <cell r="K3777" t="str">
            <v>000877664763</v>
          </cell>
          <cell r="M3777" t="str">
            <v>AD828BL</v>
          </cell>
          <cell r="N3777" t="str">
            <v>Se encuentra en almacenes</v>
          </cell>
          <cell r="O3777" t="str">
            <v>Disponible</v>
          </cell>
          <cell r="P3777" t="str">
            <v>1</v>
          </cell>
          <cell r="Q3777" t="str">
            <v>Unidad</v>
          </cell>
          <cell r="T3777" t="str">
            <v>Si</v>
          </cell>
          <cell r="U3777" t="str">
            <v>27698143</v>
          </cell>
          <cell r="V3777" t="str">
            <v>DAMIAN ANGEL BUSTOS</v>
          </cell>
          <cell r="W3777" t="str">
            <v>8</v>
          </cell>
          <cell r="X3777">
            <v>44603.54215277778</v>
          </cell>
          <cell r="Y3777" t="str">
            <v>8</v>
          </cell>
          <cell r="Z3777">
            <v>44603.54215277778</v>
          </cell>
          <cell r="AA3777" t="str">
            <v>21</v>
          </cell>
          <cell r="AB3777">
            <v>44622.538888888892</v>
          </cell>
          <cell r="AC3777" t="str">
            <v>28.6</v>
          </cell>
          <cell r="AD3777">
            <v>28.6</v>
          </cell>
        </row>
        <row r="3778">
          <cell r="A3778" t="str">
            <v>IDTV500_AR_INST</v>
          </cell>
          <cell r="B3778" t="str">
            <v>IDTV500 ARG INST PERSONAL PROPIO - MENDOZA</v>
          </cell>
          <cell r="C3778" t="str">
            <v>IDTV500_VH</v>
          </cell>
          <cell r="D3778" t="str">
            <v>1100065</v>
          </cell>
          <cell r="E3778" t="str">
            <v>SMART CARD LEASE P5x</v>
          </cell>
          <cell r="F3778" t="str">
            <v>SC</v>
          </cell>
          <cell r="G3778" t="str">
            <v>000187791447</v>
          </cell>
          <cell r="J3778" t="str">
            <v>1100088</v>
          </cell>
          <cell r="K3778" t="str">
            <v>001143611166</v>
          </cell>
          <cell r="L3778" t="str">
            <v>26956711555</v>
          </cell>
          <cell r="M3778" t="str">
            <v>AD896YC</v>
          </cell>
          <cell r="N3778" t="str">
            <v>Se encuentra en almacenes</v>
          </cell>
          <cell r="O3778" t="str">
            <v>Disponible</v>
          </cell>
          <cell r="P3778" t="str">
            <v>1</v>
          </cell>
          <cell r="Q3778" t="str">
            <v>Unidad</v>
          </cell>
          <cell r="T3778" t="str">
            <v>Si</v>
          </cell>
          <cell r="U3778" t="str">
            <v>27734412</v>
          </cell>
          <cell r="V3778" t="str">
            <v>GABRIEL GURDZEL</v>
          </cell>
          <cell r="W3778" t="str">
            <v>8</v>
          </cell>
          <cell r="X3778">
            <v>44603.54215277778</v>
          </cell>
          <cell r="Y3778" t="str">
            <v>8</v>
          </cell>
          <cell r="Z3778">
            <v>44603.54215277778</v>
          </cell>
          <cell r="AA3778" t="str">
            <v>27</v>
          </cell>
          <cell r="AB3778">
            <v>44616.500902777778</v>
          </cell>
          <cell r="AC3778" t="str">
            <v>28.6</v>
          </cell>
          <cell r="AD3778">
            <v>28.6</v>
          </cell>
        </row>
        <row r="3779">
          <cell r="A3779" t="str">
            <v>IDTV500_AR_INST</v>
          </cell>
          <cell r="B3779" t="str">
            <v>IDTV500 ARG INST PERSONAL PROPIO - MENDOZA</v>
          </cell>
          <cell r="C3779" t="str">
            <v>IDTV500_VH</v>
          </cell>
          <cell r="D3779" t="str">
            <v>1100065</v>
          </cell>
          <cell r="E3779" t="str">
            <v>SMART CARD LEASE P5x</v>
          </cell>
          <cell r="F3779" t="str">
            <v>SC</v>
          </cell>
          <cell r="G3779" t="str">
            <v>000221913130</v>
          </cell>
          <cell r="J3779" t="str">
            <v>1100088</v>
          </cell>
          <cell r="K3779" t="str">
            <v>001172258715</v>
          </cell>
          <cell r="L3779" t="str">
            <v>26986293350</v>
          </cell>
          <cell r="M3779" t="str">
            <v>AD896YC</v>
          </cell>
          <cell r="N3779" t="str">
            <v>Se encuentra en almacenes</v>
          </cell>
          <cell r="O3779" t="str">
            <v>Disponible</v>
          </cell>
          <cell r="P3779" t="str">
            <v>1</v>
          </cell>
          <cell r="Q3779" t="str">
            <v>Unidad</v>
          </cell>
          <cell r="T3779" t="str">
            <v>Si</v>
          </cell>
          <cell r="U3779" t="str">
            <v>27734412</v>
          </cell>
          <cell r="V3779" t="str">
            <v>GABRIEL GURDZEL</v>
          </cell>
          <cell r="W3779" t="str">
            <v>8</v>
          </cell>
          <cell r="X3779">
            <v>44603.54215277778</v>
          </cell>
          <cell r="Y3779" t="str">
            <v>8</v>
          </cell>
          <cell r="Z3779">
            <v>44603.54215277778</v>
          </cell>
          <cell r="AA3779" t="str">
            <v>1</v>
          </cell>
          <cell r="AB3779">
            <v>44642.569826388892</v>
          </cell>
          <cell r="AC3779" t="str">
            <v>28.6</v>
          </cell>
          <cell r="AD3779">
            <v>28.6</v>
          </cell>
        </row>
        <row r="3780">
          <cell r="A3780" t="str">
            <v>IDTV500_AR_INST</v>
          </cell>
          <cell r="B3780" t="str">
            <v>IDTV500 ARG INST PERSONAL PROPIO - MENDOZA</v>
          </cell>
          <cell r="C3780" t="str">
            <v>IDTV500_VH</v>
          </cell>
          <cell r="D3780" t="str">
            <v>1100065</v>
          </cell>
          <cell r="E3780" t="str">
            <v>SMART CARD LEASE P5x</v>
          </cell>
          <cell r="F3780" t="str">
            <v>SC</v>
          </cell>
          <cell r="G3780" t="str">
            <v>000229965892</v>
          </cell>
          <cell r="J3780" t="str">
            <v>1100085</v>
          </cell>
          <cell r="K3780" t="str">
            <v>001111901821</v>
          </cell>
          <cell r="M3780" t="str">
            <v>AD896YC</v>
          </cell>
          <cell r="N3780" t="str">
            <v>Se encuentra en almacenes</v>
          </cell>
          <cell r="O3780" t="str">
            <v>Disponible</v>
          </cell>
          <cell r="P3780" t="str">
            <v>1</v>
          </cell>
          <cell r="Q3780" t="str">
            <v>Unidad</v>
          </cell>
          <cell r="T3780" t="str">
            <v>Si</v>
          </cell>
          <cell r="U3780" t="str">
            <v>27734412</v>
          </cell>
          <cell r="V3780" t="str">
            <v>GABRIEL GURDZEL</v>
          </cell>
          <cell r="W3780" t="str">
            <v>8</v>
          </cell>
          <cell r="X3780">
            <v>44603.54215277778</v>
          </cell>
          <cell r="Y3780" t="str">
            <v>8</v>
          </cell>
          <cell r="Z3780">
            <v>44603.54215277778</v>
          </cell>
          <cell r="AA3780" t="str">
            <v>13</v>
          </cell>
          <cell r="AB3780">
            <v>44630.448425925926</v>
          </cell>
          <cell r="AC3780" t="str">
            <v>28.6</v>
          </cell>
          <cell r="AD3780">
            <v>28.6</v>
          </cell>
        </row>
        <row r="3781">
          <cell r="A3781" t="str">
            <v>IDTV500_AR_INST</v>
          </cell>
          <cell r="B3781" t="str">
            <v>IDTV500 ARG INST PERSONAL PROPIO - MENDOZA</v>
          </cell>
          <cell r="C3781" t="str">
            <v>IDTV500_VH</v>
          </cell>
          <cell r="D3781" t="str">
            <v>1100065</v>
          </cell>
          <cell r="E3781" t="str">
            <v>SMART CARD LEASE P5x</v>
          </cell>
          <cell r="F3781" t="str">
            <v>SC</v>
          </cell>
          <cell r="G3781" t="str">
            <v>000175035252</v>
          </cell>
          <cell r="J3781" t="str">
            <v>1100088</v>
          </cell>
          <cell r="K3781" t="str">
            <v>001191482668</v>
          </cell>
          <cell r="L3781" t="str">
            <v>26996919002</v>
          </cell>
          <cell r="M3781" t="str">
            <v>AD896YC</v>
          </cell>
          <cell r="N3781" t="str">
            <v>Se encuentra en almacenes</v>
          </cell>
          <cell r="O3781" t="str">
            <v>Disponible</v>
          </cell>
          <cell r="P3781" t="str">
            <v>1</v>
          </cell>
          <cell r="Q3781" t="str">
            <v>Unidad</v>
          </cell>
          <cell r="T3781" t="str">
            <v>Si</v>
          </cell>
          <cell r="U3781" t="str">
            <v>27734412</v>
          </cell>
          <cell r="V3781" t="str">
            <v>GABRIEL GURDZEL</v>
          </cell>
          <cell r="W3781" t="str">
            <v>8</v>
          </cell>
          <cell r="X3781">
            <v>44603.54215277778</v>
          </cell>
          <cell r="Y3781" t="str">
            <v>8</v>
          </cell>
          <cell r="Z3781">
            <v>44603.54215277778</v>
          </cell>
          <cell r="AA3781" t="str">
            <v>12</v>
          </cell>
          <cell r="AB3781">
            <v>44631.61136574074</v>
          </cell>
          <cell r="AC3781" t="str">
            <v>28.6</v>
          </cell>
          <cell r="AD3781">
            <v>28.6</v>
          </cell>
        </row>
        <row r="3782">
          <cell r="A3782" t="str">
            <v>IDTV500_AR_INST</v>
          </cell>
          <cell r="B3782" t="str">
            <v>IDTV500 ARG INST PERSONAL PROPIO - MENDOZA</v>
          </cell>
          <cell r="C3782" t="str">
            <v>IDTV500_VH</v>
          </cell>
          <cell r="D3782" t="str">
            <v>1100065</v>
          </cell>
          <cell r="E3782" t="str">
            <v>SMART CARD LEASE P5x</v>
          </cell>
          <cell r="F3782" t="str">
            <v>SC</v>
          </cell>
          <cell r="G3782" t="str">
            <v>000203217328</v>
          </cell>
          <cell r="J3782" t="str">
            <v>1100088</v>
          </cell>
          <cell r="K3782" t="str">
            <v>001171511528</v>
          </cell>
          <cell r="L3782" t="str">
            <v>27039857274</v>
          </cell>
          <cell r="M3782" t="str">
            <v>AD896YC</v>
          </cell>
          <cell r="N3782" t="str">
            <v>Se encuentra en almacenes</v>
          </cell>
          <cell r="O3782" t="str">
            <v>Disponible</v>
          </cell>
          <cell r="P3782" t="str">
            <v>1</v>
          </cell>
          <cell r="Q3782" t="str">
            <v>Unidad</v>
          </cell>
          <cell r="T3782" t="str">
            <v>Si</v>
          </cell>
          <cell r="U3782" t="str">
            <v>27734412</v>
          </cell>
          <cell r="V3782" t="str">
            <v>GABRIEL GURDZEL</v>
          </cell>
          <cell r="W3782" t="str">
            <v>8</v>
          </cell>
          <cell r="X3782">
            <v>44603.54215277778</v>
          </cell>
          <cell r="Y3782" t="str">
            <v>8</v>
          </cell>
          <cell r="Z3782">
            <v>44603.54215277778</v>
          </cell>
          <cell r="AA3782" t="str">
            <v>1</v>
          </cell>
          <cell r="AB3782">
            <v>44642.531527777777</v>
          </cell>
          <cell r="AC3782" t="str">
            <v>28.6</v>
          </cell>
          <cell r="AD3782">
            <v>28.6</v>
          </cell>
        </row>
        <row r="3783">
          <cell r="A3783" t="str">
            <v>IDTV500_AR_INST</v>
          </cell>
          <cell r="B3783" t="str">
            <v>IDTV500 ARG INST PERSONAL PROPIO - MENDOZA</v>
          </cell>
          <cell r="C3783" t="str">
            <v>IDTV500_VH</v>
          </cell>
          <cell r="D3783" t="str">
            <v>1100065</v>
          </cell>
          <cell r="E3783" t="str">
            <v>SMART CARD LEASE P5x</v>
          </cell>
          <cell r="F3783" t="str">
            <v>SC</v>
          </cell>
          <cell r="G3783" t="str">
            <v>000172630790</v>
          </cell>
          <cell r="J3783" t="str">
            <v>1100088</v>
          </cell>
          <cell r="K3783" t="str">
            <v>001175299138</v>
          </cell>
          <cell r="L3783" t="str">
            <v>026954395708</v>
          </cell>
          <cell r="M3783" t="str">
            <v>AD896YC</v>
          </cell>
          <cell r="N3783" t="str">
            <v>Se encuentra en almacenes</v>
          </cell>
          <cell r="O3783" t="str">
            <v>Disponible</v>
          </cell>
          <cell r="P3783" t="str">
            <v>1</v>
          </cell>
          <cell r="Q3783" t="str">
            <v>Unidad</v>
          </cell>
          <cell r="T3783" t="str">
            <v>Si</v>
          </cell>
          <cell r="U3783" t="str">
            <v>27734412</v>
          </cell>
          <cell r="V3783" t="str">
            <v>GABRIEL GURDZEL</v>
          </cell>
          <cell r="W3783" t="str">
            <v>8</v>
          </cell>
          <cell r="X3783">
            <v>44603.54215277778</v>
          </cell>
          <cell r="Y3783" t="str">
            <v>8</v>
          </cell>
          <cell r="Z3783">
            <v>44603.54215277778</v>
          </cell>
          <cell r="AA3783" t="str">
            <v>18</v>
          </cell>
          <cell r="AB3783">
            <v>44625.496944444443</v>
          </cell>
          <cell r="AC3783" t="str">
            <v>28.6</v>
          </cell>
          <cell r="AD3783">
            <v>28.6</v>
          </cell>
        </row>
        <row r="3784">
          <cell r="A3784" t="str">
            <v>IDTV500_AR_INST</v>
          </cell>
          <cell r="B3784" t="str">
            <v>IDTV500 ARG INST PERSONAL PROPIO - MENDOZA</v>
          </cell>
          <cell r="C3784" t="str">
            <v>IDTV500_VH</v>
          </cell>
          <cell r="D3784" t="str">
            <v>1100065</v>
          </cell>
          <cell r="E3784" t="str">
            <v>SMART CARD LEASE P5x</v>
          </cell>
          <cell r="F3784" t="str">
            <v>SC</v>
          </cell>
          <cell r="G3784" t="str">
            <v>000224577692</v>
          </cell>
          <cell r="J3784" t="str">
            <v>1100088</v>
          </cell>
          <cell r="K3784" t="str">
            <v>001135157434</v>
          </cell>
          <cell r="L3784" t="str">
            <v>22298146006</v>
          </cell>
          <cell r="M3784" t="str">
            <v>AD896YC</v>
          </cell>
          <cell r="N3784" t="str">
            <v>Se encuentra en almacenes</v>
          </cell>
          <cell r="O3784" t="str">
            <v>Disponible</v>
          </cell>
          <cell r="P3784" t="str">
            <v>1</v>
          </cell>
          <cell r="Q3784" t="str">
            <v>Unidad</v>
          </cell>
          <cell r="T3784" t="str">
            <v>Si</v>
          </cell>
          <cell r="U3784" t="str">
            <v>27734412</v>
          </cell>
          <cell r="V3784" t="str">
            <v>GABRIEL GURDZEL</v>
          </cell>
          <cell r="W3784" t="str">
            <v>8</v>
          </cell>
          <cell r="X3784">
            <v>44603.54215277778</v>
          </cell>
          <cell r="Y3784" t="str">
            <v>8</v>
          </cell>
          <cell r="Z3784">
            <v>44603.54215277778</v>
          </cell>
          <cell r="AA3784" t="str">
            <v>14</v>
          </cell>
          <cell r="AB3784">
            <v>44629.413437499999</v>
          </cell>
          <cell r="AC3784" t="str">
            <v>28.6</v>
          </cell>
          <cell r="AD3784">
            <v>28.6</v>
          </cell>
        </row>
        <row r="3785">
          <cell r="A3785" t="str">
            <v>IDTV500_AR_INST</v>
          </cell>
          <cell r="B3785" t="str">
            <v>IDTV500 ARG INST PERSONAL PROPIO - MENDOZA</v>
          </cell>
          <cell r="C3785" t="str">
            <v>DEVOLUCION</v>
          </cell>
          <cell r="D3785" t="str">
            <v>1100065</v>
          </cell>
          <cell r="E3785" t="str">
            <v>SMART CARD LEASE P5x</v>
          </cell>
          <cell r="F3785" t="str">
            <v>SC</v>
          </cell>
          <cell r="G3785" t="str">
            <v>000246647226</v>
          </cell>
          <cell r="J3785" t="str">
            <v>1100085</v>
          </cell>
          <cell r="K3785" t="str">
            <v>000864783972</v>
          </cell>
          <cell r="L3785" t="str">
            <v>26956820984</v>
          </cell>
          <cell r="N3785" t="str">
            <v>Se encuentra en almacenes</v>
          </cell>
          <cell r="O3785" t="str">
            <v>Devolucion</v>
          </cell>
          <cell r="P3785" t="str">
            <v>1</v>
          </cell>
          <cell r="Q3785" t="str">
            <v>Unidad</v>
          </cell>
          <cell r="T3785" t="str">
            <v>Si</v>
          </cell>
          <cell r="W3785" t="str">
            <v>20</v>
          </cell>
          <cell r="X3785">
            <v>44623.653263888889</v>
          </cell>
          <cell r="Y3785" t="str">
            <v>16</v>
          </cell>
          <cell r="Z3785">
            <v>44627.307106481479</v>
          </cell>
          <cell r="AC3785" t="str">
            <v>0</v>
          </cell>
          <cell r="AD3785">
            <v>0</v>
          </cell>
        </row>
        <row r="3786">
          <cell r="A3786" t="str">
            <v>IDTV500_AR_INST</v>
          </cell>
          <cell r="B3786" t="str">
            <v>IDTV500 ARG INST PERSONAL PROPIO - MENDOZA</v>
          </cell>
          <cell r="C3786" t="str">
            <v>DEVOLUCION</v>
          </cell>
          <cell r="D3786" t="str">
            <v>1100065</v>
          </cell>
          <cell r="E3786" t="str">
            <v>SMART CARD LEASE P5x</v>
          </cell>
          <cell r="F3786" t="str">
            <v>SC</v>
          </cell>
          <cell r="G3786" t="str">
            <v>000247910854</v>
          </cell>
          <cell r="J3786" t="str">
            <v>1100088</v>
          </cell>
          <cell r="K3786" t="str">
            <v>001133585453</v>
          </cell>
          <cell r="L3786" t="str">
            <v>027039229813</v>
          </cell>
          <cell r="N3786" t="str">
            <v>Se encuentra en almacenes</v>
          </cell>
          <cell r="O3786" t="str">
            <v>Devolucion</v>
          </cell>
          <cell r="P3786" t="str">
            <v>1</v>
          </cell>
          <cell r="Q3786" t="str">
            <v>Unidad</v>
          </cell>
          <cell r="T3786" t="str">
            <v>Si</v>
          </cell>
          <cell r="W3786" t="str">
            <v>13</v>
          </cell>
          <cell r="X3786">
            <v>44630.476018518515</v>
          </cell>
          <cell r="Y3786" t="str">
            <v>6</v>
          </cell>
          <cell r="Z3786">
            <v>44637.318784722222</v>
          </cell>
          <cell r="AC3786" t="str">
            <v>0</v>
          </cell>
          <cell r="AD3786">
            <v>0</v>
          </cell>
        </row>
        <row r="3787">
          <cell r="A3787" t="str">
            <v>IDTV500_AR_INST</v>
          </cell>
          <cell r="B3787" t="str">
            <v>IDTV500 ARG INST PERSONAL PROPIO - MENDOZA</v>
          </cell>
          <cell r="C3787" t="str">
            <v>DEVOLUCION</v>
          </cell>
          <cell r="D3787" t="str">
            <v>1100065</v>
          </cell>
          <cell r="E3787" t="str">
            <v>SMART CARD LEASE P5x</v>
          </cell>
          <cell r="F3787" t="str">
            <v>SC</v>
          </cell>
          <cell r="G3787" t="str">
            <v>000178125035</v>
          </cell>
          <cell r="J3787" t="str">
            <v>1100088</v>
          </cell>
          <cell r="K3787" t="str">
            <v>001125320018</v>
          </cell>
          <cell r="L3787" t="str">
            <v>27040082623</v>
          </cell>
          <cell r="N3787" t="str">
            <v>Se encuentra en almacenes</v>
          </cell>
          <cell r="O3787" t="str">
            <v>Devolucion</v>
          </cell>
          <cell r="P3787" t="str">
            <v>1</v>
          </cell>
          <cell r="Q3787" t="str">
            <v>Unidad</v>
          </cell>
          <cell r="T3787" t="str">
            <v>Si</v>
          </cell>
          <cell r="W3787" t="str">
            <v>16</v>
          </cell>
          <cell r="X3787">
            <v>44627.476076388892</v>
          </cell>
          <cell r="Y3787" t="str">
            <v>15</v>
          </cell>
          <cell r="Z3787">
            <v>44628.324618055558</v>
          </cell>
          <cell r="AC3787" t="str">
            <v>0</v>
          </cell>
          <cell r="AD3787">
            <v>0</v>
          </cell>
        </row>
        <row r="3788">
          <cell r="A3788" t="str">
            <v>IDTV500_AR_INST</v>
          </cell>
          <cell r="B3788" t="str">
            <v>IDTV500 ARG INST PERSONAL PROPIO - MENDOZA</v>
          </cell>
          <cell r="C3788" t="str">
            <v>IDTV500_VH</v>
          </cell>
          <cell r="D3788" t="str">
            <v>1100075</v>
          </cell>
          <cell r="E3788" t="str">
            <v>SMART CARD LEASE P6</v>
          </cell>
          <cell r="F3788" t="str">
            <v>SC</v>
          </cell>
          <cell r="G3788" t="str">
            <v>000683944177</v>
          </cell>
          <cell r="J3788" t="str">
            <v>1100085</v>
          </cell>
          <cell r="K3788" t="str">
            <v>000864568969</v>
          </cell>
          <cell r="L3788" t="str">
            <v>022287679629</v>
          </cell>
          <cell r="M3788" t="str">
            <v>AD828BD</v>
          </cell>
          <cell r="N3788" t="str">
            <v>Se encuentra en almacenes</v>
          </cell>
          <cell r="O3788" t="str">
            <v>Disponible</v>
          </cell>
          <cell r="P3788" t="str">
            <v>1</v>
          </cell>
          <cell r="Q3788" t="str">
            <v>Unidad</v>
          </cell>
          <cell r="T3788" t="str">
            <v>Si</v>
          </cell>
          <cell r="U3788" t="str">
            <v>17317365</v>
          </cell>
          <cell r="V3788" t="str">
            <v>JOSE LUIS ALVAREZ</v>
          </cell>
          <cell r="W3788" t="str">
            <v>8</v>
          </cell>
          <cell r="X3788">
            <v>44603.54215277778</v>
          </cell>
          <cell r="Y3788" t="str">
            <v>8</v>
          </cell>
          <cell r="Z3788">
            <v>44603.54215277778</v>
          </cell>
          <cell r="AA3788" t="str">
            <v>1</v>
          </cell>
          <cell r="AB3788">
            <v>44642.545520833337</v>
          </cell>
          <cell r="AC3788" t="str">
            <v>28.6</v>
          </cell>
          <cell r="AD3788">
            <v>28.6</v>
          </cell>
        </row>
        <row r="3789">
          <cell r="A3789" t="str">
            <v>IDTV500_AR_INST</v>
          </cell>
          <cell r="B3789" t="str">
            <v>IDTV500 ARG INST PERSONAL PROPIO - MENDOZA</v>
          </cell>
          <cell r="C3789" t="str">
            <v>DEVOLUCION</v>
          </cell>
          <cell r="D3789" t="str">
            <v>1100075</v>
          </cell>
          <cell r="E3789" t="str">
            <v>SMART CARD LEASE P6</v>
          </cell>
          <cell r="F3789" t="str">
            <v>SC</v>
          </cell>
          <cell r="G3789" t="str">
            <v>000685947145</v>
          </cell>
          <cell r="J3789" t="str">
            <v>1100088</v>
          </cell>
          <cell r="K3789" t="str">
            <v>001142945672</v>
          </cell>
          <cell r="L3789" t="str">
            <v>026960192461</v>
          </cell>
          <cell r="N3789" t="str">
            <v>Se encuentra en almacenes</v>
          </cell>
          <cell r="O3789" t="str">
            <v>Devolucion</v>
          </cell>
          <cell r="P3789" t="str">
            <v>1</v>
          </cell>
          <cell r="Q3789" t="str">
            <v>Unidad</v>
          </cell>
          <cell r="T3789" t="str">
            <v>Si</v>
          </cell>
          <cell r="W3789" t="str">
            <v>8</v>
          </cell>
          <cell r="X3789">
            <v>44635.420405092591</v>
          </cell>
          <cell r="Y3789" t="str">
            <v>6</v>
          </cell>
          <cell r="Z3789">
            <v>44637.497476851851</v>
          </cell>
          <cell r="AC3789" t="str">
            <v>1.83</v>
          </cell>
          <cell r="AD3789">
            <v>1.83</v>
          </cell>
        </row>
        <row r="3790">
          <cell r="A3790" t="str">
            <v>IDTV500_AR_INST</v>
          </cell>
          <cell r="B3790" t="str">
            <v>IDTV500 ARG INST PERSONAL PROPIO - MENDOZA</v>
          </cell>
          <cell r="C3790" t="str">
            <v>DEVOLUCION</v>
          </cell>
          <cell r="D3790" t="str">
            <v>1100075</v>
          </cell>
          <cell r="E3790" t="str">
            <v>SMART CARD LEASE P6</v>
          </cell>
          <cell r="F3790" t="str">
            <v>SC</v>
          </cell>
          <cell r="G3790" t="str">
            <v>000740018817</v>
          </cell>
          <cell r="J3790" t="str">
            <v>1100085</v>
          </cell>
          <cell r="K3790" t="str">
            <v>000874913395</v>
          </cell>
          <cell r="L3790" t="str">
            <v>026970171760</v>
          </cell>
          <cell r="N3790" t="str">
            <v>Se encuentra en almacenes</v>
          </cell>
          <cell r="O3790" t="str">
            <v>Devolucion</v>
          </cell>
          <cell r="P3790" t="str">
            <v>1</v>
          </cell>
          <cell r="Q3790" t="str">
            <v>Unidad</v>
          </cell>
          <cell r="T3790" t="str">
            <v>Si</v>
          </cell>
          <cell r="W3790" t="str">
            <v>20</v>
          </cell>
          <cell r="X3790">
            <v>44623.580208333333</v>
          </cell>
          <cell r="Y3790" t="str">
            <v>13</v>
          </cell>
          <cell r="Z3790">
            <v>44630.638206018521</v>
          </cell>
          <cell r="AC3790" t="str">
            <v>1.83</v>
          </cell>
          <cell r="AD3790">
            <v>1.83</v>
          </cell>
        </row>
        <row r="3791">
          <cell r="A3791" t="str">
            <v>IDTV500_AR_INST</v>
          </cell>
          <cell r="B3791" t="str">
            <v>IDTV500 ARG INST PERSONAL PROPIO - MENDOZA</v>
          </cell>
          <cell r="C3791" t="str">
            <v>DEVOLUCION</v>
          </cell>
          <cell r="D3791" t="str">
            <v>1100075</v>
          </cell>
          <cell r="E3791" t="str">
            <v>SMART CARD LEASE P6</v>
          </cell>
          <cell r="F3791" t="str">
            <v>SC</v>
          </cell>
          <cell r="G3791" t="str">
            <v>000704427145</v>
          </cell>
          <cell r="J3791" t="str">
            <v>1100088</v>
          </cell>
          <cell r="K3791" t="str">
            <v>001160504914</v>
          </cell>
          <cell r="L3791" t="str">
            <v>026986426430</v>
          </cell>
          <cell r="N3791" t="str">
            <v>Se encuentra en almacenes</v>
          </cell>
          <cell r="O3791" t="str">
            <v>Devolucion</v>
          </cell>
          <cell r="P3791" t="str">
            <v>1</v>
          </cell>
          <cell r="Q3791" t="str">
            <v>Unidad</v>
          </cell>
          <cell r="T3791" t="str">
            <v>Si</v>
          </cell>
          <cell r="W3791" t="str">
            <v>9</v>
          </cell>
          <cell r="X3791">
            <v>44634.600995370369</v>
          </cell>
          <cell r="Y3791" t="str">
            <v>6</v>
          </cell>
          <cell r="Z3791">
            <v>44637.505439814813</v>
          </cell>
          <cell r="AC3791" t="str">
            <v>1.83</v>
          </cell>
          <cell r="AD3791">
            <v>1.83</v>
          </cell>
        </row>
        <row r="3792">
          <cell r="A3792" t="str">
            <v>IDTV500_AR_INST</v>
          </cell>
          <cell r="B3792" t="str">
            <v>IDTV500 ARG INST PERSONAL PROPIO - MENDOZA</v>
          </cell>
          <cell r="C3792" t="str">
            <v>DEVOLUCION</v>
          </cell>
          <cell r="D3792" t="str">
            <v>1100075</v>
          </cell>
          <cell r="E3792" t="str">
            <v>SMART CARD LEASE P6</v>
          </cell>
          <cell r="F3792" t="str">
            <v>SC</v>
          </cell>
          <cell r="G3792" t="str">
            <v>000773097720</v>
          </cell>
          <cell r="J3792" t="str">
            <v>1100088</v>
          </cell>
          <cell r="K3792" t="str">
            <v>001182242204</v>
          </cell>
          <cell r="L3792" t="str">
            <v>027038890086</v>
          </cell>
          <cell r="N3792" t="str">
            <v>Se encuentra en almacenes</v>
          </cell>
          <cell r="O3792" t="str">
            <v>Devolucion</v>
          </cell>
          <cell r="P3792" t="str">
            <v>1</v>
          </cell>
          <cell r="Q3792" t="str">
            <v>Unidad</v>
          </cell>
          <cell r="T3792" t="str">
            <v>Si</v>
          </cell>
          <cell r="W3792" t="str">
            <v>8</v>
          </cell>
          <cell r="X3792">
            <v>44635.507222222222</v>
          </cell>
          <cell r="Y3792" t="str">
            <v>6</v>
          </cell>
          <cell r="Z3792">
            <v>44637.49491898148</v>
          </cell>
          <cell r="AC3792" t="str">
            <v>1.83</v>
          </cell>
          <cell r="AD3792">
            <v>1.83</v>
          </cell>
        </row>
        <row r="3793">
          <cell r="A3793" t="str">
            <v>IDTV500_AR_INST</v>
          </cell>
          <cell r="B3793" t="str">
            <v>IDTV500 ARG INST PERSONAL PROPIO - MENDOZA</v>
          </cell>
          <cell r="C3793" t="str">
            <v>DEVOLUCION</v>
          </cell>
          <cell r="D3793" t="str">
            <v>1100075</v>
          </cell>
          <cell r="E3793" t="str">
            <v>SMART CARD LEASE P6</v>
          </cell>
          <cell r="F3793" t="str">
            <v>SC</v>
          </cell>
          <cell r="G3793" t="str">
            <v>000723770145</v>
          </cell>
          <cell r="J3793" t="str">
            <v>1100088</v>
          </cell>
          <cell r="K3793" t="str">
            <v>001164203372</v>
          </cell>
          <cell r="L3793" t="str">
            <v>26910629455</v>
          </cell>
          <cell r="N3793" t="str">
            <v>Se encuentra en almacenes</v>
          </cell>
          <cell r="O3793" t="str">
            <v>Devolucion</v>
          </cell>
          <cell r="P3793" t="str">
            <v>1</v>
          </cell>
          <cell r="Q3793" t="str">
            <v>Unidad</v>
          </cell>
          <cell r="T3793" t="str">
            <v>Si</v>
          </cell>
          <cell r="W3793" t="str">
            <v>0</v>
          </cell>
          <cell r="X3793">
            <v>44643.403981481482</v>
          </cell>
          <cell r="Y3793" t="str">
            <v>0</v>
          </cell>
          <cell r="Z3793">
            <v>44643.403981481482</v>
          </cell>
          <cell r="AC3793" t="str">
            <v>1.83</v>
          </cell>
          <cell r="AD3793">
            <v>1.83</v>
          </cell>
        </row>
        <row r="3794">
          <cell r="A3794" t="str">
            <v>IDTV500_AR_INST</v>
          </cell>
          <cell r="B3794" t="str">
            <v>IDTV500 ARG INST PERSONAL PROPIO - MENDOZA</v>
          </cell>
          <cell r="C3794" t="str">
            <v>DEVOLUCION</v>
          </cell>
          <cell r="D3794" t="str">
            <v>1100075</v>
          </cell>
          <cell r="E3794" t="str">
            <v>SMART CARD LEASE P6</v>
          </cell>
          <cell r="F3794" t="str">
            <v>SC</v>
          </cell>
          <cell r="G3794" t="str">
            <v>000715255584</v>
          </cell>
          <cell r="J3794" t="str">
            <v>1100085</v>
          </cell>
          <cell r="K3794" t="str">
            <v>001102306741</v>
          </cell>
          <cell r="N3794" t="str">
            <v>Se encuentra en almacenes</v>
          </cell>
          <cell r="O3794" t="str">
            <v>Devolucion</v>
          </cell>
          <cell r="P3794" t="str">
            <v>1</v>
          </cell>
          <cell r="Q3794" t="str">
            <v>Unidad</v>
          </cell>
          <cell r="T3794" t="str">
            <v>Si</v>
          </cell>
          <cell r="W3794" t="str">
            <v>110</v>
          </cell>
          <cell r="X3794">
            <v>44533.670405092591</v>
          </cell>
          <cell r="Y3794" t="str">
            <v>69</v>
          </cell>
          <cell r="Z3794">
            <v>44574.508252314816</v>
          </cell>
          <cell r="AC3794" t="str">
            <v>1.83</v>
          </cell>
          <cell r="AD3794">
            <v>1.83</v>
          </cell>
        </row>
        <row r="3795">
          <cell r="A3795" t="str">
            <v>IDTV500_AR_INST</v>
          </cell>
          <cell r="B3795" t="str">
            <v>IDTV500 ARG INST PERSONAL PROPIO - MENDOZA</v>
          </cell>
          <cell r="C3795" t="str">
            <v>DEVOLUCION</v>
          </cell>
          <cell r="D3795" t="str">
            <v>1100075</v>
          </cell>
          <cell r="E3795" t="str">
            <v>SMART CARD LEASE P6</v>
          </cell>
          <cell r="F3795" t="str">
            <v>SC</v>
          </cell>
          <cell r="G3795" t="str">
            <v>000657795027</v>
          </cell>
          <cell r="J3795" t="str">
            <v>1100088</v>
          </cell>
          <cell r="K3795" t="str">
            <v>001154157679</v>
          </cell>
          <cell r="L3795" t="str">
            <v>027052556803</v>
          </cell>
          <cell r="N3795" t="str">
            <v>Se encuentra en almacenes</v>
          </cell>
          <cell r="O3795" t="str">
            <v>Devolucion</v>
          </cell>
          <cell r="P3795" t="str">
            <v>1</v>
          </cell>
          <cell r="Q3795" t="str">
            <v>Unidad</v>
          </cell>
          <cell r="T3795" t="str">
            <v>Si</v>
          </cell>
          <cell r="W3795" t="str">
            <v>16</v>
          </cell>
          <cell r="X3795">
            <v>44627.444861111115</v>
          </cell>
          <cell r="Y3795" t="str">
            <v>7</v>
          </cell>
          <cell r="Z3795">
            <v>44636.406944444447</v>
          </cell>
          <cell r="AC3795" t="str">
            <v>1.83</v>
          </cell>
          <cell r="AD3795">
            <v>1.83</v>
          </cell>
        </row>
        <row r="3796">
          <cell r="A3796" t="str">
            <v>IDTV500_AR_INST</v>
          </cell>
          <cell r="B3796" t="str">
            <v>IDTV500 ARG INST PERSONAL PROPIO - MENDOZA</v>
          </cell>
          <cell r="C3796" t="str">
            <v>DEVOLUCION</v>
          </cell>
          <cell r="D3796" t="str">
            <v>1100075</v>
          </cell>
          <cell r="E3796" t="str">
            <v>SMART CARD LEASE P6</v>
          </cell>
          <cell r="F3796" t="str">
            <v>SC</v>
          </cell>
          <cell r="G3796" t="str">
            <v>000668217474</v>
          </cell>
          <cell r="J3796" t="str">
            <v>1100088</v>
          </cell>
          <cell r="K3796" t="str">
            <v>001171465949</v>
          </cell>
          <cell r="L3796" t="str">
            <v>027051446139</v>
          </cell>
          <cell r="N3796" t="str">
            <v>Se encuentra en almacenes</v>
          </cell>
          <cell r="O3796" t="str">
            <v>Devolucion</v>
          </cell>
          <cell r="P3796" t="str">
            <v>1</v>
          </cell>
          <cell r="Q3796" t="str">
            <v>Unidad</v>
          </cell>
          <cell r="T3796" t="str">
            <v>Si</v>
          </cell>
          <cell r="W3796" t="str">
            <v>13</v>
          </cell>
          <cell r="X3796">
            <v>44630.646041666667</v>
          </cell>
          <cell r="Y3796" t="str">
            <v>7</v>
          </cell>
          <cell r="Z3796">
            <v>44636.401307870372</v>
          </cell>
          <cell r="AC3796" t="str">
            <v>1.83</v>
          </cell>
          <cell r="AD3796">
            <v>1.83</v>
          </cell>
        </row>
        <row r="3797">
          <cell r="A3797" t="str">
            <v>IDTV500_AR_INST</v>
          </cell>
          <cell r="B3797" t="str">
            <v>IDTV500 ARG INST PERSONAL PROPIO - MENDOZA</v>
          </cell>
          <cell r="C3797" t="str">
            <v>DEVOLUCION</v>
          </cell>
          <cell r="D3797" t="str">
            <v>1100075</v>
          </cell>
          <cell r="E3797" t="str">
            <v>SMART CARD LEASE P6</v>
          </cell>
          <cell r="F3797" t="str">
            <v>SC</v>
          </cell>
          <cell r="G3797" t="str">
            <v>000782297519</v>
          </cell>
          <cell r="J3797" t="str">
            <v>1100085</v>
          </cell>
          <cell r="K3797" t="str">
            <v>000868156811</v>
          </cell>
          <cell r="L3797" t="str">
            <v>22305815387</v>
          </cell>
          <cell r="N3797" t="str">
            <v>Se encuentra en almacenes</v>
          </cell>
          <cell r="O3797" t="str">
            <v>Devolucion</v>
          </cell>
          <cell r="P3797" t="str">
            <v>1</v>
          </cell>
          <cell r="Q3797" t="str">
            <v>Unidad</v>
          </cell>
          <cell r="T3797" t="str">
            <v>Si</v>
          </cell>
          <cell r="W3797" t="str">
            <v>7</v>
          </cell>
          <cell r="X3797">
            <v>44636.632152777776</v>
          </cell>
          <cell r="Y3797" t="str">
            <v>4</v>
          </cell>
          <cell r="Z3797">
            <v>44639.34306712963</v>
          </cell>
          <cell r="AC3797" t="str">
            <v>1.83</v>
          </cell>
          <cell r="AD3797">
            <v>1.83</v>
          </cell>
        </row>
        <row r="3798">
          <cell r="A3798" t="str">
            <v>IDTV500_AR_INST</v>
          </cell>
          <cell r="B3798" t="str">
            <v>IDTV500 ARG INST PERSONAL PROPIO - MENDOZA</v>
          </cell>
          <cell r="C3798" t="str">
            <v>DEVOLUCION</v>
          </cell>
          <cell r="D3798" t="str">
            <v>1100075</v>
          </cell>
          <cell r="E3798" t="str">
            <v>SMART CARD LEASE P6</v>
          </cell>
          <cell r="F3798" t="str">
            <v>SC</v>
          </cell>
          <cell r="G3798" t="str">
            <v>000734275449</v>
          </cell>
          <cell r="J3798" t="str">
            <v>1100085</v>
          </cell>
          <cell r="K3798" t="str">
            <v>000874683006</v>
          </cell>
          <cell r="L3798" t="str">
            <v>26977967186</v>
          </cell>
          <cell r="N3798" t="str">
            <v>Se encuentra en almacenes</v>
          </cell>
          <cell r="O3798" t="str">
            <v>Devolucion</v>
          </cell>
          <cell r="P3798" t="str">
            <v>1</v>
          </cell>
          <cell r="Q3798" t="str">
            <v>Unidad</v>
          </cell>
          <cell r="T3798" t="str">
            <v>Si</v>
          </cell>
          <cell r="W3798" t="str">
            <v>13</v>
          </cell>
          <cell r="X3798">
            <v>44630.556064814817</v>
          </cell>
          <cell r="Y3798" t="str">
            <v>7</v>
          </cell>
          <cell r="Z3798">
            <v>44636.418888888889</v>
          </cell>
          <cell r="AC3798" t="str">
            <v>1.83</v>
          </cell>
          <cell r="AD3798">
            <v>1.83</v>
          </cell>
        </row>
        <row r="3799">
          <cell r="A3799" t="str">
            <v>IDTV500_AR_INST</v>
          </cell>
          <cell r="B3799" t="str">
            <v>IDTV500 ARG INST PERSONAL PROPIO - MENDOZA</v>
          </cell>
          <cell r="C3799" t="str">
            <v>DEVOLUCION</v>
          </cell>
          <cell r="D3799" t="str">
            <v>1100075</v>
          </cell>
          <cell r="E3799" t="str">
            <v>SMART CARD LEASE P6</v>
          </cell>
          <cell r="F3799" t="str">
            <v>SC</v>
          </cell>
          <cell r="G3799" t="str">
            <v>000661767400</v>
          </cell>
          <cell r="J3799" t="str">
            <v>1100088</v>
          </cell>
          <cell r="K3799" t="str">
            <v>001171842865</v>
          </cell>
          <cell r="L3799" t="str">
            <v>26995013898</v>
          </cell>
          <cell r="N3799" t="str">
            <v>Se encuentra en almacenes</v>
          </cell>
          <cell r="O3799" t="str">
            <v>Devolucion</v>
          </cell>
          <cell r="P3799" t="str">
            <v>1</v>
          </cell>
          <cell r="Q3799" t="str">
            <v>Unidad</v>
          </cell>
          <cell r="T3799" t="str">
            <v>Si</v>
          </cell>
          <cell r="W3799" t="str">
            <v>184</v>
          </cell>
          <cell r="X3799">
            <v>44459.604490740741</v>
          </cell>
          <cell r="Y3799" t="str">
            <v>168</v>
          </cell>
          <cell r="Z3799">
            <v>44475.654907407406</v>
          </cell>
          <cell r="AC3799" t="str">
            <v>1.83</v>
          </cell>
          <cell r="AD3799">
            <v>1.83</v>
          </cell>
        </row>
        <row r="3800">
          <cell r="A3800" t="str">
            <v>IDTV500_AR_INST</v>
          </cell>
          <cell r="B3800" t="str">
            <v>IDTV500 ARG INST PERSONAL PROPIO - MENDOZA</v>
          </cell>
          <cell r="C3800" t="str">
            <v>DEVOLUCION</v>
          </cell>
          <cell r="D3800" t="str">
            <v>1100075</v>
          </cell>
          <cell r="E3800" t="str">
            <v>SMART CARD LEASE P6</v>
          </cell>
          <cell r="F3800" t="str">
            <v>SC</v>
          </cell>
          <cell r="G3800" t="str">
            <v>000676330277</v>
          </cell>
          <cell r="J3800" t="str">
            <v>1100075</v>
          </cell>
          <cell r="K3800" t="str">
            <v>000777006347</v>
          </cell>
          <cell r="L3800" t="str">
            <v>035595821121</v>
          </cell>
          <cell r="M3800" t="str">
            <v>AC892MX</v>
          </cell>
          <cell r="N3800" t="str">
            <v>Se encuentra en almacenes</v>
          </cell>
          <cell r="O3800" t="str">
            <v>Devolucion</v>
          </cell>
          <cell r="P3800" t="str">
            <v>1</v>
          </cell>
          <cell r="Q3800" t="str">
            <v>Unidad</v>
          </cell>
          <cell r="T3800" t="str">
            <v>Si</v>
          </cell>
          <cell r="U3800" t="str">
            <v>35046310</v>
          </cell>
          <cell r="V3800" t="str">
            <v>CRISTIAN BAZAN</v>
          </cell>
          <cell r="W3800" t="str">
            <v>119</v>
          </cell>
          <cell r="X3800">
            <v>44524.635648148149</v>
          </cell>
          <cell r="Y3800" t="str">
            <v>55</v>
          </cell>
          <cell r="Z3800">
            <v>44588.316550925927</v>
          </cell>
          <cell r="AA3800" t="str">
            <v>1</v>
          </cell>
          <cell r="AB3800">
            <v>44610.375717592593</v>
          </cell>
          <cell r="AC3800" t="str">
            <v>1.83</v>
          </cell>
          <cell r="AD3800">
            <v>1.83</v>
          </cell>
        </row>
        <row r="3801">
          <cell r="A3801" t="str">
            <v>IDTV500_AR_INST</v>
          </cell>
          <cell r="B3801" t="str">
            <v>IDTV500 ARG INST PERSONAL PROPIO - MENDOZA</v>
          </cell>
          <cell r="C3801" t="str">
            <v>DEVOLUCION</v>
          </cell>
          <cell r="D3801" t="str">
            <v>1100075</v>
          </cell>
          <cell r="E3801" t="str">
            <v>SMART CARD LEASE P6</v>
          </cell>
          <cell r="F3801" t="str">
            <v>SC</v>
          </cell>
          <cell r="G3801" t="str">
            <v>000776846859</v>
          </cell>
          <cell r="L3801" t="str">
            <v>035593372416</v>
          </cell>
          <cell r="M3801" t="str">
            <v>AC892MX</v>
          </cell>
          <cell r="N3801" t="str">
            <v>Se encuentra en almacenes</v>
          </cell>
          <cell r="O3801" t="str">
            <v>Devolucion</v>
          </cell>
          <cell r="P3801" t="str">
            <v>1</v>
          </cell>
          <cell r="Q3801" t="str">
            <v>Unidad</v>
          </cell>
          <cell r="T3801" t="str">
            <v>Si</v>
          </cell>
          <cell r="U3801" t="str">
            <v>35046310</v>
          </cell>
          <cell r="V3801" t="str">
            <v>CRISTIAN BAZAN</v>
          </cell>
          <cell r="W3801" t="str">
            <v>12</v>
          </cell>
          <cell r="X3801">
            <v>44631.625300925924</v>
          </cell>
          <cell r="Y3801" t="str">
            <v>7</v>
          </cell>
          <cell r="Z3801">
            <v>44636.418888888889</v>
          </cell>
          <cell r="AA3801" t="str">
            <v>2</v>
          </cell>
          <cell r="AB3801">
            <v>44609.56622685185</v>
          </cell>
          <cell r="AC3801" t="str">
            <v>1.83</v>
          </cell>
          <cell r="AD3801">
            <v>1.83</v>
          </cell>
        </row>
        <row r="3802">
          <cell r="A3802" t="str">
            <v>IDTV500_AR_INST</v>
          </cell>
          <cell r="B3802" t="str">
            <v>IDTV500 ARG INST PERSONAL PROPIO - MENDOZA</v>
          </cell>
          <cell r="C3802" t="str">
            <v>DEVOLUCION</v>
          </cell>
          <cell r="D3802" t="str">
            <v>1100075</v>
          </cell>
          <cell r="E3802" t="str">
            <v>SMART CARD LEASE P6</v>
          </cell>
          <cell r="F3802" t="str">
            <v>SC</v>
          </cell>
          <cell r="G3802" t="str">
            <v>000738007954</v>
          </cell>
          <cell r="J3802" t="str">
            <v>1100075</v>
          </cell>
          <cell r="K3802" t="str">
            <v>000661481564</v>
          </cell>
          <cell r="L3802" t="str">
            <v>035597540703</v>
          </cell>
          <cell r="M3802" t="str">
            <v>AC892MX</v>
          </cell>
          <cell r="N3802" t="str">
            <v>Se encuentra en almacenes</v>
          </cell>
          <cell r="O3802" t="str">
            <v>Devolucion</v>
          </cell>
          <cell r="P3802" t="str">
            <v>1</v>
          </cell>
          <cell r="Q3802" t="str">
            <v>Unidad</v>
          </cell>
          <cell r="T3802" t="str">
            <v>Si</v>
          </cell>
          <cell r="U3802" t="str">
            <v>35046310</v>
          </cell>
          <cell r="V3802" t="str">
            <v>CRISTIAN BAZAN</v>
          </cell>
          <cell r="W3802" t="str">
            <v>14</v>
          </cell>
          <cell r="X3802">
            <v>44629.468946759262</v>
          </cell>
          <cell r="Y3802" t="str">
            <v>7</v>
          </cell>
          <cell r="Z3802">
            <v>44636.409791666665</v>
          </cell>
          <cell r="AA3802" t="str">
            <v>3</v>
          </cell>
          <cell r="AB3802">
            <v>44608.461608796293</v>
          </cell>
          <cell r="AC3802" t="str">
            <v>1.83</v>
          </cell>
          <cell r="AD3802">
            <v>1.83</v>
          </cell>
        </row>
        <row r="3803">
          <cell r="A3803" t="str">
            <v>IDTV500_AR_INST</v>
          </cell>
          <cell r="B3803" t="str">
            <v>IDTV500 ARG INST PERSONAL PROPIO - MENDOZA</v>
          </cell>
          <cell r="C3803" t="str">
            <v>DEVOLUCION</v>
          </cell>
          <cell r="D3803" t="str">
            <v>1100075</v>
          </cell>
          <cell r="E3803" t="str">
            <v>SMART CARD LEASE P6</v>
          </cell>
          <cell r="F3803" t="str">
            <v>SC</v>
          </cell>
          <cell r="G3803" t="str">
            <v>000660867383</v>
          </cell>
          <cell r="J3803" t="str">
            <v>1100075</v>
          </cell>
          <cell r="K3803" t="str">
            <v>000711091207</v>
          </cell>
          <cell r="L3803" t="str">
            <v>035723824484</v>
          </cell>
          <cell r="M3803" t="str">
            <v>AC934RC</v>
          </cell>
          <cell r="N3803" t="str">
            <v>Se encuentra en almacenes</v>
          </cell>
          <cell r="O3803" t="str">
            <v>Devolucion</v>
          </cell>
          <cell r="P3803" t="str">
            <v>1</v>
          </cell>
          <cell r="Q3803" t="str">
            <v>Unidad</v>
          </cell>
          <cell r="T3803" t="str">
            <v>Si</v>
          </cell>
          <cell r="U3803" t="str">
            <v>18421493</v>
          </cell>
          <cell r="V3803" t="str">
            <v>FABIAN GARCIA</v>
          </cell>
          <cell r="W3803" t="str">
            <v>14</v>
          </cell>
          <cell r="X3803">
            <v>44629.413321759261</v>
          </cell>
          <cell r="Y3803" t="str">
            <v>7</v>
          </cell>
          <cell r="Z3803">
            <v>44636.416932870372</v>
          </cell>
          <cell r="AA3803" t="str">
            <v>1</v>
          </cell>
          <cell r="AB3803">
            <v>44610.374548611115</v>
          </cell>
          <cell r="AC3803" t="str">
            <v>1.83</v>
          </cell>
          <cell r="AD3803">
            <v>1.83</v>
          </cell>
        </row>
        <row r="3804">
          <cell r="A3804" t="str">
            <v>IDTV500_AR_INST</v>
          </cell>
          <cell r="B3804" t="str">
            <v>IDTV500 ARG INST PERSONAL PROPIO - MENDOZA</v>
          </cell>
          <cell r="C3804" t="str">
            <v>DEVOLUCION</v>
          </cell>
          <cell r="D3804" t="str">
            <v>1100075</v>
          </cell>
          <cell r="E3804" t="str">
            <v>SMART CARD LEASE P6</v>
          </cell>
          <cell r="F3804" t="str">
            <v>SC</v>
          </cell>
          <cell r="G3804" t="str">
            <v>000733744908</v>
          </cell>
          <cell r="J3804" t="str">
            <v>1100075</v>
          </cell>
          <cell r="K3804" t="str">
            <v>000700863046</v>
          </cell>
          <cell r="L3804" t="str">
            <v>035595069531</v>
          </cell>
          <cell r="M3804" t="str">
            <v>AC934RC</v>
          </cell>
          <cell r="N3804" t="str">
            <v>Se encuentra en almacenes</v>
          </cell>
          <cell r="O3804" t="str">
            <v>Devolucion</v>
          </cell>
          <cell r="P3804" t="str">
            <v>1</v>
          </cell>
          <cell r="Q3804" t="str">
            <v>Unidad</v>
          </cell>
          <cell r="T3804" t="str">
            <v>Si</v>
          </cell>
          <cell r="U3804" t="str">
            <v>18421493</v>
          </cell>
          <cell r="V3804" t="str">
            <v>FABIAN GARCIA</v>
          </cell>
          <cell r="W3804" t="str">
            <v>16</v>
          </cell>
          <cell r="X3804">
            <v>44627.403067129628</v>
          </cell>
          <cell r="Y3804" t="str">
            <v>7</v>
          </cell>
          <cell r="Z3804">
            <v>44636.421388888892</v>
          </cell>
          <cell r="AA3804" t="str">
            <v>1</v>
          </cell>
          <cell r="AB3804">
            <v>44610.374548611115</v>
          </cell>
          <cell r="AC3804" t="str">
            <v>1.83</v>
          </cell>
          <cell r="AD3804">
            <v>1.83</v>
          </cell>
        </row>
        <row r="3805">
          <cell r="A3805" t="str">
            <v>IDTV500_AR_INST</v>
          </cell>
          <cell r="B3805" t="str">
            <v>IDTV500 ARG INST PERSONAL PROPIO - MENDOZA</v>
          </cell>
          <cell r="C3805" t="str">
            <v>DEVOLUCION</v>
          </cell>
          <cell r="D3805" t="str">
            <v>1100075</v>
          </cell>
          <cell r="E3805" t="str">
            <v>SMART CARD LEASE P6</v>
          </cell>
          <cell r="F3805" t="str">
            <v>SC</v>
          </cell>
          <cell r="G3805" t="str">
            <v>000689167419</v>
          </cell>
          <cell r="J3805" t="str">
            <v>1100075</v>
          </cell>
          <cell r="K3805" t="str">
            <v>000711426700</v>
          </cell>
          <cell r="L3805" t="str">
            <v>035644563484</v>
          </cell>
          <cell r="M3805" t="str">
            <v>AB818SP</v>
          </cell>
          <cell r="N3805" t="str">
            <v>Se encuentra en almacenes</v>
          </cell>
          <cell r="O3805" t="str">
            <v>Devolucion</v>
          </cell>
          <cell r="P3805" t="str">
            <v>1</v>
          </cell>
          <cell r="Q3805" t="str">
            <v>Unidad</v>
          </cell>
          <cell r="T3805" t="str">
            <v>Si</v>
          </cell>
          <cell r="U3805" t="str">
            <v>25770264</v>
          </cell>
          <cell r="V3805" t="str">
            <v>ROBERTO DARIO LOZADA</v>
          </cell>
          <cell r="W3805" t="str">
            <v>22</v>
          </cell>
          <cell r="X3805">
            <v>44621.643020833333</v>
          </cell>
          <cell r="Y3805" t="str">
            <v>13</v>
          </cell>
          <cell r="Z3805">
            <v>44630.639560185184</v>
          </cell>
          <cell r="AA3805" t="str">
            <v>3</v>
          </cell>
          <cell r="AB3805">
            <v>44608.365162037036</v>
          </cell>
          <cell r="AC3805" t="str">
            <v>1.83</v>
          </cell>
          <cell r="AD3805">
            <v>1.83</v>
          </cell>
        </row>
        <row r="3806">
          <cell r="A3806" t="str">
            <v>IDTV500_AR_INST</v>
          </cell>
          <cell r="B3806" t="str">
            <v>IDTV500 ARG INST PERSONAL PROPIO - MENDOZA</v>
          </cell>
          <cell r="C3806" t="str">
            <v>DEVOLUCION</v>
          </cell>
          <cell r="D3806" t="str">
            <v>1100075</v>
          </cell>
          <cell r="E3806" t="str">
            <v>SMART CARD LEASE P6</v>
          </cell>
          <cell r="F3806" t="str">
            <v>SC</v>
          </cell>
          <cell r="G3806" t="str">
            <v>000696647734</v>
          </cell>
          <cell r="J3806" t="str">
            <v>1100075</v>
          </cell>
          <cell r="K3806" t="str">
            <v>000711810101</v>
          </cell>
          <cell r="L3806" t="str">
            <v>035722275464</v>
          </cell>
          <cell r="M3806" t="str">
            <v>AC478NS</v>
          </cell>
          <cell r="N3806" t="str">
            <v>Se encuentra en almacenes</v>
          </cell>
          <cell r="O3806" t="str">
            <v>Devolucion</v>
          </cell>
          <cell r="P3806" t="str">
            <v>1</v>
          </cell>
          <cell r="Q3806" t="str">
            <v>Unidad</v>
          </cell>
          <cell r="T3806" t="str">
            <v>Si</v>
          </cell>
          <cell r="U3806" t="str">
            <v>29212001</v>
          </cell>
          <cell r="V3806" t="str">
            <v>RODRIGO PAUL DELGADO</v>
          </cell>
          <cell r="W3806" t="str">
            <v>12</v>
          </cell>
          <cell r="X3806">
            <v>44631.566157407404</v>
          </cell>
          <cell r="Y3806" t="str">
            <v>7</v>
          </cell>
          <cell r="Z3806">
            <v>44636.406944444447</v>
          </cell>
          <cell r="AA3806" t="str">
            <v>1</v>
          </cell>
          <cell r="AB3806">
            <v>44610.375011574077</v>
          </cell>
          <cell r="AC3806" t="str">
            <v>1.83</v>
          </cell>
          <cell r="AD3806">
            <v>1.83</v>
          </cell>
        </row>
        <row r="3807">
          <cell r="A3807" t="str">
            <v>IDTV500_AR_INST</v>
          </cell>
          <cell r="B3807" t="str">
            <v>IDTV500 ARG INST PERSONAL PROPIO - MENDOZA</v>
          </cell>
          <cell r="C3807" t="str">
            <v>DEVOLUCION</v>
          </cell>
          <cell r="D3807" t="str">
            <v>1100075</v>
          </cell>
          <cell r="E3807" t="str">
            <v>SMART CARD LEASE P6</v>
          </cell>
          <cell r="F3807" t="str">
            <v>SC</v>
          </cell>
          <cell r="G3807" t="str">
            <v>000703846436</v>
          </cell>
          <cell r="J3807" t="str">
            <v>1100075</v>
          </cell>
          <cell r="K3807" t="str">
            <v>000738570365</v>
          </cell>
          <cell r="L3807" t="str">
            <v>035597594031</v>
          </cell>
          <cell r="M3807" t="str">
            <v>AC435OH</v>
          </cell>
          <cell r="N3807" t="str">
            <v>Se encuentra en almacenes</v>
          </cell>
          <cell r="O3807" t="str">
            <v>Devolucion</v>
          </cell>
          <cell r="P3807" t="str">
            <v>1</v>
          </cell>
          <cell r="Q3807" t="str">
            <v>Unidad</v>
          </cell>
          <cell r="T3807" t="str">
            <v>Si</v>
          </cell>
          <cell r="W3807" t="str">
            <v>46</v>
          </cell>
          <cell r="X3807">
            <v>44597.444745370369</v>
          </cell>
          <cell r="Y3807" t="str">
            <v>34</v>
          </cell>
          <cell r="Z3807">
            <v>44609.645729166667</v>
          </cell>
          <cell r="AA3807" t="str">
            <v>1</v>
          </cell>
          <cell r="AB3807">
            <v>44610.387430555558</v>
          </cell>
          <cell r="AC3807" t="str">
            <v>1.83</v>
          </cell>
          <cell r="AD3807">
            <v>1.83</v>
          </cell>
        </row>
        <row r="3808">
          <cell r="A3808" t="str">
            <v>IDTV500_AR_INST</v>
          </cell>
          <cell r="B3808" t="str">
            <v>IDTV500 ARG INST PERSONAL PROPIO - MENDOZA</v>
          </cell>
          <cell r="C3808" t="str">
            <v>DEVOLUCION</v>
          </cell>
          <cell r="D3808" t="str">
            <v>1100075</v>
          </cell>
          <cell r="E3808" t="str">
            <v>SMART CARD LEASE P6</v>
          </cell>
          <cell r="F3808" t="str">
            <v>SC</v>
          </cell>
          <cell r="G3808" t="str">
            <v>000718642481</v>
          </cell>
          <cell r="J3808" t="str">
            <v>1100075</v>
          </cell>
          <cell r="K3808" t="str">
            <v>000723321709</v>
          </cell>
          <cell r="L3808" t="str">
            <v>035722220734</v>
          </cell>
          <cell r="M3808" t="str">
            <v>AD772TL</v>
          </cell>
          <cell r="N3808" t="str">
            <v>Se encuentra en almacenes</v>
          </cell>
          <cell r="O3808" t="str">
            <v>Devolucion</v>
          </cell>
          <cell r="P3808" t="str">
            <v>1</v>
          </cell>
          <cell r="Q3808" t="str">
            <v>Unidad</v>
          </cell>
          <cell r="T3808" t="str">
            <v>Si</v>
          </cell>
          <cell r="U3808" t="str">
            <v>37412529</v>
          </cell>
          <cell r="V3808" t="str">
            <v>LUCAS PALACIO</v>
          </cell>
          <cell r="W3808" t="str">
            <v>15</v>
          </cell>
          <cell r="X3808">
            <v>44628.642685185187</v>
          </cell>
          <cell r="Y3808" t="str">
            <v>7</v>
          </cell>
          <cell r="Z3808">
            <v>44636.4140625</v>
          </cell>
          <cell r="AA3808" t="str">
            <v>1</v>
          </cell>
          <cell r="AB3808">
            <v>44610.389826388891</v>
          </cell>
          <cell r="AC3808" t="str">
            <v>1.83</v>
          </cell>
          <cell r="AD3808">
            <v>1.83</v>
          </cell>
        </row>
        <row r="3809">
          <cell r="A3809" t="str">
            <v>IDTV500_AR_INST</v>
          </cell>
          <cell r="B3809" t="str">
            <v>IDTV500 ARG INST PERSONAL PROPIO - MENDOZA</v>
          </cell>
          <cell r="C3809" t="str">
            <v>IDTV500_VH</v>
          </cell>
          <cell r="D3809" t="str">
            <v>1100085</v>
          </cell>
          <cell r="E3809" t="str">
            <v>SIM CARD TV LEASE P6</v>
          </cell>
          <cell r="F3809" t="str">
            <v>SIM</v>
          </cell>
          <cell r="G3809" t="str">
            <v>000875987182</v>
          </cell>
          <cell r="J3809" t="str">
            <v>1100075</v>
          </cell>
          <cell r="K3809" t="str">
            <v>000741153985</v>
          </cell>
          <cell r="L3809" t="str">
            <v>035722762115</v>
          </cell>
          <cell r="M3809" t="str">
            <v>AB818WT</v>
          </cell>
          <cell r="N3809" t="str">
            <v>Se encuentra en almacenes</v>
          </cell>
          <cell r="O3809" t="str">
            <v>Devolucion</v>
          </cell>
          <cell r="P3809" t="str">
            <v>1</v>
          </cell>
          <cell r="Q3809" t="str">
            <v>Unidad</v>
          </cell>
          <cell r="T3809" t="str">
            <v>Si</v>
          </cell>
          <cell r="U3809" t="str">
            <v>28865481</v>
          </cell>
          <cell r="V3809" t="str">
            <v>DIEGO GASTON SOTO</v>
          </cell>
          <cell r="W3809" t="str">
            <v>16</v>
          </cell>
          <cell r="X3809">
            <v>44627.510613425926</v>
          </cell>
          <cell r="Y3809" t="str">
            <v>16</v>
          </cell>
          <cell r="Z3809">
            <v>44627.510613425926</v>
          </cell>
          <cell r="AA3809" t="str">
            <v>16</v>
          </cell>
          <cell r="AB3809">
            <v>44627.510613425926</v>
          </cell>
          <cell r="AC3809" t="str">
            <v>1.83</v>
          </cell>
          <cell r="AD3809">
            <v>1.83</v>
          </cell>
        </row>
        <row r="3810">
          <cell r="A3810" t="str">
            <v>IDTV500_AR_INST</v>
          </cell>
          <cell r="B3810" t="str">
            <v>IDTV500 ARG INST PERSONAL PROPIO - MENDOZA</v>
          </cell>
          <cell r="C3810" t="str">
            <v>IDTV500_VH</v>
          </cell>
          <cell r="D3810" t="str">
            <v>1100085</v>
          </cell>
          <cell r="E3810" t="str">
            <v>SIM CARD TV LEASE P6</v>
          </cell>
          <cell r="F3810" t="str">
            <v>SIM</v>
          </cell>
          <cell r="G3810" t="str">
            <v>000877842674</v>
          </cell>
          <cell r="J3810" t="str">
            <v>1100075</v>
          </cell>
          <cell r="K3810" t="str">
            <v>000740880497</v>
          </cell>
          <cell r="L3810" t="str">
            <v>035594480101</v>
          </cell>
          <cell r="M3810" t="str">
            <v>AD896YC</v>
          </cell>
          <cell r="N3810" t="str">
            <v>Se encuentra en almacenes</v>
          </cell>
          <cell r="O3810" t="str">
            <v>Devolucion</v>
          </cell>
          <cell r="P3810" t="str">
            <v>1</v>
          </cell>
          <cell r="Q3810" t="str">
            <v>Unidad</v>
          </cell>
          <cell r="T3810" t="str">
            <v>Si</v>
          </cell>
          <cell r="U3810" t="str">
            <v>27734412</v>
          </cell>
          <cell r="V3810" t="str">
            <v>GABRIEL GURDZEL</v>
          </cell>
          <cell r="W3810" t="str">
            <v>14</v>
          </cell>
          <cell r="X3810">
            <v>44629.559305555558</v>
          </cell>
          <cell r="Y3810" t="str">
            <v>14</v>
          </cell>
          <cell r="Z3810">
            <v>44629.559305555558</v>
          </cell>
          <cell r="AA3810" t="str">
            <v>14</v>
          </cell>
          <cell r="AB3810">
            <v>44629.559305555558</v>
          </cell>
          <cell r="AC3810" t="str">
            <v>1.83</v>
          </cell>
          <cell r="AD3810">
            <v>1.83</v>
          </cell>
        </row>
        <row r="3811">
          <cell r="A3811" t="str">
            <v>IDTV500_AR_INST</v>
          </cell>
          <cell r="B3811" t="str">
            <v>IDTV500 ARG INST PERSONAL PROPIO - MENDOZA</v>
          </cell>
          <cell r="C3811" t="str">
            <v>DEVOLUCION</v>
          </cell>
          <cell r="D3811" t="str">
            <v>1100085</v>
          </cell>
          <cell r="E3811" t="str">
            <v>SIM CARD TV LEASE P6</v>
          </cell>
          <cell r="F3811" t="str">
            <v>SIM</v>
          </cell>
          <cell r="G3811" t="str">
            <v>000853121283</v>
          </cell>
          <cell r="J3811" t="str">
            <v>1100075</v>
          </cell>
          <cell r="K3811" t="str">
            <v>000732905641</v>
          </cell>
          <cell r="L3811" t="str">
            <v>035722577091</v>
          </cell>
          <cell r="M3811" t="str">
            <v>AD772TL</v>
          </cell>
          <cell r="N3811" t="str">
            <v>Se encuentra en almacenes</v>
          </cell>
          <cell r="O3811" t="str">
            <v>Devolucion</v>
          </cell>
          <cell r="P3811" t="str">
            <v>1</v>
          </cell>
          <cell r="Q3811" t="str">
            <v>Unidad</v>
          </cell>
          <cell r="T3811" t="str">
            <v>Si</v>
          </cell>
          <cell r="U3811" t="str">
            <v>37412529</v>
          </cell>
          <cell r="V3811" t="str">
            <v>LUCAS PALACIO</v>
          </cell>
          <cell r="W3811" t="str">
            <v>7</v>
          </cell>
          <cell r="X3811">
            <v>44636.517951388887</v>
          </cell>
          <cell r="Y3811" t="str">
            <v>0</v>
          </cell>
          <cell r="Z3811">
            <v>44643.376631944448</v>
          </cell>
          <cell r="AA3811" t="str">
            <v>1</v>
          </cell>
          <cell r="AB3811">
            <v>44610.389826388891</v>
          </cell>
          <cell r="AC3811" t="str">
            <v>1.83</v>
          </cell>
          <cell r="AD3811">
            <v>1.83</v>
          </cell>
        </row>
        <row r="3812">
          <cell r="A3812" t="str">
            <v>IDTV500_AR_INST</v>
          </cell>
          <cell r="B3812" t="str">
            <v>IDTV500 ARG INST PERSONAL PROPIO - MENDOZA</v>
          </cell>
          <cell r="C3812" t="str">
            <v>DEVOLUCION</v>
          </cell>
          <cell r="D3812" t="str">
            <v>1100085</v>
          </cell>
          <cell r="E3812" t="str">
            <v>SIM CARD TV LEASE P6</v>
          </cell>
          <cell r="F3812" t="str">
            <v>SIM</v>
          </cell>
          <cell r="G3812" t="str">
            <v>000854846011</v>
          </cell>
          <cell r="J3812" t="str">
            <v>1100075</v>
          </cell>
          <cell r="K3812" t="str">
            <v>000716898168</v>
          </cell>
          <cell r="L3812" t="str">
            <v>035592123802</v>
          </cell>
          <cell r="N3812" t="str">
            <v>Se encuentra en almacenes</v>
          </cell>
          <cell r="O3812" t="str">
            <v>Devolucion</v>
          </cell>
          <cell r="P3812" t="str">
            <v>1</v>
          </cell>
          <cell r="Q3812" t="str">
            <v>Unidad</v>
          </cell>
          <cell r="T3812" t="str">
            <v>Si</v>
          </cell>
          <cell r="W3812" t="str">
            <v>57</v>
          </cell>
          <cell r="X3812">
            <v>44586.579988425925</v>
          </cell>
          <cell r="Y3812" t="str">
            <v>55</v>
          </cell>
          <cell r="Z3812">
            <v>44588.312442129631</v>
          </cell>
          <cell r="AC3812" t="str">
            <v>1.83</v>
          </cell>
          <cell r="AD3812">
            <v>1.83</v>
          </cell>
        </row>
        <row r="3813">
          <cell r="A3813" t="str">
            <v>IDTV500_AR_INST</v>
          </cell>
          <cell r="B3813" t="str">
            <v>IDTV500 ARG INST PERSONAL PROPIO - MENDOZA</v>
          </cell>
          <cell r="C3813" t="str">
            <v>DEVOLUCION</v>
          </cell>
          <cell r="D3813" t="str">
            <v>1100085</v>
          </cell>
          <cell r="E3813" t="str">
            <v>SIM CARD TV LEASE P6</v>
          </cell>
          <cell r="F3813" t="str">
            <v>SIM</v>
          </cell>
          <cell r="G3813" t="str">
            <v>000860823764</v>
          </cell>
          <cell r="J3813" t="str">
            <v>1100075</v>
          </cell>
          <cell r="K3813" t="str">
            <v>000715948360</v>
          </cell>
          <cell r="N3813" t="str">
            <v>Se encuentra en almacenes</v>
          </cell>
          <cell r="O3813" t="str">
            <v>Devolucion</v>
          </cell>
          <cell r="P3813" t="str">
            <v>1</v>
          </cell>
          <cell r="Q3813" t="str">
            <v>Unidad</v>
          </cell>
          <cell r="T3813" t="str">
            <v>Si</v>
          </cell>
          <cell r="W3813" t="str">
            <v>2</v>
          </cell>
          <cell r="X3813">
            <v>44641.48296296296</v>
          </cell>
          <cell r="Y3813" t="str">
            <v>0</v>
          </cell>
          <cell r="Z3813">
            <v>44643.38</v>
          </cell>
          <cell r="AC3813" t="str">
            <v>1.83</v>
          </cell>
          <cell r="AD3813">
            <v>1.83</v>
          </cell>
        </row>
        <row r="3814">
          <cell r="A3814" t="str">
            <v>IDTV500_AR_INST</v>
          </cell>
          <cell r="B3814" t="str">
            <v>IDTV500 ARG INST PERSONAL PROPIO - MENDOZA</v>
          </cell>
          <cell r="C3814" t="str">
            <v>DEVOLUCION</v>
          </cell>
          <cell r="D3814" t="str">
            <v>1100085</v>
          </cell>
          <cell r="E3814" t="str">
            <v>SIM CARD TV LEASE P6</v>
          </cell>
          <cell r="F3814" t="str">
            <v>SIM</v>
          </cell>
          <cell r="G3814" t="str">
            <v>000861830974</v>
          </cell>
          <cell r="J3814" t="str">
            <v>1100075</v>
          </cell>
          <cell r="K3814" t="str">
            <v>000716689237</v>
          </cell>
          <cell r="L3814" t="str">
            <v>035592702373</v>
          </cell>
          <cell r="N3814" t="str">
            <v>Se encuentra en almacenes</v>
          </cell>
          <cell r="O3814" t="str">
            <v>Devolucion</v>
          </cell>
          <cell r="P3814" t="str">
            <v>1</v>
          </cell>
          <cell r="Q3814" t="str">
            <v>Unidad</v>
          </cell>
          <cell r="T3814" t="str">
            <v>Si</v>
          </cell>
          <cell r="W3814" t="str">
            <v>8</v>
          </cell>
          <cell r="X3814">
            <v>44635.451817129629</v>
          </cell>
          <cell r="Y3814" t="str">
            <v>6</v>
          </cell>
          <cell r="Z3814">
            <v>44637.494212962964</v>
          </cell>
          <cell r="AC3814" t="str">
            <v>1.83</v>
          </cell>
          <cell r="AD3814">
            <v>1.83</v>
          </cell>
        </row>
        <row r="3815">
          <cell r="A3815" t="str">
            <v>IDTV500_AR_INST</v>
          </cell>
          <cell r="B3815" t="str">
            <v>IDTV500 ARG INST PERSONAL PROPIO - MENDOZA</v>
          </cell>
          <cell r="C3815" t="str">
            <v>DEVOLUCION</v>
          </cell>
          <cell r="D3815" t="str">
            <v>1100085</v>
          </cell>
          <cell r="E3815" t="str">
            <v>SIM CARD TV LEASE P6</v>
          </cell>
          <cell r="F3815" t="str">
            <v>SIM</v>
          </cell>
          <cell r="G3815" t="str">
            <v>000862013968</v>
          </cell>
          <cell r="J3815" t="str">
            <v>1100075</v>
          </cell>
          <cell r="K3815" t="str">
            <v>000734215296</v>
          </cell>
          <cell r="L3815" t="str">
            <v>035722484819</v>
          </cell>
          <cell r="N3815" t="str">
            <v>Se encuentra en almacenes</v>
          </cell>
          <cell r="O3815" t="str">
            <v>Devolucion</v>
          </cell>
          <cell r="P3815" t="str">
            <v>1</v>
          </cell>
          <cell r="Q3815" t="str">
            <v>Unidad</v>
          </cell>
          <cell r="T3815" t="str">
            <v>Si</v>
          </cell>
          <cell r="W3815" t="str">
            <v>19</v>
          </cell>
          <cell r="X3815">
            <v>44624.608159722222</v>
          </cell>
          <cell r="Y3815" t="str">
            <v>13</v>
          </cell>
          <cell r="Z3815">
            <v>44630.636435185188</v>
          </cell>
          <cell r="AC3815" t="str">
            <v>1.83</v>
          </cell>
          <cell r="AD3815">
            <v>1.83</v>
          </cell>
        </row>
        <row r="3816">
          <cell r="A3816" t="str">
            <v>IDTV500_AR_INST</v>
          </cell>
          <cell r="B3816" t="str">
            <v>IDTV500 ARG INST PERSONAL PROPIO - MENDOZA</v>
          </cell>
          <cell r="C3816" t="str">
            <v>DEVOLUCION</v>
          </cell>
          <cell r="D3816" t="str">
            <v>1100085</v>
          </cell>
          <cell r="E3816" t="str">
            <v>SIM CARD TV LEASE P6</v>
          </cell>
          <cell r="F3816" t="str">
            <v>SIM</v>
          </cell>
          <cell r="G3816" t="str">
            <v>000861760676</v>
          </cell>
          <cell r="J3816" t="str">
            <v>1100075</v>
          </cell>
          <cell r="K3816" t="str">
            <v>000742496565</v>
          </cell>
          <cell r="L3816" t="str">
            <v>035592467910</v>
          </cell>
          <cell r="N3816" t="str">
            <v>Se encuentra en almacenes</v>
          </cell>
          <cell r="O3816" t="str">
            <v>Devolucion</v>
          </cell>
          <cell r="P3816" t="str">
            <v>1</v>
          </cell>
          <cell r="Q3816" t="str">
            <v>Unidad</v>
          </cell>
          <cell r="T3816" t="str">
            <v>Si</v>
          </cell>
          <cell r="W3816" t="str">
            <v>21</v>
          </cell>
          <cell r="X3816">
            <v>44622.555902777778</v>
          </cell>
          <cell r="Y3816" t="str">
            <v>13</v>
          </cell>
          <cell r="Z3816">
            <v>44630.636689814812</v>
          </cell>
          <cell r="AC3816" t="str">
            <v>1.83</v>
          </cell>
          <cell r="AD3816">
            <v>1.83</v>
          </cell>
        </row>
        <row r="3817">
          <cell r="A3817" t="str">
            <v>IDTV500_AR_INST</v>
          </cell>
          <cell r="B3817" t="str">
            <v>IDTV500 ARG INST PERSONAL PROPIO - MENDOZA</v>
          </cell>
          <cell r="C3817" t="str">
            <v>IDTV500_VH</v>
          </cell>
          <cell r="D3817" t="str">
            <v>1100088</v>
          </cell>
          <cell r="E3817" t="str">
            <v>SIM CARD TV LEASE P8</v>
          </cell>
          <cell r="F3817" t="str">
            <v>SIM</v>
          </cell>
          <cell r="G3817" t="str">
            <v>001198610527</v>
          </cell>
          <cell r="J3817" t="str">
            <v>1100075</v>
          </cell>
          <cell r="K3817" t="str">
            <v>000699536306</v>
          </cell>
          <cell r="L3817" t="str">
            <v>035592702027</v>
          </cell>
          <cell r="M3817" t="str">
            <v>AB818YW</v>
          </cell>
          <cell r="N3817" t="str">
            <v>Se encuentra en almacenes</v>
          </cell>
          <cell r="O3817" t="str">
            <v>Disponible</v>
          </cell>
          <cell r="P3817" t="str">
            <v>1</v>
          </cell>
          <cell r="Q3817" t="str">
            <v>Unidad</v>
          </cell>
          <cell r="T3817" t="str">
            <v>Si</v>
          </cell>
          <cell r="U3817" t="str">
            <v>22458515</v>
          </cell>
          <cell r="V3817" t="str">
            <v>ALEJANDRO TOBARES</v>
          </cell>
          <cell r="W3817" t="str">
            <v>1</v>
          </cell>
          <cell r="X3817">
            <v>44610.373680555553</v>
          </cell>
          <cell r="Y3817" t="str">
            <v>1</v>
          </cell>
          <cell r="Z3817">
            <v>44610.373680555553</v>
          </cell>
          <cell r="AA3817" t="str">
            <v>1</v>
          </cell>
          <cell r="AB3817">
            <v>44642.472627314812</v>
          </cell>
          <cell r="AC3817" t="str">
            <v>107.59</v>
          </cell>
          <cell r="AD3817">
            <v>107.59</v>
          </cell>
        </row>
        <row r="3818">
          <cell r="A3818" t="str">
            <v>IDTV500_AR_INST</v>
          </cell>
          <cell r="B3818" t="str">
            <v>IDTV500 ARG INST PERSONAL PROPIO - MENDOZA</v>
          </cell>
          <cell r="C3818" t="str">
            <v>DEVOLUCION</v>
          </cell>
          <cell r="D3818" t="str">
            <v>1100088</v>
          </cell>
          <cell r="E3818" t="str">
            <v>SIM CARD TV LEASE P8</v>
          </cell>
          <cell r="F3818" t="str">
            <v>SIM</v>
          </cell>
          <cell r="G3818" t="str">
            <v>001134924735</v>
          </cell>
          <cell r="J3818" t="str">
            <v>1100075</v>
          </cell>
          <cell r="K3818" t="str">
            <v>000708759881</v>
          </cell>
          <cell r="L3818" t="str">
            <v>035592828608</v>
          </cell>
          <cell r="N3818" t="str">
            <v>Se encuentra en almacenes</v>
          </cell>
          <cell r="O3818" t="str">
            <v>Devolucion</v>
          </cell>
          <cell r="P3818" t="str">
            <v>1</v>
          </cell>
          <cell r="Q3818" t="str">
            <v>Unidad</v>
          </cell>
          <cell r="T3818" t="str">
            <v>Si</v>
          </cell>
          <cell r="W3818" t="str">
            <v>8</v>
          </cell>
          <cell r="X3818">
            <v>44635.614849537036</v>
          </cell>
          <cell r="Y3818" t="str">
            <v>0</v>
          </cell>
          <cell r="Z3818">
            <v>44643.385659722226</v>
          </cell>
          <cell r="AC3818" t="str">
            <v>1.83</v>
          </cell>
          <cell r="AD3818">
            <v>1.83</v>
          </cell>
        </row>
        <row r="3819">
          <cell r="A3819" t="str">
            <v>IDTV500_AR_INST</v>
          </cell>
          <cell r="B3819" t="str">
            <v>IDTV500 ARG INST PERSONAL PROPIO - MENDOZA</v>
          </cell>
          <cell r="C3819" t="str">
            <v>DEVOLUCION</v>
          </cell>
          <cell r="D3819" t="str">
            <v>1100088</v>
          </cell>
          <cell r="E3819" t="str">
            <v>SIM CARD TV LEASE P8</v>
          </cell>
          <cell r="F3819" t="str">
            <v>SIM</v>
          </cell>
          <cell r="G3819" t="str">
            <v>001121696262</v>
          </cell>
          <cell r="J3819" t="str">
            <v>1100075</v>
          </cell>
          <cell r="K3819" t="str">
            <v>000726677313</v>
          </cell>
          <cell r="L3819" t="str">
            <v>035593170117</v>
          </cell>
          <cell r="N3819" t="str">
            <v>Se encuentra en almacenes</v>
          </cell>
          <cell r="O3819" t="str">
            <v>Devolucion</v>
          </cell>
          <cell r="P3819" t="str">
            <v>1</v>
          </cell>
          <cell r="Q3819" t="str">
            <v>Unidad</v>
          </cell>
          <cell r="T3819" t="str">
            <v>Si</v>
          </cell>
          <cell r="W3819" t="str">
            <v>16</v>
          </cell>
          <cell r="X3819">
            <v>44627.587129629632</v>
          </cell>
          <cell r="Y3819" t="str">
            <v>7</v>
          </cell>
          <cell r="Z3819">
            <v>44636.418888888889</v>
          </cell>
          <cell r="AC3819" t="str">
            <v>1.83</v>
          </cell>
          <cell r="AD3819">
            <v>1.83</v>
          </cell>
        </row>
        <row r="3820">
          <cell r="A3820" t="str">
            <v>IDTV500_AR_INST</v>
          </cell>
          <cell r="B3820" t="str">
            <v>IDTV500 ARG INST PERSONAL PROPIO - MENDOZA</v>
          </cell>
          <cell r="C3820" t="str">
            <v>DEVOLUCION</v>
          </cell>
          <cell r="D3820" t="str">
            <v>1100088</v>
          </cell>
          <cell r="E3820" t="str">
            <v>SIM CARD TV LEASE P8</v>
          </cell>
          <cell r="F3820" t="str">
            <v>SIM</v>
          </cell>
          <cell r="G3820" t="str">
            <v>001148899444</v>
          </cell>
          <cell r="J3820" t="str">
            <v>1100075</v>
          </cell>
          <cell r="K3820" t="str">
            <v>000687439539</v>
          </cell>
          <cell r="L3820" t="str">
            <v>035593247592</v>
          </cell>
          <cell r="N3820" t="str">
            <v>Se encuentra en almacenes</v>
          </cell>
          <cell r="O3820" t="str">
            <v>Devolucion</v>
          </cell>
          <cell r="P3820" t="str">
            <v>1</v>
          </cell>
          <cell r="Q3820" t="str">
            <v>Unidad</v>
          </cell>
          <cell r="T3820" t="str">
            <v>Si</v>
          </cell>
          <cell r="W3820" t="str">
            <v>0</v>
          </cell>
          <cell r="X3820">
            <v>44643.39403935185</v>
          </cell>
          <cell r="Y3820" t="str">
            <v>0</v>
          </cell>
          <cell r="Z3820">
            <v>44643.39403935185</v>
          </cell>
          <cell r="AC3820" t="str">
            <v>1.83</v>
          </cell>
          <cell r="AD3820">
            <v>1.83</v>
          </cell>
        </row>
        <row r="3821">
          <cell r="A3821" t="str">
            <v>IDTV500_AR_INST</v>
          </cell>
          <cell r="B3821" t="str">
            <v>IDTV500 ARG INST PERSONAL PROPIO - MENDOZA</v>
          </cell>
          <cell r="C3821" t="str">
            <v>DEVOLUCION</v>
          </cell>
          <cell r="D3821" t="str">
            <v>1100088</v>
          </cell>
          <cell r="E3821" t="str">
            <v>SIM CARD TV LEASE P8</v>
          </cell>
          <cell r="F3821" t="str">
            <v>SIM</v>
          </cell>
          <cell r="G3821" t="str">
            <v>001156401471</v>
          </cell>
          <cell r="J3821" t="str">
            <v>1100075</v>
          </cell>
          <cell r="K3821" t="str">
            <v>000782704027</v>
          </cell>
          <cell r="L3821" t="str">
            <v>035648012322</v>
          </cell>
          <cell r="N3821" t="str">
            <v>Se encuentra en almacenes</v>
          </cell>
          <cell r="O3821" t="str">
            <v>Devolucion</v>
          </cell>
          <cell r="P3821" t="str">
            <v>1</v>
          </cell>
          <cell r="Q3821" t="str">
            <v>Unidad</v>
          </cell>
          <cell r="T3821" t="str">
            <v>Si</v>
          </cell>
          <cell r="W3821" t="str">
            <v>15</v>
          </cell>
          <cell r="X3821">
            <v>44628.403113425928</v>
          </cell>
          <cell r="Y3821" t="str">
            <v>7</v>
          </cell>
          <cell r="Z3821">
            <v>44636.421388888892</v>
          </cell>
          <cell r="AC3821" t="str">
            <v>1.83</v>
          </cell>
          <cell r="AD3821">
            <v>1.83</v>
          </cell>
        </row>
        <row r="3822">
          <cell r="A3822" t="str">
            <v>IDTV500_AR_INST</v>
          </cell>
          <cell r="B3822" t="str">
            <v>IDTV500 ARG INST PERSONAL PROPIO - MENDOZA</v>
          </cell>
          <cell r="C3822" t="str">
            <v>DEVOLUCION</v>
          </cell>
          <cell r="D3822" t="str">
            <v>1100088</v>
          </cell>
          <cell r="E3822" t="str">
            <v>SIM CARD TV LEASE P8</v>
          </cell>
          <cell r="F3822" t="str">
            <v>SIM</v>
          </cell>
          <cell r="G3822" t="str">
            <v>001108001502</v>
          </cell>
          <cell r="J3822" t="str">
            <v>1100075</v>
          </cell>
          <cell r="K3822" t="str">
            <v>000744259565</v>
          </cell>
          <cell r="L3822" t="str">
            <v>035596744256</v>
          </cell>
          <cell r="N3822" t="str">
            <v>Se encuentra en almacenes</v>
          </cell>
          <cell r="O3822" t="str">
            <v>Devolucion</v>
          </cell>
          <cell r="P3822" t="str">
            <v>1</v>
          </cell>
          <cell r="Q3822" t="str">
            <v>Unidad</v>
          </cell>
          <cell r="T3822" t="str">
            <v>Si</v>
          </cell>
          <cell r="W3822" t="str">
            <v>20</v>
          </cell>
          <cell r="X3822">
            <v>44623.451817129629</v>
          </cell>
          <cell r="Y3822" t="str">
            <v>13</v>
          </cell>
          <cell r="Z3822">
            <v>44630.636435185188</v>
          </cell>
          <cell r="AC3822" t="str">
            <v>1.83</v>
          </cell>
          <cell r="AD3822">
            <v>1.83</v>
          </cell>
        </row>
        <row r="3823">
          <cell r="A3823" t="str">
            <v>IDTV500_AR_INST</v>
          </cell>
          <cell r="B3823" t="str">
            <v>IDTV500 ARG INST PERSONAL PROPIO - MENDOZA</v>
          </cell>
          <cell r="C3823" t="str">
            <v>DEVOLUCION</v>
          </cell>
          <cell r="D3823" t="str">
            <v>1100088</v>
          </cell>
          <cell r="E3823" t="str">
            <v>SIM CARD TV LEASE P8</v>
          </cell>
          <cell r="F3823" t="str">
            <v>SIM</v>
          </cell>
          <cell r="G3823" t="str">
            <v>001107999698</v>
          </cell>
          <cell r="J3823" t="str">
            <v>1100075</v>
          </cell>
          <cell r="K3823" t="str">
            <v>000744089988</v>
          </cell>
          <cell r="L3823" t="str">
            <v>035595816782</v>
          </cell>
          <cell r="N3823" t="str">
            <v>Se encuentra en almacenes</v>
          </cell>
          <cell r="O3823" t="str">
            <v>Devolucion</v>
          </cell>
          <cell r="P3823" t="str">
            <v>1</v>
          </cell>
          <cell r="Q3823" t="str">
            <v>Unidad</v>
          </cell>
          <cell r="T3823" t="str">
            <v>Si</v>
          </cell>
          <cell r="W3823" t="str">
            <v>21</v>
          </cell>
          <cell r="X3823">
            <v>44622.625520833331</v>
          </cell>
          <cell r="Y3823" t="str">
            <v>20</v>
          </cell>
          <cell r="Z3823">
            <v>44623.336331018516</v>
          </cell>
          <cell r="AC3823" t="str">
            <v>1.83</v>
          </cell>
          <cell r="AD3823">
            <v>1.83</v>
          </cell>
        </row>
        <row r="3824">
          <cell r="A3824" t="str">
            <v>IDTV500_AR_INST</v>
          </cell>
          <cell r="B3824" t="str">
            <v>IDTV500 ARG INST PERSONAL PROPIO - MENDOZA</v>
          </cell>
          <cell r="C3824" t="str">
            <v>DEVOLUCION</v>
          </cell>
          <cell r="D3824" t="str">
            <v>1100088</v>
          </cell>
          <cell r="E3824" t="str">
            <v>SIM CARD TV LEASE P8</v>
          </cell>
          <cell r="F3824" t="str">
            <v>SIM</v>
          </cell>
          <cell r="G3824" t="str">
            <v>001149204438</v>
          </cell>
          <cell r="J3824" t="str">
            <v>1100075</v>
          </cell>
          <cell r="K3824" t="str">
            <v>000782092688</v>
          </cell>
          <cell r="L3824" t="str">
            <v>035722425275</v>
          </cell>
          <cell r="N3824" t="str">
            <v>Se encuentra en almacenes</v>
          </cell>
          <cell r="O3824" t="str">
            <v>Devolucion</v>
          </cell>
          <cell r="P3824" t="str">
            <v>1</v>
          </cell>
          <cell r="Q3824" t="str">
            <v>Unidad</v>
          </cell>
          <cell r="T3824" t="str">
            <v>Si</v>
          </cell>
          <cell r="W3824" t="str">
            <v>6</v>
          </cell>
          <cell r="X3824">
            <v>44637.552523148152</v>
          </cell>
          <cell r="Y3824" t="str">
            <v>0</v>
          </cell>
          <cell r="Z3824">
            <v>44643.382905092592</v>
          </cell>
          <cell r="AC3824" t="str">
            <v>1.83</v>
          </cell>
          <cell r="AD3824">
            <v>1.83</v>
          </cell>
        </row>
        <row r="3825">
          <cell r="A3825" t="str">
            <v>IDTV500_AR_INST</v>
          </cell>
          <cell r="B3825" t="str">
            <v>IDTV500 ARG INST PERSONAL PROPIO - MENDOZA</v>
          </cell>
          <cell r="C3825" t="str">
            <v>DEVOLUCION</v>
          </cell>
          <cell r="D3825" t="str">
            <v>1100088</v>
          </cell>
          <cell r="E3825" t="str">
            <v>SIM CARD TV LEASE P8</v>
          </cell>
          <cell r="F3825" t="str">
            <v>SIM</v>
          </cell>
          <cell r="G3825" t="str">
            <v>001149202887</v>
          </cell>
          <cell r="J3825" t="str">
            <v>1100075</v>
          </cell>
          <cell r="K3825" t="str">
            <v>000757915632</v>
          </cell>
          <cell r="L3825" t="str">
            <v>035722517006</v>
          </cell>
          <cell r="N3825" t="str">
            <v>Se encuentra en almacenes</v>
          </cell>
          <cell r="O3825" t="str">
            <v>Devolucion</v>
          </cell>
          <cell r="P3825" t="str">
            <v>1</v>
          </cell>
          <cell r="Q3825" t="str">
            <v>Unidad</v>
          </cell>
          <cell r="T3825" t="str">
            <v>Si</v>
          </cell>
          <cell r="W3825" t="str">
            <v>20</v>
          </cell>
          <cell r="X3825">
            <v>44623.469155092593</v>
          </cell>
          <cell r="Y3825" t="str">
            <v>13</v>
          </cell>
          <cell r="Z3825">
            <v>44630.636863425927</v>
          </cell>
          <cell r="AC3825" t="str">
            <v>1.83</v>
          </cell>
          <cell r="AD3825">
            <v>1.83</v>
          </cell>
        </row>
        <row r="3826">
          <cell r="A3826" t="str">
            <v>IDTV500_AR_INST</v>
          </cell>
          <cell r="B3826" t="str">
            <v>IDTV500 ARG INST PERSONAL PROPIO - MENDOZA</v>
          </cell>
          <cell r="C3826" t="str">
            <v>DEVOLUCION</v>
          </cell>
          <cell r="D3826" t="str">
            <v>1100088</v>
          </cell>
          <cell r="E3826" t="str">
            <v>SIM CARD TV LEASE P8</v>
          </cell>
          <cell r="F3826" t="str">
            <v>SIM</v>
          </cell>
          <cell r="G3826" t="str">
            <v>001149128199</v>
          </cell>
          <cell r="J3826" t="str">
            <v>1100075</v>
          </cell>
          <cell r="K3826" t="str">
            <v>000743514028</v>
          </cell>
          <cell r="L3826" t="str">
            <v>035645660636</v>
          </cell>
          <cell r="N3826" t="str">
            <v>Se encuentra en almacenes</v>
          </cell>
          <cell r="O3826" t="str">
            <v>Devolucion</v>
          </cell>
          <cell r="P3826" t="str">
            <v>1</v>
          </cell>
          <cell r="Q3826" t="str">
            <v>Unidad</v>
          </cell>
          <cell r="T3826" t="str">
            <v>Si</v>
          </cell>
          <cell r="W3826" t="str">
            <v>15</v>
          </cell>
          <cell r="X3826">
            <v>44628.666828703703</v>
          </cell>
          <cell r="Y3826" t="str">
            <v>7</v>
          </cell>
          <cell r="Z3826">
            <v>44636.405474537038</v>
          </cell>
          <cell r="AC3826" t="str">
            <v>1.83</v>
          </cell>
          <cell r="AD3826">
            <v>1.83</v>
          </cell>
        </row>
        <row r="3827">
          <cell r="A3827" t="str">
            <v>IDTV500_AR_INST</v>
          </cell>
          <cell r="B3827" t="str">
            <v>IDTV500 ARG INST PERSONAL PROPIO - MENDOZA</v>
          </cell>
          <cell r="C3827" t="str">
            <v>DEVOLUCION</v>
          </cell>
          <cell r="D3827" t="str">
            <v>1100088</v>
          </cell>
          <cell r="E3827" t="str">
            <v>SIM CARD TV LEASE P8</v>
          </cell>
          <cell r="F3827" t="str">
            <v>SIM</v>
          </cell>
          <cell r="G3827" t="str">
            <v>001170161564</v>
          </cell>
          <cell r="J3827" t="str">
            <v>1100075</v>
          </cell>
          <cell r="K3827" t="str">
            <v>000723115259</v>
          </cell>
          <cell r="L3827" t="str">
            <v>035647031398</v>
          </cell>
          <cell r="N3827" t="str">
            <v>Se encuentra en almacenes</v>
          </cell>
          <cell r="O3827" t="str">
            <v>Devolucion</v>
          </cell>
          <cell r="P3827" t="str">
            <v>1</v>
          </cell>
          <cell r="Q3827" t="str">
            <v>Unidad</v>
          </cell>
          <cell r="T3827" t="str">
            <v>Si</v>
          </cell>
          <cell r="W3827" t="str">
            <v>8</v>
          </cell>
          <cell r="X3827">
            <v>44635.649629629632</v>
          </cell>
          <cell r="Y3827" t="str">
            <v>6</v>
          </cell>
          <cell r="Z3827">
            <v>44637.498229166667</v>
          </cell>
          <cell r="AC3827" t="str">
            <v>1.83</v>
          </cell>
          <cell r="AD3827">
            <v>1.83</v>
          </cell>
        </row>
        <row r="3828">
          <cell r="A3828" t="str">
            <v>IDTV500_AR_INST</v>
          </cell>
          <cell r="B3828" t="str">
            <v>IDTV500 ARG INST PERSONAL PROPIO - MENDOZA</v>
          </cell>
          <cell r="C3828" t="str">
            <v>DEVOLUCION</v>
          </cell>
          <cell r="D3828" t="str">
            <v>1100088</v>
          </cell>
          <cell r="E3828" t="str">
            <v>SIM CARD TV LEASE P8</v>
          </cell>
          <cell r="F3828" t="str">
            <v>SIM</v>
          </cell>
          <cell r="G3828" t="str">
            <v>001172261081</v>
          </cell>
          <cell r="J3828" t="str">
            <v>1100075</v>
          </cell>
          <cell r="K3828" t="str">
            <v>000657594396</v>
          </cell>
          <cell r="L3828" t="str">
            <v>035594488054</v>
          </cell>
          <cell r="N3828" t="str">
            <v>Se encuentra en almacenes</v>
          </cell>
          <cell r="O3828" t="str">
            <v>Devolucion</v>
          </cell>
          <cell r="P3828" t="str">
            <v>1</v>
          </cell>
          <cell r="Q3828" t="str">
            <v>Unidad</v>
          </cell>
          <cell r="T3828" t="str">
            <v>Si</v>
          </cell>
          <cell r="W3828" t="str">
            <v>5</v>
          </cell>
          <cell r="X3828">
            <v>44638.423877314817</v>
          </cell>
          <cell r="Y3828" t="str">
            <v>0</v>
          </cell>
          <cell r="Z3828">
            <v>44643.38</v>
          </cell>
          <cell r="AC3828" t="str">
            <v>1.83</v>
          </cell>
          <cell r="AD3828">
            <v>1.83</v>
          </cell>
        </row>
        <row r="3829">
          <cell r="A3829" t="str">
            <v>IDTV500_AR_INST</v>
          </cell>
          <cell r="B3829" t="str">
            <v>IDTV500 ARG INST PERSONAL PROPIO - MENDOZA</v>
          </cell>
          <cell r="C3829" t="str">
            <v>DEVOLUCION</v>
          </cell>
          <cell r="D3829" t="str">
            <v>1100088</v>
          </cell>
          <cell r="E3829" t="str">
            <v>SIM CARD TV LEASE P8</v>
          </cell>
          <cell r="F3829" t="str">
            <v>SIM</v>
          </cell>
          <cell r="G3829" t="str">
            <v>001182855765</v>
          </cell>
          <cell r="J3829" t="str">
            <v>1100075</v>
          </cell>
          <cell r="K3829" t="str">
            <v>000688987205</v>
          </cell>
          <cell r="L3829" t="str">
            <v>035597588678</v>
          </cell>
          <cell r="N3829" t="str">
            <v>Se encuentra en almacenes</v>
          </cell>
          <cell r="O3829" t="str">
            <v>Devolucion</v>
          </cell>
          <cell r="P3829" t="str">
            <v>1</v>
          </cell>
          <cell r="Q3829" t="str">
            <v>Unidad</v>
          </cell>
          <cell r="T3829" t="str">
            <v>Si</v>
          </cell>
          <cell r="W3829" t="str">
            <v>7</v>
          </cell>
          <cell r="X3829">
            <v>44636.607916666668</v>
          </cell>
          <cell r="Y3829" t="str">
            <v>0</v>
          </cell>
          <cell r="Z3829">
            <v>44643.387407407405</v>
          </cell>
          <cell r="AC3829" t="str">
            <v>1.83</v>
          </cell>
          <cell r="AD3829">
            <v>1.83</v>
          </cell>
        </row>
        <row r="3830">
          <cell r="A3830" t="str">
            <v>IDTV500_AR_INST</v>
          </cell>
          <cell r="B3830" t="str">
            <v>IDTV500 ARG INST PERSONAL PROPIO - MENDOZA</v>
          </cell>
          <cell r="C3830" t="str">
            <v>DEVOLUCION</v>
          </cell>
          <cell r="D3830" t="str">
            <v>1100088</v>
          </cell>
          <cell r="E3830" t="str">
            <v>SIM CARD TV LEASE P8</v>
          </cell>
          <cell r="F3830" t="str">
            <v>SIM</v>
          </cell>
          <cell r="G3830" t="str">
            <v>001169379854</v>
          </cell>
          <cell r="J3830" t="str">
            <v>1100075</v>
          </cell>
          <cell r="K3830" t="str">
            <v>000777282468</v>
          </cell>
          <cell r="L3830" t="str">
            <v>035597612932</v>
          </cell>
          <cell r="N3830" t="str">
            <v>Se encuentra en almacenes</v>
          </cell>
          <cell r="O3830" t="str">
            <v>Devolucion</v>
          </cell>
          <cell r="P3830" t="str">
            <v>1</v>
          </cell>
          <cell r="Q3830" t="str">
            <v>Unidad</v>
          </cell>
          <cell r="T3830" t="str">
            <v>Si</v>
          </cell>
          <cell r="W3830" t="str">
            <v>20</v>
          </cell>
          <cell r="X3830">
            <v>44623.587337962963</v>
          </cell>
          <cell r="Y3830" t="str">
            <v>16</v>
          </cell>
          <cell r="Z3830">
            <v>44627.307106481479</v>
          </cell>
          <cell r="AC3830" t="str">
            <v>1.83</v>
          </cell>
          <cell r="AD3830">
            <v>1.83</v>
          </cell>
        </row>
        <row r="3831">
          <cell r="A3831" t="str">
            <v>IDTV500_AR_INST</v>
          </cell>
          <cell r="B3831" t="str">
            <v>IDTV500 ARG INST PERSONAL PROPIO - MENDOZA</v>
          </cell>
          <cell r="C3831" t="str">
            <v>DEVOLUCION</v>
          </cell>
          <cell r="D3831" t="str">
            <v>1100088</v>
          </cell>
          <cell r="E3831" t="str">
            <v>SIM CARD TV LEASE P8</v>
          </cell>
          <cell r="F3831" t="str">
            <v>SIM</v>
          </cell>
          <cell r="G3831" t="str">
            <v>001166324960</v>
          </cell>
          <cell r="J3831" t="str">
            <v>1100075</v>
          </cell>
          <cell r="K3831" t="str">
            <v>000787813005</v>
          </cell>
          <cell r="L3831" t="str">
            <v>035722778814</v>
          </cell>
          <cell r="N3831" t="str">
            <v>Se encuentra en almacenes</v>
          </cell>
          <cell r="O3831" t="str">
            <v>Devolucion</v>
          </cell>
          <cell r="P3831" t="str">
            <v>1</v>
          </cell>
          <cell r="Q3831" t="str">
            <v>Unidad</v>
          </cell>
          <cell r="T3831" t="str">
            <v>Si</v>
          </cell>
          <cell r="W3831" t="str">
            <v>14</v>
          </cell>
          <cell r="X3831">
            <v>44629.528182870374</v>
          </cell>
          <cell r="Y3831" t="str">
            <v>7</v>
          </cell>
          <cell r="Z3831">
            <v>44636.419988425929</v>
          </cell>
          <cell r="AC3831" t="str">
            <v>1.83</v>
          </cell>
          <cell r="AD3831">
            <v>1.83</v>
          </cell>
        </row>
        <row r="3832">
          <cell r="A3832" t="str">
            <v>IDTV500_AR_INST</v>
          </cell>
          <cell r="B3832" t="str">
            <v>IDTV500 ARG INST PERSONAL PROPIO - MENDOZA</v>
          </cell>
          <cell r="C3832" t="str">
            <v>DEVOLUCION</v>
          </cell>
          <cell r="D3832" t="str">
            <v>1100088</v>
          </cell>
          <cell r="E3832" t="str">
            <v>SIM CARD TV LEASE P8</v>
          </cell>
          <cell r="F3832" t="str">
            <v>SIM</v>
          </cell>
          <cell r="G3832" t="str">
            <v>001175253986</v>
          </cell>
          <cell r="J3832" t="str">
            <v>1100075</v>
          </cell>
          <cell r="K3832" t="str">
            <v>000717858948</v>
          </cell>
          <cell r="L3832" t="str">
            <v>035598240519</v>
          </cell>
          <cell r="N3832" t="str">
            <v>Se encuentra en almacenes</v>
          </cell>
          <cell r="O3832" t="str">
            <v>Devolucion</v>
          </cell>
          <cell r="P3832" t="str">
            <v>1</v>
          </cell>
          <cell r="Q3832" t="str">
            <v>Unidad</v>
          </cell>
          <cell r="T3832" t="str">
            <v>Si</v>
          </cell>
          <cell r="W3832" t="str">
            <v>22</v>
          </cell>
          <cell r="X3832">
            <v>44621.552442129629</v>
          </cell>
          <cell r="Y3832" t="str">
            <v>19</v>
          </cell>
          <cell r="Z3832">
            <v>44624.315682870372</v>
          </cell>
          <cell r="AC3832" t="str">
            <v>1.83</v>
          </cell>
          <cell r="AD3832">
            <v>1.83</v>
          </cell>
        </row>
        <row r="3833">
          <cell r="A3833" t="str">
            <v>IDTV500_AR_INST</v>
          </cell>
          <cell r="B3833" t="str">
            <v>IDTV500 ARG INST PERSONAL PROPIO - MENDOZA</v>
          </cell>
          <cell r="C3833" t="str">
            <v>DEVOLUCION</v>
          </cell>
          <cell r="D3833" t="str">
            <v>1100088</v>
          </cell>
          <cell r="E3833" t="str">
            <v>SIM CARD TV LEASE P8</v>
          </cell>
          <cell r="F3833" t="str">
            <v>SIM</v>
          </cell>
          <cell r="G3833" t="str">
            <v>001219820972</v>
          </cell>
          <cell r="J3833" t="str">
            <v>1100075</v>
          </cell>
          <cell r="K3833" t="str">
            <v>000711762716</v>
          </cell>
          <cell r="L3833" t="str">
            <v>035597914825</v>
          </cell>
          <cell r="N3833" t="str">
            <v>Se encuentra en almacenes</v>
          </cell>
          <cell r="O3833" t="str">
            <v>Devolucion</v>
          </cell>
          <cell r="P3833" t="str">
            <v>1</v>
          </cell>
          <cell r="Q3833" t="str">
            <v>Unidad</v>
          </cell>
          <cell r="T3833" t="str">
            <v>Si</v>
          </cell>
          <cell r="W3833" t="str">
            <v>0</v>
          </cell>
          <cell r="X3833">
            <v>44643.39403935185</v>
          </cell>
          <cell r="Y3833" t="str">
            <v>0</v>
          </cell>
          <cell r="Z3833">
            <v>44643.39403935185</v>
          </cell>
          <cell r="AC3833" t="str">
            <v>1.83</v>
          </cell>
          <cell r="AD3833">
            <v>1.83</v>
          </cell>
        </row>
        <row r="3834">
          <cell r="A3834" t="str">
            <v>IDTV500_AR_INST</v>
          </cell>
          <cell r="B3834" t="str">
            <v>IDTV500 ARG INST PERSONAL PROPIO - MENDOZA</v>
          </cell>
          <cell r="C3834" t="str">
            <v>DEVOLUCION</v>
          </cell>
          <cell r="D3834" t="str">
            <v>1100088</v>
          </cell>
          <cell r="E3834" t="str">
            <v>SIM CARD TV LEASE P8</v>
          </cell>
          <cell r="F3834" t="str">
            <v>SIM</v>
          </cell>
          <cell r="G3834" t="str">
            <v>001214177949</v>
          </cell>
          <cell r="J3834" t="str">
            <v>1100075</v>
          </cell>
          <cell r="K3834" t="str">
            <v>000723615431</v>
          </cell>
          <cell r="L3834" t="str">
            <v>035721532907</v>
          </cell>
          <cell r="N3834" t="str">
            <v>Se encuentra en almacenes</v>
          </cell>
          <cell r="O3834" t="str">
            <v>Devolucion</v>
          </cell>
          <cell r="P3834" t="str">
            <v>1</v>
          </cell>
          <cell r="Q3834" t="str">
            <v>Unidad</v>
          </cell>
          <cell r="T3834" t="str">
            <v>Si</v>
          </cell>
          <cell r="W3834" t="str">
            <v>18</v>
          </cell>
          <cell r="X3834">
            <v>44625.604409722226</v>
          </cell>
          <cell r="Y3834" t="str">
            <v>13</v>
          </cell>
          <cell r="Z3834">
            <v>44630.635752314818</v>
          </cell>
          <cell r="AC3834" t="str">
            <v>1.83</v>
          </cell>
          <cell r="AD3834">
            <v>1.83</v>
          </cell>
        </row>
        <row r="3835">
          <cell r="A3835" t="str">
            <v>IDTV500_AR_INST</v>
          </cell>
          <cell r="B3835" t="str">
            <v>IDTV500 ARG INST PERSONAL PROPIO - MENDOZA</v>
          </cell>
          <cell r="C3835" t="str">
            <v>DEVOLUCION</v>
          </cell>
          <cell r="D3835" t="str">
            <v>1100088</v>
          </cell>
          <cell r="E3835" t="str">
            <v>SIM CARD TV LEASE P8</v>
          </cell>
          <cell r="F3835" t="str">
            <v>SIM</v>
          </cell>
          <cell r="G3835" t="str">
            <v>001205194143</v>
          </cell>
          <cell r="J3835" t="str">
            <v>1100075</v>
          </cell>
          <cell r="K3835" t="str">
            <v>000704625581</v>
          </cell>
          <cell r="L3835" t="str">
            <v>035592800474</v>
          </cell>
          <cell r="N3835" t="str">
            <v>Se encuentra en almacenes</v>
          </cell>
          <cell r="O3835" t="str">
            <v>Devolucion</v>
          </cell>
          <cell r="P3835" t="str">
            <v>1</v>
          </cell>
          <cell r="Q3835" t="str">
            <v>Unidad</v>
          </cell>
          <cell r="T3835" t="str">
            <v>Si</v>
          </cell>
          <cell r="W3835" t="str">
            <v>5</v>
          </cell>
          <cell r="X3835">
            <v>44638.427430555559</v>
          </cell>
          <cell r="Y3835" t="str">
            <v>0</v>
          </cell>
          <cell r="Z3835">
            <v>44643.381793981483</v>
          </cell>
          <cell r="AC3835" t="str">
            <v>1.83</v>
          </cell>
          <cell r="AD3835">
            <v>1.83</v>
          </cell>
        </row>
        <row r="3836">
          <cell r="A3836" t="str">
            <v>IDTV500_AR_INST</v>
          </cell>
          <cell r="B3836" t="str">
            <v>IDTV500 ARG INST PERSONAL PROPIO - MENDOZA</v>
          </cell>
          <cell r="C3836" t="str">
            <v>IDTV500_VH</v>
          </cell>
          <cell r="D3836" t="str">
            <v>1100895</v>
          </cell>
          <cell r="E3836" t="str">
            <v>RS-Set Top Box LH27-A-100 (X)</v>
          </cell>
          <cell r="F3836" t="str">
            <v>HD Only</v>
          </cell>
          <cell r="G3836" t="str">
            <v>T29RAR444TP05V</v>
          </cell>
          <cell r="J3836" t="str">
            <v>1100075</v>
          </cell>
          <cell r="K3836" t="str">
            <v>000656058856</v>
          </cell>
          <cell r="L3836" t="str">
            <v>037704278821</v>
          </cell>
          <cell r="M3836" t="str">
            <v>AB818WT</v>
          </cell>
          <cell r="N3836" t="str">
            <v>Se encuentra en almacenes</v>
          </cell>
          <cell r="O3836" t="str">
            <v>Disponible</v>
          </cell>
          <cell r="P3836" t="str">
            <v>1</v>
          </cell>
          <cell r="Q3836" t="str">
            <v>Unidad</v>
          </cell>
          <cell r="T3836" t="str">
            <v>Si</v>
          </cell>
          <cell r="U3836" t="str">
            <v>28865481</v>
          </cell>
          <cell r="V3836" t="str">
            <v>DIEGO GASTON SOTO</v>
          </cell>
          <cell r="W3836" t="str">
            <v>1</v>
          </cell>
          <cell r="X3836">
            <v>44610.373680555553</v>
          </cell>
          <cell r="Y3836" t="str">
            <v>1</v>
          </cell>
          <cell r="Z3836">
            <v>44610.373680555553</v>
          </cell>
          <cell r="AA3836" t="str">
            <v>2</v>
          </cell>
          <cell r="AB3836">
            <v>44641.621967592589</v>
          </cell>
          <cell r="AC3836" t="str">
            <v>107.59</v>
          </cell>
          <cell r="AD3836">
            <v>107.59</v>
          </cell>
        </row>
        <row r="3837">
          <cell r="A3837" t="str">
            <v>IDTV500_AR_INST</v>
          </cell>
          <cell r="B3837" t="str">
            <v>IDTV500 ARG INST PERSONAL PROPIO - MENDOZA</v>
          </cell>
          <cell r="C3837" t="str">
            <v>IDTV500_VH</v>
          </cell>
          <cell r="D3837" t="str">
            <v>1100895</v>
          </cell>
          <cell r="E3837" t="str">
            <v>RS-Set Top Box LH27-A-100 (X)</v>
          </cell>
          <cell r="F3837" t="str">
            <v>HD Only</v>
          </cell>
          <cell r="G3837" t="str">
            <v>T29RAR471TP03F</v>
          </cell>
          <cell r="J3837" t="str">
            <v>1100075</v>
          </cell>
          <cell r="K3837" t="str">
            <v>000708675897</v>
          </cell>
          <cell r="L3837" t="str">
            <v>036879718231</v>
          </cell>
          <cell r="M3837" t="str">
            <v>AB818WT</v>
          </cell>
          <cell r="N3837" t="str">
            <v>Se encuentra en almacenes</v>
          </cell>
          <cell r="O3837" t="str">
            <v>Disponible</v>
          </cell>
          <cell r="P3837" t="str">
            <v>1</v>
          </cell>
          <cell r="Q3837" t="str">
            <v>Unidad</v>
          </cell>
          <cell r="T3837" t="str">
            <v>Si</v>
          </cell>
          <cell r="U3837" t="str">
            <v>28865481</v>
          </cell>
          <cell r="V3837" t="str">
            <v>DIEGO GASTON SOTO</v>
          </cell>
          <cell r="W3837" t="str">
            <v>1</v>
          </cell>
          <cell r="X3837">
            <v>44610.373680555553</v>
          </cell>
          <cell r="Y3837" t="str">
            <v>1</v>
          </cell>
          <cell r="Z3837">
            <v>44610.373680555553</v>
          </cell>
          <cell r="AA3837" t="str">
            <v>2</v>
          </cell>
          <cell r="AB3837">
            <v>44641.621967592589</v>
          </cell>
          <cell r="AC3837" t="str">
            <v>107.59</v>
          </cell>
          <cell r="AD3837">
            <v>107.59</v>
          </cell>
        </row>
        <row r="3838">
          <cell r="A3838" t="str">
            <v>IDTV500_AR_INST</v>
          </cell>
          <cell r="B3838" t="str">
            <v>IDTV500 ARG INST PERSONAL PROPIO - MENDOZA</v>
          </cell>
          <cell r="C3838" t="str">
            <v>IDTV500_VH</v>
          </cell>
          <cell r="D3838" t="str">
            <v>1100895</v>
          </cell>
          <cell r="E3838" t="str">
            <v>RS-Set Top Box LH27-A-100 (X)</v>
          </cell>
          <cell r="F3838" t="str">
            <v>HD Only</v>
          </cell>
          <cell r="G3838" t="str">
            <v>T29RAR424TP0XA</v>
          </cell>
          <cell r="J3838" t="str">
            <v>1100075</v>
          </cell>
          <cell r="K3838" t="str">
            <v>000773820717</v>
          </cell>
          <cell r="L3838" t="str">
            <v>037700160932</v>
          </cell>
          <cell r="M3838" t="str">
            <v>AD828AM</v>
          </cell>
          <cell r="N3838" t="str">
            <v>Se encuentra en almacenes</v>
          </cell>
          <cell r="O3838" t="str">
            <v>Disponible</v>
          </cell>
          <cell r="P3838" t="str">
            <v>1</v>
          </cell>
          <cell r="Q3838" t="str">
            <v>Unidad</v>
          </cell>
          <cell r="T3838" t="str">
            <v>Si</v>
          </cell>
          <cell r="U3838" t="str">
            <v>35615578</v>
          </cell>
          <cell r="V3838" t="str">
            <v>CRISTIAN QUIROGA</v>
          </cell>
          <cell r="W3838" t="str">
            <v>1</v>
          </cell>
          <cell r="X3838">
            <v>44610.373680555553</v>
          </cell>
          <cell r="Y3838" t="str">
            <v>1</v>
          </cell>
          <cell r="Z3838">
            <v>44610.373680555553</v>
          </cell>
          <cell r="AA3838" t="str">
            <v>2</v>
          </cell>
          <cell r="AB3838">
            <v>44641.620289351849</v>
          </cell>
          <cell r="AC3838" t="str">
            <v>107.59</v>
          </cell>
          <cell r="AD3838">
            <v>107.59</v>
          </cell>
        </row>
        <row r="3839">
          <cell r="A3839" t="str">
            <v>IDTV500_AR_INST</v>
          </cell>
          <cell r="B3839" t="str">
            <v>IDTV500 ARG INST PERSONAL PROPIO - MENDOZA</v>
          </cell>
          <cell r="C3839" t="str">
            <v>IDTV500_VH</v>
          </cell>
          <cell r="D3839" t="str">
            <v>1100895</v>
          </cell>
          <cell r="E3839" t="str">
            <v>RS-Set Top Box LH27-A-100 (X)</v>
          </cell>
          <cell r="F3839" t="str">
            <v>HD Only</v>
          </cell>
          <cell r="G3839" t="str">
            <v>T29RAT175TP10P</v>
          </cell>
          <cell r="J3839" t="str">
            <v>1100075</v>
          </cell>
          <cell r="K3839" t="str">
            <v>000731643847</v>
          </cell>
          <cell r="L3839" t="str">
            <v>037708606118</v>
          </cell>
          <cell r="M3839" t="str">
            <v>AD828AM</v>
          </cell>
          <cell r="N3839" t="str">
            <v>Se encuentra en almacenes</v>
          </cell>
          <cell r="O3839" t="str">
            <v>Disponible</v>
          </cell>
          <cell r="P3839" t="str">
            <v>1</v>
          </cell>
          <cell r="Q3839" t="str">
            <v>Unidad</v>
          </cell>
          <cell r="T3839" t="str">
            <v>Si</v>
          </cell>
          <cell r="U3839" t="str">
            <v>35615578</v>
          </cell>
          <cell r="V3839" t="str">
            <v>CRISTIAN QUIROGA</v>
          </cell>
          <cell r="W3839" t="str">
            <v>1</v>
          </cell>
          <cell r="X3839">
            <v>44610.373680555553</v>
          </cell>
          <cell r="Y3839" t="str">
            <v>1</v>
          </cell>
          <cell r="Z3839">
            <v>44610.373680555553</v>
          </cell>
          <cell r="AA3839" t="str">
            <v>2</v>
          </cell>
          <cell r="AB3839">
            <v>44641.620289351849</v>
          </cell>
          <cell r="AC3839" t="str">
            <v>107.59</v>
          </cell>
          <cell r="AD3839">
            <v>107.59</v>
          </cell>
        </row>
        <row r="3840">
          <cell r="A3840" t="str">
            <v>IDTV500_AR_INST</v>
          </cell>
          <cell r="B3840" t="str">
            <v>IDTV500 ARG INST PERSONAL PROPIO - MENDOZA</v>
          </cell>
          <cell r="C3840" t="str">
            <v>IDTV500_VH</v>
          </cell>
          <cell r="D3840" t="str">
            <v>1100895</v>
          </cell>
          <cell r="E3840" t="str">
            <v>RS-Set Top Box LH27-A-100 (X)</v>
          </cell>
          <cell r="F3840" t="str">
            <v>HD Only</v>
          </cell>
          <cell r="G3840" t="str">
            <v>T29RAR454TP00Y</v>
          </cell>
          <cell r="J3840" t="str">
            <v>1100075</v>
          </cell>
          <cell r="K3840" t="str">
            <v>000723858676</v>
          </cell>
          <cell r="L3840" t="str">
            <v>036878622657</v>
          </cell>
          <cell r="M3840" t="str">
            <v>AD828BU</v>
          </cell>
          <cell r="N3840" t="str">
            <v>Se encuentra en almacenes</v>
          </cell>
          <cell r="O3840" t="str">
            <v>Disponible</v>
          </cell>
          <cell r="P3840" t="str">
            <v>1</v>
          </cell>
          <cell r="Q3840" t="str">
            <v>Unidad</v>
          </cell>
          <cell r="T3840" t="str">
            <v>Si</v>
          </cell>
          <cell r="U3840" t="str">
            <v>21705767</v>
          </cell>
          <cell r="V3840" t="str">
            <v>CARLOS MORENO</v>
          </cell>
          <cell r="W3840" t="str">
            <v>1</v>
          </cell>
          <cell r="X3840">
            <v>44610.373680555553</v>
          </cell>
          <cell r="Y3840" t="str">
            <v>1</v>
          </cell>
          <cell r="Z3840">
            <v>44610.373680555553</v>
          </cell>
          <cell r="AA3840" t="str">
            <v>1</v>
          </cell>
          <cell r="AB3840">
            <v>44642.33189814815</v>
          </cell>
          <cell r="AC3840" t="str">
            <v>107.59</v>
          </cell>
          <cell r="AD3840">
            <v>107.59</v>
          </cell>
        </row>
        <row r="3841">
          <cell r="A3841" t="str">
            <v>IDTV500_AR_INST</v>
          </cell>
          <cell r="B3841" t="str">
            <v>IDTV500 ARG INST PERSONAL PROPIO - MENDOZA</v>
          </cell>
          <cell r="C3841" t="str">
            <v>IDTV500_VH</v>
          </cell>
          <cell r="D3841" t="str">
            <v>1100894</v>
          </cell>
          <cell r="E3841" t="str">
            <v>RS-Set Top Box LH01-A-303 (240)</v>
          </cell>
          <cell r="F3841" t="str">
            <v>HD Only</v>
          </cell>
          <cell r="G3841" t="str">
            <v>K33ACW021KD210</v>
          </cell>
          <cell r="J3841" t="str">
            <v>1100088</v>
          </cell>
          <cell r="K3841" t="str">
            <v>001200212288</v>
          </cell>
          <cell r="L3841" t="str">
            <v>022306451646</v>
          </cell>
          <cell r="M3841" t="str">
            <v>AD828BS</v>
          </cell>
          <cell r="N3841" t="str">
            <v>Se encuentra en almacenes</v>
          </cell>
          <cell r="O3841" t="str">
            <v>Disponible</v>
          </cell>
          <cell r="P3841" t="str">
            <v>1</v>
          </cell>
          <cell r="Q3841" t="str">
            <v>Unidad</v>
          </cell>
          <cell r="T3841" t="str">
            <v>Si</v>
          </cell>
          <cell r="U3841" t="str">
            <v>35915092</v>
          </cell>
          <cell r="V3841" t="str">
            <v>CRISTIAN NATAN MARINO</v>
          </cell>
          <cell r="W3841" t="str">
            <v>1</v>
          </cell>
          <cell r="X3841">
            <v>44610.373680555553</v>
          </cell>
          <cell r="Y3841" t="str">
            <v>1</v>
          </cell>
          <cell r="Z3841">
            <v>44610.373680555553</v>
          </cell>
          <cell r="AA3841" t="str">
            <v>7</v>
          </cell>
          <cell r="AB3841">
            <v>44636.617719907408</v>
          </cell>
          <cell r="AC3841" t="str">
            <v>107.59</v>
          </cell>
          <cell r="AD3841">
            <v>107.59</v>
          </cell>
        </row>
        <row r="3842">
          <cell r="A3842" t="str">
            <v>IDTV500_AR_INST</v>
          </cell>
          <cell r="B3842" t="str">
            <v>IDTV500 ARG INST PERSONAL PROPIO - MENDOZA</v>
          </cell>
          <cell r="C3842" t="str">
            <v>DEVOLUCION</v>
          </cell>
          <cell r="D3842" t="str">
            <v>1100894</v>
          </cell>
          <cell r="E3842" t="str">
            <v>RS-Set Top Box LH01-A-303 (240)</v>
          </cell>
          <cell r="F3842" t="str">
            <v>HD Only</v>
          </cell>
          <cell r="G3842" t="str">
            <v>K33ACW396KB3R0</v>
          </cell>
          <cell r="J3842" t="str">
            <v>1100075</v>
          </cell>
          <cell r="K3842" t="str">
            <v>000739713634</v>
          </cell>
          <cell r="L3842" t="str">
            <v>27000576770</v>
          </cell>
          <cell r="N3842" t="str">
            <v>Se encuentra en almacenes</v>
          </cell>
          <cell r="O3842" t="str">
            <v>Devolucion - Falla Tecnica</v>
          </cell>
          <cell r="P3842" t="str">
            <v>1</v>
          </cell>
          <cell r="Q3842" t="str">
            <v>Unidad</v>
          </cell>
          <cell r="T3842" t="str">
            <v>Si</v>
          </cell>
          <cell r="W3842" t="str">
            <v>8</v>
          </cell>
          <cell r="X3842">
            <v>44635.538587962961</v>
          </cell>
          <cell r="Y3842" t="str">
            <v>0</v>
          </cell>
          <cell r="Z3842">
            <v>44643.387407407405</v>
          </cell>
          <cell r="AC3842" t="str">
            <v>28.6</v>
          </cell>
          <cell r="AD3842">
            <v>28.6</v>
          </cell>
        </row>
        <row r="3843">
          <cell r="A3843" t="str">
            <v>IDTV500_AR_INST</v>
          </cell>
          <cell r="B3843" t="str">
            <v>IDTV500 ARG INST PERSONAL PROPIO - MENDOZA</v>
          </cell>
          <cell r="C3843" t="str">
            <v>DEVOLUCION</v>
          </cell>
          <cell r="D3843" t="str">
            <v>1100894</v>
          </cell>
          <cell r="E3843" t="str">
            <v>RS-Set Top Box LH01-A-303 (240)</v>
          </cell>
          <cell r="F3843" t="str">
            <v>HD Only</v>
          </cell>
          <cell r="G3843" t="str">
            <v>K33ACW144KD0QV</v>
          </cell>
          <cell r="J3843" t="str">
            <v>1100075</v>
          </cell>
          <cell r="K3843" t="str">
            <v>000737513184</v>
          </cell>
          <cell r="L3843" t="str">
            <v>026971307348</v>
          </cell>
          <cell r="N3843" t="str">
            <v>Se encuentra en almacenes</v>
          </cell>
          <cell r="O3843" t="str">
            <v>Devolucion - Falla Tecnica</v>
          </cell>
          <cell r="P3843" t="str">
            <v>1</v>
          </cell>
          <cell r="Q3843" t="str">
            <v>Unidad</v>
          </cell>
          <cell r="T3843" t="str">
            <v>Si</v>
          </cell>
          <cell r="W3843" t="str">
            <v>19</v>
          </cell>
          <cell r="X3843">
            <v>44624.531458333331</v>
          </cell>
          <cell r="Y3843" t="str">
            <v>16</v>
          </cell>
          <cell r="Z3843">
            <v>44627.307106481479</v>
          </cell>
          <cell r="AC3843" t="str">
            <v>28.6</v>
          </cell>
          <cell r="AD3843">
            <v>28.6</v>
          </cell>
        </row>
        <row r="3844">
          <cell r="A3844" t="str">
            <v>IDTV500_AR_INST</v>
          </cell>
          <cell r="B3844" t="str">
            <v>IDTV500 ARG INST PERSONAL PROPIO - MENDOZA</v>
          </cell>
          <cell r="C3844" t="str">
            <v>DEPOSITO</v>
          </cell>
          <cell r="D3844" t="str">
            <v>1100894</v>
          </cell>
          <cell r="E3844" t="str">
            <v>RS-Set Top Box LH01-A-303 (240)</v>
          </cell>
          <cell r="F3844" t="str">
            <v>HD Only</v>
          </cell>
          <cell r="G3844" t="str">
            <v>K33ACW151KB1RK</v>
          </cell>
          <cell r="J3844" t="str">
            <v>1100088</v>
          </cell>
          <cell r="K3844" t="str">
            <v>001131413286</v>
          </cell>
          <cell r="L3844" t="str">
            <v>026973720266</v>
          </cell>
          <cell r="N3844" t="str">
            <v>Se encuentra en almacenes</v>
          </cell>
          <cell r="O3844" t="str">
            <v>Disponible</v>
          </cell>
          <cell r="P3844" t="str">
            <v>1</v>
          </cell>
          <cell r="Q3844" t="str">
            <v>Unidad</v>
          </cell>
          <cell r="T3844" t="str">
            <v>Si</v>
          </cell>
          <cell r="W3844" t="str">
            <v>28</v>
          </cell>
          <cell r="X3844">
            <v>44615.464722222219</v>
          </cell>
          <cell r="Y3844" t="str">
            <v>7</v>
          </cell>
          <cell r="Z3844">
            <v>44636.397268518522</v>
          </cell>
          <cell r="AC3844" t="str">
            <v>28.6</v>
          </cell>
          <cell r="AD3844">
            <v>28.6</v>
          </cell>
        </row>
        <row r="3845">
          <cell r="A3845" t="str">
            <v>IDTV500_AR_INST</v>
          </cell>
          <cell r="B3845" t="str">
            <v>IDTV500 ARG INST PERSONAL PROPIO - MENDOZA</v>
          </cell>
          <cell r="C3845" t="str">
            <v>DEVOLUCION</v>
          </cell>
          <cell r="D3845" t="str">
            <v>1100894</v>
          </cell>
          <cell r="E3845" t="str">
            <v>RS-Set Top Box LH01-A-303 (240)</v>
          </cell>
          <cell r="F3845" t="str">
            <v>HD Only</v>
          </cell>
          <cell r="G3845" t="str">
            <v>K33ACW397KB16X</v>
          </cell>
          <cell r="J3845" t="str">
            <v>1100075</v>
          </cell>
          <cell r="K3845" t="str">
            <v>000738304096</v>
          </cell>
          <cell r="L3845" t="str">
            <v>026998938349</v>
          </cell>
          <cell r="N3845" t="str">
            <v>Se encuentra en almacenes</v>
          </cell>
          <cell r="O3845" t="str">
            <v>Devolucion - Falla Tecnica</v>
          </cell>
          <cell r="P3845" t="str">
            <v>1</v>
          </cell>
          <cell r="Q3845" t="str">
            <v>Unidad</v>
          </cell>
          <cell r="T3845" t="str">
            <v>Si</v>
          </cell>
          <cell r="W3845" t="str">
            <v>14</v>
          </cell>
          <cell r="X3845">
            <v>44629.646064814813</v>
          </cell>
          <cell r="Y3845" t="str">
            <v>7</v>
          </cell>
          <cell r="Z3845">
            <v>44636.409791666665</v>
          </cell>
          <cell r="AC3845" t="str">
            <v>28.6</v>
          </cell>
          <cell r="AD3845">
            <v>28.6</v>
          </cell>
        </row>
        <row r="3846">
          <cell r="A3846" t="str">
            <v>IDTV500_AR_INST</v>
          </cell>
          <cell r="B3846" t="str">
            <v>IDTV500 ARG INST PERSONAL PROPIO - MENDOZA</v>
          </cell>
          <cell r="C3846" t="str">
            <v>IDTV500_VH</v>
          </cell>
          <cell r="D3846" t="str">
            <v>1100064</v>
          </cell>
          <cell r="E3846" t="str">
            <v>SMART CARD LEASE P3</v>
          </cell>
          <cell r="F3846" t="str">
            <v>SC</v>
          </cell>
          <cell r="G3846" t="str">
            <v>000131198988</v>
          </cell>
          <cell r="J3846" t="str">
            <v>1100075</v>
          </cell>
          <cell r="K3846" t="str">
            <v>000726092364</v>
          </cell>
          <cell r="L3846" t="str">
            <v>035647785621</v>
          </cell>
          <cell r="M3846" t="str">
            <v>AB818ZH</v>
          </cell>
          <cell r="N3846" t="str">
            <v>Se encuentra en almacenes</v>
          </cell>
          <cell r="O3846" t="str">
            <v>Disponible</v>
          </cell>
          <cell r="P3846" t="str">
            <v>1</v>
          </cell>
          <cell r="Q3846" t="str">
            <v>Unidad</v>
          </cell>
          <cell r="T3846" t="str">
            <v>Si</v>
          </cell>
          <cell r="U3846" t="str">
            <v>17445791</v>
          </cell>
          <cell r="V3846" t="str">
            <v>CARLOS BEIZA</v>
          </cell>
          <cell r="W3846" t="str">
            <v>1</v>
          </cell>
          <cell r="X3846">
            <v>44610.373680555553</v>
          </cell>
          <cell r="Y3846" t="str">
            <v>1</v>
          </cell>
          <cell r="Z3846">
            <v>44610.373680555553</v>
          </cell>
          <cell r="AA3846" t="str">
            <v>1</v>
          </cell>
          <cell r="AB3846">
            <v>44642.64603009259</v>
          </cell>
          <cell r="AC3846" t="str">
            <v>107.59</v>
          </cell>
          <cell r="AD3846">
            <v>107.59</v>
          </cell>
        </row>
        <row r="3847">
          <cell r="A3847" t="str">
            <v>IDTV500_AR_INST</v>
          </cell>
          <cell r="B3847" t="str">
            <v>IDTV500 ARG INST PERSONAL PROPIO - MENDOZA</v>
          </cell>
          <cell r="C3847" t="str">
            <v>IDTV500_VH</v>
          </cell>
          <cell r="D3847" t="str">
            <v>1100064</v>
          </cell>
          <cell r="E3847" t="str">
            <v>SMART CARD LEASE P3</v>
          </cell>
          <cell r="F3847" t="str">
            <v>SC</v>
          </cell>
          <cell r="G3847" t="str">
            <v>000132989138</v>
          </cell>
          <cell r="J3847" t="str">
            <v>1100075</v>
          </cell>
          <cell r="K3847" t="str">
            <v>000675983738</v>
          </cell>
          <cell r="L3847" t="str">
            <v>035593534189</v>
          </cell>
          <cell r="M3847" t="str">
            <v>AB818ZU</v>
          </cell>
          <cell r="N3847" t="str">
            <v>Se encuentra en almacenes</v>
          </cell>
          <cell r="O3847" t="str">
            <v>Disponible</v>
          </cell>
          <cell r="P3847" t="str">
            <v>1</v>
          </cell>
          <cell r="Q3847" t="str">
            <v>Unidad</v>
          </cell>
          <cell r="T3847" t="str">
            <v>Si</v>
          </cell>
          <cell r="U3847" t="str">
            <v>18198610</v>
          </cell>
          <cell r="V3847" t="str">
            <v>GUILLERMO CONTRERAS</v>
          </cell>
          <cell r="W3847" t="str">
            <v>1</v>
          </cell>
          <cell r="X3847">
            <v>44610.373680555553</v>
          </cell>
          <cell r="Y3847" t="str">
            <v>1</v>
          </cell>
          <cell r="Z3847">
            <v>44610.373680555553</v>
          </cell>
          <cell r="AA3847" t="str">
            <v>16</v>
          </cell>
          <cell r="AB3847">
            <v>44627.614999999998</v>
          </cell>
          <cell r="AC3847" t="str">
            <v>107.59</v>
          </cell>
          <cell r="AD3847">
            <v>107.59</v>
          </cell>
        </row>
        <row r="3848">
          <cell r="A3848" t="str">
            <v>IDTV500_AR_INST</v>
          </cell>
          <cell r="B3848" t="str">
            <v>IDTV500 ARG INST PERSONAL PROPIO - MENDOZA</v>
          </cell>
          <cell r="C3848" t="str">
            <v>IDTV500_VH</v>
          </cell>
          <cell r="D3848" t="str">
            <v>1100064</v>
          </cell>
          <cell r="E3848" t="str">
            <v>SMART CARD LEASE P3</v>
          </cell>
          <cell r="F3848" t="str">
            <v>SC</v>
          </cell>
          <cell r="G3848" t="str">
            <v>000127375368</v>
          </cell>
          <cell r="J3848" t="str">
            <v>1100075</v>
          </cell>
          <cell r="K3848" t="str">
            <v>000770068047</v>
          </cell>
          <cell r="L3848" t="str">
            <v>035594678118</v>
          </cell>
          <cell r="M3848" t="str">
            <v>AC934RU</v>
          </cell>
          <cell r="N3848" t="str">
            <v>Se encuentra en almacenes</v>
          </cell>
          <cell r="O3848" t="str">
            <v>Disponible</v>
          </cell>
          <cell r="P3848" t="str">
            <v>1</v>
          </cell>
          <cell r="Q3848" t="str">
            <v>Unidad</v>
          </cell>
          <cell r="T3848" t="str">
            <v>Si</v>
          </cell>
          <cell r="U3848" t="str">
            <v>33801158</v>
          </cell>
          <cell r="V3848" t="str">
            <v>OMAR ARROYO</v>
          </cell>
          <cell r="W3848" t="str">
            <v>1</v>
          </cell>
          <cell r="X3848">
            <v>44610.373680555553</v>
          </cell>
          <cell r="Y3848" t="str">
            <v>1</v>
          </cell>
          <cell r="Z3848">
            <v>44610.373680555553</v>
          </cell>
          <cell r="AA3848" t="str">
            <v>12</v>
          </cell>
          <cell r="AB3848">
            <v>44631.510914351849</v>
          </cell>
          <cell r="AC3848" t="str">
            <v>107.59</v>
          </cell>
          <cell r="AD3848">
            <v>107.59</v>
          </cell>
        </row>
        <row r="3849">
          <cell r="A3849" t="str">
            <v>IDTV500_AR_INST</v>
          </cell>
          <cell r="B3849" t="str">
            <v>IDTV500 ARG INST PERSONAL PROPIO - MENDOZA</v>
          </cell>
          <cell r="C3849" t="str">
            <v>IDTV500_VH</v>
          </cell>
          <cell r="D3849" t="str">
            <v>1100030</v>
          </cell>
          <cell r="E3849" t="str">
            <v>Set Top Box LHR22-A-100</v>
          </cell>
          <cell r="F3849" t="str">
            <v>HD DVR</v>
          </cell>
          <cell r="G3849" t="str">
            <v>T20MBM464M207D</v>
          </cell>
          <cell r="J3849" t="str">
            <v>1100075</v>
          </cell>
          <cell r="K3849" t="str">
            <v>000715811436</v>
          </cell>
          <cell r="L3849" t="str">
            <v>028960186022</v>
          </cell>
          <cell r="M3849" t="str">
            <v>AD828BL</v>
          </cell>
          <cell r="N3849" t="str">
            <v>Se encuentra en almacenes</v>
          </cell>
          <cell r="O3849" t="str">
            <v>Disponible</v>
          </cell>
          <cell r="P3849" t="str">
            <v>1</v>
          </cell>
          <cell r="Q3849" t="str">
            <v>Unidad</v>
          </cell>
          <cell r="T3849" t="str">
            <v>Si</v>
          </cell>
          <cell r="U3849" t="str">
            <v>27698143</v>
          </cell>
          <cell r="V3849" t="str">
            <v>DAMIAN ANGEL BUSTOS</v>
          </cell>
          <cell r="W3849" t="str">
            <v>1</v>
          </cell>
          <cell r="X3849">
            <v>44610.373680555553</v>
          </cell>
          <cell r="Y3849" t="str">
            <v>1</v>
          </cell>
          <cell r="Z3849">
            <v>44610.373680555553</v>
          </cell>
          <cell r="AA3849" t="str">
            <v>7</v>
          </cell>
          <cell r="AB3849">
            <v>44636.302442129629</v>
          </cell>
          <cell r="AC3849" t="str">
            <v>107.59</v>
          </cell>
          <cell r="AD3849">
            <v>107.59</v>
          </cell>
        </row>
        <row r="3850">
          <cell r="A3850" t="str">
            <v>IDTV500_AR_INST</v>
          </cell>
          <cell r="B3850" t="str">
            <v>IDTV500 ARG INST PERSONAL PROPIO - MENDOZA</v>
          </cell>
          <cell r="C3850" t="str">
            <v>DEVOLUCION</v>
          </cell>
          <cell r="D3850" t="str">
            <v>1100030</v>
          </cell>
          <cell r="E3850" t="str">
            <v>Set Top Box LHR22-A-100</v>
          </cell>
          <cell r="F3850" t="str">
            <v>HD DVR</v>
          </cell>
          <cell r="G3850" t="str">
            <v>T20RBM505A713B</v>
          </cell>
          <cell r="J3850" t="str">
            <v>1100075</v>
          </cell>
          <cell r="K3850" t="str">
            <v>000689606614</v>
          </cell>
          <cell r="L3850" t="str">
            <v>028958213770</v>
          </cell>
          <cell r="N3850" t="str">
            <v>Se encuentra en almacenes</v>
          </cell>
          <cell r="O3850" t="str">
            <v>Devolucion - Falla Cosmetica</v>
          </cell>
          <cell r="P3850" t="str">
            <v>1</v>
          </cell>
          <cell r="Q3850" t="str">
            <v>Unidad</v>
          </cell>
          <cell r="T3850" t="str">
            <v>Si</v>
          </cell>
          <cell r="W3850" t="str">
            <v>15</v>
          </cell>
          <cell r="X3850">
            <v>44628.541979166665</v>
          </cell>
          <cell r="Y3850" t="str">
            <v>7</v>
          </cell>
          <cell r="Z3850">
            <v>44636.415289351855</v>
          </cell>
          <cell r="AC3850" t="str">
            <v>107.59</v>
          </cell>
          <cell r="AD3850">
            <v>107.59</v>
          </cell>
        </row>
        <row r="3851">
          <cell r="A3851" t="str">
            <v>IDTV500_AR_INST</v>
          </cell>
          <cell r="B3851" t="str">
            <v>IDTV500 ARG INST PERSONAL PROPIO - MENDOZA</v>
          </cell>
          <cell r="C3851" t="str">
            <v>DEVOLUCION</v>
          </cell>
          <cell r="D3851" t="str">
            <v>1100030</v>
          </cell>
          <cell r="E3851" t="str">
            <v>Set Top Box LHR22-A-100</v>
          </cell>
          <cell r="F3851" t="str">
            <v>HD DVR</v>
          </cell>
          <cell r="G3851" t="str">
            <v>T20MBM523A21UJ</v>
          </cell>
          <cell r="J3851" t="str">
            <v>1100075</v>
          </cell>
          <cell r="K3851" t="str">
            <v>000723132726</v>
          </cell>
          <cell r="L3851" t="str">
            <v>028960077262</v>
          </cell>
          <cell r="N3851" t="str">
            <v>Se encuentra en almacenes</v>
          </cell>
          <cell r="O3851" t="str">
            <v>Devolucion - Falla Tecnica</v>
          </cell>
          <cell r="P3851" t="str">
            <v>1</v>
          </cell>
          <cell r="Q3851" t="str">
            <v>Unidad</v>
          </cell>
          <cell r="T3851" t="str">
            <v>Si</v>
          </cell>
          <cell r="W3851" t="str">
            <v>25</v>
          </cell>
          <cell r="X3851">
            <v>44618.555925925924</v>
          </cell>
          <cell r="Y3851" t="str">
            <v>20</v>
          </cell>
          <cell r="Z3851">
            <v>44623.336331018516</v>
          </cell>
          <cell r="AC3851" t="str">
            <v>107.59</v>
          </cell>
          <cell r="AD3851">
            <v>107.59</v>
          </cell>
        </row>
        <row r="3852">
          <cell r="A3852" t="str">
            <v>IDTV500_AR_INST</v>
          </cell>
          <cell r="B3852" t="str">
            <v>IDTV500 ARG INST PERSONAL PROPIO - MENDOZA</v>
          </cell>
          <cell r="C3852" t="str">
            <v>DEVOLUCION</v>
          </cell>
          <cell r="D3852" t="str">
            <v>1100030</v>
          </cell>
          <cell r="E3852" t="str">
            <v>Set Top Box LHR22-A-100</v>
          </cell>
          <cell r="F3852" t="str">
            <v>HD DVR</v>
          </cell>
          <cell r="G3852" t="str">
            <v>T20RBM524A7185</v>
          </cell>
          <cell r="J3852" t="str">
            <v>1100075</v>
          </cell>
          <cell r="K3852" t="str">
            <v>000738157726</v>
          </cell>
          <cell r="L3852" t="str">
            <v>028959142085</v>
          </cell>
          <cell r="N3852" t="str">
            <v>Se encuentra en almacenes</v>
          </cell>
          <cell r="O3852" t="str">
            <v>Devolucion - Falla Tecnica</v>
          </cell>
          <cell r="P3852" t="str">
            <v>1</v>
          </cell>
          <cell r="Q3852" t="str">
            <v>Unidad</v>
          </cell>
          <cell r="T3852" t="str">
            <v>Si</v>
          </cell>
          <cell r="W3852" t="str">
            <v>8</v>
          </cell>
          <cell r="X3852">
            <v>44635.614837962959</v>
          </cell>
          <cell r="Y3852" t="str">
            <v>6</v>
          </cell>
          <cell r="Z3852">
            <v>44637.499525462961</v>
          </cell>
          <cell r="AC3852" t="str">
            <v>107.59</v>
          </cell>
          <cell r="AD3852">
            <v>107.59</v>
          </cell>
        </row>
        <row r="3853">
          <cell r="A3853" t="str">
            <v>IDTV500_AR_INST</v>
          </cell>
          <cell r="B3853" t="str">
            <v>IDTV500 ARG INST PERSONAL PROPIO - MENDOZA</v>
          </cell>
          <cell r="C3853" t="str">
            <v>DEVOLUCION</v>
          </cell>
          <cell r="D3853" t="str">
            <v>1100030</v>
          </cell>
          <cell r="E3853" t="str">
            <v>Set Top Box LHR22-A-100</v>
          </cell>
          <cell r="F3853" t="str">
            <v>HD DVR</v>
          </cell>
          <cell r="G3853" t="str">
            <v>T20LBP085L100E</v>
          </cell>
          <cell r="J3853" t="str">
            <v>1100075</v>
          </cell>
          <cell r="K3853" t="str">
            <v>000782453641</v>
          </cell>
          <cell r="L3853" t="str">
            <v>036574583583</v>
          </cell>
          <cell r="N3853" t="str">
            <v>Se encuentra en almacenes</v>
          </cell>
          <cell r="O3853" t="str">
            <v>Devolucion - Falla Cosmetica</v>
          </cell>
          <cell r="P3853" t="str">
            <v>1</v>
          </cell>
          <cell r="Q3853" t="str">
            <v>Unidad</v>
          </cell>
          <cell r="T3853" t="str">
            <v>Si</v>
          </cell>
          <cell r="W3853" t="str">
            <v>21</v>
          </cell>
          <cell r="X3853">
            <v>44622.583738425928</v>
          </cell>
          <cell r="Y3853" t="str">
            <v>13</v>
          </cell>
          <cell r="Z3853">
            <v>44630.641134259262</v>
          </cell>
          <cell r="AC3853" t="str">
            <v>107.59</v>
          </cell>
          <cell r="AD3853">
            <v>107.59</v>
          </cell>
        </row>
        <row r="3854">
          <cell r="A3854" t="str">
            <v>IDTV500_AR_INST</v>
          </cell>
          <cell r="B3854" t="str">
            <v>IDTV500 ARG INST PERSONAL PROPIO - MENDOZA</v>
          </cell>
          <cell r="C3854" t="str">
            <v>DEVOLUCION</v>
          </cell>
          <cell r="D3854" t="str">
            <v>1100030</v>
          </cell>
          <cell r="E3854" t="str">
            <v>Set Top Box LHR22-A-100</v>
          </cell>
          <cell r="F3854" t="str">
            <v>HD DVR</v>
          </cell>
          <cell r="G3854" t="str">
            <v>T20RBN124M704W</v>
          </cell>
          <cell r="J3854" t="str">
            <v>1100075</v>
          </cell>
          <cell r="K3854" t="str">
            <v>000734314164</v>
          </cell>
          <cell r="L3854" t="str">
            <v>028960555739</v>
          </cell>
          <cell r="N3854" t="str">
            <v>Se encuentra en almacenes</v>
          </cell>
          <cell r="O3854" t="str">
            <v>Devolucion - Falla Cosmetica</v>
          </cell>
          <cell r="P3854" t="str">
            <v>1</v>
          </cell>
          <cell r="Q3854" t="str">
            <v>Unidad</v>
          </cell>
          <cell r="T3854" t="str">
            <v>Si</v>
          </cell>
          <cell r="W3854" t="str">
            <v>26</v>
          </cell>
          <cell r="X3854">
            <v>44617.646064814813</v>
          </cell>
          <cell r="Y3854" t="str">
            <v>13</v>
          </cell>
          <cell r="Z3854">
            <v>44630.637557870374</v>
          </cell>
          <cell r="AC3854" t="str">
            <v>107.59</v>
          </cell>
          <cell r="AD3854">
            <v>107.59</v>
          </cell>
        </row>
        <row r="3855">
          <cell r="A3855" t="str">
            <v>IDTV500_AR_INST</v>
          </cell>
          <cell r="B3855" t="str">
            <v>IDTV500 ARG INST PERSONAL PROPIO - MENDOZA</v>
          </cell>
          <cell r="C3855" t="str">
            <v>DEVOLUCION</v>
          </cell>
          <cell r="D3855" t="str">
            <v>1100028</v>
          </cell>
          <cell r="E3855" t="str">
            <v>Set Top Box LH27-A-100</v>
          </cell>
          <cell r="F3855" t="str">
            <v>HD Only</v>
          </cell>
          <cell r="G3855" t="str">
            <v>T29RAR457TP03M</v>
          </cell>
          <cell r="J3855" t="str">
            <v>1100075</v>
          </cell>
          <cell r="K3855" t="str">
            <v>000785693862</v>
          </cell>
          <cell r="L3855" t="str">
            <v>037699652022</v>
          </cell>
          <cell r="N3855" t="str">
            <v>Se encuentra en almacenes</v>
          </cell>
          <cell r="O3855" t="str">
            <v>Devolucion - Falla Tecnica</v>
          </cell>
          <cell r="P3855" t="str">
            <v>1</v>
          </cell>
          <cell r="Q3855" t="str">
            <v>Unidad</v>
          </cell>
          <cell r="T3855" t="str">
            <v>Si</v>
          </cell>
          <cell r="W3855" t="str">
            <v>8</v>
          </cell>
          <cell r="X3855">
            <v>44635.507222222222</v>
          </cell>
          <cell r="Y3855" t="str">
            <v>6</v>
          </cell>
          <cell r="Z3855">
            <v>44637.49491898148</v>
          </cell>
          <cell r="AC3855" t="str">
            <v>28.6</v>
          </cell>
          <cell r="AD3855">
            <v>28.6</v>
          </cell>
        </row>
        <row r="3856">
          <cell r="A3856" t="str">
            <v>IDTV500_AR_INST</v>
          </cell>
          <cell r="B3856" t="str">
            <v>IDTV500 ARG INST PERSONAL PROPIO - MENDOZA</v>
          </cell>
          <cell r="C3856" t="str">
            <v>IDTV500_VH</v>
          </cell>
          <cell r="D3856" t="str">
            <v>1100056</v>
          </cell>
          <cell r="E3856" t="str">
            <v>Set Top Box LKR01-A-303</v>
          </cell>
          <cell r="F3856" t="str">
            <v>4K DVR</v>
          </cell>
          <cell r="G3856" t="str">
            <v>K35AAW443KB10M</v>
          </cell>
          <cell r="J3856" t="str">
            <v>1100088</v>
          </cell>
          <cell r="K3856" t="str">
            <v>001166831394</v>
          </cell>
          <cell r="L3856" t="str">
            <v>022412915468</v>
          </cell>
          <cell r="M3856" t="str">
            <v>AB818ZU</v>
          </cell>
          <cell r="N3856" t="str">
            <v>Se encuentra en almacenes</v>
          </cell>
          <cell r="O3856" t="str">
            <v>Disponible</v>
          </cell>
          <cell r="P3856" t="str">
            <v>1</v>
          </cell>
          <cell r="Q3856" t="str">
            <v>Unidad</v>
          </cell>
          <cell r="T3856" t="str">
            <v>Si</v>
          </cell>
          <cell r="U3856" t="str">
            <v>18198610</v>
          </cell>
          <cell r="V3856" t="str">
            <v>GUILLERMO CONTRERAS</v>
          </cell>
          <cell r="W3856" t="str">
            <v>1</v>
          </cell>
          <cell r="X3856">
            <v>44610.373680555553</v>
          </cell>
          <cell r="Y3856" t="str">
            <v>1</v>
          </cell>
          <cell r="Z3856">
            <v>44610.373680555553</v>
          </cell>
          <cell r="AA3856" t="str">
            <v>20</v>
          </cell>
          <cell r="AB3856">
            <v>44623.366053240738</v>
          </cell>
          <cell r="AC3856" t="str">
            <v>107.59</v>
          </cell>
          <cell r="AD3856">
            <v>107.59</v>
          </cell>
        </row>
        <row r="3857">
          <cell r="A3857" t="str">
            <v>IDTV500_AR_INST</v>
          </cell>
          <cell r="B3857" t="str">
            <v>IDTV500 ARG INST PERSONAL PROPIO - MENDOZA</v>
          </cell>
          <cell r="C3857" t="str">
            <v>DEVOLUCION</v>
          </cell>
          <cell r="D3857" t="str">
            <v>1100056</v>
          </cell>
          <cell r="E3857" t="str">
            <v>Set Top Box LKR01-A-303</v>
          </cell>
          <cell r="F3857" t="str">
            <v>4K DVR</v>
          </cell>
          <cell r="G3857" t="str">
            <v>K35AAV161KB06M</v>
          </cell>
          <cell r="J3857" t="str">
            <v>1100075</v>
          </cell>
          <cell r="K3857" t="str">
            <v>000732697230</v>
          </cell>
          <cell r="L3857" t="str">
            <v>022412508222</v>
          </cell>
          <cell r="N3857" t="str">
            <v>Se encuentra en almacenes</v>
          </cell>
          <cell r="O3857" t="str">
            <v>Devolucion - Falla Tecnica</v>
          </cell>
          <cell r="P3857" t="str">
            <v>1</v>
          </cell>
          <cell r="Q3857" t="str">
            <v>Unidad</v>
          </cell>
          <cell r="T3857" t="str">
            <v>Si</v>
          </cell>
          <cell r="W3857" t="str">
            <v>14</v>
          </cell>
          <cell r="X3857">
            <v>44629.639351851853</v>
          </cell>
          <cell r="Y3857" t="str">
            <v>7</v>
          </cell>
          <cell r="Z3857">
            <v>44636.421388888892</v>
          </cell>
          <cell r="AC3857" t="str">
            <v>103.96</v>
          </cell>
          <cell r="AD3857">
            <v>103.96</v>
          </cell>
        </row>
        <row r="3858">
          <cell r="A3858" t="str">
            <v>IDTV500_AR_INST</v>
          </cell>
          <cell r="B3858" t="str">
            <v>IDTV500 ARG INST PERSONAL PROPIO - MENDOZA</v>
          </cell>
          <cell r="C3858" t="str">
            <v>DEPOSITO</v>
          </cell>
          <cell r="D3858" t="str">
            <v>1100056</v>
          </cell>
          <cell r="E3858" t="str">
            <v>Set Top Box LKR01-A-303</v>
          </cell>
          <cell r="F3858" t="str">
            <v>4K DVR</v>
          </cell>
          <cell r="G3858" t="str">
            <v>K35AAW445KB0B3</v>
          </cell>
          <cell r="J3858" t="str">
            <v>1100088</v>
          </cell>
          <cell r="K3858" t="str">
            <v>001166911493</v>
          </cell>
          <cell r="L3858" t="str">
            <v>022412994679</v>
          </cell>
          <cell r="N3858" t="str">
            <v>Se encuentra en almacenes</v>
          </cell>
          <cell r="O3858" t="str">
            <v>Disponible</v>
          </cell>
          <cell r="P3858" t="str">
            <v>1</v>
          </cell>
          <cell r="Q3858" t="str">
            <v>Unidad</v>
          </cell>
          <cell r="T3858" t="str">
            <v>Si</v>
          </cell>
          <cell r="W3858" t="str">
            <v>1</v>
          </cell>
          <cell r="X3858">
            <v>44642.611273148148</v>
          </cell>
          <cell r="Y3858" t="str">
            <v>1</v>
          </cell>
          <cell r="Z3858">
            <v>44642.611273148148</v>
          </cell>
          <cell r="AC3858" t="str">
            <v>103.96</v>
          </cell>
          <cell r="AD3858">
            <v>103.96</v>
          </cell>
        </row>
        <row r="3859">
          <cell r="A3859" t="str">
            <v>IDTV500_AR_INST</v>
          </cell>
          <cell r="B3859" t="str">
            <v>IDTV500 ARG INST PERSONAL PROPIO - MENDOZA</v>
          </cell>
          <cell r="C3859" t="str">
            <v>DEPOSITO</v>
          </cell>
          <cell r="D3859" t="str">
            <v>1100056</v>
          </cell>
          <cell r="E3859" t="str">
            <v>Set Top Box LKR01-A-303</v>
          </cell>
          <cell r="F3859" t="str">
            <v>4K DVR</v>
          </cell>
          <cell r="G3859" t="str">
            <v>K35AAW443KB13F</v>
          </cell>
          <cell r="J3859" t="str">
            <v>1100088</v>
          </cell>
          <cell r="K3859" t="str">
            <v>001166830537</v>
          </cell>
          <cell r="L3859" t="str">
            <v>022412888509</v>
          </cell>
          <cell r="N3859" t="str">
            <v>Se encuentra en almacenes</v>
          </cell>
          <cell r="O3859" t="str">
            <v>Disponible</v>
          </cell>
          <cell r="P3859" t="str">
            <v>1</v>
          </cell>
          <cell r="Q3859" t="str">
            <v>Unidad</v>
          </cell>
          <cell r="T3859" t="str">
            <v>Si</v>
          </cell>
          <cell r="W3859" t="str">
            <v>117</v>
          </cell>
          <cell r="X3859">
            <v>44526.306296296294</v>
          </cell>
          <cell r="Y3859" t="str">
            <v>8</v>
          </cell>
          <cell r="Z3859">
            <v>44635.42019675926</v>
          </cell>
          <cell r="AC3859" t="str">
            <v>103.96</v>
          </cell>
          <cell r="AD3859">
            <v>103.96</v>
          </cell>
        </row>
        <row r="3860">
          <cell r="A3860" t="str">
            <v>IDTV500_AR_INST</v>
          </cell>
          <cell r="B3860" t="str">
            <v>IDTV500 ARG INST PERSONAL PROPIO - MENDOZA</v>
          </cell>
          <cell r="C3860" t="str">
            <v>DEPOSITO</v>
          </cell>
          <cell r="D3860" t="str">
            <v>1100056</v>
          </cell>
          <cell r="E3860" t="str">
            <v>Set Top Box LKR01-A-303</v>
          </cell>
          <cell r="F3860" t="str">
            <v>4K DVR</v>
          </cell>
          <cell r="G3860" t="str">
            <v>K35AAW444KB0JA</v>
          </cell>
          <cell r="J3860" t="str">
            <v>1100088</v>
          </cell>
          <cell r="K3860" t="str">
            <v>001166816973</v>
          </cell>
          <cell r="L3860" t="str">
            <v>022412838751</v>
          </cell>
          <cell r="N3860" t="str">
            <v>Se encuentra en almacenes</v>
          </cell>
          <cell r="O3860" t="str">
            <v>Disponible</v>
          </cell>
          <cell r="P3860" t="str">
            <v>1</v>
          </cell>
          <cell r="Q3860" t="str">
            <v>Unidad</v>
          </cell>
          <cell r="T3860" t="str">
            <v>Si</v>
          </cell>
          <cell r="W3860" t="str">
            <v>1</v>
          </cell>
          <cell r="X3860">
            <v>44642.611273148148</v>
          </cell>
          <cell r="Y3860" t="str">
            <v>1</v>
          </cell>
          <cell r="Z3860">
            <v>44642.611273148148</v>
          </cell>
          <cell r="AC3860" t="str">
            <v>103.96</v>
          </cell>
          <cell r="AD3860">
            <v>103.96</v>
          </cell>
        </row>
        <row r="3861">
          <cell r="A3861" t="str">
            <v>IDTV500_AR_INST</v>
          </cell>
          <cell r="B3861" t="str">
            <v>IDTV500 ARG INST PERSONAL PROPIO - MENDOZA</v>
          </cell>
          <cell r="C3861" t="str">
            <v>IDTV500_VH</v>
          </cell>
          <cell r="D3861" t="str">
            <v>1300016</v>
          </cell>
          <cell r="E3861" t="str">
            <v>FTTH CPE Zhone Technologies FMOIW----992</v>
          </cell>
          <cell r="F3861" t="str">
            <v>FOMODEM</v>
          </cell>
          <cell r="G3861" t="str">
            <v>ZHO309105061</v>
          </cell>
          <cell r="J3861" t="str">
            <v>1100075</v>
          </cell>
          <cell r="K3861" t="str">
            <v>000667092274</v>
          </cell>
          <cell r="L3861" t="str">
            <v>ZNTS038AEEA5</v>
          </cell>
          <cell r="M3861" t="str">
            <v>AB818YL</v>
          </cell>
          <cell r="N3861" t="str">
            <v>Se encuentra en almacenes</v>
          </cell>
          <cell r="O3861" t="str">
            <v>Disponible</v>
          </cell>
          <cell r="P3861" t="str">
            <v>1</v>
          </cell>
          <cell r="Q3861" t="str">
            <v>Unidad</v>
          </cell>
          <cell r="T3861" t="str">
            <v>Si</v>
          </cell>
          <cell r="U3861" t="str">
            <v>22597790</v>
          </cell>
          <cell r="V3861" t="str">
            <v>JULIO FERNANDEZ</v>
          </cell>
          <cell r="W3861" t="str">
            <v>1</v>
          </cell>
          <cell r="X3861">
            <v>44610.373680555553</v>
          </cell>
          <cell r="Y3861" t="str">
            <v>1</v>
          </cell>
          <cell r="Z3861">
            <v>44610.373680555553</v>
          </cell>
          <cell r="AA3861" t="str">
            <v>0</v>
          </cell>
          <cell r="AB3861">
            <v>44643.336504629631</v>
          </cell>
          <cell r="AC3861" t="str">
            <v>107.59</v>
          </cell>
          <cell r="AD3861">
            <v>107.59</v>
          </cell>
        </row>
        <row r="3862">
          <cell r="A3862" t="str">
            <v>IDTV500_AR_INST</v>
          </cell>
          <cell r="B3862" t="str">
            <v>IDTV500 ARG INST PERSONAL PROPIO - MENDOZA</v>
          </cell>
          <cell r="C3862" t="str">
            <v>IDTV500_VH</v>
          </cell>
          <cell r="D3862" t="str">
            <v>1300016</v>
          </cell>
          <cell r="E3862" t="str">
            <v>FTTH CPE Zhone Technologies FMOIW----992</v>
          </cell>
          <cell r="F3862" t="str">
            <v>FOMODEM</v>
          </cell>
          <cell r="G3862" t="str">
            <v>ZHO306118953</v>
          </cell>
          <cell r="J3862" t="str">
            <v>1100075</v>
          </cell>
          <cell r="K3862" t="str">
            <v>000767647068</v>
          </cell>
          <cell r="L3862" t="str">
            <v>ZNTS035D5E29</v>
          </cell>
          <cell r="M3862" t="str">
            <v>AB818YL</v>
          </cell>
          <cell r="N3862" t="str">
            <v>Se encuentra en almacenes</v>
          </cell>
          <cell r="O3862" t="str">
            <v>Disponible</v>
          </cell>
          <cell r="P3862" t="str">
            <v>1</v>
          </cell>
          <cell r="Q3862" t="str">
            <v>Unidad</v>
          </cell>
          <cell r="T3862" t="str">
            <v>Si</v>
          </cell>
          <cell r="U3862" t="str">
            <v>22597790</v>
          </cell>
          <cell r="V3862" t="str">
            <v>JULIO FERNANDEZ</v>
          </cell>
          <cell r="W3862" t="str">
            <v>1</v>
          </cell>
          <cell r="X3862">
            <v>44610.373680555553</v>
          </cell>
          <cell r="Y3862" t="str">
            <v>1</v>
          </cell>
          <cell r="Z3862">
            <v>44610.373680555553</v>
          </cell>
          <cell r="AA3862" t="str">
            <v>0</v>
          </cell>
          <cell r="AB3862">
            <v>44643.336504629631</v>
          </cell>
          <cell r="AC3862" t="str">
            <v>107.59</v>
          </cell>
          <cell r="AD3862">
            <v>107.59</v>
          </cell>
        </row>
        <row r="3863">
          <cell r="A3863" t="str">
            <v>IDTV500_AR_INST</v>
          </cell>
          <cell r="B3863" t="str">
            <v>IDTV500 ARG INST PERSONAL PROPIO - MENDOZA</v>
          </cell>
          <cell r="C3863" t="str">
            <v>IDTV500_VH</v>
          </cell>
          <cell r="D3863" t="str">
            <v>1300016</v>
          </cell>
          <cell r="E3863" t="str">
            <v>FTTH CPE Zhone Technologies FMOIW----992</v>
          </cell>
          <cell r="F3863" t="str">
            <v>FOMODEM</v>
          </cell>
          <cell r="G3863" t="str">
            <v>ZHO306112989</v>
          </cell>
          <cell r="J3863" t="str">
            <v>1100075</v>
          </cell>
          <cell r="K3863" t="str">
            <v>000758189989</v>
          </cell>
          <cell r="L3863" t="str">
            <v>ZNTS035D46DD</v>
          </cell>
          <cell r="M3863" t="str">
            <v>AD828BL</v>
          </cell>
          <cell r="N3863" t="str">
            <v>Se encuentra en almacenes</v>
          </cell>
          <cell r="O3863" t="str">
            <v>Disponible</v>
          </cell>
          <cell r="P3863" t="str">
            <v>1</v>
          </cell>
          <cell r="Q3863" t="str">
            <v>Unidad</v>
          </cell>
          <cell r="T3863" t="str">
            <v>Si</v>
          </cell>
          <cell r="U3863" t="str">
            <v>27698143</v>
          </cell>
          <cell r="V3863" t="str">
            <v>DAMIAN ANGEL BUSTOS</v>
          </cell>
          <cell r="W3863" t="str">
            <v>1</v>
          </cell>
          <cell r="X3863">
            <v>44610.373680555553</v>
          </cell>
          <cell r="Y3863" t="str">
            <v>1</v>
          </cell>
          <cell r="Z3863">
            <v>44610.373680555553</v>
          </cell>
          <cell r="AA3863" t="str">
            <v>4</v>
          </cell>
          <cell r="AB3863">
            <v>44639.626921296294</v>
          </cell>
          <cell r="AC3863" t="str">
            <v>107.59</v>
          </cell>
          <cell r="AD3863">
            <v>107.59</v>
          </cell>
        </row>
        <row r="3864">
          <cell r="A3864" t="str">
            <v>IDTV500_AR_INST</v>
          </cell>
          <cell r="B3864" t="str">
            <v>IDTV500 ARG INST PERSONAL PROPIO - MENDOZA</v>
          </cell>
          <cell r="C3864" t="str">
            <v>DEPOSITO</v>
          </cell>
          <cell r="D3864" t="str">
            <v>1300016</v>
          </cell>
          <cell r="E3864" t="str">
            <v>FTTH CPE Zhone Technologies FMOIW----992</v>
          </cell>
          <cell r="F3864" t="str">
            <v>FOMODEM</v>
          </cell>
          <cell r="G3864" t="str">
            <v>ZHO310163834</v>
          </cell>
          <cell r="J3864" t="str">
            <v>1100075</v>
          </cell>
          <cell r="K3864" t="str">
            <v>000700354293</v>
          </cell>
          <cell r="L3864" t="str">
            <v>ZNTS039B167A</v>
          </cell>
          <cell r="N3864" t="str">
            <v>Se encuentra en almacenes</v>
          </cell>
          <cell r="O3864" t="str">
            <v>Disponible</v>
          </cell>
          <cell r="P3864" t="str">
            <v>1</v>
          </cell>
          <cell r="Q3864" t="str">
            <v>Unidad</v>
          </cell>
          <cell r="T3864" t="str">
            <v>Si</v>
          </cell>
          <cell r="W3864" t="str">
            <v>19</v>
          </cell>
          <cell r="X3864">
            <v>44624.646643518521</v>
          </cell>
          <cell r="Y3864" t="str">
            <v>19</v>
          </cell>
          <cell r="Z3864">
            <v>44624.646643518521</v>
          </cell>
          <cell r="AC3864" t="str">
            <v>62</v>
          </cell>
          <cell r="AD3864">
            <v>62</v>
          </cell>
        </row>
        <row r="3865">
          <cell r="A3865" t="str">
            <v>IDTV500_AR_INST</v>
          </cell>
          <cell r="B3865" t="str">
            <v>IDTV500 ARG INST PERSONAL PROPIO - MENDOZA</v>
          </cell>
          <cell r="C3865" t="str">
            <v>DEPOSITO</v>
          </cell>
          <cell r="D3865" t="str">
            <v>1300016</v>
          </cell>
          <cell r="E3865" t="str">
            <v>FTTH CPE Zhone Technologies FMOIW----992</v>
          </cell>
          <cell r="F3865" t="str">
            <v>FOMODEM</v>
          </cell>
          <cell r="G3865" t="str">
            <v>ZHO309104503</v>
          </cell>
          <cell r="J3865" t="str">
            <v>1100075</v>
          </cell>
          <cell r="K3865" t="str">
            <v>000734171887</v>
          </cell>
          <cell r="L3865" t="str">
            <v>ZNTS038AEC77</v>
          </cell>
          <cell r="N3865" t="str">
            <v>Se encuentra en almacenes</v>
          </cell>
          <cell r="O3865" t="str">
            <v>Disponible</v>
          </cell>
          <cell r="P3865" t="str">
            <v>1</v>
          </cell>
          <cell r="Q3865" t="str">
            <v>Unidad</v>
          </cell>
          <cell r="T3865" t="str">
            <v>Si</v>
          </cell>
          <cell r="W3865" t="str">
            <v>19</v>
          </cell>
          <cell r="X3865">
            <v>44624.646643518521</v>
          </cell>
          <cell r="Y3865" t="str">
            <v>19</v>
          </cell>
          <cell r="Z3865">
            <v>44624.646643518521</v>
          </cell>
          <cell r="AC3865" t="str">
            <v>62</v>
          </cell>
          <cell r="AD3865">
            <v>62</v>
          </cell>
        </row>
        <row r="3866">
          <cell r="A3866" t="str">
            <v>IDTV500_AR_INST</v>
          </cell>
          <cell r="B3866" t="str">
            <v>IDTV500 ARG INST PERSONAL PROPIO - MENDOZA</v>
          </cell>
          <cell r="C3866" t="str">
            <v>DEVOLUCION</v>
          </cell>
          <cell r="D3866" t="str">
            <v>1300016</v>
          </cell>
          <cell r="E3866" t="str">
            <v>FTTH CPE Zhone Technologies FMOIW----992</v>
          </cell>
          <cell r="F3866" t="str">
            <v>FOMODEM</v>
          </cell>
          <cell r="G3866" t="str">
            <v>ZHO306108121</v>
          </cell>
          <cell r="J3866" t="str">
            <v>1100075</v>
          </cell>
          <cell r="K3866" t="str">
            <v>000767533524</v>
          </cell>
          <cell r="L3866" t="str">
            <v>ZNTS035D33D9</v>
          </cell>
          <cell r="N3866" t="str">
            <v>Se encuentra en almacenes</v>
          </cell>
          <cell r="O3866" t="str">
            <v>Devolucion - Falla Tecnica</v>
          </cell>
          <cell r="P3866" t="str">
            <v>1</v>
          </cell>
          <cell r="Q3866" t="str">
            <v>Unidad</v>
          </cell>
          <cell r="T3866" t="str">
            <v>Si</v>
          </cell>
          <cell r="W3866" t="str">
            <v>20</v>
          </cell>
          <cell r="X3866">
            <v>44623.531574074077</v>
          </cell>
          <cell r="Y3866" t="str">
            <v>7</v>
          </cell>
          <cell r="Z3866">
            <v>44636.41033564815</v>
          </cell>
          <cell r="AC3866" t="str">
            <v>62</v>
          </cell>
          <cell r="AD3866">
            <v>62</v>
          </cell>
        </row>
        <row r="3867">
          <cell r="A3867" t="str">
            <v>IDTV500_AR_INST</v>
          </cell>
          <cell r="B3867" t="str">
            <v>IDTV500 ARG INST PERSONAL PROPIO - MENDOZA</v>
          </cell>
          <cell r="C3867" t="str">
            <v>DEPOSITO</v>
          </cell>
          <cell r="D3867" t="str">
            <v>1300016</v>
          </cell>
          <cell r="E3867" t="str">
            <v>FTTH CPE Zhone Technologies FMOIW----992</v>
          </cell>
          <cell r="F3867" t="str">
            <v>FOMODEM</v>
          </cell>
          <cell r="G3867" t="str">
            <v>ZHO306108435</v>
          </cell>
          <cell r="J3867" t="str">
            <v>1100075</v>
          </cell>
          <cell r="K3867" t="str">
            <v>000724048327</v>
          </cell>
          <cell r="L3867" t="str">
            <v>ZNTS035D3513</v>
          </cell>
          <cell r="N3867" t="str">
            <v>Se encuentra en almacenes</v>
          </cell>
          <cell r="O3867" t="str">
            <v>Disponible</v>
          </cell>
          <cell r="P3867" t="str">
            <v>1</v>
          </cell>
          <cell r="Q3867" t="str">
            <v>Unidad</v>
          </cell>
          <cell r="T3867" t="str">
            <v>Si</v>
          </cell>
          <cell r="W3867" t="str">
            <v>19</v>
          </cell>
          <cell r="X3867">
            <v>44624.646643518521</v>
          </cell>
          <cell r="Y3867" t="str">
            <v>19</v>
          </cell>
          <cell r="Z3867">
            <v>44624.646643518521</v>
          </cell>
          <cell r="AC3867" t="str">
            <v>62</v>
          </cell>
          <cell r="AD3867">
            <v>62</v>
          </cell>
        </row>
        <row r="3868">
          <cell r="A3868" t="str">
            <v>IDTV500_AR_INST</v>
          </cell>
          <cell r="B3868" t="str">
            <v>IDTV500 ARG INST PERSONAL PROPIO - MENDOZA</v>
          </cell>
          <cell r="C3868" t="str">
            <v>DEVOLUCION</v>
          </cell>
          <cell r="D3868" t="str">
            <v>1300016</v>
          </cell>
          <cell r="E3868" t="str">
            <v>FTTH CPE Zhone Technologies FMOIW----992</v>
          </cell>
          <cell r="F3868" t="str">
            <v>FOMODEM</v>
          </cell>
          <cell r="G3868" t="str">
            <v>ZHO309104755</v>
          </cell>
          <cell r="J3868" t="str">
            <v>1100075</v>
          </cell>
          <cell r="K3868" t="str">
            <v>000741153621</v>
          </cell>
          <cell r="L3868" t="str">
            <v>ZNTS038AED73</v>
          </cell>
          <cell r="N3868" t="str">
            <v>Se encuentra en almacenes</v>
          </cell>
          <cell r="O3868" t="str">
            <v>Devolucion - Falla Tecnica</v>
          </cell>
          <cell r="P3868" t="str">
            <v>1</v>
          </cell>
          <cell r="Q3868" t="str">
            <v>Unidad</v>
          </cell>
          <cell r="T3868" t="str">
            <v>Si</v>
          </cell>
          <cell r="W3868" t="str">
            <v>26</v>
          </cell>
          <cell r="X3868">
            <v>44617.661030092589</v>
          </cell>
          <cell r="Y3868" t="str">
            <v>13</v>
          </cell>
          <cell r="Z3868">
            <v>44630.635023148148</v>
          </cell>
          <cell r="AC3868" t="str">
            <v>62</v>
          </cell>
          <cell r="AD3868">
            <v>62</v>
          </cell>
        </row>
        <row r="3869">
          <cell r="A3869" t="str">
            <v>IDTV500_AR_INST</v>
          </cell>
          <cell r="B3869" t="str">
            <v>IDTV500 ARG INST PERSONAL PROPIO - MENDOZA</v>
          </cell>
          <cell r="C3869" t="str">
            <v>DEVOLUCION</v>
          </cell>
          <cell r="D3869" t="str">
            <v>1300016</v>
          </cell>
          <cell r="E3869" t="str">
            <v>FTTH CPE Zhone Technologies FMOIW----992</v>
          </cell>
          <cell r="F3869" t="str">
            <v>FOMODEM</v>
          </cell>
          <cell r="G3869" t="str">
            <v>ZHO306119511</v>
          </cell>
          <cell r="J3869" t="str">
            <v>1100075</v>
          </cell>
          <cell r="K3869" t="str">
            <v>000683366181</v>
          </cell>
          <cell r="L3869" t="str">
            <v>ZNTS035D6057</v>
          </cell>
          <cell r="N3869" t="str">
            <v>Se encuentra en almacenes</v>
          </cell>
          <cell r="O3869" t="str">
            <v>Devolucion - Falla Tecnica</v>
          </cell>
          <cell r="P3869" t="str">
            <v>1</v>
          </cell>
          <cell r="Q3869" t="str">
            <v>Unidad</v>
          </cell>
          <cell r="T3869" t="str">
            <v>Si</v>
          </cell>
          <cell r="W3869" t="str">
            <v>18</v>
          </cell>
          <cell r="X3869">
            <v>44625.465486111112</v>
          </cell>
          <cell r="Y3869" t="str">
            <v>13</v>
          </cell>
          <cell r="Z3869">
            <v>44630.639166666668</v>
          </cell>
          <cell r="AC3869" t="str">
            <v>62</v>
          </cell>
          <cell r="AD3869">
            <v>62</v>
          </cell>
        </row>
        <row r="3870">
          <cell r="A3870" t="str">
            <v>IDTV500_AR_INST</v>
          </cell>
          <cell r="B3870" t="str">
            <v>IDTV500 ARG INST PERSONAL PROPIO - MENDOZA</v>
          </cell>
          <cell r="C3870" t="str">
            <v>DEPOSITO</v>
          </cell>
          <cell r="D3870" t="str">
            <v>1300016</v>
          </cell>
          <cell r="E3870" t="str">
            <v>FTTH CPE Zhone Technologies FMOIW----992</v>
          </cell>
          <cell r="F3870" t="str">
            <v>FOMODEM</v>
          </cell>
          <cell r="G3870" t="str">
            <v>ZHO306118973</v>
          </cell>
          <cell r="J3870" t="str">
            <v>1100075</v>
          </cell>
          <cell r="K3870" t="str">
            <v>000724053210</v>
          </cell>
          <cell r="L3870" t="str">
            <v>ZNTS035D5E3D</v>
          </cell>
          <cell r="N3870" t="str">
            <v>Se encuentra en almacenes</v>
          </cell>
          <cell r="O3870" t="str">
            <v>Disponible</v>
          </cell>
          <cell r="P3870" t="str">
            <v>1</v>
          </cell>
          <cell r="Q3870" t="str">
            <v>Unidad</v>
          </cell>
          <cell r="T3870" t="str">
            <v>Si</v>
          </cell>
          <cell r="W3870" t="str">
            <v>19</v>
          </cell>
          <cell r="X3870">
            <v>44624.646643518521</v>
          </cell>
          <cell r="Y3870" t="str">
            <v>19</v>
          </cell>
          <cell r="Z3870">
            <v>44624.646643518521</v>
          </cell>
          <cell r="AC3870" t="str">
            <v>62</v>
          </cell>
          <cell r="AD3870">
            <v>62</v>
          </cell>
        </row>
        <row r="3871">
          <cell r="A3871" t="str">
            <v>IDTV500_AR_INST</v>
          </cell>
          <cell r="B3871" t="str">
            <v>IDTV500 ARG INST PERSONAL PROPIO - MENDOZA</v>
          </cell>
          <cell r="C3871" t="str">
            <v>DEVOLUCION</v>
          </cell>
          <cell r="D3871" t="str">
            <v>1100009</v>
          </cell>
          <cell r="E3871" t="str">
            <v>Set Top Box L12-A-700</v>
          </cell>
          <cell r="F3871" t="str">
            <v>DIGITAL</v>
          </cell>
          <cell r="G3871" t="str">
            <v>P10GEL155A02LA</v>
          </cell>
          <cell r="J3871" t="str">
            <v>1100075</v>
          </cell>
          <cell r="K3871" t="str">
            <v>000723515532</v>
          </cell>
          <cell r="L3871" t="str">
            <v>012954775768</v>
          </cell>
          <cell r="N3871" t="str">
            <v>Se encuentra en almacenes</v>
          </cell>
          <cell r="O3871" t="str">
            <v>Devolucion - Falla Tecnica</v>
          </cell>
          <cell r="P3871" t="str">
            <v>1</v>
          </cell>
          <cell r="Q3871" t="str">
            <v>Unidad</v>
          </cell>
          <cell r="T3871" t="str">
            <v>Si</v>
          </cell>
          <cell r="W3871" t="str">
            <v>37</v>
          </cell>
          <cell r="X3871">
            <v>44606.399629629632</v>
          </cell>
          <cell r="Y3871" t="str">
            <v>34</v>
          </cell>
          <cell r="Z3871">
            <v>44609.645729166667</v>
          </cell>
          <cell r="AC3871" t="str">
            <v>0</v>
          </cell>
          <cell r="AD3871">
            <v>0</v>
          </cell>
        </row>
        <row r="3872">
          <cell r="A3872" t="str">
            <v>IDTV500_AR_INST</v>
          </cell>
          <cell r="B3872" t="str">
            <v>IDTV500 ARG INST PERSONAL PROPIO - MENDOZA</v>
          </cell>
          <cell r="C3872" t="str">
            <v>DEVOLUCION</v>
          </cell>
          <cell r="D3872" t="str">
            <v>1100009</v>
          </cell>
          <cell r="E3872" t="str">
            <v>Set Top Box L12-A-700</v>
          </cell>
          <cell r="F3872" t="str">
            <v>DIGITAL</v>
          </cell>
          <cell r="G3872" t="str">
            <v>P10GEL192A02CL</v>
          </cell>
          <cell r="J3872" t="str">
            <v>1100075</v>
          </cell>
          <cell r="K3872" t="str">
            <v>000686975681</v>
          </cell>
          <cell r="L3872" t="str">
            <v>012955639500</v>
          </cell>
          <cell r="N3872" t="str">
            <v>Se encuentra en almacenes</v>
          </cell>
          <cell r="O3872" t="str">
            <v>Devolucion - Falla Cosmetica</v>
          </cell>
          <cell r="P3872" t="str">
            <v>1</v>
          </cell>
          <cell r="Q3872" t="str">
            <v>Unidad</v>
          </cell>
          <cell r="T3872" t="str">
            <v>Si</v>
          </cell>
          <cell r="W3872" t="str">
            <v>37</v>
          </cell>
          <cell r="X3872">
            <v>44606.472581018519</v>
          </cell>
          <cell r="Y3872" t="str">
            <v>34</v>
          </cell>
          <cell r="Z3872">
            <v>44609.645729166667</v>
          </cell>
          <cell r="AC3872" t="str">
            <v>0</v>
          </cell>
          <cell r="AD3872">
            <v>0</v>
          </cell>
        </row>
        <row r="3873">
          <cell r="A3873" t="str">
            <v>IDTV500_AR_INST</v>
          </cell>
          <cell r="B3873" t="str">
            <v>IDTV500 ARG INST PERSONAL PROPIO - MENDOZA</v>
          </cell>
          <cell r="C3873" t="str">
            <v>IDTV500_VH</v>
          </cell>
          <cell r="D3873" t="str">
            <v>1100011</v>
          </cell>
          <cell r="E3873" t="str">
            <v>Set Top Box L12L-A-700</v>
          </cell>
          <cell r="F3873" t="str">
            <v>DIGITAL</v>
          </cell>
          <cell r="G3873" t="str">
            <v>P24GCM375PA7H6</v>
          </cell>
          <cell r="J3873" t="str">
            <v>1100075</v>
          </cell>
          <cell r="K3873" t="str">
            <v>000738363274</v>
          </cell>
          <cell r="L3873" t="str">
            <v>012996794793</v>
          </cell>
          <cell r="M3873" t="str">
            <v>AB818ZK</v>
          </cell>
          <cell r="N3873" t="str">
            <v>Se encuentra en almacenes</v>
          </cell>
          <cell r="O3873" t="str">
            <v>Disponible</v>
          </cell>
          <cell r="P3873" t="str">
            <v>1</v>
          </cell>
          <cell r="Q3873" t="str">
            <v>Unidad</v>
          </cell>
          <cell r="T3873" t="str">
            <v>Si</v>
          </cell>
          <cell r="U3873" t="str">
            <v>33461385</v>
          </cell>
          <cell r="V3873" t="str">
            <v>IGNACIO LIZANA</v>
          </cell>
          <cell r="W3873" t="str">
            <v>1</v>
          </cell>
          <cell r="X3873">
            <v>44610.373680555553</v>
          </cell>
          <cell r="Y3873" t="str">
            <v>1</v>
          </cell>
          <cell r="Z3873">
            <v>44610.373680555553</v>
          </cell>
          <cell r="AA3873" t="str">
            <v>20</v>
          </cell>
          <cell r="AB3873">
            <v>44623.59747685185</v>
          </cell>
          <cell r="AC3873" t="str">
            <v>107.59</v>
          </cell>
          <cell r="AD3873">
            <v>107.59</v>
          </cell>
        </row>
        <row r="3874">
          <cell r="A3874" t="str">
            <v>IDTV500_AR_INST</v>
          </cell>
          <cell r="B3874" t="str">
            <v>IDTV500 ARG INST PERSONAL PROPIO - MENDOZA</v>
          </cell>
          <cell r="C3874" t="str">
            <v>IDTV500_VH</v>
          </cell>
          <cell r="D3874" t="str">
            <v>1100011</v>
          </cell>
          <cell r="E3874" t="str">
            <v>Set Top Box L12L-A-700</v>
          </cell>
          <cell r="F3874" t="str">
            <v>DIGITAL</v>
          </cell>
          <cell r="G3874" t="str">
            <v>P24UCM445PP1M2</v>
          </cell>
          <cell r="J3874" t="str">
            <v>1100075</v>
          </cell>
          <cell r="K3874" t="str">
            <v>000742419492</v>
          </cell>
          <cell r="L3874" t="str">
            <v>012992441951</v>
          </cell>
          <cell r="M3874" t="str">
            <v>AB818ZK</v>
          </cell>
          <cell r="N3874" t="str">
            <v>Se encuentra en almacenes</v>
          </cell>
          <cell r="O3874" t="str">
            <v>Disponible</v>
          </cell>
          <cell r="P3874" t="str">
            <v>1</v>
          </cell>
          <cell r="Q3874" t="str">
            <v>Unidad</v>
          </cell>
          <cell r="T3874" t="str">
            <v>Si</v>
          </cell>
          <cell r="U3874" t="str">
            <v>33461385</v>
          </cell>
          <cell r="V3874" t="str">
            <v>IGNACIO LIZANA</v>
          </cell>
          <cell r="W3874" t="str">
            <v>1</v>
          </cell>
          <cell r="X3874">
            <v>44610.373680555553</v>
          </cell>
          <cell r="Y3874" t="str">
            <v>1</v>
          </cell>
          <cell r="Z3874">
            <v>44610.373680555553</v>
          </cell>
          <cell r="AA3874" t="str">
            <v>9</v>
          </cell>
          <cell r="AB3874">
            <v>44634.4377662037</v>
          </cell>
          <cell r="AC3874" t="str">
            <v>107.59</v>
          </cell>
          <cell r="AD3874">
            <v>107.59</v>
          </cell>
        </row>
        <row r="3875">
          <cell r="A3875" t="str">
            <v>IDTV500_AR_INST</v>
          </cell>
          <cell r="B3875" t="str">
            <v>IDTV500 ARG INST PERSONAL PROPIO - MENDOZA</v>
          </cell>
          <cell r="C3875" t="str">
            <v>IDTV500_VH</v>
          </cell>
          <cell r="D3875" t="str">
            <v>1100011</v>
          </cell>
          <cell r="E3875" t="str">
            <v>Set Top Box L12L-A-700</v>
          </cell>
          <cell r="F3875" t="str">
            <v>DIGITAL</v>
          </cell>
          <cell r="G3875" t="str">
            <v>P24GCM434PA37B</v>
          </cell>
          <cell r="J3875" t="str">
            <v>1100075</v>
          </cell>
          <cell r="K3875" t="str">
            <v>000741544803</v>
          </cell>
          <cell r="L3875" t="str">
            <v>013001327520</v>
          </cell>
          <cell r="M3875" t="str">
            <v>AB818WT</v>
          </cell>
          <cell r="N3875" t="str">
            <v>Se encuentra en almacenes</v>
          </cell>
          <cell r="O3875" t="str">
            <v>Disponible</v>
          </cell>
          <cell r="P3875" t="str">
            <v>1</v>
          </cell>
          <cell r="Q3875" t="str">
            <v>Unidad</v>
          </cell>
          <cell r="T3875" t="str">
            <v>Si</v>
          </cell>
          <cell r="U3875" t="str">
            <v>28865481</v>
          </cell>
          <cell r="V3875" t="str">
            <v>DIEGO GASTON SOTO</v>
          </cell>
          <cell r="W3875" t="str">
            <v>1</v>
          </cell>
          <cell r="X3875">
            <v>44610.373680555553</v>
          </cell>
          <cell r="Y3875" t="str">
            <v>1</v>
          </cell>
          <cell r="Z3875">
            <v>44610.373680555553</v>
          </cell>
          <cell r="AA3875" t="str">
            <v>9</v>
          </cell>
          <cell r="AB3875">
            <v>44634.427349537036</v>
          </cell>
          <cell r="AC3875" t="str">
            <v>107.59</v>
          </cell>
          <cell r="AD3875">
            <v>107.59</v>
          </cell>
        </row>
        <row r="3876">
          <cell r="A3876" t="str">
            <v>IDTV500_AR_INST</v>
          </cell>
          <cell r="B3876" t="str">
            <v>IDTV500 ARG INST PERSONAL PROPIO - MENDOZA</v>
          </cell>
          <cell r="C3876" t="str">
            <v>IDTV500_VH</v>
          </cell>
          <cell r="D3876" t="str">
            <v>1100011</v>
          </cell>
          <cell r="E3876" t="str">
            <v>Set Top Box L12L-A-700</v>
          </cell>
          <cell r="F3876" t="str">
            <v>DIGITAL</v>
          </cell>
          <cell r="G3876" t="str">
            <v>P24GCM312PA44E</v>
          </cell>
          <cell r="J3876" t="str">
            <v>1100075</v>
          </cell>
          <cell r="K3876" t="str">
            <v>000733447494</v>
          </cell>
          <cell r="L3876" t="str">
            <v>012993028500</v>
          </cell>
          <cell r="M3876" t="str">
            <v>AD828BH</v>
          </cell>
          <cell r="N3876" t="str">
            <v>Se encuentra en almacenes</v>
          </cell>
          <cell r="O3876" t="str">
            <v>Disponible</v>
          </cell>
          <cell r="P3876" t="str">
            <v>1</v>
          </cell>
          <cell r="Q3876" t="str">
            <v>Unidad</v>
          </cell>
          <cell r="T3876" t="str">
            <v>Si</v>
          </cell>
          <cell r="U3876" t="str">
            <v>31799013</v>
          </cell>
          <cell r="V3876" t="str">
            <v>CRISTIAN ZAGO</v>
          </cell>
          <cell r="W3876" t="str">
            <v>1</v>
          </cell>
          <cell r="X3876">
            <v>44610.373680555553</v>
          </cell>
          <cell r="Y3876" t="str">
            <v>1</v>
          </cell>
          <cell r="Z3876">
            <v>44610.373680555553</v>
          </cell>
          <cell r="AA3876" t="str">
            <v>19</v>
          </cell>
          <cell r="AB3876">
            <v>44624.594826388886</v>
          </cell>
          <cell r="AC3876" t="str">
            <v>107.59</v>
          </cell>
          <cell r="AD3876">
            <v>107.59</v>
          </cell>
        </row>
        <row r="3877">
          <cell r="A3877" t="str">
            <v>IDTV500_AR_INST</v>
          </cell>
          <cell r="B3877" t="str">
            <v>IDTV500 ARG INST PERSONAL PROPIO - MENDOZA</v>
          </cell>
          <cell r="C3877" t="str">
            <v>IDTV500_VH</v>
          </cell>
          <cell r="D3877" t="str">
            <v>1100011</v>
          </cell>
          <cell r="E3877" t="str">
            <v>Set Top Box L12L-A-700</v>
          </cell>
          <cell r="F3877" t="str">
            <v>DIGITAL</v>
          </cell>
          <cell r="G3877" t="str">
            <v>P24GBM051PB0JT</v>
          </cell>
          <cell r="J3877" t="str">
            <v>1100075</v>
          </cell>
          <cell r="K3877" t="str">
            <v>000726289465</v>
          </cell>
          <cell r="L3877" t="str">
            <v>012972844752</v>
          </cell>
          <cell r="M3877" t="str">
            <v>AD828AM</v>
          </cell>
          <cell r="N3877" t="str">
            <v>Se encuentra en almacenes</v>
          </cell>
          <cell r="O3877" t="str">
            <v>Disponible</v>
          </cell>
          <cell r="P3877" t="str">
            <v>1</v>
          </cell>
          <cell r="Q3877" t="str">
            <v>Unidad</v>
          </cell>
          <cell r="T3877" t="str">
            <v>Si</v>
          </cell>
          <cell r="U3877" t="str">
            <v>35615578</v>
          </cell>
          <cell r="V3877" t="str">
            <v>CRISTIAN QUIROGA</v>
          </cell>
          <cell r="W3877" t="str">
            <v>1</v>
          </cell>
          <cell r="X3877">
            <v>44610.373680555553</v>
          </cell>
          <cell r="Y3877" t="str">
            <v>1</v>
          </cell>
          <cell r="Z3877">
            <v>44610.373680555553</v>
          </cell>
          <cell r="AA3877" t="str">
            <v>6</v>
          </cell>
          <cell r="AB3877">
            <v>44637.407199074078</v>
          </cell>
          <cell r="AC3877" t="str">
            <v>107.59</v>
          </cell>
          <cell r="AD3877">
            <v>107.59</v>
          </cell>
        </row>
        <row r="3878">
          <cell r="A3878" t="str">
            <v>IDTV500_AR_INST</v>
          </cell>
          <cell r="B3878" t="str">
            <v>IDTV500 ARG INST PERSONAL PROPIO - MENDOZA</v>
          </cell>
          <cell r="C3878" t="str">
            <v>IDTV500_VH</v>
          </cell>
          <cell r="D3878" t="str">
            <v>1100011</v>
          </cell>
          <cell r="E3878" t="str">
            <v>Set Top Box L12L-A-700</v>
          </cell>
          <cell r="F3878" t="str">
            <v>DIGITAL</v>
          </cell>
          <cell r="G3878" t="str">
            <v>P24GAL503PB04R</v>
          </cell>
          <cell r="J3878" t="str">
            <v>1100075</v>
          </cell>
          <cell r="K3878" t="str">
            <v>000791057128</v>
          </cell>
          <cell r="L3878" t="str">
            <v>012968615984</v>
          </cell>
          <cell r="M3878" t="str">
            <v>AD828BI</v>
          </cell>
          <cell r="N3878" t="str">
            <v>Se encuentra en almacenes</v>
          </cell>
          <cell r="O3878" t="str">
            <v>Disponible</v>
          </cell>
          <cell r="P3878" t="str">
            <v>1</v>
          </cell>
          <cell r="Q3878" t="str">
            <v>Unidad</v>
          </cell>
          <cell r="T3878" t="str">
            <v>Si</v>
          </cell>
          <cell r="U3878" t="str">
            <v>28156977</v>
          </cell>
          <cell r="V3878" t="str">
            <v>VICTOR SOLER</v>
          </cell>
          <cell r="W3878" t="str">
            <v>1</v>
          </cell>
          <cell r="X3878">
            <v>44610.373680555553</v>
          </cell>
          <cell r="Y3878" t="str">
            <v>1</v>
          </cell>
          <cell r="Z3878">
            <v>44610.373680555553</v>
          </cell>
          <cell r="AA3878" t="str">
            <v>7</v>
          </cell>
          <cell r="AB3878">
            <v>44636.42396990741</v>
          </cell>
          <cell r="AC3878" t="str">
            <v>107.59</v>
          </cell>
          <cell r="AD3878">
            <v>107.59</v>
          </cell>
        </row>
        <row r="3879">
          <cell r="A3879" t="str">
            <v>IDTV500_AR_INST</v>
          </cell>
          <cell r="B3879" t="str">
            <v>IDTV500 ARG INST PERSONAL PROPIO - MENDOZA</v>
          </cell>
          <cell r="C3879" t="str">
            <v>IDTV500_VH</v>
          </cell>
          <cell r="D3879" t="str">
            <v>1100011</v>
          </cell>
          <cell r="E3879" t="str">
            <v>Set Top Box L12L-A-700</v>
          </cell>
          <cell r="F3879" t="str">
            <v>DIGITAL</v>
          </cell>
          <cell r="G3879" t="str">
            <v>P24GCM405PA6VM</v>
          </cell>
          <cell r="J3879" t="str">
            <v>1100075</v>
          </cell>
          <cell r="K3879" t="str">
            <v>000714923661</v>
          </cell>
          <cell r="L3879" t="str">
            <v>013001375842</v>
          </cell>
          <cell r="M3879" t="str">
            <v>AD828BM</v>
          </cell>
          <cell r="N3879" t="str">
            <v>Se encuentra en almacenes</v>
          </cell>
          <cell r="O3879" t="str">
            <v>Disponible</v>
          </cell>
          <cell r="P3879" t="str">
            <v>1</v>
          </cell>
          <cell r="Q3879" t="str">
            <v>Unidad</v>
          </cell>
          <cell r="T3879" t="str">
            <v>Si</v>
          </cell>
          <cell r="U3879" t="str">
            <v>29036452</v>
          </cell>
          <cell r="V3879" t="str">
            <v>GASTON DIAZ</v>
          </cell>
          <cell r="W3879" t="str">
            <v>1</v>
          </cell>
          <cell r="X3879">
            <v>44610.373680555553</v>
          </cell>
          <cell r="Y3879" t="str">
            <v>1</v>
          </cell>
          <cell r="Z3879">
            <v>44610.373680555553</v>
          </cell>
          <cell r="AA3879" t="str">
            <v>1</v>
          </cell>
          <cell r="AB3879">
            <v>44642.486562500002</v>
          </cell>
          <cell r="AC3879" t="str">
            <v>107.59</v>
          </cell>
          <cell r="AD3879">
            <v>107.59</v>
          </cell>
        </row>
        <row r="3880">
          <cell r="A3880" t="str">
            <v>IDTV500_AR_INST</v>
          </cell>
          <cell r="B3880" t="str">
            <v>IDTV500 ARG INST PERSONAL PROPIO - MENDOZA</v>
          </cell>
          <cell r="C3880" t="str">
            <v>IDTV500_VH</v>
          </cell>
          <cell r="D3880" t="str">
            <v>1100011</v>
          </cell>
          <cell r="E3880" t="str">
            <v>Set Top Box L12L-A-700</v>
          </cell>
          <cell r="F3880" t="str">
            <v>DIGITAL</v>
          </cell>
          <cell r="G3880" t="str">
            <v>P24GBM163PB1K6</v>
          </cell>
          <cell r="J3880" t="str">
            <v>1100075</v>
          </cell>
          <cell r="K3880" t="str">
            <v>000788493666</v>
          </cell>
          <cell r="L3880" t="str">
            <v>012981943595</v>
          </cell>
          <cell r="M3880" t="str">
            <v>AD828BJ</v>
          </cell>
          <cell r="N3880" t="str">
            <v>Se encuentra en almacenes</v>
          </cell>
          <cell r="O3880" t="str">
            <v>Disponible</v>
          </cell>
          <cell r="P3880" t="str">
            <v>1</v>
          </cell>
          <cell r="Q3880" t="str">
            <v>Unidad</v>
          </cell>
          <cell r="T3880" t="str">
            <v>Si</v>
          </cell>
          <cell r="U3880" t="str">
            <v>30972545</v>
          </cell>
          <cell r="V3880" t="str">
            <v>MARIO BATAGLIA</v>
          </cell>
          <cell r="W3880" t="str">
            <v>1</v>
          </cell>
          <cell r="X3880">
            <v>44610.373680555553</v>
          </cell>
          <cell r="Y3880" t="str">
            <v>1</v>
          </cell>
          <cell r="Z3880">
            <v>44610.373680555553</v>
          </cell>
          <cell r="AA3880" t="str">
            <v>12</v>
          </cell>
          <cell r="AB3880">
            <v>44631.670798611114</v>
          </cell>
          <cell r="AC3880" t="str">
            <v>107.59</v>
          </cell>
          <cell r="AD3880">
            <v>107.59</v>
          </cell>
        </row>
        <row r="3881">
          <cell r="A3881" t="str">
            <v>IDTV500_AR_INST</v>
          </cell>
          <cell r="B3881" t="str">
            <v>IDTV500 ARG INST PERSONAL PROPIO - MENDOZA</v>
          </cell>
          <cell r="C3881" t="str">
            <v>IDTV500_VH</v>
          </cell>
          <cell r="D3881" t="str">
            <v>1100011</v>
          </cell>
          <cell r="E3881" t="str">
            <v>Set Top Box L12L-A-700</v>
          </cell>
          <cell r="F3881" t="str">
            <v>DIGITAL</v>
          </cell>
          <cell r="G3881" t="str">
            <v>P24GBM195PA2UG</v>
          </cell>
          <cell r="L3881" t="str">
            <v>012982345634</v>
          </cell>
          <cell r="M3881" t="str">
            <v>AD828BJ</v>
          </cell>
          <cell r="N3881" t="str">
            <v>Se encuentra en almacenes</v>
          </cell>
          <cell r="O3881" t="str">
            <v>Devolucion - Falla Tecnica</v>
          </cell>
          <cell r="P3881" t="str">
            <v>1</v>
          </cell>
          <cell r="Q3881" t="str">
            <v>Unidad</v>
          </cell>
          <cell r="T3881" t="str">
            <v>Si</v>
          </cell>
          <cell r="U3881" t="str">
            <v>30972545</v>
          </cell>
          <cell r="V3881" t="str">
            <v>MARIO BATAGLIA</v>
          </cell>
          <cell r="W3881" t="str">
            <v>10</v>
          </cell>
          <cell r="X3881">
            <v>44601.368402777778</v>
          </cell>
          <cell r="Y3881" t="str">
            <v>9</v>
          </cell>
          <cell r="Z3881">
            <v>44602.484861111108</v>
          </cell>
          <cell r="AA3881" t="str">
            <v>5</v>
          </cell>
          <cell r="AB3881">
            <v>44638.517905092594</v>
          </cell>
          <cell r="AC3881" t="str">
            <v>107.59</v>
          </cell>
          <cell r="AD3881">
            <v>107.59</v>
          </cell>
        </row>
        <row r="3882">
          <cell r="A3882" t="str">
            <v>IDTV500_AR_INST</v>
          </cell>
          <cell r="B3882" t="str">
            <v>IDTV500 ARG INST PERSONAL PROPIO - MENDOZA</v>
          </cell>
          <cell r="C3882" t="str">
            <v>IDTV500_VH</v>
          </cell>
          <cell r="D3882" t="str">
            <v>1100011</v>
          </cell>
          <cell r="E3882" t="str">
            <v>Set Top Box L12L-A-700</v>
          </cell>
          <cell r="F3882" t="str">
            <v>DIGITAL</v>
          </cell>
          <cell r="G3882" t="str">
            <v>P24GCM306PA1NN</v>
          </cell>
          <cell r="J3882" t="str">
            <v>1100075</v>
          </cell>
          <cell r="K3882" t="str">
            <v>000782857494</v>
          </cell>
          <cell r="L3882" t="str">
            <v>012991119392</v>
          </cell>
          <cell r="M3882" t="str">
            <v>AD828BJ</v>
          </cell>
          <cell r="N3882" t="str">
            <v>Se encuentra en almacenes</v>
          </cell>
          <cell r="O3882" t="str">
            <v>Disponible</v>
          </cell>
          <cell r="P3882" t="str">
            <v>1</v>
          </cell>
          <cell r="Q3882" t="str">
            <v>Unidad</v>
          </cell>
          <cell r="T3882" t="str">
            <v>Si</v>
          </cell>
          <cell r="U3882" t="str">
            <v>30972545</v>
          </cell>
          <cell r="V3882" t="str">
            <v>MARIO BATAGLIA</v>
          </cell>
          <cell r="W3882" t="str">
            <v>1</v>
          </cell>
          <cell r="X3882">
            <v>44610.373680555553</v>
          </cell>
          <cell r="Y3882" t="str">
            <v>1</v>
          </cell>
          <cell r="Z3882">
            <v>44610.373680555553</v>
          </cell>
          <cell r="AA3882" t="str">
            <v>9</v>
          </cell>
          <cell r="AB3882">
            <v>44634.580092592594</v>
          </cell>
          <cell r="AC3882" t="str">
            <v>107.59</v>
          </cell>
          <cell r="AD3882">
            <v>107.59</v>
          </cell>
        </row>
        <row r="3883">
          <cell r="A3883" t="str">
            <v>IDTV500_AR_INST</v>
          </cell>
          <cell r="B3883" t="str">
            <v>IDTV500 ARG INST PERSONAL PROPIO - MENDOZA</v>
          </cell>
          <cell r="C3883" t="str">
            <v>IDTV500_VH</v>
          </cell>
          <cell r="D3883" t="str">
            <v>1100011</v>
          </cell>
          <cell r="E3883" t="str">
            <v>Set Top Box L12L-A-700</v>
          </cell>
          <cell r="F3883" t="str">
            <v>DIGITAL</v>
          </cell>
          <cell r="G3883" t="str">
            <v>P24UCM455PP1E9</v>
          </cell>
          <cell r="J3883" t="str">
            <v>1100075</v>
          </cell>
          <cell r="K3883" t="str">
            <v>000717798466</v>
          </cell>
          <cell r="L3883" t="str">
            <v>012990322914</v>
          </cell>
          <cell r="M3883" t="str">
            <v>AD896YC</v>
          </cell>
          <cell r="N3883" t="str">
            <v>Se encuentra en almacenes</v>
          </cell>
          <cell r="O3883" t="str">
            <v>Disponible</v>
          </cell>
          <cell r="P3883" t="str">
            <v>1</v>
          </cell>
          <cell r="Q3883" t="str">
            <v>Unidad</v>
          </cell>
          <cell r="T3883" t="str">
            <v>Si</v>
          </cell>
          <cell r="U3883" t="str">
            <v>27734412</v>
          </cell>
          <cell r="V3883" t="str">
            <v>GABRIEL GURDZEL</v>
          </cell>
          <cell r="W3883" t="str">
            <v>1</v>
          </cell>
          <cell r="X3883">
            <v>44610.373680555553</v>
          </cell>
          <cell r="Y3883" t="str">
            <v>1</v>
          </cell>
          <cell r="Z3883">
            <v>44610.373680555553</v>
          </cell>
          <cell r="AA3883" t="str">
            <v>1</v>
          </cell>
          <cell r="AB3883">
            <v>44642.569826388892</v>
          </cell>
          <cell r="AC3883" t="str">
            <v>107.59</v>
          </cell>
          <cell r="AD3883">
            <v>107.59</v>
          </cell>
        </row>
        <row r="3884">
          <cell r="A3884" t="str">
            <v>IDTV500_AR_INST</v>
          </cell>
          <cell r="B3884" t="str">
            <v>IDTV500 ARG INST PERSONAL PROPIO - MENDOZA</v>
          </cell>
          <cell r="C3884" t="str">
            <v>IDTV500_VH</v>
          </cell>
          <cell r="D3884" t="str">
            <v>1100011</v>
          </cell>
          <cell r="E3884" t="str">
            <v>Set Top Box L12L-A-700</v>
          </cell>
          <cell r="F3884" t="str">
            <v>DIGITAL</v>
          </cell>
          <cell r="G3884" t="str">
            <v>P24GBM106PB3L6</v>
          </cell>
          <cell r="J3884" t="str">
            <v>1100075</v>
          </cell>
          <cell r="K3884" t="str">
            <v>000740658802</v>
          </cell>
          <cell r="L3884" t="str">
            <v>012977573117</v>
          </cell>
          <cell r="M3884" t="str">
            <v>AD896YC</v>
          </cell>
          <cell r="N3884" t="str">
            <v>Se encuentra en almacenes</v>
          </cell>
          <cell r="O3884" t="str">
            <v>Disponible</v>
          </cell>
          <cell r="P3884" t="str">
            <v>1</v>
          </cell>
          <cell r="Q3884" t="str">
            <v>Unidad</v>
          </cell>
          <cell r="T3884" t="str">
            <v>Si</v>
          </cell>
          <cell r="U3884" t="str">
            <v>27734412</v>
          </cell>
          <cell r="V3884" t="str">
            <v>GABRIEL GURDZEL</v>
          </cell>
          <cell r="W3884" t="str">
            <v>1</v>
          </cell>
          <cell r="X3884">
            <v>44610.373680555553</v>
          </cell>
          <cell r="Y3884" t="str">
            <v>1</v>
          </cell>
          <cell r="Z3884">
            <v>44610.373680555553</v>
          </cell>
          <cell r="AA3884" t="str">
            <v>18</v>
          </cell>
          <cell r="AB3884">
            <v>44625.600914351853</v>
          </cell>
          <cell r="AC3884" t="str">
            <v>107.59</v>
          </cell>
          <cell r="AD3884">
            <v>107.59</v>
          </cell>
        </row>
        <row r="3885">
          <cell r="A3885" t="str">
            <v>IDTV500_AR_INST</v>
          </cell>
          <cell r="B3885" t="str">
            <v>IDTV500 ARG INST PERSONAL PROPIO - MENDOZA</v>
          </cell>
          <cell r="C3885" t="str">
            <v>DEVOLUCION</v>
          </cell>
          <cell r="D3885" t="str">
            <v>1100011</v>
          </cell>
          <cell r="E3885" t="str">
            <v>Set Top Box L12L-A-700</v>
          </cell>
          <cell r="F3885" t="str">
            <v>DIGITAL</v>
          </cell>
          <cell r="G3885" t="str">
            <v>P24GCM423PB253</v>
          </cell>
          <cell r="J3885" t="str">
            <v>1100075</v>
          </cell>
          <cell r="K3885" t="str">
            <v>000741453021</v>
          </cell>
          <cell r="L3885" t="str">
            <v>013000202898</v>
          </cell>
          <cell r="N3885" t="str">
            <v>Se encuentra en almacenes</v>
          </cell>
          <cell r="O3885" t="str">
            <v>Devolucion - Falla Cosmetica</v>
          </cell>
          <cell r="P3885" t="str">
            <v>1</v>
          </cell>
          <cell r="Q3885" t="str">
            <v>Unidad</v>
          </cell>
          <cell r="T3885" t="str">
            <v>Si</v>
          </cell>
          <cell r="W3885" t="str">
            <v>40</v>
          </cell>
          <cell r="X3885">
            <v>44603.420347222222</v>
          </cell>
          <cell r="Y3885" t="str">
            <v>34</v>
          </cell>
          <cell r="Z3885">
            <v>44609.645729166667</v>
          </cell>
          <cell r="AC3885" t="str">
            <v>0</v>
          </cell>
          <cell r="AD3885">
            <v>0</v>
          </cell>
        </row>
        <row r="3886">
          <cell r="A3886" t="str">
            <v>IDTV500_AR_INST</v>
          </cell>
          <cell r="B3886" t="str">
            <v>IDTV500 ARG INST PERSONAL PROPIO - MENDOZA</v>
          </cell>
          <cell r="C3886" t="str">
            <v>DEVOLUCION</v>
          </cell>
          <cell r="D3886" t="str">
            <v>1100011</v>
          </cell>
          <cell r="E3886" t="str">
            <v>Set Top Box L12L-A-700</v>
          </cell>
          <cell r="F3886" t="str">
            <v>DIGITAL</v>
          </cell>
          <cell r="G3886" t="str">
            <v>P24GCM432PA407</v>
          </cell>
          <cell r="J3886" t="str">
            <v>1100075</v>
          </cell>
          <cell r="K3886" t="str">
            <v>000723400495</v>
          </cell>
          <cell r="L3886" t="str">
            <v>013003130633</v>
          </cell>
          <cell r="N3886" t="str">
            <v>Se encuentra en almacenes</v>
          </cell>
          <cell r="O3886" t="str">
            <v>Devolucion - Falla Cosmetica</v>
          </cell>
          <cell r="P3886" t="str">
            <v>1</v>
          </cell>
          <cell r="Q3886" t="str">
            <v>Unidad</v>
          </cell>
          <cell r="T3886" t="str">
            <v>Si</v>
          </cell>
          <cell r="W3886" t="str">
            <v>40</v>
          </cell>
          <cell r="X3886">
            <v>44603.628796296296</v>
          </cell>
          <cell r="Y3886" t="str">
            <v>34</v>
          </cell>
          <cell r="Z3886">
            <v>44609.641805555555</v>
          </cell>
          <cell r="AC3886" t="str">
            <v>0</v>
          </cell>
          <cell r="AD3886">
            <v>0</v>
          </cell>
        </row>
        <row r="3887">
          <cell r="A3887" t="str">
            <v>IDTV500_AR_INST</v>
          </cell>
          <cell r="B3887" t="str">
            <v>IDTV500 ARG INST PERSONAL PROPIO - MENDOZA</v>
          </cell>
          <cell r="C3887" t="str">
            <v>DEVOLUCION</v>
          </cell>
          <cell r="D3887" t="str">
            <v>1100011</v>
          </cell>
          <cell r="E3887" t="str">
            <v>Set Top Box L12L-A-700</v>
          </cell>
          <cell r="F3887" t="str">
            <v>DIGITAL</v>
          </cell>
          <cell r="G3887" t="str">
            <v>P24UCM445PP0X7</v>
          </cell>
          <cell r="J3887" t="str">
            <v>1100075</v>
          </cell>
          <cell r="K3887" t="str">
            <v>000723831582</v>
          </cell>
          <cell r="L3887" t="str">
            <v>012992236773</v>
          </cell>
          <cell r="N3887" t="str">
            <v>Se encuentra en almacenes</v>
          </cell>
          <cell r="O3887" t="str">
            <v>Devolucion - Falla Cosmetica</v>
          </cell>
          <cell r="P3887" t="str">
            <v>1</v>
          </cell>
          <cell r="Q3887" t="str">
            <v>Unidad</v>
          </cell>
          <cell r="T3887" t="str">
            <v>Si</v>
          </cell>
          <cell r="W3887" t="str">
            <v>36</v>
          </cell>
          <cell r="X3887">
            <v>44607.614895833336</v>
          </cell>
          <cell r="Y3887" t="str">
            <v>34</v>
          </cell>
          <cell r="Z3887">
            <v>44609.645729166667</v>
          </cell>
          <cell r="AC3887" t="str">
            <v>0</v>
          </cell>
          <cell r="AD3887">
            <v>0</v>
          </cell>
        </row>
        <row r="3888">
          <cell r="A3888" t="str">
            <v>IDTV500_AR_INST</v>
          </cell>
          <cell r="B3888" t="str">
            <v>IDTV500 ARG INST PERSONAL PROPIO - MENDOZA</v>
          </cell>
          <cell r="C3888" t="str">
            <v>DEVOLUCION</v>
          </cell>
          <cell r="D3888" t="str">
            <v>1100011</v>
          </cell>
          <cell r="E3888" t="str">
            <v>Set Top Box L12L-A-700</v>
          </cell>
          <cell r="F3888" t="str">
            <v>DIGITAL</v>
          </cell>
          <cell r="G3888" t="str">
            <v>P24GCM312PB5HK</v>
          </cell>
          <cell r="J3888" t="str">
            <v>1100088</v>
          </cell>
          <cell r="K3888" t="str">
            <v>001199403609</v>
          </cell>
          <cell r="L3888" t="str">
            <v>012993077903</v>
          </cell>
          <cell r="N3888" t="str">
            <v>Se encuentra en almacenes</v>
          </cell>
          <cell r="O3888" t="str">
            <v>Devolucion - Falla Cosmetica</v>
          </cell>
          <cell r="P3888" t="str">
            <v>1</v>
          </cell>
          <cell r="Q3888" t="str">
            <v>Unidad</v>
          </cell>
          <cell r="T3888" t="str">
            <v>Si</v>
          </cell>
          <cell r="W3888" t="str">
            <v>22</v>
          </cell>
          <cell r="X3888">
            <v>44621.586967592593</v>
          </cell>
          <cell r="Y3888" t="str">
            <v>19</v>
          </cell>
          <cell r="Z3888">
            <v>44624.315682870372</v>
          </cell>
          <cell r="AC3888" t="str">
            <v>0</v>
          </cell>
          <cell r="AD3888">
            <v>0</v>
          </cell>
        </row>
        <row r="3889">
          <cell r="A3889" t="str">
            <v>IDTV500_AR_INST</v>
          </cell>
          <cell r="B3889" t="str">
            <v>IDTV500 ARG INST PERSONAL PROPIO - MENDOZA</v>
          </cell>
          <cell r="C3889" t="str">
            <v>IDTV500_VH</v>
          </cell>
          <cell r="D3889" t="str">
            <v>1300391</v>
          </cell>
          <cell r="E3889" t="str">
            <v>WLTGG-123 Modem 4G CAT12 ODU (EMOOC3,6-990)</v>
          </cell>
          <cell r="F3889" t="str">
            <v>LTEMODEM</v>
          </cell>
          <cell r="G3889" t="str">
            <v>GMK190903004084</v>
          </cell>
          <cell r="L3889" t="str">
            <v>777771000110726</v>
          </cell>
          <cell r="M3889" t="str">
            <v>AB818YL</v>
          </cell>
          <cell r="N3889" t="str">
            <v>Se encuentra en almacenes</v>
          </cell>
          <cell r="O3889" t="str">
            <v>Devolucion - Falla Tecnica</v>
          </cell>
          <cell r="P3889" t="str">
            <v>1</v>
          </cell>
          <cell r="Q3889" t="str">
            <v>Unidad</v>
          </cell>
          <cell r="T3889" t="str">
            <v>Si</v>
          </cell>
          <cell r="U3889" t="str">
            <v>22597790</v>
          </cell>
          <cell r="V3889" t="str">
            <v>JULIO FERNANDEZ</v>
          </cell>
          <cell r="W3889" t="str">
            <v>9</v>
          </cell>
          <cell r="X3889">
            <v>44602.357893518521</v>
          </cell>
          <cell r="Y3889" t="str">
            <v>8</v>
          </cell>
          <cell r="Z3889">
            <v>44603.381874999999</v>
          </cell>
          <cell r="AA3889" t="str">
            <v>0</v>
          </cell>
          <cell r="AB3889">
            <v>44643.336504629631</v>
          </cell>
          <cell r="AC3889" t="str">
            <v>107.59</v>
          </cell>
          <cell r="AD3889">
            <v>107.59</v>
          </cell>
        </row>
        <row r="3890">
          <cell r="A3890" t="str">
            <v>IDTV500_AR_INST</v>
          </cell>
          <cell r="B3890" t="str">
            <v>IDTV500 ARG INST PERSONAL PROPIO - MENDOZA</v>
          </cell>
          <cell r="C3890" t="str">
            <v>IDTV500_VH</v>
          </cell>
          <cell r="D3890" t="str">
            <v>1300391</v>
          </cell>
          <cell r="E3890" t="str">
            <v>WLTGG-123 Modem 4G CAT12 ODU (EMOOC3,6-990)</v>
          </cell>
          <cell r="F3890" t="str">
            <v>LTEMODEM</v>
          </cell>
          <cell r="G3890" t="str">
            <v>GMK190903001571</v>
          </cell>
          <cell r="J3890" t="str">
            <v>1100085</v>
          </cell>
          <cell r="K3890" t="str">
            <v>000861758555</v>
          </cell>
          <cell r="L3890" t="str">
            <v>777771000121565</v>
          </cell>
          <cell r="M3890" t="str">
            <v>AB818YW</v>
          </cell>
          <cell r="N3890" t="str">
            <v>Se encuentra en almacenes</v>
          </cell>
          <cell r="O3890" t="str">
            <v>Disponible</v>
          </cell>
          <cell r="P3890" t="str">
            <v>1</v>
          </cell>
          <cell r="Q3890" t="str">
            <v>Unidad</v>
          </cell>
          <cell r="T3890" t="str">
            <v>Si</v>
          </cell>
          <cell r="U3890" t="str">
            <v>22458515</v>
          </cell>
          <cell r="V3890" t="str">
            <v>ALEJANDRO TOBARES</v>
          </cell>
          <cell r="W3890" t="str">
            <v>8</v>
          </cell>
          <cell r="X3890">
            <v>44603.54215277778</v>
          </cell>
          <cell r="Y3890" t="str">
            <v>8</v>
          </cell>
          <cell r="Z3890">
            <v>44603.54215277778</v>
          </cell>
          <cell r="AA3890" t="str">
            <v>6</v>
          </cell>
          <cell r="AB3890">
            <v>44637.446435185186</v>
          </cell>
          <cell r="AC3890" t="str">
            <v>28.6</v>
          </cell>
          <cell r="AD3890">
            <v>28.6</v>
          </cell>
        </row>
        <row r="3891">
          <cell r="A3891" t="str">
            <v>IDTV500_AR_INST</v>
          </cell>
          <cell r="B3891" t="str">
            <v>IDTV500 ARG INST PERSONAL PROPIO - MENDOZA</v>
          </cell>
          <cell r="C3891" t="str">
            <v>IDTV500_VH</v>
          </cell>
          <cell r="D3891" t="str">
            <v>1300391</v>
          </cell>
          <cell r="E3891" t="str">
            <v>WLTGG-123 Modem 4G CAT12 ODU (EMOOC3,6-990)</v>
          </cell>
          <cell r="F3891" t="str">
            <v>LTEMODEM</v>
          </cell>
          <cell r="G3891" t="str">
            <v>GMK190903000114</v>
          </cell>
          <cell r="J3891" t="str">
            <v>1100085</v>
          </cell>
          <cell r="K3891" t="str">
            <v>000863829594</v>
          </cell>
          <cell r="L3891" t="str">
            <v>777771000126380</v>
          </cell>
          <cell r="M3891" t="str">
            <v>AC934RU</v>
          </cell>
          <cell r="N3891" t="str">
            <v>Se encuentra en almacenes</v>
          </cell>
          <cell r="O3891" t="str">
            <v>Disponible</v>
          </cell>
          <cell r="P3891" t="str">
            <v>1</v>
          </cell>
          <cell r="Q3891" t="str">
            <v>Unidad</v>
          </cell>
          <cell r="T3891" t="str">
            <v>Si</v>
          </cell>
          <cell r="U3891" t="str">
            <v>33801158</v>
          </cell>
          <cell r="V3891" t="str">
            <v>OMAR ARROYO</v>
          </cell>
          <cell r="W3891" t="str">
            <v>8</v>
          </cell>
          <cell r="X3891">
            <v>44603.54215277778</v>
          </cell>
          <cell r="Y3891" t="str">
            <v>8</v>
          </cell>
          <cell r="Z3891">
            <v>44603.54215277778</v>
          </cell>
          <cell r="AA3891" t="str">
            <v>7</v>
          </cell>
          <cell r="AB3891">
            <v>44636.622708333336</v>
          </cell>
          <cell r="AC3891" t="str">
            <v>28.6</v>
          </cell>
          <cell r="AD3891">
            <v>28.6</v>
          </cell>
        </row>
        <row r="3892">
          <cell r="A3892" t="str">
            <v>IDTV500_AR_INST</v>
          </cell>
          <cell r="B3892" t="str">
            <v>IDTV500 ARG INST PERSONAL PROPIO - MENDOZA</v>
          </cell>
          <cell r="C3892" t="str">
            <v>DEVOLUCION</v>
          </cell>
          <cell r="D3892" t="str">
            <v>1300391</v>
          </cell>
          <cell r="E3892" t="str">
            <v>WLTGG-123 Modem 4G CAT12 ODU (EMOOC3,6-990)</v>
          </cell>
          <cell r="F3892" t="str">
            <v>LTEMODEM</v>
          </cell>
          <cell r="G3892" t="str">
            <v>GMK190903003861</v>
          </cell>
          <cell r="J3892" t="str">
            <v>1100088</v>
          </cell>
          <cell r="K3892" t="str">
            <v>001152674030</v>
          </cell>
          <cell r="L3892" t="str">
            <v>777771000110516</v>
          </cell>
          <cell r="N3892" t="str">
            <v>Se encuentra en almacenes</v>
          </cell>
          <cell r="O3892" t="str">
            <v>Devolucion - Falla Cosmetica</v>
          </cell>
          <cell r="P3892" t="str">
            <v>1</v>
          </cell>
          <cell r="Q3892" t="str">
            <v>Unidad</v>
          </cell>
          <cell r="T3892" t="str">
            <v>Si</v>
          </cell>
          <cell r="W3892" t="str">
            <v>13</v>
          </cell>
          <cell r="X3892">
            <v>44630.375</v>
          </cell>
          <cell r="Y3892" t="str">
            <v>13</v>
          </cell>
          <cell r="Z3892">
            <v>44630.375</v>
          </cell>
          <cell r="AC3892" t="str">
            <v>110.66</v>
          </cell>
          <cell r="AD3892">
            <v>110.66</v>
          </cell>
        </row>
        <row r="3893">
          <cell r="A3893" t="str">
            <v>IDTV500_AR_INST</v>
          </cell>
          <cell r="B3893" t="str">
            <v>IDTV500 ARG INST PERSONAL PROPIO - MENDOZA</v>
          </cell>
          <cell r="C3893" t="str">
            <v>DEPOSITO</v>
          </cell>
          <cell r="D3893" t="str">
            <v>1300391</v>
          </cell>
          <cell r="E3893" t="str">
            <v>WLTGG-123 Modem 4G CAT12 ODU (EMOOC3,6-990)</v>
          </cell>
          <cell r="F3893" t="str">
            <v>LTEMODEM</v>
          </cell>
          <cell r="G3893" t="str">
            <v>GMK190903001702</v>
          </cell>
          <cell r="J3893" t="str">
            <v>1100088</v>
          </cell>
          <cell r="K3893" t="str">
            <v>001138989163</v>
          </cell>
          <cell r="L3893" t="str">
            <v>777771000122184</v>
          </cell>
          <cell r="N3893" t="str">
            <v>Se encuentra en almacenes</v>
          </cell>
          <cell r="O3893" t="str">
            <v>Disponible</v>
          </cell>
          <cell r="P3893" t="str">
            <v>1</v>
          </cell>
          <cell r="Q3893" t="str">
            <v>Unidad</v>
          </cell>
          <cell r="T3893" t="str">
            <v>Si</v>
          </cell>
          <cell r="W3893" t="str">
            <v>1</v>
          </cell>
          <cell r="X3893">
            <v>44642.498124999998</v>
          </cell>
          <cell r="Y3893" t="str">
            <v>1</v>
          </cell>
          <cell r="Z3893">
            <v>44642.498124999998</v>
          </cell>
          <cell r="AC3893" t="str">
            <v>110.66</v>
          </cell>
          <cell r="AD3893">
            <v>110.66</v>
          </cell>
        </row>
        <row r="3894">
          <cell r="A3894" t="str">
            <v>IDTV500_AR_INST</v>
          </cell>
          <cell r="B3894" t="str">
            <v>IDTV500 ARG INST PERSONAL PROPIO - MENDOZA</v>
          </cell>
          <cell r="C3894" t="str">
            <v>DEPOSITO</v>
          </cell>
          <cell r="D3894" t="str">
            <v>1300391</v>
          </cell>
          <cell r="E3894" t="str">
            <v>WLTGG-123 Modem 4G CAT12 ODU (EMOOC3,6-990)</v>
          </cell>
          <cell r="F3894" t="str">
            <v>LTEMODEM</v>
          </cell>
          <cell r="G3894" t="str">
            <v>GMK190903000563</v>
          </cell>
          <cell r="J3894" t="str">
            <v>1100088</v>
          </cell>
          <cell r="K3894" t="str">
            <v>001120931454</v>
          </cell>
          <cell r="L3894" t="str">
            <v>777771000122143</v>
          </cell>
          <cell r="N3894" t="str">
            <v>Se encuentra en almacenes</v>
          </cell>
          <cell r="O3894" t="str">
            <v>Disponible</v>
          </cell>
          <cell r="P3894" t="str">
            <v>1</v>
          </cell>
          <cell r="Q3894" t="str">
            <v>Unidad</v>
          </cell>
          <cell r="T3894" t="str">
            <v>Si</v>
          </cell>
          <cell r="W3894" t="str">
            <v>1</v>
          </cell>
          <cell r="X3894">
            <v>44642.498124999998</v>
          </cell>
          <cell r="Y3894" t="str">
            <v>1</v>
          </cell>
          <cell r="Z3894">
            <v>44642.498124999998</v>
          </cell>
          <cell r="AC3894" t="str">
            <v>110.66</v>
          </cell>
          <cell r="AD3894">
            <v>110.66</v>
          </cell>
        </row>
        <row r="3895">
          <cell r="A3895" t="str">
            <v>IDTV500_AR_INST</v>
          </cell>
          <cell r="B3895" t="str">
            <v>IDTV500 ARG INST PERSONAL PROPIO - MENDOZA</v>
          </cell>
          <cell r="C3895" t="str">
            <v>DEPOSITO</v>
          </cell>
          <cell r="D3895" t="str">
            <v>1300391</v>
          </cell>
          <cell r="E3895" t="str">
            <v>WLTGG-123 Modem 4G CAT12 ODU (EMOOC3,6-990)</v>
          </cell>
          <cell r="F3895" t="str">
            <v>LTEMODEM</v>
          </cell>
          <cell r="G3895" t="str">
            <v>GMK190830002933</v>
          </cell>
          <cell r="J3895" t="str">
            <v>1100088</v>
          </cell>
          <cell r="K3895" t="str">
            <v>001141362069</v>
          </cell>
          <cell r="L3895" t="str">
            <v>777771000118164</v>
          </cell>
          <cell r="N3895" t="str">
            <v>Se encuentra en almacenes</v>
          </cell>
          <cell r="O3895" t="str">
            <v>Disponible</v>
          </cell>
          <cell r="P3895" t="str">
            <v>1</v>
          </cell>
          <cell r="Q3895" t="str">
            <v>Unidad</v>
          </cell>
          <cell r="T3895" t="str">
            <v>Si</v>
          </cell>
          <cell r="W3895" t="str">
            <v>1</v>
          </cell>
          <cell r="X3895">
            <v>44642.498124999998</v>
          </cell>
          <cell r="Y3895" t="str">
            <v>1</v>
          </cell>
          <cell r="Z3895">
            <v>44642.498124999998</v>
          </cell>
          <cell r="AC3895" t="str">
            <v>110.66</v>
          </cell>
          <cell r="AD3895">
            <v>110.66</v>
          </cell>
        </row>
        <row r="3896">
          <cell r="A3896" t="str">
            <v>IDTV500_AR_INST</v>
          </cell>
          <cell r="B3896" t="str">
            <v>IDTV500 ARG INST PERSONAL PROPIO - MENDOZA</v>
          </cell>
          <cell r="C3896" t="str">
            <v>DEVOLUCION</v>
          </cell>
          <cell r="D3896" t="str">
            <v>1300391</v>
          </cell>
          <cell r="E3896" t="str">
            <v>WLTGG-123 Modem 4G CAT12 ODU (EMOOC3,6-990)</v>
          </cell>
          <cell r="F3896" t="str">
            <v>LTEMODEM</v>
          </cell>
          <cell r="G3896" t="str">
            <v>GMK190903002051</v>
          </cell>
          <cell r="J3896" t="str">
            <v>1100088</v>
          </cell>
          <cell r="K3896" t="str">
            <v>001195206675</v>
          </cell>
          <cell r="L3896" t="str">
            <v>777771000113314</v>
          </cell>
          <cell r="N3896" t="str">
            <v>Se encuentra en almacenes</v>
          </cell>
          <cell r="O3896" t="str">
            <v>Devolucion - Falla Cosmetica</v>
          </cell>
          <cell r="P3896" t="str">
            <v>1</v>
          </cell>
          <cell r="Q3896" t="str">
            <v>Unidad</v>
          </cell>
          <cell r="T3896" t="str">
            <v>Si</v>
          </cell>
          <cell r="W3896" t="str">
            <v>13</v>
          </cell>
          <cell r="X3896">
            <v>44630.375</v>
          </cell>
          <cell r="Y3896" t="str">
            <v>13</v>
          </cell>
          <cell r="Z3896">
            <v>44630.375</v>
          </cell>
          <cell r="AC3896" t="str">
            <v>110.66</v>
          </cell>
          <cell r="AD3896">
            <v>110.66</v>
          </cell>
        </row>
        <row r="3897">
          <cell r="A3897" t="str">
            <v>IDTV500_AR_INST</v>
          </cell>
          <cell r="B3897" t="str">
            <v>IDTV500 ARG INST PERSONAL PROPIO - MENDOZA</v>
          </cell>
          <cell r="C3897" t="str">
            <v>DEPOSITO</v>
          </cell>
          <cell r="D3897" t="str">
            <v>1300391</v>
          </cell>
          <cell r="E3897" t="str">
            <v>WLTGG-123 Modem 4G CAT12 ODU (EMOOC3,6-990)</v>
          </cell>
          <cell r="F3897" t="str">
            <v>LTEMODEM</v>
          </cell>
          <cell r="G3897" t="str">
            <v>GMK190816008383</v>
          </cell>
          <cell r="J3897" t="str">
            <v>1100085</v>
          </cell>
          <cell r="K3897" t="str">
            <v>000881952501</v>
          </cell>
          <cell r="L3897" t="str">
            <v>777771000118514</v>
          </cell>
          <cell r="N3897" t="str">
            <v>Se encuentra en almacenes</v>
          </cell>
          <cell r="O3897" t="str">
            <v>Disponible</v>
          </cell>
          <cell r="P3897" t="str">
            <v>1</v>
          </cell>
          <cell r="Q3897" t="str">
            <v>Unidad</v>
          </cell>
          <cell r="T3897" t="str">
            <v>Si</v>
          </cell>
          <cell r="W3897" t="str">
            <v>1</v>
          </cell>
          <cell r="X3897">
            <v>44642.498124999998</v>
          </cell>
          <cell r="Y3897" t="str">
            <v>1</v>
          </cell>
          <cell r="Z3897">
            <v>44642.498124999998</v>
          </cell>
          <cell r="AC3897" t="str">
            <v>110.66</v>
          </cell>
          <cell r="AD3897">
            <v>110.66</v>
          </cell>
        </row>
        <row r="3898">
          <cell r="A3898" t="str">
            <v>IDTV500_AR_INST</v>
          </cell>
          <cell r="B3898" t="str">
            <v>IDTV500 ARG INST PERSONAL PROPIO - MENDOZA</v>
          </cell>
          <cell r="C3898" t="str">
            <v>DEPOSITO</v>
          </cell>
          <cell r="D3898" t="str">
            <v>1300391</v>
          </cell>
          <cell r="E3898" t="str">
            <v>WLTGG-123 Modem 4G CAT12 ODU (EMOOC3,6-990)</v>
          </cell>
          <cell r="F3898" t="str">
            <v>LTEMODEM</v>
          </cell>
          <cell r="G3898" t="str">
            <v>GMK190816009755</v>
          </cell>
          <cell r="J3898" t="str">
            <v>1100088</v>
          </cell>
          <cell r="K3898" t="str">
            <v>001175239514</v>
          </cell>
          <cell r="L3898" t="str">
            <v>777771000121351</v>
          </cell>
          <cell r="N3898" t="str">
            <v>Se encuentra en almacenes</v>
          </cell>
          <cell r="O3898" t="str">
            <v>Disponible</v>
          </cell>
          <cell r="P3898" t="str">
            <v>1</v>
          </cell>
          <cell r="Q3898" t="str">
            <v>Unidad</v>
          </cell>
          <cell r="T3898" t="str">
            <v>Si</v>
          </cell>
          <cell r="W3898" t="str">
            <v>1</v>
          </cell>
          <cell r="X3898">
            <v>44642.498124999998</v>
          </cell>
          <cell r="Y3898" t="str">
            <v>1</v>
          </cell>
          <cell r="Z3898">
            <v>44642.498124999998</v>
          </cell>
          <cell r="AC3898" t="str">
            <v>110.66</v>
          </cell>
          <cell r="AD3898">
            <v>110.66</v>
          </cell>
        </row>
        <row r="3899">
          <cell r="A3899" t="str">
            <v>IDTV500_AR_INST</v>
          </cell>
          <cell r="B3899" t="str">
            <v>IDTV500 ARG INST PERSONAL PROPIO - MENDOZA</v>
          </cell>
          <cell r="C3899" t="str">
            <v>DEPOSITO</v>
          </cell>
          <cell r="D3899" t="str">
            <v>1100896</v>
          </cell>
          <cell r="E3899" t="str">
            <v>RS-Set Top Box LHR26-A-100 (X)</v>
          </cell>
          <cell r="F3899" t="str">
            <v>HD DVR</v>
          </cell>
          <cell r="G3899" t="str">
            <v>T27XAP243TT03Y</v>
          </cell>
          <cell r="J3899" t="str">
            <v>1100075</v>
          </cell>
          <cell r="K3899" t="str">
            <v>000684103831</v>
          </cell>
          <cell r="L3899" t="str">
            <v>035722784689</v>
          </cell>
          <cell r="N3899" t="str">
            <v>Se encuentra en almacenes</v>
          </cell>
          <cell r="O3899" t="str">
            <v>Disponible</v>
          </cell>
          <cell r="P3899" t="str">
            <v>1</v>
          </cell>
          <cell r="Q3899" t="str">
            <v>Unidad</v>
          </cell>
          <cell r="T3899" t="str">
            <v>Si</v>
          </cell>
          <cell r="W3899" t="str">
            <v>18</v>
          </cell>
          <cell r="X3899">
            <v>44625.312430555554</v>
          </cell>
          <cell r="Y3899" t="str">
            <v>18</v>
          </cell>
          <cell r="Z3899">
            <v>44625.312430555554</v>
          </cell>
          <cell r="AC3899" t="str">
            <v>107.59</v>
          </cell>
          <cell r="AD3899">
            <v>107.59</v>
          </cell>
        </row>
        <row r="3900">
          <cell r="A3900" t="str">
            <v>IDTV500_AR_INST</v>
          </cell>
          <cell r="B3900" t="str">
            <v>IDTV500 ARG INST PERSONAL PROPIO - MENDOZA</v>
          </cell>
          <cell r="C3900" t="str">
            <v>DEPOSITO</v>
          </cell>
          <cell r="D3900" t="str">
            <v>1100896</v>
          </cell>
          <cell r="E3900" t="str">
            <v>RS-Set Top Box LHR26-A-100 (X)</v>
          </cell>
          <cell r="F3900" t="str">
            <v>HD DVR</v>
          </cell>
          <cell r="G3900" t="str">
            <v>T27RBR313TP07F</v>
          </cell>
          <cell r="J3900" t="str">
            <v>1100075</v>
          </cell>
          <cell r="K3900" t="str">
            <v>000733487854</v>
          </cell>
          <cell r="L3900" t="str">
            <v>035597727300</v>
          </cell>
          <cell r="N3900" t="str">
            <v>Se encuentra en almacenes</v>
          </cell>
          <cell r="O3900" t="str">
            <v>Disponible</v>
          </cell>
          <cell r="P3900" t="str">
            <v>1</v>
          </cell>
          <cell r="Q3900" t="str">
            <v>Unidad</v>
          </cell>
          <cell r="T3900" t="str">
            <v>Si</v>
          </cell>
          <cell r="W3900" t="str">
            <v>18</v>
          </cell>
          <cell r="X3900">
            <v>44625.312430555554</v>
          </cell>
          <cell r="Y3900" t="str">
            <v>18</v>
          </cell>
          <cell r="Z3900">
            <v>44625.312430555554</v>
          </cell>
          <cell r="AC3900" t="str">
            <v>107.59</v>
          </cell>
          <cell r="AD3900">
            <v>107.59</v>
          </cell>
        </row>
        <row r="3901">
          <cell r="A3901" t="str">
            <v>IDTV500_AR_INST</v>
          </cell>
          <cell r="B3901" t="str">
            <v>IDTV500 ARG INST PERSONAL PROPIO - MENDOZA</v>
          </cell>
          <cell r="C3901" t="str">
            <v>DEPOSITO</v>
          </cell>
          <cell r="D3901" t="str">
            <v>1100896</v>
          </cell>
          <cell r="E3901" t="str">
            <v>RS-Set Top Box LHR26-A-100 (X)</v>
          </cell>
          <cell r="F3901" t="str">
            <v>HD DVR</v>
          </cell>
          <cell r="G3901" t="str">
            <v>T27RAP322TP091</v>
          </cell>
          <cell r="J3901" t="str">
            <v>1100075</v>
          </cell>
          <cell r="K3901" t="str">
            <v>000681964912</v>
          </cell>
          <cell r="L3901" t="str">
            <v>035721869069</v>
          </cell>
          <cell r="N3901" t="str">
            <v>Se encuentra en almacenes</v>
          </cell>
          <cell r="O3901" t="str">
            <v>Disponible</v>
          </cell>
          <cell r="P3901" t="str">
            <v>1</v>
          </cell>
          <cell r="Q3901" t="str">
            <v>Unidad</v>
          </cell>
          <cell r="T3901" t="str">
            <v>Si</v>
          </cell>
          <cell r="W3901" t="str">
            <v>18</v>
          </cell>
          <cell r="X3901">
            <v>44625.312430555554</v>
          </cell>
          <cell r="Y3901" t="str">
            <v>18</v>
          </cell>
          <cell r="Z3901">
            <v>44625.312430555554</v>
          </cell>
          <cell r="AC3901" t="str">
            <v>107.59</v>
          </cell>
          <cell r="AD3901">
            <v>107.59</v>
          </cell>
        </row>
        <row r="3902">
          <cell r="A3902" t="str">
            <v>IDTV500_AR_INST</v>
          </cell>
          <cell r="B3902" t="str">
            <v>IDTV500 ARG INST PERSONAL PROPIO - MENDOZA</v>
          </cell>
          <cell r="C3902" t="str">
            <v>DEPOSITO</v>
          </cell>
          <cell r="D3902" t="str">
            <v>1100896</v>
          </cell>
          <cell r="E3902" t="str">
            <v>RS-Set Top Box LHR26-A-100 (X)</v>
          </cell>
          <cell r="F3902" t="str">
            <v>HD DVR</v>
          </cell>
          <cell r="G3902" t="str">
            <v>T27RAP352TP091</v>
          </cell>
          <cell r="J3902" t="str">
            <v>1100075</v>
          </cell>
          <cell r="K3902" t="str">
            <v>000662074475</v>
          </cell>
          <cell r="L3902" t="str">
            <v>035587828365</v>
          </cell>
          <cell r="N3902" t="str">
            <v>Se encuentra en almacenes</v>
          </cell>
          <cell r="O3902" t="str">
            <v>Disponible</v>
          </cell>
          <cell r="P3902" t="str">
            <v>1</v>
          </cell>
          <cell r="Q3902" t="str">
            <v>Unidad</v>
          </cell>
          <cell r="T3902" t="str">
            <v>Si</v>
          </cell>
          <cell r="W3902" t="str">
            <v>18</v>
          </cell>
          <cell r="X3902">
            <v>44625.312430555554</v>
          </cell>
          <cell r="Y3902" t="str">
            <v>18</v>
          </cell>
          <cell r="Z3902">
            <v>44625.312430555554</v>
          </cell>
          <cell r="AC3902" t="str">
            <v>107.59</v>
          </cell>
          <cell r="AD3902">
            <v>107.59</v>
          </cell>
        </row>
        <row r="3903">
          <cell r="A3903" t="str">
            <v>IDTV500_AR_INST</v>
          </cell>
          <cell r="B3903" t="str">
            <v>IDTV500 ARG INST PERSONAL PROPIO - MENDOZA</v>
          </cell>
          <cell r="C3903" t="str">
            <v>DEPOSITO</v>
          </cell>
          <cell r="D3903" t="str">
            <v>1100896</v>
          </cell>
          <cell r="E3903" t="str">
            <v>RS-Set Top Box LHR26-A-100 (X)</v>
          </cell>
          <cell r="F3903" t="str">
            <v>HD DVR</v>
          </cell>
          <cell r="G3903" t="str">
            <v>T27RBR292TP06D</v>
          </cell>
          <cell r="J3903" t="str">
            <v>1100075</v>
          </cell>
          <cell r="K3903" t="str">
            <v>000681747663</v>
          </cell>
          <cell r="L3903" t="str">
            <v>035597772348</v>
          </cell>
          <cell r="N3903" t="str">
            <v>Se encuentra en almacenes</v>
          </cell>
          <cell r="O3903" t="str">
            <v>Disponible</v>
          </cell>
          <cell r="P3903" t="str">
            <v>1</v>
          </cell>
          <cell r="Q3903" t="str">
            <v>Unidad</v>
          </cell>
          <cell r="T3903" t="str">
            <v>Si</v>
          </cell>
          <cell r="W3903" t="str">
            <v>18</v>
          </cell>
          <cell r="X3903">
            <v>44625.312430555554</v>
          </cell>
          <cell r="Y3903" t="str">
            <v>18</v>
          </cell>
          <cell r="Z3903">
            <v>44625.312430555554</v>
          </cell>
          <cell r="AC3903" t="str">
            <v>107.59</v>
          </cell>
          <cell r="AD3903">
            <v>107.59</v>
          </cell>
        </row>
        <row r="3904">
          <cell r="A3904" t="str">
            <v>IDTV500_AR_INST</v>
          </cell>
          <cell r="B3904" t="str">
            <v>IDTV500 ARG INST PERSONAL PROPIO - MENDOZA</v>
          </cell>
          <cell r="C3904" t="str">
            <v>DEPOSITO</v>
          </cell>
          <cell r="D3904" t="str">
            <v>1100893</v>
          </cell>
          <cell r="E3904" t="str">
            <v>RS-Set Top Box LH01-A-100 (240)</v>
          </cell>
          <cell r="F3904" t="str">
            <v>HD Only</v>
          </cell>
          <cell r="G3904" t="str">
            <v>T33RAU184TP0RE</v>
          </cell>
          <cell r="J3904" t="str">
            <v>1100088</v>
          </cell>
          <cell r="K3904" t="str">
            <v>001198991380</v>
          </cell>
          <cell r="L3904" t="str">
            <v>026909986817</v>
          </cell>
          <cell r="N3904" t="str">
            <v>Se encuentra en almacenes</v>
          </cell>
          <cell r="O3904" t="str">
            <v>Disponible</v>
          </cell>
          <cell r="P3904" t="str">
            <v>1</v>
          </cell>
          <cell r="Q3904" t="str">
            <v>Unidad</v>
          </cell>
          <cell r="T3904" t="str">
            <v>Si</v>
          </cell>
          <cell r="W3904" t="str">
            <v>36</v>
          </cell>
          <cell r="X3904">
            <v>44607.527604166666</v>
          </cell>
          <cell r="Y3904" t="str">
            <v>13</v>
          </cell>
          <cell r="Z3904">
            <v>44630.633437500001</v>
          </cell>
          <cell r="AC3904" t="str">
            <v>28.6</v>
          </cell>
          <cell r="AD3904">
            <v>28.6</v>
          </cell>
        </row>
        <row r="3905">
          <cell r="A3905" t="str">
            <v>IDTV500_AR_INST</v>
          </cell>
          <cell r="B3905" t="str">
            <v>IDTV500 ARG INST PERSONAL PROPIO - MENDOZA</v>
          </cell>
          <cell r="C3905" t="str">
            <v>DEVOLUCION</v>
          </cell>
          <cell r="D3905" t="str">
            <v>1100893</v>
          </cell>
          <cell r="E3905" t="str">
            <v>RS-Set Top Box LH01-A-100 (240)</v>
          </cell>
          <cell r="F3905" t="str">
            <v>HD Only</v>
          </cell>
          <cell r="G3905" t="str">
            <v>T33XAV064TS090</v>
          </cell>
          <cell r="J3905" t="str">
            <v>1100088</v>
          </cell>
          <cell r="K3905" t="str">
            <v>001133768315</v>
          </cell>
          <cell r="L3905" t="str">
            <v>026868070249</v>
          </cell>
          <cell r="N3905" t="str">
            <v>Se encuentra en almacenes</v>
          </cell>
          <cell r="O3905" t="str">
            <v>Devolucion - Falla Tecnica</v>
          </cell>
          <cell r="P3905" t="str">
            <v>1</v>
          </cell>
          <cell r="Q3905" t="str">
            <v>Unidad</v>
          </cell>
          <cell r="T3905" t="str">
            <v>Si</v>
          </cell>
          <cell r="W3905" t="str">
            <v>12</v>
          </cell>
          <cell r="X3905">
            <v>44631.39949074074</v>
          </cell>
          <cell r="Y3905" t="str">
            <v>7</v>
          </cell>
          <cell r="Z3905">
            <v>44636.405474537038</v>
          </cell>
          <cell r="AC3905" t="str">
            <v>28.6</v>
          </cell>
          <cell r="AD3905">
            <v>28.6</v>
          </cell>
        </row>
        <row r="3906">
          <cell r="A3906" t="str">
            <v>IDTV500_AR_INST</v>
          </cell>
          <cell r="B3906" t="str">
            <v>IDTV500 ARG INST PERSONAL PROPIO - MENDOZA</v>
          </cell>
          <cell r="C3906" t="str">
            <v>DEVOLUCION</v>
          </cell>
          <cell r="D3906" t="str">
            <v>1100893</v>
          </cell>
          <cell r="E3906" t="str">
            <v>RS-Set Top Box LH01-A-100 (240)</v>
          </cell>
          <cell r="F3906" t="str">
            <v>HD Only</v>
          </cell>
          <cell r="G3906" t="str">
            <v>T33XAW276TS0L3</v>
          </cell>
          <cell r="J3906" t="str">
            <v>1100088</v>
          </cell>
          <cell r="K3906" t="str">
            <v>001198250357</v>
          </cell>
          <cell r="L3906" t="str">
            <v>026993824403</v>
          </cell>
          <cell r="N3906" t="str">
            <v>Se encuentra en almacenes</v>
          </cell>
          <cell r="O3906" t="str">
            <v>Devolucion - Falla Tecnica</v>
          </cell>
          <cell r="P3906" t="str">
            <v>1</v>
          </cell>
          <cell r="Q3906" t="str">
            <v>Unidad</v>
          </cell>
          <cell r="T3906" t="str">
            <v>Si</v>
          </cell>
          <cell r="W3906" t="str">
            <v>21</v>
          </cell>
          <cell r="X3906">
            <v>44622.503784722219</v>
          </cell>
          <cell r="Y3906" t="str">
            <v>16</v>
          </cell>
          <cell r="Z3906">
            <v>44627.307106481479</v>
          </cell>
          <cell r="AC3906" t="str">
            <v>28.6</v>
          </cell>
          <cell r="AD3906">
            <v>28.6</v>
          </cell>
        </row>
        <row r="3907">
          <cell r="A3907" t="str">
            <v>IDTV500_AR_INST</v>
          </cell>
          <cell r="B3907" t="str">
            <v>IDTV500 ARG INST PERSONAL PROPIO - MENDOZA</v>
          </cell>
          <cell r="C3907" t="str">
            <v>DEVOLUCION</v>
          </cell>
          <cell r="D3907" t="str">
            <v>1100893</v>
          </cell>
          <cell r="E3907" t="str">
            <v>RS-Set Top Box LH01-A-100 (240)</v>
          </cell>
          <cell r="F3907" t="str">
            <v>HD Only</v>
          </cell>
          <cell r="G3907" t="str">
            <v>T33XAW225TS18U</v>
          </cell>
          <cell r="J3907" t="str">
            <v>1100088</v>
          </cell>
          <cell r="K3907" t="str">
            <v>001134434321</v>
          </cell>
          <cell r="L3907" t="str">
            <v>026992526314</v>
          </cell>
          <cell r="N3907" t="str">
            <v>Se encuentra en almacenes</v>
          </cell>
          <cell r="O3907" t="str">
            <v>Devolucion - Falla Tecnica</v>
          </cell>
          <cell r="P3907" t="str">
            <v>1</v>
          </cell>
          <cell r="Q3907" t="str">
            <v>Unidad</v>
          </cell>
          <cell r="T3907" t="str">
            <v>Si</v>
          </cell>
          <cell r="W3907" t="str">
            <v>16</v>
          </cell>
          <cell r="X3907">
            <v>44627.580138888887</v>
          </cell>
          <cell r="Y3907" t="str">
            <v>7</v>
          </cell>
          <cell r="Z3907">
            <v>44636.4140625</v>
          </cell>
          <cell r="AC3907" t="str">
            <v>28.6</v>
          </cell>
          <cell r="AD3907">
            <v>28.6</v>
          </cell>
        </row>
        <row r="3908">
          <cell r="A3908" t="str">
            <v>IDTV500_AR_INST</v>
          </cell>
          <cell r="B3908" t="str">
            <v>IDTV500 ARG INST PERSONAL PROPIO - MENDOZA</v>
          </cell>
          <cell r="C3908" t="str">
            <v>IDTV500_VH</v>
          </cell>
          <cell r="D3908" t="str">
            <v>1100014</v>
          </cell>
          <cell r="E3908" t="str">
            <v>S-Set Top Box L14-A-100</v>
          </cell>
          <cell r="F3908" t="str">
            <v>DIGITAL</v>
          </cell>
          <cell r="G3908" t="str">
            <v>T26LAN067TED5M</v>
          </cell>
          <cell r="J3908" t="str">
            <v>1100075</v>
          </cell>
          <cell r="K3908" t="str">
            <v>000782778880</v>
          </cell>
          <cell r="L3908" t="str">
            <v>001444797078</v>
          </cell>
          <cell r="M3908" t="str">
            <v>AB818YW</v>
          </cell>
          <cell r="N3908" t="str">
            <v>Se encuentra en almacenes</v>
          </cell>
          <cell r="O3908" t="str">
            <v>Disponible</v>
          </cell>
          <cell r="P3908" t="str">
            <v>1</v>
          </cell>
          <cell r="Q3908" t="str">
            <v>Unidad</v>
          </cell>
          <cell r="T3908" t="str">
            <v>Si</v>
          </cell>
          <cell r="U3908" t="str">
            <v>22458515</v>
          </cell>
          <cell r="V3908" t="str">
            <v>ALEJANDRO TOBARES</v>
          </cell>
          <cell r="W3908" t="str">
            <v>8</v>
          </cell>
          <cell r="X3908">
            <v>44603.54215277778</v>
          </cell>
          <cell r="Y3908" t="str">
            <v>8</v>
          </cell>
          <cell r="Z3908">
            <v>44603.54215277778</v>
          </cell>
          <cell r="AA3908" t="str">
            <v>6</v>
          </cell>
          <cell r="AB3908">
            <v>44637.446412037039</v>
          </cell>
          <cell r="AC3908" t="str">
            <v>28.6</v>
          </cell>
          <cell r="AD3908">
            <v>28.6</v>
          </cell>
        </row>
        <row r="3909">
          <cell r="A3909" t="str">
            <v>IDTV500_AR_INST</v>
          </cell>
          <cell r="B3909" t="str">
            <v>IDTV500 ARG INST PERSONAL PROPIO - MENDOZA</v>
          </cell>
          <cell r="C3909" t="str">
            <v>IDTV500_VH</v>
          </cell>
          <cell r="D3909" t="str">
            <v>1100014</v>
          </cell>
          <cell r="E3909" t="str">
            <v>S-Set Top Box L14-A-100</v>
          </cell>
          <cell r="F3909" t="str">
            <v>DIGITAL</v>
          </cell>
          <cell r="G3909" t="str">
            <v>T26RAN423TP3V1</v>
          </cell>
          <cell r="J3909" t="str">
            <v>1100075</v>
          </cell>
          <cell r="K3909" t="str">
            <v>000773417241</v>
          </cell>
          <cell r="L3909" t="str">
            <v>001414589034</v>
          </cell>
          <cell r="M3909" t="str">
            <v>AC934RU</v>
          </cell>
          <cell r="N3909" t="str">
            <v>Se encuentra en almacenes</v>
          </cell>
          <cell r="O3909" t="str">
            <v>Disponible</v>
          </cell>
          <cell r="P3909" t="str">
            <v>1</v>
          </cell>
          <cell r="Q3909" t="str">
            <v>Unidad</v>
          </cell>
          <cell r="T3909" t="str">
            <v>Si</v>
          </cell>
          <cell r="U3909" t="str">
            <v>33801158</v>
          </cell>
          <cell r="V3909" t="str">
            <v>OMAR ARROYO</v>
          </cell>
          <cell r="W3909" t="str">
            <v>8</v>
          </cell>
          <cell r="X3909">
            <v>44603.54215277778</v>
          </cell>
          <cell r="Y3909" t="str">
            <v>8</v>
          </cell>
          <cell r="Z3909">
            <v>44603.54215277778</v>
          </cell>
          <cell r="AA3909" t="str">
            <v>14</v>
          </cell>
          <cell r="AB3909">
            <v>44629.418217592596</v>
          </cell>
          <cell r="AC3909" t="str">
            <v>28.6</v>
          </cell>
          <cell r="AD3909">
            <v>28.6</v>
          </cell>
        </row>
        <row r="3910">
          <cell r="A3910" t="str">
            <v>IDTV500_AR_INST</v>
          </cell>
          <cell r="B3910" t="str">
            <v>IDTV500 ARG INST PERSONAL PROPIO - MENDOZA</v>
          </cell>
          <cell r="C3910" t="str">
            <v>IDTV500_VH</v>
          </cell>
          <cell r="D3910" t="str">
            <v>1100014</v>
          </cell>
          <cell r="E3910" t="str">
            <v>S-Set Top Box L14-A-100</v>
          </cell>
          <cell r="F3910" t="str">
            <v>DIGITAL</v>
          </cell>
          <cell r="G3910" t="str">
            <v>T26LAN034TEA4J</v>
          </cell>
          <cell r="J3910" t="str">
            <v>1100075</v>
          </cell>
          <cell r="K3910" t="str">
            <v>000738561513</v>
          </cell>
          <cell r="L3910" t="str">
            <v>001386402927</v>
          </cell>
          <cell r="M3910" t="str">
            <v>AD828BS</v>
          </cell>
          <cell r="N3910" t="str">
            <v>Se encuentra en almacenes</v>
          </cell>
          <cell r="O3910" t="str">
            <v>Disponible</v>
          </cell>
          <cell r="P3910" t="str">
            <v>1</v>
          </cell>
          <cell r="Q3910" t="str">
            <v>Unidad</v>
          </cell>
          <cell r="T3910" t="str">
            <v>Si</v>
          </cell>
          <cell r="U3910" t="str">
            <v>35915092</v>
          </cell>
          <cell r="V3910" t="str">
            <v>CRISTIAN NATAN MARINO</v>
          </cell>
          <cell r="W3910" t="str">
            <v>8</v>
          </cell>
          <cell r="X3910">
            <v>44603.54215277778</v>
          </cell>
          <cell r="Y3910" t="str">
            <v>8</v>
          </cell>
          <cell r="Z3910">
            <v>44603.54215277778</v>
          </cell>
          <cell r="AA3910" t="str">
            <v>7</v>
          </cell>
          <cell r="AB3910">
            <v>44636.617719907408</v>
          </cell>
          <cell r="AC3910" t="str">
            <v>28.6</v>
          </cell>
          <cell r="AD3910">
            <v>28.6</v>
          </cell>
        </row>
        <row r="3911">
          <cell r="A3911" t="str">
            <v>IDTV500_AR_INST</v>
          </cell>
          <cell r="B3911" t="str">
            <v>IDTV500 ARG INST PERSONAL PROPIO - MENDOZA</v>
          </cell>
          <cell r="C3911" t="str">
            <v>IDTV500_VH</v>
          </cell>
          <cell r="D3911" t="str">
            <v>1100014</v>
          </cell>
          <cell r="E3911" t="str">
            <v>S-Set Top Box L14-A-100</v>
          </cell>
          <cell r="F3911" t="str">
            <v>DIGITAL</v>
          </cell>
          <cell r="G3911" t="str">
            <v>T26RAP513TP3X5</v>
          </cell>
          <cell r="J3911" t="str">
            <v>1100075</v>
          </cell>
          <cell r="K3911" t="str">
            <v>000656119054</v>
          </cell>
          <cell r="L3911" t="str">
            <v>002576062943</v>
          </cell>
          <cell r="M3911" t="str">
            <v>AD828BM</v>
          </cell>
          <cell r="N3911" t="str">
            <v>Se encuentra en almacenes</v>
          </cell>
          <cell r="O3911" t="str">
            <v>Disponible</v>
          </cell>
          <cell r="P3911" t="str">
            <v>1</v>
          </cell>
          <cell r="Q3911" t="str">
            <v>Unidad</v>
          </cell>
          <cell r="T3911" t="str">
            <v>Si</v>
          </cell>
          <cell r="U3911" t="str">
            <v>29036452</v>
          </cell>
          <cell r="V3911" t="str">
            <v>GASTON DIAZ</v>
          </cell>
          <cell r="W3911" t="str">
            <v>8</v>
          </cell>
          <cell r="X3911">
            <v>44603.54215277778</v>
          </cell>
          <cell r="Y3911" t="str">
            <v>8</v>
          </cell>
          <cell r="Z3911">
            <v>44603.54215277778</v>
          </cell>
          <cell r="AA3911" t="str">
            <v>41</v>
          </cell>
          <cell r="AB3911">
            <v>44602.474409722221</v>
          </cell>
          <cell r="AC3911" t="str">
            <v>28.6</v>
          </cell>
          <cell r="AD3911">
            <v>28.6</v>
          </cell>
        </row>
        <row r="3912">
          <cell r="A3912" t="str">
            <v>IDTV500_AR_INST</v>
          </cell>
          <cell r="B3912" t="str">
            <v>IDTV500 ARG INST PERSONAL PROPIO - MENDOZA</v>
          </cell>
          <cell r="C3912" t="str">
            <v>IDTV500_VH</v>
          </cell>
          <cell r="D3912" t="str">
            <v>1100014</v>
          </cell>
          <cell r="E3912" t="str">
            <v>S-Set Top Box L14-A-100</v>
          </cell>
          <cell r="F3912" t="str">
            <v>DIGITAL</v>
          </cell>
          <cell r="G3912" t="str">
            <v>T26RAN442TP6PT</v>
          </cell>
          <cell r="J3912" t="str">
            <v>1100075</v>
          </cell>
          <cell r="K3912" t="str">
            <v>000777006966</v>
          </cell>
          <cell r="L3912" t="str">
            <v>001467732903</v>
          </cell>
          <cell r="M3912" t="str">
            <v>AD828BU</v>
          </cell>
          <cell r="N3912" t="str">
            <v>Se encuentra en almacenes</v>
          </cell>
          <cell r="O3912" t="str">
            <v>Disponible</v>
          </cell>
          <cell r="P3912" t="str">
            <v>1</v>
          </cell>
          <cell r="Q3912" t="str">
            <v>Unidad</v>
          </cell>
          <cell r="T3912" t="str">
            <v>Si</v>
          </cell>
          <cell r="U3912" t="str">
            <v>21705767</v>
          </cell>
          <cell r="V3912" t="str">
            <v>CARLOS MORENO</v>
          </cell>
          <cell r="W3912" t="str">
            <v>8</v>
          </cell>
          <cell r="X3912">
            <v>44603.54215277778</v>
          </cell>
          <cell r="Y3912" t="str">
            <v>8</v>
          </cell>
          <cell r="Z3912">
            <v>44603.54215277778</v>
          </cell>
          <cell r="AA3912" t="str">
            <v>19</v>
          </cell>
          <cell r="AB3912">
            <v>44624.409421296295</v>
          </cell>
          <cell r="AC3912" t="str">
            <v>28.6</v>
          </cell>
          <cell r="AD3912">
            <v>28.6</v>
          </cell>
        </row>
        <row r="3913">
          <cell r="A3913" t="str">
            <v>IDTV500_AR_INST</v>
          </cell>
          <cell r="B3913" t="str">
            <v>IDTV500 ARG INST PERSONAL PROPIO - MENDOZA</v>
          </cell>
          <cell r="C3913" t="str">
            <v>IDTV500_VH</v>
          </cell>
          <cell r="D3913" t="str">
            <v>1100014</v>
          </cell>
          <cell r="E3913" t="str">
            <v>S-Set Top Box L14-A-100</v>
          </cell>
          <cell r="F3913" t="str">
            <v>DIGITAL</v>
          </cell>
          <cell r="G3913" t="str">
            <v>T26LAN031TE3BT</v>
          </cell>
          <cell r="J3913" t="str">
            <v>1100075</v>
          </cell>
          <cell r="K3913" t="str">
            <v>000742676133</v>
          </cell>
          <cell r="L3913" t="str">
            <v>001386835100</v>
          </cell>
          <cell r="M3913" t="str">
            <v>AD828BF</v>
          </cell>
          <cell r="N3913" t="str">
            <v>Se encuentra en almacenes</v>
          </cell>
          <cell r="O3913" t="str">
            <v>Disponible</v>
          </cell>
          <cell r="P3913" t="str">
            <v>1</v>
          </cell>
          <cell r="Q3913" t="str">
            <v>Unidad</v>
          </cell>
          <cell r="T3913" t="str">
            <v>Si</v>
          </cell>
          <cell r="U3913" t="str">
            <v>35878016</v>
          </cell>
          <cell r="V3913" t="str">
            <v>MATIAS ASTUDILLO</v>
          </cell>
          <cell r="W3913" t="str">
            <v>8</v>
          </cell>
          <cell r="X3913">
            <v>44603.54215277778</v>
          </cell>
          <cell r="Y3913" t="str">
            <v>8</v>
          </cell>
          <cell r="Z3913">
            <v>44603.54215277778</v>
          </cell>
          <cell r="AA3913" t="str">
            <v>2</v>
          </cell>
          <cell r="AB3913">
            <v>44641.431388888886</v>
          </cell>
          <cell r="AC3913" t="str">
            <v>28.6</v>
          </cell>
          <cell r="AD3913">
            <v>28.6</v>
          </cell>
        </row>
        <row r="3914">
          <cell r="A3914" t="str">
            <v>IDTV500_AR_INST</v>
          </cell>
          <cell r="B3914" t="str">
            <v>IDTV500 ARG INST PERSONAL PROPIO - MENDOZA</v>
          </cell>
          <cell r="C3914" t="str">
            <v>DEPOSITO</v>
          </cell>
          <cell r="D3914" t="str">
            <v>1100014</v>
          </cell>
          <cell r="E3914" t="str">
            <v>S-Set Top Box L14-A-100</v>
          </cell>
          <cell r="F3914" t="str">
            <v>DIGITAL</v>
          </cell>
          <cell r="G3914" t="str">
            <v>T26RAN402TP3W6</v>
          </cell>
          <cell r="J3914" t="str">
            <v>1100075</v>
          </cell>
          <cell r="K3914" t="str">
            <v>000656497088</v>
          </cell>
          <cell r="L3914" t="str">
            <v>001412781146</v>
          </cell>
          <cell r="N3914" t="str">
            <v>Se encuentra en almacenes</v>
          </cell>
          <cell r="O3914" t="str">
            <v>Disponible</v>
          </cell>
          <cell r="P3914" t="str">
            <v>1</v>
          </cell>
          <cell r="Q3914" t="str">
            <v>Unidad</v>
          </cell>
          <cell r="T3914" t="str">
            <v>Si</v>
          </cell>
          <cell r="W3914" t="str">
            <v>28</v>
          </cell>
          <cell r="X3914">
            <v>44615.485231481478</v>
          </cell>
          <cell r="Y3914" t="str">
            <v>28</v>
          </cell>
          <cell r="Z3914">
            <v>44615.485231481478</v>
          </cell>
          <cell r="AC3914" t="str">
            <v>0</v>
          </cell>
          <cell r="AD3914">
            <v>0</v>
          </cell>
        </row>
        <row r="3915">
          <cell r="A3915" t="str">
            <v>IDTV500_AR_INST</v>
          </cell>
          <cell r="B3915" t="str">
            <v>IDTV500 ARG INST PERSONAL PROPIO - MENDOZA</v>
          </cell>
          <cell r="C3915" t="str">
            <v>DEPOSITO</v>
          </cell>
          <cell r="D3915" t="str">
            <v>1100014</v>
          </cell>
          <cell r="E3915" t="str">
            <v>S-Set Top Box L14-A-100</v>
          </cell>
          <cell r="F3915" t="str">
            <v>DIGITAL</v>
          </cell>
          <cell r="G3915" t="str">
            <v>T26LAN023TE20X</v>
          </cell>
          <cell r="J3915" t="str">
            <v>1100075</v>
          </cell>
          <cell r="K3915" t="str">
            <v>000777277781</v>
          </cell>
          <cell r="L3915" t="str">
            <v>001383078860</v>
          </cell>
          <cell r="N3915" t="str">
            <v>Se encuentra en almacenes</v>
          </cell>
          <cell r="O3915" t="str">
            <v>Disponible</v>
          </cell>
          <cell r="P3915" t="str">
            <v>1</v>
          </cell>
          <cell r="Q3915" t="str">
            <v>Unidad</v>
          </cell>
          <cell r="T3915" t="str">
            <v>Si</v>
          </cell>
          <cell r="W3915" t="str">
            <v>28</v>
          </cell>
          <cell r="X3915">
            <v>44615.485231481478</v>
          </cell>
          <cell r="Y3915" t="str">
            <v>28</v>
          </cell>
          <cell r="Z3915">
            <v>44615.485231481478</v>
          </cell>
          <cell r="AC3915" t="str">
            <v>0</v>
          </cell>
          <cell r="AD3915">
            <v>0</v>
          </cell>
        </row>
        <row r="3916">
          <cell r="A3916" t="str">
            <v>IDTV500_AR_INST</v>
          </cell>
          <cell r="B3916" t="str">
            <v>IDTV500 ARG INST PERSONAL PROPIO - MENDOZA</v>
          </cell>
          <cell r="C3916" t="str">
            <v>DEPOSITO</v>
          </cell>
          <cell r="D3916" t="str">
            <v>1100014</v>
          </cell>
          <cell r="E3916" t="str">
            <v>S-Set Top Box L14-A-100</v>
          </cell>
          <cell r="F3916" t="str">
            <v>DIGITAL</v>
          </cell>
          <cell r="G3916" t="str">
            <v>T26RAP223TP8VV</v>
          </cell>
          <cell r="J3916" t="str">
            <v>1100075</v>
          </cell>
          <cell r="K3916" t="str">
            <v>000688886472</v>
          </cell>
          <cell r="L3916" t="str">
            <v>002528798594</v>
          </cell>
          <cell r="N3916" t="str">
            <v>Se encuentra en almacenes</v>
          </cell>
          <cell r="O3916" t="str">
            <v>Disponible</v>
          </cell>
          <cell r="P3916" t="str">
            <v>1</v>
          </cell>
          <cell r="Q3916" t="str">
            <v>Unidad</v>
          </cell>
          <cell r="T3916" t="str">
            <v>Si</v>
          </cell>
          <cell r="W3916" t="str">
            <v>28</v>
          </cell>
          <cell r="X3916">
            <v>44615.485231481478</v>
          </cell>
          <cell r="Y3916" t="str">
            <v>28</v>
          </cell>
          <cell r="Z3916">
            <v>44615.485231481478</v>
          </cell>
          <cell r="AC3916" t="str">
            <v>0</v>
          </cell>
          <cell r="AD3916">
            <v>0</v>
          </cell>
        </row>
        <row r="3917">
          <cell r="A3917" t="str">
            <v>IDTV500_AR_INST</v>
          </cell>
          <cell r="B3917" t="str">
            <v>IDTV500 ARG INST PERSONAL PROPIO - MENDOZA</v>
          </cell>
          <cell r="C3917" t="str">
            <v>DEPOSITO</v>
          </cell>
          <cell r="D3917" t="str">
            <v>1100014</v>
          </cell>
          <cell r="E3917" t="str">
            <v>S-Set Top Box L14-A-100</v>
          </cell>
          <cell r="F3917" t="str">
            <v>DIGITAL</v>
          </cell>
          <cell r="G3917" t="str">
            <v>T26RAP264TP0LD</v>
          </cell>
          <cell r="J3917" t="str">
            <v>1100075</v>
          </cell>
          <cell r="K3917" t="str">
            <v>000711743047</v>
          </cell>
          <cell r="L3917" t="str">
            <v>002533603987</v>
          </cell>
          <cell r="N3917" t="str">
            <v>Se encuentra en almacenes</v>
          </cell>
          <cell r="O3917" t="str">
            <v>Disponible</v>
          </cell>
          <cell r="P3917" t="str">
            <v>1</v>
          </cell>
          <cell r="Q3917" t="str">
            <v>Unidad</v>
          </cell>
          <cell r="T3917" t="str">
            <v>Si</v>
          </cell>
          <cell r="W3917" t="str">
            <v>28</v>
          </cell>
          <cell r="X3917">
            <v>44615.485231481478</v>
          </cell>
          <cell r="Y3917" t="str">
            <v>28</v>
          </cell>
          <cell r="Z3917">
            <v>44615.485231481478</v>
          </cell>
          <cell r="AC3917" t="str">
            <v>0</v>
          </cell>
          <cell r="AD3917">
            <v>0</v>
          </cell>
        </row>
        <row r="3918">
          <cell r="A3918" t="str">
            <v>IDTV500_AR_INST</v>
          </cell>
          <cell r="B3918" t="str">
            <v>IDTV500 ARG INST PERSONAL PROPIO - MENDOZA</v>
          </cell>
          <cell r="C3918" t="str">
            <v>DEPOSITO</v>
          </cell>
          <cell r="D3918" t="str">
            <v>1100014</v>
          </cell>
          <cell r="E3918" t="str">
            <v>S-Set Top Box L14-A-100</v>
          </cell>
          <cell r="F3918" t="str">
            <v>DIGITAL</v>
          </cell>
          <cell r="G3918" t="str">
            <v>T26RAR353TP0NH</v>
          </cell>
          <cell r="J3918" t="str">
            <v>1100075</v>
          </cell>
          <cell r="K3918" t="str">
            <v>000660559733</v>
          </cell>
          <cell r="L3918" t="str">
            <v>002611343852</v>
          </cell>
          <cell r="N3918" t="str">
            <v>Se encuentra en almacenes</v>
          </cell>
          <cell r="O3918" t="str">
            <v>Disponible</v>
          </cell>
          <cell r="P3918" t="str">
            <v>1</v>
          </cell>
          <cell r="Q3918" t="str">
            <v>Unidad</v>
          </cell>
          <cell r="T3918" t="str">
            <v>Si</v>
          </cell>
          <cell r="W3918" t="str">
            <v>28</v>
          </cell>
          <cell r="X3918">
            <v>44615.485231481478</v>
          </cell>
          <cell r="Y3918" t="str">
            <v>28</v>
          </cell>
          <cell r="Z3918">
            <v>44615.485231481478</v>
          </cell>
          <cell r="AC3918" t="str">
            <v>0</v>
          </cell>
          <cell r="AD3918">
            <v>0</v>
          </cell>
        </row>
        <row r="3919">
          <cell r="A3919" t="str">
            <v>IDTV500_AR_INST</v>
          </cell>
          <cell r="B3919" t="str">
            <v>IDTV500 ARG INST PERSONAL PROPIO - MENDOZA</v>
          </cell>
          <cell r="C3919" t="str">
            <v>DEPOSITO</v>
          </cell>
          <cell r="D3919" t="str">
            <v>1100014</v>
          </cell>
          <cell r="E3919" t="str">
            <v>S-Set Top Box L14-A-100</v>
          </cell>
          <cell r="F3919" t="str">
            <v>DIGITAL</v>
          </cell>
          <cell r="G3919" t="str">
            <v>T26RAP157TP12H</v>
          </cell>
          <cell r="J3919" t="str">
            <v>1100075</v>
          </cell>
          <cell r="K3919" t="str">
            <v>000705526788</v>
          </cell>
          <cell r="L3919" t="str">
            <v>001425846951</v>
          </cell>
          <cell r="N3919" t="str">
            <v>Se encuentra en almacenes</v>
          </cell>
          <cell r="O3919" t="str">
            <v>Disponible</v>
          </cell>
          <cell r="P3919" t="str">
            <v>1</v>
          </cell>
          <cell r="Q3919" t="str">
            <v>Unidad</v>
          </cell>
          <cell r="T3919" t="str">
            <v>Si</v>
          </cell>
          <cell r="W3919" t="str">
            <v>28</v>
          </cell>
          <cell r="X3919">
            <v>44615.485231481478</v>
          </cell>
          <cell r="Y3919" t="str">
            <v>28</v>
          </cell>
          <cell r="Z3919">
            <v>44615.485231481478</v>
          </cell>
          <cell r="AC3919" t="str">
            <v>0</v>
          </cell>
          <cell r="AD3919">
            <v>0</v>
          </cell>
        </row>
        <row r="3920">
          <cell r="A3920" t="str">
            <v>IDTV500_AR_INST</v>
          </cell>
          <cell r="B3920" t="str">
            <v>IDTV500 ARG INST PERSONAL PROPIO - MENDOZA</v>
          </cell>
          <cell r="C3920" t="str">
            <v>DEPOSITO</v>
          </cell>
          <cell r="D3920" t="str">
            <v>1100014</v>
          </cell>
          <cell r="E3920" t="str">
            <v>S-Set Top Box L14-A-100</v>
          </cell>
          <cell r="F3920" t="str">
            <v>DIGITAL</v>
          </cell>
          <cell r="G3920" t="str">
            <v>T26RAP135TP1VQ</v>
          </cell>
          <cell r="J3920" t="str">
            <v>1100075</v>
          </cell>
          <cell r="K3920" t="str">
            <v>000686163817</v>
          </cell>
          <cell r="L3920" t="str">
            <v>001496831817</v>
          </cell>
          <cell r="N3920" t="str">
            <v>Se encuentra en almacenes</v>
          </cell>
          <cell r="O3920" t="str">
            <v>Disponible</v>
          </cell>
          <cell r="P3920" t="str">
            <v>1</v>
          </cell>
          <cell r="Q3920" t="str">
            <v>Unidad</v>
          </cell>
          <cell r="T3920" t="str">
            <v>Si</v>
          </cell>
          <cell r="W3920" t="str">
            <v>28</v>
          </cell>
          <cell r="X3920">
            <v>44615.485231481478</v>
          </cell>
          <cell r="Y3920" t="str">
            <v>28</v>
          </cell>
          <cell r="Z3920">
            <v>44615.485231481478</v>
          </cell>
          <cell r="AC3920" t="str">
            <v>0</v>
          </cell>
          <cell r="AD3920">
            <v>0</v>
          </cell>
        </row>
        <row r="3921">
          <cell r="A3921" t="str">
            <v>IDTV500_AR_INST</v>
          </cell>
          <cell r="B3921" t="str">
            <v>IDTV500 ARG INST PERSONAL PROPIO - MENDOZA</v>
          </cell>
          <cell r="C3921" t="str">
            <v>DEPOSITO</v>
          </cell>
          <cell r="D3921" t="str">
            <v>1100014</v>
          </cell>
          <cell r="E3921" t="str">
            <v>S-Set Top Box L14-A-100</v>
          </cell>
          <cell r="F3921" t="str">
            <v>DIGITAL</v>
          </cell>
          <cell r="G3921" t="str">
            <v>T26RAN245TP5CP</v>
          </cell>
          <cell r="J3921" t="str">
            <v>1100075</v>
          </cell>
          <cell r="K3921" t="str">
            <v>000782775050</v>
          </cell>
          <cell r="L3921" t="str">
            <v>001453138065</v>
          </cell>
          <cell r="N3921" t="str">
            <v>Se encuentra en almacenes</v>
          </cell>
          <cell r="O3921" t="str">
            <v>Disponible</v>
          </cell>
          <cell r="P3921" t="str">
            <v>1</v>
          </cell>
          <cell r="Q3921" t="str">
            <v>Unidad</v>
          </cell>
          <cell r="T3921" t="str">
            <v>Si</v>
          </cell>
          <cell r="W3921" t="str">
            <v>28</v>
          </cell>
          <cell r="X3921">
            <v>44615.485231481478</v>
          </cell>
          <cell r="Y3921" t="str">
            <v>28</v>
          </cell>
          <cell r="Z3921">
            <v>44615.485231481478</v>
          </cell>
          <cell r="AC3921" t="str">
            <v>0</v>
          </cell>
          <cell r="AD3921">
            <v>0</v>
          </cell>
        </row>
        <row r="3922">
          <cell r="A3922" t="str">
            <v>IDTV500_AR_INST</v>
          </cell>
          <cell r="B3922" t="str">
            <v>IDTV500 ARG INST PERSONAL PROPIO - MENDOZA</v>
          </cell>
          <cell r="C3922" t="str">
            <v>DEPOSITO</v>
          </cell>
          <cell r="D3922" t="str">
            <v>1100014</v>
          </cell>
          <cell r="E3922" t="str">
            <v>S-Set Top Box L14-A-100</v>
          </cell>
          <cell r="F3922" t="str">
            <v>DIGITAL</v>
          </cell>
          <cell r="G3922" t="str">
            <v>T26RAP513TP4FD</v>
          </cell>
          <cell r="J3922" t="str">
            <v>1100075</v>
          </cell>
          <cell r="K3922" t="str">
            <v>000741377949</v>
          </cell>
          <cell r="L3922" t="str">
            <v>002576286310</v>
          </cell>
          <cell r="N3922" t="str">
            <v>Se encuentra en almacenes</v>
          </cell>
          <cell r="O3922" t="str">
            <v>Disponible</v>
          </cell>
          <cell r="P3922" t="str">
            <v>1</v>
          </cell>
          <cell r="Q3922" t="str">
            <v>Unidad</v>
          </cell>
          <cell r="T3922" t="str">
            <v>Si</v>
          </cell>
          <cell r="W3922" t="str">
            <v>28</v>
          </cell>
          <cell r="X3922">
            <v>44615.485231481478</v>
          </cell>
          <cell r="Y3922" t="str">
            <v>28</v>
          </cell>
          <cell r="Z3922">
            <v>44615.485231481478</v>
          </cell>
          <cell r="AC3922" t="str">
            <v>0</v>
          </cell>
          <cell r="AD3922">
            <v>0</v>
          </cell>
        </row>
        <row r="3923">
          <cell r="A3923" t="str">
            <v>IDTV500_AR_INST</v>
          </cell>
          <cell r="B3923" t="str">
            <v>IDTV500 ARG INST PERSONAL PROPIO - MENDOZA</v>
          </cell>
          <cell r="C3923" t="str">
            <v>DEPOSITO</v>
          </cell>
          <cell r="D3923" t="str">
            <v>1100014</v>
          </cell>
          <cell r="E3923" t="str">
            <v>S-Set Top Box L14-A-100</v>
          </cell>
          <cell r="F3923" t="str">
            <v>DIGITAL</v>
          </cell>
          <cell r="G3923" t="str">
            <v>T26RAP514TP5BM</v>
          </cell>
          <cell r="J3923" t="str">
            <v>1100075</v>
          </cell>
          <cell r="K3923" t="str">
            <v>000733777320</v>
          </cell>
          <cell r="L3923" t="str">
            <v>002573767577</v>
          </cell>
          <cell r="N3923" t="str">
            <v>Se encuentra en almacenes</v>
          </cell>
          <cell r="O3923" t="str">
            <v>Disponible</v>
          </cell>
          <cell r="P3923" t="str">
            <v>1</v>
          </cell>
          <cell r="Q3923" t="str">
            <v>Unidad</v>
          </cell>
          <cell r="T3923" t="str">
            <v>Si</v>
          </cell>
          <cell r="W3923" t="str">
            <v>28</v>
          </cell>
          <cell r="X3923">
            <v>44615.485231481478</v>
          </cell>
          <cell r="Y3923" t="str">
            <v>28</v>
          </cell>
          <cell r="Z3923">
            <v>44615.485231481478</v>
          </cell>
          <cell r="AC3923" t="str">
            <v>0</v>
          </cell>
          <cell r="AD3923">
            <v>0</v>
          </cell>
        </row>
        <row r="3924">
          <cell r="A3924" t="str">
            <v>IDTV500_AR_INST</v>
          </cell>
          <cell r="B3924" t="str">
            <v>IDTV500 ARG INST PERSONAL PROPIO - MENDOZA</v>
          </cell>
          <cell r="C3924" t="str">
            <v>DEPOSITO</v>
          </cell>
          <cell r="D3924" t="str">
            <v>1100014</v>
          </cell>
          <cell r="E3924" t="str">
            <v>S-Set Top Box L14-A-100</v>
          </cell>
          <cell r="F3924" t="str">
            <v>DIGITAL</v>
          </cell>
          <cell r="G3924" t="str">
            <v>T26RAT235TP195</v>
          </cell>
          <cell r="J3924" t="str">
            <v>1100075</v>
          </cell>
          <cell r="K3924" t="str">
            <v>000703356006</v>
          </cell>
          <cell r="L3924" t="str">
            <v>002620786943</v>
          </cell>
          <cell r="N3924" t="str">
            <v>Se encuentra en almacenes</v>
          </cell>
          <cell r="O3924" t="str">
            <v>Disponible</v>
          </cell>
          <cell r="P3924" t="str">
            <v>1</v>
          </cell>
          <cell r="Q3924" t="str">
            <v>Unidad</v>
          </cell>
          <cell r="T3924" t="str">
            <v>Si</v>
          </cell>
          <cell r="W3924" t="str">
            <v>28</v>
          </cell>
          <cell r="X3924">
            <v>44615.485231481478</v>
          </cell>
          <cell r="Y3924" t="str">
            <v>28</v>
          </cell>
          <cell r="Z3924">
            <v>44615.485231481478</v>
          </cell>
          <cell r="AC3924" t="str">
            <v>0</v>
          </cell>
          <cell r="AD3924">
            <v>0</v>
          </cell>
        </row>
        <row r="3925">
          <cell r="A3925" t="str">
            <v>IDTV500_AR_INST</v>
          </cell>
          <cell r="B3925" t="str">
            <v>IDTV500 ARG INST PERSONAL PROPIO - MENDOZA</v>
          </cell>
          <cell r="C3925" t="str">
            <v>DEPOSITO</v>
          </cell>
          <cell r="D3925" t="str">
            <v>1100014</v>
          </cell>
          <cell r="E3925" t="str">
            <v>S-Set Top Box L14-A-100</v>
          </cell>
          <cell r="F3925" t="str">
            <v>DIGITAL</v>
          </cell>
          <cell r="G3925" t="str">
            <v>T26RAP172TP4L6</v>
          </cell>
          <cell r="J3925" t="str">
            <v>1100075</v>
          </cell>
          <cell r="K3925" t="str">
            <v>000766812713</v>
          </cell>
          <cell r="L3925" t="str">
            <v>001424013454</v>
          </cell>
          <cell r="N3925" t="str">
            <v>Se encuentra en almacenes</v>
          </cell>
          <cell r="O3925" t="str">
            <v>Disponible</v>
          </cell>
          <cell r="P3925" t="str">
            <v>1</v>
          </cell>
          <cell r="Q3925" t="str">
            <v>Unidad</v>
          </cell>
          <cell r="T3925" t="str">
            <v>Si</v>
          </cell>
          <cell r="W3925" t="str">
            <v>28</v>
          </cell>
          <cell r="X3925">
            <v>44615.485231481478</v>
          </cell>
          <cell r="Y3925" t="str">
            <v>28</v>
          </cell>
          <cell r="Z3925">
            <v>44615.485231481478</v>
          </cell>
          <cell r="AC3925" t="str">
            <v>0</v>
          </cell>
          <cell r="AD3925">
            <v>0</v>
          </cell>
        </row>
        <row r="3926">
          <cell r="A3926" t="str">
            <v>IDTV500_AR_INST</v>
          </cell>
          <cell r="B3926" t="str">
            <v>IDTV500 ARG INST PERSONAL PROPIO - MENDOZA</v>
          </cell>
          <cell r="C3926" t="str">
            <v>DEPOSITO</v>
          </cell>
          <cell r="D3926" t="str">
            <v>1100014</v>
          </cell>
          <cell r="E3926" t="str">
            <v>S-Set Top Box L14-A-100</v>
          </cell>
          <cell r="F3926" t="str">
            <v>DIGITAL</v>
          </cell>
          <cell r="G3926" t="str">
            <v>T26RAP306TP1QB</v>
          </cell>
          <cell r="J3926" t="str">
            <v>1100075</v>
          </cell>
          <cell r="K3926" t="str">
            <v>000770156206</v>
          </cell>
          <cell r="L3926" t="str">
            <v>002538455334</v>
          </cell>
          <cell r="N3926" t="str">
            <v>Se encuentra en almacenes</v>
          </cell>
          <cell r="O3926" t="str">
            <v>Disponible</v>
          </cell>
          <cell r="P3926" t="str">
            <v>1</v>
          </cell>
          <cell r="Q3926" t="str">
            <v>Unidad</v>
          </cell>
          <cell r="T3926" t="str">
            <v>Si</v>
          </cell>
          <cell r="W3926" t="str">
            <v>28</v>
          </cell>
          <cell r="X3926">
            <v>44615.485231481478</v>
          </cell>
          <cell r="Y3926" t="str">
            <v>28</v>
          </cell>
          <cell r="Z3926">
            <v>44615.485231481478</v>
          </cell>
          <cell r="AC3926" t="str">
            <v>0</v>
          </cell>
          <cell r="AD3926">
            <v>0</v>
          </cell>
        </row>
        <row r="3927">
          <cell r="A3927" t="str">
            <v>IDTV500_AR_INST</v>
          </cell>
          <cell r="B3927" t="str">
            <v>IDTV500 ARG INST PERSONAL PROPIO - MENDOZA</v>
          </cell>
          <cell r="C3927" t="str">
            <v>DEPOSITO</v>
          </cell>
          <cell r="D3927" t="str">
            <v>1100014</v>
          </cell>
          <cell r="E3927" t="str">
            <v>S-Set Top Box L14-A-100</v>
          </cell>
          <cell r="F3927" t="str">
            <v>DIGITAL</v>
          </cell>
          <cell r="G3927" t="str">
            <v>T26RAP346TP0XF</v>
          </cell>
          <cell r="J3927" t="str">
            <v>1100075</v>
          </cell>
          <cell r="K3927" t="str">
            <v>000719561722</v>
          </cell>
          <cell r="L3927" t="str">
            <v>002542831629</v>
          </cell>
          <cell r="N3927" t="str">
            <v>Se encuentra en almacenes</v>
          </cell>
          <cell r="O3927" t="str">
            <v>Disponible</v>
          </cell>
          <cell r="P3927" t="str">
            <v>1</v>
          </cell>
          <cell r="Q3927" t="str">
            <v>Unidad</v>
          </cell>
          <cell r="T3927" t="str">
            <v>Si</v>
          </cell>
          <cell r="W3927" t="str">
            <v>28</v>
          </cell>
          <cell r="X3927">
            <v>44615.485231481478</v>
          </cell>
          <cell r="Y3927" t="str">
            <v>28</v>
          </cell>
          <cell r="Z3927">
            <v>44615.485231481478</v>
          </cell>
          <cell r="AC3927" t="str">
            <v>0</v>
          </cell>
          <cell r="AD3927">
            <v>0</v>
          </cell>
        </row>
        <row r="3928">
          <cell r="A3928" t="str">
            <v>IDTV500_AR_INST</v>
          </cell>
          <cell r="B3928" t="str">
            <v>IDTV500 ARG INST PERSONAL PROPIO - MENDOZA</v>
          </cell>
          <cell r="C3928" t="str">
            <v>DEPOSITO</v>
          </cell>
          <cell r="D3928" t="str">
            <v>1100014</v>
          </cell>
          <cell r="E3928" t="str">
            <v>S-Set Top Box L14-A-100</v>
          </cell>
          <cell r="F3928" t="str">
            <v>DIGITAL</v>
          </cell>
          <cell r="G3928" t="str">
            <v>T26RAN485TP3V6</v>
          </cell>
          <cell r="J3928" t="str">
            <v>1100075</v>
          </cell>
          <cell r="K3928" t="str">
            <v>000696067750</v>
          </cell>
          <cell r="L3928" t="str">
            <v>001471820025</v>
          </cell>
          <cell r="N3928" t="str">
            <v>Se encuentra en almacenes</v>
          </cell>
          <cell r="O3928" t="str">
            <v>Disponible</v>
          </cell>
          <cell r="P3928" t="str">
            <v>1</v>
          </cell>
          <cell r="Q3928" t="str">
            <v>Unidad</v>
          </cell>
          <cell r="T3928" t="str">
            <v>Si</v>
          </cell>
          <cell r="W3928" t="str">
            <v>28</v>
          </cell>
          <cell r="X3928">
            <v>44615.485231481478</v>
          </cell>
          <cell r="Y3928" t="str">
            <v>28</v>
          </cell>
          <cell r="Z3928">
            <v>44615.485231481478</v>
          </cell>
          <cell r="AC3928" t="str">
            <v>0</v>
          </cell>
          <cell r="AD3928">
            <v>0</v>
          </cell>
        </row>
        <row r="3929">
          <cell r="A3929" t="str">
            <v>IDTV500_AR_INST</v>
          </cell>
          <cell r="B3929" t="str">
            <v>IDTV500 ARG INST PERSONAL PROPIO - MENDOZA</v>
          </cell>
          <cell r="C3929" t="str">
            <v>DEPOSITO</v>
          </cell>
          <cell r="D3929" t="str">
            <v>1100014</v>
          </cell>
          <cell r="E3929" t="str">
            <v>S-Set Top Box L14-A-100</v>
          </cell>
          <cell r="F3929" t="str">
            <v>DIGITAL</v>
          </cell>
          <cell r="G3929" t="str">
            <v>T26RAR063TP00W</v>
          </cell>
          <cell r="J3929" t="str">
            <v>1100075</v>
          </cell>
          <cell r="K3929" t="str">
            <v>000682249461</v>
          </cell>
          <cell r="L3929" t="str">
            <v>002592074146</v>
          </cell>
          <cell r="N3929" t="str">
            <v>Se encuentra en almacenes</v>
          </cell>
          <cell r="O3929" t="str">
            <v>Disponible</v>
          </cell>
          <cell r="P3929" t="str">
            <v>1</v>
          </cell>
          <cell r="Q3929" t="str">
            <v>Unidad</v>
          </cell>
          <cell r="T3929" t="str">
            <v>Si</v>
          </cell>
          <cell r="W3929" t="str">
            <v>28</v>
          </cell>
          <cell r="X3929">
            <v>44615.485231481478</v>
          </cell>
          <cell r="Y3929" t="str">
            <v>28</v>
          </cell>
          <cell r="Z3929">
            <v>44615.485231481478</v>
          </cell>
          <cell r="AC3929" t="str">
            <v>0</v>
          </cell>
          <cell r="AD3929">
            <v>0</v>
          </cell>
        </row>
        <row r="3930">
          <cell r="A3930" t="str">
            <v>IDTV500_AR_INST</v>
          </cell>
          <cell r="B3930" t="str">
            <v>IDTV500 ARG INST PERSONAL PROPIO - MENDOZA</v>
          </cell>
          <cell r="C3930" t="str">
            <v>DEPOSITO</v>
          </cell>
          <cell r="D3930" t="str">
            <v>1100014</v>
          </cell>
          <cell r="E3930" t="str">
            <v>S-Set Top Box L14-A-100</v>
          </cell>
          <cell r="F3930" t="str">
            <v>DIGITAL</v>
          </cell>
          <cell r="G3930" t="str">
            <v>T26RAP383TP0TD</v>
          </cell>
          <cell r="J3930" t="str">
            <v>1100075</v>
          </cell>
          <cell r="K3930" t="str">
            <v>000782723092</v>
          </cell>
          <cell r="L3930" t="str">
            <v>002573951700</v>
          </cell>
          <cell r="N3930" t="str">
            <v>Se encuentra en almacenes</v>
          </cell>
          <cell r="O3930" t="str">
            <v>Disponible</v>
          </cell>
          <cell r="P3930" t="str">
            <v>1</v>
          </cell>
          <cell r="Q3930" t="str">
            <v>Unidad</v>
          </cell>
          <cell r="T3930" t="str">
            <v>Si</v>
          </cell>
          <cell r="W3930" t="str">
            <v>28</v>
          </cell>
          <cell r="X3930">
            <v>44615.485231481478</v>
          </cell>
          <cell r="Y3930" t="str">
            <v>28</v>
          </cell>
          <cell r="Z3930">
            <v>44615.485231481478</v>
          </cell>
          <cell r="AC3930" t="str">
            <v>0</v>
          </cell>
          <cell r="AD3930">
            <v>0</v>
          </cell>
        </row>
        <row r="3931">
          <cell r="A3931" t="str">
            <v>IDTV500_AR_INST</v>
          </cell>
          <cell r="B3931" t="str">
            <v>IDTV500 ARG INST PERSONAL PROPIO - MENDOZA</v>
          </cell>
          <cell r="C3931" t="str">
            <v>DEPOSITO</v>
          </cell>
          <cell r="D3931" t="str">
            <v>1100014</v>
          </cell>
          <cell r="E3931" t="str">
            <v>S-Set Top Box L14-A-100</v>
          </cell>
          <cell r="F3931" t="str">
            <v>DIGITAL</v>
          </cell>
          <cell r="G3931" t="str">
            <v>T26RAN423TP0CJ</v>
          </cell>
          <cell r="J3931" t="str">
            <v>1100075</v>
          </cell>
          <cell r="K3931" t="str">
            <v>000722698073</v>
          </cell>
          <cell r="L3931" t="str">
            <v>001466215033</v>
          </cell>
          <cell r="N3931" t="str">
            <v>Se encuentra en almacenes</v>
          </cell>
          <cell r="O3931" t="str">
            <v>Disponible</v>
          </cell>
          <cell r="P3931" t="str">
            <v>1</v>
          </cell>
          <cell r="Q3931" t="str">
            <v>Unidad</v>
          </cell>
          <cell r="T3931" t="str">
            <v>Si</v>
          </cell>
          <cell r="W3931" t="str">
            <v>28</v>
          </cell>
          <cell r="X3931">
            <v>44615.485231481478</v>
          </cell>
          <cell r="Y3931" t="str">
            <v>28</v>
          </cell>
          <cell r="Z3931">
            <v>44615.485231481478</v>
          </cell>
          <cell r="AC3931" t="str">
            <v>0</v>
          </cell>
          <cell r="AD3931">
            <v>0</v>
          </cell>
        </row>
        <row r="3932">
          <cell r="A3932" t="str">
            <v>IDTV500_AR_INST</v>
          </cell>
          <cell r="B3932" t="str">
            <v>IDTV500 ARG INST PERSONAL PROPIO - MENDOZA</v>
          </cell>
          <cell r="C3932" t="str">
            <v>DEPOSITO</v>
          </cell>
          <cell r="D3932" t="str">
            <v>1100014</v>
          </cell>
          <cell r="E3932" t="str">
            <v>S-Set Top Box L14-A-100</v>
          </cell>
          <cell r="F3932" t="str">
            <v>DIGITAL</v>
          </cell>
          <cell r="G3932" t="str">
            <v>T26RAN452TP41F</v>
          </cell>
          <cell r="J3932" t="str">
            <v>1100075</v>
          </cell>
          <cell r="K3932" t="str">
            <v>000740000468</v>
          </cell>
          <cell r="L3932" t="str">
            <v>001416780797</v>
          </cell>
          <cell r="N3932" t="str">
            <v>Se encuentra en almacenes</v>
          </cell>
          <cell r="O3932" t="str">
            <v>Disponible</v>
          </cell>
          <cell r="P3932" t="str">
            <v>1</v>
          </cell>
          <cell r="Q3932" t="str">
            <v>Unidad</v>
          </cell>
          <cell r="T3932" t="str">
            <v>Si</v>
          </cell>
          <cell r="W3932" t="str">
            <v>28</v>
          </cell>
          <cell r="X3932">
            <v>44615.485231481478</v>
          </cell>
          <cell r="Y3932" t="str">
            <v>28</v>
          </cell>
          <cell r="Z3932">
            <v>44615.485231481478</v>
          </cell>
          <cell r="AC3932" t="str">
            <v>0</v>
          </cell>
          <cell r="AD3932">
            <v>0</v>
          </cell>
        </row>
        <row r="3933">
          <cell r="A3933" t="str">
            <v>IDTV500_AR_INST</v>
          </cell>
          <cell r="B3933" t="str">
            <v>IDTV500 ARG INST PERSONAL PROPIO - MENDOZA</v>
          </cell>
          <cell r="C3933" t="str">
            <v>DEPOSITO</v>
          </cell>
          <cell r="D3933" t="str">
            <v>1100014</v>
          </cell>
          <cell r="E3933" t="str">
            <v>S-Set Top Box L14-A-100</v>
          </cell>
          <cell r="F3933" t="str">
            <v>DIGITAL</v>
          </cell>
          <cell r="G3933" t="str">
            <v>T26RAT295TP21V</v>
          </cell>
          <cell r="J3933" t="str">
            <v>1100075</v>
          </cell>
          <cell r="K3933" t="str">
            <v>000719205098</v>
          </cell>
          <cell r="L3933" t="str">
            <v>002740767682</v>
          </cell>
          <cell r="N3933" t="str">
            <v>Se encuentra en almacenes</v>
          </cell>
          <cell r="O3933" t="str">
            <v>Disponible</v>
          </cell>
          <cell r="P3933" t="str">
            <v>1</v>
          </cell>
          <cell r="Q3933" t="str">
            <v>Unidad</v>
          </cell>
          <cell r="T3933" t="str">
            <v>Si</v>
          </cell>
          <cell r="W3933" t="str">
            <v>28</v>
          </cell>
          <cell r="X3933">
            <v>44615.485231481478</v>
          </cell>
          <cell r="Y3933" t="str">
            <v>28</v>
          </cell>
          <cell r="Z3933">
            <v>44615.485231481478</v>
          </cell>
          <cell r="AC3933" t="str">
            <v>0</v>
          </cell>
          <cell r="AD3933">
            <v>0</v>
          </cell>
        </row>
        <row r="3934">
          <cell r="A3934" t="str">
            <v>IDTV500_AR_INST</v>
          </cell>
          <cell r="B3934" t="str">
            <v>IDTV500 ARG INST PERSONAL PROPIO - MENDOZA</v>
          </cell>
          <cell r="C3934" t="str">
            <v>DEPOSITO</v>
          </cell>
          <cell r="D3934" t="str">
            <v>1100014</v>
          </cell>
          <cell r="E3934" t="str">
            <v>S-Set Top Box L14-A-100</v>
          </cell>
          <cell r="F3934" t="str">
            <v>DIGITAL</v>
          </cell>
          <cell r="G3934" t="str">
            <v>T26RAP263TP1AY</v>
          </cell>
          <cell r="J3934" t="str">
            <v>1100075</v>
          </cell>
          <cell r="K3934" t="str">
            <v>000712205897</v>
          </cell>
          <cell r="L3934" t="str">
            <v>002533897217</v>
          </cell>
          <cell r="N3934" t="str">
            <v>Se encuentra en almacenes</v>
          </cell>
          <cell r="O3934" t="str">
            <v>Disponible</v>
          </cell>
          <cell r="P3934" t="str">
            <v>1</v>
          </cell>
          <cell r="Q3934" t="str">
            <v>Unidad</v>
          </cell>
          <cell r="T3934" t="str">
            <v>Si</v>
          </cell>
          <cell r="W3934" t="str">
            <v>28</v>
          </cell>
          <cell r="X3934">
            <v>44615.485231481478</v>
          </cell>
          <cell r="Y3934" t="str">
            <v>28</v>
          </cell>
          <cell r="Z3934">
            <v>44615.485231481478</v>
          </cell>
          <cell r="AC3934" t="str">
            <v>0</v>
          </cell>
          <cell r="AD3934">
            <v>0</v>
          </cell>
        </row>
        <row r="3935">
          <cell r="A3935" t="str">
            <v>IDTV500_AR_INST</v>
          </cell>
          <cell r="B3935" t="str">
            <v>IDTV500 ARG INST PERSONAL PROPIO - MENDOZA</v>
          </cell>
          <cell r="C3935" t="str">
            <v>DEPOSITO</v>
          </cell>
          <cell r="D3935" t="str">
            <v>1100014</v>
          </cell>
          <cell r="E3935" t="str">
            <v>S-Set Top Box L14-A-100</v>
          </cell>
          <cell r="F3935" t="str">
            <v>DIGITAL</v>
          </cell>
          <cell r="G3935" t="str">
            <v>T26LAM477TE7G3</v>
          </cell>
          <cell r="J3935" t="str">
            <v>1100075</v>
          </cell>
          <cell r="K3935" t="str">
            <v>000776878506</v>
          </cell>
          <cell r="L3935" t="str">
            <v>001365794401</v>
          </cell>
          <cell r="N3935" t="str">
            <v>Se encuentra en almacenes</v>
          </cell>
          <cell r="O3935" t="str">
            <v>Disponible</v>
          </cell>
          <cell r="P3935" t="str">
            <v>1</v>
          </cell>
          <cell r="Q3935" t="str">
            <v>Unidad</v>
          </cell>
          <cell r="T3935" t="str">
            <v>Si</v>
          </cell>
          <cell r="W3935" t="str">
            <v>28</v>
          </cell>
          <cell r="X3935">
            <v>44615.485231481478</v>
          </cell>
          <cell r="Y3935" t="str">
            <v>28</v>
          </cell>
          <cell r="Z3935">
            <v>44615.485231481478</v>
          </cell>
          <cell r="AC3935" t="str">
            <v>0</v>
          </cell>
          <cell r="AD3935">
            <v>0</v>
          </cell>
        </row>
        <row r="3936">
          <cell r="A3936" t="str">
            <v>IDTV500_AR_INST</v>
          </cell>
          <cell r="B3936" t="str">
            <v>IDTV500 ARG INST PERSONAL PROPIO - MENDOZA</v>
          </cell>
          <cell r="C3936" t="str">
            <v>DEPOSITO</v>
          </cell>
          <cell r="D3936" t="str">
            <v>1100014</v>
          </cell>
          <cell r="E3936" t="str">
            <v>S-Set Top Box L14-A-100</v>
          </cell>
          <cell r="F3936" t="str">
            <v>DIGITAL</v>
          </cell>
          <cell r="G3936" t="str">
            <v>T26RAP183TP27M</v>
          </cell>
          <cell r="J3936" t="str">
            <v>1100075</v>
          </cell>
          <cell r="K3936" t="str">
            <v>000741257133</v>
          </cell>
          <cell r="L3936" t="str">
            <v>001495126102</v>
          </cell>
          <cell r="N3936" t="str">
            <v>Se encuentra en almacenes</v>
          </cell>
          <cell r="O3936" t="str">
            <v>Disponible</v>
          </cell>
          <cell r="P3936" t="str">
            <v>1</v>
          </cell>
          <cell r="Q3936" t="str">
            <v>Unidad</v>
          </cell>
          <cell r="T3936" t="str">
            <v>Si</v>
          </cell>
          <cell r="W3936" t="str">
            <v>28</v>
          </cell>
          <cell r="X3936">
            <v>44615.485231481478</v>
          </cell>
          <cell r="Y3936" t="str">
            <v>28</v>
          </cell>
          <cell r="Z3936">
            <v>44615.485231481478</v>
          </cell>
          <cell r="AC3936" t="str">
            <v>0</v>
          </cell>
          <cell r="AD3936">
            <v>0</v>
          </cell>
        </row>
        <row r="3937">
          <cell r="A3937" t="str">
            <v>IDTV500_AR_INST</v>
          </cell>
          <cell r="B3937" t="str">
            <v>IDTV500 ARG INST PERSONAL PROPIO - MENDOZA</v>
          </cell>
          <cell r="C3937" t="str">
            <v>DEPOSITO</v>
          </cell>
          <cell r="D3937" t="str">
            <v>1100014</v>
          </cell>
          <cell r="E3937" t="str">
            <v>S-Set Top Box L14-A-100</v>
          </cell>
          <cell r="F3937" t="str">
            <v>DIGITAL</v>
          </cell>
          <cell r="G3937" t="str">
            <v>T26RAN466TP4FQ</v>
          </cell>
          <cell r="J3937" t="str">
            <v>1100075</v>
          </cell>
          <cell r="K3937" t="str">
            <v>000703820654</v>
          </cell>
          <cell r="L3937" t="str">
            <v>001466845961</v>
          </cell>
          <cell r="N3937" t="str">
            <v>Se encuentra en almacenes</v>
          </cell>
          <cell r="O3937" t="str">
            <v>Disponible</v>
          </cell>
          <cell r="P3937" t="str">
            <v>1</v>
          </cell>
          <cell r="Q3937" t="str">
            <v>Unidad</v>
          </cell>
          <cell r="T3937" t="str">
            <v>Si</v>
          </cell>
          <cell r="W3937" t="str">
            <v>28</v>
          </cell>
          <cell r="X3937">
            <v>44615.485231481478</v>
          </cell>
          <cell r="Y3937" t="str">
            <v>28</v>
          </cell>
          <cell r="Z3937">
            <v>44615.485231481478</v>
          </cell>
          <cell r="AC3937" t="str">
            <v>0</v>
          </cell>
          <cell r="AD3937">
            <v>0</v>
          </cell>
        </row>
        <row r="3938">
          <cell r="A3938" t="str">
            <v>IDTV500_AR_INST</v>
          </cell>
          <cell r="B3938" t="str">
            <v>IDTV500 ARG INST PERSONAL PROPIO - MENDOZA</v>
          </cell>
          <cell r="C3938" t="str">
            <v>DEPOSITO</v>
          </cell>
          <cell r="D3938" t="str">
            <v>1100014</v>
          </cell>
          <cell r="E3938" t="str">
            <v>S-Set Top Box L14-A-100</v>
          </cell>
          <cell r="F3938" t="str">
            <v>DIGITAL</v>
          </cell>
          <cell r="G3938" t="str">
            <v>T26RAN502TP17Y</v>
          </cell>
          <cell r="J3938" t="str">
            <v>1100075</v>
          </cell>
          <cell r="K3938" t="str">
            <v>000773793872</v>
          </cell>
          <cell r="L3938" t="str">
            <v>001484220049</v>
          </cell>
          <cell r="N3938" t="str">
            <v>Se encuentra en almacenes</v>
          </cell>
          <cell r="O3938" t="str">
            <v>Disponible</v>
          </cell>
          <cell r="P3938" t="str">
            <v>1</v>
          </cell>
          <cell r="Q3938" t="str">
            <v>Unidad</v>
          </cell>
          <cell r="T3938" t="str">
            <v>Si</v>
          </cell>
          <cell r="W3938" t="str">
            <v>28</v>
          </cell>
          <cell r="X3938">
            <v>44615.485231481478</v>
          </cell>
          <cell r="Y3938" t="str">
            <v>28</v>
          </cell>
          <cell r="Z3938">
            <v>44615.485231481478</v>
          </cell>
          <cell r="AC3938" t="str">
            <v>0</v>
          </cell>
          <cell r="AD3938">
            <v>0</v>
          </cell>
        </row>
        <row r="3939">
          <cell r="A3939" t="str">
            <v>IDTV500_AR_INST</v>
          </cell>
          <cell r="B3939" t="str">
            <v>IDTV500 ARG INST PERSONAL PROPIO - MENDOZA</v>
          </cell>
          <cell r="C3939" t="str">
            <v>DEPOSITO</v>
          </cell>
          <cell r="D3939" t="str">
            <v>1100014</v>
          </cell>
          <cell r="E3939" t="str">
            <v>S-Set Top Box L14-A-100</v>
          </cell>
          <cell r="F3939" t="str">
            <v>DIGITAL</v>
          </cell>
          <cell r="G3939" t="str">
            <v>T26RAR094TP1F6</v>
          </cell>
          <cell r="J3939" t="str">
            <v>1100075</v>
          </cell>
          <cell r="K3939" t="str">
            <v>000770087179</v>
          </cell>
          <cell r="L3939" t="str">
            <v>002591960956</v>
          </cell>
          <cell r="N3939" t="str">
            <v>Se encuentra en almacenes</v>
          </cell>
          <cell r="O3939" t="str">
            <v>Disponible</v>
          </cell>
          <cell r="P3939" t="str">
            <v>1</v>
          </cell>
          <cell r="Q3939" t="str">
            <v>Unidad</v>
          </cell>
          <cell r="T3939" t="str">
            <v>Si</v>
          </cell>
          <cell r="W3939" t="str">
            <v>28</v>
          </cell>
          <cell r="X3939">
            <v>44615.485231481478</v>
          </cell>
          <cell r="Y3939" t="str">
            <v>28</v>
          </cell>
          <cell r="Z3939">
            <v>44615.485231481478</v>
          </cell>
          <cell r="AC3939" t="str">
            <v>0</v>
          </cell>
          <cell r="AD3939">
            <v>0</v>
          </cell>
        </row>
        <row r="3940">
          <cell r="A3940" t="str">
            <v>IDTV500_AR_INST</v>
          </cell>
          <cell r="B3940" t="str">
            <v>IDTV500 ARG INST PERSONAL PROPIO - MENDOZA</v>
          </cell>
          <cell r="C3940" t="str">
            <v>DEPOSITO</v>
          </cell>
          <cell r="D3940" t="str">
            <v>1100014</v>
          </cell>
          <cell r="E3940" t="str">
            <v>S-Set Top Box L14-A-100</v>
          </cell>
          <cell r="F3940" t="str">
            <v>DIGITAL</v>
          </cell>
          <cell r="G3940" t="str">
            <v>T26RAN494TP208</v>
          </cell>
          <cell r="J3940" t="str">
            <v>1100075</v>
          </cell>
          <cell r="K3940" t="str">
            <v>000718585540</v>
          </cell>
          <cell r="L3940" t="str">
            <v>001480892932</v>
          </cell>
          <cell r="N3940" t="str">
            <v>Se encuentra en almacenes</v>
          </cell>
          <cell r="O3940" t="str">
            <v>Disponible</v>
          </cell>
          <cell r="P3940" t="str">
            <v>1</v>
          </cell>
          <cell r="Q3940" t="str">
            <v>Unidad</v>
          </cell>
          <cell r="T3940" t="str">
            <v>Si</v>
          </cell>
          <cell r="W3940" t="str">
            <v>28</v>
          </cell>
          <cell r="X3940">
            <v>44615.485231481478</v>
          </cell>
          <cell r="Y3940" t="str">
            <v>28</v>
          </cell>
          <cell r="Z3940">
            <v>44615.485231481478</v>
          </cell>
          <cell r="AC3940" t="str">
            <v>0</v>
          </cell>
          <cell r="AD3940">
            <v>0</v>
          </cell>
        </row>
        <row r="3941">
          <cell r="A3941" t="str">
            <v>IDTV500_AR_INST</v>
          </cell>
          <cell r="B3941" t="str">
            <v>IDTV500 ARG INST PERSONAL PROPIO - MENDOZA</v>
          </cell>
          <cell r="C3941" t="str">
            <v>DEPOSITO</v>
          </cell>
          <cell r="D3941" t="str">
            <v>1100014</v>
          </cell>
          <cell r="E3941" t="str">
            <v>S-Set Top Box L14-A-100</v>
          </cell>
          <cell r="F3941" t="str">
            <v>DIGITAL</v>
          </cell>
          <cell r="G3941" t="str">
            <v>T26LAN386TE1PC</v>
          </cell>
          <cell r="J3941" t="str">
            <v>1100075</v>
          </cell>
          <cell r="K3941" t="str">
            <v>000685918534</v>
          </cell>
          <cell r="L3941" t="str">
            <v>001477690950</v>
          </cell>
          <cell r="N3941" t="str">
            <v>Se encuentra en almacenes</v>
          </cell>
          <cell r="O3941" t="str">
            <v>Disponible</v>
          </cell>
          <cell r="P3941" t="str">
            <v>1</v>
          </cell>
          <cell r="Q3941" t="str">
            <v>Unidad</v>
          </cell>
          <cell r="T3941" t="str">
            <v>Si</v>
          </cell>
          <cell r="W3941" t="str">
            <v>28</v>
          </cell>
          <cell r="X3941">
            <v>44615.485231481478</v>
          </cell>
          <cell r="Y3941" t="str">
            <v>28</v>
          </cell>
          <cell r="Z3941">
            <v>44615.485231481478</v>
          </cell>
          <cell r="AC3941" t="str">
            <v>0</v>
          </cell>
          <cell r="AD3941">
            <v>0</v>
          </cell>
        </row>
        <row r="3942">
          <cell r="A3942" t="str">
            <v>IDTV500_AR_INST</v>
          </cell>
          <cell r="B3942" t="str">
            <v>IDTV500 ARG INST PERSONAL PROPIO - MENDOZA</v>
          </cell>
          <cell r="C3942" t="str">
            <v>DEPOSITO</v>
          </cell>
          <cell r="D3942" t="str">
            <v>1100014</v>
          </cell>
          <cell r="E3942" t="str">
            <v>S-Set Top Box L14-A-100</v>
          </cell>
          <cell r="F3942" t="str">
            <v>DIGITAL</v>
          </cell>
          <cell r="G3942" t="str">
            <v>T26RAN193TP0AG</v>
          </cell>
          <cell r="J3942" t="str">
            <v>1100075</v>
          </cell>
          <cell r="K3942" t="str">
            <v>000766713283</v>
          </cell>
          <cell r="L3942" t="str">
            <v>001446922724</v>
          </cell>
          <cell r="N3942" t="str">
            <v>Se encuentra en almacenes</v>
          </cell>
          <cell r="O3942" t="str">
            <v>Disponible</v>
          </cell>
          <cell r="P3942" t="str">
            <v>1</v>
          </cell>
          <cell r="Q3942" t="str">
            <v>Unidad</v>
          </cell>
          <cell r="T3942" t="str">
            <v>Si</v>
          </cell>
          <cell r="W3942" t="str">
            <v>28</v>
          </cell>
          <cell r="X3942">
            <v>44615.485231481478</v>
          </cell>
          <cell r="Y3942" t="str">
            <v>28</v>
          </cell>
          <cell r="Z3942">
            <v>44615.485231481478</v>
          </cell>
          <cell r="AC3942" t="str">
            <v>0</v>
          </cell>
          <cell r="AD3942">
            <v>0</v>
          </cell>
        </row>
        <row r="3943">
          <cell r="A3943" t="str">
            <v>IDTV500_AR_INST</v>
          </cell>
          <cell r="B3943" t="str">
            <v>IDTV500 ARG INST PERSONAL PROPIO - MENDOZA</v>
          </cell>
          <cell r="C3943" t="str">
            <v>DEPOSITO</v>
          </cell>
          <cell r="D3943" t="str">
            <v>1100014</v>
          </cell>
          <cell r="E3943" t="str">
            <v>S-Set Top Box L14-A-100</v>
          </cell>
          <cell r="F3943" t="str">
            <v>DIGITAL</v>
          </cell>
          <cell r="G3943" t="str">
            <v>T26RAN252TP1X3</v>
          </cell>
          <cell r="J3943" t="str">
            <v>1100075</v>
          </cell>
          <cell r="K3943" t="str">
            <v>000711695080</v>
          </cell>
          <cell r="L3943" t="str">
            <v>001454369073</v>
          </cell>
          <cell r="N3943" t="str">
            <v>Se encuentra en almacenes</v>
          </cell>
          <cell r="O3943" t="str">
            <v>Disponible</v>
          </cell>
          <cell r="P3943" t="str">
            <v>1</v>
          </cell>
          <cell r="Q3943" t="str">
            <v>Unidad</v>
          </cell>
          <cell r="T3943" t="str">
            <v>Si</v>
          </cell>
          <cell r="W3943" t="str">
            <v>28</v>
          </cell>
          <cell r="X3943">
            <v>44615.485231481478</v>
          </cell>
          <cell r="Y3943" t="str">
            <v>28</v>
          </cell>
          <cell r="Z3943">
            <v>44615.485231481478</v>
          </cell>
          <cell r="AC3943" t="str">
            <v>0</v>
          </cell>
          <cell r="AD3943">
            <v>0</v>
          </cell>
        </row>
        <row r="3944">
          <cell r="A3944" t="str">
            <v>IDTV500_AR_INST</v>
          </cell>
          <cell r="B3944" t="str">
            <v>IDTV500 ARG INST PERSONAL PROPIO - MENDOZA</v>
          </cell>
          <cell r="C3944" t="str">
            <v>DEPOSITO</v>
          </cell>
          <cell r="D3944" t="str">
            <v>1100014</v>
          </cell>
          <cell r="E3944" t="str">
            <v>S-Set Top Box L14-A-100</v>
          </cell>
          <cell r="F3944" t="str">
            <v>DIGITAL</v>
          </cell>
          <cell r="G3944" t="str">
            <v>T26LAN365TE0BE</v>
          </cell>
          <cell r="J3944" t="str">
            <v>1100075</v>
          </cell>
          <cell r="K3944" t="str">
            <v>000776988792</v>
          </cell>
          <cell r="L3944" t="str">
            <v>001472064599</v>
          </cell>
          <cell r="N3944" t="str">
            <v>Se encuentra en almacenes</v>
          </cell>
          <cell r="O3944" t="str">
            <v>Disponible</v>
          </cell>
          <cell r="P3944" t="str">
            <v>1</v>
          </cell>
          <cell r="Q3944" t="str">
            <v>Unidad</v>
          </cell>
          <cell r="T3944" t="str">
            <v>Si</v>
          </cell>
          <cell r="W3944" t="str">
            <v>28</v>
          </cell>
          <cell r="X3944">
            <v>44615.485231481478</v>
          </cell>
          <cell r="Y3944" t="str">
            <v>28</v>
          </cell>
          <cell r="Z3944">
            <v>44615.485231481478</v>
          </cell>
          <cell r="AC3944" t="str">
            <v>0</v>
          </cell>
          <cell r="AD3944">
            <v>0</v>
          </cell>
        </row>
        <row r="3945">
          <cell r="A3945" t="str">
            <v>IDTV500_AR_INST</v>
          </cell>
          <cell r="B3945" t="str">
            <v>IDTV500 ARG INST PERSONAL PROPIO - MENDOZA</v>
          </cell>
          <cell r="C3945" t="str">
            <v>DEPOSITO</v>
          </cell>
          <cell r="D3945" t="str">
            <v>1100014</v>
          </cell>
          <cell r="E3945" t="str">
            <v>S-Set Top Box L14-A-100</v>
          </cell>
          <cell r="F3945" t="str">
            <v>DIGITAL</v>
          </cell>
          <cell r="G3945" t="str">
            <v>T26RAQ513TP3DD</v>
          </cell>
          <cell r="J3945" t="str">
            <v>1100075</v>
          </cell>
          <cell r="K3945" t="str">
            <v>000656183100</v>
          </cell>
          <cell r="L3945" t="str">
            <v>001442859672</v>
          </cell>
          <cell r="N3945" t="str">
            <v>Se encuentra en almacenes</v>
          </cell>
          <cell r="O3945" t="str">
            <v>Disponible</v>
          </cell>
          <cell r="P3945" t="str">
            <v>1</v>
          </cell>
          <cell r="Q3945" t="str">
            <v>Unidad</v>
          </cell>
          <cell r="T3945" t="str">
            <v>Si</v>
          </cell>
          <cell r="W3945" t="str">
            <v>28</v>
          </cell>
          <cell r="X3945">
            <v>44615.485231481478</v>
          </cell>
          <cell r="Y3945" t="str">
            <v>28</v>
          </cell>
          <cell r="Z3945">
            <v>44615.485231481478</v>
          </cell>
          <cell r="AC3945" t="str">
            <v>0</v>
          </cell>
          <cell r="AD3945">
            <v>0</v>
          </cell>
        </row>
        <row r="3946">
          <cell r="A3946" t="str">
            <v>IDTV500_AR_INST</v>
          </cell>
          <cell r="B3946" t="str">
            <v>IDTV500 ARG INST PERSONAL PROPIO - MENDOZA</v>
          </cell>
          <cell r="C3946" t="str">
            <v>DEPOSITO</v>
          </cell>
          <cell r="D3946" t="str">
            <v>1100014</v>
          </cell>
          <cell r="E3946" t="str">
            <v>S-Set Top Box L14-A-100</v>
          </cell>
          <cell r="F3946" t="str">
            <v>DIGITAL</v>
          </cell>
          <cell r="G3946" t="str">
            <v>T26RAP043TP1M0</v>
          </cell>
          <cell r="J3946" t="str">
            <v>1100075</v>
          </cell>
          <cell r="K3946" t="str">
            <v>000661342113</v>
          </cell>
          <cell r="L3946" t="str">
            <v>001480490687</v>
          </cell>
          <cell r="N3946" t="str">
            <v>Se encuentra en almacenes</v>
          </cell>
          <cell r="O3946" t="str">
            <v>Disponible</v>
          </cell>
          <cell r="P3946" t="str">
            <v>1</v>
          </cell>
          <cell r="Q3946" t="str">
            <v>Unidad</v>
          </cell>
          <cell r="T3946" t="str">
            <v>Si</v>
          </cell>
          <cell r="W3946" t="str">
            <v>28</v>
          </cell>
          <cell r="X3946">
            <v>44615.485231481478</v>
          </cell>
          <cell r="Y3946" t="str">
            <v>28</v>
          </cell>
          <cell r="Z3946">
            <v>44615.485231481478</v>
          </cell>
          <cell r="AC3946" t="str">
            <v>0</v>
          </cell>
          <cell r="AD3946">
            <v>0</v>
          </cell>
        </row>
        <row r="3947">
          <cell r="A3947" t="str">
            <v>IDTV500_AR_INST</v>
          </cell>
          <cell r="B3947" t="str">
            <v>IDTV500 ARG INST PERSONAL PROPIO - MENDOZA</v>
          </cell>
          <cell r="C3947" t="str">
            <v>DEPOSITO</v>
          </cell>
          <cell r="D3947" t="str">
            <v>1100014</v>
          </cell>
          <cell r="E3947" t="str">
            <v>S-Set Top Box L14-A-100</v>
          </cell>
          <cell r="F3947" t="str">
            <v>DIGITAL</v>
          </cell>
          <cell r="G3947" t="str">
            <v>T26RAP132TP56M</v>
          </cell>
          <cell r="J3947" t="str">
            <v>1100075</v>
          </cell>
          <cell r="K3947" t="str">
            <v>000696278530</v>
          </cell>
          <cell r="L3947" t="str">
            <v>001418469407</v>
          </cell>
          <cell r="N3947" t="str">
            <v>Se encuentra en almacenes</v>
          </cell>
          <cell r="O3947" t="str">
            <v>Disponible</v>
          </cell>
          <cell r="P3947" t="str">
            <v>1</v>
          </cell>
          <cell r="Q3947" t="str">
            <v>Unidad</v>
          </cell>
          <cell r="T3947" t="str">
            <v>Si</v>
          </cell>
          <cell r="W3947" t="str">
            <v>28</v>
          </cell>
          <cell r="X3947">
            <v>44615.485231481478</v>
          </cell>
          <cell r="Y3947" t="str">
            <v>28</v>
          </cell>
          <cell r="Z3947">
            <v>44615.485231481478</v>
          </cell>
          <cell r="AC3947" t="str">
            <v>0</v>
          </cell>
          <cell r="AD3947">
            <v>0</v>
          </cell>
        </row>
        <row r="3948">
          <cell r="A3948" t="str">
            <v>IDTV500_AR_INST</v>
          </cell>
          <cell r="B3948" t="str">
            <v>IDTV500 ARG INST PERSONAL PROPIO - MENDOZA</v>
          </cell>
          <cell r="C3948" t="str">
            <v>DEPOSITO</v>
          </cell>
          <cell r="D3948" t="str">
            <v>1100014</v>
          </cell>
          <cell r="E3948" t="str">
            <v>S-Set Top Box L14-A-100</v>
          </cell>
          <cell r="F3948" t="str">
            <v>DIGITAL</v>
          </cell>
          <cell r="G3948" t="str">
            <v>T26RAR335TP2NM</v>
          </cell>
          <cell r="J3948" t="str">
            <v>1100075</v>
          </cell>
          <cell r="K3948" t="str">
            <v>000764739090</v>
          </cell>
          <cell r="L3948" t="str">
            <v>002611294667</v>
          </cell>
          <cell r="N3948" t="str">
            <v>Se encuentra en almacenes</v>
          </cell>
          <cell r="O3948" t="str">
            <v>Disponible</v>
          </cell>
          <cell r="P3948" t="str">
            <v>1</v>
          </cell>
          <cell r="Q3948" t="str">
            <v>Unidad</v>
          </cell>
          <cell r="T3948" t="str">
            <v>Si</v>
          </cell>
          <cell r="W3948" t="str">
            <v>63</v>
          </cell>
          <cell r="X3948">
            <v>44580.624374999999</v>
          </cell>
          <cell r="Y3948" t="str">
            <v>63</v>
          </cell>
          <cell r="Z3948">
            <v>44580.624374999999</v>
          </cell>
          <cell r="AC3948" t="str">
            <v>0</v>
          </cell>
          <cell r="AD3948">
            <v>0</v>
          </cell>
        </row>
        <row r="3949">
          <cell r="A3949" t="str">
            <v>IDTV500_AR_INST</v>
          </cell>
          <cell r="B3949" t="str">
            <v>IDTV500 ARG INST PERSONAL PROPIO - MENDOZA</v>
          </cell>
          <cell r="C3949" t="str">
            <v>DEPOSITO</v>
          </cell>
          <cell r="D3949" t="str">
            <v>1100014</v>
          </cell>
          <cell r="E3949" t="str">
            <v>S-Set Top Box L14-A-100</v>
          </cell>
          <cell r="F3949" t="str">
            <v>DIGITAL</v>
          </cell>
          <cell r="G3949" t="str">
            <v>T26RAP504TP0E6</v>
          </cell>
          <cell r="J3949" t="str">
            <v>1100075</v>
          </cell>
          <cell r="K3949" t="str">
            <v>000744296096</v>
          </cell>
          <cell r="L3949" t="str">
            <v>001427316920</v>
          </cell>
          <cell r="N3949" t="str">
            <v>Se encuentra en almacenes</v>
          </cell>
          <cell r="O3949" t="str">
            <v>Disponible</v>
          </cell>
          <cell r="P3949" t="str">
            <v>1</v>
          </cell>
          <cell r="Q3949" t="str">
            <v>Unidad</v>
          </cell>
          <cell r="T3949" t="str">
            <v>Si</v>
          </cell>
          <cell r="W3949" t="str">
            <v>63</v>
          </cell>
          <cell r="X3949">
            <v>44580.624374999999</v>
          </cell>
          <cell r="Y3949" t="str">
            <v>63</v>
          </cell>
          <cell r="Z3949">
            <v>44580.624374999999</v>
          </cell>
          <cell r="AC3949" t="str">
            <v>0</v>
          </cell>
          <cell r="AD3949">
            <v>0</v>
          </cell>
        </row>
        <row r="3950">
          <cell r="A3950" t="str">
            <v>IDTV500_AR_INST</v>
          </cell>
          <cell r="B3950" t="str">
            <v>IDTV500 ARG INST PERSONAL PROPIO - MENDOZA</v>
          </cell>
          <cell r="C3950" t="str">
            <v>DEPOSITO</v>
          </cell>
          <cell r="D3950" t="str">
            <v>1100014</v>
          </cell>
          <cell r="E3950" t="str">
            <v>S-Set Top Box L14-A-100</v>
          </cell>
          <cell r="F3950" t="str">
            <v>DIGITAL</v>
          </cell>
          <cell r="G3950" t="str">
            <v>T26RAP106TP0MR</v>
          </cell>
          <cell r="J3950" t="str">
            <v>1100075</v>
          </cell>
          <cell r="K3950" t="str">
            <v>000682880091</v>
          </cell>
          <cell r="L3950" t="str">
            <v>001419508005</v>
          </cell>
          <cell r="N3950" t="str">
            <v>Se encuentra en almacenes</v>
          </cell>
          <cell r="O3950" t="str">
            <v>Disponible</v>
          </cell>
          <cell r="P3950" t="str">
            <v>1</v>
          </cell>
          <cell r="Q3950" t="str">
            <v>Unidad</v>
          </cell>
          <cell r="T3950" t="str">
            <v>Si</v>
          </cell>
          <cell r="W3950" t="str">
            <v>63</v>
          </cell>
          <cell r="X3950">
            <v>44580.624374999999</v>
          </cell>
          <cell r="Y3950" t="str">
            <v>63</v>
          </cell>
          <cell r="Z3950">
            <v>44580.624374999999</v>
          </cell>
          <cell r="AC3950" t="str">
            <v>0</v>
          </cell>
          <cell r="AD3950">
            <v>0</v>
          </cell>
        </row>
        <row r="3951">
          <cell r="A3951" t="str">
            <v>IDTV500_AR_INST</v>
          </cell>
          <cell r="B3951" t="str">
            <v>IDTV500 ARG INST PERSONAL PROPIO - MENDOZA</v>
          </cell>
          <cell r="C3951" t="str">
            <v>DEVOLUCION</v>
          </cell>
          <cell r="D3951" t="str">
            <v>1100014</v>
          </cell>
          <cell r="E3951" t="str">
            <v>S-Set Top Box L14-A-100</v>
          </cell>
          <cell r="F3951" t="str">
            <v>DIGITAL</v>
          </cell>
          <cell r="G3951" t="str">
            <v>T26RAN346TP0FJ</v>
          </cell>
          <cell r="J3951" t="str">
            <v>1100085</v>
          </cell>
          <cell r="K3951" t="str">
            <v>000853252484</v>
          </cell>
          <cell r="L3951" t="str">
            <v>001406789485</v>
          </cell>
          <cell r="N3951" t="str">
            <v>Se encuentra en almacenes</v>
          </cell>
          <cell r="O3951" t="str">
            <v>Devolucion - Falla Cosmetica</v>
          </cell>
          <cell r="P3951" t="str">
            <v>1</v>
          </cell>
          <cell r="Q3951" t="str">
            <v>Unidad</v>
          </cell>
          <cell r="T3951" t="str">
            <v>Si</v>
          </cell>
          <cell r="W3951" t="str">
            <v>37</v>
          </cell>
          <cell r="X3951">
            <v>44606.507465277777</v>
          </cell>
          <cell r="Y3951" t="str">
            <v>33</v>
          </cell>
          <cell r="Z3951">
            <v>44610.332476851851</v>
          </cell>
          <cell r="AC3951" t="str">
            <v>0</v>
          </cell>
          <cell r="AD3951">
            <v>0</v>
          </cell>
        </row>
        <row r="3952">
          <cell r="A3952" t="str">
            <v>IDTV500_AR_INST</v>
          </cell>
          <cell r="B3952" t="str">
            <v>IDTV500 ARG INST PERSONAL PROPIO - MENDOZA</v>
          </cell>
          <cell r="C3952" t="str">
            <v>DEPOSITO</v>
          </cell>
          <cell r="D3952" t="str">
            <v>1100014</v>
          </cell>
          <cell r="E3952" t="str">
            <v>S-Set Top Box L14-A-100</v>
          </cell>
          <cell r="F3952" t="str">
            <v>DIGITAL</v>
          </cell>
          <cell r="G3952" t="str">
            <v>T26RAN262TP28N</v>
          </cell>
          <cell r="J3952" t="str">
            <v>1100075</v>
          </cell>
          <cell r="K3952" t="str">
            <v>000656817251</v>
          </cell>
          <cell r="L3952" t="str">
            <v>001398660660</v>
          </cell>
          <cell r="N3952" t="str">
            <v>Se encuentra en almacenes</v>
          </cell>
          <cell r="O3952" t="str">
            <v>Disponible</v>
          </cell>
          <cell r="P3952" t="str">
            <v>1</v>
          </cell>
          <cell r="Q3952" t="str">
            <v>Unidad</v>
          </cell>
          <cell r="T3952" t="str">
            <v>Si</v>
          </cell>
          <cell r="W3952" t="str">
            <v>63</v>
          </cell>
          <cell r="X3952">
            <v>44580.624374999999</v>
          </cell>
          <cell r="Y3952" t="str">
            <v>63</v>
          </cell>
          <cell r="Z3952">
            <v>44580.624374999999</v>
          </cell>
          <cell r="AC3952" t="str">
            <v>0</v>
          </cell>
          <cell r="AD3952">
            <v>0</v>
          </cell>
        </row>
        <row r="3953">
          <cell r="A3953" t="str">
            <v>IDTV500_AR_INST</v>
          </cell>
          <cell r="B3953" t="str">
            <v>IDTV500 ARG INST PERSONAL PROPIO - MENDOZA</v>
          </cell>
          <cell r="C3953" t="str">
            <v>DEPOSITO</v>
          </cell>
          <cell r="D3953" t="str">
            <v>1100014</v>
          </cell>
          <cell r="E3953" t="str">
            <v>S-Set Top Box L14-A-100</v>
          </cell>
          <cell r="F3953" t="str">
            <v>DIGITAL</v>
          </cell>
          <cell r="G3953" t="str">
            <v>T26RAN212TP0NK</v>
          </cell>
          <cell r="J3953" t="str">
            <v>1100075</v>
          </cell>
          <cell r="K3953" t="str">
            <v>000773049663</v>
          </cell>
          <cell r="L3953" t="str">
            <v>001444292823</v>
          </cell>
          <cell r="N3953" t="str">
            <v>Se encuentra en almacenes</v>
          </cell>
          <cell r="O3953" t="str">
            <v>Disponible</v>
          </cell>
          <cell r="P3953" t="str">
            <v>1</v>
          </cell>
          <cell r="Q3953" t="str">
            <v>Unidad</v>
          </cell>
          <cell r="T3953" t="str">
            <v>Si</v>
          </cell>
          <cell r="W3953" t="str">
            <v>63</v>
          </cell>
          <cell r="X3953">
            <v>44580.624374999999</v>
          </cell>
          <cell r="Y3953" t="str">
            <v>63</v>
          </cell>
          <cell r="Z3953">
            <v>44580.624374999999</v>
          </cell>
          <cell r="AC3953" t="str">
            <v>0</v>
          </cell>
          <cell r="AD3953">
            <v>0</v>
          </cell>
        </row>
        <row r="3954">
          <cell r="A3954" t="str">
            <v>IDTV500_AR_INST</v>
          </cell>
          <cell r="B3954" t="str">
            <v>IDTV500 ARG INST PERSONAL PROPIO - MENDOZA</v>
          </cell>
          <cell r="C3954" t="str">
            <v>DEPOSITO</v>
          </cell>
          <cell r="D3954" t="str">
            <v>1100014</v>
          </cell>
          <cell r="E3954" t="str">
            <v>S-Set Top Box L14-A-100</v>
          </cell>
          <cell r="F3954" t="str">
            <v>DIGITAL</v>
          </cell>
          <cell r="G3954" t="str">
            <v>T26RAR063TP0C2</v>
          </cell>
          <cell r="J3954" t="str">
            <v>1100075</v>
          </cell>
          <cell r="K3954" t="str">
            <v>000655971158</v>
          </cell>
          <cell r="L3954" t="str">
            <v>001443519770</v>
          </cell>
          <cell r="N3954" t="str">
            <v>Se encuentra en almacenes</v>
          </cell>
          <cell r="O3954" t="str">
            <v>Disponible</v>
          </cell>
          <cell r="P3954" t="str">
            <v>1</v>
          </cell>
          <cell r="Q3954" t="str">
            <v>Unidad</v>
          </cell>
          <cell r="T3954" t="str">
            <v>Si</v>
          </cell>
          <cell r="W3954" t="str">
            <v>63</v>
          </cell>
          <cell r="X3954">
            <v>44580.624374999999</v>
          </cell>
          <cell r="Y3954" t="str">
            <v>63</v>
          </cell>
          <cell r="Z3954">
            <v>44580.624374999999</v>
          </cell>
          <cell r="AC3954" t="str">
            <v>0</v>
          </cell>
          <cell r="AD3954">
            <v>0</v>
          </cell>
        </row>
        <row r="3955">
          <cell r="A3955" t="str">
            <v>IDTV500_AR_INST</v>
          </cell>
          <cell r="B3955" t="str">
            <v>IDTV500 ARG INST PERSONAL PROPIO - MENDOZA</v>
          </cell>
          <cell r="C3955" t="str">
            <v>DEPOSITO</v>
          </cell>
          <cell r="D3955" t="str">
            <v>1100014</v>
          </cell>
          <cell r="E3955" t="str">
            <v>S-Set Top Box L14-A-100</v>
          </cell>
          <cell r="F3955" t="str">
            <v>DIGITAL</v>
          </cell>
          <cell r="G3955" t="str">
            <v>T26RAN305TP4J1</v>
          </cell>
          <cell r="J3955" t="str">
            <v>1100075</v>
          </cell>
          <cell r="K3955" t="str">
            <v>000703763201</v>
          </cell>
          <cell r="L3955" t="str">
            <v>001459512560</v>
          </cell>
          <cell r="N3955" t="str">
            <v>Se encuentra en almacenes</v>
          </cell>
          <cell r="O3955" t="str">
            <v>Disponible</v>
          </cell>
          <cell r="P3955" t="str">
            <v>1</v>
          </cell>
          <cell r="Q3955" t="str">
            <v>Unidad</v>
          </cell>
          <cell r="T3955" t="str">
            <v>Si</v>
          </cell>
          <cell r="W3955" t="str">
            <v>63</v>
          </cell>
          <cell r="X3955">
            <v>44580.624374999999</v>
          </cell>
          <cell r="Y3955" t="str">
            <v>63</v>
          </cell>
          <cell r="Z3955">
            <v>44580.624374999999</v>
          </cell>
          <cell r="AC3955" t="str">
            <v>0</v>
          </cell>
          <cell r="AD3955">
            <v>0</v>
          </cell>
        </row>
        <row r="3956">
          <cell r="A3956" t="str">
            <v>IDTV500_AR_INST</v>
          </cell>
          <cell r="B3956" t="str">
            <v>IDTV500 ARG INST PERSONAL PROPIO - MENDOZA</v>
          </cell>
          <cell r="C3956" t="str">
            <v>DEPOSITO</v>
          </cell>
          <cell r="D3956" t="str">
            <v>1100014</v>
          </cell>
          <cell r="E3956" t="str">
            <v>S-Set Top Box L14-A-100</v>
          </cell>
          <cell r="F3956" t="str">
            <v>DIGITAL</v>
          </cell>
          <cell r="G3956" t="str">
            <v>T26RAN505TP8Y5</v>
          </cell>
          <cell r="J3956" t="str">
            <v>1100075</v>
          </cell>
          <cell r="K3956" t="str">
            <v>000723536447</v>
          </cell>
          <cell r="L3956" t="str">
            <v>001480238565</v>
          </cell>
          <cell r="N3956" t="str">
            <v>Se encuentra en almacenes</v>
          </cell>
          <cell r="O3956" t="str">
            <v>Disponible</v>
          </cell>
          <cell r="P3956" t="str">
            <v>1</v>
          </cell>
          <cell r="Q3956" t="str">
            <v>Unidad</v>
          </cell>
          <cell r="T3956" t="str">
            <v>Si</v>
          </cell>
          <cell r="W3956" t="str">
            <v>63</v>
          </cell>
          <cell r="X3956">
            <v>44580.624374999999</v>
          </cell>
          <cell r="Y3956" t="str">
            <v>63</v>
          </cell>
          <cell r="Z3956">
            <v>44580.624374999999</v>
          </cell>
          <cell r="AC3956" t="str">
            <v>0</v>
          </cell>
          <cell r="AD3956">
            <v>0</v>
          </cell>
        </row>
        <row r="3957">
          <cell r="A3957" t="str">
            <v>IDTV500_AR_INST</v>
          </cell>
          <cell r="B3957" t="str">
            <v>IDTV500 ARG INST PERSONAL PROPIO - MENDOZA</v>
          </cell>
          <cell r="C3957" t="str">
            <v>DEPOSITO</v>
          </cell>
          <cell r="D3957" t="str">
            <v>1100014</v>
          </cell>
          <cell r="E3957" t="str">
            <v>S-Set Top Box L14-A-100</v>
          </cell>
          <cell r="F3957" t="str">
            <v>DIGITAL</v>
          </cell>
          <cell r="G3957" t="str">
            <v>T26RAN424TP54Q</v>
          </cell>
          <cell r="J3957" t="str">
            <v>1100075</v>
          </cell>
          <cell r="K3957" t="str">
            <v>000689186344</v>
          </cell>
          <cell r="L3957" t="str">
            <v>001465637104</v>
          </cell>
          <cell r="N3957" t="str">
            <v>Se encuentra en almacenes</v>
          </cell>
          <cell r="O3957" t="str">
            <v>Disponible</v>
          </cell>
          <cell r="P3957" t="str">
            <v>1</v>
          </cell>
          <cell r="Q3957" t="str">
            <v>Unidad</v>
          </cell>
          <cell r="T3957" t="str">
            <v>Si</v>
          </cell>
          <cell r="W3957" t="str">
            <v>63</v>
          </cell>
          <cell r="X3957">
            <v>44580.624374999999</v>
          </cell>
          <cell r="Y3957" t="str">
            <v>63</v>
          </cell>
          <cell r="Z3957">
            <v>44580.624374999999</v>
          </cell>
          <cell r="AC3957" t="str">
            <v>0</v>
          </cell>
          <cell r="AD3957">
            <v>0</v>
          </cell>
        </row>
        <row r="3958">
          <cell r="A3958" t="str">
            <v>IDTV500_AR_INST</v>
          </cell>
          <cell r="B3958" t="str">
            <v>IDTV500 ARG INST PERSONAL PROPIO - MENDOZA</v>
          </cell>
          <cell r="C3958" t="str">
            <v>DEPOSITO</v>
          </cell>
          <cell r="D3958" t="str">
            <v>1100014</v>
          </cell>
          <cell r="E3958" t="str">
            <v>S-Set Top Box L14-A-100</v>
          </cell>
          <cell r="F3958" t="str">
            <v>DIGITAL</v>
          </cell>
          <cell r="G3958" t="str">
            <v>T26RAN442TP3TW</v>
          </cell>
          <cell r="J3958" t="str">
            <v>1100075</v>
          </cell>
          <cell r="K3958" t="str">
            <v>000758264527</v>
          </cell>
          <cell r="L3958" t="str">
            <v>001467420384</v>
          </cell>
          <cell r="N3958" t="str">
            <v>Se encuentra en almacenes</v>
          </cell>
          <cell r="O3958" t="str">
            <v>Disponible</v>
          </cell>
          <cell r="P3958" t="str">
            <v>1</v>
          </cell>
          <cell r="Q3958" t="str">
            <v>Unidad</v>
          </cell>
          <cell r="T3958" t="str">
            <v>Si</v>
          </cell>
          <cell r="W3958" t="str">
            <v>63</v>
          </cell>
          <cell r="X3958">
            <v>44580.624374999999</v>
          </cell>
          <cell r="Y3958" t="str">
            <v>63</v>
          </cell>
          <cell r="Z3958">
            <v>44580.624374999999</v>
          </cell>
          <cell r="AC3958" t="str">
            <v>0</v>
          </cell>
          <cell r="AD3958">
            <v>0</v>
          </cell>
        </row>
        <row r="3959">
          <cell r="A3959" t="str">
            <v>IDTV500_AR_INST</v>
          </cell>
          <cell r="B3959" t="str">
            <v>IDTV500 ARG INST PERSONAL PROPIO - MENDOZA</v>
          </cell>
          <cell r="C3959" t="str">
            <v>DEPOSITO</v>
          </cell>
          <cell r="D3959" t="str">
            <v>1100014</v>
          </cell>
          <cell r="E3959" t="str">
            <v>S-Set Top Box L14-A-100</v>
          </cell>
          <cell r="F3959" t="str">
            <v>DIGITAL</v>
          </cell>
          <cell r="G3959" t="str">
            <v>T26RAN204TP362</v>
          </cell>
          <cell r="J3959" t="str">
            <v>1100075</v>
          </cell>
          <cell r="K3959" t="str">
            <v>000773005558</v>
          </cell>
          <cell r="L3959" t="str">
            <v>001388476077</v>
          </cell>
          <cell r="N3959" t="str">
            <v>Se encuentra en almacenes</v>
          </cell>
          <cell r="O3959" t="str">
            <v>Disponible</v>
          </cell>
          <cell r="P3959" t="str">
            <v>1</v>
          </cell>
          <cell r="Q3959" t="str">
            <v>Unidad</v>
          </cell>
          <cell r="T3959" t="str">
            <v>Si</v>
          </cell>
          <cell r="W3959" t="str">
            <v>63</v>
          </cell>
          <cell r="X3959">
            <v>44580.624374999999</v>
          </cell>
          <cell r="Y3959" t="str">
            <v>63</v>
          </cell>
          <cell r="Z3959">
            <v>44580.624374999999</v>
          </cell>
          <cell r="AC3959" t="str">
            <v>0</v>
          </cell>
          <cell r="AD3959">
            <v>0</v>
          </cell>
        </row>
        <row r="3960">
          <cell r="A3960" t="str">
            <v>IDTV500_AR_INST</v>
          </cell>
          <cell r="B3960" t="str">
            <v>IDTV500 ARG INST PERSONAL PROPIO - MENDOZA</v>
          </cell>
          <cell r="C3960" t="str">
            <v>IDTV500_VH</v>
          </cell>
          <cell r="D3960" t="str">
            <v>1100021</v>
          </cell>
          <cell r="E3960" t="str">
            <v>Set Top Box LR16-A-700</v>
          </cell>
          <cell r="F3960" t="str">
            <v>DVR</v>
          </cell>
          <cell r="G3960" t="str">
            <v>P12MDL336M202L</v>
          </cell>
          <cell r="J3960" t="str">
            <v>1100085</v>
          </cell>
          <cell r="K3960" t="str">
            <v>001105776882</v>
          </cell>
          <cell r="L3960" t="str">
            <v>000924780364</v>
          </cell>
          <cell r="M3960" t="str">
            <v>AD828AM</v>
          </cell>
          <cell r="N3960" t="str">
            <v>Se encuentra en almacenes</v>
          </cell>
          <cell r="O3960" t="str">
            <v>Disponible</v>
          </cell>
          <cell r="P3960" t="str">
            <v>1</v>
          </cell>
          <cell r="Q3960" t="str">
            <v>Unidad</v>
          </cell>
          <cell r="T3960" t="str">
            <v>Si</v>
          </cell>
          <cell r="U3960" t="str">
            <v>35615578</v>
          </cell>
          <cell r="V3960" t="str">
            <v>CRISTIAN QUIROGA</v>
          </cell>
          <cell r="W3960" t="str">
            <v>8</v>
          </cell>
          <cell r="X3960">
            <v>44603.54215277778</v>
          </cell>
          <cell r="Y3960" t="str">
            <v>8</v>
          </cell>
          <cell r="Z3960">
            <v>44603.54215277778</v>
          </cell>
          <cell r="AA3960" t="str">
            <v>5</v>
          </cell>
          <cell r="AB3960">
            <v>44638.430752314816</v>
          </cell>
          <cell r="AC3960" t="str">
            <v>28.6</v>
          </cell>
          <cell r="AD3960">
            <v>28.6</v>
          </cell>
        </row>
        <row r="3961">
          <cell r="A3961" t="str">
            <v>IDTV500_AR_INST</v>
          </cell>
          <cell r="B3961" t="str">
            <v>IDTV500 ARG INST PERSONAL PROPIO - MENDOZA</v>
          </cell>
          <cell r="C3961" t="str">
            <v>IDTV500_VH</v>
          </cell>
          <cell r="D3961" t="str">
            <v>1100021</v>
          </cell>
          <cell r="E3961" t="str">
            <v>Set Top Box LR16-A-700</v>
          </cell>
          <cell r="F3961" t="str">
            <v>DVR</v>
          </cell>
          <cell r="G3961" t="str">
            <v>P12GDL185M4194</v>
          </cell>
          <cell r="J3961" t="str">
            <v>1100088</v>
          </cell>
          <cell r="K3961" t="str">
            <v>001143421004</v>
          </cell>
          <cell r="L3961" t="str">
            <v>000923106173</v>
          </cell>
          <cell r="M3961" t="str">
            <v>AD896YB</v>
          </cell>
          <cell r="N3961" t="str">
            <v>Se encuentra en almacenes</v>
          </cell>
          <cell r="O3961" t="str">
            <v>Disponible</v>
          </cell>
          <cell r="P3961" t="str">
            <v>1</v>
          </cell>
          <cell r="Q3961" t="str">
            <v>Unidad</v>
          </cell>
          <cell r="T3961" t="str">
            <v>Si</v>
          </cell>
          <cell r="U3961" t="str">
            <v>25221221</v>
          </cell>
          <cell r="V3961" t="str">
            <v>CRISTIAN IVAN VIDELA</v>
          </cell>
          <cell r="W3961" t="str">
            <v>8</v>
          </cell>
          <cell r="X3961">
            <v>44603.54215277778</v>
          </cell>
          <cell r="Y3961" t="str">
            <v>8</v>
          </cell>
          <cell r="Z3961">
            <v>44603.54215277778</v>
          </cell>
          <cell r="AA3961" t="str">
            <v>9</v>
          </cell>
          <cell r="AB3961">
            <v>44634.503761574073</v>
          </cell>
          <cell r="AC3961" t="str">
            <v>28.6</v>
          </cell>
          <cell r="AD3961">
            <v>28.6</v>
          </cell>
        </row>
        <row r="3962">
          <cell r="A3962" t="str">
            <v>IDTV500_AR_INST</v>
          </cell>
          <cell r="B3962" t="str">
            <v>IDTV500 ARG INST PERSONAL PROPIO - MENDOZA</v>
          </cell>
          <cell r="C3962" t="str">
            <v>IDTV500_VH</v>
          </cell>
          <cell r="D3962" t="str">
            <v>1100025</v>
          </cell>
          <cell r="E3962" t="str">
            <v>Set Top Box LH01-A-100</v>
          </cell>
          <cell r="F3962" t="str">
            <v>HD Only</v>
          </cell>
          <cell r="G3962" t="str">
            <v>T33RAU214TP0TA</v>
          </cell>
          <cell r="J3962" t="str">
            <v>1100088</v>
          </cell>
          <cell r="K3962" t="str">
            <v>001122394719</v>
          </cell>
          <cell r="L3962" t="str">
            <v>026914254920</v>
          </cell>
          <cell r="M3962" t="str">
            <v>AD828AL</v>
          </cell>
          <cell r="N3962" t="str">
            <v>Se encuentra en almacenes</v>
          </cell>
          <cell r="O3962" t="str">
            <v>Disponible</v>
          </cell>
          <cell r="P3962" t="str">
            <v>1</v>
          </cell>
          <cell r="Q3962" t="str">
            <v>Unidad</v>
          </cell>
          <cell r="T3962" t="str">
            <v>Si</v>
          </cell>
          <cell r="U3962" t="str">
            <v>25936930</v>
          </cell>
          <cell r="V3962" t="str">
            <v>GASTON RODRIGUEZ</v>
          </cell>
          <cell r="W3962" t="str">
            <v>8</v>
          </cell>
          <cell r="X3962">
            <v>44603.54215277778</v>
          </cell>
          <cell r="Y3962" t="str">
            <v>8</v>
          </cell>
          <cell r="Z3962">
            <v>44603.54215277778</v>
          </cell>
          <cell r="AA3962" t="str">
            <v>2</v>
          </cell>
          <cell r="AB3962">
            <v>44641.48296296296</v>
          </cell>
          <cell r="AC3962" t="str">
            <v>28.6</v>
          </cell>
          <cell r="AD3962">
            <v>28.6</v>
          </cell>
        </row>
        <row r="3963">
          <cell r="A3963" t="str">
            <v>IDTV500_AR_INST</v>
          </cell>
          <cell r="B3963" t="str">
            <v>IDTV500 ARG INST PERSONAL PROPIO - MENDOZA</v>
          </cell>
          <cell r="C3963" t="str">
            <v>IDTV500_VH</v>
          </cell>
          <cell r="D3963" t="str">
            <v>1100025</v>
          </cell>
          <cell r="E3963" t="str">
            <v>Set Top Box LH01-A-100</v>
          </cell>
          <cell r="F3963" t="str">
            <v>HD Only</v>
          </cell>
          <cell r="G3963" t="str">
            <v>T33XAV325TS3FQ</v>
          </cell>
          <cell r="J3963" t="str">
            <v>1100088</v>
          </cell>
          <cell r="K3963" t="str">
            <v>001163372707</v>
          </cell>
          <cell r="L3963" t="str">
            <v>022300977786</v>
          </cell>
          <cell r="M3963" t="str">
            <v>AD828BU</v>
          </cell>
          <cell r="N3963" t="str">
            <v>Se encuentra en almacenes</v>
          </cell>
          <cell r="O3963" t="str">
            <v>Disponible</v>
          </cell>
          <cell r="P3963" t="str">
            <v>1</v>
          </cell>
          <cell r="Q3963" t="str">
            <v>Unidad</v>
          </cell>
          <cell r="T3963" t="str">
            <v>Si</v>
          </cell>
          <cell r="U3963" t="str">
            <v>21705767</v>
          </cell>
          <cell r="V3963" t="str">
            <v>CARLOS MORENO</v>
          </cell>
          <cell r="W3963" t="str">
            <v>8</v>
          </cell>
          <cell r="X3963">
            <v>44603.54215277778</v>
          </cell>
          <cell r="Y3963" t="str">
            <v>8</v>
          </cell>
          <cell r="Z3963">
            <v>44603.54215277778</v>
          </cell>
          <cell r="AA3963" t="str">
            <v>2</v>
          </cell>
          <cell r="AB3963">
            <v>44641.56962962963</v>
          </cell>
          <cell r="AC3963" t="str">
            <v>28.6</v>
          </cell>
          <cell r="AD3963">
            <v>28.6</v>
          </cell>
        </row>
        <row r="3964">
          <cell r="A3964" t="str">
            <v>IDTV500_AR_INST</v>
          </cell>
          <cell r="B3964" t="str">
            <v>IDTV500 ARG INST PERSONAL PROPIO - MENDOZA</v>
          </cell>
          <cell r="C3964" t="str">
            <v>DEVOLUCION</v>
          </cell>
          <cell r="D3964" t="str">
            <v>1100025</v>
          </cell>
          <cell r="E3964" t="str">
            <v>Set Top Box LH01-A-100</v>
          </cell>
          <cell r="F3964" t="str">
            <v>HD Only</v>
          </cell>
          <cell r="G3964" t="str">
            <v>T33XAU083TS12J</v>
          </cell>
          <cell r="J3964" t="str">
            <v>1100088</v>
          </cell>
          <cell r="K3964" t="str">
            <v>001182397099</v>
          </cell>
          <cell r="L3964" t="str">
            <v>026916050433</v>
          </cell>
          <cell r="N3964" t="str">
            <v>Se encuentra en almacenes</v>
          </cell>
          <cell r="O3964" t="str">
            <v>Devolucion - Falla Tecnica</v>
          </cell>
          <cell r="P3964" t="str">
            <v>1</v>
          </cell>
          <cell r="Q3964" t="str">
            <v>Unidad</v>
          </cell>
          <cell r="T3964" t="str">
            <v>Si</v>
          </cell>
          <cell r="W3964" t="str">
            <v>8</v>
          </cell>
          <cell r="X3964">
            <v>44635.514224537037</v>
          </cell>
          <cell r="Y3964" t="str">
            <v>6</v>
          </cell>
          <cell r="Z3964">
            <v>44637.496805555558</v>
          </cell>
          <cell r="AC3964" t="str">
            <v>24</v>
          </cell>
          <cell r="AD3964">
            <v>24</v>
          </cell>
        </row>
        <row r="3965">
          <cell r="A3965" t="str">
            <v>IDTV500_AR_INST</v>
          </cell>
          <cell r="B3965" t="str">
            <v>IDTV500 ARG INST PERSONAL PROPIO - MENDOZA</v>
          </cell>
          <cell r="C3965" t="str">
            <v>DEVOLUCION</v>
          </cell>
          <cell r="D3965" t="str">
            <v>1100025</v>
          </cell>
          <cell r="E3965" t="str">
            <v>Set Top Box LH01-A-100</v>
          </cell>
          <cell r="F3965" t="str">
            <v>HD Only</v>
          </cell>
          <cell r="G3965" t="str">
            <v>T33XAW325TS19J</v>
          </cell>
          <cell r="J3965" t="str">
            <v>1100088</v>
          </cell>
          <cell r="K3965" t="str">
            <v>001167495009</v>
          </cell>
          <cell r="L3965" t="str">
            <v>026996961723</v>
          </cell>
          <cell r="N3965" t="str">
            <v>Se encuentra en almacenes</v>
          </cell>
          <cell r="O3965" t="str">
            <v>Devolucion - Falla Tecnica</v>
          </cell>
          <cell r="P3965" t="str">
            <v>1</v>
          </cell>
          <cell r="Q3965" t="str">
            <v>Unidad</v>
          </cell>
          <cell r="T3965" t="str">
            <v>Si</v>
          </cell>
          <cell r="W3965" t="str">
            <v>13</v>
          </cell>
          <cell r="X3965">
            <v>44630.527997685182</v>
          </cell>
          <cell r="Y3965" t="str">
            <v>7</v>
          </cell>
          <cell r="Z3965">
            <v>44636.411400462966</v>
          </cell>
          <cell r="AC3965" t="str">
            <v>24</v>
          </cell>
          <cell r="AD3965">
            <v>24</v>
          </cell>
        </row>
        <row r="3966">
          <cell r="A3966" t="str">
            <v>IDTV500_AR_INST</v>
          </cell>
          <cell r="B3966" t="str">
            <v>IDTV500 ARG INST PERSONAL PROPIO - MENDOZA</v>
          </cell>
          <cell r="C3966" t="str">
            <v>DEVOLUCION</v>
          </cell>
          <cell r="D3966" t="str">
            <v>1100025</v>
          </cell>
          <cell r="E3966" t="str">
            <v>Set Top Box LH01-A-100</v>
          </cell>
          <cell r="F3966" t="str">
            <v>HD Only</v>
          </cell>
          <cell r="G3966" t="str">
            <v>T33XAW113TS3HL</v>
          </cell>
          <cell r="J3966" t="str">
            <v>1100088</v>
          </cell>
          <cell r="K3966" t="str">
            <v>001128309612</v>
          </cell>
          <cell r="L3966" t="str">
            <v>026984490214</v>
          </cell>
          <cell r="N3966" t="str">
            <v>Se encuentra en almacenes</v>
          </cell>
          <cell r="O3966" t="str">
            <v>Devolucion - Falla Tecnica</v>
          </cell>
          <cell r="P3966" t="str">
            <v>1</v>
          </cell>
          <cell r="Q3966" t="str">
            <v>Unidad</v>
          </cell>
          <cell r="T3966" t="str">
            <v>Si</v>
          </cell>
          <cell r="W3966" t="str">
            <v>14</v>
          </cell>
          <cell r="X3966">
            <v>44629.52820601852</v>
          </cell>
          <cell r="Y3966" t="str">
            <v>7</v>
          </cell>
          <cell r="Z3966">
            <v>44636.421388888892</v>
          </cell>
          <cell r="AC3966" t="str">
            <v>24</v>
          </cell>
          <cell r="AD3966">
            <v>24</v>
          </cell>
        </row>
        <row r="3967">
          <cell r="A3967" t="str">
            <v>IDTV500_AR_INST</v>
          </cell>
          <cell r="B3967" t="str">
            <v>IDTV500 ARG INST PERSONAL PROPIO - MENDOZA</v>
          </cell>
          <cell r="C3967" t="str">
            <v>DEVOLUCION</v>
          </cell>
          <cell r="D3967" t="str">
            <v>1100025</v>
          </cell>
          <cell r="E3967" t="str">
            <v>Set Top Box LH01-A-100</v>
          </cell>
          <cell r="F3967" t="str">
            <v>HD Only</v>
          </cell>
          <cell r="G3967" t="str">
            <v>T33XAX324TS0FY</v>
          </cell>
          <cell r="J3967" t="str">
            <v>1100088</v>
          </cell>
          <cell r="K3967" t="str">
            <v>001162887473</v>
          </cell>
          <cell r="L3967" t="str">
            <v>027051246679</v>
          </cell>
          <cell r="N3967" t="str">
            <v>Se encuentra en almacenes</v>
          </cell>
          <cell r="O3967" t="str">
            <v>Devolucion - Falla Tecnica</v>
          </cell>
          <cell r="P3967" t="str">
            <v>1</v>
          </cell>
          <cell r="Q3967" t="str">
            <v>Unidad</v>
          </cell>
          <cell r="T3967" t="str">
            <v>Si</v>
          </cell>
          <cell r="W3967" t="str">
            <v>11</v>
          </cell>
          <cell r="X3967">
            <v>44632.60465277778</v>
          </cell>
          <cell r="Y3967" t="str">
            <v>7</v>
          </cell>
          <cell r="Z3967">
            <v>44636.410810185182</v>
          </cell>
          <cell r="AC3967" t="str">
            <v>24</v>
          </cell>
          <cell r="AD3967">
            <v>24</v>
          </cell>
        </row>
        <row r="3968">
          <cell r="A3968" t="str">
            <v>IDTV500_AR_INST</v>
          </cell>
          <cell r="B3968" t="str">
            <v>IDTV500 ARG INST PERSONAL PROPIO - MENDOZA</v>
          </cell>
          <cell r="C3968" t="str">
            <v>IDTV500_VH</v>
          </cell>
          <cell r="D3968" t="str">
            <v>1100053</v>
          </cell>
          <cell r="E3968" t="str">
            <v>Set Top Box LH10-A-100</v>
          </cell>
          <cell r="F3968" t="str">
            <v>HD Only</v>
          </cell>
          <cell r="G3968" t="str">
            <v>T10RAT352M70Q8</v>
          </cell>
          <cell r="J3968" t="str">
            <v>1100088</v>
          </cell>
          <cell r="K3968" t="str">
            <v>001181765023</v>
          </cell>
          <cell r="L3968" t="str">
            <v>026858929719</v>
          </cell>
          <cell r="M3968" t="str">
            <v>AB818ZH</v>
          </cell>
          <cell r="N3968" t="str">
            <v>Se encuentra en almacenes</v>
          </cell>
          <cell r="O3968" t="str">
            <v>Disponible</v>
          </cell>
          <cell r="P3968" t="str">
            <v>1</v>
          </cell>
          <cell r="Q3968" t="str">
            <v>Unidad</v>
          </cell>
          <cell r="T3968" t="str">
            <v>Si</v>
          </cell>
          <cell r="U3968" t="str">
            <v>17445791</v>
          </cell>
          <cell r="V3968" t="str">
            <v>CARLOS BEIZA</v>
          </cell>
          <cell r="W3968" t="str">
            <v>8</v>
          </cell>
          <cell r="X3968">
            <v>44603.54215277778</v>
          </cell>
          <cell r="Y3968" t="str">
            <v>8</v>
          </cell>
          <cell r="Z3968">
            <v>44603.54215277778</v>
          </cell>
          <cell r="AA3968" t="str">
            <v>18</v>
          </cell>
          <cell r="AB3968">
            <v>44625.510844907411</v>
          </cell>
          <cell r="AC3968" t="str">
            <v>28.6</v>
          </cell>
          <cell r="AD3968">
            <v>28.6</v>
          </cell>
        </row>
        <row r="3969">
          <cell r="A3969" t="str">
            <v>IDTV500_AR_INST</v>
          </cell>
          <cell r="B3969" t="str">
            <v>IDTV500 ARG INST PERSONAL PROPIO - MENDOZA</v>
          </cell>
          <cell r="C3969" t="str">
            <v>IDTV500_VH</v>
          </cell>
          <cell r="D3969" t="str">
            <v>1100027</v>
          </cell>
          <cell r="E3969" t="str">
            <v>Set Top Box LH01-A-303</v>
          </cell>
          <cell r="F3969" t="str">
            <v>HD Only</v>
          </cell>
          <cell r="G3969" t="str">
            <v>K33ACY422KD1E1</v>
          </cell>
          <cell r="J3969" t="str">
            <v>1100088</v>
          </cell>
          <cell r="K3969" t="str">
            <v>001219783485</v>
          </cell>
          <cell r="L3969" t="str">
            <v>027100451072</v>
          </cell>
          <cell r="M3969" t="str">
            <v>AB818YL</v>
          </cell>
          <cell r="N3969" t="str">
            <v>Se encuentra en almacenes</v>
          </cell>
          <cell r="O3969" t="str">
            <v>Disponible</v>
          </cell>
          <cell r="P3969" t="str">
            <v>1</v>
          </cell>
          <cell r="Q3969" t="str">
            <v>Unidad</v>
          </cell>
          <cell r="T3969" t="str">
            <v>Si</v>
          </cell>
          <cell r="U3969" t="str">
            <v>22597790</v>
          </cell>
          <cell r="V3969" t="str">
            <v>JULIO FERNANDEZ</v>
          </cell>
          <cell r="W3969" t="str">
            <v>8</v>
          </cell>
          <cell r="X3969">
            <v>44603.54215277778</v>
          </cell>
          <cell r="Y3969" t="str">
            <v>8</v>
          </cell>
          <cell r="Z3969">
            <v>44603.54215277778</v>
          </cell>
          <cell r="AA3969" t="str">
            <v>6</v>
          </cell>
          <cell r="AB3969">
            <v>44637.634780092594</v>
          </cell>
          <cell r="AC3969" t="str">
            <v>28.6</v>
          </cell>
          <cell r="AD3969">
            <v>28.6</v>
          </cell>
        </row>
        <row r="3970">
          <cell r="A3970" t="str">
            <v>IDTV500_AR_INST</v>
          </cell>
          <cell r="B3970" t="str">
            <v>IDTV500 ARG INST PERSONAL PROPIO - MENDOZA</v>
          </cell>
          <cell r="C3970" t="str">
            <v>IDTV500_VH</v>
          </cell>
          <cell r="D3970" t="str">
            <v>1100027</v>
          </cell>
          <cell r="E3970" t="str">
            <v>Set Top Box LH01-A-303</v>
          </cell>
          <cell r="F3970" t="str">
            <v>HD Only</v>
          </cell>
          <cell r="G3970" t="str">
            <v>K33ACY483KD0DT</v>
          </cell>
          <cell r="J3970" t="str">
            <v>1100088</v>
          </cell>
          <cell r="K3970" t="str">
            <v>001220232761</v>
          </cell>
          <cell r="L3970" t="str">
            <v>032253991254</v>
          </cell>
          <cell r="M3970" t="str">
            <v>AB818YW</v>
          </cell>
          <cell r="N3970" t="str">
            <v>Se encuentra en almacenes</v>
          </cell>
          <cell r="O3970" t="str">
            <v>Disponible</v>
          </cell>
          <cell r="P3970" t="str">
            <v>1</v>
          </cell>
          <cell r="Q3970" t="str">
            <v>Unidad</v>
          </cell>
          <cell r="T3970" t="str">
            <v>Si</v>
          </cell>
          <cell r="U3970" t="str">
            <v>22458515</v>
          </cell>
          <cell r="V3970" t="str">
            <v>ALEJANDRO TOBARES</v>
          </cell>
          <cell r="W3970" t="str">
            <v>8</v>
          </cell>
          <cell r="X3970">
            <v>44603.54215277778</v>
          </cell>
          <cell r="Y3970" t="str">
            <v>8</v>
          </cell>
          <cell r="Z3970">
            <v>44603.54215277778</v>
          </cell>
          <cell r="AA3970" t="str">
            <v>0</v>
          </cell>
          <cell r="AB3970">
            <v>44643.361192129632</v>
          </cell>
          <cell r="AC3970" t="str">
            <v>28.6</v>
          </cell>
          <cell r="AD3970">
            <v>28.6</v>
          </cell>
        </row>
        <row r="3971">
          <cell r="A3971" t="str">
            <v>IDTV500_AR_INST</v>
          </cell>
          <cell r="B3971" t="str">
            <v>IDTV500 ARG INST PERSONAL PROPIO - MENDOZA</v>
          </cell>
          <cell r="C3971" t="str">
            <v>IDTV500_VH</v>
          </cell>
          <cell r="D3971" t="str">
            <v>1100027</v>
          </cell>
          <cell r="E3971" t="str">
            <v>Set Top Box LH01-A-303</v>
          </cell>
          <cell r="F3971" t="str">
            <v>HD Only</v>
          </cell>
          <cell r="G3971" t="str">
            <v>K33ACY422KD2MC</v>
          </cell>
          <cell r="J3971" t="str">
            <v>1100088</v>
          </cell>
          <cell r="K3971" t="str">
            <v>001219736160</v>
          </cell>
          <cell r="L3971" t="str">
            <v>027102819698</v>
          </cell>
          <cell r="M3971" t="str">
            <v>AB818WT</v>
          </cell>
          <cell r="N3971" t="str">
            <v>Se encuentra en almacenes</v>
          </cell>
          <cell r="O3971" t="str">
            <v>Disponible</v>
          </cell>
          <cell r="P3971" t="str">
            <v>1</v>
          </cell>
          <cell r="Q3971" t="str">
            <v>Unidad</v>
          </cell>
          <cell r="T3971" t="str">
            <v>Si</v>
          </cell>
          <cell r="U3971" t="str">
            <v>28865481</v>
          </cell>
          <cell r="V3971" t="str">
            <v>DIEGO GASTON SOTO</v>
          </cell>
          <cell r="W3971" t="str">
            <v>8</v>
          </cell>
          <cell r="X3971">
            <v>44603.54215277778</v>
          </cell>
          <cell r="Y3971" t="str">
            <v>8</v>
          </cell>
          <cell r="Z3971">
            <v>44603.54215277778</v>
          </cell>
          <cell r="AA3971" t="str">
            <v>9</v>
          </cell>
          <cell r="AB3971">
            <v>44634.616527777776</v>
          </cell>
          <cell r="AC3971" t="str">
            <v>28.6</v>
          </cell>
          <cell r="AD3971">
            <v>28.6</v>
          </cell>
        </row>
        <row r="3972">
          <cell r="A3972" t="str">
            <v>IDTV500_AR_INST</v>
          </cell>
          <cell r="B3972" t="str">
            <v>IDTV500 ARG INST PERSONAL PROPIO - MENDOZA</v>
          </cell>
          <cell r="C3972" t="str">
            <v>IDTV500_VH</v>
          </cell>
          <cell r="D3972" t="str">
            <v>1100027</v>
          </cell>
          <cell r="E3972" t="str">
            <v>Set Top Box LH01-A-303</v>
          </cell>
          <cell r="F3972" t="str">
            <v>HD Only</v>
          </cell>
          <cell r="G3972" t="str">
            <v>K33ACY422KD1EQ</v>
          </cell>
          <cell r="J3972" t="str">
            <v>1100088</v>
          </cell>
          <cell r="K3972" t="str">
            <v>001219783246</v>
          </cell>
          <cell r="L3972" t="str">
            <v>027098774212</v>
          </cell>
          <cell r="M3972" t="str">
            <v>AB818WT</v>
          </cell>
          <cell r="N3972" t="str">
            <v>Se encuentra en almacenes</v>
          </cell>
          <cell r="O3972" t="str">
            <v>Disponible</v>
          </cell>
          <cell r="P3972" t="str">
            <v>1</v>
          </cell>
          <cell r="Q3972" t="str">
            <v>Unidad</v>
          </cell>
          <cell r="T3972" t="str">
            <v>Si</v>
          </cell>
          <cell r="U3972" t="str">
            <v>28865481</v>
          </cell>
          <cell r="V3972" t="str">
            <v>DIEGO GASTON SOTO</v>
          </cell>
          <cell r="W3972" t="str">
            <v>8</v>
          </cell>
          <cell r="X3972">
            <v>44603.54215277778</v>
          </cell>
          <cell r="Y3972" t="str">
            <v>8</v>
          </cell>
          <cell r="Z3972">
            <v>44603.54215277778</v>
          </cell>
          <cell r="AA3972" t="str">
            <v>9</v>
          </cell>
          <cell r="AB3972">
            <v>44634.616527777776</v>
          </cell>
          <cell r="AC3972" t="str">
            <v>28.6</v>
          </cell>
          <cell r="AD3972">
            <v>28.6</v>
          </cell>
        </row>
        <row r="3973">
          <cell r="A3973" t="str">
            <v>IDTV500_AR_INST</v>
          </cell>
          <cell r="B3973" t="str">
            <v>IDTV500 ARG INST PERSONAL PROPIO - MENDOZA</v>
          </cell>
          <cell r="C3973" t="str">
            <v>IDTV500_VH</v>
          </cell>
          <cell r="D3973" t="str">
            <v>1100027</v>
          </cell>
          <cell r="E3973" t="str">
            <v>Set Top Box LH01-A-303</v>
          </cell>
          <cell r="F3973" t="str">
            <v>HD Only</v>
          </cell>
          <cell r="G3973" t="str">
            <v>K33ACY422KD180</v>
          </cell>
          <cell r="J3973" t="str">
            <v>1100088</v>
          </cell>
          <cell r="K3973" t="str">
            <v>001219785423</v>
          </cell>
          <cell r="L3973" t="str">
            <v>027100057515</v>
          </cell>
          <cell r="M3973" t="str">
            <v>AB818WT</v>
          </cell>
          <cell r="N3973" t="str">
            <v>Se encuentra en almacenes</v>
          </cell>
          <cell r="O3973" t="str">
            <v>Disponible</v>
          </cell>
          <cell r="P3973" t="str">
            <v>1</v>
          </cell>
          <cell r="Q3973" t="str">
            <v>Unidad</v>
          </cell>
          <cell r="T3973" t="str">
            <v>Si</v>
          </cell>
          <cell r="U3973" t="str">
            <v>28865481</v>
          </cell>
          <cell r="V3973" t="str">
            <v>DIEGO GASTON SOTO</v>
          </cell>
          <cell r="W3973" t="str">
            <v>8</v>
          </cell>
          <cell r="X3973">
            <v>44603.54215277778</v>
          </cell>
          <cell r="Y3973" t="str">
            <v>8</v>
          </cell>
          <cell r="Z3973">
            <v>44603.54215277778</v>
          </cell>
          <cell r="AA3973" t="str">
            <v>9</v>
          </cell>
          <cell r="AB3973">
            <v>44634.616527777776</v>
          </cell>
          <cell r="AC3973" t="str">
            <v>28.6</v>
          </cell>
          <cell r="AD3973">
            <v>28.6</v>
          </cell>
        </row>
        <row r="3974">
          <cell r="A3974" t="str">
            <v>IDTV500_AR_INST</v>
          </cell>
          <cell r="B3974" t="str">
            <v>IDTV500 ARG INST PERSONAL PROPIO - MENDOZA</v>
          </cell>
          <cell r="C3974" t="str">
            <v>IDTV500_VH</v>
          </cell>
          <cell r="D3974" t="str">
            <v>1100027</v>
          </cell>
          <cell r="E3974" t="str">
            <v>Set Top Box LH01-A-303</v>
          </cell>
          <cell r="F3974" t="str">
            <v>HD Only</v>
          </cell>
          <cell r="G3974" t="str">
            <v>K33ACY373KD42G</v>
          </cell>
          <cell r="J3974" t="str">
            <v>1100088</v>
          </cell>
          <cell r="K3974" t="str">
            <v>001219278122</v>
          </cell>
          <cell r="L3974" t="str">
            <v>027100634057</v>
          </cell>
          <cell r="M3974" t="str">
            <v>AB818ZU</v>
          </cell>
          <cell r="N3974" t="str">
            <v>Se encuentra en almacenes</v>
          </cell>
          <cell r="O3974" t="str">
            <v>Disponible</v>
          </cell>
          <cell r="P3974" t="str">
            <v>1</v>
          </cell>
          <cell r="Q3974" t="str">
            <v>Unidad</v>
          </cell>
          <cell r="T3974" t="str">
            <v>Si</v>
          </cell>
          <cell r="U3974" t="str">
            <v>18198610</v>
          </cell>
          <cell r="V3974" t="str">
            <v>GUILLERMO CONTRERAS</v>
          </cell>
          <cell r="W3974" t="str">
            <v>8</v>
          </cell>
          <cell r="X3974">
            <v>44603.54215277778</v>
          </cell>
          <cell r="Y3974" t="str">
            <v>8</v>
          </cell>
          <cell r="Z3974">
            <v>44603.54215277778</v>
          </cell>
          <cell r="AA3974" t="str">
            <v>7</v>
          </cell>
          <cell r="AB3974">
            <v>44636.624872685185</v>
          </cell>
          <cell r="AC3974" t="str">
            <v>28.6</v>
          </cell>
          <cell r="AD3974">
            <v>28.6</v>
          </cell>
        </row>
        <row r="3975">
          <cell r="A3975" t="str">
            <v>IDTV500_AR_INST</v>
          </cell>
          <cell r="B3975" t="str">
            <v>IDTV500 ARG INST PERSONAL PROPIO - MENDOZA</v>
          </cell>
          <cell r="C3975" t="str">
            <v>IDTV500_VH</v>
          </cell>
          <cell r="D3975" t="str">
            <v>1100027</v>
          </cell>
          <cell r="E3975" t="str">
            <v>Set Top Box LH01-A-303</v>
          </cell>
          <cell r="F3975" t="str">
            <v>HD Only</v>
          </cell>
          <cell r="G3975" t="str">
            <v>K33ACY422KD1EW</v>
          </cell>
          <cell r="J3975" t="str">
            <v>1100088</v>
          </cell>
          <cell r="K3975" t="str">
            <v>001219944426</v>
          </cell>
          <cell r="L3975" t="str">
            <v>027098775052</v>
          </cell>
          <cell r="M3975" t="str">
            <v>AC934RU</v>
          </cell>
          <cell r="N3975" t="str">
            <v>Se encuentra en almacenes</v>
          </cell>
          <cell r="O3975" t="str">
            <v>Disponible</v>
          </cell>
          <cell r="P3975" t="str">
            <v>1</v>
          </cell>
          <cell r="Q3975" t="str">
            <v>Unidad</v>
          </cell>
          <cell r="T3975" t="str">
            <v>Si</v>
          </cell>
          <cell r="U3975" t="str">
            <v>33801158</v>
          </cell>
          <cell r="V3975" t="str">
            <v>OMAR ARROYO</v>
          </cell>
          <cell r="W3975" t="str">
            <v>8</v>
          </cell>
          <cell r="X3975">
            <v>44603.54215277778</v>
          </cell>
          <cell r="Y3975" t="str">
            <v>8</v>
          </cell>
          <cell r="Z3975">
            <v>44603.54215277778</v>
          </cell>
          <cell r="AA3975" t="str">
            <v>9</v>
          </cell>
          <cell r="AB3975">
            <v>44634.350034722222</v>
          </cell>
          <cell r="AC3975" t="str">
            <v>28.6</v>
          </cell>
          <cell r="AD3975">
            <v>28.6</v>
          </cell>
        </row>
        <row r="3976">
          <cell r="A3976" t="str">
            <v>IDTV500_AR_INST</v>
          </cell>
          <cell r="B3976" t="str">
            <v>IDTV500 ARG INST PERSONAL PROPIO - MENDOZA</v>
          </cell>
          <cell r="C3976" t="str">
            <v>IDTV500_VH</v>
          </cell>
          <cell r="D3976" t="str">
            <v>1100027</v>
          </cell>
          <cell r="E3976" t="str">
            <v>Set Top Box LH01-A-303</v>
          </cell>
          <cell r="F3976" t="str">
            <v>HD Only</v>
          </cell>
          <cell r="G3976" t="str">
            <v>K33ACY422KD2FM</v>
          </cell>
          <cell r="J3976" t="str">
            <v>1100088</v>
          </cell>
          <cell r="K3976" t="str">
            <v>001219728530</v>
          </cell>
          <cell r="L3976" t="str">
            <v>027098882452</v>
          </cell>
          <cell r="M3976" t="str">
            <v>AD828AL</v>
          </cell>
          <cell r="N3976" t="str">
            <v>Se encuentra en almacenes</v>
          </cell>
          <cell r="O3976" t="str">
            <v>Disponible</v>
          </cell>
          <cell r="P3976" t="str">
            <v>1</v>
          </cell>
          <cell r="Q3976" t="str">
            <v>Unidad</v>
          </cell>
          <cell r="T3976" t="str">
            <v>Si</v>
          </cell>
          <cell r="U3976" t="str">
            <v>25936930</v>
          </cell>
          <cell r="V3976" t="str">
            <v>GASTON RODRIGUEZ</v>
          </cell>
          <cell r="W3976" t="str">
            <v>8</v>
          </cell>
          <cell r="X3976">
            <v>44603.54215277778</v>
          </cell>
          <cell r="Y3976" t="str">
            <v>8</v>
          </cell>
          <cell r="Z3976">
            <v>44603.54215277778</v>
          </cell>
          <cell r="AA3976" t="str">
            <v>6</v>
          </cell>
          <cell r="AB3976">
            <v>44637.625474537039</v>
          </cell>
          <cell r="AC3976" t="str">
            <v>28.6</v>
          </cell>
          <cell r="AD3976">
            <v>28.6</v>
          </cell>
        </row>
        <row r="3977">
          <cell r="A3977" t="str">
            <v>IDTV500_AR_INST</v>
          </cell>
          <cell r="B3977" t="str">
            <v>IDTV500 ARG INST PERSONAL PROPIO - MENDOZA</v>
          </cell>
          <cell r="C3977" t="str">
            <v>IDTV500_VH</v>
          </cell>
          <cell r="D3977" t="str">
            <v>1100027</v>
          </cell>
          <cell r="E3977" t="str">
            <v>Set Top Box LH01-A-303</v>
          </cell>
          <cell r="F3977" t="str">
            <v>HD Only</v>
          </cell>
          <cell r="G3977" t="str">
            <v>K33ACY422KD1RR</v>
          </cell>
          <cell r="J3977" t="str">
            <v>1100088</v>
          </cell>
          <cell r="K3977" t="str">
            <v>001219940952</v>
          </cell>
          <cell r="L3977" t="str">
            <v>027098773099</v>
          </cell>
          <cell r="M3977" t="str">
            <v>AD828AL</v>
          </cell>
          <cell r="N3977" t="str">
            <v>Se encuentra en almacenes</v>
          </cell>
          <cell r="O3977" t="str">
            <v>Disponible</v>
          </cell>
          <cell r="P3977" t="str">
            <v>1</v>
          </cell>
          <cell r="Q3977" t="str">
            <v>Unidad</v>
          </cell>
          <cell r="T3977" t="str">
            <v>Si</v>
          </cell>
          <cell r="U3977" t="str">
            <v>25936930</v>
          </cell>
          <cell r="V3977" t="str">
            <v>GASTON RODRIGUEZ</v>
          </cell>
          <cell r="W3977" t="str">
            <v>8</v>
          </cell>
          <cell r="X3977">
            <v>44603.54215277778</v>
          </cell>
          <cell r="Y3977" t="str">
            <v>8</v>
          </cell>
          <cell r="Z3977">
            <v>44603.54215277778</v>
          </cell>
          <cell r="AA3977" t="str">
            <v>6</v>
          </cell>
          <cell r="AB3977">
            <v>44637.341805555552</v>
          </cell>
          <cell r="AC3977" t="str">
            <v>28.6</v>
          </cell>
          <cell r="AD3977">
            <v>28.6</v>
          </cell>
        </row>
        <row r="3978">
          <cell r="A3978" t="str">
            <v>IDTV500_AR_INST</v>
          </cell>
          <cell r="B3978" t="str">
            <v>IDTV500 ARG INST PERSONAL PROPIO - MENDOZA</v>
          </cell>
          <cell r="C3978" t="str">
            <v>IDTV500_VH</v>
          </cell>
          <cell r="D3978" t="str">
            <v>1100027</v>
          </cell>
          <cell r="E3978" t="str">
            <v>Set Top Box LH01-A-303</v>
          </cell>
          <cell r="F3978" t="str">
            <v>HD Only</v>
          </cell>
          <cell r="G3978" t="str">
            <v>K33ACY422KD3D7</v>
          </cell>
          <cell r="J3978" t="str">
            <v>1100088</v>
          </cell>
          <cell r="K3978" t="str">
            <v>001219778436</v>
          </cell>
          <cell r="L3978" t="str">
            <v>027100450959</v>
          </cell>
          <cell r="M3978" t="str">
            <v>AD828AL</v>
          </cell>
          <cell r="N3978" t="str">
            <v>Se encuentra en almacenes</v>
          </cell>
          <cell r="O3978" t="str">
            <v>Disponible</v>
          </cell>
          <cell r="P3978" t="str">
            <v>1</v>
          </cell>
          <cell r="Q3978" t="str">
            <v>Unidad</v>
          </cell>
          <cell r="T3978" t="str">
            <v>Si</v>
          </cell>
          <cell r="U3978" t="str">
            <v>25936930</v>
          </cell>
          <cell r="V3978" t="str">
            <v>GASTON RODRIGUEZ</v>
          </cell>
          <cell r="W3978" t="str">
            <v>8</v>
          </cell>
          <cell r="X3978">
            <v>44603.54215277778</v>
          </cell>
          <cell r="Y3978" t="str">
            <v>8</v>
          </cell>
          <cell r="Z3978">
            <v>44603.54215277778</v>
          </cell>
          <cell r="AA3978" t="str">
            <v>6</v>
          </cell>
          <cell r="AB3978">
            <v>44637.625474537039</v>
          </cell>
          <cell r="AC3978" t="str">
            <v>28.6</v>
          </cell>
          <cell r="AD3978">
            <v>28.6</v>
          </cell>
        </row>
        <row r="3979">
          <cell r="A3979" t="str">
            <v>IDTV500_AR_INST</v>
          </cell>
          <cell r="B3979" t="str">
            <v>IDTV500 ARG INST PERSONAL PROPIO - MENDOZA</v>
          </cell>
          <cell r="C3979" t="str">
            <v>IDTV500_VH</v>
          </cell>
          <cell r="D3979" t="str">
            <v>1100027</v>
          </cell>
          <cell r="E3979" t="str">
            <v>Set Top Box LH01-A-303</v>
          </cell>
          <cell r="F3979" t="str">
            <v>HD Only</v>
          </cell>
          <cell r="G3979" t="str">
            <v>K33ACY422KD2FW</v>
          </cell>
          <cell r="J3979" t="str">
            <v>1100088</v>
          </cell>
          <cell r="K3979" t="str">
            <v>001219737929</v>
          </cell>
          <cell r="L3979" t="str">
            <v>027100084865</v>
          </cell>
          <cell r="M3979" t="str">
            <v>AD828AL</v>
          </cell>
          <cell r="N3979" t="str">
            <v>Se encuentra en almacenes</v>
          </cell>
          <cell r="O3979" t="str">
            <v>Disponible</v>
          </cell>
          <cell r="P3979" t="str">
            <v>1</v>
          </cell>
          <cell r="Q3979" t="str">
            <v>Unidad</v>
          </cell>
          <cell r="T3979" t="str">
            <v>Si</v>
          </cell>
          <cell r="U3979" t="str">
            <v>25936930</v>
          </cell>
          <cell r="V3979" t="str">
            <v>GASTON RODRIGUEZ</v>
          </cell>
          <cell r="W3979" t="str">
            <v>8</v>
          </cell>
          <cell r="X3979">
            <v>44603.54215277778</v>
          </cell>
          <cell r="Y3979" t="str">
            <v>8</v>
          </cell>
          <cell r="Z3979">
            <v>44603.54215277778</v>
          </cell>
          <cell r="AA3979" t="str">
            <v>6</v>
          </cell>
          <cell r="AB3979">
            <v>44637.625474537039</v>
          </cell>
          <cell r="AC3979" t="str">
            <v>28.6</v>
          </cell>
          <cell r="AD3979">
            <v>28.6</v>
          </cell>
        </row>
        <row r="3980">
          <cell r="A3980" t="str">
            <v>IDTV500_AR_INST</v>
          </cell>
          <cell r="B3980" t="str">
            <v>IDTV500 ARG INST PERSONAL PROPIO - MENDOZA</v>
          </cell>
          <cell r="C3980" t="str">
            <v>IDTV500_VH</v>
          </cell>
          <cell r="D3980" t="str">
            <v>1100027</v>
          </cell>
          <cell r="E3980" t="str">
            <v>Set Top Box LH01-A-303</v>
          </cell>
          <cell r="F3980" t="str">
            <v>HD Only</v>
          </cell>
          <cell r="G3980" t="str">
            <v>K33ACY422KD0YH</v>
          </cell>
          <cell r="J3980" t="str">
            <v>1100088</v>
          </cell>
          <cell r="K3980" t="str">
            <v>001219788153</v>
          </cell>
          <cell r="L3980" t="str">
            <v>027102068247</v>
          </cell>
          <cell r="M3980" t="str">
            <v>AD828AL</v>
          </cell>
          <cell r="N3980" t="str">
            <v>Se encuentra en almacenes</v>
          </cell>
          <cell r="O3980" t="str">
            <v>Disponible</v>
          </cell>
          <cell r="P3980" t="str">
            <v>1</v>
          </cell>
          <cell r="Q3980" t="str">
            <v>Unidad</v>
          </cell>
          <cell r="T3980" t="str">
            <v>Si</v>
          </cell>
          <cell r="U3980" t="str">
            <v>25936930</v>
          </cell>
          <cell r="V3980" t="str">
            <v>GASTON RODRIGUEZ</v>
          </cell>
          <cell r="W3980" t="str">
            <v>8</v>
          </cell>
          <cell r="X3980">
            <v>44603.54215277778</v>
          </cell>
          <cell r="Y3980" t="str">
            <v>8</v>
          </cell>
          <cell r="Z3980">
            <v>44603.54215277778</v>
          </cell>
          <cell r="AA3980" t="str">
            <v>6</v>
          </cell>
          <cell r="AB3980">
            <v>44637.625474537039</v>
          </cell>
          <cell r="AC3980" t="str">
            <v>28.6</v>
          </cell>
          <cell r="AD3980">
            <v>28.6</v>
          </cell>
        </row>
        <row r="3981">
          <cell r="A3981" t="str">
            <v>IDTV500_AR_INST</v>
          </cell>
          <cell r="B3981" t="str">
            <v>IDTV500 ARG INST PERSONAL PROPIO - MENDOZA</v>
          </cell>
          <cell r="C3981" t="str">
            <v>IDTV500_VH</v>
          </cell>
          <cell r="D3981" t="str">
            <v>1100027</v>
          </cell>
          <cell r="E3981" t="str">
            <v>Set Top Box LH01-A-303</v>
          </cell>
          <cell r="F3981" t="str">
            <v>HD Only</v>
          </cell>
          <cell r="G3981" t="str">
            <v>K33ACY373KD435</v>
          </cell>
          <cell r="J3981" t="str">
            <v>1100088</v>
          </cell>
          <cell r="K3981" t="str">
            <v>001219277678</v>
          </cell>
          <cell r="L3981" t="str">
            <v>027099735634</v>
          </cell>
          <cell r="M3981" t="str">
            <v>AD828BG</v>
          </cell>
          <cell r="N3981" t="str">
            <v>Se encuentra en almacenes</v>
          </cell>
          <cell r="O3981" t="str">
            <v>Disponible</v>
          </cell>
          <cell r="P3981" t="str">
            <v>1</v>
          </cell>
          <cell r="Q3981" t="str">
            <v>Unidad</v>
          </cell>
          <cell r="T3981" t="str">
            <v>Si</v>
          </cell>
          <cell r="U3981" t="str">
            <v>25352811</v>
          </cell>
          <cell r="V3981" t="str">
            <v>SERGIO DAVID IZPURA</v>
          </cell>
          <cell r="W3981" t="str">
            <v>8</v>
          </cell>
          <cell r="X3981">
            <v>44603.54215277778</v>
          </cell>
          <cell r="Y3981" t="str">
            <v>8</v>
          </cell>
          <cell r="Z3981">
            <v>44603.54215277778</v>
          </cell>
          <cell r="AA3981" t="str">
            <v>7</v>
          </cell>
          <cell r="AB3981">
            <v>44636.620300925926</v>
          </cell>
          <cell r="AC3981" t="str">
            <v>28.6</v>
          </cell>
          <cell r="AD3981">
            <v>28.6</v>
          </cell>
        </row>
        <row r="3982">
          <cell r="A3982" t="str">
            <v>IDTV500_AR_INST</v>
          </cell>
          <cell r="B3982" t="str">
            <v>IDTV500 ARG INST PERSONAL PROPIO - MENDOZA</v>
          </cell>
          <cell r="C3982" t="str">
            <v>IDTV500_VH</v>
          </cell>
          <cell r="D3982" t="str">
            <v>1100027</v>
          </cell>
          <cell r="E3982" t="str">
            <v>Set Top Box LH01-A-303</v>
          </cell>
          <cell r="F3982" t="str">
            <v>HD Only</v>
          </cell>
          <cell r="G3982" t="str">
            <v>K33ACY373KD433</v>
          </cell>
          <cell r="J3982" t="str">
            <v>1100088</v>
          </cell>
          <cell r="K3982" t="str">
            <v>001219277710</v>
          </cell>
          <cell r="L3982" t="str">
            <v>027101628512</v>
          </cell>
          <cell r="M3982" t="str">
            <v>AD828BG</v>
          </cell>
          <cell r="N3982" t="str">
            <v>Se encuentra en almacenes</v>
          </cell>
          <cell r="O3982" t="str">
            <v>Disponible</v>
          </cell>
          <cell r="P3982" t="str">
            <v>1</v>
          </cell>
          <cell r="Q3982" t="str">
            <v>Unidad</v>
          </cell>
          <cell r="T3982" t="str">
            <v>Si</v>
          </cell>
          <cell r="U3982" t="str">
            <v>25352811</v>
          </cell>
          <cell r="V3982" t="str">
            <v>SERGIO DAVID IZPURA</v>
          </cell>
          <cell r="W3982" t="str">
            <v>8</v>
          </cell>
          <cell r="X3982">
            <v>44603.54215277778</v>
          </cell>
          <cell r="Y3982" t="str">
            <v>8</v>
          </cell>
          <cell r="Z3982">
            <v>44603.54215277778</v>
          </cell>
          <cell r="AA3982" t="str">
            <v>7</v>
          </cell>
          <cell r="AB3982">
            <v>44636.620300925926</v>
          </cell>
          <cell r="AC3982" t="str">
            <v>28.6</v>
          </cell>
          <cell r="AD3982">
            <v>28.6</v>
          </cell>
        </row>
        <row r="3983">
          <cell r="A3983" t="str">
            <v>IDTV500_AR_INST</v>
          </cell>
          <cell r="B3983" t="str">
            <v>IDTV500 ARG INST PERSONAL PROPIO - MENDOZA</v>
          </cell>
          <cell r="C3983" t="str">
            <v>IDTV500_VH</v>
          </cell>
          <cell r="D3983" t="str">
            <v>1100027</v>
          </cell>
          <cell r="E3983" t="str">
            <v>Set Top Box LH01-A-303</v>
          </cell>
          <cell r="F3983" t="str">
            <v>HD Only</v>
          </cell>
          <cell r="G3983" t="str">
            <v>K33ACY422KD0L0</v>
          </cell>
          <cell r="J3983" t="str">
            <v>1100088</v>
          </cell>
          <cell r="K3983" t="str">
            <v>001219822242</v>
          </cell>
          <cell r="L3983" t="str">
            <v>027100059842</v>
          </cell>
          <cell r="M3983" t="str">
            <v>AD828BG</v>
          </cell>
          <cell r="N3983" t="str">
            <v>Se encuentra en almacenes</v>
          </cell>
          <cell r="O3983" t="str">
            <v>Disponible</v>
          </cell>
          <cell r="P3983" t="str">
            <v>1</v>
          </cell>
          <cell r="Q3983" t="str">
            <v>Unidad</v>
          </cell>
          <cell r="T3983" t="str">
            <v>Si</v>
          </cell>
          <cell r="U3983" t="str">
            <v>25352811</v>
          </cell>
          <cell r="V3983" t="str">
            <v>SERGIO DAVID IZPURA</v>
          </cell>
          <cell r="W3983" t="str">
            <v>8</v>
          </cell>
          <cell r="X3983">
            <v>44603.54215277778</v>
          </cell>
          <cell r="Y3983" t="str">
            <v>8</v>
          </cell>
          <cell r="Z3983">
            <v>44603.54215277778</v>
          </cell>
          <cell r="AA3983" t="str">
            <v>7</v>
          </cell>
          <cell r="AB3983">
            <v>44636.620300925926</v>
          </cell>
          <cell r="AC3983" t="str">
            <v>28.6</v>
          </cell>
          <cell r="AD3983">
            <v>28.6</v>
          </cell>
        </row>
        <row r="3984">
          <cell r="A3984" t="str">
            <v>IDTV500_AR_INST</v>
          </cell>
          <cell r="B3984" t="str">
            <v>IDTV500 ARG INST PERSONAL PROPIO - MENDOZA</v>
          </cell>
          <cell r="C3984" t="str">
            <v>IDTV500_VH</v>
          </cell>
          <cell r="D3984" t="str">
            <v>1100027</v>
          </cell>
          <cell r="E3984" t="str">
            <v>Set Top Box LH01-A-303</v>
          </cell>
          <cell r="F3984" t="str">
            <v>HD Only</v>
          </cell>
          <cell r="G3984" t="str">
            <v>K33ACY373KD3MW</v>
          </cell>
          <cell r="J3984" t="str">
            <v>1100088</v>
          </cell>
          <cell r="K3984" t="str">
            <v>001219268321</v>
          </cell>
          <cell r="L3984" t="str">
            <v>027100633836</v>
          </cell>
          <cell r="M3984" t="str">
            <v>AD828BI</v>
          </cell>
          <cell r="N3984" t="str">
            <v>Se encuentra en almacenes</v>
          </cell>
          <cell r="O3984" t="str">
            <v>Disponible</v>
          </cell>
          <cell r="P3984" t="str">
            <v>1</v>
          </cell>
          <cell r="Q3984" t="str">
            <v>Unidad</v>
          </cell>
          <cell r="T3984" t="str">
            <v>Si</v>
          </cell>
          <cell r="U3984" t="str">
            <v>28156977</v>
          </cell>
          <cell r="V3984" t="str">
            <v>VICTOR SOLER</v>
          </cell>
          <cell r="W3984" t="str">
            <v>8</v>
          </cell>
          <cell r="X3984">
            <v>44603.54215277778</v>
          </cell>
          <cell r="Y3984" t="str">
            <v>8</v>
          </cell>
          <cell r="Z3984">
            <v>44603.54215277778</v>
          </cell>
          <cell r="AA3984" t="str">
            <v>6</v>
          </cell>
          <cell r="AB3984">
            <v>44637.622106481482</v>
          </cell>
          <cell r="AC3984" t="str">
            <v>28.6</v>
          </cell>
          <cell r="AD3984">
            <v>28.6</v>
          </cell>
        </row>
        <row r="3985">
          <cell r="A3985" t="str">
            <v>IDTV500_AR_INST</v>
          </cell>
          <cell r="B3985" t="str">
            <v>IDTV500 ARG INST PERSONAL PROPIO - MENDOZA</v>
          </cell>
          <cell r="C3985" t="str">
            <v>IDTV500_VH</v>
          </cell>
          <cell r="D3985" t="str">
            <v>1100027</v>
          </cell>
          <cell r="E3985" t="str">
            <v>Set Top Box LH01-A-303</v>
          </cell>
          <cell r="F3985" t="str">
            <v>HD Only</v>
          </cell>
          <cell r="G3985" t="str">
            <v>K33ACY422KD2FH</v>
          </cell>
          <cell r="J3985" t="str">
            <v>1100088</v>
          </cell>
          <cell r="K3985" t="str">
            <v>001219728498</v>
          </cell>
          <cell r="L3985" t="str">
            <v>027100085185</v>
          </cell>
          <cell r="M3985" t="str">
            <v>AD828BW</v>
          </cell>
          <cell r="N3985" t="str">
            <v>Se encuentra en almacenes</v>
          </cell>
          <cell r="O3985" t="str">
            <v>Disponible</v>
          </cell>
          <cell r="P3985" t="str">
            <v>1</v>
          </cell>
          <cell r="Q3985" t="str">
            <v>Unidad</v>
          </cell>
          <cell r="T3985" t="str">
            <v>Si</v>
          </cell>
          <cell r="U3985" t="str">
            <v>25034974</v>
          </cell>
          <cell r="V3985" t="str">
            <v>ALEJANDRO BIETTI</v>
          </cell>
          <cell r="W3985" t="str">
            <v>8</v>
          </cell>
          <cell r="X3985">
            <v>44603.54215277778</v>
          </cell>
          <cell r="Y3985" t="str">
            <v>8</v>
          </cell>
          <cell r="Z3985">
            <v>44603.54215277778</v>
          </cell>
          <cell r="AA3985" t="str">
            <v>7</v>
          </cell>
          <cell r="AB3985">
            <v>44636.629641203705</v>
          </cell>
          <cell r="AC3985" t="str">
            <v>28.6</v>
          </cell>
          <cell r="AD3985">
            <v>28.6</v>
          </cell>
        </row>
        <row r="3986">
          <cell r="A3986" t="str">
            <v>IDTV500_AR_INST</v>
          </cell>
          <cell r="B3986" t="str">
            <v>IDTV500 ARG INST PERSONAL PROPIO - MENDOZA</v>
          </cell>
          <cell r="C3986" t="str">
            <v>IDTV500_VH</v>
          </cell>
          <cell r="D3986" t="str">
            <v>1100027</v>
          </cell>
          <cell r="E3986" t="str">
            <v>Set Top Box LH01-A-303</v>
          </cell>
          <cell r="F3986" t="str">
            <v>HD Only</v>
          </cell>
          <cell r="G3986" t="str">
            <v>K33ACY422KD2NX</v>
          </cell>
          <cell r="J3986" t="str">
            <v>1100088</v>
          </cell>
          <cell r="K3986" t="str">
            <v>001219735667</v>
          </cell>
          <cell r="L3986" t="str">
            <v>027102819243</v>
          </cell>
          <cell r="M3986" t="str">
            <v>AD828BW</v>
          </cell>
          <cell r="N3986" t="str">
            <v>Se encuentra en almacenes</v>
          </cell>
          <cell r="O3986" t="str">
            <v>Disponible</v>
          </cell>
          <cell r="P3986" t="str">
            <v>1</v>
          </cell>
          <cell r="Q3986" t="str">
            <v>Unidad</v>
          </cell>
          <cell r="T3986" t="str">
            <v>Si</v>
          </cell>
          <cell r="U3986" t="str">
            <v>25034974</v>
          </cell>
          <cell r="V3986" t="str">
            <v>ALEJANDRO BIETTI</v>
          </cell>
          <cell r="W3986" t="str">
            <v>8</v>
          </cell>
          <cell r="X3986">
            <v>44603.54215277778</v>
          </cell>
          <cell r="Y3986" t="str">
            <v>8</v>
          </cell>
          <cell r="Z3986">
            <v>44603.54215277778</v>
          </cell>
          <cell r="AA3986" t="str">
            <v>9</v>
          </cell>
          <cell r="AB3986">
            <v>44634.325173611112</v>
          </cell>
          <cell r="AC3986" t="str">
            <v>28.6</v>
          </cell>
          <cell r="AD3986">
            <v>28.6</v>
          </cell>
        </row>
        <row r="3987">
          <cell r="A3987" t="str">
            <v>IDTV500_AR_INST</v>
          </cell>
          <cell r="B3987" t="str">
            <v>IDTV500 ARG INST PERSONAL PROPIO - MENDOZA</v>
          </cell>
          <cell r="C3987" t="str">
            <v>IDTV500_VH</v>
          </cell>
          <cell r="D3987" t="str">
            <v>1100027</v>
          </cell>
          <cell r="E3987" t="str">
            <v>Set Top Box LH01-A-303</v>
          </cell>
          <cell r="F3987" t="str">
            <v>HD Only</v>
          </cell>
          <cell r="G3987" t="str">
            <v>K33ACY422KD3T5</v>
          </cell>
          <cell r="J3987" t="str">
            <v>1100088</v>
          </cell>
          <cell r="K3987" t="str">
            <v>001219804752</v>
          </cell>
          <cell r="L3987" t="str">
            <v>027098773743</v>
          </cell>
          <cell r="M3987" t="str">
            <v>AD828BW</v>
          </cell>
          <cell r="N3987" t="str">
            <v>Se encuentra en almacenes</v>
          </cell>
          <cell r="O3987" t="str">
            <v>Disponible</v>
          </cell>
          <cell r="P3987" t="str">
            <v>1</v>
          </cell>
          <cell r="Q3987" t="str">
            <v>Unidad</v>
          </cell>
          <cell r="T3987" t="str">
            <v>Si</v>
          </cell>
          <cell r="U3987" t="str">
            <v>25034974</v>
          </cell>
          <cell r="V3987" t="str">
            <v>ALEJANDRO BIETTI</v>
          </cell>
          <cell r="W3987" t="str">
            <v>8</v>
          </cell>
          <cell r="X3987">
            <v>44603.54215277778</v>
          </cell>
          <cell r="Y3987" t="str">
            <v>8</v>
          </cell>
          <cell r="Z3987">
            <v>44603.54215277778</v>
          </cell>
          <cell r="AA3987" t="str">
            <v>7</v>
          </cell>
          <cell r="AB3987">
            <v>44636.629641203705</v>
          </cell>
          <cell r="AC3987" t="str">
            <v>28.6</v>
          </cell>
          <cell r="AD3987">
            <v>28.6</v>
          </cell>
        </row>
        <row r="3988">
          <cell r="A3988" t="str">
            <v>IDTV500_AR_INST</v>
          </cell>
          <cell r="B3988" t="str">
            <v>IDTV500 ARG INST PERSONAL PROPIO - MENDOZA</v>
          </cell>
          <cell r="C3988" t="str">
            <v>IDTV500_VH</v>
          </cell>
          <cell r="D3988" t="str">
            <v>1100027</v>
          </cell>
          <cell r="E3988" t="str">
            <v>Set Top Box LH01-A-303</v>
          </cell>
          <cell r="F3988" t="str">
            <v>HD Only</v>
          </cell>
          <cell r="G3988" t="str">
            <v>K33ACW495KD131</v>
          </cell>
          <cell r="J3988" t="str">
            <v>1100088</v>
          </cell>
          <cell r="K3988" t="str">
            <v>001162423543</v>
          </cell>
          <cell r="L3988" t="str">
            <v>027022300894</v>
          </cell>
          <cell r="M3988" t="str">
            <v>AD828BS</v>
          </cell>
          <cell r="N3988" t="str">
            <v>Se encuentra en almacenes</v>
          </cell>
          <cell r="O3988" t="str">
            <v>Disponible</v>
          </cell>
          <cell r="P3988" t="str">
            <v>1</v>
          </cell>
          <cell r="Q3988" t="str">
            <v>Unidad</v>
          </cell>
          <cell r="T3988" t="str">
            <v>Si</v>
          </cell>
          <cell r="U3988" t="str">
            <v>35915092</v>
          </cell>
          <cell r="V3988" t="str">
            <v>CRISTIAN NATAN MARINO</v>
          </cell>
          <cell r="W3988" t="str">
            <v>8</v>
          </cell>
          <cell r="X3988">
            <v>44603.54215277778</v>
          </cell>
          <cell r="Y3988" t="str">
            <v>8</v>
          </cell>
          <cell r="Z3988">
            <v>44603.54215277778</v>
          </cell>
          <cell r="AA3988" t="str">
            <v>6</v>
          </cell>
          <cell r="AB3988">
            <v>44637.61136574074</v>
          </cell>
          <cell r="AC3988" t="str">
            <v>28.6</v>
          </cell>
          <cell r="AD3988">
            <v>28.6</v>
          </cell>
        </row>
        <row r="3989">
          <cell r="A3989" t="str">
            <v>IDTV500_AR_INST</v>
          </cell>
          <cell r="B3989" t="str">
            <v>IDTV500 ARG INST PERSONAL PROPIO - MENDOZA</v>
          </cell>
          <cell r="C3989" t="str">
            <v>IDTV500_VH</v>
          </cell>
          <cell r="D3989" t="str">
            <v>1100027</v>
          </cell>
          <cell r="E3989" t="str">
            <v>Set Top Box LH01-A-303</v>
          </cell>
          <cell r="F3989" t="str">
            <v>HD Only</v>
          </cell>
          <cell r="G3989" t="str">
            <v>K33ACY422KD2XK</v>
          </cell>
          <cell r="J3989" t="str">
            <v>1100088</v>
          </cell>
          <cell r="K3989" t="str">
            <v>001219733472</v>
          </cell>
          <cell r="L3989" t="str">
            <v>027100058059</v>
          </cell>
          <cell r="M3989" t="str">
            <v>AD828BL</v>
          </cell>
          <cell r="N3989" t="str">
            <v>Se encuentra en almacenes</v>
          </cell>
          <cell r="O3989" t="str">
            <v>Disponible</v>
          </cell>
          <cell r="P3989" t="str">
            <v>1</v>
          </cell>
          <cell r="Q3989" t="str">
            <v>Unidad</v>
          </cell>
          <cell r="T3989" t="str">
            <v>Si</v>
          </cell>
          <cell r="U3989" t="str">
            <v>27698143</v>
          </cell>
          <cell r="V3989" t="str">
            <v>DAMIAN ANGEL BUSTOS</v>
          </cell>
          <cell r="W3989" t="str">
            <v>8</v>
          </cell>
          <cell r="X3989">
            <v>44603.54215277778</v>
          </cell>
          <cell r="Y3989" t="str">
            <v>8</v>
          </cell>
          <cell r="Z3989">
            <v>44603.54215277778</v>
          </cell>
          <cell r="AA3989" t="str">
            <v>9</v>
          </cell>
          <cell r="AB3989">
            <v>44634.335196759261</v>
          </cell>
          <cell r="AC3989" t="str">
            <v>28.6</v>
          </cell>
          <cell r="AD3989">
            <v>28.6</v>
          </cell>
        </row>
        <row r="3990">
          <cell r="A3990" t="str">
            <v>IDTV500_AR_INST</v>
          </cell>
          <cell r="B3990" t="str">
            <v>IDTV500 ARG INST PERSONAL PROPIO - MENDOZA</v>
          </cell>
          <cell r="C3990" t="str">
            <v>IDTV500_VH</v>
          </cell>
          <cell r="D3990" t="str">
            <v>1100027</v>
          </cell>
          <cell r="E3990" t="str">
            <v>Set Top Box LH01-A-303</v>
          </cell>
          <cell r="F3990" t="str">
            <v>HD Only</v>
          </cell>
          <cell r="G3990" t="str">
            <v>K33ACY422KD2VE</v>
          </cell>
          <cell r="J3990" t="str">
            <v>1100088</v>
          </cell>
          <cell r="K3990" t="str">
            <v>001219733902</v>
          </cell>
          <cell r="L3990" t="str">
            <v>027100412140</v>
          </cell>
          <cell r="M3990" t="str">
            <v>AD896YB</v>
          </cell>
          <cell r="N3990" t="str">
            <v>Se encuentra en almacenes</v>
          </cell>
          <cell r="O3990" t="str">
            <v>Disponible</v>
          </cell>
          <cell r="P3990" t="str">
            <v>1</v>
          </cell>
          <cell r="Q3990" t="str">
            <v>Unidad</v>
          </cell>
          <cell r="T3990" t="str">
            <v>Si</v>
          </cell>
          <cell r="U3990" t="str">
            <v>25221221</v>
          </cell>
          <cell r="V3990" t="str">
            <v>CRISTIAN IVAN VIDELA</v>
          </cell>
          <cell r="W3990" t="str">
            <v>8</v>
          </cell>
          <cell r="X3990">
            <v>44603.54215277778</v>
          </cell>
          <cell r="Y3990" t="str">
            <v>8</v>
          </cell>
          <cell r="Z3990">
            <v>44603.54215277778</v>
          </cell>
          <cell r="AA3990" t="str">
            <v>13</v>
          </cell>
          <cell r="AB3990">
            <v>44630.318414351852</v>
          </cell>
          <cell r="AC3990" t="str">
            <v>28.6</v>
          </cell>
          <cell r="AD3990">
            <v>28.6</v>
          </cell>
        </row>
        <row r="3991">
          <cell r="A3991" t="str">
            <v>IDTV500_AR_INST</v>
          </cell>
          <cell r="B3991" t="str">
            <v>IDTV500 ARG INST PERSONAL PROPIO - MENDOZA</v>
          </cell>
          <cell r="C3991" t="str">
            <v>DEVOLUCION</v>
          </cell>
          <cell r="D3991" t="str">
            <v>1100027</v>
          </cell>
          <cell r="E3991" t="str">
            <v>Set Top Box LH01-A-303</v>
          </cell>
          <cell r="F3991" t="str">
            <v>HD Only</v>
          </cell>
          <cell r="G3991" t="str">
            <v>K33ACW015KD2VN</v>
          </cell>
          <cell r="J3991" t="str">
            <v>1100088</v>
          </cell>
          <cell r="K3991" t="str">
            <v>001198437699</v>
          </cell>
          <cell r="L3991" t="str">
            <v>022294593953</v>
          </cell>
          <cell r="N3991" t="str">
            <v>Se encuentra en almacenes</v>
          </cell>
          <cell r="O3991" t="str">
            <v>Devolucion - Falla Tecnica</v>
          </cell>
          <cell r="P3991" t="str">
            <v>1</v>
          </cell>
          <cell r="Q3991" t="str">
            <v>Unidad</v>
          </cell>
          <cell r="T3991" t="str">
            <v>Si</v>
          </cell>
          <cell r="W3991" t="str">
            <v>25</v>
          </cell>
          <cell r="X3991">
            <v>44618.573101851849</v>
          </cell>
          <cell r="Y3991" t="str">
            <v>13</v>
          </cell>
          <cell r="Z3991">
            <v>44630.640173611115</v>
          </cell>
          <cell r="AC3991" t="str">
            <v>21</v>
          </cell>
          <cell r="AD3991">
            <v>21</v>
          </cell>
        </row>
        <row r="3992">
          <cell r="A3992" t="str">
            <v>IDTV500_AR_INST</v>
          </cell>
          <cell r="B3992" t="str">
            <v>IDTV500 ARG INST PERSONAL PROPIO - MENDOZA</v>
          </cell>
          <cell r="C3992" t="str">
            <v>DEVOLUCION</v>
          </cell>
          <cell r="D3992" t="str">
            <v>1100027</v>
          </cell>
          <cell r="E3992" t="str">
            <v>Set Top Box LH01-A-303</v>
          </cell>
          <cell r="F3992" t="str">
            <v>HD Only</v>
          </cell>
          <cell r="G3992" t="str">
            <v>K33ACW364KD2N6</v>
          </cell>
          <cell r="J3992" t="str">
            <v>1100088</v>
          </cell>
          <cell r="K3992" t="str">
            <v>001134928090</v>
          </cell>
          <cell r="L3992" t="str">
            <v>026999193225</v>
          </cell>
          <cell r="N3992" t="str">
            <v>Se encuentra en almacenes</v>
          </cell>
          <cell r="O3992" t="str">
            <v>Devolucion - Falla Tecnica</v>
          </cell>
          <cell r="P3992" t="str">
            <v>1</v>
          </cell>
          <cell r="Q3992" t="str">
            <v>Unidad</v>
          </cell>
          <cell r="T3992" t="str">
            <v>Si</v>
          </cell>
          <cell r="W3992" t="str">
            <v>21</v>
          </cell>
          <cell r="X3992">
            <v>44622.680821759262</v>
          </cell>
          <cell r="Y3992" t="str">
            <v>13</v>
          </cell>
          <cell r="Z3992">
            <v>44630.635277777779</v>
          </cell>
          <cell r="AC3992" t="str">
            <v>21</v>
          </cell>
          <cell r="AD3992">
            <v>21</v>
          </cell>
        </row>
        <row r="3993">
          <cell r="A3993" t="str">
            <v>IDTV500_AR_INST</v>
          </cell>
          <cell r="B3993" t="str">
            <v>IDTV500 ARG INST PERSONAL PROPIO - MENDOZA</v>
          </cell>
          <cell r="C3993" t="str">
            <v>DEVOLUCION</v>
          </cell>
          <cell r="D3993" t="str">
            <v>1100027</v>
          </cell>
          <cell r="E3993" t="str">
            <v>Set Top Box LH01-A-303</v>
          </cell>
          <cell r="F3993" t="str">
            <v>HD Only</v>
          </cell>
          <cell r="G3993" t="str">
            <v>K33ACW366KB0BT</v>
          </cell>
          <cell r="J3993" t="str">
            <v>1100085</v>
          </cell>
          <cell r="K3993" t="str">
            <v>000878355197</v>
          </cell>
          <cell r="L3993" t="str">
            <v>027004303882</v>
          </cell>
          <cell r="N3993" t="str">
            <v>Se encuentra en almacenes</v>
          </cell>
          <cell r="O3993" t="str">
            <v>Devolucion - Falla Tecnica</v>
          </cell>
          <cell r="P3993" t="str">
            <v>1</v>
          </cell>
          <cell r="Q3993" t="str">
            <v>Unidad</v>
          </cell>
          <cell r="T3993" t="str">
            <v>Si</v>
          </cell>
          <cell r="W3993" t="str">
            <v>28</v>
          </cell>
          <cell r="X3993">
            <v>44615.451805555553</v>
          </cell>
          <cell r="Y3993" t="str">
            <v>7</v>
          </cell>
          <cell r="Z3993">
            <v>44636.421388888892</v>
          </cell>
          <cell r="AC3993" t="str">
            <v>21</v>
          </cell>
          <cell r="AD3993">
            <v>21</v>
          </cell>
        </row>
        <row r="3994">
          <cell r="A3994" t="str">
            <v>IDTV500_AR_INST</v>
          </cell>
          <cell r="B3994" t="str">
            <v>IDTV500 ARG INST PERSONAL PROPIO - MENDOZA</v>
          </cell>
          <cell r="C3994" t="str">
            <v>DEVOLUCION</v>
          </cell>
          <cell r="D3994" t="str">
            <v>1100027</v>
          </cell>
          <cell r="E3994" t="str">
            <v>Set Top Box LH01-A-303</v>
          </cell>
          <cell r="F3994" t="str">
            <v>HD Only</v>
          </cell>
          <cell r="G3994" t="str">
            <v>K33ACW366KB07K</v>
          </cell>
          <cell r="J3994" t="str">
            <v>1100088</v>
          </cell>
          <cell r="K3994" t="str">
            <v>001160656383</v>
          </cell>
          <cell r="L3994" t="str">
            <v>026999427656</v>
          </cell>
          <cell r="N3994" t="str">
            <v>Se encuentra en almacenes</v>
          </cell>
          <cell r="O3994" t="str">
            <v>Devolucion - Falla Tecnica</v>
          </cell>
          <cell r="P3994" t="str">
            <v>1</v>
          </cell>
          <cell r="Q3994" t="str">
            <v>Unidad</v>
          </cell>
          <cell r="T3994" t="str">
            <v>Si</v>
          </cell>
          <cell r="W3994" t="str">
            <v>16</v>
          </cell>
          <cell r="X3994">
            <v>44627.444837962961</v>
          </cell>
          <cell r="Y3994" t="str">
            <v>7</v>
          </cell>
          <cell r="Z3994">
            <v>44636.4140625</v>
          </cell>
          <cell r="AC3994" t="str">
            <v>21</v>
          </cell>
          <cell r="AD3994">
            <v>21</v>
          </cell>
        </row>
        <row r="3995">
          <cell r="A3995" t="str">
            <v>IDTV500_AR_INST</v>
          </cell>
          <cell r="B3995" t="str">
            <v>IDTV500 ARG INST PERSONAL PROPIO - MENDOZA</v>
          </cell>
          <cell r="C3995" t="str">
            <v>DEPOSITO</v>
          </cell>
          <cell r="D3995" t="str">
            <v>1100027</v>
          </cell>
          <cell r="E3995" t="str">
            <v>Set Top Box LH01-A-303</v>
          </cell>
          <cell r="F3995" t="str">
            <v>HD Only</v>
          </cell>
          <cell r="G3995" t="str">
            <v>K33ACY482KD11J</v>
          </cell>
          <cell r="J3995" t="str">
            <v>1100088</v>
          </cell>
          <cell r="K3995" t="str">
            <v>001221755398</v>
          </cell>
          <cell r="L3995" t="str">
            <v>027107702501</v>
          </cell>
          <cell r="N3995" t="str">
            <v>Se encuentra en almacenes</v>
          </cell>
          <cell r="O3995" t="str">
            <v>Disponible</v>
          </cell>
          <cell r="P3995" t="str">
            <v>1</v>
          </cell>
          <cell r="Q3995" t="str">
            <v>Unidad</v>
          </cell>
          <cell r="T3995" t="str">
            <v>Si</v>
          </cell>
          <cell r="W3995" t="str">
            <v>1</v>
          </cell>
          <cell r="X3995">
            <v>44642.611273148148</v>
          </cell>
          <cell r="Y3995" t="str">
            <v>1</v>
          </cell>
          <cell r="Z3995">
            <v>44642.611273148148</v>
          </cell>
          <cell r="AC3995" t="str">
            <v>21</v>
          </cell>
          <cell r="AD3995">
            <v>21</v>
          </cell>
        </row>
        <row r="3996">
          <cell r="A3996" t="str">
            <v>IDTV500_AR_INST</v>
          </cell>
          <cell r="B3996" t="str">
            <v>IDTV500 ARG INST PERSONAL PROPIO - MENDOZA</v>
          </cell>
          <cell r="C3996" t="str">
            <v>DEPOSITO</v>
          </cell>
          <cell r="D3996" t="str">
            <v>1100027</v>
          </cell>
          <cell r="E3996" t="str">
            <v>Set Top Box LH01-A-303</v>
          </cell>
          <cell r="F3996" t="str">
            <v>HD Only</v>
          </cell>
          <cell r="G3996" t="str">
            <v>K33ACY482KD15D</v>
          </cell>
          <cell r="J3996" t="str">
            <v>1100088</v>
          </cell>
          <cell r="K3996" t="str">
            <v>001221758228</v>
          </cell>
          <cell r="L3996" t="str">
            <v>032254262887</v>
          </cell>
          <cell r="N3996" t="str">
            <v>Se encuentra en almacenes</v>
          </cell>
          <cell r="O3996" t="str">
            <v>Disponible</v>
          </cell>
          <cell r="P3996" t="str">
            <v>1</v>
          </cell>
          <cell r="Q3996" t="str">
            <v>Unidad</v>
          </cell>
          <cell r="T3996" t="str">
            <v>Si</v>
          </cell>
          <cell r="W3996" t="str">
            <v>1</v>
          </cell>
          <cell r="X3996">
            <v>44642.611273148148</v>
          </cell>
          <cell r="Y3996" t="str">
            <v>1</v>
          </cell>
          <cell r="Z3996">
            <v>44642.611273148148</v>
          </cell>
          <cell r="AC3996" t="str">
            <v>21</v>
          </cell>
          <cell r="AD3996">
            <v>21</v>
          </cell>
        </row>
        <row r="3997">
          <cell r="A3997" t="str">
            <v>IDTV500_AR_INST</v>
          </cell>
          <cell r="B3997" t="str">
            <v>IDTV500 ARG INST PERSONAL PROPIO - MENDOZA</v>
          </cell>
          <cell r="C3997" t="str">
            <v>DEPOSITO</v>
          </cell>
          <cell r="D3997" t="str">
            <v>1100027</v>
          </cell>
          <cell r="E3997" t="str">
            <v>Set Top Box LH01-A-303</v>
          </cell>
          <cell r="F3997" t="str">
            <v>HD Only</v>
          </cell>
          <cell r="G3997" t="str">
            <v>K33ACY482KD0EU</v>
          </cell>
          <cell r="J3997" t="str">
            <v>1100088</v>
          </cell>
          <cell r="K3997" t="str">
            <v>001221735036</v>
          </cell>
          <cell r="L3997" t="str">
            <v>032253585502</v>
          </cell>
          <cell r="N3997" t="str">
            <v>Se encuentra en almacenes</v>
          </cell>
          <cell r="O3997" t="str">
            <v>Disponible</v>
          </cell>
          <cell r="P3997" t="str">
            <v>1</v>
          </cell>
          <cell r="Q3997" t="str">
            <v>Unidad</v>
          </cell>
          <cell r="T3997" t="str">
            <v>Si</v>
          </cell>
          <cell r="W3997" t="str">
            <v>1</v>
          </cell>
          <cell r="X3997">
            <v>44642.611273148148</v>
          </cell>
          <cell r="Y3997" t="str">
            <v>1</v>
          </cell>
          <cell r="Z3997">
            <v>44642.611273148148</v>
          </cell>
          <cell r="AC3997" t="str">
            <v>21</v>
          </cell>
          <cell r="AD3997">
            <v>21</v>
          </cell>
        </row>
        <row r="3998">
          <cell r="A3998" t="str">
            <v>IDTV500_AR_INST</v>
          </cell>
          <cell r="B3998" t="str">
            <v>IDTV500 ARG INST PERSONAL PROPIO - MENDOZA</v>
          </cell>
          <cell r="C3998" t="str">
            <v>DEPOSITO</v>
          </cell>
          <cell r="D3998" t="str">
            <v>1100027</v>
          </cell>
          <cell r="E3998" t="str">
            <v>Set Top Box LH01-A-303</v>
          </cell>
          <cell r="F3998" t="str">
            <v>HD Only</v>
          </cell>
          <cell r="G3998" t="str">
            <v>K33ACY482KD0EV</v>
          </cell>
          <cell r="J3998" t="str">
            <v>1100088</v>
          </cell>
          <cell r="K3998" t="str">
            <v>001221735044</v>
          </cell>
          <cell r="L3998" t="str">
            <v>032254471470</v>
          </cell>
          <cell r="N3998" t="str">
            <v>Se encuentra en almacenes</v>
          </cell>
          <cell r="O3998" t="str">
            <v>Disponible</v>
          </cell>
          <cell r="P3998" t="str">
            <v>1</v>
          </cell>
          <cell r="Q3998" t="str">
            <v>Unidad</v>
          </cell>
          <cell r="T3998" t="str">
            <v>Si</v>
          </cell>
          <cell r="W3998" t="str">
            <v>1</v>
          </cell>
          <cell r="X3998">
            <v>44642.611273148148</v>
          </cell>
          <cell r="Y3998" t="str">
            <v>1</v>
          </cell>
          <cell r="Z3998">
            <v>44642.611273148148</v>
          </cell>
          <cell r="AC3998" t="str">
            <v>21</v>
          </cell>
          <cell r="AD3998">
            <v>21</v>
          </cell>
        </row>
        <row r="3999">
          <cell r="A3999" t="str">
            <v>IDTV500_AR_INST</v>
          </cell>
          <cell r="B3999" t="str">
            <v>IDTV500 ARG INST PERSONAL PROPIO - MENDOZA</v>
          </cell>
          <cell r="C3999" t="str">
            <v>DEPOSITO</v>
          </cell>
          <cell r="D3999" t="str">
            <v>1100027</v>
          </cell>
          <cell r="E3999" t="str">
            <v>Set Top Box LH01-A-303</v>
          </cell>
          <cell r="F3999" t="str">
            <v>HD Only</v>
          </cell>
          <cell r="G3999" t="str">
            <v>K33ACY482KD2G3</v>
          </cell>
          <cell r="J3999" t="str">
            <v>1100088</v>
          </cell>
          <cell r="K3999" t="str">
            <v>001221737164</v>
          </cell>
          <cell r="L3999" t="str">
            <v>032254471744</v>
          </cell>
          <cell r="N3999" t="str">
            <v>Se encuentra en almacenes</v>
          </cell>
          <cell r="O3999" t="str">
            <v>Disponible</v>
          </cell>
          <cell r="P3999" t="str">
            <v>1</v>
          </cell>
          <cell r="Q3999" t="str">
            <v>Unidad</v>
          </cell>
          <cell r="T3999" t="str">
            <v>Si</v>
          </cell>
          <cell r="W3999" t="str">
            <v>1</v>
          </cell>
          <cell r="X3999">
            <v>44642.611273148148</v>
          </cell>
          <cell r="Y3999" t="str">
            <v>1</v>
          </cell>
          <cell r="Z3999">
            <v>44642.611273148148</v>
          </cell>
          <cell r="AC3999" t="str">
            <v>21</v>
          </cell>
          <cell r="AD3999">
            <v>21</v>
          </cell>
        </row>
        <row r="4000">
          <cell r="A4000" t="str">
            <v>IDTV500_AR_INST</v>
          </cell>
          <cell r="B4000" t="str">
            <v>IDTV500 ARG INST PERSONAL PROPIO - MENDOZA</v>
          </cell>
          <cell r="C4000" t="str">
            <v>DEPOSITO</v>
          </cell>
          <cell r="D4000" t="str">
            <v>1100027</v>
          </cell>
          <cell r="E4000" t="str">
            <v>Set Top Box LH01-A-303</v>
          </cell>
          <cell r="F4000" t="str">
            <v>HD Only</v>
          </cell>
          <cell r="G4000" t="str">
            <v>K33ACY482KD2G8</v>
          </cell>
          <cell r="J4000" t="str">
            <v>1100088</v>
          </cell>
          <cell r="K4000" t="str">
            <v>001221737214</v>
          </cell>
          <cell r="L4000" t="str">
            <v>027107603634</v>
          </cell>
          <cell r="N4000" t="str">
            <v>Se encuentra en almacenes</v>
          </cell>
          <cell r="O4000" t="str">
            <v>Disponible</v>
          </cell>
          <cell r="P4000" t="str">
            <v>1</v>
          </cell>
          <cell r="Q4000" t="str">
            <v>Unidad</v>
          </cell>
          <cell r="T4000" t="str">
            <v>Si</v>
          </cell>
          <cell r="W4000" t="str">
            <v>1</v>
          </cell>
          <cell r="X4000">
            <v>44642.611273148148</v>
          </cell>
          <cell r="Y4000" t="str">
            <v>1</v>
          </cell>
          <cell r="Z4000">
            <v>44642.611273148148</v>
          </cell>
          <cell r="AC4000" t="str">
            <v>21</v>
          </cell>
          <cell r="AD4000">
            <v>21</v>
          </cell>
        </row>
        <row r="4001">
          <cell r="A4001" t="str">
            <v>IDTV500_AR_INST</v>
          </cell>
          <cell r="B4001" t="str">
            <v>IDTV500 ARG INST PERSONAL PROPIO - MENDOZA</v>
          </cell>
          <cell r="C4001" t="str">
            <v>DEPOSITO</v>
          </cell>
          <cell r="D4001" t="str">
            <v>1100027</v>
          </cell>
          <cell r="E4001" t="str">
            <v>Set Top Box LH01-A-303</v>
          </cell>
          <cell r="F4001" t="str">
            <v>HD Only</v>
          </cell>
          <cell r="G4001" t="str">
            <v>K33ACY483KD05P</v>
          </cell>
          <cell r="J4001" t="str">
            <v>1100088</v>
          </cell>
          <cell r="K4001" t="str">
            <v>001220227142</v>
          </cell>
          <cell r="L4001" t="str">
            <v>032254364873</v>
          </cell>
          <cell r="N4001" t="str">
            <v>Se encuentra en almacenes</v>
          </cell>
          <cell r="O4001" t="str">
            <v>Disponible</v>
          </cell>
          <cell r="P4001" t="str">
            <v>1</v>
          </cell>
          <cell r="Q4001" t="str">
            <v>Unidad</v>
          </cell>
          <cell r="T4001" t="str">
            <v>Si</v>
          </cell>
          <cell r="W4001" t="str">
            <v>1</v>
          </cell>
          <cell r="X4001">
            <v>44642.611273148148</v>
          </cell>
          <cell r="Y4001" t="str">
            <v>1</v>
          </cell>
          <cell r="Z4001">
            <v>44642.611273148148</v>
          </cell>
          <cell r="AC4001" t="str">
            <v>21</v>
          </cell>
          <cell r="AD4001">
            <v>21</v>
          </cell>
        </row>
        <row r="4002">
          <cell r="A4002" t="str">
            <v>IDTV500_AR_INST</v>
          </cell>
          <cell r="B4002" t="str">
            <v>IDTV500 ARG INST PERSONAL PROPIO - MENDOZA</v>
          </cell>
          <cell r="C4002" t="str">
            <v>DEPOSITO</v>
          </cell>
          <cell r="D4002" t="str">
            <v>1100027</v>
          </cell>
          <cell r="E4002" t="str">
            <v>Set Top Box LH01-A-303</v>
          </cell>
          <cell r="F4002" t="str">
            <v>HD Only</v>
          </cell>
          <cell r="G4002" t="str">
            <v>K33ACY482KD227</v>
          </cell>
          <cell r="J4002" t="str">
            <v>1100088</v>
          </cell>
          <cell r="K4002" t="str">
            <v>001221738055</v>
          </cell>
          <cell r="L4002" t="str">
            <v>027107604210</v>
          </cell>
          <cell r="N4002" t="str">
            <v>Se encuentra en almacenes</v>
          </cell>
          <cell r="O4002" t="str">
            <v>Disponible</v>
          </cell>
          <cell r="P4002" t="str">
            <v>1</v>
          </cell>
          <cell r="Q4002" t="str">
            <v>Unidad</v>
          </cell>
          <cell r="T4002" t="str">
            <v>Si</v>
          </cell>
          <cell r="W4002" t="str">
            <v>1</v>
          </cell>
          <cell r="X4002">
            <v>44642.611273148148</v>
          </cell>
          <cell r="Y4002" t="str">
            <v>1</v>
          </cell>
          <cell r="Z4002">
            <v>44642.611273148148</v>
          </cell>
          <cell r="AC4002" t="str">
            <v>21</v>
          </cell>
          <cell r="AD4002">
            <v>21</v>
          </cell>
        </row>
        <row r="4003">
          <cell r="A4003" t="str">
            <v>IDTV500_AR_INST</v>
          </cell>
          <cell r="B4003" t="str">
            <v>IDTV500 ARG INST PERSONAL PROPIO - MENDOZA</v>
          </cell>
          <cell r="C4003" t="str">
            <v>DEPOSITO</v>
          </cell>
          <cell r="D4003" t="str">
            <v>1100027</v>
          </cell>
          <cell r="E4003" t="str">
            <v>Set Top Box LH01-A-303</v>
          </cell>
          <cell r="F4003" t="str">
            <v>HD Only</v>
          </cell>
          <cell r="G4003" t="str">
            <v>K33ACY482KD2TV</v>
          </cell>
          <cell r="J4003" t="str">
            <v>1100088</v>
          </cell>
          <cell r="K4003" t="str">
            <v>001221741059</v>
          </cell>
          <cell r="L4003" t="str">
            <v>027107679188</v>
          </cell>
          <cell r="N4003" t="str">
            <v>Se encuentra en almacenes</v>
          </cell>
          <cell r="O4003" t="str">
            <v>Disponible</v>
          </cell>
          <cell r="P4003" t="str">
            <v>1</v>
          </cell>
          <cell r="Q4003" t="str">
            <v>Unidad</v>
          </cell>
          <cell r="T4003" t="str">
            <v>Si</v>
          </cell>
          <cell r="W4003" t="str">
            <v>1</v>
          </cell>
          <cell r="X4003">
            <v>44642.611273148148</v>
          </cell>
          <cell r="Y4003" t="str">
            <v>1</v>
          </cell>
          <cell r="Z4003">
            <v>44642.611273148148</v>
          </cell>
          <cell r="AC4003" t="str">
            <v>21</v>
          </cell>
          <cell r="AD4003">
            <v>21</v>
          </cell>
        </row>
        <row r="4004">
          <cell r="A4004" t="str">
            <v>IDTV500_AR_INST</v>
          </cell>
          <cell r="B4004" t="str">
            <v>IDTV500 ARG INST PERSONAL PROPIO - MENDOZA</v>
          </cell>
          <cell r="C4004" t="str">
            <v>DEPOSITO</v>
          </cell>
          <cell r="D4004" t="str">
            <v>1100027</v>
          </cell>
          <cell r="E4004" t="str">
            <v>Set Top Box LH01-A-303</v>
          </cell>
          <cell r="F4004" t="str">
            <v>HD Only</v>
          </cell>
          <cell r="G4004" t="str">
            <v>K33ACY482KD2TW</v>
          </cell>
          <cell r="J4004" t="str">
            <v>1100088</v>
          </cell>
          <cell r="K4004" t="str">
            <v>001221741067</v>
          </cell>
          <cell r="L4004" t="str">
            <v>032253887288</v>
          </cell>
          <cell r="N4004" t="str">
            <v>Se encuentra en almacenes</v>
          </cell>
          <cell r="O4004" t="str">
            <v>Disponible</v>
          </cell>
          <cell r="P4004" t="str">
            <v>1</v>
          </cell>
          <cell r="Q4004" t="str">
            <v>Unidad</v>
          </cell>
          <cell r="T4004" t="str">
            <v>Si</v>
          </cell>
          <cell r="W4004" t="str">
            <v>1</v>
          </cell>
          <cell r="X4004">
            <v>44642.611273148148</v>
          </cell>
          <cell r="Y4004" t="str">
            <v>1</v>
          </cell>
          <cell r="Z4004">
            <v>44642.611273148148</v>
          </cell>
          <cell r="AC4004" t="str">
            <v>21</v>
          </cell>
          <cell r="AD4004">
            <v>21</v>
          </cell>
        </row>
        <row r="4005">
          <cell r="A4005" t="str">
            <v>IDTV500_AR_INST</v>
          </cell>
          <cell r="B4005" t="str">
            <v>IDTV500 ARG INST PERSONAL PROPIO - MENDOZA</v>
          </cell>
          <cell r="C4005" t="str">
            <v>DEPOSITO</v>
          </cell>
          <cell r="D4005" t="str">
            <v>1100027</v>
          </cell>
          <cell r="E4005" t="str">
            <v>Set Top Box LH01-A-303</v>
          </cell>
          <cell r="F4005" t="str">
            <v>HD Only</v>
          </cell>
          <cell r="G4005" t="str">
            <v>K33ACY482KD2TY</v>
          </cell>
          <cell r="J4005" t="str">
            <v>1100088</v>
          </cell>
          <cell r="K4005" t="str">
            <v>001221741083</v>
          </cell>
          <cell r="L4005" t="str">
            <v>032253886496</v>
          </cell>
          <cell r="N4005" t="str">
            <v>Se encuentra en almacenes</v>
          </cell>
          <cell r="O4005" t="str">
            <v>Disponible</v>
          </cell>
          <cell r="P4005" t="str">
            <v>1</v>
          </cell>
          <cell r="Q4005" t="str">
            <v>Unidad</v>
          </cell>
          <cell r="T4005" t="str">
            <v>Si</v>
          </cell>
          <cell r="W4005" t="str">
            <v>1</v>
          </cell>
          <cell r="X4005">
            <v>44642.611273148148</v>
          </cell>
          <cell r="Y4005" t="str">
            <v>1</v>
          </cell>
          <cell r="Z4005">
            <v>44642.611273148148</v>
          </cell>
          <cell r="AC4005" t="str">
            <v>21</v>
          </cell>
          <cell r="AD4005">
            <v>21</v>
          </cell>
        </row>
        <row r="4006">
          <cell r="A4006" t="str">
            <v>IDTV500_AR_INST</v>
          </cell>
          <cell r="B4006" t="str">
            <v>IDTV500 ARG INST PERSONAL PROPIO - MENDOZA</v>
          </cell>
          <cell r="C4006" t="str">
            <v>DEPOSITO</v>
          </cell>
          <cell r="D4006" t="str">
            <v>1100027</v>
          </cell>
          <cell r="E4006" t="str">
            <v>Set Top Box LH01-A-303</v>
          </cell>
          <cell r="F4006" t="str">
            <v>HD Only</v>
          </cell>
          <cell r="G4006" t="str">
            <v>K33ACY482KD12P</v>
          </cell>
          <cell r="J4006" t="str">
            <v>1100088</v>
          </cell>
          <cell r="K4006" t="str">
            <v>001221756339</v>
          </cell>
          <cell r="L4006" t="str">
            <v>032253585700</v>
          </cell>
          <cell r="N4006" t="str">
            <v>Se encuentra en almacenes</v>
          </cell>
          <cell r="O4006" t="str">
            <v>Disponible</v>
          </cell>
          <cell r="P4006" t="str">
            <v>1</v>
          </cell>
          <cell r="Q4006" t="str">
            <v>Unidad</v>
          </cell>
          <cell r="T4006" t="str">
            <v>Si</v>
          </cell>
          <cell r="W4006" t="str">
            <v>1</v>
          </cell>
          <cell r="X4006">
            <v>44642.611273148148</v>
          </cell>
          <cell r="Y4006" t="str">
            <v>1</v>
          </cell>
          <cell r="Z4006">
            <v>44642.611273148148</v>
          </cell>
          <cell r="AC4006" t="str">
            <v>21</v>
          </cell>
          <cell r="AD4006">
            <v>21</v>
          </cell>
        </row>
        <row r="4007">
          <cell r="A4007" t="str">
            <v>IDTV500_AR_INST</v>
          </cell>
          <cell r="B4007" t="str">
            <v>IDTV500 ARG INST PERSONAL PROPIO - MENDOZA</v>
          </cell>
          <cell r="C4007" t="str">
            <v>DEPOSITO</v>
          </cell>
          <cell r="D4007" t="str">
            <v>1100027</v>
          </cell>
          <cell r="E4007" t="str">
            <v>Set Top Box LH01-A-303</v>
          </cell>
          <cell r="F4007" t="str">
            <v>HD Only</v>
          </cell>
          <cell r="G4007" t="str">
            <v>K33ACY482KD1YQ</v>
          </cell>
          <cell r="J4007" t="str">
            <v>1100088</v>
          </cell>
          <cell r="K4007" t="str">
            <v>001221736034</v>
          </cell>
          <cell r="L4007" t="str">
            <v>027107714241</v>
          </cell>
          <cell r="N4007" t="str">
            <v>Se encuentra en almacenes</v>
          </cell>
          <cell r="O4007" t="str">
            <v>Disponible</v>
          </cell>
          <cell r="P4007" t="str">
            <v>1</v>
          </cell>
          <cell r="Q4007" t="str">
            <v>Unidad</v>
          </cell>
          <cell r="T4007" t="str">
            <v>Si</v>
          </cell>
          <cell r="W4007" t="str">
            <v>1</v>
          </cell>
          <cell r="X4007">
            <v>44642.611273148148</v>
          </cell>
          <cell r="Y4007" t="str">
            <v>1</v>
          </cell>
          <cell r="Z4007">
            <v>44642.611273148148</v>
          </cell>
          <cell r="AC4007" t="str">
            <v>21</v>
          </cell>
          <cell r="AD4007">
            <v>21</v>
          </cell>
        </row>
        <row r="4008">
          <cell r="A4008" t="str">
            <v>IDTV500_AR_INST</v>
          </cell>
          <cell r="B4008" t="str">
            <v>IDTV500 ARG INST PERSONAL PROPIO - MENDOZA</v>
          </cell>
          <cell r="C4008" t="str">
            <v>DEPOSITO</v>
          </cell>
          <cell r="D4008" t="str">
            <v>1100027</v>
          </cell>
          <cell r="E4008" t="str">
            <v>Set Top Box LH01-A-303</v>
          </cell>
          <cell r="F4008" t="str">
            <v>HD Only</v>
          </cell>
          <cell r="G4008" t="str">
            <v>K33ACY452KD0Y1</v>
          </cell>
          <cell r="J4008" t="str">
            <v>1100088</v>
          </cell>
          <cell r="K4008" t="str">
            <v>001221760976</v>
          </cell>
          <cell r="L4008" t="str">
            <v>027107085212</v>
          </cell>
          <cell r="N4008" t="str">
            <v>Se encuentra en almacenes</v>
          </cell>
          <cell r="O4008" t="str">
            <v>Disponible</v>
          </cell>
          <cell r="P4008" t="str">
            <v>1</v>
          </cell>
          <cell r="Q4008" t="str">
            <v>Unidad</v>
          </cell>
          <cell r="T4008" t="str">
            <v>Si</v>
          </cell>
          <cell r="W4008" t="str">
            <v>1</v>
          </cell>
          <cell r="X4008">
            <v>44642.611273148148</v>
          </cell>
          <cell r="Y4008" t="str">
            <v>1</v>
          </cell>
          <cell r="Z4008">
            <v>44642.611273148148</v>
          </cell>
          <cell r="AC4008" t="str">
            <v>21</v>
          </cell>
          <cell r="AD4008">
            <v>21</v>
          </cell>
        </row>
        <row r="4009">
          <cell r="A4009" t="str">
            <v>IDTV500_AR_INST</v>
          </cell>
          <cell r="B4009" t="str">
            <v>IDTV500 ARG INST PERSONAL PROPIO - MENDOZA</v>
          </cell>
          <cell r="C4009" t="str">
            <v>DEPOSITO</v>
          </cell>
          <cell r="D4009" t="str">
            <v>1100027</v>
          </cell>
          <cell r="E4009" t="str">
            <v>Set Top Box LH01-A-303</v>
          </cell>
          <cell r="F4009" t="str">
            <v>HD Only</v>
          </cell>
          <cell r="G4009" t="str">
            <v>K33ACY482KD155</v>
          </cell>
          <cell r="J4009" t="str">
            <v>1100088</v>
          </cell>
          <cell r="K4009" t="str">
            <v>001221758053</v>
          </cell>
          <cell r="L4009" t="str">
            <v>027107715446</v>
          </cell>
          <cell r="N4009" t="str">
            <v>Se encuentra en almacenes</v>
          </cell>
          <cell r="O4009" t="str">
            <v>Disponible</v>
          </cell>
          <cell r="P4009" t="str">
            <v>1</v>
          </cell>
          <cell r="Q4009" t="str">
            <v>Unidad</v>
          </cell>
          <cell r="T4009" t="str">
            <v>Si</v>
          </cell>
          <cell r="W4009" t="str">
            <v>1</v>
          </cell>
          <cell r="X4009">
            <v>44642.611273148148</v>
          </cell>
          <cell r="Y4009" t="str">
            <v>1</v>
          </cell>
          <cell r="Z4009">
            <v>44642.611273148148</v>
          </cell>
          <cell r="AC4009" t="str">
            <v>21</v>
          </cell>
          <cell r="AD4009">
            <v>21</v>
          </cell>
        </row>
        <row r="4010">
          <cell r="A4010" t="str">
            <v>IDTV500_AR_INST</v>
          </cell>
          <cell r="B4010" t="str">
            <v>IDTV500 ARG INST PERSONAL PROPIO - MENDOZA</v>
          </cell>
          <cell r="C4010" t="str">
            <v>DEPOSITO</v>
          </cell>
          <cell r="D4010" t="str">
            <v>1100027</v>
          </cell>
          <cell r="E4010" t="str">
            <v>Set Top Box LH01-A-303</v>
          </cell>
          <cell r="F4010" t="str">
            <v>HD Only</v>
          </cell>
          <cell r="G4010" t="str">
            <v>K33ACY482KD15P</v>
          </cell>
          <cell r="J4010" t="str">
            <v>1100088</v>
          </cell>
          <cell r="K4010" t="str">
            <v>001221758426</v>
          </cell>
          <cell r="L4010" t="str">
            <v>032253556818</v>
          </cell>
          <cell r="N4010" t="str">
            <v>Se encuentra en almacenes</v>
          </cell>
          <cell r="O4010" t="str">
            <v>Disponible</v>
          </cell>
          <cell r="P4010" t="str">
            <v>1</v>
          </cell>
          <cell r="Q4010" t="str">
            <v>Unidad</v>
          </cell>
          <cell r="T4010" t="str">
            <v>Si</v>
          </cell>
          <cell r="W4010" t="str">
            <v>1</v>
          </cell>
          <cell r="X4010">
            <v>44642.611273148148</v>
          </cell>
          <cell r="Y4010" t="str">
            <v>1</v>
          </cell>
          <cell r="Z4010">
            <v>44642.611273148148</v>
          </cell>
          <cell r="AC4010" t="str">
            <v>21</v>
          </cell>
          <cell r="AD4010">
            <v>21</v>
          </cell>
        </row>
        <row r="4011">
          <cell r="A4011" t="str">
            <v>IDTV500_AR_INST</v>
          </cell>
          <cell r="B4011" t="str">
            <v>IDTV500 ARG INST PERSONAL PROPIO - MENDOZA</v>
          </cell>
          <cell r="C4011" t="str">
            <v>DEPOSITO</v>
          </cell>
          <cell r="D4011" t="str">
            <v>1100027</v>
          </cell>
          <cell r="E4011" t="str">
            <v>Set Top Box LH01-A-303</v>
          </cell>
          <cell r="F4011" t="str">
            <v>HD Only</v>
          </cell>
          <cell r="G4011" t="str">
            <v>K33ACY482KD28X</v>
          </cell>
          <cell r="J4011" t="str">
            <v>1100088</v>
          </cell>
          <cell r="K4011" t="str">
            <v>001221744046</v>
          </cell>
          <cell r="L4011" t="str">
            <v>027107600283</v>
          </cell>
          <cell r="N4011" t="str">
            <v>Se encuentra en almacenes</v>
          </cell>
          <cell r="O4011" t="str">
            <v>Disponible</v>
          </cell>
          <cell r="P4011" t="str">
            <v>1</v>
          </cell>
          <cell r="Q4011" t="str">
            <v>Unidad</v>
          </cell>
          <cell r="T4011" t="str">
            <v>Si</v>
          </cell>
          <cell r="W4011" t="str">
            <v>1</v>
          </cell>
          <cell r="X4011">
            <v>44642.611273148148</v>
          </cell>
          <cell r="Y4011" t="str">
            <v>1</v>
          </cell>
          <cell r="Z4011">
            <v>44642.611273148148</v>
          </cell>
          <cell r="AC4011" t="str">
            <v>21</v>
          </cell>
          <cell r="AD4011">
            <v>21</v>
          </cell>
        </row>
        <row r="4012">
          <cell r="A4012" t="str">
            <v>IDTV500_AR_INST</v>
          </cell>
          <cell r="B4012" t="str">
            <v>IDTV500 ARG INST PERSONAL PROPIO - MENDOZA</v>
          </cell>
          <cell r="C4012" t="str">
            <v>DEPOSITO</v>
          </cell>
          <cell r="D4012" t="str">
            <v>1100027</v>
          </cell>
          <cell r="E4012" t="str">
            <v>Set Top Box LH01-A-303</v>
          </cell>
          <cell r="F4012" t="str">
            <v>HD Only</v>
          </cell>
          <cell r="G4012" t="str">
            <v>K33ACY482KD115</v>
          </cell>
          <cell r="J4012" t="str">
            <v>1100088</v>
          </cell>
          <cell r="K4012" t="str">
            <v>001221755109</v>
          </cell>
          <cell r="L4012" t="str">
            <v>032253376415</v>
          </cell>
          <cell r="N4012" t="str">
            <v>Se encuentra en almacenes</v>
          </cell>
          <cell r="O4012" t="str">
            <v>Disponible</v>
          </cell>
          <cell r="P4012" t="str">
            <v>1</v>
          </cell>
          <cell r="Q4012" t="str">
            <v>Unidad</v>
          </cell>
          <cell r="T4012" t="str">
            <v>Si</v>
          </cell>
          <cell r="W4012" t="str">
            <v>1</v>
          </cell>
          <cell r="X4012">
            <v>44642.611273148148</v>
          </cell>
          <cell r="Y4012" t="str">
            <v>1</v>
          </cell>
          <cell r="Z4012">
            <v>44642.611273148148</v>
          </cell>
          <cell r="AC4012" t="str">
            <v>21</v>
          </cell>
          <cell r="AD4012">
            <v>21</v>
          </cell>
        </row>
        <row r="4013">
          <cell r="A4013" t="str">
            <v>IDTV500_AR_INST</v>
          </cell>
          <cell r="B4013" t="str">
            <v>IDTV500 ARG INST PERSONAL PROPIO - MENDOZA</v>
          </cell>
          <cell r="C4013" t="str">
            <v>DEPOSITO</v>
          </cell>
          <cell r="D4013" t="str">
            <v>1100027</v>
          </cell>
          <cell r="E4013" t="str">
            <v>Set Top Box LH01-A-303</v>
          </cell>
          <cell r="F4013" t="str">
            <v>HD Only</v>
          </cell>
          <cell r="G4013" t="str">
            <v>K33ACY482KD14X</v>
          </cell>
          <cell r="J4013" t="str">
            <v>1100088</v>
          </cell>
          <cell r="K4013" t="str">
            <v>001221757915</v>
          </cell>
          <cell r="L4013" t="str">
            <v>027107742036</v>
          </cell>
          <cell r="N4013" t="str">
            <v>Se encuentra en almacenes</v>
          </cell>
          <cell r="O4013" t="str">
            <v>Disponible</v>
          </cell>
          <cell r="P4013" t="str">
            <v>1</v>
          </cell>
          <cell r="Q4013" t="str">
            <v>Unidad</v>
          </cell>
          <cell r="T4013" t="str">
            <v>Si</v>
          </cell>
          <cell r="W4013" t="str">
            <v>1</v>
          </cell>
          <cell r="X4013">
            <v>44642.611273148148</v>
          </cell>
          <cell r="Y4013" t="str">
            <v>1</v>
          </cell>
          <cell r="Z4013">
            <v>44642.611273148148</v>
          </cell>
          <cell r="AC4013" t="str">
            <v>21</v>
          </cell>
          <cell r="AD4013">
            <v>21</v>
          </cell>
        </row>
        <row r="4014">
          <cell r="A4014" t="str">
            <v>IDTV500_AR_INST</v>
          </cell>
          <cell r="B4014" t="str">
            <v>IDTV500 ARG INST PERSONAL PROPIO - MENDOZA</v>
          </cell>
          <cell r="C4014" t="str">
            <v>DEPOSITO</v>
          </cell>
          <cell r="D4014" t="str">
            <v>1100027</v>
          </cell>
          <cell r="E4014" t="str">
            <v>Set Top Box LH01-A-303</v>
          </cell>
          <cell r="F4014" t="str">
            <v>HD Only</v>
          </cell>
          <cell r="G4014" t="str">
            <v>K33ACY482KD1YP</v>
          </cell>
          <cell r="J4014" t="str">
            <v>1100088</v>
          </cell>
          <cell r="K4014" t="str">
            <v>001221736018</v>
          </cell>
          <cell r="L4014" t="str">
            <v>027107713615</v>
          </cell>
          <cell r="N4014" t="str">
            <v>Se encuentra en almacenes</v>
          </cell>
          <cell r="O4014" t="str">
            <v>Disponible</v>
          </cell>
          <cell r="P4014" t="str">
            <v>1</v>
          </cell>
          <cell r="Q4014" t="str">
            <v>Unidad</v>
          </cell>
          <cell r="T4014" t="str">
            <v>Si</v>
          </cell>
          <cell r="W4014" t="str">
            <v>1</v>
          </cell>
          <cell r="X4014">
            <v>44642.611273148148</v>
          </cell>
          <cell r="Y4014" t="str">
            <v>1</v>
          </cell>
          <cell r="Z4014">
            <v>44642.611273148148</v>
          </cell>
          <cell r="AC4014" t="str">
            <v>21</v>
          </cell>
          <cell r="AD4014">
            <v>21</v>
          </cell>
        </row>
        <row r="4015">
          <cell r="A4015" t="str">
            <v>IDTV500_AR_INST</v>
          </cell>
          <cell r="B4015" t="str">
            <v>IDTV500 ARG INST PERSONAL PROPIO - MENDOZA</v>
          </cell>
          <cell r="C4015" t="str">
            <v>DEPOSITO</v>
          </cell>
          <cell r="D4015" t="str">
            <v>1100027</v>
          </cell>
          <cell r="E4015" t="str">
            <v>Set Top Box LH01-A-303</v>
          </cell>
          <cell r="F4015" t="str">
            <v>HD Only</v>
          </cell>
          <cell r="G4015" t="str">
            <v>K33ACY482KD281</v>
          </cell>
          <cell r="J4015" t="str">
            <v>1100088</v>
          </cell>
          <cell r="K4015" t="str">
            <v>001221743717</v>
          </cell>
          <cell r="L4015" t="str">
            <v>032254341921</v>
          </cell>
          <cell r="N4015" t="str">
            <v>Se encuentra en almacenes</v>
          </cell>
          <cell r="O4015" t="str">
            <v>Disponible</v>
          </cell>
          <cell r="P4015" t="str">
            <v>1</v>
          </cell>
          <cell r="Q4015" t="str">
            <v>Unidad</v>
          </cell>
          <cell r="T4015" t="str">
            <v>Si</v>
          </cell>
          <cell r="W4015" t="str">
            <v>1</v>
          </cell>
          <cell r="X4015">
            <v>44642.611273148148</v>
          </cell>
          <cell r="Y4015" t="str">
            <v>1</v>
          </cell>
          <cell r="Z4015">
            <v>44642.611273148148</v>
          </cell>
          <cell r="AC4015" t="str">
            <v>21</v>
          </cell>
          <cell r="AD4015">
            <v>21</v>
          </cell>
        </row>
        <row r="4016">
          <cell r="A4016" t="str">
            <v>IDTV500_AR_INST</v>
          </cell>
          <cell r="B4016" t="str">
            <v>IDTV500 ARG INST PERSONAL PROPIO - MENDOZA</v>
          </cell>
          <cell r="C4016" t="str">
            <v>DEPOSITO</v>
          </cell>
          <cell r="D4016" t="str">
            <v>1100027</v>
          </cell>
          <cell r="E4016" t="str">
            <v>Set Top Box LH01-A-303</v>
          </cell>
          <cell r="F4016" t="str">
            <v>HD Only</v>
          </cell>
          <cell r="G4016" t="str">
            <v>K33ACY482KD11K</v>
          </cell>
          <cell r="J4016" t="str">
            <v>1100088</v>
          </cell>
          <cell r="K4016" t="str">
            <v>001221755687</v>
          </cell>
          <cell r="L4016" t="str">
            <v>027107712096</v>
          </cell>
          <cell r="N4016" t="str">
            <v>Se encuentra en almacenes</v>
          </cell>
          <cell r="O4016" t="str">
            <v>Disponible</v>
          </cell>
          <cell r="P4016" t="str">
            <v>1</v>
          </cell>
          <cell r="Q4016" t="str">
            <v>Unidad</v>
          </cell>
          <cell r="T4016" t="str">
            <v>Si</v>
          </cell>
          <cell r="W4016" t="str">
            <v>1</v>
          </cell>
          <cell r="X4016">
            <v>44642.611273148148</v>
          </cell>
          <cell r="Y4016" t="str">
            <v>1</v>
          </cell>
          <cell r="Z4016">
            <v>44642.611273148148</v>
          </cell>
          <cell r="AC4016" t="str">
            <v>21</v>
          </cell>
          <cell r="AD4016">
            <v>21</v>
          </cell>
        </row>
        <row r="4017">
          <cell r="A4017" t="str">
            <v>IDTV500_AR_INST</v>
          </cell>
          <cell r="B4017" t="str">
            <v>IDTV500 ARG INST PERSONAL PROPIO - MENDOZA</v>
          </cell>
          <cell r="C4017" t="str">
            <v>DEPOSITO</v>
          </cell>
          <cell r="D4017" t="str">
            <v>1100027</v>
          </cell>
          <cell r="E4017" t="str">
            <v>Set Top Box LH01-A-303</v>
          </cell>
          <cell r="F4017" t="str">
            <v>HD Only</v>
          </cell>
          <cell r="G4017" t="str">
            <v>K33ACY482KD11L</v>
          </cell>
          <cell r="J4017" t="str">
            <v>1100088</v>
          </cell>
          <cell r="K4017" t="str">
            <v>001221755703</v>
          </cell>
          <cell r="L4017" t="str">
            <v>027107703087</v>
          </cell>
          <cell r="N4017" t="str">
            <v>Se encuentra en almacenes</v>
          </cell>
          <cell r="O4017" t="str">
            <v>Disponible</v>
          </cell>
          <cell r="P4017" t="str">
            <v>1</v>
          </cell>
          <cell r="Q4017" t="str">
            <v>Unidad</v>
          </cell>
          <cell r="T4017" t="str">
            <v>Si</v>
          </cell>
          <cell r="W4017" t="str">
            <v>1</v>
          </cell>
          <cell r="X4017">
            <v>44642.611273148148</v>
          </cell>
          <cell r="Y4017" t="str">
            <v>1</v>
          </cell>
          <cell r="Z4017">
            <v>44642.611273148148</v>
          </cell>
          <cell r="AC4017" t="str">
            <v>21</v>
          </cell>
          <cell r="AD4017">
            <v>21</v>
          </cell>
        </row>
        <row r="4018">
          <cell r="A4018" t="str">
            <v>IDTV500_AR_INST</v>
          </cell>
          <cell r="B4018" t="str">
            <v>IDTV500 ARG INST PERSONAL PROPIO - MENDOZA</v>
          </cell>
          <cell r="C4018" t="str">
            <v>DEPOSITO</v>
          </cell>
          <cell r="D4018" t="str">
            <v>1100027</v>
          </cell>
          <cell r="E4018" t="str">
            <v>Set Top Box LH01-A-303</v>
          </cell>
          <cell r="F4018" t="str">
            <v>HD Only</v>
          </cell>
          <cell r="G4018" t="str">
            <v>K33ACY482KD1YG</v>
          </cell>
          <cell r="J4018" t="str">
            <v>1100088</v>
          </cell>
          <cell r="K4018" t="str">
            <v>001221735879</v>
          </cell>
          <cell r="L4018" t="str">
            <v>032254474151</v>
          </cell>
          <cell r="N4018" t="str">
            <v>Se encuentra en almacenes</v>
          </cell>
          <cell r="O4018" t="str">
            <v>Disponible</v>
          </cell>
          <cell r="P4018" t="str">
            <v>1</v>
          </cell>
          <cell r="Q4018" t="str">
            <v>Unidad</v>
          </cell>
          <cell r="T4018" t="str">
            <v>Si</v>
          </cell>
          <cell r="W4018" t="str">
            <v>1</v>
          </cell>
          <cell r="X4018">
            <v>44642.611273148148</v>
          </cell>
          <cell r="Y4018" t="str">
            <v>1</v>
          </cell>
          <cell r="Z4018">
            <v>44642.611273148148</v>
          </cell>
          <cell r="AC4018" t="str">
            <v>21</v>
          </cell>
          <cell r="AD4018">
            <v>21</v>
          </cell>
        </row>
        <row r="4019">
          <cell r="A4019" t="str">
            <v>IDTV500_AR_INST</v>
          </cell>
          <cell r="B4019" t="str">
            <v>IDTV500 ARG INST PERSONAL PROPIO - MENDOZA</v>
          </cell>
          <cell r="C4019" t="str">
            <v>DEPOSITO</v>
          </cell>
          <cell r="D4019" t="str">
            <v>1100027</v>
          </cell>
          <cell r="E4019" t="str">
            <v>Set Top Box LH01-A-303</v>
          </cell>
          <cell r="F4019" t="str">
            <v>HD Only</v>
          </cell>
          <cell r="G4019" t="str">
            <v>K33ACY482KD1UU</v>
          </cell>
          <cell r="J4019" t="str">
            <v>1100088</v>
          </cell>
          <cell r="K4019" t="str">
            <v>001221728353</v>
          </cell>
          <cell r="L4019" t="str">
            <v>027107624697</v>
          </cell>
          <cell r="N4019" t="str">
            <v>Se encuentra en almacenes</v>
          </cell>
          <cell r="O4019" t="str">
            <v>Disponible</v>
          </cell>
          <cell r="P4019" t="str">
            <v>1</v>
          </cell>
          <cell r="Q4019" t="str">
            <v>Unidad</v>
          </cell>
          <cell r="T4019" t="str">
            <v>Si</v>
          </cell>
          <cell r="W4019" t="str">
            <v>1</v>
          </cell>
          <cell r="X4019">
            <v>44642.611273148148</v>
          </cell>
          <cell r="Y4019" t="str">
            <v>1</v>
          </cell>
          <cell r="Z4019">
            <v>44642.611273148148</v>
          </cell>
          <cell r="AC4019" t="str">
            <v>21</v>
          </cell>
          <cell r="AD4019">
            <v>21</v>
          </cell>
        </row>
        <row r="4020">
          <cell r="A4020" t="str">
            <v>IDTV500_AR_INST</v>
          </cell>
          <cell r="B4020" t="str">
            <v>IDTV500 ARG INST PERSONAL PROPIO - MENDOZA</v>
          </cell>
          <cell r="C4020" t="str">
            <v>DEPOSITO</v>
          </cell>
          <cell r="D4020" t="str">
            <v>1100027</v>
          </cell>
          <cell r="E4020" t="str">
            <v>Set Top Box LH01-A-303</v>
          </cell>
          <cell r="F4020" t="str">
            <v>HD Only</v>
          </cell>
          <cell r="G4020" t="str">
            <v>K33ACY482KD2L4</v>
          </cell>
          <cell r="J4020" t="str">
            <v>1100088</v>
          </cell>
          <cell r="K4020" t="str">
            <v>001221739285</v>
          </cell>
          <cell r="L4020" t="str">
            <v>032254256194</v>
          </cell>
          <cell r="N4020" t="str">
            <v>Se encuentra en almacenes</v>
          </cell>
          <cell r="O4020" t="str">
            <v>Disponible</v>
          </cell>
          <cell r="P4020" t="str">
            <v>1</v>
          </cell>
          <cell r="Q4020" t="str">
            <v>Unidad</v>
          </cell>
          <cell r="T4020" t="str">
            <v>Si</v>
          </cell>
          <cell r="W4020" t="str">
            <v>1</v>
          </cell>
          <cell r="X4020">
            <v>44642.611273148148</v>
          </cell>
          <cell r="Y4020" t="str">
            <v>1</v>
          </cell>
          <cell r="Z4020">
            <v>44642.611273148148</v>
          </cell>
          <cell r="AC4020" t="str">
            <v>21</v>
          </cell>
          <cell r="AD4020">
            <v>21</v>
          </cell>
        </row>
        <row r="4021">
          <cell r="A4021" t="str">
            <v>IDTV500_AR_INST</v>
          </cell>
          <cell r="B4021" t="str">
            <v>IDTV500 ARG INST PERSONAL PROPIO - MENDOZA</v>
          </cell>
          <cell r="C4021" t="str">
            <v>DEPOSITO</v>
          </cell>
          <cell r="D4021" t="str">
            <v>1100027</v>
          </cell>
          <cell r="E4021" t="str">
            <v>Set Top Box LH01-A-303</v>
          </cell>
          <cell r="F4021" t="str">
            <v>HD Only</v>
          </cell>
          <cell r="G4021" t="str">
            <v>K33ACY482KD29R</v>
          </cell>
          <cell r="J4021" t="str">
            <v>1100088</v>
          </cell>
          <cell r="K4021" t="str">
            <v>001221744319</v>
          </cell>
          <cell r="L4021" t="str">
            <v>032253985645</v>
          </cell>
          <cell r="N4021" t="str">
            <v>Se encuentra en almacenes</v>
          </cell>
          <cell r="O4021" t="str">
            <v>Disponible</v>
          </cell>
          <cell r="P4021" t="str">
            <v>1</v>
          </cell>
          <cell r="Q4021" t="str">
            <v>Unidad</v>
          </cell>
          <cell r="T4021" t="str">
            <v>Si</v>
          </cell>
          <cell r="W4021" t="str">
            <v>1</v>
          </cell>
          <cell r="X4021">
            <v>44642.611273148148</v>
          </cell>
          <cell r="Y4021" t="str">
            <v>1</v>
          </cell>
          <cell r="Z4021">
            <v>44642.611273148148</v>
          </cell>
          <cell r="AC4021" t="str">
            <v>21</v>
          </cell>
          <cell r="AD4021">
            <v>21</v>
          </cell>
        </row>
        <row r="4022">
          <cell r="A4022" t="str">
            <v>IDTV500_AR_INST</v>
          </cell>
          <cell r="B4022" t="str">
            <v>IDTV500 ARG INST PERSONAL PROPIO - MENDOZA</v>
          </cell>
          <cell r="C4022" t="str">
            <v>DEPOSITO</v>
          </cell>
          <cell r="D4022" t="str">
            <v>1100027</v>
          </cell>
          <cell r="E4022" t="str">
            <v>Set Top Box LH01-A-303</v>
          </cell>
          <cell r="F4022" t="str">
            <v>HD Only</v>
          </cell>
          <cell r="G4022" t="str">
            <v>K33ACY482KD13D</v>
          </cell>
          <cell r="J4022" t="str">
            <v>1100088</v>
          </cell>
          <cell r="K4022" t="str">
            <v>001221756909</v>
          </cell>
          <cell r="L4022" t="str">
            <v>032254473724</v>
          </cell>
          <cell r="N4022" t="str">
            <v>Se encuentra en almacenes</v>
          </cell>
          <cell r="O4022" t="str">
            <v>Disponible</v>
          </cell>
          <cell r="P4022" t="str">
            <v>1</v>
          </cell>
          <cell r="Q4022" t="str">
            <v>Unidad</v>
          </cell>
          <cell r="T4022" t="str">
            <v>Si</v>
          </cell>
          <cell r="W4022" t="str">
            <v>1</v>
          </cell>
          <cell r="X4022">
            <v>44642.611273148148</v>
          </cell>
          <cell r="Y4022" t="str">
            <v>1</v>
          </cell>
          <cell r="Z4022">
            <v>44642.611273148148</v>
          </cell>
          <cell r="AC4022" t="str">
            <v>21</v>
          </cell>
          <cell r="AD4022">
            <v>21</v>
          </cell>
        </row>
        <row r="4023">
          <cell r="A4023" t="str">
            <v>IDTV500_AR_INST</v>
          </cell>
          <cell r="B4023" t="str">
            <v>IDTV500 ARG INST PERSONAL PROPIO - MENDOZA</v>
          </cell>
          <cell r="C4023" t="str">
            <v>DEPOSITO</v>
          </cell>
          <cell r="D4023" t="str">
            <v>1100027</v>
          </cell>
          <cell r="E4023" t="str">
            <v>Set Top Box LH01-A-303</v>
          </cell>
          <cell r="F4023" t="str">
            <v>HD Only</v>
          </cell>
          <cell r="G4023" t="str">
            <v>K33ACY482KD1XW</v>
          </cell>
          <cell r="J4023" t="str">
            <v>1100088</v>
          </cell>
          <cell r="K4023" t="str">
            <v>001221735432</v>
          </cell>
          <cell r="L4023" t="str">
            <v>032254486759</v>
          </cell>
          <cell r="N4023" t="str">
            <v>Se encuentra en almacenes</v>
          </cell>
          <cell r="O4023" t="str">
            <v>Disponible</v>
          </cell>
          <cell r="P4023" t="str">
            <v>1</v>
          </cell>
          <cell r="Q4023" t="str">
            <v>Unidad</v>
          </cell>
          <cell r="T4023" t="str">
            <v>Si</v>
          </cell>
          <cell r="W4023" t="str">
            <v>1</v>
          </cell>
          <cell r="X4023">
            <v>44642.611273148148</v>
          </cell>
          <cell r="Y4023" t="str">
            <v>1</v>
          </cell>
          <cell r="Z4023">
            <v>44642.611273148148</v>
          </cell>
          <cell r="AC4023" t="str">
            <v>21</v>
          </cell>
          <cell r="AD4023">
            <v>21</v>
          </cell>
        </row>
        <row r="4024">
          <cell r="A4024" t="str">
            <v>IDTV500_AR_INST</v>
          </cell>
          <cell r="B4024" t="str">
            <v>IDTV500 ARG INST PERSONAL PROPIO - MENDOZA</v>
          </cell>
          <cell r="C4024" t="str">
            <v>DEPOSITO</v>
          </cell>
          <cell r="D4024" t="str">
            <v>1100027</v>
          </cell>
          <cell r="E4024" t="str">
            <v>Set Top Box LH01-A-303</v>
          </cell>
          <cell r="F4024" t="str">
            <v>HD Only</v>
          </cell>
          <cell r="G4024" t="str">
            <v>K33ACY482KD1UR</v>
          </cell>
          <cell r="J4024" t="str">
            <v>1100088</v>
          </cell>
          <cell r="K4024" t="str">
            <v>001221728312</v>
          </cell>
          <cell r="L4024" t="str">
            <v>032253886165</v>
          </cell>
          <cell r="N4024" t="str">
            <v>Se encuentra en almacenes</v>
          </cell>
          <cell r="O4024" t="str">
            <v>Disponible</v>
          </cell>
          <cell r="P4024" t="str">
            <v>1</v>
          </cell>
          <cell r="Q4024" t="str">
            <v>Unidad</v>
          </cell>
          <cell r="T4024" t="str">
            <v>Si</v>
          </cell>
          <cell r="W4024" t="str">
            <v>1</v>
          </cell>
          <cell r="X4024">
            <v>44642.611273148148</v>
          </cell>
          <cell r="Y4024" t="str">
            <v>1</v>
          </cell>
          <cell r="Z4024">
            <v>44642.611273148148</v>
          </cell>
          <cell r="AC4024" t="str">
            <v>21</v>
          </cell>
          <cell r="AD4024">
            <v>21</v>
          </cell>
        </row>
        <row r="4025">
          <cell r="A4025" t="str">
            <v>IDTV500_AR_INST</v>
          </cell>
          <cell r="B4025" t="str">
            <v>IDTV500 ARG INST PERSONAL PROPIO - MENDOZA</v>
          </cell>
          <cell r="C4025" t="str">
            <v>DEPOSITO</v>
          </cell>
          <cell r="D4025" t="str">
            <v>1100027</v>
          </cell>
          <cell r="E4025" t="str">
            <v>Set Top Box LH01-A-303</v>
          </cell>
          <cell r="F4025" t="str">
            <v>HD Only</v>
          </cell>
          <cell r="G4025" t="str">
            <v>K33ACY482KD2HH</v>
          </cell>
          <cell r="J4025" t="str">
            <v>1100088</v>
          </cell>
          <cell r="K4025" t="str">
            <v>001221737883</v>
          </cell>
          <cell r="L4025" t="str">
            <v>032254365516</v>
          </cell>
          <cell r="N4025" t="str">
            <v>Se encuentra en almacenes</v>
          </cell>
          <cell r="O4025" t="str">
            <v>Disponible</v>
          </cell>
          <cell r="P4025" t="str">
            <v>1</v>
          </cell>
          <cell r="Q4025" t="str">
            <v>Unidad</v>
          </cell>
          <cell r="T4025" t="str">
            <v>Si</v>
          </cell>
          <cell r="W4025" t="str">
            <v>1</v>
          </cell>
          <cell r="X4025">
            <v>44642.611273148148</v>
          </cell>
          <cell r="Y4025" t="str">
            <v>1</v>
          </cell>
          <cell r="Z4025">
            <v>44642.611273148148</v>
          </cell>
          <cell r="AC4025" t="str">
            <v>21</v>
          </cell>
          <cell r="AD4025">
            <v>21</v>
          </cell>
        </row>
        <row r="4026">
          <cell r="A4026" t="str">
            <v>IDTV500_AR_INST</v>
          </cell>
          <cell r="B4026" t="str">
            <v>IDTV500 ARG INST PERSONAL PROPIO - MENDOZA</v>
          </cell>
          <cell r="C4026" t="str">
            <v>DEPOSITO</v>
          </cell>
          <cell r="D4026" t="str">
            <v>1100027</v>
          </cell>
          <cell r="E4026" t="str">
            <v>Set Top Box LH01-A-303</v>
          </cell>
          <cell r="F4026" t="str">
            <v>HD Only</v>
          </cell>
          <cell r="G4026" t="str">
            <v>K33ACY482KD29P</v>
          </cell>
          <cell r="J4026" t="str">
            <v>1100088</v>
          </cell>
          <cell r="K4026" t="str">
            <v>001221744293</v>
          </cell>
          <cell r="L4026" t="str">
            <v>027107717780</v>
          </cell>
          <cell r="N4026" t="str">
            <v>Se encuentra en almacenes</v>
          </cell>
          <cell r="O4026" t="str">
            <v>Disponible</v>
          </cell>
          <cell r="P4026" t="str">
            <v>1</v>
          </cell>
          <cell r="Q4026" t="str">
            <v>Unidad</v>
          </cell>
          <cell r="T4026" t="str">
            <v>Si</v>
          </cell>
          <cell r="W4026" t="str">
            <v>1</v>
          </cell>
          <cell r="X4026">
            <v>44642.611273148148</v>
          </cell>
          <cell r="Y4026" t="str">
            <v>1</v>
          </cell>
          <cell r="Z4026">
            <v>44642.611273148148</v>
          </cell>
          <cell r="AC4026" t="str">
            <v>21</v>
          </cell>
          <cell r="AD4026">
            <v>21</v>
          </cell>
        </row>
        <row r="4027">
          <cell r="A4027" t="str">
            <v>IDTV500_AR_INST</v>
          </cell>
          <cell r="B4027" t="str">
            <v>IDTV500 ARG INST PERSONAL PROPIO - MENDOZA</v>
          </cell>
          <cell r="C4027" t="str">
            <v>DEPOSITO</v>
          </cell>
          <cell r="D4027" t="str">
            <v>1100027</v>
          </cell>
          <cell r="E4027" t="str">
            <v>Set Top Box LH01-A-303</v>
          </cell>
          <cell r="F4027" t="str">
            <v>HD Only</v>
          </cell>
          <cell r="G4027" t="str">
            <v>K33ACY482KD124</v>
          </cell>
          <cell r="J4027" t="str">
            <v>1100088</v>
          </cell>
          <cell r="K4027" t="str">
            <v>001221756032</v>
          </cell>
          <cell r="L4027" t="str">
            <v>027107680962</v>
          </cell>
          <cell r="N4027" t="str">
            <v>Se encuentra en almacenes</v>
          </cell>
          <cell r="O4027" t="str">
            <v>Disponible</v>
          </cell>
          <cell r="P4027" t="str">
            <v>1</v>
          </cell>
          <cell r="Q4027" t="str">
            <v>Unidad</v>
          </cell>
          <cell r="T4027" t="str">
            <v>Si</v>
          </cell>
          <cell r="W4027" t="str">
            <v>1</v>
          </cell>
          <cell r="X4027">
            <v>44642.611273148148</v>
          </cell>
          <cell r="Y4027" t="str">
            <v>1</v>
          </cell>
          <cell r="Z4027">
            <v>44642.611273148148</v>
          </cell>
          <cell r="AC4027" t="str">
            <v>21</v>
          </cell>
          <cell r="AD4027">
            <v>21</v>
          </cell>
        </row>
        <row r="4028">
          <cell r="A4028" t="str">
            <v>IDTV500_AR_INST</v>
          </cell>
          <cell r="B4028" t="str">
            <v>IDTV500 ARG INST PERSONAL PROPIO - MENDOZA</v>
          </cell>
          <cell r="C4028" t="str">
            <v>DEPOSITO</v>
          </cell>
          <cell r="D4028" t="str">
            <v>1100027</v>
          </cell>
          <cell r="E4028" t="str">
            <v>Set Top Box LH01-A-303</v>
          </cell>
          <cell r="F4028" t="str">
            <v>HD Only</v>
          </cell>
          <cell r="G4028" t="str">
            <v>K33ACY482KD2LK</v>
          </cell>
          <cell r="J4028" t="str">
            <v>1100088</v>
          </cell>
          <cell r="K4028" t="str">
            <v>001221739459</v>
          </cell>
          <cell r="L4028" t="str">
            <v>032253887023</v>
          </cell>
          <cell r="N4028" t="str">
            <v>Se encuentra en almacenes</v>
          </cell>
          <cell r="O4028" t="str">
            <v>Disponible</v>
          </cell>
          <cell r="P4028" t="str">
            <v>1</v>
          </cell>
          <cell r="Q4028" t="str">
            <v>Unidad</v>
          </cell>
          <cell r="T4028" t="str">
            <v>Si</v>
          </cell>
          <cell r="W4028" t="str">
            <v>1</v>
          </cell>
          <cell r="X4028">
            <v>44642.611273148148</v>
          </cell>
          <cell r="Y4028" t="str">
            <v>1</v>
          </cell>
          <cell r="Z4028">
            <v>44642.611273148148</v>
          </cell>
          <cell r="AC4028" t="str">
            <v>21</v>
          </cell>
          <cell r="AD4028">
            <v>21</v>
          </cell>
        </row>
        <row r="4029">
          <cell r="A4029" t="str">
            <v>IDTV500_AR_INST</v>
          </cell>
          <cell r="B4029" t="str">
            <v>IDTV500 ARG INST PERSONAL PROPIO - MENDOZA</v>
          </cell>
          <cell r="C4029" t="str">
            <v>DEPOSITO</v>
          </cell>
          <cell r="D4029" t="str">
            <v>1100027</v>
          </cell>
          <cell r="E4029" t="str">
            <v>Set Top Box LH01-A-303</v>
          </cell>
          <cell r="F4029" t="str">
            <v>HD Only</v>
          </cell>
          <cell r="G4029" t="str">
            <v>K33ACY482KD0FH</v>
          </cell>
          <cell r="J4029" t="str">
            <v>1100088</v>
          </cell>
          <cell r="K4029" t="str">
            <v>001221735259</v>
          </cell>
          <cell r="L4029" t="str">
            <v>027107625355</v>
          </cell>
          <cell r="N4029" t="str">
            <v>Se encuentra en almacenes</v>
          </cell>
          <cell r="O4029" t="str">
            <v>Disponible</v>
          </cell>
          <cell r="P4029" t="str">
            <v>1</v>
          </cell>
          <cell r="Q4029" t="str">
            <v>Unidad</v>
          </cell>
          <cell r="T4029" t="str">
            <v>Si</v>
          </cell>
          <cell r="W4029" t="str">
            <v>1</v>
          </cell>
          <cell r="X4029">
            <v>44642.611273148148</v>
          </cell>
          <cell r="Y4029" t="str">
            <v>1</v>
          </cell>
          <cell r="Z4029">
            <v>44642.611273148148</v>
          </cell>
          <cell r="AC4029" t="str">
            <v>21</v>
          </cell>
          <cell r="AD4029">
            <v>21</v>
          </cell>
        </row>
        <row r="4030">
          <cell r="A4030" t="str">
            <v>IDTV500_AR_INST</v>
          </cell>
          <cell r="B4030" t="str">
            <v>IDTV500 ARG INST PERSONAL PROPIO - MENDOZA</v>
          </cell>
          <cell r="C4030" t="str">
            <v>DEPOSITO</v>
          </cell>
          <cell r="D4030" t="str">
            <v>1100027</v>
          </cell>
          <cell r="E4030" t="str">
            <v>Set Top Box LH01-A-303</v>
          </cell>
          <cell r="F4030" t="str">
            <v>HD Only</v>
          </cell>
          <cell r="G4030" t="str">
            <v>K33ACY482KD1XK</v>
          </cell>
          <cell r="J4030" t="str">
            <v>1100088</v>
          </cell>
          <cell r="K4030" t="str">
            <v>001221735317</v>
          </cell>
          <cell r="L4030" t="str">
            <v>032254472007</v>
          </cell>
          <cell r="N4030" t="str">
            <v>Se encuentra en almacenes</v>
          </cell>
          <cell r="O4030" t="str">
            <v>Disponible</v>
          </cell>
          <cell r="P4030" t="str">
            <v>1</v>
          </cell>
          <cell r="Q4030" t="str">
            <v>Unidad</v>
          </cell>
          <cell r="T4030" t="str">
            <v>Si</v>
          </cell>
          <cell r="W4030" t="str">
            <v>1</v>
          </cell>
          <cell r="X4030">
            <v>44642.611273148148</v>
          </cell>
          <cell r="Y4030" t="str">
            <v>1</v>
          </cell>
          <cell r="Z4030">
            <v>44642.611273148148</v>
          </cell>
          <cell r="AC4030" t="str">
            <v>21</v>
          </cell>
          <cell r="AD4030">
            <v>21</v>
          </cell>
        </row>
        <row r="4031">
          <cell r="A4031" t="str">
            <v>IDTV500_AR_INST</v>
          </cell>
          <cell r="B4031" t="str">
            <v>IDTV500 ARG INST PERSONAL PROPIO - MENDOZA</v>
          </cell>
          <cell r="C4031" t="str">
            <v>DEPOSITO</v>
          </cell>
          <cell r="D4031" t="str">
            <v>1100027</v>
          </cell>
          <cell r="E4031" t="str">
            <v>Set Top Box LH01-A-303</v>
          </cell>
          <cell r="F4031" t="str">
            <v>HD Only</v>
          </cell>
          <cell r="G4031" t="str">
            <v>K33ACY482KD2HL</v>
          </cell>
          <cell r="J4031" t="str">
            <v>1100088</v>
          </cell>
          <cell r="K4031" t="str">
            <v>001221737933</v>
          </cell>
          <cell r="L4031" t="str">
            <v>032253887577</v>
          </cell>
          <cell r="N4031" t="str">
            <v>Se encuentra en almacenes</v>
          </cell>
          <cell r="O4031" t="str">
            <v>Disponible</v>
          </cell>
          <cell r="P4031" t="str">
            <v>1</v>
          </cell>
          <cell r="Q4031" t="str">
            <v>Unidad</v>
          </cell>
          <cell r="T4031" t="str">
            <v>Si</v>
          </cell>
          <cell r="W4031" t="str">
            <v>1</v>
          </cell>
          <cell r="X4031">
            <v>44642.611273148148</v>
          </cell>
          <cell r="Y4031" t="str">
            <v>1</v>
          </cell>
          <cell r="Z4031">
            <v>44642.611273148148</v>
          </cell>
          <cell r="AC4031" t="str">
            <v>21</v>
          </cell>
          <cell r="AD4031">
            <v>21</v>
          </cell>
        </row>
        <row r="4032">
          <cell r="A4032" t="str">
            <v>IDTV500_AR_INST</v>
          </cell>
          <cell r="B4032" t="str">
            <v>IDTV500 ARG INST PERSONAL PROPIO - MENDOZA</v>
          </cell>
          <cell r="C4032" t="str">
            <v>DEPOSITO</v>
          </cell>
          <cell r="D4032" t="str">
            <v>1100027</v>
          </cell>
          <cell r="E4032" t="str">
            <v>Set Top Box LH01-A-303</v>
          </cell>
          <cell r="F4032" t="str">
            <v>HD Only</v>
          </cell>
          <cell r="G4032" t="str">
            <v>K33ACY452KD1P5</v>
          </cell>
          <cell r="J4032" t="str">
            <v>1100088</v>
          </cell>
          <cell r="K4032" t="str">
            <v>001221694407</v>
          </cell>
          <cell r="L4032" t="str">
            <v>027107017363</v>
          </cell>
          <cell r="N4032" t="str">
            <v>Se encuentra en almacenes</v>
          </cell>
          <cell r="O4032" t="str">
            <v>Disponible</v>
          </cell>
          <cell r="P4032" t="str">
            <v>1</v>
          </cell>
          <cell r="Q4032" t="str">
            <v>Unidad</v>
          </cell>
          <cell r="T4032" t="str">
            <v>Si</v>
          </cell>
          <cell r="W4032" t="str">
            <v>1</v>
          </cell>
          <cell r="X4032">
            <v>44642.611273148148</v>
          </cell>
          <cell r="Y4032" t="str">
            <v>1</v>
          </cell>
          <cell r="Z4032">
            <v>44642.611273148148</v>
          </cell>
          <cell r="AC4032" t="str">
            <v>21</v>
          </cell>
          <cell r="AD4032">
            <v>21</v>
          </cell>
        </row>
        <row r="4033">
          <cell r="A4033" t="str">
            <v>IDTV500_AR_INST</v>
          </cell>
          <cell r="B4033" t="str">
            <v>IDTV500 ARG INST PERSONAL PROPIO - MENDOZA</v>
          </cell>
          <cell r="C4033" t="str">
            <v>DEPOSITO</v>
          </cell>
          <cell r="D4033" t="str">
            <v>1100027</v>
          </cell>
          <cell r="E4033" t="str">
            <v>Set Top Box LH01-A-303</v>
          </cell>
          <cell r="F4033" t="str">
            <v>HD Only</v>
          </cell>
          <cell r="G4033" t="str">
            <v>K33ACY482KD08R</v>
          </cell>
          <cell r="J4033" t="str">
            <v>1100088</v>
          </cell>
          <cell r="K4033" t="str">
            <v>001221713934</v>
          </cell>
          <cell r="L4033" t="str">
            <v>027107743562</v>
          </cell>
          <cell r="N4033" t="str">
            <v>Se encuentra en almacenes</v>
          </cell>
          <cell r="O4033" t="str">
            <v>Disponible</v>
          </cell>
          <cell r="P4033" t="str">
            <v>1</v>
          </cell>
          <cell r="Q4033" t="str">
            <v>Unidad</v>
          </cell>
          <cell r="T4033" t="str">
            <v>Si</v>
          </cell>
          <cell r="W4033" t="str">
            <v>1</v>
          </cell>
          <cell r="X4033">
            <v>44642.611273148148</v>
          </cell>
          <cell r="Y4033" t="str">
            <v>1</v>
          </cell>
          <cell r="Z4033">
            <v>44642.611273148148</v>
          </cell>
          <cell r="AC4033" t="str">
            <v>21</v>
          </cell>
          <cell r="AD4033">
            <v>21</v>
          </cell>
        </row>
        <row r="4034">
          <cell r="A4034" t="str">
            <v>IDTV500_AR_INST</v>
          </cell>
          <cell r="B4034" t="str">
            <v>IDTV500 ARG INST PERSONAL PROPIO - MENDOZA</v>
          </cell>
          <cell r="C4034" t="str">
            <v>DEPOSITO</v>
          </cell>
          <cell r="D4034" t="str">
            <v>1100027</v>
          </cell>
          <cell r="E4034" t="str">
            <v>Set Top Box LH01-A-303</v>
          </cell>
          <cell r="F4034" t="str">
            <v>HD Only</v>
          </cell>
          <cell r="G4034" t="str">
            <v>K33ACY482KD07P</v>
          </cell>
          <cell r="J4034" t="str">
            <v>1100088</v>
          </cell>
          <cell r="K4034" t="str">
            <v>001221715210</v>
          </cell>
          <cell r="L4034" t="str">
            <v>032254480109</v>
          </cell>
          <cell r="N4034" t="str">
            <v>Se encuentra en almacenes</v>
          </cell>
          <cell r="O4034" t="str">
            <v>Disponible</v>
          </cell>
          <cell r="P4034" t="str">
            <v>1</v>
          </cell>
          <cell r="Q4034" t="str">
            <v>Unidad</v>
          </cell>
          <cell r="T4034" t="str">
            <v>Si</v>
          </cell>
          <cell r="W4034" t="str">
            <v>1</v>
          </cell>
          <cell r="X4034">
            <v>44642.611273148148</v>
          </cell>
          <cell r="Y4034" t="str">
            <v>1</v>
          </cell>
          <cell r="Z4034">
            <v>44642.611273148148</v>
          </cell>
          <cell r="AC4034" t="str">
            <v>21</v>
          </cell>
          <cell r="AD4034">
            <v>21</v>
          </cell>
        </row>
        <row r="4035">
          <cell r="A4035" t="str">
            <v>IDTV500_AR_INST</v>
          </cell>
          <cell r="B4035" t="str">
            <v>IDTV500 ARG INST PERSONAL PROPIO - MENDOZA</v>
          </cell>
          <cell r="C4035" t="str">
            <v>DEPOSITO</v>
          </cell>
          <cell r="D4035" t="str">
            <v>1100027</v>
          </cell>
          <cell r="E4035" t="str">
            <v>Set Top Box LH01-A-303</v>
          </cell>
          <cell r="F4035" t="str">
            <v>HD Only</v>
          </cell>
          <cell r="G4035" t="str">
            <v>K33ACY482KD1JD</v>
          </cell>
          <cell r="J4035" t="str">
            <v>1100088</v>
          </cell>
          <cell r="K4035" t="str">
            <v>001221722240</v>
          </cell>
          <cell r="L4035" t="str">
            <v>032254472544</v>
          </cell>
          <cell r="N4035" t="str">
            <v>Se encuentra en almacenes</v>
          </cell>
          <cell r="O4035" t="str">
            <v>Disponible</v>
          </cell>
          <cell r="P4035" t="str">
            <v>1</v>
          </cell>
          <cell r="Q4035" t="str">
            <v>Unidad</v>
          </cell>
          <cell r="T4035" t="str">
            <v>Si</v>
          </cell>
          <cell r="W4035" t="str">
            <v>1</v>
          </cell>
          <cell r="X4035">
            <v>44642.611273148148</v>
          </cell>
          <cell r="Y4035" t="str">
            <v>1</v>
          </cell>
          <cell r="Z4035">
            <v>44642.611273148148</v>
          </cell>
          <cell r="AC4035" t="str">
            <v>21</v>
          </cell>
          <cell r="AD4035">
            <v>21</v>
          </cell>
        </row>
        <row r="4036">
          <cell r="A4036" t="str">
            <v>IDTV500_AR_INST</v>
          </cell>
          <cell r="B4036" t="str">
            <v>IDTV500 ARG INST PERSONAL PROPIO - MENDOZA</v>
          </cell>
          <cell r="C4036" t="str">
            <v>DEPOSITO</v>
          </cell>
          <cell r="D4036" t="str">
            <v>1100027</v>
          </cell>
          <cell r="E4036" t="str">
            <v>Set Top Box LH01-A-303</v>
          </cell>
          <cell r="F4036" t="str">
            <v>HD Only</v>
          </cell>
          <cell r="G4036" t="str">
            <v>K33ACY482KD1JF</v>
          </cell>
          <cell r="J4036" t="str">
            <v>1100088</v>
          </cell>
          <cell r="K4036" t="str">
            <v>001221722265</v>
          </cell>
          <cell r="L4036" t="str">
            <v>027107702709</v>
          </cell>
          <cell r="N4036" t="str">
            <v>Se encuentra en almacenes</v>
          </cell>
          <cell r="O4036" t="str">
            <v>Disponible</v>
          </cell>
          <cell r="P4036" t="str">
            <v>1</v>
          </cell>
          <cell r="Q4036" t="str">
            <v>Unidad</v>
          </cell>
          <cell r="T4036" t="str">
            <v>Si</v>
          </cell>
          <cell r="W4036" t="str">
            <v>1</v>
          </cell>
          <cell r="X4036">
            <v>44642.611273148148</v>
          </cell>
          <cell r="Y4036" t="str">
            <v>1</v>
          </cell>
          <cell r="Z4036">
            <v>44642.611273148148</v>
          </cell>
          <cell r="AC4036" t="str">
            <v>21</v>
          </cell>
          <cell r="AD4036">
            <v>21</v>
          </cell>
        </row>
        <row r="4037">
          <cell r="A4037" t="str">
            <v>IDTV500_AR_INST</v>
          </cell>
          <cell r="B4037" t="str">
            <v>IDTV500 ARG INST PERSONAL PROPIO - MENDOZA</v>
          </cell>
          <cell r="C4037" t="str">
            <v>DEPOSITO</v>
          </cell>
          <cell r="D4037" t="str">
            <v>1100027</v>
          </cell>
          <cell r="E4037" t="str">
            <v>Set Top Box LH01-A-303</v>
          </cell>
          <cell r="F4037" t="str">
            <v>HD Only</v>
          </cell>
          <cell r="G4037" t="str">
            <v>K33ACY482KD1JA</v>
          </cell>
          <cell r="J4037" t="str">
            <v>1100088</v>
          </cell>
          <cell r="K4037" t="str">
            <v>001221722216</v>
          </cell>
          <cell r="L4037" t="str">
            <v>032254257259</v>
          </cell>
          <cell r="N4037" t="str">
            <v>Se encuentra en almacenes</v>
          </cell>
          <cell r="O4037" t="str">
            <v>Disponible</v>
          </cell>
          <cell r="P4037" t="str">
            <v>1</v>
          </cell>
          <cell r="Q4037" t="str">
            <v>Unidad</v>
          </cell>
          <cell r="T4037" t="str">
            <v>Si</v>
          </cell>
          <cell r="W4037" t="str">
            <v>1</v>
          </cell>
          <cell r="X4037">
            <v>44642.611273148148</v>
          </cell>
          <cell r="Y4037" t="str">
            <v>1</v>
          </cell>
          <cell r="Z4037">
            <v>44642.611273148148</v>
          </cell>
          <cell r="AC4037" t="str">
            <v>21</v>
          </cell>
          <cell r="AD4037">
            <v>21</v>
          </cell>
        </row>
        <row r="4038">
          <cell r="A4038" t="str">
            <v>IDTV500_AR_INST</v>
          </cell>
          <cell r="B4038" t="str">
            <v>IDTV500 ARG INST PERSONAL PROPIO - MENDOZA</v>
          </cell>
          <cell r="C4038" t="str">
            <v>DEPOSITO</v>
          </cell>
          <cell r="D4038" t="str">
            <v>1100027</v>
          </cell>
          <cell r="E4038" t="str">
            <v>Set Top Box LH01-A-303</v>
          </cell>
          <cell r="F4038" t="str">
            <v>HD Only</v>
          </cell>
          <cell r="G4038" t="str">
            <v>K33ACY482KD0AY</v>
          </cell>
          <cell r="J4038" t="str">
            <v>1100088</v>
          </cell>
          <cell r="K4038" t="str">
            <v>001221715582</v>
          </cell>
          <cell r="L4038" t="str">
            <v>032254478699</v>
          </cell>
          <cell r="N4038" t="str">
            <v>Se encuentra en almacenes</v>
          </cell>
          <cell r="O4038" t="str">
            <v>Disponible</v>
          </cell>
          <cell r="P4038" t="str">
            <v>1</v>
          </cell>
          <cell r="Q4038" t="str">
            <v>Unidad</v>
          </cell>
          <cell r="T4038" t="str">
            <v>Si</v>
          </cell>
          <cell r="W4038" t="str">
            <v>1</v>
          </cell>
          <cell r="X4038">
            <v>44642.611273148148</v>
          </cell>
          <cell r="Y4038" t="str">
            <v>1</v>
          </cell>
          <cell r="Z4038">
            <v>44642.611273148148</v>
          </cell>
          <cell r="AC4038" t="str">
            <v>21</v>
          </cell>
          <cell r="AD4038">
            <v>21</v>
          </cell>
        </row>
        <row r="4039">
          <cell r="A4039" t="str">
            <v>IDTV500_AR_INST</v>
          </cell>
          <cell r="B4039" t="str">
            <v>IDTV500 ARG INST PERSONAL PROPIO - MENDOZA</v>
          </cell>
          <cell r="C4039" t="str">
            <v>DEPOSITO</v>
          </cell>
          <cell r="D4039" t="str">
            <v>1100027</v>
          </cell>
          <cell r="E4039" t="str">
            <v>Set Top Box LH01-A-303</v>
          </cell>
          <cell r="F4039" t="str">
            <v>HD Only</v>
          </cell>
          <cell r="G4039" t="str">
            <v>K33ACY482KD0MT</v>
          </cell>
          <cell r="J4039" t="str">
            <v>1100088</v>
          </cell>
          <cell r="K4039" t="str">
            <v>001221714734</v>
          </cell>
          <cell r="L4039" t="str">
            <v>027107601638</v>
          </cell>
          <cell r="N4039" t="str">
            <v>Se encuentra en almacenes</v>
          </cell>
          <cell r="O4039" t="str">
            <v>Disponible</v>
          </cell>
          <cell r="P4039" t="str">
            <v>1</v>
          </cell>
          <cell r="Q4039" t="str">
            <v>Unidad</v>
          </cell>
          <cell r="T4039" t="str">
            <v>Si</v>
          </cell>
          <cell r="W4039" t="str">
            <v>1</v>
          </cell>
          <cell r="X4039">
            <v>44642.611273148148</v>
          </cell>
          <cell r="Y4039" t="str">
            <v>1</v>
          </cell>
          <cell r="Z4039">
            <v>44642.611273148148</v>
          </cell>
          <cell r="AC4039" t="str">
            <v>21</v>
          </cell>
          <cell r="AD4039">
            <v>21</v>
          </cell>
        </row>
        <row r="4040">
          <cell r="A4040" t="str">
            <v>IDTV500_AR_INST</v>
          </cell>
          <cell r="B4040" t="str">
            <v>IDTV500 ARG INST PERSONAL PROPIO - MENDOZA</v>
          </cell>
          <cell r="C4040" t="str">
            <v>DEPOSITO</v>
          </cell>
          <cell r="D4040" t="str">
            <v>1100027</v>
          </cell>
          <cell r="E4040" t="str">
            <v>Set Top Box LH01-A-303</v>
          </cell>
          <cell r="F4040" t="str">
            <v>HD Only</v>
          </cell>
          <cell r="G4040" t="str">
            <v>K33ACY482KD1NJ</v>
          </cell>
          <cell r="J4040" t="str">
            <v>1100088</v>
          </cell>
          <cell r="K4040" t="str">
            <v>001221724964</v>
          </cell>
          <cell r="L4040" t="str">
            <v>032253558616</v>
          </cell>
          <cell r="N4040" t="str">
            <v>Se encuentra en almacenes</v>
          </cell>
          <cell r="O4040" t="str">
            <v>Disponible</v>
          </cell>
          <cell r="P4040" t="str">
            <v>1</v>
          </cell>
          <cell r="Q4040" t="str">
            <v>Unidad</v>
          </cell>
          <cell r="T4040" t="str">
            <v>Si</v>
          </cell>
          <cell r="W4040" t="str">
            <v>1</v>
          </cell>
          <cell r="X4040">
            <v>44642.611273148148</v>
          </cell>
          <cell r="Y4040" t="str">
            <v>1</v>
          </cell>
          <cell r="Z4040">
            <v>44642.611273148148</v>
          </cell>
          <cell r="AC4040" t="str">
            <v>21</v>
          </cell>
          <cell r="AD4040">
            <v>21</v>
          </cell>
        </row>
        <row r="4041">
          <cell r="A4041" t="str">
            <v>IDTV500_AR_INST</v>
          </cell>
          <cell r="B4041" t="str">
            <v>IDTV500 ARG INST PERSONAL PROPIO - MENDOZA</v>
          </cell>
          <cell r="C4041" t="str">
            <v>DEPOSITO</v>
          </cell>
          <cell r="D4041" t="str">
            <v>1100027</v>
          </cell>
          <cell r="E4041" t="str">
            <v>Set Top Box LH01-A-303</v>
          </cell>
          <cell r="F4041" t="str">
            <v>HD Only</v>
          </cell>
          <cell r="G4041" t="str">
            <v>K33ACY452KD1LM</v>
          </cell>
          <cell r="J4041" t="str">
            <v>1100088</v>
          </cell>
          <cell r="K4041" t="str">
            <v>001221692716</v>
          </cell>
          <cell r="L4041" t="str">
            <v>032253476686</v>
          </cell>
          <cell r="N4041" t="str">
            <v>Se encuentra en almacenes</v>
          </cell>
          <cell r="O4041" t="str">
            <v>Disponible</v>
          </cell>
          <cell r="P4041" t="str">
            <v>1</v>
          </cell>
          <cell r="Q4041" t="str">
            <v>Unidad</v>
          </cell>
          <cell r="T4041" t="str">
            <v>Si</v>
          </cell>
          <cell r="W4041" t="str">
            <v>1</v>
          </cell>
          <cell r="X4041">
            <v>44642.611273148148</v>
          </cell>
          <cell r="Y4041" t="str">
            <v>1</v>
          </cell>
          <cell r="Z4041">
            <v>44642.611273148148</v>
          </cell>
          <cell r="AC4041" t="str">
            <v>21</v>
          </cell>
          <cell r="AD4041">
            <v>21</v>
          </cell>
        </row>
        <row r="4042">
          <cell r="A4042" t="str">
            <v>IDTV500_AR_INST</v>
          </cell>
          <cell r="B4042" t="str">
            <v>IDTV500 ARG INST PERSONAL PROPIO - MENDOZA</v>
          </cell>
          <cell r="C4042" t="str">
            <v>DEPOSITO</v>
          </cell>
          <cell r="D4042" t="str">
            <v>1100027</v>
          </cell>
          <cell r="E4042" t="str">
            <v>Set Top Box LH01-A-303</v>
          </cell>
          <cell r="F4042" t="str">
            <v>HD Only</v>
          </cell>
          <cell r="G4042" t="str">
            <v>K33ACY482KD1NL</v>
          </cell>
          <cell r="J4042" t="str">
            <v>1100088</v>
          </cell>
          <cell r="K4042" t="str">
            <v>001221725003</v>
          </cell>
          <cell r="L4042" t="str">
            <v>032253371390</v>
          </cell>
          <cell r="N4042" t="str">
            <v>Se encuentra en almacenes</v>
          </cell>
          <cell r="O4042" t="str">
            <v>Disponible</v>
          </cell>
          <cell r="P4042" t="str">
            <v>1</v>
          </cell>
          <cell r="Q4042" t="str">
            <v>Unidad</v>
          </cell>
          <cell r="T4042" t="str">
            <v>Si</v>
          </cell>
          <cell r="W4042" t="str">
            <v>1</v>
          </cell>
          <cell r="X4042">
            <v>44642.611273148148</v>
          </cell>
          <cell r="Y4042" t="str">
            <v>1</v>
          </cell>
          <cell r="Z4042">
            <v>44642.611273148148</v>
          </cell>
          <cell r="AC4042" t="str">
            <v>21</v>
          </cell>
          <cell r="AD4042">
            <v>21</v>
          </cell>
        </row>
        <row r="4043">
          <cell r="A4043" t="str">
            <v>IDTV500_AR_INST</v>
          </cell>
          <cell r="B4043" t="str">
            <v>IDTV500 ARG INST PERSONAL PROPIO - MENDOZA</v>
          </cell>
          <cell r="C4043" t="str">
            <v>DEPOSITO</v>
          </cell>
          <cell r="D4043" t="str">
            <v>1100027</v>
          </cell>
          <cell r="E4043" t="str">
            <v>Set Top Box LH01-A-303</v>
          </cell>
          <cell r="F4043" t="str">
            <v>HD Only</v>
          </cell>
          <cell r="G4043" t="str">
            <v>K33ACY452KD1LU</v>
          </cell>
          <cell r="J4043" t="str">
            <v>1100088</v>
          </cell>
          <cell r="K4043" t="str">
            <v>001221692831</v>
          </cell>
          <cell r="L4043" t="str">
            <v>032253604824</v>
          </cell>
          <cell r="N4043" t="str">
            <v>Se encuentra en almacenes</v>
          </cell>
          <cell r="O4043" t="str">
            <v>Disponible</v>
          </cell>
          <cell r="P4043" t="str">
            <v>1</v>
          </cell>
          <cell r="Q4043" t="str">
            <v>Unidad</v>
          </cell>
          <cell r="T4043" t="str">
            <v>Si</v>
          </cell>
          <cell r="W4043" t="str">
            <v>1</v>
          </cell>
          <cell r="X4043">
            <v>44642.611273148148</v>
          </cell>
          <cell r="Y4043" t="str">
            <v>1</v>
          </cell>
          <cell r="Z4043">
            <v>44642.611273148148</v>
          </cell>
          <cell r="AC4043" t="str">
            <v>21</v>
          </cell>
          <cell r="AD4043">
            <v>21</v>
          </cell>
        </row>
        <row r="4044">
          <cell r="A4044" t="str">
            <v>IDTV500_AR_INST</v>
          </cell>
          <cell r="B4044" t="str">
            <v>IDTV500 ARG INST PERSONAL PROPIO - MENDOZA</v>
          </cell>
          <cell r="C4044" t="str">
            <v>DEPOSITO</v>
          </cell>
          <cell r="D4044" t="str">
            <v>1100027</v>
          </cell>
          <cell r="E4044" t="str">
            <v>Set Top Box LH01-A-303</v>
          </cell>
          <cell r="F4044" t="str">
            <v>HD Only</v>
          </cell>
          <cell r="G4044" t="str">
            <v>K33ACY482KD1RX</v>
          </cell>
          <cell r="J4044" t="str">
            <v>1100088</v>
          </cell>
          <cell r="K4044" t="str">
            <v>001221727082</v>
          </cell>
          <cell r="L4044" t="str">
            <v>032254480604</v>
          </cell>
          <cell r="N4044" t="str">
            <v>Se encuentra en almacenes</v>
          </cell>
          <cell r="O4044" t="str">
            <v>Disponible</v>
          </cell>
          <cell r="P4044" t="str">
            <v>1</v>
          </cell>
          <cell r="Q4044" t="str">
            <v>Unidad</v>
          </cell>
          <cell r="T4044" t="str">
            <v>Si</v>
          </cell>
          <cell r="W4044" t="str">
            <v>1</v>
          </cell>
          <cell r="X4044">
            <v>44642.611273148148</v>
          </cell>
          <cell r="Y4044" t="str">
            <v>1</v>
          </cell>
          <cell r="Z4044">
            <v>44642.611273148148</v>
          </cell>
          <cell r="AC4044" t="str">
            <v>21</v>
          </cell>
          <cell r="AD4044">
            <v>21</v>
          </cell>
        </row>
        <row r="4045">
          <cell r="A4045" t="str">
            <v>IDTV500_AR_INST</v>
          </cell>
          <cell r="B4045" t="str">
            <v>IDTV500 ARG INST PERSONAL PROPIO - MENDOZA</v>
          </cell>
          <cell r="C4045" t="str">
            <v>DEPOSITO</v>
          </cell>
          <cell r="D4045" t="str">
            <v>1100027</v>
          </cell>
          <cell r="E4045" t="str">
            <v>Set Top Box LH01-A-303</v>
          </cell>
          <cell r="F4045" t="str">
            <v>HD Only</v>
          </cell>
          <cell r="G4045" t="str">
            <v>K33ACY482KD0QT</v>
          </cell>
          <cell r="J4045" t="str">
            <v>1100088</v>
          </cell>
          <cell r="K4045" t="str">
            <v>001221716697</v>
          </cell>
          <cell r="L4045" t="str">
            <v>032254479036</v>
          </cell>
          <cell r="N4045" t="str">
            <v>Se encuentra en almacenes</v>
          </cell>
          <cell r="O4045" t="str">
            <v>Disponible</v>
          </cell>
          <cell r="P4045" t="str">
            <v>1</v>
          </cell>
          <cell r="Q4045" t="str">
            <v>Unidad</v>
          </cell>
          <cell r="T4045" t="str">
            <v>Si</v>
          </cell>
          <cell r="W4045" t="str">
            <v>1</v>
          </cell>
          <cell r="X4045">
            <v>44642.611273148148</v>
          </cell>
          <cell r="Y4045" t="str">
            <v>1</v>
          </cell>
          <cell r="Z4045">
            <v>44642.611273148148</v>
          </cell>
          <cell r="AC4045" t="str">
            <v>21</v>
          </cell>
          <cell r="AD4045">
            <v>21</v>
          </cell>
        </row>
        <row r="4046">
          <cell r="A4046" t="str">
            <v>IDTV500_AR_INST</v>
          </cell>
          <cell r="B4046" t="str">
            <v>IDTV500 ARG INST PERSONAL PROPIO - MENDOZA</v>
          </cell>
          <cell r="C4046" t="str">
            <v>DEPOSITO</v>
          </cell>
          <cell r="D4046" t="str">
            <v>1100027</v>
          </cell>
          <cell r="E4046" t="str">
            <v>Set Top Box LH01-A-303</v>
          </cell>
          <cell r="F4046" t="str">
            <v>HD Only</v>
          </cell>
          <cell r="G4046" t="str">
            <v>K33ACY482KD1PL</v>
          </cell>
          <cell r="J4046" t="str">
            <v>1100088</v>
          </cell>
          <cell r="K4046" t="str">
            <v>001221725557</v>
          </cell>
          <cell r="L4046" t="str">
            <v>032254338125</v>
          </cell>
          <cell r="N4046" t="str">
            <v>Se encuentra en almacenes</v>
          </cell>
          <cell r="O4046" t="str">
            <v>Disponible</v>
          </cell>
          <cell r="P4046" t="str">
            <v>1</v>
          </cell>
          <cell r="Q4046" t="str">
            <v>Unidad</v>
          </cell>
          <cell r="T4046" t="str">
            <v>Si</v>
          </cell>
          <cell r="W4046" t="str">
            <v>1</v>
          </cell>
          <cell r="X4046">
            <v>44642.611273148148</v>
          </cell>
          <cell r="Y4046" t="str">
            <v>1</v>
          </cell>
          <cell r="Z4046">
            <v>44642.611273148148</v>
          </cell>
          <cell r="AC4046" t="str">
            <v>21</v>
          </cell>
          <cell r="AD4046">
            <v>21</v>
          </cell>
        </row>
        <row r="4047">
          <cell r="A4047" t="str">
            <v>IDTV500_AR_INST</v>
          </cell>
          <cell r="B4047" t="str">
            <v>IDTV500 ARG INST PERSONAL PROPIO - MENDOZA</v>
          </cell>
          <cell r="C4047" t="str">
            <v>DEPOSITO</v>
          </cell>
          <cell r="D4047" t="str">
            <v>1100027</v>
          </cell>
          <cell r="E4047" t="str">
            <v>Set Top Box LH01-A-303</v>
          </cell>
          <cell r="F4047" t="str">
            <v>HD Only</v>
          </cell>
          <cell r="G4047" t="str">
            <v>K33ACY482KD0CX</v>
          </cell>
          <cell r="J4047" t="str">
            <v>1100088</v>
          </cell>
          <cell r="K4047" t="str">
            <v>001221716804</v>
          </cell>
          <cell r="L4047" t="str">
            <v>032254474383</v>
          </cell>
          <cell r="N4047" t="str">
            <v>Se encuentra en almacenes</v>
          </cell>
          <cell r="O4047" t="str">
            <v>Disponible</v>
          </cell>
          <cell r="P4047" t="str">
            <v>1</v>
          </cell>
          <cell r="Q4047" t="str">
            <v>Unidad</v>
          </cell>
          <cell r="T4047" t="str">
            <v>Si</v>
          </cell>
          <cell r="W4047" t="str">
            <v>1</v>
          </cell>
          <cell r="X4047">
            <v>44642.611273148148</v>
          </cell>
          <cell r="Y4047" t="str">
            <v>1</v>
          </cell>
          <cell r="Z4047">
            <v>44642.611273148148</v>
          </cell>
          <cell r="AC4047" t="str">
            <v>21</v>
          </cell>
          <cell r="AD4047">
            <v>21</v>
          </cell>
        </row>
        <row r="4048">
          <cell r="A4048" t="str">
            <v>IDTV500_AR_INST</v>
          </cell>
          <cell r="B4048" t="str">
            <v>IDTV500 ARG INST PERSONAL PROPIO - MENDOZA</v>
          </cell>
          <cell r="C4048" t="str">
            <v>DEPOSITO</v>
          </cell>
          <cell r="D4048" t="str">
            <v>1100027</v>
          </cell>
          <cell r="E4048" t="str">
            <v>Set Top Box LH01-A-303</v>
          </cell>
          <cell r="F4048" t="str">
            <v>HD Only</v>
          </cell>
          <cell r="G4048" t="str">
            <v>K33ACY482KD0DA</v>
          </cell>
          <cell r="J4048" t="str">
            <v>1100088</v>
          </cell>
          <cell r="K4048" t="str">
            <v>001221717034</v>
          </cell>
          <cell r="L4048" t="str">
            <v>027107601968</v>
          </cell>
          <cell r="N4048" t="str">
            <v>Se encuentra en almacenes</v>
          </cell>
          <cell r="O4048" t="str">
            <v>Disponible</v>
          </cell>
          <cell r="P4048" t="str">
            <v>1</v>
          </cell>
          <cell r="Q4048" t="str">
            <v>Unidad</v>
          </cell>
          <cell r="T4048" t="str">
            <v>Si</v>
          </cell>
          <cell r="W4048" t="str">
            <v>1</v>
          </cell>
          <cell r="X4048">
            <v>44642.611273148148</v>
          </cell>
          <cell r="Y4048" t="str">
            <v>1</v>
          </cell>
          <cell r="Z4048">
            <v>44642.611273148148</v>
          </cell>
          <cell r="AC4048" t="str">
            <v>21</v>
          </cell>
          <cell r="AD4048">
            <v>21</v>
          </cell>
        </row>
        <row r="4049">
          <cell r="A4049" t="str">
            <v>IDTV500_AR_INST</v>
          </cell>
          <cell r="B4049" t="str">
            <v>IDTV500 ARG INST PERSONAL PROPIO - MENDOZA</v>
          </cell>
          <cell r="C4049" t="str">
            <v>DEPOSITO</v>
          </cell>
          <cell r="D4049" t="str">
            <v>1100027</v>
          </cell>
          <cell r="E4049" t="str">
            <v>Set Top Box LH01-A-303</v>
          </cell>
          <cell r="F4049" t="str">
            <v>HD Only</v>
          </cell>
          <cell r="G4049" t="str">
            <v>K33ACY482KD0RJ</v>
          </cell>
          <cell r="J4049" t="str">
            <v>1100088</v>
          </cell>
          <cell r="K4049" t="str">
            <v>001221717182</v>
          </cell>
          <cell r="L4049" t="str">
            <v>027107675988</v>
          </cell>
          <cell r="N4049" t="str">
            <v>Se encuentra en almacenes</v>
          </cell>
          <cell r="O4049" t="str">
            <v>Disponible</v>
          </cell>
          <cell r="P4049" t="str">
            <v>1</v>
          </cell>
          <cell r="Q4049" t="str">
            <v>Unidad</v>
          </cell>
          <cell r="T4049" t="str">
            <v>Si</v>
          </cell>
          <cell r="W4049" t="str">
            <v>1</v>
          </cell>
          <cell r="X4049">
            <v>44642.611273148148</v>
          </cell>
          <cell r="Y4049" t="str">
            <v>1</v>
          </cell>
          <cell r="Z4049">
            <v>44642.611273148148</v>
          </cell>
          <cell r="AC4049" t="str">
            <v>21</v>
          </cell>
          <cell r="AD4049">
            <v>21</v>
          </cell>
        </row>
        <row r="4050">
          <cell r="A4050" t="str">
            <v>IDTV500_AR_INST</v>
          </cell>
          <cell r="B4050" t="str">
            <v>IDTV500 ARG INST PERSONAL PROPIO - MENDOZA</v>
          </cell>
          <cell r="C4050" t="str">
            <v>DEPOSITO</v>
          </cell>
          <cell r="D4050" t="str">
            <v>1100027</v>
          </cell>
          <cell r="E4050" t="str">
            <v>Set Top Box LH01-A-303</v>
          </cell>
          <cell r="F4050" t="str">
            <v>HD Only</v>
          </cell>
          <cell r="G4050" t="str">
            <v>K33ACY482KD0H8</v>
          </cell>
          <cell r="J4050" t="str">
            <v>1100088</v>
          </cell>
          <cell r="K4050" t="str">
            <v>001221711458</v>
          </cell>
          <cell r="L4050" t="str">
            <v>032253558046</v>
          </cell>
          <cell r="N4050" t="str">
            <v>Se encuentra en almacenes</v>
          </cell>
          <cell r="O4050" t="str">
            <v>Disponible</v>
          </cell>
          <cell r="P4050" t="str">
            <v>1</v>
          </cell>
          <cell r="Q4050" t="str">
            <v>Unidad</v>
          </cell>
          <cell r="T4050" t="str">
            <v>Si</v>
          </cell>
          <cell r="W4050" t="str">
            <v>1</v>
          </cell>
          <cell r="X4050">
            <v>44642.611273148148</v>
          </cell>
          <cell r="Y4050" t="str">
            <v>1</v>
          </cell>
          <cell r="Z4050">
            <v>44642.611273148148</v>
          </cell>
          <cell r="AC4050" t="str">
            <v>21</v>
          </cell>
          <cell r="AD4050">
            <v>21</v>
          </cell>
        </row>
        <row r="4051">
          <cell r="A4051" t="str">
            <v>IDTV500_AR_INST</v>
          </cell>
          <cell r="B4051" t="str">
            <v>IDTV500 ARG INST PERSONAL PROPIO - MENDOZA</v>
          </cell>
          <cell r="C4051" t="str">
            <v>DEPOSITO</v>
          </cell>
          <cell r="D4051" t="str">
            <v>1100027</v>
          </cell>
          <cell r="E4051" t="str">
            <v>Set Top Box LH01-A-303</v>
          </cell>
          <cell r="F4051" t="str">
            <v>HD Only</v>
          </cell>
          <cell r="G4051" t="str">
            <v>K33ACY482KD1J5</v>
          </cell>
          <cell r="J4051" t="str">
            <v>1100088</v>
          </cell>
          <cell r="K4051" t="str">
            <v>001221722166</v>
          </cell>
          <cell r="L4051" t="str">
            <v>027107712476</v>
          </cell>
          <cell r="N4051" t="str">
            <v>Se encuentra en almacenes</v>
          </cell>
          <cell r="O4051" t="str">
            <v>Disponible</v>
          </cell>
          <cell r="P4051" t="str">
            <v>1</v>
          </cell>
          <cell r="Q4051" t="str">
            <v>Unidad</v>
          </cell>
          <cell r="T4051" t="str">
            <v>Si</v>
          </cell>
          <cell r="W4051" t="str">
            <v>1</v>
          </cell>
          <cell r="X4051">
            <v>44642.611273148148</v>
          </cell>
          <cell r="Y4051" t="str">
            <v>1</v>
          </cell>
          <cell r="Z4051">
            <v>44642.611273148148</v>
          </cell>
          <cell r="AC4051" t="str">
            <v>21</v>
          </cell>
          <cell r="AD4051">
            <v>21</v>
          </cell>
        </row>
        <row r="4052">
          <cell r="A4052" t="str">
            <v>IDTV500_AR_INST</v>
          </cell>
          <cell r="B4052" t="str">
            <v>IDTV500 ARG INST PERSONAL PROPIO - MENDOZA</v>
          </cell>
          <cell r="C4052" t="str">
            <v>DEVOLUCION</v>
          </cell>
          <cell r="D4052" t="str">
            <v>1100027</v>
          </cell>
          <cell r="E4052" t="str">
            <v>Set Top Box LH01-A-303</v>
          </cell>
          <cell r="F4052" t="str">
            <v>HD Only</v>
          </cell>
          <cell r="G4052" t="str">
            <v>K33ACY124KB01F</v>
          </cell>
          <cell r="J4052" t="str">
            <v>1100088</v>
          </cell>
          <cell r="K4052" t="str">
            <v>001164951673</v>
          </cell>
          <cell r="L4052" t="str">
            <v>027097791910</v>
          </cell>
          <cell r="N4052" t="str">
            <v>Se encuentra en almacenes</v>
          </cell>
          <cell r="O4052" t="str">
            <v>Devolucion - Falla Tecnica</v>
          </cell>
          <cell r="P4052" t="str">
            <v>1</v>
          </cell>
          <cell r="Q4052" t="str">
            <v>Unidad</v>
          </cell>
          <cell r="T4052" t="str">
            <v>Si</v>
          </cell>
          <cell r="W4052" t="str">
            <v>18</v>
          </cell>
          <cell r="X4052">
            <v>44625.604409722226</v>
          </cell>
          <cell r="Y4052" t="str">
            <v>13</v>
          </cell>
          <cell r="Z4052">
            <v>44630.635752314818</v>
          </cell>
          <cell r="AC4052" t="str">
            <v>21</v>
          </cell>
          <cell r="AD4052">
            <v>21</v>
          </cell>
        </row>
        <row r="4053">
          <cell r="A4053" t="str">
            <v>IDTV500_AR_INST</v>
          </cell>
          <cell r="B4053" t="str">
            <v>IDTV500 ARG INST PERSONAL PROPIO - MENDOZA</v>
          </cell>
          <cell r="C4053" t="str">
            <v>IDTV500_VH</v>
          </cell>
          <cell r="D4053" t="str">
            <v>1100036</v>
          </cell>
          <cell r="E4053" t="str">
            <v>Set Top Box-LHR01-A-100</v>
          </cell>
          <cell r="F4053" t="str">
            <v>HD DVR</v>
          </cell>
          <cell r="G4053" t="str">
            <v>T34LAX444TE01D</v>
          </cell>
          <cell r="J4053" t="str">
            <v>1100088</v>
          </cell>
          <cell r="K4053" t="str">
            <v>001197637497</v>
          </cell>
          <cell r="L4053" t="str">
            <v>027184870460</v>
          </cell>
          <cell r="M4053" t="str">
            <v>AD828BF</v>
          </cell>
          <cell r="N4053" t="str">
            <v>Se encuentra en almacenes</v>
          </cell>
          <cell r="O4053" t="str">
            <v>Disponible</v>
          </cell>
          <cell r="P4053" t="str">
            <v>1</v>
          </cell>
          <cell r="Q4053" t="str">
            <v>Unidad</v>
          </cell>
          <cell r="T4053" t="str">
            <v>Si</v>
          </cell>
          <cell r="U4053" t="str">
            <v>35878016</v>
          </cell>
          <cell r="V4053" t="str">
            <v>MATIAS ASTUDILLO</v>
          </cell>
          <cell r="W4053" t="str">
            <v>8</v>
          </cell>
          <cell r="X4053">
            <v>44603.54215277778</v>
          </cell>
          <cell r="Y4053" t="str">
            <v>8</v>
          </cell>
          <cell r="Z4053">
            <v>44603.54215277778</v>
          </cell>
          <cell r="AA4053" t="str">
            <v>0</v>
          </cell>
          <cell r="AB4053">
            <v>44643.330046296294</v>
          </cell>
          <cell r="AC4053" t="str">
            <v>28.6</v>
          </cell>
          <cell r="AD4053">
            <v>28.6</v>
          </cell>
        </row>
        <row r="4054">
          <cell r="A4054" t="str">
            <v>IDTV500_AR_INST</v>
          </cell>
          <cell r="B4054" t="str">
            <v>IDTV500 ARG INST PERSONAL PROPIO - MENDOZA</v>
          </cell>
          <cell r="C4054" t="str">
            <v>DEPOSITO</v>
          </cell>
          <cell r="D4054" t="str">
            <v>1100036</v>
          </cell>
          <cell r="E4054" t="str">
            <v>Set Top Box-LHR01-A-100</v>
          </cell>
          <cell r="F4054" t="str">
            <v>HD DVR</v>
          </cell>
          <cell r="G4054" t="str">
            <v>T34LAX443TE072</v>
          </cell>
          <cell r="J4054" t="str">
            <v>1100088</v>
          </cell>
          <cell r="K4054" t="str">
            <v>001197637992</v>
          </cell>
          <cell r="L4054" t="str">
            <v>027184755562</v>
          </cell>
          <cell r="N4054" t="str">
            <v>Se encuentra en almacenes</v>
          </cell>
          <cell r="O4054" t="str">
            <v>Disponible</v>
          </cell>
          <cell r="P4054" t="str">
            <v>1</v>
          </cell>
          <cell r="Q4054" t="str">
            <v>Unidad</v>
          </cell>
          <cell r="T4054" t="str">
            <v>Si</v>
          </cell>
          <cell r="W4054" t="str">
            <v>18</v>
          </cell>
          <cell r="X4054">
            <v>44625.492685185185</v>
          </cell>
          <cell r="Y4054" t="str">
            <v>18</v>
          </cell>
          <cell r="Z4054">
            <v>44625.492685185185</v>
          </cell>
          <cell r="AC4054" t="str">
            <v>87.76</v>
          </cell>
          <cell r="AD4054">
            <v>87.76</v>
          </cell>
        </row>
        <row r="4055">
          <cell r="A4055" t="str">
            <v>IDTV500_AR_INST</v>
          </cell>
          <cell r="B4055" t="str">
            <v>IDTV500 ARG INST PERSONAL PROPIO - MENDOZA</v>
          </cell>
          <cell r="C4055" t="str">
            <v>DEPOSITO</v>
          </cell>
          <cell r="D4055" t="str">
            <v>1100036</v>
          </cell>
          <cell r="E4055" t="str">
            <v>Set Top Box-LHR01-A-100</v>
          </cell>
          <cell r="F4055" t="str">
            <v>HD DVR</v>
          </cell>
          <cell r="G4055" t="str">
            <v>T34LAX444TE02Q</v>
          </cell>
          <cell r="J4055" t="str">
            <v>1100088</v>
          </cell>
          <cell r="K4055" t="str">
            <v>001197637794</v>
          </cell>
          <cell r="L4055" t="str">
            <v>027185129577</v>
          </cell>
          <cell r="N4055" t="str">
            <v>Se encuentra en almacenes</v>
          </cell>
          <cell r="O4055" t="str">
            <v>Disponible</v>
          </cell>
          <cell r="P4055" t="str">
            <v>1</v>
          </cell>
          <cell r="Q4055" t="str">
            <v>Unidad</v>
          </cell>
          <cell r="T4055" t="str">
            <v>Si</v>
          </cell>
          <cell r="W4055" t="str">
            <v>18</v>
          </cell>
          <cell r="X4055">
            <v>44625.492685185185</v>
          </cell>
          <cell r="Y4055" t="str">
            <v>18</v>
          </cell>
          <cell r="Z4055">
            <v>44625.492685185185</v>
          </cell>
          <cell r="AC4055" t="str">
            <v>87.76</v>
          </cell>
          <cell r="AD4055">
            <v>87.76</v>
          </cell>
        </row>
        <row r="4056">
          <cell r="A4056" t="str">
            <v>IDTV500_AR_INST</v>
          </cell>
          <cell r="B4056" t="str">
            <v>IDTV500 ARG INST PERSONAL PROPIO - MENDOZA</v>
          </cell>
          <cell r="C4056" t="str">
            <v>DEPOSITO</v>
          </cell>
          <cell r="D4056" t="str">
            <v>1100036</v>
          </cell>
          <cell r="E4056" t="str">
            <v>Set Top Box-LHR01-A-100</v>
          </cell>
          <cell r="F4056" t="str">
            <v>HD DVR</v>
          </cell>
          <cell r="G4056" t="str">
            <v>T34LAX444TE059</v>
          </cell>
          <cell r="J4056" t="str">
            <v>1100088</v>
          </cell>
          <cell r="K4056" t="str">
            <v>001197638511</v>
          </cell>
          <cell r="L4056" t="str">
            <v>027184566878</v>
          </cell>
          <cell r="N4056" t="str">
            <v>Se encuentra en almacenes</v>
          </cell>
          <cell r="O4056" t="str">
            <v>Disponible</v>
          </cell>
          <cell r="P4056" t="str">
            <v>1</v>
          </cell>
          <cell r="Q4056" t="str">
            <v>Unidad</v>
          </cell>
          <cell r="T4056" t="str">
            <v>Si</v>
          </cell>
          <cell r="W4056" t="str">
            <v>18</v>
          </cell>
          <cell r="X4056">
            <v>44625.492685185185</v>
          </cell>
          <cell r="Y4056" t="str">
            <v>18</v>
          </cell>
          <cell r="Z4056">
            <v>44625.492685185185</v>
          </cell>
          <cell r="AC4056" t="str">
            <v>87.76</v>
          </cell>
          <cell r="AD4056">
            <v>87.76</v>
          </cell>
        </row>
        <row r="4057">
          <cell r="A4057" t="str">
            <v>IDTV500_AR_INST</v>
          </cell>
          <cell r="B4057" t="str">
            <v>IDTV500 ARG INST PERSONAL PROPIO - MENDOZA</v>
          </cell>
          <cell r="C4057" t="str">
            <v>DEPOSITO</v>
          </cell>
          <cell r="D4057" t="str">
            <v>1100036</v>
          </cell>
          <cell r="E4057" t="str">
            <v>Set Top Box-LHR01-A-100</v>
          </cell>
          <cell r="F4057" t="str">
            <v>HD DVR</v>
          </cell>
          <cell r="G4057" t="str">
            <v>T34LAX444TE015</v>
          </cell>
          <cell r="J4057" t="str">
            <v>1100088</v>
          </cell>
          <cell r="K4057" t="str">
            <v>001197637406</v>
          </cell>
          <cell r="L4057" t="str">
            <v>027184568098</v>
          </cell>
          <cell r="N4057" t="str">
            <v>Se encuentra en almacenes</v>
          </cell>
          <cell r="O4057" t="str">
            <v>Disponible</v>
          </cell>
          <cell r="P4057" t="str">
            <v>1</v>
          </cell>
          <cell r="Q4057" t="str">
            <v>Unidad</v>
          </cell>
          <cell r="T4057" t="str">
            <v>Si</v>
          </cell>
          <cell r="W4057" t="str">
            <v>18</v>
          </cell>
          <cell r="X4057">
            <v>44625.492685185185</v>
          </cell>
          <cell r="Y4057" t="str">
            <v>18</v>
          </cell>
          <cell r="Z4057">
            <v>44625.492685185185</v>
          </cell>
          <cell r="AC4057" t="str">
            <v>87.76</v>
          </cell>
          <cell r="AD4057">
            <v>87.76</v>
          </cell>
        </row>
        <row r="4058">
          <cell r="A4058" t="str">
            <v>IDTV500_AR_INST</v>
          </cell>
          <cell r="B4058" t="str">
            <v>IDTV500 ARG INST PERSONAL PROPIO - MENDOZA</v>
          </cell>
          <cell r="C4058" t="str">
            <v>DEPOSITO</v>
          </cell>
          <cell r="D4058" t="str">
            <v>1100036</v>
          </cell>
          <cell r="E4058" t="str">
            <v>Set Top Box-LHR01-A-100</v>
          </cell>
          <cell r="F4058" t="str">
            <v>HD DVR</v>
          </cell>
          <cell r="G4058" t="str">
            <v>T34LAX444TE02X</v>
          </cell>
          <cell r="J4058" t="str">
            <v>1100088</v>
          </cell>
          <cell r="K4058" t="str">
            <v>001197637786</v>
          </cell>
          <cell r="L4058" t="str">
            <v>027184566456</v>
          </cell>
          <cell r="N4058" t="str">
            <v>Se encuentra en almacenes</v>
          </cell>
          <cell r="O4058" t="str">
            <v>Disponible</v>
          </cell>
          <cell r="P4058" t="str">
            <v>1</v>
          </cell>
          <cell r="Q4058" t="str">
            <v>Unidad</v>
          </cell>
          <cell r="T4058" t="str">
            <v>Si</v>
          </cell>
          <cell r="W4058" t="str">
            <v>18</v>
          </cell>
          <cell r="X4058">
            <v>44625.492685185185</v>
          </cell>
          <cell r="Y4058" t="str">
            <v>18</v>
          </cell>
          <cell r="Z4058">
            <v>44625.492685185185</v>
          </cell>
          <cell r="AC4058" t="str">
            <v>87.76</v>
          </cell>
          <cell r="AD4058">
            <v>87.76</v>
          </cell>
        </row>
        <row r="4059">
          <cell r="A4059" t="str">
            <v>IDTV500_AR_INST</v>
          </cell>
          <cell r="B4059" t="str">
            <v>IDTV500 ARG INST PERSONAL PROPIO - MENDOZA</v>
          </cell>
          <cell r="C4059" t="str">
            <v>DEPOSITO</v>
          </cell>
          <cell r="D4059" t="str">
            <v>1100036</v>
          </cell>
          <cell r="E4059" t="str">
            <v>Set Top Box-LHR01-A-100</v>
          </cell>
          <cell r="F4059" t="str">
            <v>HD DVR</v>
          </cell>
          <cell r="G4059" t="str">
            <v>T34LAX444TE01J</v>
          </cell>
          <cell r="J4059" t="str">
            <v>1100088</v>
          </cell>
          <cell r="K4059" t="str">
            <v>001197637505</v>
          </cell>
          <cell r="L4059" t="str">
            <v>027184758293</v>
          </cell>
          <cell r="N4059" t="str">
            <v>Se encuentra en almacenes</v>
          </cell>
          <cell r="O4059" t="str">
            <v>Disponible</v>
          </cell>
          <cell r="P4059" t="str">
            <v>1</v>
          </cell>
          <cell r="Q4059" t="str">
            <v>Unidad</v>
          </cell>
          <cell r="T4059" t="str">
            <v>Si</v>
          </cell>
          <cell r="W4059" t="str">
            <v>18</v>
          </cell>
          <cell r="X4059">
            <v>44625.492685185185</v>
          </cell>
          <cell r="Y4059" t="str">
            <v>18</v>
          </cell>
          <cell r="Z4059">
            <v>44625.492685185185</v>
          </cell>
          <cell r="AC4059" t="str">
            <v>87.76</v>
          </cell>
          <cell r="AD4059">
            <v>87.76</v>
          </cell>
        </row>
        <row r="4060">
          <cell r="A4060" t="str">
            <v>IDTV500_AR_INST</v>
          </cell>
          <cell r="B4060" t="str">
            <v>IDTV500 ARG INST PERSONAL PROPIO - MENDOZA</v>
          </cell>
          <cell r="C4060" t="str">
            <v>DEPOSITO</v>
          </cell>
          <cell r="D4060" t="str">
            <v>1100036</v>
          </cell>
          <cell r="E4060" t="str">
            <v>Set Top Box-LHR01-A-100</v>
          </cell>
          <cell r="F4060" t="str">
            <v>HD DVR</v>
          </cell>
          <cell r="G4060" t="str">
            <v>T34LAX444TE052</v>
          </cell>
          <cell r="J4060" t="str">
            <v>1100088</v>
          </cell>
          <cell r="K4060" t="str">
            <v>001197638529</v>
          </cell>
          <cell r="L4060" t="str">
            <v>027184871237</v>
          </cell>
          <cell r="N4060" t="str">
            <v>Se encuentra en almacenes</v>
          </cell>
          <cell r="O4060" t="str">
            <v>Disponible</v>
          </cell>
          <cell r="P4060" t="str">
            <v>1</v>
          </cell>
          <cell r="Q4060" t="str">
            <v>Unidad</v>
          </cell>
          <cell r="T4060" t="str">
            <v>Si</v>
          </cell>
          <cell r="W4060" t="str">
            <v>18</v>
          </cell>
          <cell r="X4060">
            <v>44625.492685185185</v>
          </cell>
          <cell r="Y4060" t="str">
            <v>18</v>
          </cell>
          <cell r="Z4060">
            <v>44625.492685185185</v>
          </cell>
          <cell r="AC4060" t="str">
            <v>87.76</v>
          </cell>
          <cell r="AD4060">
            <v>87.76</v>
          </cell>
        </row>
        <row r="4061">
          <cell r="A4061" t="str">
            <v>IDTV500_AR_INST</v>
          </cell>
          <cell r="B4061" t="str">
            <v>IDTV500 ARG INST PERSONAL PROPIO - MENDOZA</v>
          </cell>
          <cell r="C4061" t="str">
            <v>DEPOSITO</v>
          </cell>
          <cell r="D4061" t="str">
            <v>1100036</v>
          </cell>
          <cell r="E4061" t="str">
            <v>Set Top Box-LHR01-A-100</v>
          </cell>
          <cell r="F4061" t="str">
            <v>HD DVR</v>
          </cell>
          <cell r="G4061" t="str">
            <v>T34LAX444TE049</v>
          </cell>
          <cell r="J4061" t="str">
            <v>1100088</v>
          </cell>
          <cell r="K4061" t="str">
            <v>001197638537</v>
          </cell>
          <cell r="L4061" t="str">
            <v>027184488784</v>
          </cell>
          <cell r="N4061" t="str">
            <v>Se encuentra en almacenes</v>
          </cell>
          <cell r="O4061" t="str">
            <v>Disponible</v>
          </cell>
          <cell r="P4061" t="str">
            <v>1</v>
          </cell>
          <cell r="Q4061" t="str">
            <v>Unidad</v>
          </cell>
          <cell r="T4061" t="str">
            <v>Si</v>
          </cell>
          <cell r="W4061" t="str">
            <v>18</v>
          </cell>
          <cell r="X4061">
            <v>44625.492685185185</v>
          </cell>
          <cell r="Y4061" t="str">
            <v>18</v>
          </cell>
          <cell r="Z4061">
            <v>44625.492685185185</v>
          </cell>
          <cell r="AC4061" t="str">
            <v>87.76</v>
          </cell>
          <cell r="AD4061">
            <v>87.76</v>
          </cell>
        </row>
        <row r="4062">
          <cell r="A4062" t="str">
            <v>IDTV500_AR_INST</v>
          </cell>
          <cell r="B4062" t="str">
            <v>IDTV500 ARG INST PERSONAL PROPIO - MENDOZA</v>
          </cell>
          <cell r="C4062" t="str">
            <v>DEPOSITO</v>
          </cell>
          <cell r="D4062" t="str">
            <v>1100036</v>
          </cell>
          <cell r="E4062" t="str">
            <v>Set Top Box-LHR01-A-100</v>
          </cell>
          <cell r="F4062" t="str">
            <v>HD DVR</v>
          </cell>
          <cell r="G4062" t="str">
            <v>T34LAX444TE04F</v>
          </cell>
          <cell r="J4062" t="str">
            <v>1100088</v>
          </cell>
          <cell r="K4062" t="str">
            <v>001197638305</v>
          </cell>
          <cell r="L4062" t="str">
            <v>027184484353</v>
          </cell>
          <cell r="N4062" t="str">
            <v>Se encuentra en almacenes</v>
          </cell>
          <cell r="O4062" t="str">
            <v>Disponible</v>
          </cell>
          <cell r="P4062" t="str">
            <v>1</v>
          </cell>
          <cell r="Q4062" t="str">
            <v>Unidad</v>
          </cell>
          <cell r="T4062" t="str">
            <v>Si</v>
          </cell>
          <cell r="W4062" t="str">
            <v>18</v>
          </cell>
          <cell r="X4062">
            <v>44625.492685185185</v>
          </cell>
          <cell r="Y4062" t="str">
            <v>18</v>
          </cell>
          <cell r="Z4062">
            <v>44625.492685185185</v>
          </cell>
          <cell r="AC4062" t="str">
            <v>87.76</v>
          </cell>
          <cell r="AD4062">
            <v>87.76</v>
          </cell>
        </row>
        <row r="4063">
          <cell r="A4063" t="str">
            <v>IDTV500_AR_INST</v>
          </cell>
          <cell r="B4063" t="str">
            <v>IDTV500 ARG INST PERSONAL PROPIO - MENDOZA</v>
          </cell>
          <cell r="C4063" t="str">
            <v>DEPOSITO</v>
          </cell>
          <cell r="D4063" t="str">
            <v>1100036</v>
          </cell>
          <cell r="E4063" t="str">
            <v>Set Top Box-LHR01-A-100</v>
          </cell>
          <cell r="F4063" t="str">
            <v>HD DVR</v>
          </cell>
          <cell r="G4063" t="str">
            <v>T34LAX444TE05G</v>
          </cell>
          <cell r="J4063" t="str">
            <v>1100088</v>
          </cell>
          <cell r="K4063" t="str">
            <v>001197638586</v>
          </cell>
          <cell r="L4063" t="str">
            <v>027184757246</v>
          </cell>
          <cell r="N4063" t="str">
            <v>Se encuentra en almacenes</v>
          </cell>
          <cell r="O4063" t="str">
            <v>Disponible</v>
          </cell>
          <cell r="P4063" t="str">
            <v>1</v>
          </cell>
          <cell r="Q4063" t="str">
            <v>Unidad</v>
          </cell>
          <cell r="T4063" t="str">
            <v>Si</v>
          </cell>
          <cell r="W4063" t="str">
            <v>18</v>
          </cell>
          <cell r="X4063">
            <v>44625.492685185185</v>
          </cell>
          <cell r="Y4063" t="str">
            <v>18</v>
          </cell>
          <cell r="Z4063">
            <v>44625.492685185185</v>
          </cell>
          <cell r="AC4063" t="str">
            <v>87.76</v>
          </cell>
          <cell r="AD4063">
            <v>87.76</v>
          </cell>
        </row>
        <row r="4064">
          <cell r="A4064" t="str">
            <v>IDTV500_AR_INST</v>
          </cell>
          <cell r="B4064" t="str">
            <v>IDTV500 ARG INST PERSONAL PROPIO - MENDOZA</v>
          </cell>
          <cell r="C4064" t="str">
            <v>DEPOSITO</v>
          </cell>
          <cell r="D4064" t="str">
            <v>1100036</v>
          </cell>
          <cell r="E4064" t="str">
            <v>Set Top Box-LHR01-A-100</v>
          </cell>
          <cell r="F4064" t="str">
            <v>HD DVR</v>
          </cell>
          <cell r="G4064" t="str">
            <v>T34LAX444TE047</v>
          </cell>
          <cell r="J4064" t="str">
            <v>1100088</v>
          </cell>
          <cell r="K4064" t="str">
            <v>001197638461</v>
          </cell>
          <cell r="L4064" t="str">
            <v>027184758459</v>
          </cell>
          <cell r="N4064" t="str">
            <v>Se encuentra en almacenes</v>
          </cell>
          <cell r="O4064" t="str">
            <v>Disponible</v>
          </cell>
          <cell r="P4064" t="str">
            <v>1</v>
          </cell>
          <cell r="Q4064" t="str">
            <v>Unidad</v>
          </cell>
          <cell r="T4064" t="str">
            <v>Si</v>
          </cell>
          <cell r="W4064" t="str">
            <v>18</v>
          </cell>
          <cell r="X4064">
            <v>44625.492685185185</v>
          </cell>
          <cell r="Y4064" t="str">
            <v>18</v>
          </cell>
          <cell r="Z4064">
            <v>44625.492685185185</v>
          </cell>
          <cell r="AC4064" t="str">
            <v>87.76</v>
          </cell>
          <cell r="AD4064">
            <v>87.76</v>
          </cell>
        </row>
        <row r="4065">
          <cell r="A4065" t="str">
            <v>IDTV500_AR_INST</v>
          </cell>
          <cell r="B4065" t="str">
            <v>IDTV500 ARG INST PERSONAL PROPIO - MENDOZA</v>
          </cell>
          <cell r="C4065" t="str">
            <v>DEPOSITO</v>
          </cell>
          <cell r="D4065" t="str">
            <v>1100036</v>
          </cell>
          <cell r="E4065" t="str">
            <v>Set Top Box-LHR01-A-100</v>
          </cell>
          <cell r="F4065" t="str">
            <v>HD DVR</v>
          </cell>
          <cell r="G4065" t="str">
            <v>T34LAX444TE04D</v>
          </cell>
          <cell r="J4065" t="str">
            <v>1100088</v>
          </cell>
          <cell r="K4065" t="str">
            <v>001197638248</v>
          </cell>
          <cell r="L4065" t="str">
            <v>027184757717</v>
          </cell>
          <cell r="N4065" t="str">
            <v>Se encuentra en almacenes</v>
          </cell>
          <cell r="O4065" t="str">
            <v>Disponible</v>
          </cell>
          <cell r="P4065" t="str">
            <v>1</v>
          </cell>
          <cell r="Q4065" t="str">
            <v>Unidad</v>
          </cell>
          <cell r="T4065" t="str">
            <v>Si</v>
          </cell>
          <cell r="W4065" t="str">
            <v>18</v>
          </cell>
          <cell r="X4065">
            <v>44625.492685185185</v>
          </cell>
          <cell r="Y4065" t="str">
            <v>18</v>
          </cell>
          <cell r="Z4065">
            <v>44625.492685185185</v>
          </cell>
          <cell r="AC4065" t="str">
            <v>87.76</v>
          </cell>
          <cell r="AD4065">
            <v>87.76</v>
          </cell>
        </row>
        <row r="4066">
          <cell r="A4066" t="str">
            <v>IDTV500_AR_INST</v>
          </cell>
          <cell r="B4066" t="str">
            <v>IDTV500 ARG INST PERSONAL PROPIO - MENDOZA</v>
          </cell>
          <cell r="C4066" t="str">
            <v>DEPOSITO</v>
          </cell>
          <cell r="D4066" t="str">
            <v>1100036</v>
          </cell>
          <cell r="E4066" t="str">
            <v>Set Top Box-LHR01-A-100</v>
          </cell>
          <cell r="F4066" t="str">
            <v>HD DVR</v>
          </cell>
          <cell r="G4066" t="str">
            <v>T34LAX444TE01K</v>
          </cell>
          <cell r="J4066" t="str">
            <v>1100088</v>
          </cell>
          <cell r="K4066" t="str">
            <v>001197637521</v>
          </cell>
          <cell r="L4066" t="str">
            <v>027184758251</v>
          </cell>
          <cell r="N4066" t="str">
            <v>Se encuentra en almacenes</v>
          </cell>
          <cell r="O4066" t="str">
            <v>Disponible</v>
          </cell>
          <cell r="P4066" t="str">
            <v>1</v>
          </cell>
          <cell r="Q4066" t="str">
            <v>Unidad</v>
          </cell>
          <cell r="T4066" t="str">
            <v>Si</v>
          </cell>
          <cell r="W4066" t="str">
            <v>18</v>
          </cell>
          <cell r="X4066">
            <v>44625.492685185185</v>
          </cell>
          <cell r="Y4066" t="str">
            <v>18</v>
          </cell>
          <cell r="Z4066">
            <v>44625.492685185185</v>
          </cell>
          <cell r="AC4066" t="str">
            <v>87.76</v>
          </cell>
          <cell r="AD4066">
            <v>87.76</v>
          </cell>
        </row>
        <row r="4067">
          <cell r="A4067" t="str">
            <v>IDTV500_AR_INST</v>
          </cell>
          <cell r="B4067" t="str">
            <v>IDTV500 ARG INST PERSONAL PROPIO - MENDOZA</v>
          </cell>
          <cell r="C4067" t="str">
            <v>DEPOSITO</v>
          </cell>
          <cell r="D4067" t="str">
            <v>1100036</v>
          </cell>
          <cell r="E4067" t="str">
            <v>Set Top Box-LHR01-A-100</v>
          </cell>
          <cell r="F4067" t="str">
            <v>HD DVR</v>
          </cell>
          <cell r="G4067" t="str">
            <v>T34LAX444TE01Q</v>
          </cell>
          <cell r="J4067" t="str">
            <v>1100088</v>
          </cell>
          <cell r="K4067" t="str">
            <v>001197637588</v>
          </cell>
          <cell r="L4067" t="str">
            <v>027184758608</v>
          </cell>
          <cell r="N4067" t="str">
            <v>Se encuentra en almacenes</v>
          </cell>
          <cell r="O4067" t="str">
            <v>Disponible</v>
          </cell>
          <cell r="P4067" t="str">
            <v>1</v>
          </cell>
          <cell r="Q4067" t="str">
            <v>Unidad</v>
          </cell>
          <cell r="T4067" t="str">
            <v>Si</v>
          </cell>
          <cell r="W4067" t="str">
            <v>18</v>
          </cell>
          <cell r="X4067">
            <v>44625.492685185185</v>
          </cell>
          <cell r="Y4067" t="str">
            <v>18</v>
          </cell>
          <cell r="Z4067">
            <v>44625.492685185185</v>
          </cell>
          <cell r="AC4067" t="str">
            <v>87.76</v>
          </cell>
          <cell r="AD4067">
            <v>87.76</v>
          </cell>
        </row>
        <row r="4068">
          <cell r="A4068" t="str">
            <v>IDTV500_AR_INST</v>
          </cell>
          <cell r="B4068" t="str">
            <v>IDTV500 ARG INST PERSONAL PROPIO - MENDOZA</v>
          </cell>
          <cell r="C4068" t="str">
            <v>DEPOSITO</v>
          </cell>
          <cell r="D4068" t="str">
            <v>1100036</v>
          </cell>
          <cell r="E4068" t="str">
            <v>Set Top Box-LHR01-A-100</v>
          </cell>
          <cell r="F4068" t="str">
            <v>HD DVR</v>
          </cell>
          <cell r="G4068" t="str">
            <v>T34LAX444TE03Q</v>
          </cell>
          <cell r="J4068" t="str">
            <v>1100088</v>
          </cell>
          <cell r="K4068" t="str">
            <v>001197638297</v>
          </cell>
          <cell r="L4068" t="str">
            <v>026917107018</v>
          </cell>
          <cell r="M4068" t="str">
            <v>AB818WT</v>
          </cell>
          <cell r="N4068" t="str">
            <v>Se encuentra en almacenes</v>
          </cell>
          <cell r="O4068" t="str">
            <v>Devolucion - Falla Tecnica</v>
          </cell>
          <cell r="P4068" t="str">
            <v>1</v>
          </cell>
          <cell r="Q4068" t="str">
            <v>Unidad</v>
          </cell>
          <cell r="T4068" t="str">
            <v>Si</v>
          </cell>
          <cell r="U4068" t="str">
            <v>28865481</v>
          </cell>
          <cell r="V4068" t="str">
            <v>DIEGO GASTON SOTO</v>
          </cell>
          <cell r="W4068" t="str">
            <v>18</v>
          </cell>
          <cell r="X4068">
            <v>44625.492685185185</v>
          </cell>
          <cell r="Y4068" t="str">
            <v>18</v>
          </cell>
          <cell r="Z4068">
            <v>44625.492685185185</v>
          </cell>
          <cell r="AA4068" t="str">
            <v>0</v>
          </cell>
          <cell r="AB4068">
            <v>44611.396111111113</v>
          </cell>
          <cell r="AC4068" t="str">
            <v>87.76</v>
          </cell>
          <cell r="AD4068">
            <v>87.76</v>
          </cell>
        </row>
        <row r="4069">
          <cell r="A4069" t="str">
            <v>IDTV500_AR_INST</v>
          </cell>
          <cell r="B4069" t="str">
            <v>IDTV500 ARG INST PERSONAL PROPIO - MENDOZA</v>
          </cell>
          <cell r="C4069" t="str">
            <v>DEVOLUCION</v>
          </cell>
          <cell r="D4069" t="str">
            <v>1100032</v>
          </cell>
          <cell r="E4069" t="str">
            <v>Set Top Box LHR22T-A-100</v>
          </cell>
          <cell r="F4069" t="str">
            <v>HD DVR</v>
          </cell>
          <cell r="G4069" t="str">
            <v>T20MBL352A21BN</v>
          </cell>
          <cell r="L4069" t="str">
            <v>028944167262</v>
          </cell>
          <cell r="N4069" t="str">
            <v>Se encuentra en almacenes</v>
          </cell>
          <cell r="O4069" t="str">
            <v>Devolucion - Falla Cosmetica</v>
          </cell>
          <cell r="P4069" t="str">
            <v>1</v>
          </cell>
          <cell r="Q4069" t="str">
            <v>Unidad</v>
          </cell>
          <cell r="T4069" t="str">
            <v>Si</v>
          </cell>
          <cell r="W4069" t="str">
            <v>15</v>
          </cell>
          <cell r="X4069">
            <v>44628.670624999999</v>
          </cell>
          <cell r="Y4069" t="str">
            <v>7</v>
          </cell>
          <cell r="Z4069">
            <v>44636.408877314818</v>
          </cell>
          <cell r="AC4069" t="str">
            <v>107.59</v>
          </cell>
          <cell r="AD4069">
            <v>107.59</v>
          </cell>
        </row>
        <row r="4070">
          <cell r="A4070" t="str">
            <v>IDTV500_AR_INST</v>
          </cell>
          <cell r="B4070" t="str">
            <v>IDTV500 ARG INST PERSONAL PROPIO - MENDOZA</v>
          </cell>
          <cell r="C4070" t="str">
            <v>DEVOLUCION</v>
          </cell>
          <cell r="D4070" t="str">
            <v>1100034</v>
          </cell>
          <cell r="E4070" t="str">
            <v>Set Top Box LHR26-A-100</v>
          </cell>
          <cell r="F4070" t="str">
            <v>HD DVR</v>
          </cell>
          <cell r="G4070" t="str">
            <v>T27RAP425TP06J</v>
          </cell>
          <cell r="J4070" t="str">
            <v>1100088</v>
          </cell>
          <cell r="K4070" t="str">
            <v>001198264853</v>
          </cell>
          <cell r="L4070" t="str">
            <v>035592920686</v>
          </cell>
          <cell r="N4070" t="str">
            <v>Se encuentra en almacenes</v>
          </cell>
          <cell r="O4070" t="str">
            <v>Devolucion - Falla Tecnica</v>
          </cell>
          <cell r="P4070" t="str">
            <v>1</v>
          </cell>
          <cell r="Q4070" t="str">
            <v>Unidad</v>
          </cell>
          <cell r="T4070" t="str">
            <v>Si</v>
          </cell>
          <cell r="W4070" t="str">
            <v>12</v>
          </cell>
          <cell r="X4070">
            <v>44631.653020833335</v>
          </cell>
          <cell r="Y4070" t="str">
            <v>7</v>
          </cell>
          <cell r="Z4070">
            <v>44636.405474537038</v>
          </cell>
          <cell r="AC4070" t="str">
            <v>107.59</v>
          </cell>
          <cell r="AD4070">
            <v>107.59</v>
          </cell>
        </row>
        <row r="4071">
          <cell r="A4071" t="str">
            <v>IDTV500_AR_INST</v>
          </cell>
          <cell r="B4071" t="str">
            <v>IDTV500 ARG INST PERSONAL PROPIO - MENDOZA</v>
          </cell>
          <cell r="C4071" t="str">
            <v>DEVOLUCION</v>
          </cell>
          <cell r="D4071" t="str">
            <v>1100034</v>
          </cell>
          <cell r="E4071" t="str">
            <v>Set Top Box LHR26-A-100</v>
          </cell>
          <cell r="F4071" t="str">
            <v>HD DVR</v>
          </cell>
          <cell r="G4071" t="str">
            <v>T27RAQ142TP083</v>
          </cell>
          <cell r="J4071" t="str">
            <v>1100088</v>
          </cell>
          <cell r="K4071" t="str">
            <v>001175307949</v>
          </cell>
          <cell r="L4071" t="str">
            <v>035593137322</v>
          </cell>
          <cell r="N4071" t="str">
            <v>Se encuentra en almacenes</v>
          </cell>
          <cell r="O4071" t="str">
            <v>Devolucion - Falla Tecnica</v>
          </cell>
          <cell r="P4071" t="str">
            <v>1</v>
          </cell>
          <cell r="Q4071" t="str">
            <v>Unidad</v>
          </cell>
          <cell r="T4071" t="str">
            <v>Si</v>
          </cell>
          <cell r="W4071" t="str">
            <v>14</v>
          </cell>
          <cell r="X4071">
            <v>44629.468946759262</v>
          </cell>
          <cell r="Y4071" t="str">
            <v>7</v>
          </cell>
          <cell r="Z4071">
            <v>44636.409791666665</v>
          </cell>
          <cell r="AC4071" t="str">
            <v>107.59</v>
          </cell>
          <cell r="AD4071">
            <v>107.59</v>
          </cell>
        </row>
        <row r="4072">
          <cell r="A4072" t="str">
            <v>IDTV500_AR_INST</v>
          </cell>
          <cell r="B4072" t="str">
            <v>IDTV500 ARG INST PERSONAL PROPIO - MENDOZA</v>
          </cell>
          <cell r="C4072" t="str">
            <v>DEVOLUCION</v>
          </cell>
          <cell r="D4072" t="str">
            <v>1100034</v>
          </cell>
          <cell r="E4072" t="str">
            <v>Set Top Box LHR26-A-100</v>
          </cell>
          <cell r="F4072" t="str">
            <v>HD DVR</v>
          </cell>
          <cell r="G4072" t="str">
            <v>T27RAR494TP03T</v>
          </cell>
          <cell r="J4072" t="str">
            <v>1100088</v>
          </cell>
          <cell r="K4072" t="str">
            <v>001194219927</v>
          </cell>
          <cell r="L4072" t="str">
            <v>035597757380</v>
          </cell>
          <cell r="N4072" t="str">
            <v>Se encuentra en almacenes</v>
          </cell>
          <cell r="O4072" t="str">
            <v>Devolucion - Falla Tecnica</v>
          </cell>
          <cell r="P4072" t="str">
            <v>1</v>
          </cell>
          <cell r="Q4072" t="str">
            <v>Unidad</v>
          </cell>
          <cell r="T4072" t="str">
            <v>Si</v>
          </cell>
          <cell r="W4072" t="str">
            <v>13</v>
          </cell>
          <cell r="X4072">
            <v>44630.385601851849</v>
          </cell>
          <cell r="Y4072" t="str">
            <v>7</v>
          </cell>
          <cell r="Z4072">
            <v>44636.417696759258</v>
          </cell>
          <cell r="AC4072" t="str">
            <v>107.59</v>
          </cell>
          <cell r="AD4072">
            <v>107.59</v>
          </cell>
        </row>
        <row r="4073">
          <cell r="A4073" t="str">
            <v>IDTV500_AR_INST</v>
          </cell>
          <cell r="B4073" t="str">
            <v>IDTV500 ARG INST PERSONAL PROPIO - MENDOZA</v>
          </cell>
          <cell r="C4073" t="str">
            <v>DEVOLUCION</v>
          </cell>
          <cell r="D4073" t="str">
            <v>1100034</v>
          </cell>
          <cell r="E4073" t="str">
            <v>Set Top Box LHR26-A-100</v>
          </cell>
          <cell r="F4073" t="str">
            <v>HD DVR</v>
          </cell>
          <cell r="G4073" t="str">
            <v>T27RAP395TP07X</v>
          </cell>
          <cell r="J4073" t="str">
            <v>1100085</v>
          </cell>
          <cell r="K4073" t="str">
            <v>000851026807</v>
          </cell>
          <cell r="L4073" t="str">
            <v>035721457311</v>
          </cell>
          <cell r="N4073" t="str">
            <v>Se encuentra en almacenes</v>
          </cell>
          <cell r="O4073" t="str">
            <v>Devolucion - Falla Tecnica</v>
          </cell>
          <cell r="P4073" t="str">
            <v>1</v>
          </cell>
          <cell r="Q4073" t="str">
            <v>Unidad</v>
          </cell>
          <cell r="T4073" t="str">
            <v>Si</v>
          </cell>
          <cell r="W4073" t="str">
            <v>16</v>
          </cell>
          <cell r="X4073">
            <v>44627.403067129628</v>
          </cell>
          <cell r="Y4073" t="str">
            <v>7</v>
          </cell>
          <cell r="Z4073">
            <v>44636.421388888892</v>
          </cell>
          <cell r="AC4073" t="str">
            <v>107.59</v>
          </cell>
          <cell r="AD4073">
            <v>107.59</v>
          </cell>
        </row>
        <row r="4074">
          <cell r="A4074" t="str">
            <v>IDTV500_AR_INST</v>
          </cell>
          <cell r="B4074" t="str">
            <v>IDTV500 ARG INST PERSONAL PROPIO - MENDOZA</v>
          </cell>
          <cell r="C4074" t="str">
            <v>DEVOLUCION</v>
          </cell>
          <cell r="D4074" t="str">
            <v>1100031</v>
          </cell>
          <cell r="E4074" t="str">
            <v>RS-Set Top Box LHR22-A-100</v>
          </cell>
          <cell r="F4074" t="str">
            <v>HD DVR</v>
          </cell>
          <cell r="G4074" t="str">
            <v>T20MBM346M200C</v>
          </cell>
          <cell r="J4074" t="str">
            <v>1100088</v>
          </cell>
          <cell r="K4074" t="str">
            <v>001143758447</v>
          </cell>
          <cell r="L4074" t="str">
            <v>027050740417</v>
          </cell>
          <cell r="N4074" t="str">
            <v>Se encuentra en almacenes</v>
          </cell>
          <cell r="O4074" t="str">
            <v>Devolucion - Falla Tecnica</v>
          </cell>
          <cell r="P4074" t="str">
            <v>1</v>
          </cell>
          <cell r="Q4074" t="str">
            <v>Unidad</v>
          </cell>
          <cell r="T4074" t="str">
            <v>Si</v>
          </cell>
          <cell r="W4074" t="str">
            <v>14</v>
          </cell>
          <cell r="X4074">
            <v>44629.413321759261</v>
          </cell>
          <cell r="Y4074" t="str">
            <v>7</v>
          </cell>
          <cell r="Z4074">
            <v>44636.416932870372</v>
          </cell>
          <cell r="AC4074" t="str">
            <v>107.59</v>
          </cell>
          <cell r="AD4074">
            <v>107.59</v>
          </cell>
        </row>
        <row r="4075">
          <cell r="A4075" t="str">
            <v>IDTV500_AR_INST</v>
          </cell>
          <cell r="B4075" t="str">
            <v>IDTV500 ARG INST PERSONAL PROPIO - MENDOZA</v>
          </cell>
          <cell r="C4075" t="str">
            <v>IDTV500_VH</v>
          </cell>
          <cell r="D4075" t="str">
            <v>1100005</v>
          </cell>
          <cell r="E4075" t="str">
            <v>Set Top Box L11-A-100</v>
          </cell>
          <cell r="F4075" t="str">
            <v>DIGITAL</v>
          </cell>
          <cell r="G4075" t="str">
            <v>EA039J157E13C2</v>
          </cell>
          <cell r="J4075" t="str">
            <v>1100088</v>
          </cell>
          <cell r="K4075" t="str">
            <v>001105840795</v>
          </cell>
          <cell r="L4075" t="str">
            <v>012752294459</v>
          </cell>
          <cell r="M4075" t="str">
            <v>AD896YC</v>
          </cell>
          <cell r="N4075" t="str">
            <v>Se encuentra en almacenes</v>
          </cell>
          <cell r="O4075" t="str">
            <v>Disponible</v>
          </cell>
          <cell r="P4075" t="str">
            <v>1</v>
          </cell>
          <cell r="Q4075" t="str">
            <v>Unidad</v>
          </cell>
          <cell r="T4075" t="str">
            <v>Si</v>
          </cell>
          <cell r="U4075" t="str">
            <v>27734412</v>
          </cell>
          <cell r="V4075" t="str">
            <v>GABRIEL GURDZEL</v>
          </cell>
          <cell r="W4075" t="str">
            <v>8</v>
          </cell>
          <cell r="X4075">
            <v>44603.54215277778</v>
          </cell>
          <cell r="Y4075" t="str">
            <v>8</v>
          </cell>
          <cell r="Z4075">
            <v>44603.54215277778</v>
          </cell>
          <cell r="AA4075" t="str">
            <v>18</v>
          </cell>
          <cell r="AB4075">
            <v>44625.528055555558</v>
          </cell>
          <cell r="AC4075" t="str">
            <v>28.6</v>
          </cell>
          <cell r="AD4075">
            <v>28.6</v>
          </cell>
        </row>
        <row r="4076">
          <cell r="A4076" t="str">
            <v>IDTV500_AR_INST</v>
          </cell>
          <cell r="B4076" t="str">
            <v>IDTV500 ARG INST PERSONAL PROPIO - MENDOZA</v>
          </cell>
          <cell r="C4076" t="str">
            <v>IDTV500_VH</v>
          </cell>
          <cell r="D4076" t="str">
            <v>1100007</v>
          </cell>
          <cell r="E4076" t="str">
            <v>Set Top Box L12-A-100</v>
          </cell>
          <cell r="F4076" t="str">
            <v>DIGITAL</v>
          </cell>
          <cell r="G4076" t="str">
            <v>T10LAL127N52F6</v>
          </cell>
          <cell r="L4076" t="str">
            <v>012840860824</v>
          </cell>
          <cell r="M4076" t="str">
            <v>AD828AM</v>
          </cell>
          <cell r="N4076" t="str">
            <v>Se encuentra en almacenes</v>
          </cell>
          <cell r="O4076" t="str">
            <v>Devolucion - Falla Cosmetica</v>
          </cell>
          <cell r="P4076" t="str">
            <v>1</v>
          </cell>
          <cell r="Q4076" t="str">
            <v>Unidad</v>
          </cell>
          <cell r="T4076" t="str">
            <v>Si</v>
          </cell>
          <cell r="U4076" t="str">
            <v>35615578</v>
          </cell>
          <cell r="V4076" t="str">
            <v>CRISTIAN QUIROGA</v>
          </cell>
          <cell r="W4076" t="str">
            <v>5</v>
          </cell>
          <cell r="X4076">
            <v>44606.166666666664</v>
          </cell>
          <cell r="Y4076" t="str">
            <v>5</v>
          </cell>
          <cell r="Z4076">
            <v>44606.166666666664</v>
          </cell>
          <cell r="AA4076" t="str">
            <v>1</v>
          </cell>
          <cell r="AB4076">
            <v>44642.569768518515</v>
          </cell>
          <cell r="AC4076" t="str">
            <v>28.6</v>
          </cell>
          <cell r="AD4076">
            <v>28.6</v>
          </cell>
        </row>
        <row r="4077">
          <cell r="A4077" t="str">
            <v>IDTV500_AR_INST</v>
          </cell>
          <cell r="B4077" t="str">
            <v>IDTV500 ARG INST PERSONAL PROPIO - MENDOZA</v>
          </cell>
          <cell r="C4077" t="str">
            <v>DEVOLUCION</v>
          </cell>
          <cell r="D4077" t="str">
            <v>1100007</v>
          </cell>
          <cell r="E4077" t="str">
            <v>Set Top Box L12-A-100</v>
          </cell>
          <cell r="F4077" t="str">
            <v>DIGITAL</v>
          </cell>
          <cell r="G4077" t="str">
            <v>EA059K103E149C</v>
          </cell>
          <cell r="J4077" t="str">
            <v>1100088</v>
          </cell>
          <cell r="K4077" t="str">
            <v>001198948851</v>
          </cell>
          <cell r="L4077" t="str">
            <v>012786444302</v>
          </cell>
          <cell r="N4077" t="str">
            <v>Se encuentra en almacenes</v>
          </cell>
          <cell r="O4077" t="str">
            <v>Devolucion - Falla Cosmetica</v>
          </cell>
          <cell r="P4077" t="str">
            <v>1</v>
          </cell>
          <cell r="Q4077" t="str">
            <v>Unidad</v>
          </cell>
          <cell r="T4077" t="str">
            <v>Si</v>
          </cell>
          <cell r="W4077" t="str">
            <v>23</v>
          </cell>
          <cell r="X4077">
            <v>44620.434259259258</v>
          </cell>
          <cell r="Y4077" t="str">
            <v>16</v>
          </cell>
          <cell r="Z4077">
            <v>44627.307106481479</v>
          </cell>
          <cell r="AC4077" t="str">
            <v>0</v>
          </cell>
          <cell r="AD4077">
            <v>0</v>
          </cell>
        </row>
        <row r="4078">
          <cell r="A4078" t="str">
            <v>IDTV500_AR_INST</v>
          </cell>
          <cell r="B4078" t="str">
            <v>IDTV500 ARG INST PERSONAL PROPIO - MENDOZA</v>
          </cell>
          <cell r="C4078" t="str">
            <v>DEVOLUCION</v>
          </cell>
          <cell r="D4078" t="str">
            <v>1100007</v>
          </cell>
          <cell r="E4078" t="str">
            <v>Set Top Box L12-A-100</v>
          </cell>
          <cell r="F4078" t="str">
            <v>DIGITAL</v>
          </cell>
          <cell r="G4078" t="str">
            <v>T10LAL317N51EM</v>
          </cell>
          <cell r="J4078" t="str">
            <v>1100088</v>
          </cell>
          <cell r="K4078" t="str">
            <v>001181937804</v>
          </cell>
          <cell r="L4078" t="str">
            <v>012852644439</v>
          </cell>
          <cell r="N4078" t="str">
            <v>Se encuentra en almacenes</v>
          </cell>
          <cell r="O4078" t="str">
            <v>Devolucion - Falla Tecnica</v>
          </cell>
          <cell r="P4078" t="str">
            <v>1</v>
          </cell>
          <cell r="Q4078" t="str">
            <v>Unidad</v>
          </cell>
          <cell r="T4078" t="str">
            <v>Si</v>
          </cell>
          <cell r="W4078" t="str">
            <v>14</v>
          </cell>
          <cell r="X4078">
            <v>44629.611377314817</v>
          </cell>
          <cell r="Y4078" t="str">
            <v>6</v>
          </cell>
          <cell r="Z4078">
            <v>44637.318784722222</v>
          </cell>
          <cell r="AC4078" t="str">
            <v>0</v>
          </cell>
          <cell r="AD4078">
            <v>0</v>
          </cell>
        </row>
        <row r="4079">
          <cell r="A4079" t="str">
            <v>IDTV500_AR_INST</v>
          </cell>
          <cell r="B4079" t="str">
            <v>IDTV500 ARG INST PERSONAL PROPIO - MENDOZA</v>
          </cell>
          <cell r="C4079" t="str">
            <v>IDTV500_VH</v>
          </cell>
          <cell r="D4079" t="str">
            <v>1100013</v>
          </cell>
          <cell r="E4079" t="str">
            <v>Set Top Box L14-A-100</v>
          </cell>
          <cell r="F4079" t="str">
            <v>DIGITAL</v>
          </cell>
          <cell r="G4079" t="str">
            <v>T26RAP172TP57P</v>
          </cell>
          <cell r="J4079" t="str">
            <v>1100088</v>
          </cell>
          <cell r="K4079" t="str">
            <v>001137065502</v>
          </cell>
          <cell r="L4079" t="str">
            <v>001423841764</v>
          </cell>
          <cell r="M4079" t="str">
            <v>AB818ZH</v>
          </cell>
          <cell r="N4079" t="str">
            <v>Se encuentra en almacenes</v>
          </cell>
          <cell r="O4079" t="str">
            <v>Disponible</v>
          </cell>
          <cell r="P4079" t="str">
            <v>1</v>
          </cell>
          <cell r="Q4079" t="str">
            <v>Unidad</v>
          </cell>
          <cell r="T4079" t="str">
            <v>Si</v>
          </cell>
          <cell r="U4079" t="str">
            <v>17445791</v>
          </cell>
          <cell r="V4079" t="str">
            <v>CARLOS BEIZA</v>
          </cell>
          <cell r="W4079" t="str">
            <v>8</v>
          </cell>
          <cell r="X4079">
            <v>44603.54215277778</v>
          </cell>
          <cell r="Y4079" t="str">
            <v>8</v>
          </cell>
          <cell r="Z4079">
            <v>44603.54215277778</v>
          </cell>
          <cell r="AA4079" t="str">
            <v>8</v>
          </cell>
          <cell r="AB4079">
            <v>44635.503842592596</v>
          </cell>
          <cell r="AC4079" t="str">
            <v>28.6</v>
          </cell>
          <cell r="AD4079">
            <v>28.6</v>
          </cell>
        </row>
        <row r="4080">
          <cell r="A4080" t="str">
            <v>IDTV500_AR_INST</v>
          </cell>
          <cell r="B4080" t="str">
            <v>IDTV500 ARG INST PERSONAL PROPIO - MENDOZA</v>
          </cell>
          <cell r="C4080" t="str">
            <v>IDTV500_VH</v>
          </cell>
          <cell r="D4080" t="str">
            <v>1100013</v>
          </cell>
          <cell r="E4080" t="str">
            <v>Set Top Box L14-A-100</v>
          </cell>
          <cell r="F4080" t="str">
            <v>DIGITAL</v>
          </cell>
          <cell r="G4080" t="str">
            <v>T26RAP186TP4JE</v>
          </cell>
          <cell r="L4080" t="str">
            <v>002527923193</v>
          </cell>
          <cell r="M4080" t="str">
            <v>AC934RU</v>
          </cell>
          <cell r="N4080" t="str">
            <v>Se encuentra en almacenes</v>
          </cell>
          <cell r="O4080" t="str">
            <v>Devolucion - Falla Tecnica</v>
          </cell>
          <cell r="P4080" t="str">
            <v>1</v>
          </cell>
          <cell r="Q4080" t="str">
            <v>Unidad</v>
          </cell>
          <cell r="T4080" t="str">
            <v>Si</v>
          </cell>
          <cell r="U4080" t="str">
            <v>33801158</v>
          </cell>
          <cell r="V4080" t="str">
            <v>OMAR ARROYO</v>
          </cell>
          <cell r="W4080" t="str">
            <v>11</v>
          </cell>
          <cell r="X4080">
            <v>44600.484513888892</v>
          </cell>
          <cell r="Y4080" t="str">
            <v>8</v>
          </cell>
          <cell r="Z4080">
            <v>44603.382199074076</v>
          </cell>
          <cell r="AA4080" t="str">
            <v>14</v>
          </cell>
          <cell r="AB4080">
            <v>44629.583506944444</v>
          </cell>
          <cell r="AC4080" t="str">
            <v>28.6</v>
          </cell>
          <cell r="AD4080">
            <v>28.6</v>
          </cell>
        </row>
        <row r="4081">
          <cell r="A4081" t="str">
            <v>IDTV500_AR_INST</v>
          </cell>
          <cell r="B4081" t="str">
            <v>IDTV500 ARG INST PERSONAL PROPIO - MENDOZA</v>
          </cell>
          <cell r="C4081" t="str">
            <v>IDTV500_VH</v>
          </cell>
          <cell r="D4081" t="str">
            <v>1100013</v>
          </cell>
          <cell r="E4081" t="str">
            <v>Set Top Box L14-A-100</v>
          </cell>
          <cell r="F4081" t="str">
            <v>DIGITAL</v>
          </cell>
          <cell r="G4081" t="str">
            <v>T26RAP507TP03V</v>
          </cell>
          <cell r="J4081" t="str">
            <v>1100085</v>
          </cell>
          <cell r="K4081" t="str">
            <v>000861635639</v>
          </cell>
          <cell r="L4081" t="str">
            <v>002576260455</v>
          </cell>
          <cell r="M4081" t="str">
            <v>AD828BW</v>
          </cell>
          <cell r="N4081" t="str">
            <v>Se encuentra en almacenes</v>
          </cell>
          <cell r="O4081" t="str">
            <v>Disponible</v>
          </cell>
          <cell r="P4081" t="str">
            <v>1</v>
          </cell>
          <cell r="Q4081" t="str">
            <v>Unidad</v>
          </cell>
          <cell r="T4081" t="str">
            <v>Si</v>
          </cell>
          <cell r="U4081" t="str">
            <v>25034974</v>
          </cell>
          <cell r="V4081" t="str">
            <v>ALEJANDRO BIETTI</v>
          </cell>
          <cell r="W4081" t="str">
            <v>8</v>
          </cell>
          <cell r="X4081">
            <v>44603.54215277778</v>
          </cell>
          <cell r="Y4081" t="str">
            <v>8</v>
          </cell>
          <cell r="Z4081">
            <v>44603.54215277778</v>
          </cell>
          <cell r="AA4081" t="str">
            <v>13</v>
          </cell>
          <cell r="AB4081">
            <v>44630.555763888886</v>
          </cell>
          <cell r="AC4081" t="str">
            <v>28.6</v>
          </cell>
          <cell r="AD4081">
            <v>28.6</v>
          </cell>
        </row>
        <row r="4082">
          <cell r="A4082" t="str">
            <v>IDTV500_AR_INST</v>
          </cell>
          <cell r="B4082" t="str">
            <v>IDTV500 ARG INST PERSONAL PROPIO - MENDOZA</v>
          </cell>
          <cell r="C4082" t="str">
            <v>IDTV500_VH</v>
          </cell>
          <cell r="D4082" t="str">
            <v>1100013</v>
          </cell>
          <cell r="E4082" t="str">
            <v>Set Top Box L14-A-100</v>
          </cell>
          <cell r="F4082" t="str">
            <v>DIGITAL</v>
          </cell>
          <cell r="G4082" t="str">
            <v>T26RAR075TP49Y</v>
          </cell>
          <cell r="J4082" t="str">
            <v>1100085</v>
          </cell>
          <cell r="K4082" t="str">
            <v>000854835063</v>
          </cell>
          <cell r="L4082" t="str">
            <v>001443490824</v>
          </cell>
          <cell r="M4082" t="str">
            <v>AD828BM</v>
          </cell>
          <cell r="N4082" t="str">
            <v>Se encuentra en almacenes</v>
          </cell>
          <cell r="O4082" t="str">
            <v>Disponible</v>
          </cell>
          <cell r="P4082" t="str">
            <v>1</v>
          </cell>
          <cell r="Q4082" t="str">
            <v>Unidad</v>
          </cell>
          <cell r="T4082" t="str">
            <v>Si</v>
          </cell>
          <cell r="U4082" t="str">
            <v>29036452</v>
          </cell>
          <cell r="V4082" t="str">
            <v>GASTON DIAZ</v>
          </cell>
          <cell r="W4082" t="str">
            <v>8</v>
          </cell>
          <cell r="X4082">
            <v>44603.54215277778</v>
          </cell>
          <cell r="Y4082" t="str">
            <v>8</v>
          </cell>
          <cell r="Z4082">
            <v>44603.54215277778</v>
          </cell>
          <cell r="AA4082" t="str">
            <v>27</v>
          </cell>
          <cell r="AB4082">
            <v>44616.51771990741</v>
          </cell>
          <cell r="AC4082" t="str">
            <v>28.6</v>
          </cell>
          <cell r="AD4082">
            <v>28.6</v>
          </cell>
        </row>
        <row r="4083">
          <cell r="A4083" t="str">
            <v>IDTV500_AR_INST</v>
          </cell>
          <cell r="B4083" t="str">
            <v>IDTV500 ARG INST PERSONAL PROPIO - MENDOZA</v>
          </cell>
          <cell r="C4083" t="str">
            <v>IDTV500_VH</v>
          </cell>
          <cell r="D4083" t="str">
            <v>1100013</v>
          </cell>
          <cell r="E4083" t="str">
            <v>Set Top Box L14-A-100</v>
          </cell>
          <cell r="F4083" t="str">
            <v>DIGITAL</v>
          </cell>
          <cell r="G4083" t="str">
            <v>T26RAQ505TP160</v>
          </cell>
          <cell r="J4083" t="str">
            <v>1100088</v>
          </cell>
          <cell r="K4083" t="str">
            <v>001148777798</v>
          </cell>
          <cell r="L4083" t="str">
            <v>002591977117</v>
          </cell>
          <cell r="M4083" t="str">
            <v>AD828BM</v>
          </cell>
          <cell r="N4083" t="str">
            <v>Se encuentra en almacenes</v>
          </cell>
          <cell r="O4083" t="str">
            <v>Disponible</v>
          </cell>
          <cell r="P4083" t="str">
            <v>1</v>
          </cell>
          <cell r="Q4083" t="str">
            <v>Unidad</v>
          </cell>
          <cell r="T4083" t="str">
            <v>Si</v>
          </cell>
          <cell r="U4083" t="str">
            <v>29036452</v>
          </cell>
          <cell r="V4083" t="str">
            <v>GASTON DIAZ</v>
          </cell>
          <cell r="W4083" t="str">
            <v>8</v>
          </cell>
          <cell r="X4083">
            <v>44603.54215277778</v>
          </cell>
          <cell r="Y4083" t="str">
            <v>8</v>
          </cell>
          <cell r="Z4083">
            <v>44603.54215277778</v>
          </cell>
          <cell r="AA4083" t="str">
            <v>8</v>
          </cell>
          <cell r="AB4083">
            <v>44635.489803240744</v>
          </cell>
          <cell r="AC4083" t="str">
            <v>28.6</v>
          </cell>
          <cell r="AD4083">
            <v>28.6</v>
          </cell>
        </row>
        <row r="4084">
          <cell r="A4084" t="str">
            <v>IDTV500_AR_INST</v>
          </cell>
          <cell r="B4084" t="str">
            <v>IDTV500 ARG INST PERSONAL PROPIO - MENDOZA</v>
          </cell>
          <cell r="C4084" t="str">
            <v>IDTV500_VH</v>
          </cell>
          <cell r="D4084" t="str">
            <v>1100013</v>
          </cell>
          <cell r="E4084" t="str">
            <v>Set Top Box L14-A-100</v>
          </cell>
          <cell r="F4084" t="str">
            <v>DIGITAL</v>
          </cell>
          <cell r="G4084" t="str">
            <v>T26RAR413TP097</v>
          </cell>
          <cell r="J4084" t="str">
            <v>1100088</v>
          </cell>
          <cell r="K4084" t="str">
            <v>001102185632</v>
          </cell>
          <cell r="L4084" t="str">
            <v>002616142325</v>
          </cell>
          <cell r="M4084" t="str">
            <v>AD828BJ</v>
          </cell>
          <cell r="N4084" t="str">
            <v>Se encuentra en almacenes</v>
          </cell>
          <cell r="O4084" t="str">
            <v>Disponible</v>
          </cell>
          <cell r="P4084" t="str">
            <v>1</v>
          </cell>
          <cell r="Q4084" t="str">
            <v>Unidad</v>
          </cell>
          <cell r="T4084" t="str">
            <v>Si</v>
          </cell>
          <cell r="U4084" t="str">
            <v>30972545</v>
          </cell>
          <cell r="V4084" t="str">
            <v>MARIO BATAGLIA</v>
          </cell>
          <cell r="W4084" t="str">
            <v>8</v>
          </cell>
          <cell r="X4084">
            <v>44603.54215277778</v>
          </cell>
          <cell r="Y4084" t="str">
            <v>8</v>
          </cell>
          <cell r="Z4084">
            <v>44603.54215277778</v>
          </cell>
          <cell r="AA4084" t="str">
            <v>8</v>
          </cell>
          <cell r="AB4084">
            <v>44635.423888888887</v>
          </cell>
          <cell r="AC4084" t="str">
            <v>28.6</v>
          </cell>
          <cell r="AD4084">
            <v>28.6</v>
          </cell>
        </row>
        <row r="4085">
          <cell r="A4085" t="str">
            <v>IDTV500_AR_INST</v>
          </cell>
          <cell r="B4085" t="str">
            <v>IDTV500 ARG INST PERSONAL PROPIO - MENDOZA</v>
          </cell>
          <cell r="C4085" t="str">
            <v>IDTV500_VH</v>
          </cell>
          <cell r="D4085" t="str">
            <v>1100013</v>
          </cell>
          <cell r="E4085" t="str">
            <v>Set Top Box L14-A-100</v>
          </cell>
          <cell r="F4085" t="str">
            <v>DIGITAL</v>
          </cell>
          <cell r="G4085" t="str">
            <v>T26RAR155TP0V2</v>
          </cell>
          <cell r="J4085" t="str">
            <v>1100088</v>
          </cell>
          <cell r="K4085" t="str">
            <v>001105835282</v>
          </cell>
          <cell r="L4085" t="str">
            <v>002592090837</v>
          </cell>
          <cell r="M4085" t="str">
            <v>AD828BJ</v>
          </cell>
          <cell r="N4085" t="str">
            <v>Se encuentra en almacenes</v>
          </cell>
          <cell r="O4085" t="str">
            <v>Disponible</v>
          </cell>
          <cell r="P4085" t="str">
            <v>1</v>
          </cell>
          <cell r="Q4085" t="str">
            <v>Unidad</v>
          </cell>
          <cell r="T4085" t="str">
            <v>Si</v>
          </cell>
          <cell r="U4085" t="str">
            <v>30972545</v>
          </cell>
          <cell r="V4085" t="str">
            <v>MARIO BATAGLIA</v>
          </cell>
          <cell r="W4085" t="str">
            <v>8</v>
          </cell>
          <cell r="X4085">
            <v>44603.54215277778</v>
          </cell>
          <cell r="Y4085" t="str">
            <v>8</v>
          </cell>
          <cell r="Z4085">
            <v>44603.54215277778</v>
          </cell>
          <cell r="AA4085" t="str">
            <v>22</v>
          </cell>
          <cell r="AB4085">
            <v>44621.635821759257</v>
          </cell>
          <cell r="AC4085" t="str">
            <v>28.6</v>
          </cell>
          <cell r="AD4085">
            <v>28.6</v>
          </cell>
        </row>
        <row r="4086">
          <cell r="A4086" t="str">
            <v>IDTV500_AR_INST</v>
          </cell>
          <cell r="B4086" t="str">
            <v>IDTV500 ARG INST PERSONAL PROPIO - MENDOZA</v>
          </cell>
          <cell r="C4086" t="str">
            <v>IDTV500_VH</v>
          </cell>
          <cell r="D4086" t="str">
            <v>1100013</v>
          </cell>
          <cell r="E4086" t="str">
            <v>Set Top Box L14-A-100</v>
          </cell>
          <cell r="F4086" t="str">
            <v>DIGITAL</v>
          </cell>
          <cell r="G4086" t="str">
            <v>T26RAP096TP266</v>
          </cell>
          <cell r="L4086" t="str">
            <v>001482072459</v>
          </cell>
          <cell r="M4086" t="str">
            <v>AD828BJ</v>
          </cell>
          <cell r="N4086" t="str">
            <v>Se encuentra en almacenes</v>
          </cell>
          <cell r="O4086" t="str">
            <v>Devolucion - Falla Tecnica</v>
          </cell>
          <cell r="P4086" t="str">
            <v>1</v>
          </cell>
          <cell r="Q4086" t="str">
            <v>Unidad</v>
          </cell>
          <cell r="T4086" t="str">
            <v>Si</v>
          </cell>
          <cell r="U4086" t="str">
            <v>30972545</v>
          </cell>
          <cell r="V4086" t="str">
            <v>MARIO BATAGLIA</v>
          </cell>
          <cell r="W4086" t="str">
            <v>12</v>
          </cell>
          <cell r="X4086">
            <v>44599.503819444442</v>
          </cell>
          <cell r="Y4086" t="str">
            <v>11</v>
          </cell>
          <cell r="Z4086">
            <v>44600.476087962961</v>
          </cell>
          <cell r="AA4086" t="str">
            <v>8</v>
          </cell>
          <cell r="AB4086">
            <v>44635.493298611109</v>
          </cell>
          <cell r="AC4086" t="str">
            <v>28.6</v>
          </cell>
          <cell r="AD4086">
            <v>28.6</v>
          </cell>
        </row>
        <row r="4087">
          <cell r="A4087" t="str">
            <v>IDTV500_AR_INST</v>
          </cell>
          <cell r="B4087" t="str">
            <v>IDTV500 ARG INST PERSONAL PROPIO - MENDOZA</v>
          </cell>
          <cell r="C4087" t="str">
            <v>IDTV500_VH</v>
          </cell>
          <cell r="D4087" t="str">
            <v>1100013</v>
          </cell>
          <cell r="E4087" t="str">
            <v>Set Top Box L14-A-100</v>
          </cell>
          <cell r="F4087" t="str">
            <v>DIGITAL</v>
          </cell>
          <cell r="G4087" t="str">
            <v>T26RAN424TP4YR</v>
          </cell>
          <cell r="J4087" t="str">
            <v>1100088</v>
          </cell>
          <cell r="K4087" t="str">
            <v>001180375931</v>
          </cell>
          <cell r="L4087" t="str">
            <v>001465688388</v>
          </cell>
          <cell r="M4087" t="str">
            <v>AD828BL</v>
          </cell>
          <cell r="N4087" t="str">
            <v>Se encuentra en almacenes</v>
          </cell>
          <cell r="O4087" t="str">
            <v>Disponible</v>
          </cell>
          <cell r="P4087" t="str">
            <v>1</v>
          </cell>
          <cell r="Q4087" t="str">
            <v>Unidad</v>
          </cell>
          <cell r="T4087" t="str">
            <v>Si</v>
          </cell>
          <cell r="U4087" t="str">
            <v>27698143</v>
          </cell>
          <cell r="V4087" t="str">
            <v>DAMIAN ANGEL BUSTOS</v>
          </cell>
          <cell r="W4087" t="str">
            <v>8</v>
          </cell>
          <cell r="X4087">
            <v>44603.54215277778</v>
          </cell>
          <cell r="Y4087" t="str">
            <v>8</v>
          </cell>
          <cell r="Z4087">
            <v>44603.54215277778</v>
          </cell>
          <cell r="AA4087" t="str">
            <v>25</v>
          </cell>
          <cell r="AB4087">
            <v>44618.636504629627</v>
          </cell>
          <cell r="AC4087" t="str">
            <v>28.6</v>
          </cell>
          <cell r="AD4087">
            <v>28.6</v>
          </cell>
        </row>
        <row r="4088">
          <cell r="A4088" t="str">
            <v>IDTV500_AR_INST</v>
          </cell>
          <cell r="B4088" t="str">
            <v>IDTV500 ARG INST PERSONAL PROPIO - MENDOZA</v>
          </cell>
          <cell r="C4088" t="str">
            <v>IDTV500_VH</v>
          </cell>
          <cell r="D4088" t="str">
            <v>1100013</v>
          </cell>
          <cell r="E4088" t="str">
            <v>Set Top Box L14-A-100</v>
          </cell>
          <cell r="F4088" t="str">
            <v>DIGITAL</v>
          </cell>
          <cell r="G4088" t="str">
            <v>T26RAN324TP1VF</v>
          </cell>
          <cell r="J4088" t="str">
            <v>1100088</v>
          </cell>
          <cell r="K4088" t="str">
            <v>001134013646</v>
          </cell>
          <cell r="L4088" t="str">
            <v>001400510937</v>
          </cell>
          <cell r="M4088" t="str">
            <v>AD896YC</v>
          </cell>
          <cell r="N4088" t="str">
            <v>Se encuentra en almacenes</v>
          </cell>
          <cell r="O4088" t="str">
            <v>Disponible</v>
          </cell>
          <cell r="P4088" t="str">
            <v>1</v>
          </cell>
          <cell r="Q4088" t="str">
            <v>Unidad</v>
          </cell>
          <cell r="T4088" t="str">
            <v>Si</v>
          </cell>
          <cell r="U4088" t="str">
            <v>27734412</v>
          </cell>
          <cell r="V4088" t="str">
            <v>GABRIEL GURDZEL</v>
          </cell>
          <cell r="W4088" t="str">
            <v>8</v>
          </cell>
          <cell r="X4088">
            <v>44603.54215277778</v>
          </cell>
          <cell r="Y4088" t="str">
            <v>8</v>
          </cell>
          <cell r="Z4088">
            <v>44603.54215277778</v>
          </cell>
          <cell r="AA4088" t="str">
            <v>16</v>
          </cell>
          <cell r="AB4088">
            <v>44627.500300925924</v>
          </cell>
          <cell r="AC4088" t="str">
            <v>28.6</v>
          </cell>
          <cell r="AD4088">
            <v>28.6</v>
          </cell>
        </row>
        <row r="4089">
          <cell r="A4089" t="str">
            <v>IDTV500_AR_INST</v>
          </cell>
          <cell r="B4089" t="str">
            <v>IDTV500 ARG INST PERSONAL PROPIO - MENDOZA</v>
          </cell>
          <cell r="C4089" t="str">
            <v>IDTV500_VH</v>
          </cell>
          <cell r="D4089" t="str">
            <v>1100013</v>
          </cell>
          <cell r="E4089" t="str">
            <v>Set Top Box L14-A-100</v>
          </cell>
          <cell r="F4089" t="str">
            <v>DIGITAL</v>
          </cell>
          <cell r="G4089" t="str">
            <v>T26LAN065TEAQF</v>
          </cell>
          <cell r="J4089" t="str">
            <v>1100088</v>
          </cell>
          <cell r="K4089" t="str">
            <v>001142929767</v>
          </cell>
          <cell r="L4089" t="str">
            <v>001390987038</v>
          </cell>
          <cell r="M4089" t="str">
            <v>AD896YC</v>
          </cell>
          <cell r="N4089" t="str">
            <v>Se encuentra en almacenes</v>
          </cell>
          <cell r="O4089" t="str">
            <v>Disponible</v>
          </cell>
          <cell r="P4089" t="str">
            <v>1</v>
          </cell>
          <cell r="Q4089" t="str">
            <v>Unidad</v>
          </cell>
          <cell r="T4089" t="str">
            <v>Si</v>
          </cell>
          <cell r="U4089" t="str">
            <v>27734412</v>
          </cell>
          <cell r="V4089" t="str">
            <v>GABRIEL GURDZEL</v>
          </cell>
          <cell r="W4089" t="str">
            <v>8</v>
          </cell>
          <cell r="X4089">
            <v>44603.54215277778</v>
          </cell>
          <cell r="Y4089" t="str">
            <v>8</v>
          </cell>
          <cell r="Z4089">
            <v>44603.54215277778</v>
          </cell>
          <cell r="AA4089" t="str">
            <v>29</v>
          </cell>
          <cell r="AB4089">
            <v>44614.392685185187</v>
          </cell>
          <cell r="AC4089" t="str">
            <v>28.6</v>
          </cell>
          <cell r="AD4089">
            <v>28.6</v>
          </cell>
        </row>
        <row r="4090">
          <cell r="A4090" t="str">
            <v>IDTV500_AR_INST</v>
          </cell>
          <cell r="B4090" t="str">
            <v>IDTV500 ARG INST PERSONAL PROPIO - MENDOZA</v>
          </cell>
          <cell r="C4090" t="str">
            <v>IDTV500_VH</v>
          </cell>
          <cell r="D4090" t="str">
            <v>1100013</v>
          </cell>
          <cell r="E4090" t="str">
            <v>Set Top Box L14-A-100</v>
          </cell>
          <cell r="F4090" t="str">
            <v>DIGITAL</v>
          </cell>
          <cell r="G4090" t="str">
            <v>T26RAN484TP6P1</v>
          </cell>
          <cell r="J4090" t="str">
            <v>1100085</v>
          </cell>
          <cell r="K4090" t="str">
            <v>001104429632</v>
          </cell>
          <cell r="L4090" t="str">
            <v>001473195434</v>
          </cell>
          <cell r="M4090" t="str">
            <v>AD896YC</v>
          </cell>
          <cell r="N4090" t="str">
            <v>Se encuentra en almacenes</v>
          </cell>
          <cell r="O4090" t="str">
            <v>Disponible</v>
          </cell>
          <cell r="P4090" t="str">
            <v>1</v>
          </cell>
          <cell r="Q4090" t="str">
            <v>Unidad</v>
          </cell>
          <cell r="T4090" t="str">
            <v>Si</v>
          </cell>
          <cell r="U4090" t="str">
            <v>27734412</v>
          </cell>
          <cell r="V4090" t="str">
            <v>GABRIEL GURDZEL</v>
          </cell>
          <cell r="W4090" t="str">
            <v>8</v>
          </cell>
          <cell r="X4090">
            <v>44603.54215277778</v>
          </cell>
          <cell r="Y4090" t="str">
            <v>8</v>
          </cell>
          <cell r="Z4090">
            <v>44603.54215277778</v>
          </cell>
          <cell r="AA4090" t="str">
            <v>20</v>
          </cell>
          <cell r="AB4090">
            <v>44623.514189814814</v>
          </cell>
          <cell r="AC4090" t="str">
            <v>28.6</v>
          </cell>
          <cell r="AD4090">
            <v>28.6</v>
          </cell>
        </row>
        <row r="4091">
          <cell r="A4091" t="str">
            <v>IDTV500_AR_INST</v>
          </cell>
          <cell r="B4091" t="str">
            <v>IDTV500 ARG INST PERSONAL PROPIO - MENDOZA</v>
          </cell>
          <cell r="C4091" t="str">
            <v>IDTV500_VH</v>
          </cell>
          <cell r="D4091" t="str">
            <v>1100013</v>
          </cell>
          <cell r="E4091" t="str">
            <v>Set Top Box L14-A-100</v>
          </cell>
          <cell r="F4091" t="str">
            <v>DIGITAL</v>
          </cell>
          <cell r="G4091" t="str">
            <v>T26RAN485TPA1H</v>
          </cell>
          <cell r="J4091" t="str">
            <v>1100085</v>
          </cell>
          <cell r="K4091" t="str">
            <v>001106081449</v>
          </cell>
          <cell r="L4091" t="str">
            <v>001416358636</v>
          </cell>
          <cell r="M4091" t="str">
            <v>AD896YC</v>
          </cell>
          <cell r="N4091" t="str">
            <v>Se encuentra en almacenes</v>
          </cell>
          <cell r="O4091" t="str">
            <v>Disponible</v>
          </cell>
          <cell r="P4091" t="str">
            <v>1</v>
          </cell>
          <cell r="Q4091" t="str">
            <v>Unidad</v>
          </cell>
          <cell r="T4091" t="str">
            <v>Si</v>
          </cell>
          <cell r="U4091" t="str">
            <v>27734412</v>
          </cell>
          <cell r="V4091" t="str">
            <v>GABRIEL GURDZEL</v>
          </cell>
          <cell r="W4091" t="str">
            <v>8</v>
          </cell>
          <cell r="X4091">
            <v>44603.54215277778</v>
          </cell>
          <cell r="Y4091" t="str">
            <v>8</v>
          </cell>
          <cell r="Z4091">
            <v>44603.54215277778</v>
          </cell>
          <cell r="AA4091" t="str">
            <v>13</v>
          </cell>
          <cell r="AB4091">
            <v>44630.399618055555</v>
          </cell>
          <cell r="AC4091" t="str">
            <v>28.6</v>
          </cell>
          <cell r="AD4091">
            <v>28.6</v>
          </cell>
        </row>
        <row r="4092">
          <cell r="A4092" t="str">
            <v>IDTV500_AR_INST</v>
          </cell>
          <cell r="B4092" t="str">
            <v>IDTV500 ARG INST PERSONAL PROPIO - MENDOZA</v>
          </cell>
          <cell r="C4092" t="str">
            <v>DEVOLUCION</v>
          </cell>
          <cell r="D4092" t="str">
            <v>1100013</v>
          </cell>
          <cell r="E4092" t="str">
            <v>Set Top Box L14-A-100</v>
          </cell>
          <cell r="F4092" t="str">
            <v>DIGITAL</v>
          </cell>
          <cell r="G4092" t="str">
            <v>T26LAM495TEB2B</v>
          </cell>
          <cell r="L4092" t="str">
            <v>001376561104</v>
          </cell>
          <cell r="N4092" t="str">
            <v>Se encuentra en almacenes</v>
          </cell>
          <cell r="O4092" t="str">
            <v>Devolucion - Falla Cosmetica</v>
          </cell>
          <cell r="P4092" t="str">
            <v>1</v>
          </cell>
          <cell r="Q4092" t="str">
            <v>Unidad</v>
          </cell>
          <cell r="T4092" t="str">
            <v>Si</v>
          </cell>
          <cell r="W4092" t="str">
            <v>4</v>
          </cell>
          <cell r="X4092">
            <v>44639.542071759257</v>
          </cell>
          <cell r="Y4092" t="str">
            <v>4</v>
          </cell>
          <cell r="Z4092">
            <v>44639.542071759257</v>
          </cell>
          <cell r="AC4092" t="str">
            <v>0</v>
          </cell>
          <cell r="AD4092">
            <v>0</v>
          </cell>
        </row>
        <row r="4093">
          <cell r="A4093" t="str">
            <v>IDTV500_AR_INST</v>
          </cell>
          <cell r="B4093" t="str">
            <v>IDTV500 ARG INST PERSONAL PROPIO - MENDOZA</v>
          </cell>
          <cell r="C4093" t="str">
            <v>DEVOLUCION</v>
          </cell>
          <cell r="D4093" t="str">
            <v>1100013</v>
          </cell>
          <cell r="E4093" t="str">
            <v>Set Top Box L14-A-100</v>
          </cell>
          <cell r="F4093" t="str">
            <v>DIGITAL</v>
          </cell>
          <cell r="G4093" t="str">
            <v>T26RAP346TP1K4</v>
          </cell>
          <cell r="J4093" t="str">
            <v>1100088</v>
          </cell>
          <cell r="K4093" t="str">
            <v>001164350694</v>
          </cell>
          <cell r="L4093" t="str">
            <v>002544836725</v>
          </cell>
          <cell r="N4093" t="str">
            <v>Se encuentra en almacenes</v>
          </cell>
          <cell r="O4093" t="str">
            <v>Devolucion - Falla Cosmetica</v>
          </cell>
          <cell r="P4093" t="str">
            <v>1</v>
          </cell>
          <cell r="Q4093" t="str">
            <v>Unidad</v>
          </cell>
          <cell r="T4093" t="str">
            <v>Si</v>
          </cell>
          <cell r="W4093" t="str">
            <v>44</v>
          </cell>
          <cell r="X4093">
            <v>44599.534988425927</v>
          </cell>
          <cell r="Y4093" t="str">
            <v>34</v>
          </cell>
          <cell r="Z4093">
            <v>44609.645729166667</v>
          </cell>
          <cell r="AC4093" t="str">
            <v>0</v>
          </cell>
          <cell r="AD4093">
            <v>0</v>
          </cell>
        </row>
        <row r="4094">
          <cell r="A4094" t="str">
            <v>IDTV500_AR_INST</v>
          </cell>
          <cell r="B4094" t="str">
            <v>IDTV500 ARG INST PERSONAL PROPIO - MENDOZA</v>
          </cell>
          <cell r="C4094" t="str">
            <v>IDTV500_VH</v>
          </cell>
          <cell r="D4094" t="str">
            <v>1301356</v>
          </cell>
          <cell r="E4094" t="str">
            <v xml:space="preserve">ZNID-GPON-2428B1-00-NA-D-FTTH (FM - IW----992)(SIN POWER SUPPLY) </v>
          </cell>
          <cell r="F4094" t="str">
            <v>FTTHMODEM</v>
          </cell>
          <cell r="G4094" t="str">
            <v>ZHO315522539</v>
          </cell>
          <cell r="J4094" t="str">
            <v>1100085</v>
          </cell>
          <cell r="K4094" t="str">
            <v>000862497906</v>
          </cell>
          <cell r="L4094" t="str">
            <v>ZNTS03ECDAEB</v>
          </cell>
          <cell r="M4094" t="str">
            <v>AB818YL</v>
          </cell>
          <cell r="N4094" t="str">
            <v>Se encuentra en almacenes</v>
          </cell>
          <cell r="O4094" t="str">
            <v>Disponible</v>
          </cell>
          <cell r="P4094" t="str">
            <v>1</v>
          </cell>
          <cell r="Q4094" t="str">
            <v>Unidad</v>
          </cell>
          <cell r="T4094" t="str">
            <v>Si</v>
          </cell>
          <cell r="U4094" t="str">
            <v>22597790</v>
          </cell>
          <cell r="V4094" t="str">
            <v>JULIO FERNANDEZ</v>
          </cell>
          <cell r="W4094" t="str">
            <v>8</v>
          </cell>
          <cell r="X4094">
            <v>44603.54215277778</v>
          </cell>
          <cell r="Y4094" t="str">
            <v>8</v>
          </cell>
          <cell r="Z4094">
            <v>44603.54215277778</v>
          </cell>
          <cell r="AA4094" t="str">
            <v>6</v>
          </cell>
          <cell r="AB4094">
            <v>44637.634780092594</v>
          </cell>
          <cell r="AC4094" t="str">
            <v>28.6</v>
          </cell>
          <cell r="AD4094">
            <v>28.6</v>
          </cell>
        </row>
        <row r="4095">
          <cell r="A4095" t="str">
            <v>IDTV500_AR_INST</v>
          </cell>
          <cell r="B4095" t="str">
            <v>IDTV500 ARG INST PERSONAL PROPIO - MENDOZA</v>
          </cell>
          <cell r="C4095" t="str">
            <v>IDTV500_VH</v>
          </cell>
          <cell r="D4095" t="str">
            <v>1301356</v>
          </cell>
          <cell r="E4095" t="str">
            <v xml:space="preserve">ZNID-GPON-2428B1-00-NA-D-FTTH (FM - IW----992)(SIN POWER SUPPLY) </v>
          </cell>
          <cell r="F4095" t="str">
            <v>FTTHMODEM</v>
          </cell>
          <cell r="G4095" t="str">
            <v>ZHO315520795</v>
          </cell>
          <cell r="J4095" t="str">
            <v>1100088</v>
          </cell>
          <cell r="K4095" t="str">
            <v>001201415567</v>
          </cell>
          <cell r="L4095" t="str">
            <v>ZNTS03ECD41B</v>
          </cell>
          <cell r="M4095" t="str">
            <v>AD828BW</v>
          </cell>
          <cell r="N4095" t="str">
            <v>Se encuentra en almacenes</v>
          </cell>
          <cell r="O4095" t="str">
            <v>Disponible</v>
          </cell>
          <cell r="P4095" t="str">
            <v>1</v>
          </cell>
          <cell r="Q4095" t="str">
            <v>Unidad</v>
          </cell>
          <cell r="T4095" t="str">
            <v>Si</v>
          </cell>
          <cell r="U4095" t="str">
            <v>25034974</v>
          </cell>
          <cell r="V4095" t="str">
            <v>ALEJANDRO BIETTI</v>
          </cell>
          <cell r="W4095" t="str">
            <v>59</v>
          </cell>
          <cell r="X4095">
            <v>44552.629618055558</v>
          </cell>
          <cell r="Y4095" t="str">
            <v>7</v>
          </cell>
          <cell r="Z4095">
            <v>44604.474386574075</v>
          </cell>
          <cell r="AA4095" t="str">
            <v>7</v>
          </cell>
          <cell r="AB4095">
            <v>44604.474386574075</v>
          </cell>
          <cell r="AC4095" t="str">
            <v>28.6</v>
          </cell>
          <cell r="AD4095">
            <v>28.6</v>
          </cell>
        </row>
        <row r="4096">
          <cell r="A4096" t="str">
            <v>IDTV500_AR_INST</v>
          </cell>
          <cell r="B4096" t="str">
            <v>IDTV500 ARG INST PERSONAL PROPIO - MENDOZA</v>
          </cell>
          <cell r="C4096" t="str">
            <v>IDTV500_VH</v>
          </cell>
          <cell r="D4096" t="str">
            <v>1301356</v>
          </cell>
          <cell r="E4096" t="str">
            <v xml:space="preserve">ZNID-GPON-2428B1-00-NA-D-FTTH (FM - IW----992)(SIN POWER SUPPLY) </v>
          </cell>
          <cell r="F4096" t="str">
            <v>FTTHMODEM</v>
          </cell>
          <cell r="G4096" t="str">
            <v>ZHO315520809</v>
          </cell>
          <cell r="J4096" t="str">
            <v>1100088</v>
          </cell>
          <cell r="K4096" t="str">
            <v>001118785490</v>
          </cell>
          <cell r="L4096" t="str">
            <v>ZNTS03ECD429</v>
          </cell>
          <cell r="M4096" t="str">
            <v>AD828BF</v>
          </cell>
          <cell r="N4096" t="str">
            <v>Se encuentra en almacenes</v>
          </cell>
          <cell r="O4096" t="str">
            <v>Disponible</v>
          </cell>
          <cell r="P4096" t="str">
            <v>1</v>
          </cell>
          <cell r="Q4096" t="str">
            <v>Unidad</v>
          </cell>
          <cell r="T4096" t="str">
            <v>Si</v>
          </cell>
          <cell r="U4096" t="str">
            <v>35878016</v>
          </cell>
          <cell r="V4096" t="str">
            <v>MATIAS ASTUDILLO</v>
          </cell>
          <cell r="W4096" t="str">
            <v>8</v>
          </cell>
          <cell r="X4096">
            <v>44603.54215277778</v>
          </cell>
          <cell r="Y4096" t="str">
            <v>8</v>
          </cell>
          <cell r="Z4096">
            <v>44603.54215277778</v>
          </cell>
          <cell r="AA4096" t="str">
            <v>2</v>
          </cell>
          <cell r="AB4096">
            <v>44641.431446759256</v>
          </cell>
          <cell r="AC4096" t="str">
            <v>28.6</v>
          </cell>
          <cell r="AD4096">
            <v>28.6</v>
          </cell>
        </row>
        <row r="4097">
          <cell r="A4097" t="str">
            <v>IDTV500_AR_INST</v>
          </cell>
          <cell r="B4097" t="str">
            <v>IDTV500 ARG INST PERSONAL PROPIO - MENDOZA</v>
          </cell>
          <cell r="C4097" t="str">
            <v>DEPOSITO</v>
          </cell>
          <cell r="D4097" t="str">
            <v>1301356</v>
          </cell>
          <cell r="E4097" t="str">
            <v xml:space="preserve">ZNID-GPON-2428B1-00-NA-D-FTTH (FM - IW----992)(SIN POWER SUPPLY) </v>
          </cell>
          <cell r="F4097" t="str">
            <v>FTTHMODEM</v>
          </cell>
          <cell r="G4097" t="str">
            <v>ZHO315520989</v>
          </cell>
          <cell r="J4097" t="str">
            <v>1100088</v>
          </cell>
          <cell r="K4097" t="str">
            <v>001172223578</v>
          </cell>
          <cell r="L4097" t="str">
            <v>ZNTS03ECD4DD</v>
          </cell>
          <cell r="N4097" t="str">
            <v>Se encuentra en almacenes</v>
          </cell>
          <cell r="O4097" t="str">
            <v>Disponible</v>
          </cell>
          <cell r="P4097" t="str">
            <v>1</v>
          </cell>
          <cell r="Q4097" t="str">
            <v>Unidad</v>
          </cell>
          <cell r="T4097" t="str">
            <v>Si</v>
          </cell>
          <cell r="W4097" t="str">
            <v>91</v>
          </cell>
          <cell r="X4097">
            <v>44552.508055555554</v>
          </cell>
          <cell r="Y4097" t="str">
            <v>91</v>
          </cell>
          <cell r="Z4097">
            <v>44552.508055555554</v>
          </cell>
          <cell r="AC4097" t="str">
            <v>0</v>
          </cell>
          <cell r="AD4097">
            <v>0</v>
          </cell>
        </row>
        <row r="4098">
          <cell r="A4098" t="str">
            <v>IDTV500_AR_INST</v>
          </cell>
          <cell r="B4098" t="str">
            <v>IDTV500 ARG INST PERSONAL PROPIO - MENDOZA</v>
          </cell>
          <cell r="C4098" t="str">
            <v>DEPOSITO</v>
          </cell>
          <cell r="D4098" t="str">
            <v>1301356</v>
          </cell>
          <cell r="E4098" t="str">
            <v xml:space="preserve">ZNID-GPON-2428B1-00-NA-D-FTTH (FM - IW----992)(SIN POWER SUPPLY) </v>
          </cell>
          <cell r="F4098" t="str">
            <v>FTTHMODEM</v>
          </cell>
          <cell r="G4098" t="str">
            <v>ZHO315521751</v>
          </cell>
          <cell r="J4098" t="str">
            <v>1100085</v>
          </cell>
          <cell r="K4098" t="str">
            <v>000878362177</v>
          </cell>
          <cell r="L4098" t="str">
            <v>ZNTS03ECD7D7</v>
          </cell>
          <cell r="N4098" t="str">
            <v>Se encuentra en almacenes</v>
          </cell>
          <cell r="O4098" t="str">
            <v>Disponible</v>
          </cell>
          <cell r="P4098" t="str">
            <v>1</v>
          </cell>
          <cell r="Q4098" t="str">
            <v>Unidad</v>
          </cell>
          <cell r="T4098" t="str">
            <v>Si</v>
          </cell>
          <cell r="W4098" t="str">
            <v>91</v>
          </cell>
          <cell r="X4098">
            <v>44552.508055555554</v>
          </cell>
          <cell r="Y4098" t="str">
            <v>91</v>
          </cell>
          <cell r="Z4098">
            <v>44552.508055555554</v>
          </cell>
          <cell r="AC4098" t="str">
            <v>0</v>
          </cell>
          <cell r="AD4098">
            <v>0</v>
          </cell>
        </row>
        <row r="4099">
          <cell r="A4099" t="str">
            <v>IDTV500_AR_INST</v>
          </cell>
          <cell r="B4099" t="str">
            <v>IDTV500 ARG INST PERSONAL PROPIO - MENDOZA</v>
          </cell>
          <cell r="C4099" t="str">
            <v>DEPOSITO</v>
          </cell>
          <cell r="D4099" t="str">
            <v>1301356</v>
          </cell>
          <cell r="E4099" t="str">
            <v xml:space="preserve">ZNID-GPON-2428B1-00-NA-D-FTTH (FM - IW----992)(SIN POWER SUPPLY) </v>
          </cell>
          <cell r="F4099" t="str">
            <v>FTTHMODEM</v>
          </cell>
          <cell r="G4099" t="str">
            <v>ZHO315521409</v>
          </cell>
          <cell r="J4099" t="str">
            <v>1100088</v>
          </cell>
          <cell r="K4099" t="str">
            <v>001175003837</v>
          </cell>
          <cell r="L4099" t="str">
            <v>ZNTS03ECD681</v>
          </cell>
          <cell r="M4099" t="str">
            <v>AC934RE</v>
          </cell>
          <cell r="N4099" t="str">
            <v>Se encuentra en almacenes</v>
          </cell>
          <cell r="O4099" t="str">
            <v>Disponible</v>
          </cell>
          <cell r="P4099" t="str">
            <v>1</v>
          </cell>
          <cell r="Q4099" t="str">
            <v>Unidad</v>
          </cell>
          <cell r="T4099" t="str">
            <v>Si</v>
          </cell>
          <cell r="W4099" t="str">
            <v>91</v>
          </cell>
          <cell r="X4099">
            <v>44552.508055555554</v>
          </cell>
          <cell r="Y4099" t="str">
            <v>91</v>
          </cell>
          <cell r="Z4099">
            <v>44552.508055555554</v>
          </cell>
          <cell r="AA4099" t="str">
            <v>7</v>
          </cell>
          <cell r="AB4099">
            <v>44604.474386574075</v>
          </cell>
          <cell r="AC4099" t="str">
            <v>0</v>
          </cell>
          <cell r="AD4099">
            <v>0</v>
          </cell>
        </row>
        <row r="4100">
          <cell r="A4100" t="str">
            <v>IDTV500_AR_INST</v>
          </cell>
          <cell r="B4100" t="str">
            <v>IDTV500 ARG INST PERSONAL PROPIO - MENDOZA</v>
          </cell>
          <cell r="C4100" t="str">
            <v>DEPOSITO</v>
          </cell>
          <cell r="D4100" t="str">
            <v>1301356</v>
          </cell>
          <cell r="E4100" t="str">
            <v xml:space="preserve">ZNID-GPON-2428B1-00-NA-D-FTTH (FM - IW----992)(SIN POWER SUPPLY) </v>
          </cell>
          <cell r="F4100" t="str">
            <v>FTTHMODEM</v>
          </cell>
          <cell r="G4100" t="str">
            <v>ZHO315523173</v>
          </cell>
          <cell r="L4100" t="str">
            <v>ZNTS03ECDD65</v>
          </cell>
          <cell r="M4100" t="str">
            <v>AD828BG</v>
          </cell>
          <cell r="N4100" t="str">
            <v>Se encuentra en almacenes</v>
          </cell>
          <cell r="O4100" t="str">
            <v>Devolucion - Falla Tecnica</v>
          </cell>
          <cell r="P4100" t="str">
            <v>1</v>
          </cell>
          <cell r="Q4100" t="str">
            <v>Unidad</v>
          </cell>
          <cell r="T4100" t="str">
            <v>Si</v>
          </cell>
          <cell r="U4100" t="str">
            <v>25352811</v>
          </cell>
          <cell r="V4100" t="str">
            <v>SERGIO DAVID IZPURA</v>
          </cell>
          <cell r="W4100" t="str">
            <v>91</v>
          </cell>
          <cell r="X4100">
            <v>44552.508055555554</v>
          </cell>
          <cell r="Y4100" t="str">
            <v>91</v>
          </cell>
          <cell r="Z4100">
            <v>44552.508055555554</v>
          </cell>
          <cell r="AA4100" t="str">
            <v>3</v>
          </cell>
          <cell r="AB4100">
            <v>44608.656597222223</v>
          </cell>
          <cell r="AC4100" t="str">
            <v>0</v>
          </cell>
          <cell r="AD4100">
            <v>0</v>
          </cell>
        </row>
        <row r="4101">
          <cell r="A4101" t="str">
            <v>IDTV500_AR_INST</v>
          </cell>
          <cell r="B4101" t="str">
            <v>IDTV500 ARG INST PERSONAL PROPIO - MENDOZA</v>
          </cell>
          <cell r="C4101" t="str">
            <v>DEPOSITO</v>
          </cell>
          <cell r="D4101" t="str">
            <v>1301356</v>
          </cell>
          <cell r="E4101" t="str">
            <v xml:space="preserve">ZNID-GPON-2428B1-00-NA-D-FTTH (FM - IW----992)(SIN POWER SUPPLY) </v>
          </cell>
          <cell r="F4101" t="str">
            <v>FTTHMODEM</v>
          </cell>
          <cell r="G4101" t="str">
            <v>ZHO315521955</v>
          </cell>
          <cell r="J4101" t="str">
            <v>1100088</v>
          </cell>
          <cell r="K4101" t="str">
            <v>001196130833</v>
          </cell>
          <cell r="L4101" t="str">
            <v>ZNTS03ECD8A3</v>
          </cell>
          <cell r="M4101" t="str">
            <v>AC435OJ</v>
          </cell>
          <cell r="N4101" t="str">
            <v>Se encuentra en almacenes</v>
          </cell>
          <cell r="O4101" t="str">
            <v>Disponible</v>
          </cell>
          <cell r="P4101" t="str">
            <v>1</v>
          </cell>
          <cell r="Q4101" t="str">
            <v>Unidad</v>
          </cell>
          <cell r="T4101" t="str">
            <v>Si</v>
          </cell>
          <cell r="U4101" t="str">
            <v>31846405</v>
          </cell>
          <cell r="V4101" t="str">
            <v>RODRIGO MARTIN GUEVARA</v>
          </cell>
          <cell r="W4101" t="str">
            <v>91</v>
          </cell>
          <cell r="X4101">
            <v>44552.508055555554</v>
          </cell>
          <cell r="Y4101" t="str">
            <v>91</v>
          </cell>
          <cell r="Z4101">
            <v>44552.508055555554</v>
          </cell>
          <cell r="AA4101" t="str">
            <v>4</v>
          </cell>
          <cell r="AB4101">
            <v>44607.602314814816</v>
          </cell>
          <cell r="AC4101" t="str">
            <v>0</v>
          </cell>
          <cell r="AD4101">
            <v>0</v>
          </cell>
        </row>
        <row r="4102">
          <cell r="A4102" t="str">
            <v>IDTV500_AR_INST</v>
          </cell>
          <cell r="B4102" t="str">
            <v>IDTV500 ARG INST PERSONAL PROPIO - MENDOZA</v>
          </cell>
          <cell r="C4102" t="str">
            <v>DEPOSITO</v>
          </cell>
          <cell r="D4102" t="str">
            <v>1301356</v>
          </cell>
          <cell r="E4102" t="str">
            <v xml:space="preserve">ZNID-GPON-2428B1-00-NA-D-FTTH (FM - IW----992)(SIN POWER SUPPLY) </v>
          </cell>
          <cell r="F4102" t="str">
            <v>FTTHMODEM</v>
          </cell>
          <cell r="G4102" t="str">
            <v>ZHO315522287</v>
          </cell>
          <cell r="J4102" t="str">
            <v>1100088</v>
          </cell>
          <cell r="K4102" t="str">
            <v>001122383530</v>
          </cell>
          <cell r="L4102" t="str">
            <v>ZNTS03ECD9EF</v>
          </cell>
          <cell r="M4102" t="str">
            <v>AC435OJ</v>
          </cell>
          <cell r="N4102" t="str">
            <v>Se encuentra en almacenes</v>
          </cell>
          <cell r="O4102" t="str">
            <v>Disponible</v>
          </cell>
          <cell r="P4102" t="str">
            <v>1</v>
          </cell>
          <cell r="Q4102" t="str">
            <v>Unidad</v>
          </cell>
          <cell r="T4102" t="str">
            <v>Si</v>
          </cell>
          <cell r="U4102" t="str">
            <v>31846405</v>
          </cell>
          <cell r="V4102" t="str">
            <v>RODRIGO MARTIN GUEVARA</v>
          </cell>
          <cell r="W4102" t="str">
            <v>91</v>
          </cell>
          <cell r="X4102">
            <v>44552.508055555554</v>
          </cell>
          <cell r="Y4102" t="str">
            <v>91</v>
          </cell>
          <cell r="Z4102">
            <v>44552.508055555554</v>
          </cell>
          <cell r="AA4102" t="str">
            <v>5</v>
          </cell>
          <cell r="AB4102">
            <v>44606.342222222222</v>
          </cell>
          <cell r="AC4102" t="str">
            <v>0</v>
          </cell>
          <cell r="AD4102">
            <v>0</v>
          </cell>
        </row>
        <row r="4103">
          <cell r="A4103" t="str">
            <v>IDTV500_AR_INST</v>
          </cell>
          <cell r="B4103" t="str">
            <v>IDTV500 ARG INST PERSONAL PROPIO - MENDOZA</v>
          </cell>
          <cell r="C4103" t="str">
            <v>DEPOSITO</v>
          </cell>
          <cell r="D4103" t="str">
            <v>1301356</v>
          </cell>
          <cell r="E4103" t="str">
            <v xml:space="preserve">ZNID-GPON-2428B1-00-NA-D-FTTH (FM - IW----992)(SIN POWER SUPPLY) </v>
          </cell>
          <cell r="F4103" t="str">
            <v>FTTHMODEM</v>
          </cell>
          <cell r="G4103" t="str">
            <v>ZHO315521725</v>
          </cell>
          <cell r="J4103" t="str">
            <v>1100085</v>
          </cell>
          <cell r="K4103" t="str">
            <v>000850996547</v>
          </cell>
          <cell r="L4103" t="str">
            <v>ZNTS03ECD7BD</v>
          </cell>
          <cell r="M4103" t="str">
            <v>AC435OJ</v>
          </cell>
          <cell r="N4103" t="str">
            <v>Se encuentra en almacenes</v>
          </cell>
          <cell r="O4103" t="str">
            <v>Disponible</v>
          </cell>
          <cell r="P4103" t="str">
            <v>1</v>
          </cell>
          <cell r="Q4103" t="str">
            <v>Unidad</v>
          </cell>
          <cell r="T4103" t="str">
            <v>Si</v>
          </cell>
          <cell r="U4103" t="str">
            <v>31846405</v>
          </cell>
          <cell r="V4103" t="str">
            <v>RODRIGO MARTIN GUEVARA</v>
          </cell>
          <cell r="W4103" t="str">
            <v>91</v>
          </cell>
          <cell r="X4103">
            <v>44552.508055555554</v>
          </cell>
          <cell r="Y4103" t="str">
            <v>91</v>
          </cell>
          <cell r="Z4103">
            <v>44552.508055555554</v>
          </cell>
          <cell r="AA4103" t="str">
            <v>4</v>
          </cell>
          <cell r="AB4103">
            <v>44607.602314814816</v>
          </cell>
          <cell r="AC4103" t="str">
            <v>0</v>
          </cell>
          <cell r="AD4103">
            <v>0</v>
          </cell>
        </row>
        <row r="4104">
          <cell r="A4104" t="str">
            <v>IDTV500_AR_INST</v>
          </cell>
          <cell r="B4104" t="str">
            <v>IDTV500 ARG INST PERSONAL PROPIO - MENDOZA</v>
          </cell>
          <cell r="C4104" t="str">
            <v>DEPOSITO</v>
          </cell>
          <cell r="D4104" t="str">
            <v>1301356</v>
          </cell>
          <cell r="E4104" t="str">
            <v xml:space="preserve">ZNID-GPON-2428B1-00-NA-D-FTTH (FM - IW----992)(SIN POWER SUPPLY) </v>
          </cell>
          <cell r="F4104" t="str">
            <v>FTTHMODEM</v>
          </cell>
          <cell r="G4104" t="str">
            <v>ZHO315522591</v>
          </cell>
          <cell r="J4104" t="str">
            <v>1100085</v>
          </cell>
          <cell r="K4104" t="str">
            <v>000867563991</v>
          </cell>
          <cell r="L4104" t="str">
            <v>ZNTS03ECDB1F</v>
          </cell>
          <cell r="M4104" t="str">
            <v>AC435OJ</v>
          </cell>
          <cell r="N4104" t="str">
            <v>Se encuentra en almacenes</v>
          </cell>
          <cell r="O4104" t="str">
            <v>Disponible</v>
          </cell>
          <cell r="P4104" t="str">
            <v>1</v>
          </cell>
          <cell r="Q4104" t="str">
            <v>Unidad</v>
          </cell>
          <cell r="T4104" t="str">
            <v>Si</v>
          </cell>
          <cell r="U4104" t="str">
            <v>31846405</v>
          </cell>
          <cell r="V4104" t="str">
            <v>RODRIGO MARTIN GUEVARA</v>
          </cell>
          <cell r="W4104" t="str">
            <v>91</v>
          </cell>
          <cell r="X4104">
            <v>44552.508055555554</v>
          </cell>
          <cell r="Y4104" t="str">
            <v>91</v>
          </cell>
          <cell r="Z4104">
            <v>44552.508055555554</v>
          </cell>
          <cell r="AA4104" t="str">
            <v>2</v>
          </cell>
          <cell r="AB4104">
            <v>44609.619108796294</v>
          </cell>
          <cell r="AC4104" t="str">
            <v>0</v>
          </cell>
          <cell r="AD4104">
            <v>0</v>
          </cell>
        </row>
        <row r="4105">
          <cell r="A4105" t="str">
            <v>IDTV500_AR_INST</v>
          </cell>
          <cell r="B4105" t="str">
            <v>IDTV500 ARG INST PERSONAL PROPIO - MENDOZA</v>
          </cell>
          <cell r="C4105" t="str">
            <v>DEPOSITO</v>
          </cell>
          <cell r="D4105" t="str">
            <v>1301356</v>
          </cell>
          <cell r="E4105" t="str">
            <v xml:space="preserve">ZNID-GPON-2428B1-00-NA-D-FTTH (FM - IW----992)(SIN POWER SUPPLY) </v>
          </cell>
          <cell r="F4105" t="str">
            <v>FTTHMODEM</v>
          </cell>
          <cell r="G4105" t="str">
            <v>ZHO315521763</v>
          </cell>
          <cell r="J4105" t="str">
            <v>1100088</v>
          </cell>
          <cell r="K4105" t="str">
            <v>001143287421</v>
          </cell>
          <cell r="L4105" t="str">
            <v>ZNTS03ECD7E3</v>
          </cell>
          <cell r="M4105" t="str">
            <v>AC435OJ</v>
          </cell>
          <cell r="N4105" t="str">
            <v>Se encuentra en almacenes</v>
          </cell>
          <cell r="O4105" t="str">
            <v>Disponible</v>
          </cell>
          <cell r="P4105" t="str">
            <v>1</v>
          </cell>
          <cell r="Q4105" t="str">
            <v>Unidad</v>
          </cell>
          <cell r="T4105" t="str">
            <v>Si</v>
          </cell>
          <cell r="U4105" t="str">
            <v>31846405</v>
          </cell>
          <cell r="V4105" t="str">
            <v>RODRIGO MARTIN GUEVARA</v>
          </cell>
          <cell r="W4105" t="str">
            <v>91</v>
          </cell>
          <cell r="X4105">
            <v>44552.508055555554</v>
          </cell>
          <cell r="Y4105" t="str">
            <v>91</v>
          </cell>
          <cell r="Z4105">
            <v>44552.508055555554</v>
          </cell>
          <cell r="AA4105" t="str">
            <v>2</v>
          </cell>
          <cell r="AB4105">
            <v>44609.619108796294</v>
          </cell>
          <cell r="AC4105" t="str">
            <v>0</v>
          </cell>
          <cell r="AD4105">
            <v>0</v>
          </cell>
        </row>
        <row r="4106">
          <cell r="A4106" t="str">
            <v>IDTV500_AR_INST</v>
          </cell>
          <cell r="B4106" t="str">
            <v>IDTV500 ARG INST PERSONAL PROPIO - MENDOZA</v>
          </cell>
          <cell r="C4106" t="str">
            <v>DEPOSITO</v>
          </cell>
          <cell r="D4106" t="str">
            <v>1301356</v>
          </cell>
          <cell r="E4106" t="str">
            <v xml:space="preserve">ZNID-GPON-2428B1-00-NA-D-FTTH (FM - IW----992)(SIN POWER SUPPLY) </v>
          </cell>
          <cell r="F4106" t="str">
            <v>FTTHMODEM</v>
          </cell>
          <cell r="G4106" t="str">
            <v>ZHO315522053</v>
          </cell>
          <cell r="J4106" t="str">
            <v>1100088</v>
          </cell>
          <cell r="K4106" t="str">
            <v>001191055720</v>
          </cell>
          <cell r="L4106" t="str">
            <v>ZNTS03ECD905</v>
          </cell>
          <cell r="M4106" t="str">
            <v>AC435OJ</v>
          </cell>
          <cell r="N4106" t="str">
            <v>Se encuentra en almacenes</v>
          </cell>
          <cell r="O4106" t="str">
            <v>Disponible</v>
          </cell>
          <cell r="P4106" t="str">
            <v>1</v>
          </cell>
          <cell r="Q4106" t="str">
            <v>Unidad</v>
          </cell>
          <cell r="T4106" t="str">
            <v>Si</v>
          </cell>
          <cell r="U4106" t="str">
            <v>31846405</v>
          </cell>
          <cell r="V4106" t="str">
            <v>RODRIGO MARTIN GUEVARA</v>
          </cell>
          <cell r="W4106" t="str">
            <v>91</v>
          </cell>
          <cell r="X4106">
            <v>44552.508055555554</v>
          </cell>
          <cell r="Y4106" t="str">
            <v>91</v>
          </cell>
          <cell r="Z4106">
            <v>44552.508055555554</v>
          </cell>
          <cell r="AA4106" t="str">
            <v>2</v>
          </cell>
          <cell r="AB4106">
            <v>44609.619108796294</v>
          </cell>
          <cell r="AC4106" t="str">
            <v>0</v>
          </cell>
          <cell r="AD4106">
            <v>0</v>
          </cell>
        </row>
        <row r="4107">
          <cell r="A4107" t="str">
            <v>IDTV500_AR_INST</v>
          </cell>
          <cell r="B4107" t="str">
            <v>IDTV500 ARG INST PERSONAL PROPIO - MENDOZA</v>
          </cell>
          <cell r="C4107" t="str">
            <v>DEPOSITO</v>
          </cell>
          <cell r="D4107" t="str">
            <v>1301356</v>
          </cell>
          <cell r="E4107" t="str">
            <v xml:space="preserve">ZNID-GPON-2428B1-00-NA-D-FTTH (FM - IW----992)(SIN POWER SUPPLY) </v>
          </cell>
          <cell r="F4107" t="str">
            <v>FTTHMODEM</v>
          </cell>
          <cell r="G4107" t="str">
            <v>ZHO315521927</v>
          </cell>
          <cell r="J4107" t="str">
            <v>1100088</v>
          </cell>
          <cell r="K4107" t="str">
            <v>001148529298</v>
          </cell>
          <cell r="L4107" t="str">
            <v>ZNTS03ECD887</v>
          </cell>
          <cell r="M4107" t="str">
            <v>AC435OJ</v>
          </cell>
          <cell r="N4107" t="str">
            <v>Se encuentra en almacenes</v>
          </cell>
          <cell r="O4107" t="str">
            <v>Disponible</v>
          </cell>
          <cell r="P4107" t="str">
            <v>1</v>
          </cell>
          <cell r="Q4107" t="str">
            <v>Unidad</v>
          </cell>
          <cell r="T4107" t="str">
            <v>Si</v>
          </cell>
          <cell r="U4107" t="str">
            <v>31846405</v>
          </cell>
          <cell r="V4107" t="str">
            <v>RODRIGO MARTIN GUEVARA</v>
          </cell>
          <cell r="W4107" t="str">
            <v>91</v>
          </cell>
          <cell r="X4107">
            <v>44552.508055555554</v>
          </cell>
          <cell r="Y4107" t="str">
            <v>91</v>
          </cell>
          <cell r="Z4107">
            <v>44552.508055555554</v>
          </cell>
          <cell r="AA4107" t="str">
            <v>2</v>
          </cell>
          <cell r="AB4107">
            <v>44609.619108796294</v>
          </cell>
          <cell r="AC4107" t="str">
            <v>0</v>
          </cell>
          <cell r="AD4107">
            <v>0</v>
          </cell>
        </row>
        <row r="4108">
          <cell r="A4108" t="str">
            <v>IDTV500_AR_INST</v>
          </cell>
          <cell r="B4108" t="str">
            <v>IDTV500 ARG INST PERSONAL PROPIO - MENDOZA</v>
          </cell>
          <cell r="C4108" t="str">
            <v>DEPOSITO</v>
          </cell>
          <cell r="D4108" t="str">
            <v>1301356</v>
          </cell>
          <cell r="E4108" t="str">
            <v xml:space="preserve">ZNID-GPON-2428B1-00-NA-D-FTTH (FM - IW----992)(SIN POWER SUPPLY) </v>
          </cell>
          <cell r="F4108" t="str">
            <v>FTTHMODEM</v>
          </cell>
          <cell r="G4108" t="str">
            <v>ZHO315522413</v>
          </cell>
          <cell r="J4108" t="str">
            <v>1100088</v>
          </cell>
          <cell r="K4108" t="str">
            <v>001181928464</v>
          </cell>
          <cell r="L4108" t="str">
            <v>ZNTS03ECDA6D</v>
          </cell>
          <cell r="M4108" t="str">
            <v>AC435OJ</v>
          </cell>
          <cell r="N4108" t="str">
            <v>Se encuentra en almacenes</v>
          </cell>
          <cell r="O4108" t="str">
            <v>Disponible</v>
          </cell>
          <cell r="P4108" t="str">
            <v>1</v>
          </cell>
          <cell r="Q4108" t="str">
            <v>Unidad</v>
          </cell>
          <cell r="T4108" t="str">
            <v>Si</v>
          </cell>
          <cell r="U4108" t="str">
            <v>31846405</v>
          </cell>
          <cell r="V4108" t="str">
            <v>RODRIGO MARTIN GUEVARA</v>
          </cell>
          <cell r="W4108" t="str">
            <v>91</v>
          </cell>
          <cell r="X4108">
            <v>44552.508055555554</v>
          </cell>
          <cell r="Y4108" t="str">
            <v>91</v>
          </cell>
          <cell r="Z4108">
            <v>44552.508055555554</v>
          </cell>
          <cell r="AA4108" t="str">
            <v>2</v>
          </cell>
          <cell r="AB4108">
            <v>44609.619108796294</v>
          </cell>
          <cell r="AC4108" t="str">
            <v>0</v>
          </cell>
          <cell r="AD4108">
            <v>0</v>
          </cell>
        </row>
        <row r="4109">
          <cell r="A4109" t="str">
            <v>IDTV500_AR_INST</v>
          </cell>
          <cell r="B4109" t="str">
            <v>IDTV500 ARG INST PERSONAL PROPIO - MENDOZA</v>
          </cell>
          <cell r="C4109" t="str">
            <v>DEPOSITO</v>
          </cell>
          <cell r="D4109" t="str">
            <v>1301356</v>
          </cell>
          <cell r="E4109" t="str">
            <v xml:space="preserve">ZNID-GPON-2428B1-00-NA-D-FTTH (FM - IW----992)(SIN POWER SUPPLY) </v>
          </cell>
          <cell r="F4109" t="str">
            <v>FTTHMODEM</v>
          </cell>
          <cell r="G4109" t="str">
            <v>ZHO315520277</v>
          </cell>
          <cell r="J4109" t="str">
            <v>1100088</v>
          </cell>
          <cell r="K4109" t="str">
            <v>001149941302</v>
          </cell>
          <cell r="L4109" t="str">
            <v>ZNTS03ECD215</v>
          </cell>
          <cell r="M4109" t="str">
            <v>AC435OJ</v>
          </cell>
          <cell r="N4109" t="str">
            <v>Se encuentra en almacenes</v>
          </cell>
          <cell r="O4109" t="str">
            <v>Disponible</v>
          </cell>
          <cell r="P4109" t="str">
            <v>1</v>
          </cell>
          <cell r="Q4109" t="str">
            <v>Unidad</v>
          </cell>
          <cell r="T4109" t="str">
            <v>Si</v>
          </cell>
          <cell r="U4109" t="str">
            <v>31846405</v>
          </cell>
          <cell r="V4109" t="str">
            <v>RODRIGO MARTIN GUEVARA</v>
          </cell>
          <cell r="W4109" t="str">
            <v>91</v>
          </cell>
          <cell r="X4109">
            <v>44552.508055555554</v>
          </cell>
          <cell r="Y4109" t="str">
            <v>91</v>
          </cell>
          <cell r="Z4109">
            <v>44552.508055555554</v>
          </cell>
          <cell r="AA4109" t="str">
            <v>2</v>
          </cell>
          <cell r="AB4109">
            <v>44609.619108796294</v>
          </cell>
          <cell r="AC4109" t="str">
            <v>0</v>
          </cell>
          <cell r="AD4109">
            <v>0</v>
          </cell>
        </row>
        <row r="4110">
          <cell r="A4110" t="str">
            <v>IDTV500_AR_INST</v>
          </cell>
          <cell r="B4110" t="str">
            <v>IDTV500 ARG INST PERSONAL PROPIO - MENDOZA</v>
          </cell>
          <cell r="C4110" t="str">
            <v>DEPOSITO</v>
          </cell>
          <cell r="D4110" t="str">
            <v>1101498</v>
          </cell>
          <cell r="E4110" t="str">
            <v>Set Top Box (4K) OTT01-A-400</v>
          </cell>
          <cell r="F4110" t="str">
            <v>4K OTT</v>
          </cell>
          <cell r="G4110" t="str">
            <v>Y38HAY246YA1NV</v>
          </cell>
          <cell r="J4110" t="str">
            <v>1100088</v>
          </cell>
          <cell r="K4110" t="str">
            <v>001125320067</v>
          </cell>
          <cell r="L4110" t="str">
            <v>C8138B850ED3</v>
          </cell>
          <cell r="M4110" t="str">
            <v>AC435OJ</v>
          </cell>
          <cell r="N4110" t="str">
            <v>Se encuentra en almacenes</v>
          </cell>
          <cell r="O4110" t="str">
            <v>Disponible</v>
          </cell>
          <cell r="P4110" t="str">
            <v>1</v>
          </cell>
          <cell r="Q4110" t="str">
            <v>Unidad</v>
          </cell>
          <cell r="T4110" t="str">
            <v>Si</v>
          </cell>
          <cell r="U4110" t="str">
            <v>31846405</v>
          </cell>
          <cell r="V4110" t="str">
            <v>RODRIGO MARTIN GUEVARA</v>
          </cell>
          <cell r="W4110" t="str">
            <v>123</v>
          </cell>
          <cell r="X4110">
            <v>44520.35665509259</v>
          </cell>
          <cell r="Y4110" t="str">
            <v>123</v>
          </cell>
          <cell r="Z4110">
            <v>44520.35665509259</v>
          </cell>
          <cell r="AA4110" t="str">
            <v>4</v>
          </cell>
          <cell r="AB4110">
            <v>44607.602314814816</v>
          </cell>
          <cell r="AC4110" t="str">
            <v>41.88</v>
          </cell>
          <cell r="AD4110">
            <v>41.88</v>
          </cell>
        </row>
        <row r="4111">
          <cell r="A4111" t="str">
            <v>IDTV500_AR_INST</v>
          </cell>
          <cell r="B4111" t="str">
            <v>IDTV500 ARG INST PERSONAL PROPIO - MENDOZA</v>
          </cell>
          <cell r="C4111" t="str">
            <v>DEPOSITO</v>
          </cell>
          <cell r="D4111" t="str">
            <v>1101498</v>
          </cell>
          <cell r="E4111" t="str">
            <v>Set Top Box (4K) OTT01-A-400</v>
          </cell>
          <cell r="F4111" t="str">
            <v>4K OTT</v>
          </cell>
          <cell r="G4111" t="str">
            <v>Y38HAY246YA1PJ</v>
          </cell>
          <cell r="J4111" t="str">
            <v>1100088</v>
          </cell>
          <cell r="K4111" t="str">
            <v>001150068516</v>
          </cell>
          <cell r="L4111" t="str">
            <v>C8138B850EE9</v>
          </cell>
          <cell r="M4111" t="str">
            <v>AC435OJ</v>
          </cell>
          <cell r="N4111" t="str">
            <v>Se encuentra en almacenes</v>
          </cell>
          <cell r="O4111" t="str">
            <v>Disponible</v>
          </cell>
          <cell r="P4111" t="str">
            <v>1</v>
          </cell>
          <cell r="Q4111" t="str">
            <v>Unidad</v>
          </cell>
          <cell r="T4111" t="str">
            <v>Si</v>
          </cell>
          <cell r="U4111" t="str">
            <v>31846405</v>
          </cell>
          <cell r="V4111" t="str">
            <v>RODRIGO MARTIN GUEVARA</v>
          </cell>
          <cell r="W4111" t="str">
            <v>123</v>
          </cell>
          <cell r="X4111">
            <v>44520.35665509259</v>
          </cell>
          <cell r="Y4111" t="str">
            <v>123</v>
          </cell>
          <cell r="Z4111">
            <v>44520.35665509259</v>
          </cell>
          <cell r="AA4111" t="str">
            <v>2</v>
          </cell>
          <cell r="AB4111">
            <v>44609.619108796294</v>
          </cell>
          <cell r="AC4111" t="str">
            <v>41.88</v>
          </cell>
          <cell r="AD4111">
            <v>41.88</v>
          </cell>
        </row>
        <row r="4112">
          <cell r="A4112" t="str">
            <v>IDTV500_AR_INST</v>
          </cell>
          <cell r="B4112" t="str">
            <v>IDTV500 ARG INST PERSONAL PROPIO - MENDOZA</v>
          </cell>
          <cell r="C4112" t="str">
            <v>DEPOSITO</v>
          </cell>
          <cell r="D4112" t="str">
            <v>1101498</v>
          </cell>
          <cell r="E4112" t="str">
            <v>Set Top Box (4K) OTT01-A-400</v>
          </cell>
          <cell r="F4112" t="str">
            <v>4K OTT</v>
          </cell>
          <cell r="G4112" t="str">
            <v>Y38HAY246YA1RF</v>
          </cell>
          <cell r="J4112" t="str">
            <v>1100088</v>
          </cell>
          <cell r="K4112" t="str">
            <v>001133516938</v>
          </cell>
          <cell r="L4112" t="str">
            <v>C8138B850F26</v>
          </cell>
          <cell r="M4112" t="str">
            <v>AC435OJ</v>
          </cell>
          <cell r="N4112" t="str">
            <v>Se encuentra en almacenes</v>
          </cell>
          <cell r="O4112" t="str">
            <v>Disponible</v>
          </cell>
          <cell r="P4112" t="str">
            <v>1</v>
          </cell>
          <cell r="Q4112" t="str">
            <v>Unidad</v>
          </cell>
          <cell r="T4112" t="str">
            <v>Si</v>
          </cell>
          <cell r="U4112" t="str">
            <v>31846405</v>
          </cell>
          <cell r="V4112" t="str">
            <v>RODRIGO MARTIN GUEVARA</v>
          </cell>
          <cell r="W4112" t="str">
            <v>123</v>
          </cell>
          <cell r="X4112">
            <v>44520.35665509259</v>
          </cell>
          <cell r="Y4112" t="str">
            <v>123</v>
          </cell>
          <cell r="Z4112">
            <v>44520.35665509259</v>
          </cell>
          <cell r="AA4112" t="str">
            <v>4</v>
          </cell>
          <cell r="AB4112">
            <v>44607.602314814816</v>
          </cell>
          <cell r="AC4112" t="str">
            <v>41.88</v>
          </cell>
          <cell r="AD4112">
            <v>41.88</v>
          </cell>
        </row>
        <row r="4113">
          <cell r="A4113" t="str">
            <v>IDTV510_AR_INST</v>
          </cell>
          <cell r="B4113" t="str">
            <v>IDTV510 ARG INST PERSONAL PROPIO - MENDOZA 2</v>
          </cell>
          <cell r="C4113" t="str">
            <v>IDTV510_VH</v>
          </cell>
          <cell r="D4113" t="str">
            <v>1300330</v>
          </cell>
          <cell r="E4113" t="str">
            <v>(EMOIW3,5-990)MODEM INDOOR LTE GEMTEK 152 cat12</v>
          </cell>
          <cell r="F4113" t="str">
            <v>WxMODEM</v>
          </cell>
          <cell r="G4113" t="str">
            <v>GMK210223A00D4C</v>
          </cell>
          <cell r="J4113" t="str">
            <v>1100088</v>
          </cell>
          <cell r="K4113" t="str">
            <v>001160147094</v>
          </cell>
          <cell r="L4113" t="str">
            <v>777771000167101</v>
          </cell>
          <cell r="M4113" t="str">
            <v>AC934SO</v>
          </cell>
          <cell r="N4113" t="str">
            <v>Se encuentra en almacenes</v>
          </cell>
          <cell r="O4113" t="str">
            <v>Disponible</v>
          </cell>
          <cell r="P4113" t="str">
            <v>1</v>
          </cell>
          <cell r="Q4113" t="str">
            <v>Unidad</v>
          </cell>
          <cell r="T4113" t="str">
            <v>Si</v>
          </cell>
          <cell r="U4113" t="str">
            <v>23204026</v>
          </cell>
          <cell r="V4113" t="str">
            <v>DUILIO DENTONI</v>
          </cell>
          <cell r="W4113" t="str">
            <v>15</v>
          </cell>
          <cell r="X4113">
            <v>44628.493217592593</v>
          </cell>
          <cell r="Y4113" t="str">
            <v>6</v>
          </cell>
          <cell r="Z4113">
            <v>44637.565694444442</v>
          </cell>
          <cell r="AA4113" t="str">
            <v>6</v>
          </cell>
          <cell r="AB4113">
            <v>44637.565694444442</v>
          </cell>
          <cell r="AC4113" t="str">
            <v>56.65</v>
          </cell>
          <cell r="AD4113">
            <v>56.65</v>
          </cell>
        </row>
        <row r="4114">
          <cell r="A4114" t="str">
            <v>IDTV510_AR_INST</v>
          </cell>
          <cell r="B4114" t="str">
            <v>IDTV510 ARG INST PERSONAL PROPIO - MENDOZA 2</v>
          </cell>
          <cell r="C4114" t="str">
            <v>IDTV510_VH</v>
          </cell>
          <cell r="D4114" t="str">
            <v>1300330</v>
          </cell>
          <cell r="E4114" t="str">
            <v>(EMOIW3,5-990)MODEM INDOOR LTE GEMTEK 152 cat12</v>
          </cell>
          <cell r="F4114" t="str">
            <v>WxMODEM</v>
          </cell>
          <cell r="G4114" t="str">
            <v>GMK210223A00A93</v>
          </cell>
          <cell r="J4114" t="str">
            <v>1100088</v>
          </cell>
          <cell r="K4114" t="str">
            <v>001120936545</v>
          </cell>
          <cell r="L4114" t="str">
            <v>777771000163193</v>
          </cell>
          <cell r="M4114" t="str">
            <v>AC934RW</v>
          </cell>
          <cell r="N4114" t="str">
            <v>Se encuentra en almacenes</v>
          </cell>
          <cell r="O4114" t="str">
            <v>Disponible</v>
          </cell>
          <cell r="P4114" t="str">
            <v>1</v>
          </cell>
          <cell r="Q4114" t="str">
            <v>Unidad</v>
          </cell>
          <cell r="T4114" t="str">
            <v>Si</v>
          </cell>
          <cell r="U4114" t="str">
            <v>33760178</v>
          </cell>
          <cell r="V4114" t="str">
            <v>FERNANDO UBEDA</v>
          </cell>
          <cell r="W4114" t="str">
            <v>15</v>
          </cell>
          <cell r="X4114">
            <v>44628.493217592593</v>
          </cell>
          <cell r="Y4114" t="str">
            <v>11</v>
          </cell>
          <cell r="Z4114">
            <v>44632.52134259259</v>
          </cell>
          <cell r="AA4114" t="str">
            <v>11</v>
          </cell>
          <cell r="AB4114">
            <v>44632.52134259259</v>
          </cell>
          <cell r="AC4114" t="str">
            <v>56.65</v>
          </cell>
          <cell r="AD4114">
            <v>56.65</v>
          </cell>
        </row>
        <row r="4115">
          <cell r="A4115" t="str">
            <v>IDTV510_AR_INST</v>
          </cell>
          <cell r="B4115" t="str">
            <v>IDTV510 ARG INST PERSONAL PROPIO - MENDOZA 2</v>
          </cell>
          <cell r="C4115" t="str">
            <v>DEVOLUCION</v>
          </cell>
          <cell r="D4115" t="str">
            <v>1301298</v>
          </cell>
          <cell r="E4115" t="str">
            <v>MODEM OUTDOOR LTE WLTGG127 (EMAOW3,5-990)  CAT12</v>
          </cell>
          <cell r="F4115" t="str">
            <v>LTEMODEM</v>
          </cell>
          <cell r="G4115" t="str">
            <v>GMK191216004477</v>
          </cell>
          <cell r="J4115" t="str">
            <v>1100088</v>
          </cell>
          <cell r="K4115" t="str">
            <v>001131567826</v>
          </cell>
          <cell r="M4115" t="str">
            <v>AC435OJ</v>
          </cell>
          <cell r="N4115" t="str">
            <v>Se encuentra en almacenes</v>
          </cell>
          <cell r="O4115" t="str">
            <v>Devolucion - Falla Cosmetica</v>
          </cell>
          <cell r="P4115" t="str">
            <v>1</v>
          </cell>
          <cell r="Q4115" t="str">
            <v>Unidad</v>
          </cell>
          <cell r="T4115" t="str">
            <v>Si</v>
          </cell>
          <cell r="U4115" t="str">
            <v>31846405</v>
          </cell>
          <cell r="V4115" t="str">
            <v>RODRIGO MARTIN GUEVARA</v>
          </cell>
          <cell r="W4115" t="str">
            <v>19</v>
          </cell>
          <cell r="X4115">
            <v>44624.666666666664</v>
          </cell>
          <cell r="Y4115" t="str">
            <v>19</v>
          </cell>
          <cell r="Z4115">
            <v>44624.666666666664</v>
          </cell>
          <cell r="AA4115" t="str">
            <v>2</v>
          </cell>
          <cell r="AB4115">
            <v>44609.619108796294</v>
          </cell>
          <cell r="AC4115" t="str">
            <v>93</v>
          </cell>
          <cell r="AD4115">
            <v>93</v>
          </cell>
        </row>
        <row r="4116">
          <cell r="A4116" t="str">
            <v>IDTV510_AR_INST</v>
          </cell>
          <cell r="B4116" t="str">
            <v>IDTV510 ARG INST PERSONAL PROPIO - MENDOZA 2</v>
          </cell>
          <cell r="C4116" t="str">
            <v>DEVOLUCION</v>
          </cell>
          <cell r="D4116" t="str">
            <v>1301298</v>
          </cell>
          <cell r="E4116" t="str">
            <v>MODEM OUTDOOR LTE WLTGG127 (EMAOW3,5-990)  CAT12</v>
          </cell>
          <cell r="F4116" t="str">
            <v>LTEMODEM</v>
          </cell>
          <cell r="G4116" t="str">
            <v>GMK200411017535</v>
          </cell>
          <cell r="J4116" t="str">
            <v>1100088</v>
          </cell>
          <cell r="K4116" t="str">
            <v>001167907920</v>
          </cell>
          <cell r="L4116" t="str">
            <v>777771000167968</v>
          </cell>
          <cell r="M4116" t="str">
            <v>AC435OJ</v>
          </cell>
          <cell r="N4116" t="str">
            <v>Se encuentra en almacenes</v>
          </cell>
          <cell r="O4116" t="str">
            <v>Devolucion - Falla Cosmetica</v>
          </cell>
          <cell r="P4116" t="str">
            <v>1</v>
          </cell>
          <cell r="Q4116" t="str">
            <v>Unidad</v>
          </cell>
          <cell r="T4116" t="str">
            <v>Si</v>
          </cell>
          <cell r="U4116" t="str">
            <v>31846405</v>
          </cell>
          <cell r="V4116" t="str">
            <v>RODRIGO MARTIN GUEVARA</v>
          </cell>
          <cell r="W4116" t="str">
            <v>19</v>
          </cell>
          <cell r="X4116">
            <v>44624.666666666664</v>
          </cell>
          <cell r="Y4116" t="str">
            <v>19</v>
          </cell>
          <cell r="Z4116">
            <v>44624.666666666664</v>
          </cell>
          <cell r="AA4116" t="str">
            <v>2</v>
          </cell>
          <cell r="AB4116">
            <v>44609.619108796294</v>
          </cell>
          <cell r="AC4116" t="str">
            <v>93</v>
          </cell>
          <cell r="AD4116">
            <v>93</v>
          </cell>
        </row>
        <row r="4117">
          <cell r="A4117" t="str">
            <v>IDTV510_AR_INST</v>
          </cell>
          <cell r="B4117" t="str">
            <v>IDTV510 ARG INST PERSONAL PROPIO - MENDOZA 2</v>
          </cell>
          <cell r="C4117" t="str">
            <v>DEVOLUCION</v>
          </cell>
          <cell r="D4117" t="str">
            <v>1301298</v>
          </cell>
          <cell r="E4117" t="str">
            <v>MODEM OUTDOOR LTE WLTGG127 (EMAOW3,5-990)  CAT12</v>
          </cell>
          <cell r="F4117" t="str">
            <v>LTEMODEM</v>
          </cell>
          <cell r="G4117" t="str">
            <v>GMK210120005812</v>
          </cell>
          <cell r="J4117" t="str">
            <v>1100088</v>
          </cell>
          <cell r="K4117" t="str">
            <v>001188190548</v>
          </cell>
          <cell r="L4117" t="str">
            <v>777771000173906</v>
          </cell>
          <cell r="M4117" t="str">
            <v>AC435OJ</v>
          </cell>
          <cell r="N4117" t="str">
            <v>Se encuentra en almacenes</v>
          </cell>
          <cell r="O4117" t="str">
            <v>Devolucion - Falla Tecnica</v>
          </cell>
          <cell r="P4117" t="str">
            <v>1</v>
          </cell>
          <cell r="Q4117" t="str">
            <v>Unidad</v>
          </cell>
          <cell r="T4117" t="str">
            <v>Si</v>
          </cell>
          <cell r="U4117" t="str">
            <v>31846405</v>
          </cell>
          <cell r="V4117" t="str">
            <v>RODRIGO MARTIN GUEVARA</v>
          </cell>
          <cell r="W4117" t="str">
            <v>51</v>
          </cell>
          <cell r="X4117">
            <v>44592.468981481485</v>
          </cell>
          <cell r="Y4117" t="str">
            <v>49</v>
          </cell>
          <cell r="Z4117">
            <v>44594.51703703704</v>
          </cell>
          <cell r="AA4117" t="str">
            <v>4</v>
          </cell>
          <cell r="AB4117">
            <v>44607.602314814816</v>
          </cell>
          <cell r="AC4117" t="str">
            <v>93</v>
          </cell>
          <cell r="AD4117">
            <v>93</v>
          </cell>
        </row>
        <row r="4118">
          <cell r="A4118" t="str">
            <v>IDTV510_AR_INST</v>
          </cell>
          <cell r="B4118" t="str">
            <v>IDTV510 ARG INST PERSONAL PROPIO - MENDOZA 2</v>
          </cell>
          <cell r="C4118" t="str">
            <v>DEVOLUCION</v>
          </cell>
          <cell r="D4118" t="str">
            <v>1301298</v>
          </cell>
          <cell r="E4118" t="str">
            <v>MODEM OUTDOOR LTE WLTGG127 (EMAOW3,5-990)  CAT12</v>
          </cell>
          <cell r="F4118" t="str">
            <v>LTEMODEM</v>
          </cell>
          <cell r="G4118" t="str">
            <v>GMK210120005582</v>
          </cell>
          <cell r="J4118" t="str">
            <v>1100088</v>
          </cell>
          <cell r="K4118" t="str">
            <v>001115140079</v>
          </cell>
          <cell r="L4118" t="str">
            <v>777771000174488</v>
          </cell>
          <cell r="M4118" t="str">
            <v>AC478NV</v>
          </cell>
          <cell r="N4118" t="str">
            <v>Se encuentra en almacenes</v>
          </cell>
          <cell r="O4118" t="str">
            <v>Devolucion - Falla Tecnica</v>
          </cell>
          <cell r="P4118" t="str">
            <v>1</v>
          </cell>
          <cell r="Q4118" t="str">
            <v>Unidad</v>
          </cell>
          <cell r="T4118" t="str">
            <v>Si</v>
          </cell>
          <cell r="U4118" t="str">
            <v>33966845</v>
          </cell>
          <cell r="V4118" t="str">
            <v>LORENZO GIMENEZ</v>
          </cell>
          <cell r="W4118" t="str">
            <v>51</v>
          </cell>
          <cell r="X4118">
            <v>44592.674224537041</v>
          </cell>
          <cell r="Y4118" t="str">
            <v>49</v>
          </cell>
          <cell r="Z4118">
            <v>44594.51703703704</v>
          </cell>
          <cell r="AA4118" t="str">
            <v>5</v>
          </cell>
          <cell r="AB4118">
            <v>44606.558310185188</v>
          </cell>
          <cell r="AC4118" t="str">
            <v>93</v>
          </cell>
          <cell r="AD4118">
            <v>93</v>
          </cell>
        </row>
        <row r="4119">
          <cell r="A4119" t="str">
            <v>IDTV510_AR_INST</v>
          </cell>
          <cell r="B4119" t="str">
            <v>IDTV510 ARG INST PERSONAL PROPIO - MENDOZA 2</v>
          </cell>
          <cell r="C4119" t="str">
            <v>DEVOLUCION</v>
          </cell>
          <cell r="D4119" t="str">
            <v>1301298</v>
          </cell>
          <cell r="E4119" t="str">
            <v>MODEM OUTDOOR LTE WLTGG127 (EMAOW3,5-990)  CAT12</v>
          </cell>
          <cell r="F4119" t="str">
            <v>LTEMODEM</v>
          </cell>
          <cell r="G4119" t="str">
            <v>GMK210120005770</v>
          </cell>
          <cell r="J4119" t="str">
            <v>1100088</v>
          </cell>
          <cell r="K4119" t="str">
            <v>001160760151</v>
          </cell>
          <cell r="L4119" t="str">
            <v>777771000174667</v>
          </cell>
          <cell r="M4119" t="str">
            <v>AC478NV</v>
          </cell>
          <cell r="N4119" t="str">
            <v>Se encuentra en almacenes</v>
          </cell>
          <cell r="O4119" t="str">
            <v>Devolucion - Falla Tecnica</v>
          </cell>
          <cell r="P4119" t="str">
            <v>1</v>
          </cell>
          <cell r="Q4119" t="str">
            <v>Unidad</v>
          </cell>
          <cell r="T4119" t="str">
            <v>Si</v>
          </cell>
          <cell r="U4119" t="str">
            <v>33966845</v>
          </cell>
          <cell r="V4119" t="str">
            <v>LORENZO GIMENEZ</v>
          </cell>
          <cell r="W4119" t="str">
            <v>40</v>
          </cell>
          <cell r="X4119">
            <v>44603.430844907409</v>
          </cell>
          <cell r="Y4119" t="str">
            <v>36</v>
          </cell>
          <cell r="Z4119">
            <v>44607.529074074075</v>
          </cell>
          <cell r="AA4119" t="str">
            <v>5</v>
          </cell>
          <cell r="AB4119">
            <v>44606.558310185188</v>
          </cell>
          <cell r="AC4119" t="str">
            <v>93</v>
          </cell>
          <cell r="AD4119">
            <v>93</v>
          </cell>
        </row>
        <row r="4120">
          <cell r="A4120" t="str">
            <v>IDTV510_AR_INST</v>
          </cell>
          <cell r="B4120" t="str">
            <v>IDTV510 ARG INST PERSONAL PROPIO - MENDOZA 2</v>
          </cell>
          <cell r="C4120" t="str">
            <v>DEVOLUCION</v>
          </cell>
          <cell r="D4120" t="str">
            <v>1100898</v>
          </cell>
          <cell r="E4120" t="str">
            <v>RS-Set Top Box LH10-A-100 (X)</v>
          </cell>
          <cell r="F4120" t="str">
            <v>HD Only</v>
          </cell>
          <cell r="G4120" t="str">
            <v>T10RAT382TP0YE</v>
          </cell>
          <cell r="J4120" t="str">
            <v>1100085</v>
          </cell>
          <cell r="K4120" t="str">
            <v>000855906863</v>
          </cell>
          <cell r="L4120" t="str">
            <v>026861675473</v>
          </cell>
          <cell r="M4120" t="str">
            <v>AC478NV</v>
          </cell>
          <cell r="N4120" t="str">
            <v>Se encuentra en almacenes</v>
          </cell>
          <cell r="O4120" t="str">
            <v>Devolucion - Falla Tecnica</v>
          </cell>
          <cell r="P4120" t="str">
            <v>1</v>
          </cell>
          <cell r="Q4120" t="str">
            <v>Unidad</v>
          </cell>
          <cell r="T4120" t="str">
            <v>Si</v>
          </cell>
          <cell r="U4120" t="str">
            <v>33966845</v>
          </cell>
          <cell r="V4120" t="str">
            <v>LORENZO GIMENEZ</v>
          </cell>
          <cell r="W4120" t="str">
            <v>7</v>
          </cell>
          <cell r="X4120">
            <v>44636.472662037035</v>
          </cell>
          <cell r="Y4120" t="str">
            <v>4</v>
          </cell>
          <cell r="Z4120">
            <v>44639.336608796293</v>
          </cell>
          <cell r="AA4120" t="str">
            <v>5</v>
          </cell>
          <cell r="AB4120">
            <v>44606.558310185188</v>
          </cell>
          <cell r="AC4120" t="str">
            <v>28.6</v>
          </cell>
          <cell r="AD4120">
            <v>28.6</v>
          </cell>
        </row>
        <row r="4121">
          <cell r="A4121" t="str">
            <v>IDTV510_AR_INST</v>
          </cell>
          <cell r="B4121" t="str">
            <v>IDTV510 ARG INST PERSONAL PROPIO - MENDOZA 2</v>
          </cell>
          <cell r="C4121" t="str">
            <v>IDTV510_VH</v>
          </cell>
          <cell r="D4121" t="str">
            <v>1100065</v>
          </cell>
          <cell r="E4121" t="str">
            <v>SMART CARD LEASE P5x</v>
          </cell>
          <cell r="F4121" t="str">
            <v>SC</v>
          </cell>
          <cell r="G4121" t="str">
            <v>000238763882</v>
          </cell>
          <cell r="J4121" t="str">
            <v>1100088</v>
          </cell>
          <cell r="K4121" t="str">
            <v>001163107772</v>
          </cell>
          <cell r="L4121" t="str">
            <v>022263747143</v>
          </cell>
          <cell r="M4121" t="str">
            <v>AC934SQ</v>
          </cell>
          <cell r="N4121" t="str">
            <v>Se encuentra en almacenes</v>
          </cell>
          <cell r="O4121" t="str">
            <v>Devolucion</v>
          </cell>
          <cell r="P4121" t="str">
            <v>1</v>
          </cell>
          <cell r="Q4121" t="str">
            <v>Unidad</v>
          </cell>
          <cell r="T4121" t="str">
            <v>Si</v>
          </cell>
          <cell r="U4121" t="str">
            <v>21863940</v>
          </cell>
          <cell r="V4121" t="str">
            <v>RUBEN STELLA</v>
          </cell>
          <cell r="W4121" t="str">
            <v>1</v>
          </cell>
          <cell r="X4121">
            <v>44642.590381944443</v>
          </cell>
          <cell r="Y4121" t="str">
            <v>1</v>
          </cell>
          <cell r="Z4121">
            <v>44642.590381944443</v>
          </cell>
          <cell r="AA4121" t="str">
            <v>1</v>
          </cell>
          <cell r="AB4121">
            <v>44642.590381944443</v>
          </cell>
          <cell r="AC4121" t="str">
            <v>0</v>
          </cell>
          <cell r="AD4121">
            <v>0</v>
          </cell>
        </row>
        <row r="4122">
          <cell r="A4122" t="str">
            <v>IDTV510_AR_INST</v>
          </cell>
          <cell r="B4122" t="str">
            <v>IDTV510 ARG INST PERSONAL PROPIO - MENDOZA 2</v>
          </cell>
          <cell r="C4122" t="str">
            <v>IDTV510_VH</v>
          </cell>
          <cell r="D4122" t="str">
            <v>1100065</v>
          </cell>
          <cell r="E4122" t="str">
            <v>SMART CARD LEASE P5x</v>
          </cell>
          <cell r="F4122" t="str">
            <v>SC</v>
          </cell>
          <cell r="G4122" t="str">
            <v>000168671212</v>
          </cell>
          <cell r="J4122" t="str">
            <v>1100085</v>
          </cell>
          <cell r="K4122" t="str">
            <v>000851080762</v>
          </cell>
          <cell r="L4122" t="str">
            <v>026913410846</v>
          </cell>
          <cell r="M4122" t="str">
            <v>AC478NT</v>
          </cell>
          <cell r="N4122" t="str">
            <v>Se encuentra en almacenes</v>
          </cell>
          <cell r="O4122" t="str">
            <v>Devolucion</v>
          </cell>
          <cell r="P4122" t="str">
            <v>1</v>
          </cell>
          <cell r="Q4122" t="str">
            <v>Unidad</v>
          </cell>
          <cell r="T4122" t="str">
            <v>Si</v>
          </cell>
          <cell r="U4122" t="str">
            <v>26055728</v>
          </cell>
          <cell r="V4122" t="str">
            <v>CRISTIAN MANRIQUE</v>
          </cell>
          <cell r="W4122" t="str">
            <v>2</v>
          </cell>
          <cell r="X4122">
            <v>44641.521226851852</v>
          </cell>
          <cell r="Y4122" t="str">
            <v>2</v>
          </cell>
          <cell r="Z4122">
            <v>44641.521226851852</v>
          </cell>
          <cell r="AA4122" t="str">
            <v>2</v>
          </cell>
          <cell r="AB4122">
            <v>44641.521226851852</v>
          </cell>
          <cell r="AC4122" t="str">
            <v>0</v>
          </cell>
          <cell r="AD4122">
            <v>0</v>
          </cell>
        </row>
        <row r="4123">
          <cell r="A4123" t="str">
            <v>IDTV510_AR_INST</v>
          </cell>
          <cell r="B4123" t="str">
            <v>IDTV510 ARG INST PERSONAL PROPIO - MENDOZA 2</v>
          </cell>
          <cell r="C4123" t="str">
            <v>IDTV510_VH</v>
          </cell>
          <cell r="D4123" t="str">
            <v>1100065</v>
          </cell>
          <cell r="E4123" t="str">
            <v>SMART CARD LEASE P5x</v>
          </cell>
          <cell r="F4123" t="str">
            <v>SC</v>
          </cell>
          <cell r="G4123" t="str">
            <v>000244925897</v>
          </cell>
          <cell r="J4123" t="str">
            <v>1100088</v>
          </cell>
          <cell r="K4123" t="str">
            <v>001148454810</v>
          </cell>
          <cell r="L4123" t="str">
            <v>022263261665</v>
          </cell>
          <cell r="M4123" t="str">
            <v>AC478NT</v>
          </cell>
          <cell r="N4123" t="str">
            <v>Se encuentra en almacenes</v>
          </cell>
          <cell r="O4123" t="str">
            <v>Devolucion</v>
          </cell>
          <cell r="P4123" t="str">
            <v>1</v>
          </cell>
          <cell r="Q4123" t="str">
            <v>Unidad</v>
          </cell>
          <cell r="T4123" t="str">
            <v>Si</v>
          </cell>
          <cell r="U4123" t="str">
            <v>26055728</v>
          </cell>
          <cell r="V4123" t="str">
            <v>CRISTIAN MANRIQUE</v>
          </cell>
          <cell r="W4123" t="str">
            <v>1</v>
          </cell>
          <cell r="X4123">
            <v>44642.632592592592</v>
          </cell>
          <cell r="Y4123" t="str">
            <v>1</v>
          </cell>
          <cell r="Z4123">
            <v>44642.632592592592</v>
          </cell>
          <cell r="AA4123" t="str">
            <v>1</v>
          </cell>
          <cell r="AB4123">
            <v>44642.632592592592</v>
          </cell>
          <cell r="AC4123" t="str">
            <v>0</v>
          </cell>
          <cell r="AD4123">
            <v>0</v>
          </cell>
        </row>
        <row r="4124">
          <cell r="A4124" t="str">
            <v>IDTV510_AR_INST</v>
          </cell>
          <cell r="B4124" t="str">
            <v>IDTV510 ARG INST PERSONAL PROPIO - MENDOZA 2</v>
          </cell>
          <cell r="C4124" t="str">
            <v>IDTV510_VH</v>
          </cell>
          <cell r="D4124" t="str">
            <v>1100065</v>
          </cell>
          <cell r="E4124" t="str">
            <v>SMART CARD LEASE P5x</v>
          </cell>
          <cell r="F4124" t="str">
            <v>SC</v>
          </cell>
          <cell r="G4124" t="str">
            <v>000256224684</v>
          </cell>
          <cell r="J4124" t="str">
            <v>1100088</v>
          </cell>
          <cell r="K4124" t="str">
            <v>001153898133</v>
          </cell>
          <cell r="L4124" t="str">
            <v>022249479944</v>
          </cell>
          <cell r="M4124" t="str">
            <v>AC478NN</v>
          </cell>
          <cell r="N4124" t="str">
            <v>Se encuentra en almacenes</v>
          </cell>
          <cell r="O4124" t="str">
            <v>Devolucion</v>
          </cell>
          <cell r="P4124" t="str">
            <v>1</v>
          </cell>
          <cell r="Q4124" t="str">
            <v>Unidad</v>
          </cell>
          <cell r="T4124" t="str">
            <v>Si</v>
          </cell>
          <cell r="U4124" t="str">
            <v>28928791</v>
          </cell>
          <cell r="V4124" t="str">
            <v>JUAN PABLO ALVAREZ</v>
          </cell>
          <cell r="W4124" t="str">
            <v>1</v>
          </cell>
          <cell r="X4124">
            <v>44642.423842592594</v>
          </cell>
          <cell r="Y4124" t="str">
            <v>1</v>
          </cell>
          <cell r="Z4124">
            <v>44642.423842592594</v>
          </cell>
          <cell r="AA4124" t="str">
            <v>1</v>
          </cell>
          <cell r="AB4124">
            <v>44642.423842592594</v>
          </cell>
          <cell r="AC4124" t="str">
            <v>0</v>
          </cell>
          <cell r="AD4124">
            <v>0</v>
          </cell>
        </row>
        <row r="4125">
          <cell r="A4125" t="str">
            <v>IDTV510_AR_INST</v>
          </cell>
          <cell r="B4125" t="str">
            <v>IDTV510 ARG INST PERSONAL PROPIO - MENDOZA 2</v>
          </cell>
          <cell r="C4125" t="str">
            <v>IDTV510_VH</v>
          </cell>
          <cell r="D4125" t="str">
            <v>1100065</v>
          </cell>
          <cell r="E4125" t="str">
            <v>SMART CARD LEASE P5x</v>
          </cell>
          <cell r="F4125" t="str">
            <v>SC</v>
          </cell>
          <cell r="G4125" t="str">
            <v>000218102960</v>
          </cell>
          <cell r="J4125" t="str">
            <v>1100088</v>
          </cell>
          <cell r="K4125" t="str">
            <v>001143484267</v>
          </cell>
          <cell r="L4125" t="str">
            <v>022271198461</v>
          </cell>
          <cell r="M4125" t="str">
            <v>AD827ZX</v>
          </cell>
          <cell r="N4125" t="str">
            <v>Se encuentra en almacenes</v>
          </cell>
          <cell r="O4125" t="str">
            <v>Devolucion</v>
          </cell>
          <cell r="P4125" t="str">
            <v>1</v>
          </cell>
          <cell r="Q4125" t="str">
            <v>Unidad</v>
          </cell>
          <cell r="T4125" t="str">
            <v>Si</v>
          </cell>
          <cell r="U4125" t="str">
            <v>18862048</v>
          </cell>
          <cell r="V4125" t="str">
            <v>OSCAR ALFREDO BELTRAN UTRILLA</v>
          </cell>
          <cell r="W4125" t="str">
            <v>1</v>
          </cell>
          <cell r="X4125">
            <v>44642.604375000003</v>
          </cell>
          <cell r="Y4125" t="str">
            <v>1</v>
          </cell>
          <cell r="Z4125">
            <v>44642.604375000003</v>
          </cell>
          <cell r="AA4125" t="str">
            <v>1</v>
          </cell>
          <cell r="AB4125">
            <v>44642.604375000003</v>
          </cell>
          <cell r="AC4125" t="str">
            <v>0</v>
          </cell>
          <cell r="AD4125">
            <v>0</v>
          </cell>
        </row>
        <row r="4126">
          <cell r="A4126" t="str">
            <v>IDTV510_AR_INST</v>
          </cell>
          <cell r="B4126" t="str">
            <v>IDTV510 ARG INST PERSONAL PROPIO - MENDOZA 2</v>
          </cell>
          <cell r="C4126" t="str">
            <v>DEVOLUCION</v>
          </cell>
          <cell r="D4126" t="str">
            <v>1100065</v>
          </cell>
          <cell r="E4126" t="str">
            <v>SMART CARD LEASE P5x</v>
          </cell>
          <cell r="F4126" t="str">
            <v>SC</v>
          </cell>
          <cell r="G4126" t="str">
            <v>000202773594</v>
          </cell>
          <cell r="J4126" t="str">
            <v>1100088</v>
          </cell>
          <cell r="K4126" t="str">
            <v>001166230696</v>
          </cell>
          <cell r="L4126" t="str">
            <v>027037423350</v>
          </cell>
          <cell r="M4126" t="str">
            <v>AC934SO</v>
          </cell>
          <cell r="N4126" t="str">
            <v>Se encuentra en almacenes</v>
          </cell>
          <cell r="O4126" t="str">
            <v>Devolucion</v>
          </cell>
          <cell r="P4126" t="str">
            <v>1</v>
          </cell>
          <cell r="Q4126" t="str">
            <v>Unidad</v>
          </cell>
          <cell r="T4126" t="str">
            <v>Si</v>
          </cell>
          <cell r="U4126" t="str">
            <v>23204026</v>
          </cell>
          <cell r="V4126" t="str">
            <v>DUILIO DENTONI</v>
          </cell>
          <cell r="W4126" t="str">
            <v>16</v>
          </cell>
          <cell r="X4126">
            <v>44627.399525462963</v>
          </cell>
          <cell r="Y4126" t="str">
            <v>15</v>
          </cell>
          <cell r="Z4126">
            <v>44628.30704861111</v>
          </cell>
          <cell r="AA4126" t="str">
            <v>7</v>
          </cell>
          <cell r="AB4126">
            <v>44604.597268518519</v>
          </cell>
          <cell r="AC4126" t="str">
            <v>0</v>
          </cell>
          <cell r="AD4126">
            <v>0</v>
          </cell>
        </row>
        <row r="4127">
          <cell r="A4127" t="str">
            <v>IDTV510_AR_INST</v>
          </cell>
          <cell r="B4127" t="str">
            <v>IDTV510 ARG INST PERSONAL PROPIO - MENDOZA 2</v>
          </cell>
          <cell r="C4127" t="str">
            <v>DEVOLUCION</v>
          </cell>
          <cell r="D4127" t="str">
            <v>1100065</v>
          </cell>
          <cell r="E4127" t="str">
            <v>SMART CARD LEASE P5x</v>
          </cell>
          <cell r="F4127" t="str">
            <v>SC</v>
          </cell>
          <cell r="G4127" t="str">
            <v>000182132209</v>
          </cell>
          <cell r="J4127" t="str">
            <v>1100088</v>
          </cell>
          <cell r="K4127" t="str">
            <v>001135169660</v>
          </cell>
          <cell r="L4127" t="str">
            <v>027049183935</v>
          </cell>
          <cell r="M4127" t="str">
            <v>AC934SO</v>
          </cell>
          <cell r="N4127" t="str">
            <v>Se encuentra en almacenes</v>
          </cell>
          <cell r="O4127" t="str">
            <v>Devolucion</v>
          </cell>
          <cell r="P4127" t="str">
            <v>1</v>
          </cell>
          <cell r="Q4127" t="str">
            <v>Unidad</v>
          </cell>
          <cell r="T4127" t="str">
            <v>Si</v>
          </cell>
          <cell r="U4127" t="str">
            <v>23204026</v>
          </cell>
          <cell r="V4127" t="str">
            <v>DUILIO DENTONI</v>
          </cell>
          <cell r="W4127" t="str">
            <v>21</v>
          </cell>
          <cell r="X4127">
            <v>44622.622233796297</v>
          </cell>
          <cell r="Y4127" t="str">
            <v>20</v>
          </cell>
          <cell r="Z4127">
            <v>44623.556261574071</v>
          </cell>
          <cell r="AA4127" t="str">
            <v>7</v>
          </cell>
          <cell r="AB4127">
            <v>44604.597268518519</v>
          </cell>
          <cell r="AC4127" t="str">
            <v>0</v>
          </cell>
          <cell r="AD4127">
            <v>0</v>
          </cell>
        </row>
        <row r="4128">
          <cell r="A4128" t="str">
            <v>IDTV510_AR_INST</v>
          </cell>
          <cell r="B4128" t="str">
            <v>IDTV510 ARG INST PERSONAL PROPIO - MENDOZA 2</v>
          </cell>
          <cell r="C4128" t="str">
            <v>DEVOLUCION</v>
          </cell>
          <cell r="D4128" t="str">
            <v>1100065</v>
          </cell>
          <cell r="E4128" t="str">
            <v>SMART CARD LEASE P5x</v>
          </cell>
          <cell r="F4128" t="str">
            <v>SC</v>
          </cell>
          <cell r="G4128" t="str">
            <v>000214903585</v>
          </cell>
          <cell r="J4128" t="str">
            <v>1100088</v>
          </cell>
          <cell r="K4128" t="str">
            <v>001166364065</v>
          </cell>
          <cell r="L4128" t="str">
            <v>022303956241</v>
          </cell>
          <cell r="M4128" t="str">
            <v>AC934SO</v>
          </cell>
          <cell r="N4128" t="str">
            <v>Se encuentra en almacenes</v>
          </cell>
          <cell r="O4128" t="str">
            <v>Devolucion</v>
          </cell>
          <cell r="P4128" t="str">
            <v>1</v>
          </cell>
          <cell r="Q4128" t="str">
            <v>Unidad</v>
          </cell>
          <cell r="T4128" t="str">
            <v>Si</v>
          </cell>
          <cell r="U4128" t="str">
            <v>23204026</v>
          </cell>
          <cell r="V4128" t="str">
            <v>DUILIO DENTONI</v>
          </cell>
          <cell r="W4128" t="str">
            <v>12</v>
          </cell>
          <cell r="X4128">
            <v>44631.382141203707</v>
          </cell>
          <cell r="Y4128" t="str">
            <v>9</v>
          </cell>
          <cell r="Z4128">
            <v>44634.316261574073</v>
          </cell>
          <cell r="AA4128" t="str">
            <v>2</v>
          </cell>
          <cell r="AB4128">
            <v>44609.567928240744</v>
          </cell>
          <cell r="AC4128" t="str">
            <v>0</v>
          </cell>
          <cell r="AD4128">
            <v>0</v>
          </cell>
        </row>
        <row r="4129">
          <cell r="A4129" t="str">
            <v>IDTV510_AR_INST</v>
          </cell>
          <cell r="B4129" t="str">
            <v>IDTV510 ARG INST PERSONAL PROPIO - MENDOZA 2</v>
          </cell>
          <cell r="C4129" t="str">
            <v>DEVOLUCION</v>
          </cell>
          <cell r="D4129" t="str">
            <v>1100065</v>
          </cell>
          <cell r="E4129" t="str">
            <v>SMART CARD LEASE P5x</v>
          </cell>
          <cell r="F4129" t="str">
            <v>SC</v>
          </cell>
          <cell r="G4129" t="str">
            <v>000246115810</v>
          </cell>
          <cell r="J4129" t="str">
            <v>1100088</v>
          </cell>
          <cell r="K4129" t="str">
            <v>001197430497</v>
          </cell>
          <cell r="L4129" t="str">
            <v>022284640517</v>
          </cell>
          <cell r="M4129" t="str">
            <v>AC934SO</v>
          </cell>
          <cell r="N4129" t="str">
            <v>Se encuentra en almacenes</v>
          </cell>
          <cell r="O4129" t="str">
            <v>Devolucion</v>
          </cell>
          <cell r="P4129" t="str">
            <v>1</v>
          </cell>
          <cell r="Q4129" t="str">
            <v>Unidad</v>
          </cell>
          <cell r="T4129" t="str">
            <v>Si</v>
          </cell>
          <cell r="U4129" t="str">
            <v>23204026</v>
          </cell>
          <cell r="V4129" t="str">
            <v>DUILIO DENTONI</v>
          </cell>
          <cell r="W4129" t="str">
            <v>19</v>
          </cell>
          <cell r="X4129">
            <v>44624.618773148148</v>
          </cell>
          <cell r="Y4129" t="str">
            <v>18</v>
          </cell>
          <cell r="Z4129">
            <v>44625.432256944441</v>
          </cell>
          <cell r="AA4129" t="str">
            <v>2</v>
          </cell>
          <cell r="AB4129">
            <v>44609.567928240744</v>
          </cell>
          <cell r="AC4129" t="str">
            <v>0</v>
          </cell>
          <cell r="AD4129">
            <v>0</v>
          </cell>
        </row>
        <row r="4130">
          <cell r="A4130" t="str">
            <v>IDTV510_AR_INST</v>
          </cell>
          <cell r="B4130" t="str">
            <v>IDTV510 ARG INST PERSONAL PROPIO - MENDOZA 2</v>
          </cell>
          <cell r="C4130" t="str">
            <v>DEVOLUCION</v>
          </cell>
          <cell r="D4130" t="str">
            <v>1100065</v>
          </cell>
          <cell r="E4130" t="str">
            <v>SMART CARD LEASE P5x</v>
          </cell>
          <cell r="F4130" t="str">
            <v>SC</v>
          </cell>
          <cell r="G4130" t="str">
            <v>000232405647</v>
          </cell>
          <cell r="J4130" t="str">
            <v>1100088</v>
          </cell>
          <cell r="K4130" t="str">
            <v>001160625941</v>
          </cell>
          <cell r="L4130" t="str">
            <v>026975815932</v>
          </cell>
          <cell r="M4130" t="str">
            <v>AC934SO</v>
          </cell>
          <cell r="N4130" t="str">
            <v>Se encuentra en almacenes</v>
          </cell>
          <cell r="O4130" t="str">
            <v>Devolucion</v>
          </cell>
          <cell r="P4130" t="str">
            <v>1</v>
          </cell>
          <cell r="Q4130" t="str">
            <v>Unidad</v>
          </cell>
          <cell r="T4130" t="str">
            <v>Si</v>
          </cell>
          <cell r="U4130" t="str">
            <v>23204026</v>
          </cell>
          <cell r="V4130" t="str">
            <v>DUILIO DENTONI</v>
          </cell>
          <cell r="W4130" t="str">
            <v>23</v>
          </cell>
          <cell r="X4130">
            <v>44620.653182870374</v>
          </cell>
          <cell r="Y4130" t="str">
            <v>21</v>
          </cell>
          <cell r="Z4130">
            <v>44622.55846064815</v>
          </cell>
          <cell r="AA4130" t="str">
            <v>2</v>
          </cell>
          <cell r="AB4130">
            <v>44609.567928240744</v>
          </cell>
          <cell r="AC4130" t="str">
            <v>0</v>
          </cell>
          <cell r="AD4130">
            <v>0</v>
          </cell>
        </row>
        <row r="4131">
          <cell r="A4131" t="str">
            <v>IDTV510_AR_INST</v>
          </cell>
          <cell r="B4131" t="str">
            <v>IDTV510 ARG INST PERSONAL PROPIO - MENDOZA 2</v>
          </cell>
          <cell r="C4131" t="str">
            <v>DEVOLUCION</v>
          </cell>
          <cell r="D4131" t="str">
            <v>1100065</v>
          </cell>
          <cell r="E4131" t="str">
            <v>SMART CARD LEASE P5x</v>
          </cell>
          <cell r="F4131" t="str">
            <v>SC</v>
          </cell>
          <cell r="G4131" t="str">
            <v>000165088055</v>
          </cell>
          <cell r="J4131" t="str">
            <v>1100088</v>
          </cell>
          <cell r="K4131" t="str">
            <v>001153931371</v>
          </cell>
          <cell r="L4131" t="str">
            <v>026864837013</v>
          </cell>
          <cell r="M4131" t="str">
            <v>AC934SO</v>
          </cell>
          <cell r="N4131" t="str">
            <v>Se encuentra en almacenes</v>
          </cell>
          <cell r="O4131" t="str">
            <v>Devolucion</v>
          </cell>
          <cell r="P4131" t="str">
            <v>1</v>
          </cell>
          <cell r="Q4131" t="str">
            <v>Unidad</v>
          </cell>
          <cell r="T4131" t="str">
            <v>Si</v>
          </cell>
          <cell r="U4131" t="str">
            <v>23204026</v>
          </cell>
          <cell r="V4131" t="str">
            <v>DUILIO DENTONI</v>
          </cell>
          <cell r="W4131" t="str">
            <v>9</v>
          </cell>
          <cell r="X4131">
            <v>44634.427222222221</v>
          </cell>
          <cell r="Y4131" t="str">
            <v>5</v>
          </cell>
          <cell r="Z4131">
            <v>44638.508784722224</v>
          </cell>
          <cell r="AA4131" t="str">
            <v>2</v>
          </cell>
          <cell r="AB4131">
            <v>44609.567928240744</v>
          </cell>
          <cell r="AC4131" t="str">
            <v>0</v>
          </cell>
          <cell r="AD4131">
            <v>0</v>
          </cell>
        </row>
        <row r="4132">
          <cell r="A4132" t="str">
            <v>IDTV510_AR_INST</v>
          </cell>
          <cell r="B4132" t="str">
            <v>IDTV510 ARG INST PERSONAL PROPIO - MENDOZA 2</v>
          </cell>
          <cell r="C4132" t="str">
            <v>DEVOLUCION</v>
          </cell>
          <cell r="D4132" t="str">
            <v>1100065</v>
          </cell>
          <cell r="E4132" t="str">
            <v>SMART CARD LEASE P5x</v>
          </cell>
          <cell r="F4132" t="str">
            <v>SC</v>
          </cell>
          <cell r="G4132" t="str">
            <v>000254652118</v>
          </cell>
          <cell r="J4132" t="str">
            <v>1100088</v>
          </cell>
          <cell r="K4132" t="str">
            <v>001131416610</v>
          </cell>
          <cell r="L4132" t="str">
            <v>027025564744</v>
          </cell>
          <cell r="M4132" t="str">
            <v>AC934SO</v>
          </cell>
          <cell r="N4132" t="str">
            <v>Se encuentra en almacenes</v>
          </cell>
          <cell r="O4132" t="str">
            <v>Devolucion</v>
          </cell>
          <cell r="P4132" t="str">
            <v>1</v>
          </cell>
          <cell r="Q4132" t="str">
            <v>Unidad</v>
          </cell>
          <cell r="T4132" t="str">
            <v>Si</v>
          </cell>
          <cell r="U4132" t="str">
            <v>23204026</v>
          </cell>
          <cell r="V4132" t="str">
            <v>DUILIO DENTONI</v>
          </cell>
          <cell r="W4132" t="str">
            <v>27</v>
          </cell>
          <cell r="X4132">
            <v>44616.538541666669</v>
          </cell>
          <cell r="Y4132" t="str">
            <v>26</v>
          </cell>
          <cell r="Z4132">
            <v>44617.412546296298</v>
          </cell>
          <cell r="AA4132" t="str">
            <v>2</v>
          </cell>
          <cell r="AB4132">
            <v>44609.567928240744</v>
          </cell>
          <cell r="AC4132" t="str">
            <v>0</v>
          </cell>
          <cell r="AD4132">
            <v>0</v>
          </cell>
        </row>
        <row r="4133">
          <cell r="A4133" t="str">
            <v>IDTV510_AR_INST</v>
          </cell>
          <cell r="B4133" t="str">
            <v>IDTV510 ARG INST PERSONAL PROPIO - MENDOZA 2</v>
          </cell>
          <cell r="C4133" t="str">
            <v>DEVOLUCION</v>
          </cell>
          <cell r="D4133" t="str">
            <v>1100065</v>
          </cell>
          <cell r="E4133" t="str">
            <v>SMART CARD LEASE P5x</v>
          </cell>
          <cell r="F4133" t="str">
            <v>SC</v>
          </cell>
          <cell r="G4133" t="str">
            <v>000214872160</v>
          </cell>
          <cell r="J4133" t="str">
            <v>1100088</v>
          </cell>
          <cell r="K4133" t="str">
            <v>001168030524</v>
          </cell>
          <cell r="L4133" t="str">
            <v>026989988527</v>
          </cell>
          <cell r="M4133" t="str">
            <v>AC934SO</v>
          </cell>
          <cell r="N4133" t="str">
            <v>Se encuentra en almacenes</v>
          </cell>
          <cell r="O4133" t="str">
            <v>Devolucion</v>
          </cell>
          <cell r="P4133" t="str">
            <v>1</v>
          </cell>
          <cell r="Q4133" t="str">
            <v>Unidad</v>
          </cell>
          <cell r="T4133" t="str">
            <v>Si</v>
          </cell>
          <cell r="U4133" t="str">
            <v>23204026</v>
          </cell>
          <cell r="V4133" t="str">
            <v>DUILIO DENTONI</v>
          </cell>
          <cell r="W4133" t="str">
            <v>5</v>
          </cell>
          <cell r="X4133">
            <v>44638.587233796294</v>
          </cell>
          <cell r="Y4133" t="str">
            <v>4</v>
          </cell>
          <cell r="Z4133">
            <v>44639.516909722224</v>
          </cell>
          <cell r="AA4133" t="str">
            <v>7</v>
          </cell>
          <cell r="AB4133">
            <v>44604.597268518519</v>
          </cell>
          <cell r="AC4133" t="str">
            <v>0</v>
          </cell>
          <cell r="AD4133">
            <v>0</v>
          </cell>
        </row>
        <row r="4134">
          <cell r="A4134" t="str">
            <v>IDTV510_AR_INST</v>
          </cell>
          <cell r="B4134" t="str">
            <v>IDTV510 ARG INST PERSONAL PROPIO - MENDOZA 2</v>
          </cell>
          <cell r="C4134" t="str">
            <v>DEVOLUCION</v>
          </cell>
          <cell r="D4134" t="str">
            <v>1100065</v>
          </cell>
          <cell r="E4134" t="str">
            <v>SMART CARD LEASE P5x</v>
          </cell>
          <cell r="F4134" t="str">
            <v>SC</v>
          </cell>
          <cell r="G4134" t="str">
            <v>000239646813</v>
          </cell>
          <cell r="J4134" t="str">
            <v>1100088</v>
          </cell>
          <cell r="K4134" t="str">
            <v>001163658816</v>
          </cell>
          <cell r="L4134" t="str">
            <v>022297335493</v>
          </cell>
          <cell r="M4134" t="str">
            <v>AC934SO</v>
          </cell>
          <cell r="N4134" t="str">
            <v>Se encuentra en almacenes</v>
          </cell>
          <cell r="O4134" t="str">
            <v>Devolucion</v>
          </cell>
          <cell r="P4134" t="str">
            <v>1</v>
          </cell>
          <cell r="Q4134" t="str">
            <v>Unidad</v>
          </cell>
          <cell r="T4134" t="str">
            <v>Si</v>
          </cell>
          <cell r="U4134" t="str">
            <v>23204026</v>
          </cell>
          <cell r="V4134" t="str">
            <v>DUILIO DENTONI</v>
          </cell>
          <cell r="W4134" t="str">
            <v>19</v>
          </cell>
          <cell r="X4134">
            <v>44624.482939814814</v>
          </cell>
          <cell r="Y4134" t="str">
            <v>18</v>
          </cell>
          <cell r="Z4134">
            <v>44625.431805555556</v>
          </cell>
          <cell r="AA4134" t="str">
            <v>10</v>
          </cell>
          <cell r="AB4134">
            <v>44601.565509259257</v>
          </cell>
          <cell r="AC4134" t="str">
            <v>0</v>
          </cell>
          <cell r="AD4134">
            <v>0</v>
          </cell>
        </row>
        <row r="4135">
          <cell r="A4135" t="str">
            <v>IDTV510_AR_INST</v>
          </cell>
          <cell r="B4135" t="str">
            <v>IDTV510 ARG INST PERSONAL PROPIO - MENDOZA 2</v>
          </cell>
          <cell r="C4135" t="str">
            <v>DEVOLUCION</v>
          </cell>
          <cell r="D4135" t="str">
            <v>1100065</v>
          </cell>
          <cell r="E4135" t="str">
            <v>SMART CARD LEASE P5x</v>
          </cell>
          <cell r="F4135" t="str">
            <v>SC</v>
          </cell>
          <cell r="G4135" t="str">
            <v>000232307850</v>
          </cell>
          <cell r="J4135" t="str">
            <v>1100088</v>
          </cell>
          <cell r="K4135" t="str">
            <v>001143167201</v>
          </cell>
          <cell r="L4135" t="str">
            <v>026987018244</v>
          </cell>
          <cell r="M4135" t="str">
            <v>AC934SO</v>
          </cell>
          <cell r="N4135" t="str">
            <v>Se encuentra en almacenes</v>
          </cell>
          <cell r="O4135" t="str">
            <v>Devolucion</v>
          </cell>
          <cell r="P4135" t="str">
            <v>1</v>
          </cell>
          <cell r="Q4135" t="str">
            <v>Unidad</v>
          </cell>
          <cell r="T4135" t="str">
            <v>Si</v>
          </cell>
          <cell r="U4135" t="str">
            <v>23204026</v>
          </cell>
          <cell r="V4135" t="str">
            <v>DUILIO DENTONI</v>
          </cell>
          <cell r="W4135" t="str">
            <v>14</v>
          </cell>
          <cell r="X4135">
            <v>44629.427256944444</v>
          </cell>
          <cell r="Y4135" t="str">
            <v>13</v>
          </cell>
          <cell r="Z4135">
            <v>44630.310324074075</v>
          </cell>
          <cell r="AA4135" t="str">
            <v>2</v>
          </cell>
          <cell r="AB4135">
            <v>44609.567928240744</v>
          </cell>
          <cell r="AC4135" t="str">
            <v>0</v>
          </cell>
          <cell r="AD4135">
            <v>0</v>
          </cell>
        </row>
        <row r="4136">
          <cell r="A4136" t="str">
            <v>IDTV510_AR_INST</v>
          </cell>
          <cell r="B4136" t="str">
            <v>IDTV510 ARG INST PERSONAL PROPIO - MENDOZA 2</v>
          </cell>
          <cell r="C4136" t="str">
            <v>DEVOLUCION</v>
          </cell>
          <cell r="D4136" t="str">
            <v>1100065</v>
          </cell>
          <cell r="E4136" t="str">
            <v>SMART CARD LEASE P5x</v>
          </cell>
          <cell r="F4136" t="str">
            <v>SC</v>
          </cell>
          <cell r="G4136" t="str">
            <v>000200349009</v>
          </cell>
          <cell r="J4136" t="str">
            <v>1100088</v>
          </cell>
          <cell r="K4136" t="str">
            <v>001143477097</v>
          </cell>
          <cell r="L4136" t="str">
            <v>026917054582</v>
          </cell>
          <cell r="M4136" t="str">
            <v>AC934SO</v>
          </cell>
          <cell r="N4136" t="str">
            <v>Se encuentra en almacenes</v>
          </cell>
          <cell r="O4136" t="str">
            <v>Devolucion</v>
          </cell>
          <cell r="P4136" t="str">
            <v>1</v>
          </cell>
          <cell r="Q4136" t="str">
            <v>Unidad</v>
          </cell>
          <cell r="T4136" t="str">
            <v>Si</v>
          </cell>
          <cell r="U4136" t="str">
            <v>23204026</v>
          </cell>
          <cell r="V4136" t="str">
            <v>DUILIO DENTONI</v>
          </cell>
          <cell r="W4136" t="str">
            <v>19</v>
          </cell>
          <cell r="X4136">
            <v>44624.573460648149</v>
          </cell>
          <cell r="Y4136" t="str">
            <v>16</v>
          </cell>
          <cell r="Z4136">
            <v>44627.54886574074</v>
          </cell>
          <cell r="AA4136" t="str">
            <v>2</v>
          </cell>
          <cell r="AB4136">
            <v>44609.567928240744</v>
          </cell>
          <cell r="AC4136" t="str">
            <v>0</v>
          </cell>
          <cell r="AD4136">
            <v>0</v>
          </cell>
        </row>
        <row r="4137">
          <cell r="A4137" t="str">
            <v>IDTV510_AR_INST</v>
          </cell>
          <cell r="B4137" t="str">
            <v>IDTV510 ARG INST PERSONAL PROPIO - MENDOZA 2</v>
          </cell>
          <cell r="C4137" t="str">
            <v>DEVOLUCION</v>
          </cell>
          <cell r="D4137" t="str">
            <v>1100065</v>
          </cell>
          <cell r="E4137" t="str">
            <v>SMART CARD LEASE P5x</v>
          </cell>
          <cell r="F4137" t="str">
            <v>SC</v>
          </cell>
          <cell r="G4137" t="str">
            <v>000227133030</v>
          </cell>
          <cell r="J4137" t="str">
            <v>1100088</v>
          </cell>
          <cell r="K4137" t="str">
            <v>001200338711</v>
          </cell>
          <cell r="L4137" t="str">
            <v>027054491660</v>
          </cell>
          <cell r="M4137" t="str">
            <v>AC934SO</v>
          </cell>
          <cell r="N4137" t="str">
            <v>Se encuentra en almacenes</v>
          </cell>
          <cell r="O4137" t="str">
            <v>Devolucion</v>
          </cell>
          <cell r="P4137" t="str">
            <v>1</v>
          </cell>
          <cell r="Q4137" t="str">
            <v>Unidad</v>
          </cell>
          <cell r="T4137" t="str">
            <v>Si</v>
          </cell>
          <cell r="U4137" t="str">
            <v>23204026</v>
          </cell>
          <cell r="V4137" t="str">
            <v>DUILIO DENTONI</v>
          </cell>
          <cell r="W4137" t="str">
            <v>13</v>
          </cell>
          <cell r="X4137">
            <v>44630.521053240744</v>
          </cell>
          <cell r="Y4137" t="str">
            <v>12</v>
          </cell>
          <cell r="Z4137">
            <v>44631.419282407405</v>
          </cell>
          <cell r="AA4137" t="str">
            <v>10</v>
          </cell>
          <cell r="AB4137">
            <v>44601.565509259257</v>
          </cell>
          <cell r="AC4137" t="str">
            <v>0</v>
          </cell>
          <cell r="AD4137">
            <v>0</v>
          </cell>
        </row>
        <row r="4138">
          <cell r="A4138" t="str">
            <v>IDTV510_AR_INST</v>
          </cell>
          <cell r="B4138" t="str">
            <v>IDTV510 ARG INST PERSONAL PROPIO - MENDOZA 2</v>
          </cell>
          <cell r="C4138" t="str">
            <v>DEVOLUCION</v>
          </cell>
          <cell r="D4138" t="str">
            <v>1100065</v>
          </cell>
          <cell r="E4138" t="str">
            <v>SMART CARD LEASE P5x</v>
          </cell>
          <cell r="F4138" t="str">
            <v>SC</v>
          </cell>
          <cell r="G4138" t="str">
            <v>000209062835</v>
          </cell>
          <cell r="J4138" t="str">
            <v>1100088</v>
          </cell>
          <cell r="K4138" t="str">
            <v>001122456351</v>
          </cell>
          <cell r="L4138" t="str">
            <v>027040430871</v>
          </cell>
          <cell r="M4138" t="str">
            <v>AC934SO</v>
          </cell>
          <cell r="N4138" t="str">
            <v>Se encuentra en almacenes</v>
          </cell>
          <cell r="O4138" t="str">
            <v>Devolucion</v>
          </cell>
          <cell r="P4138" t="str">
            <v>1</v>
          </cell>
          <cell r="Q4138" t="str">
            <v>Unidad</v>
          </cell>
          <cell r="T4138" t="str">
            <v>Si</v>
          </cell>
          <cell r="U4138" t="str">
            <v>23204026</v>
          </cell>
          <cell r="V4138" t="str">
            <v>DUILIO DENTONI</v>
          </cell>
          <cell r="W4138" t="str">
            <v>28</v>
          </cell>
          <cell r="X4138">
            <v>44615.455208333333</v>
          </cell>
          <cell r="Y4138" t="str">
            <v>27</v>
          </cell>
          <cell r="Z4138">
            <v>44616.571886574071</v>
          </cell>
          <cell r="AA4138" t="str">
            <v>7</v>
          </cell>
          <cell r="AB4138">
            <v>44604.597268518519</v>
          </cell>
          <cell r="AC4138" t="str">
            <v>0</v>
          </cell>
          <cell r="AD4138">
            <v>0</v>
          </cell>
        </row>
        <row r="4139">
          <cell r="A4139" t="str">
            <v>IDTV510_AR_INST</v>
          </cell>
          <cell r="B4139" t="str">
            <v>IDTV510 ARG INST PERSONAL PROPIO - MENDOZA 2</v>
          </cell>
          <cell r="C4139" t="str">
            <v>DEVOLUCION</v>
          </cell>
          <cell r="D4139" t="str">
            <v>1100065</v>
          </cell>
          <cell r="E4139" t="str">
            <v>SMART CARD LEASE P5x</v>
          </cell>
          <cell r="F4139" t="str">
            <v>SC</v>
          </cell>
          <cell r="G4139" t="str">
            <v>000208581132</v>
          </cell>
          <cell r="J4139" t="str">
            <v>1100088</v>
          </cell>
          <cell r="K4139" t="str">
            <v>001175258159</v>
          </cell>
          <cell r="L4139" t="str">
            <v>027057226998</v>
          </cell>
          <cell r="M4139" t="str">
            <v>AC934SO</v>
          </cell>
          <cell r="N4139" t="str">
            <v>Se encuentra en almacenes</v>
          </cell>
          <cell r="O4139" t="str">
            <v>Devolucion</v>
          </cell>
          <cell r="P4139" t="str">
            <v>1</v>
          </cell>
          <cell r="Q4139" t="str">
            <v>Unidad</v>
          </cell>
          <cell r="T4139" t="str">
            <v>Si</v>
          </cell>
          <cell r="U4139" t="str">
            <v>23204026</v>
          </cell>
          <cell r="V4139" t="str">
            <v>DUILIO DENTONI</v>
          </cell>
          <cell r="W4139" t="str">
            <v>26</v>
          </cell>
          <cell r="X4139">
            <v>44617.500347222223</v>
          </cell>
          <cell r="Y4139" t="str">
            <v>25</v>
          </cell>
          <cell r="Z4139">
            <v>44618.563854166663</v>
          </cell>
          <cell r="AA4139" t="str">
            <v>7</v>
          </cell>
          <cell r="AB4139">
            <v>44604.597268518519</v>
          </cell>
          <cell r="AC4139" t="str">
            <v>0</v>
          </cell>
          <cell r="AD4139">
            <v>0</v>
          </cell>
        </row>
        <row r="4140">
          <cell r="A4140" t="str">
            <v>IDTV510_AR_INST</v>
          </cell>
          <cell r="B4140" t="str">
            <v>IDTV510 ARG INST PERSONAL PROPIO - MENDOZA 2</v>
          </cell>
          <cell r="C4140" t="str">
            <v>DEVOLUCION</v>
          </cell>
          <cell r="D4140" t="str">
            <v>1100065</v>
          </cell>
          <cell r="E4140" t="str">
            <v>SMART CARD LEASE P5x</v>
          </cell>
          <cell r="F4140" t="str">
            <v>SC</v>
          </cell>
          <cell r="G4140" t="str">
            <v>000258865369</v>
          </cell>
          <cell r="J4140" t="str">
            <v>1100088</v>
          </cell>
          <cell r="K4140" t="str">
            <v>001142332749</v>
          </cell>
          <cell r="L4140" t="str">
            <v>027003134221</v>
          </cell>
          <cell r="M4140" t="str">
            <v>AC934SO</v>
          </cell>
          <cell r="N4140" t="str">
            <v>Se encuentra en almacenes</v>
          </cell>
          <cell r="O4140" t="str">
            <v>Devolucion</v>
          </cell>
          <cell r="P4140" t="str">
            <v>1</v>
          </cell>
          <cell r="Q4140" t="str">
            <v>Unidad</v>
          </cell>
          <cell r="T4140" t="str">
            <v>Si</v>
          </cell>
          <cell r="U4140" t="str">
            <v>23204026</v>
          </cell>
          <cell r="V4140" t="str">
            <v>DUILIO DENTONI</v>
          </cell>
          <cell r="W4140" t="str">
            <v>9</v>
          </cell>
          <cell r="X4140">
            <v>44634.535034722219</v>
          </cell>
          <cell r="Y4140" t="str">
            <v>8</v>
          </cell>
          <cell r="Z4140">
            <v>44635.645173611112</v>
          </cell>
          <cell r="AA4140" t="str">
            <v>10</v>
          </cell>
          <cell r="AB4140">
            <v>44601.565509259257</v>
          </cell>
          <cell r="AC4140" t="str">
            <v>0</v>
          </cell>
          <cell r="AD4140">
            <v>0</v>
          </cell>
        </row>
        <row r="4141">
          <cell r="A4141" t="str">
            <v>IDTV510_AR_INST</v>
          </cell>
          <cell r="B4141" t="str">
            <v>IDTV510 ARG INST PERSONAL PROPIO - MENDOZA 2</v>
          </cell>
          <cell r="C4141" t="str">
            <v>DEVOLUCION</v>
          </cell>
          <cell r="D4141" t="str">
            <v>1100065</v>
          </cell>
          <cell r="E4141" t="str">
            <v>SMART CARD LEASE P5x</v>
          </cell>
          <cell r="F4141" t="str">
            <v>SC</v>
          </cell>
          <cell r="G4141" t="str">
            <v>000240234146</v>
          </cell>
          <cell r="J4141" t="str">
            <v>1100088</v>
          </cell>
          <cell r="K4141" t="str">
            <v>001148382193</v>
          </cell>
          <cell r="L4141" t="str">
            <v>027051453325</v>
          </cell>
          <cell r="M4141" t="str">
            <v>AC934SO</v>
          </cell>
          <cell r="N4141" t="str">
            <v>Se encuentra en almacenes</v>
          </cell>
          <cell r="O4141" t="str">
            <v>Devolucion</v>
          </cell>
          <cell r="P4141" t="str">
            <v>1</v>
          </cell>
          <cell r="Q4141" t="str">
            <v>Unidad</v>
          </cell>
          <cell r="T4141" t="str">
            <v>Si</v>
          </cell>
          <cell r="U4141" t="str">
            <v>23204026</v>
          </cell>
          <cell r="V4141" t="str">
            <v>DUILIO DENTONI</v>
          </cell>
          <cell r="W4141" t="str">
            <v>13</v>
          </cell>
          <cell r="X4141">
            <v>44630.521087962959</v>
          </cell>
          <cell r="Y4141" t="str">
            <v>12</v>
          </cell>
          <cell r="Z4141">
            <v>44631.418078703704</v>
          </cell>
          <cell r="AA4141" t="str">
            <v>7</v>
          </cell>
          <cell r="AB4141">
            <v>44604.597268518519</v>
          </cell>
          <cell r="AC4141" t="str">
            <v>0</v>
          </cell>
          <cell r="AD4141">
            <v>0</v>
          </cell>
        </row>
        <row r="4142">
          <cell r="A4142" t="str">
            <v>IDTV510_AR_INST</v>
          </cell>
          <cell r="B4142" t="str">
            <v>IDTV510 ARG INST PERSONAL PROPIO - MENDOZA 2</v>
          </cell>
          <cell r="C4142" t="str">
            <v>DEVOLUCION</v>
          </cell>
          <cell r="D4142" t="str">
            <v>1100065</v>
          </cell>
          <cell r="E4142" t="str">
            <v>SMART CARD LEASE P5x</v>
          </cell>
          <cell r="F4142" t="str">
            <v>SC</v>
          </cell>
          <cell r="G4142" t="str">
            <v>000176547693</v>
          </cell>
          <cell r="J4142" t="str">
            <v>1100088</v>
          </cell>
          <cell r="K4142" t="str">
            <v>001182307262</v>
          </cell>
          <cell r="L4142" t="str">
            <v>026986115561</v>
          </cell>
          <cell r="M4142" t="str">
            <v>AC934SO</v>
          </cell>
          <cell r="N4142" t="str">
            <v>Se encuentra en almacenes</v>
          </cell>
          <cell r="O4142" t="str">
            <v>Devolucion</v>
          </cell>
          <cell r="P4142" t="str">
            <v>1</v>
          </cell>
          <cell r="Q4142" t="str">
            <v>Unidad</v>
          </cell>
          <cell r="T4142" t="str">
            <v>Si</v>
          </cell>
          <cell r="U4142" t="str">
            <v>23204026</v>
          </cell>
          <cell r="V4142" t="str">
            <v>DUILIO DENTONI</v>
          </cell>
          <cell r="W4142" t="str">
            <v>26</v>
          </cell>
          <cell r="X4142">
            <v>44617.705312500002</v>
          </cell>
          <cell r="Y4142" t="str">
            <v>22</v>
          </cell>
          <cell r="Z4142">
            <v>44621.415300925924</v>
          </cell>
          <cell r="AA4142" t="str">
            <v>10</v>
          </cell>
          <cell r="AB4142">
            <v>44601.565509259257</v>
          </cell>
          <cell r="AC4142" t="str">
            <v>0</v>
          </cell>
          <cell r="AD4142">
            <v>0</v>
          </cell>
        </row>
        <row r="4143">
          <cell r="A4143" t="str">
            <v>IDTV510_AR_INST</v>
          </cell>
          <cell r="B4143" t="str">
            <v>IDTV510 ARG INST PERSONAL PROPIO - MENDOZA 2</v>
          </cell>
          <cell r="C4143" t="str">
            <v>DEVOLUCION</v>
          </cell>
          <cell r="D4143" t="str">
            <v>1100065</v>
          </cell>
          <cell r="E4143" t="str">
            <v>SMART CARD LEASE P5x</v>
          </cell>
          <cell r="F4143" t="str">
            <v>SC</v>
          </cell>
          <cell r="G4143" t="str">
            <v>000185066289</v>
          </cell>
          <cell r="J4143" t="str">
            <v>1100088</v>
          </cell>
          <cell r="K4143" t="str">
            <v>001163214156</v>
          </cell>
          <cell r="L4143" t="str">
            <v>026954188889</v>
          </cell>
          <cell r="M4143" t="str">
            <v>AC934SO</v>
          </cell>
          <cell r="N4143" t="str">
            <v>Se encuentra en almacenes</v>
          </cell>
          <cell r="O4143" t="str">
            <v>Devolucion</v>
          </cell>
          <cell r="P4143" t="str">
            <v>1</v>
          </cell>
          <cell r="Q4143" t="str">
            <v>Unidad</v>
          </cell>
          <cell r="T4143" t="str">
            <v>Si</v>
          </cell>
          <cell r="U4143" t="str">
            <v>23204026</v>
          </cell>
          <cell r="V4143" t="str">
            <v>DUILIO DENTONI</v>
          </cell>
          <cell r="W4143" t="str">
            <v>29</v>
          </cell>
          <cell r="X4143">
            <v>44614.573692129627</v>
          </cell>
          <cell r="Y4143" t="str">
            <v>27</v>
          </cell>
          <cell r="Z4143">
            <v>44616.463518518518</v>
          </cell>
          <cell r="AA4143" t="str">
            <v>2</v>
          </cell>
          <cell r="AB4143">
            <v>44609.567928240744</v>
          </cell>
          <cell r="AC4143" t="str">
            <v>0</v>
          </cell>
          <cell r="AD4143">
            <v>0</v>
          </cell>
        </row>
        <row r="4144">
          <cell r="A4144" t="str">
            <v>IDTV510_AR_INST</v>
          </cell>
          <cell r="B4144" t="str">
            <v>IDTV510 ARG INST PERSONAL PROPIO - MENDOZA 2</v>
          </cell>
          <cell r="C4144" t="str">
            <v>DEVOLUCION</v>
          </cell>
          <cell r="D4144" t="str">
            <v>1100065</v>
          </cell>
          <cell r="E4144" t="str">
            <v>SMART CARD LEASE P5x</v>
          </cell>
          <cell r="F4144" t="str">
            <v>SC</v>
          </cell>
          <cell r="G4144" t="str">
            <v>000165586181</v>
          </cell>
          <cell r="J4144" t="str">
            <v>1100085</v>
          </cell>
          <cell r="K4144" t="str">
            <v>000868444308</v>
          </cell>
          <cell r="L4144" t="str">
            <v>022303849685</v>
          </cell>
          <cell r="M4144" t="str">
            <v>AC934SO</v>
          </cell>
          <cell r="N4144" t="str">
            <v>Se encuentra en almacenes</v>
          </cell>
          <cell r="O4144" t="str">
            <v>Devolucion</v>
          </cell>
          <cell r="P4144" t="str">
            <v>1</v>
          </cell>
          <cell r="Q4144" t="str">
            <v>Unidad</v>
          </cell>
          <cell r="T4144" t="str">
            <v>Si</v>
          </cell>
          <cell r="U4144" t="str">
            <v>23204026</v>
          </cell>
          <cell r="V4144" t="str">
            <v>DUILIO DENTONI</v>
          </cell>
          <cell r="W4144" t="str">
            <v>2</v>
          </cell>
          <cell r="X4144">
            <v>44641.455300925925</v>
          </cell>
          <cell r="Y4144" t="str">
            <v>1</v>
          </cell>
          <cell r="Z4144">
            <v>44642.463472222225</v>
          </cell>
          <cell r="AA4144" t="str">
            <v>10</v>
          </cell>
          <cell r="AB4144">
            <v>44601.565509259257</v>
          </cell>
          <cell r="AC4144" t="str">
            <v>0</v>
          </cell>
          <cell r="AD4144">
            <v>0</v>
          </cell>
        </row>
        <row r="4145">
          <cell r="A4145" t="str">
            <v>IDTV510_AR_INST</v>
          </cell>
          <cell r="B4145" t="str">
            <v>IDTV510 ARG INST PERSONAL PROPIO - MENDOZA 2</v>
          </cell>
          <cell r="C4145" t="str">
            <v>DEVOLUCION</v>
          </cell>
          <cell r="D4145" t="str">
            <v>1100065</v>
          </cell>
          <cell r="E4145" t="str">
            <v>SMART CARD LEASE P5x</v>
          </cell>
          <cell r="F4145" t="str">
            <v>SC</v>
          </cell>
          <cell r="G4145" t="str">
            <v>000213767635</v>
          </cell>
          <cell r="J4145" t="str">
            <v>1100088</v>
          </cell>
          <cell r="K4145" t="str">
            <v>001160942858</v>
          </cell>
          <cell r="L4145" t="str">
            <v>026910142079</v>
          </cell>
          <cell r="M4145" t="str">
            <v>AC934SQ</v>
          </cell>
          <cell r="N4145" t="str">
            <v>Se encuentra en almacenes</v>
          </cell>
          <cell r="O4145" t="str">
            <v>Devolucion</v>
          </cell>
          <cell r="P4145" t="str">
            <v>1</v>
          </cell>
          <cell r="Q4145" t="str">
            <v>Unidad</v>
          </cell>
          <cell r="T4145" t="str">
            <v>Si</v>
          </cell>
          <cell r="W4145" t="str">
            <v>19</v>
          </cell>
          <cell r="X4145">
            <v>44624.465543981481</v>
          </cell>
          <cell r="Y4145" t="str">
            <v>16</v>
          </cell>
          <cell r="Z4145">
            <v>44627.418576388889</v>
          </cell>
          <cell r="AA4145" t="str">
            <v>11</v>
          </cell>
          <cell r="AB4145">
            <v>44600.580046296294</v>
          </cell>
          <cell r="AC4145" t="str">
            <v>0</v>
          </cell>
          <cell r="AD4145">
            <v>0</v>
          </cell>
        </row>
        <row r="4146">
          <cell r="A4146" t="str">
            <v>IDTV510_AR_INST</v>
          </cell>
          <cell r="B4146" t="str">
            <v>IDTV510 ARG INST PERSONAL PROPIO - MENDOZA 2</v>
          </cell>
          <cell r="C4146" t="str">
            <v>DEVOLUCION</v>
          </cell>
          <cell r="D4146" t="str">
            <v>1100065</v>
          </cell>
          <cell r="E4146" t="str">
            <v>SMART CARD LEASE P5x</v>
          </cell>
          <cell r="F4146" t="str">
            <v>SC</v>
          </cell>
          <cell r="G4146" t="str">
            <v>000155397540</v>
          </cell>
          <cell r="J4146" t="str">
            <v>1100088</v>
          </cell>
          <cell r="K4146" t="str">
            <v>001172817122</v>
          </cell>
          <cell r="L4146" t="str">
            <v>026969539431</v>
          </cell>
          <cell r="M4146" t="str">
            <v>AC934SQ</v>
          </cell>
          <cell r="N4146" t="str">
            <v>Se encuentra en almacenes</v>
          </cell>
          <cell r="O4146" t="str">
            <v>Devolucion</v>
          </cell>
          <cell r="P4146" t="str">
            <v>1</v>
          </cell>
          <cell r="Q4146" t="str">
            <v>Unidad</v>
          </cell>
          <cell r="T4146" t="str">
            <v>Si</v>
          </cell>
          <cell r="W4146" t="str">
            <v>29</v>
          </cell>
          <cell r="X4146">
            <v>44614.656724537039</v>
          </cell>
          <cell r="Y4146" t="str">
            <v>27</v>
          </cell>
          <cell r="Z4146">
            <v>44616.464432870373</v>
          </cell>
          <cell r="AA4146" t="str">
            <v>11</v>
          </cell>
          <cell r="AB4146">
            <v>44600.580046296294</v>
          </cell>
          <cell r="AC4146" t="str">
            <v>0</v>
          </cell>
          <cell r="AD4146">
            <v>0</v>
          </cell>
        </row>
        <row r="4147">
          <cell r="A4147" t="str">
            <v>IDTV510_AR_INST</v>
          </cell>
          <cell r="B4147" t="str">
            <v>IDTV510 ARG INST PERSONAL PROPIO - MENDOZA 2</v>
          </cell>
          <cell r="C4147" t="str">
            <v>DEVOLUCION</v>
          </cell>
          <cell r="D4147" t="str">
            <v>1100065</v>
          </cell>
          <cell r="E4147" t="str">
            <v>SMART CARD LEASE P5x</v>
          </cell>
          <cell r="F4147" t="str">
            <v>SC</v>
          </cell>
          <cell r="G4147" t="str">
            <v>000185783313</v>
          </cell>
          <cell r="J4147" t="str">
            <v>1100088</v>
          </cell>
          <cell r="K4147" t="str">
            <v>001163122151</v>
          </cell>
          <cell r="L4147" t="str">
            <v>026965367746</v>
          </cell>
          <cell r="M4147" t="str">
            <v>AC934SQ</v>
          </cell>
          <cell r="N4147" t="str">
            <v>Se encuentra en almacenes</v>
          </cell>
          <cell r="O4147" t="str">
            <v>Devolucion</v>
          </cell>
          <cell r="P4147" t="str">
            <v>1</v>
          </cell>
          <cell r="Q4147" t="str">
            <v>Unidad</v>
          </cell>
          <cell r="T4147" t="str">
            <v>Si</v>
          </cell>
          <cell r="W4147" t="str">
            <v>7</v>
          </cell>
          <cell r="X4147">
            <v>44636.535613425927</v>
          </cell>
          <cell r="Y4147" t="str">
            <v>5</v>
          </cell>
          <cell r="Z4147">
            <v>44638.509791666664</v>
          </cell>
          <cell r="AA4147" t="str">
            <v>11</v>
          </cell>
          <cell r="AB4147">
            <v>44600.580046296294</v>
          </cell>
          <cell r="AC4147" t="str">
            <v>0</v>
          </cell>
          <cell r="AD4147">
            <v>0</v>
          </cell>
        </row>
        <row r="4148">
          <cell r="A4148" t="str">
            <v>IDTV510_AR_INST</v>
          </cell>
          <cell r="B4148" t="str">
            <v>IDTV510 ARG INST PERSONAL PROPIO - MENDOZA 2</v>
          </cell>
          <cell r="C4148" t="str">
            <v>DEVOLUCION</v>
          </cell>
          <cell r="D4148" t="str">
            <v>1100065</v>
          </cell>
          <cell r="E4148" t="str">
            <v>SMART CARD LEASE P5x</v>
          </cell>
          <cell r="F4148" t="str">
            <v>SC</v>
          </cell>
          <cell r="G4148" t="str">
            <v>000230930513</v>
          </cell>
          <cell r="J4148" t="str">
            <v>1100085</v>
          </cell>
          <cell r="K4148" t="str">
            <v>000851581843</v>
          </cell>
          <cell r="L4148" t="str">
            <v>026864935940</v>
          </cell>
          <cell r="M4148" t="str">
            <v>AC934SQ</v>
          </cell>
          <cell r="N4148" t="str">
            <v>Se encuentra en almacenes</v>
          </cell>
          <cell r="O4148" t="str">
            <v>Devolucion</v>
          </cell>
          <cell r="P4148" t="str">
            <v>1</v>
          </cell>
          <cell r="Q4148" t="str">
            <v>Unidad</v>
          </cell>
          <cell r="T4148" t="str">
            <v>Si</v>
          </cell>
          <cell r="W4148" t="str">
            <v>7</v>
          </cell>
          <cell r="X4148">
            <v>44636.531840277778</v>
          </cell>
          <cell r="Y4148" t="str">
            <v>0</v>
          </cell>
          <cell r="Z4148">
            <v>44643.38349537037</v>
          </cell>
          <cell r="AA4148" t="str">
            <v>11</v>
          </cell>
          <cell r="AB4148">
            <v>44600.580046296294</v>
          </cell>
          <cell r="AC4148" t="str">
            <v>0</v>
          </cell>
          <cell r="AD4148">
            <v>0</v>
          </cell>
        </row>
        <row r="4149">
          <cell r="A4149" t="str">
            <v>IDTV510_AR_INST</v>
          </cell>
          <cell r="B4149" t="str">
            <v>IDTV510 ARG INST PERSONAL PROPIO - MENDOZA 2</v>
          </cell>
          <cell r="C4149" t="str">
            <v>DEVOLUCION</v>
          </cell>
          <cell r="D4149" t="str">
            <v>1100065</v>
          </cell>
          <cell r="E4149" t="str">
            <v>SMART CARD LEASE P5x</v>
          </cell>
          <cell r="F4149" t="str">
            <v>SC</v>
          </cell>
          <cell r="G4149" t="str">
            <v>000218108595</v>
          </cell>
          <cell r="J4149" t="str">
            <v>1100088</v>
          </cell>
          <cell r="K4149" t="str">
            <v>001150893970</v>
          </cell>
          <cell r="L4149" t="str">
            <v>026914530402</v>
          </cell>
          <cell r="M4149" t="str">
            <v>AB818SO</v>
          </cell>
          <cell r="N4149" t="str">
            <v>Se encuentra en almacenes</v>
          </cell>
          <cell r="O4149" t="str">
            <v>Devolucion</v>
          </cell>
          <cell r="P4149" t="str">
            <v>1</v>
          </cell>
          <cell r="Q4149" t="str">
            <v>Unidad</v>
          </cell>
          <cell r="T4149" t="str">
            <v>Si</v>
          </cell>
          <cell r="U4149" t="str">
            <v>16102914</v>
          </cell>
          <cell r="V4149" t="str">
            <v>LUIS ANDRADA</v>
          </cell>
          <cell r="W4149" t="str">
            <v>2</v>
          </cell>
          <cell r="X4149">
            <v>44641.458761574075</v>
          </cell>
          <cell r="Y4149" t="str">
            <v>1</v>
          </cell>
          <cell r="Z4149">
            <v>44642.46733796296</v>
          </cell>
          <cell r="AA4149" t="str">
            <v>3</v>
          </cell>
          <cell r="AB4149">
            <v>44608.571250000001</v>
          </cell>
          <cell r="AC4149" t="str">
            <v>0</v>
          </cell>
          <cell r="AD4149">
            <v>0</v>
          </cell>
        </row>
        <row r="4150">
          <cell r="A4150" t="str">
            <v>IDTV510_AR_INST</v>
          </cell>
          <cell r="B4150" t="str">
            <v>IDTV510 ARG INST PERSONAL PROPIO - MENDOZA 2</v>
          </cell>
          <cell r="C4150" t="str">
            <v>DEVOLUCION</v>
          </cell>
          <cell r="D4150" t="str">
            <v>1100065</v>
          </cell>
          <cell r="E4150" t="str">
            <v>SMART CARD LEASE P5x</v>
          </cell>
          <cell r="F4150" t="str">
            <v>SC</v>
          </cell>
          <cell r="G4150" t="str">
            <v>000245040472</v>
          </cell>
          <cell r="J4150" t="str">
            <v>1100088</v>
          </cell>
          <cell r="K4150" t="str">
            <v>001166255966</v>
          </cell>
          <cell r="L4150" t="str">
            <v>027007429072</v>
          </cell>
          <cell r="M4150" t="str">
            <v>AB818SO</v>
          </cell>
          <cell r="N4150" t="str">
            <v>Se encuentra en almacenes</v>
          </cell>
          <cell r="O4150" t="str">
            <v>Devolucion</v>
          </cell>
          <cell r="P4150" t="str">
            <v>1</v>
          </cell>
          <cell r="Q4150" t="str">
            <v>Unidad</v>
          </cell>
          <cell r="T4150" t="str">
            <v>Si</v>
          </cell>
          <cell r="U4150" t="str">
            <v>16102914</v>
          </cell>
          <cell r="V4150" t="str">
            <v>LUIS ANDRADA</v>
          </cell>
          <cell r="W4150" t="str">
            <v>2</v>
          </cell>
          <cell r="X4150">
            <v>44641.500451388885</v>
          </cell>
          <cell r="Y4150" t="str">
            <v>0</v>
          </cell>
          <cell r="Z4150">
            <v>44643.38349537037</v>
          </cell>
          <cell r="AA4150" t="str">
            <v>5</v>
          </cell>
          <cell r="AB4150">
            <v>44606.37704861111</v>
          </cell>
          <cell r="AC4150" t="str">
            <v>0</v>
          </cell>
          <cell r="AD4150">
            <v>0</v>
          </cell>
        </row>
        <row r="4151">
          <cell r="A4151" t="str">
            <v>IDTV510_AR_INST</v>
          </cell>
          <cell r="B4151" t="str">
            <v>IDTV510 ARG INST PERSONAL PROPIO - MENDOZA 2</v>
          </cell>
          <cell r="C4151" t="str">
            <v>DEVOLUCION</v>
          </cell>
          <cell r="D4151" t="str">
            <v>1100065</v>
          </cell>
          <cell r="E4151" t="str">
            <v>SMART CARD LEASE P5x</v>
          </cell>
          <cell r="F4151" t="str">
            <v>SC</v>
          </cell>
          <cell r="G4151" t="str">
            <v>000245344619</v>
          </cell>
          <cell r="J4151" t="str">
            <v>1100088</v>
          </cell>
          <cell r="K4151" t="str">
            <v>001148635137</v>
          </cell>
          <cell r="L4151" t="str">
            <v>026988350968</v>
          </cell>
          <cell r="M4151" t="str">
            <v>AB818SO</v>
          </cell>
          <cell r="N4151" t="str">
            <v>Se encuentra en almacenes</v>
          </cell>
          <cell r="O4151" t="str">
            <v>Devolucion</v>
          </cell>
          <cell r="P4151" t="str">
            <v>1</v>
          </cell>
          <cell r="Q4151" t="str">
            <v>Unidad</v>
          </cell>
          <cell r="T4151" t="str">
            <v>Si</v>
          </cell>
          <cell r="U4151" t="str">
            <v>16102914</v>
          </cell>
          <cell r="V4151" t="str">
            <v>LUIS ANDRADA</v>
          </cell>
          <cell r="W4151" t="str">
            <v>27</v>
          </cell>
          <cell r="X4151">
            <v>44616.618356481478</v>
          </cell>
          <cell r="Y4151" t="str">
            <v>26</v>
          </cell>
          <cell r="Z4151">
            <v>44617.409780092596</v>
          </cell>
          <cell r="AA4151" t="str">
            <v>5</v>
          </cell>
          <cell r="AB4151">
            <v>44606.37704861111</v>
          </cell>
          <cell r="AC4151" t="str">
            <v>0</v>
          </cell>
          <cell r="AD4151">
            <v>0</v>
          </cell>
        </row>
        <row r="4152">
          <cell r="A4152" t="str">
            <v>IDTV510_AR_INST</v>
          </cell>
          <cell r="B4152" t="str">
            <v>IDTV510 ARG INST PERSONAL PROPIO - MENDOZA 2</v>
          </cell>
          <cell r="C4152" t="str">
            <v>DEVOLUCION</v>
          </cell>
          <cell r="D4152" t="str">
            <v>1100065</v>
          </cell>
          <cell r="E4152" t="str">
            <v>SMART CARD LEASE P5x</v>
          </cell>
          <cell r="F4152" t="str">
            <v>SC</v>
          </cell>
          <cell r="G4152" t="str">
            <v>000172480857</v>
          </cell>
          <cell r="J4152" t="str">
            <v>1100088</v>
          </cell>
          <cell r="K4152" t="str">
            <v>001141886364</v>
          </cell>
          <cell r="L4152" t="str">
            <v>026993996060</v>
          </cell>
          <cell r="M4152" t="str">
            <v>AB818SO</v>
          </cell>
          <cell r="N4152" t="str">
            <v>Se encuentra en almacenes</v>
          </cell>
          <cell r="O4152" t="str">
            <v>Devolucion</v>
          </cell>
          <cell r="P4152" t="str">
            <v>1</v>
          </cell>
          <cell r="Q4152" t="str">
            <v>Unidad</v>
          </cell>
          <cell r="T4152" t="str">
            <v>Si</v>
          </cell>
          <cell r="U4152" t="str">
            <v>16102914</v>
          </cell>
          <cell r="V4152" t="str">
            <v>LUIS ANDRADA</v>
          </cell>
          <cell r="W4152" t="str">
            <v>5</v>
          </cell>
          <cell r="X4152">
            <v>44638.601180555554</v>
          </cell>
          <cell r="Y4152" t="str">
            <v>4</v>
          </cell>
          <cell r="Z4152">
            <v>44639.517847222225</v>
          </cell>
          <cell r="AA4152" t="str">
            <v>5</v>
          </cell>
          <cell r="AB4152">
            <v>44606.37704861111</v>
          </cell>
          <cell r="AC4152" t="str">
            <v>0</v>
          </cell>
          <cell r="AD4152">
            <v>0</v>
          </cell>
        </row>
        <row r="4153">
          <cell r="A4153" t="str">
            <v>IDTV510_AR_INST</v>
          </cell>
          <cell r="B4153" t="str">
            <v>IDTV510 ARG INST PERSONAL PROPIO - MENDOZA 2</v>
          </cell>
          <cell r="C4153" t="str">
            <v>DEVOLUCION</v>
          </cell>
          <cell r="D4153" t="str">
            <v>1100065</v>
          </cell>
          <cell r="E4153" t="str">
            <v>SMART CARD LEASE P5x</v>
          </cell>
          <cell r="F4153" t="str">
            <v>SC</v>
          </cell>
          <cell r="G4153" t="str">
            <v>000176303949</v>
          </cell>
          <cell r="J4153" t="str">
            <v>1100088</v>
          </cell>
          <cell r="K4153" t="str">
            <v>001175398674</v>
          </cell>
          <cell r="L4153" t="str">
            <v>027038310838</v>
          </cell>
          <cell r="M4153" t="str">
            <v>AB818SO</v>
          </cell>
          <cell r="N4153" t="str">
            <v>Se encuentra en almacenes</v>
          </cell>
          <cell r="O4153" t="str">
            <v>Devolucion</v>
          </cell>
          <cell r="P4153" t="str">
            <v>1</v>
          </cell>
          <cell r="Q4153" t="str">
            <v>Unidad</v>
          </cell>
          <cell r="T4153" t="str">
            <v>Si</v>
          </cell>
          <cell r="U4153" t="str">
            <v>16102914</v>
          </cell>
          <cell r="V4153" t="str">
            <v>LUIS ANDRADA</v>
          </cell>
          <cell r="W4153" t="str">
            <v>15</v>
          </cell>
          <cell r="X4153">
            <v>44628.677245370367</v>
          </cell>
          <cell r="Y4153" t="str">
            <v>14</v>
          </cell>
          <cell r="Z4153">
            <v>44629.571875000001</v>
          </cell>
          <cell r="AA4153" t="str">
            <v>3</v>
          </cell>
          <cell r="AB4153">
            <v>44608.571250000001</v>
          </cell>
          <cell r="AC4153" t="str">
            <v>0</v>
          </cell>
          <cell r="AD4153">
            <v>0</v>
          </cell>
        </row>
        <row r="4154">
          <cell r="A4154" t="str">
            <v>IDTV510_AR_INST</v>
          </cell>
          <cell r="B4154" t="str">
            <v>IDTV510 ARG INST PERSONAL PROPIO - MENDOZA 2</v>
          </cell>
          <cell r="C4154" t="str">
            <v>DEVOLUCION</v>
          </cell>
          <cell r="D4154" t="str">
            <v>1100065</v>
          </cell>
          <cell r="E4154" t="str">
            <v>SMART CARD LEASE P5x</v>
          </cell>
          <cell r="F4154" t="str">
            <v>SC</v>
          </cell>
          <cell r="G4154" t="str">
            <v>000206607590</v>
          </cell>
          <cell r="J4154" t="str">
            <v>1100088</v>
          </cell>
          <cell r="K4154" t="str">
            <v>001163728494</v>
          </cell>
          <cell r="L4154" t="str">
            <v>022305880936</v>
          </cell>
          <cell r="M4154" t="str">
            <v>AB818SO</v>
          </cell>
          <cell r="N4154" t="str">
            <v>Se encuentra en almacenes</v>
          </cell>
          <cell r="O4154" t="str">
            <v>Devolucion</v>
          </cell>
          <cell r="P4154" t="str">
            <v>1</v>
          </cell>
          <cell r="Q4154" t="str">
            <v>Unidad</v>
          </cell>
          <cell r="T4154" t="str">
            <v>Si</v>
          </cell>
          <cell r="U4154" t="str">
            <v>16102914</v>
          </cell>
          <cell r="V4154" t="str">
            <v>LUIS ANDRADA</v>
          </cell>
          <cell r="W4154" t="str">
            <v>9</v>
          </cell>
          <cell r="X4154">
            <v>44634.496793981481</v>
          </cell>
          <cell r="Y4154" t="str">
            <v>8</v>
          </cell>
          <cell r="Z4154">
            <v>44635.490127314813</v>
          </cell>
          <cell r="AA4154" t="str">
            <v>5</v>
          </cell>
          <cell r="AB4154">
            <v>44606.37704861111</v>
          </cell>
          <cell r="AC4154" t="str">
            <v>0</v>
          </cell>
          <cell r="AD4154">
            <v>0</v>
          </cell>
        </row>
        <row r="4155">
          <cell r="A4155" t="str">
            <v>IDTV510_AR_INST</v>
          </cell>
          <cell r="B4155" t="str">
            <v>IDTV510 ARG INST PERSONAL PROPIO - MENDOZA 2</v>
          </cell>
          <cell r="C4155" t="str">
            <v>DEVOLUCION</v>
          </cell>
          <cell r="D4155" t="str">
            <v>1100065</v>
          </cell>
          <cell r="E4155" t="str">
            <v>SMART CARD LEASE P5x</v>
          </cell>
          <cell r="F4155" t="str">
            <v>SC</v>
          </cell>
          <cell r="G4155" t="str">
            <v>000206592602</v>
          </cell>
          <cell r="J4155" t="str">
            <v>1100088</v>
          </cell>
          <cell r="K4155" t="str">
            <v>001205428608</v>
          </cell>
          <cell r="L4155" t="str">
            <v>026986123615</v>
          </cell>
          <cell r="M4155" t="str">
            <v>AC478NT</v>
          </cell>
          <cell r="N4155" t="str">
            <v>Se encuentra en almacenes</v>
          </cell>
          <cell r="O4155" t="str">
            <v>Devolucion</v>
          </cell>
          <cell r="P4155" t="str">
            <v>1</v>
          </cell>
          <cell r="Q4155" t="str">
            <v>Unidad</v>
          </cell>
          <cell r="T4155" t="str">
            <v>Si</v>
          </cell>
          <cell r="U4155" t="str">
            <v>26055728</v>
          </cell>
          <cell r="V4155" t="str">
            <v>CRISTIAN MANRIQUE</v>
          </cell>
          <cell r="W4155" t="str">
            <v>28</v>
          </cell>
          <cell r="X4155">
            <v>44615.489861111113</v>
          </cell>
          <cell r="Y4155" t="str">
            <v>26</v>
          </cell>
          <cell r="Z4155">
            <v>44617.412546296298</v>
          </cell>
          <cell r="AA4155" t="str">
            <v>3</v>
          </cell>
          <cell r="AB4155">
            <v>44608.584490740737</v>
          </cell>
          <cell r="AC4155" t="str">
            <v>0</v>
          </cell>
          <cell r="AD4155">
            <v>0</v>
          </cell>
        </row>
        <row r="4156">
          <cell r="A4156" t="str">
            <v>IDTV510_AR_INST</v>
          </cell>
          <cell r="B4156" t="str">
            <v>IDTV510 ARG INST PERSONAL PROPIO - MENDOZA 2</v>
          </cell>
          <cell r="C4156" t="str">
            <v>DEVOLUCION</v>
          </cell>
          <cell r="D4156" t="str">
            <v>1100065</v>
          </cell>
          <cell r="E4156" t="str">
            <v>SMART CARD LEASE P5x</v>
          </cell>
          <cell r="F4156" t="str">
            <v>SC</v>
          </cell>
          <cell r="G4156" t="str">
            <v>000262797749</v>
          </cell>
          <cell r="J4156" t="str">
            <v>1100088</v>
          </cell>
          <cell r="K4156" t="str">
            <v>001182662427</v>
          </cell>
          <cell r="L4156" t="str">
            <v>022303230399</v>
          </cell>
          <cell r="M4156" t="str">
            <v>AC478NT</v>
          </cell>
          <cell r="N4156" t="str">
            <v>Se encuentra en almacenes</v>
          </cell>
          <cell r="O4156" t="str">
            <v>Devolucion</v>
          </cell>
          <cell r="P4156" t="str">
            <v>1</v>
          </cell>
          <cell r="Q4156" t="str">
            <v>Unidad</v>
          </cell>
          <cell r="T4156" t="str">
            <v>Si</v>
          </cell>
          <cell r="U4156" t="str">
            <v>26055728</v>
          </cell>
          <cell r="V4156" t="str">
            <v>CRISTIAN MANRIQUE</v>
          </cell>
          <cell r="W4156" t="str">
            <v>21</v>
          </cell>
          <cell r="X4156">
            <v>44622.472743055558</v>
          </cell>
          <cell r="Y4156" t="str">
            <v>20</v>
          </cell>
          <cell r="Z4156">
            <v>44623.413402777776</v>
          </cell>
          <cell r="AA4156" t="str">
            <v>10</v>
          </cell>
          <cell r="AB4156">
            <v>44601.561701388891</v>
          </cell>
          <cell r="AC4156" t="str">
            <v>0</v>
          </cell>
          <cell r="AD4156">
            <v>0</v>
          </cell>
        </row>
        <row r="4157">
          <cell r="A4157" t="str">
            <v>IDTV510_AR_INST</v>
          </cell>
          <cell r="B4157" t="str">
            <v>IDTV510 ARG INST PERSONAL PROPIO - MENDOZA 2</v>
          </cell>
          <cell r="C4157" t="str">
            <v>DEVOLUCION</v>
          </cell>
          <cell r="D4157" t="str">
            <v>1100065</v>
          </cell>
          <cell r="E4157" t="str">
            <v>SMART CARD LEASE P5x</v>
          </cell>
          <cell r="F4157" t="str">
            <v>SC</v>
          </cell>
          <cell r="G4157" t="str">
            <v>000173687153</v>
          </cell>
          <cell r="J4157" t="str">
            <v>1100088</v>
          </cell>
          <cell r="K4157" t="str">
            <v>001160867501</v>
          </cell>
          <cell r="L4157" t="str">
            <v>022247020567</v>
          </cell>
          <cell r="M4157" t="str">
            <v>AC478NT</v>
          </cell>
          <cell r="N4157" t="str">
            <v>Se encuentra en almacenes</v>
          </cell>
          <cell r="O4157" t="str">
            <v>Devolucion</v>
          </cell>
          <cell r="P4157" t="str">
            <v>1</v>
          </cell>
          <cell r="Q4157" t="str">
            <v>Unidad</v>
          </cell>
          <cell r="T4157" t="str">
            <v>Si</v>
          </cell>
          <cell r="U4157" t="str">
            <v>26055728</v>
          </cell>
          <cell r="V4157" t="str">
            <v>CRISTIAN MANRIQUE</v>
          </cell>
          <cell r="W4157" t="str">
            <v>9</v>
          </cell>
          <cell r="X4157">
            <v>44634.403078703705</v>
          </cell>
          <cell r="Y4157" t="str">
            <v>8</v>
          </cell>
          <cell r="Z4157">
            <v>44635.488981481481</v>
          </cell>
          <cell r="AA4157" t="str">
            <v>10</v>
          </cell>
          <cell r="AB4157">
            <v>44601.561701388891</v>
          </cell>
          <cell r="AC4157" t="str">
            <v>0</v>
          </cell>
          <cell r="AD4157">
            <v>0</v>
          </cell>
        </row>
        <row r="4158">
          <cell r="A4158" t="str">
            <v>IDTV510_AR_INST</v>
          </cell>
          <cell r="B4158" t="str">
            <v>IDTV510 ARG INST PERSONAL PROPIO - MENDOZA 2</v>
          </cell>
          <cell r="C4158" t="str">
            <v>DEVOLUCION</v>
          </cell>
          <cell r="D4158" t="str">
            <v>1100065</v>
          </cell>
          <cell r="E4158" t="str">
            <v>SMART CARD LEASE P5x</v>
          </cell>
          <cell r="F4158" t="str">
            <v>SC</v>
          </cell>
          <cell r="G4158" t="str">
            <v>000230735383</v>
          </cell>
          <cell r="J4158" t="str">
            <v>1100088</v>
          </cell>
          <cell r="K4158" t="str">
            <v>001198190660</v>
          </cell>
          <cell r="M4158" t="str">
            <v>AC478NT</v>
          </cell>
          <cell r="N4158" t="str">
            <v>Se encuentra en almacenes</v>
          </cell>
          <cell r="O4158" t="str">
            <v>Devolucion</v>
          </cell>
          <cell r="P4158" t="str">
            <v>1</v>
          </cell>
          <cell r="Q4158" t="str">
            <v>Unidad</v>
          </cell>
          <cell r="T4158" t="str">
            <v>Si</v>
          </cell>
          <cell r="U4158" t="str">
            <v>26055728</v>
          </cell>
          <cell r="V4158" t="str">
            <v>CRISTIAN MANRIQUE</v>
          </cell>
          <cell r="W4158" t="str">
            <v>26</v>
          </cell>
          <cell r="X4158">
            <v>44617.581446759257</v>
          </cell>
          <cell r="Y4158" t="str">
            <v>21</v>
          </cell>
          <cell r="Z4158">
            <v>44622.355787037035</v>
          </cell>
          <cell r="AA4158" t="str">
            <v>7</v>
          </cell>
          <cell r="AB4158">
            <v>44604.535983796297</v>
          </cell>
          <cell r="AC4158" t="str">
            <v>0</v>
          </cell>
          <cell r="AD4158">
            <v>0</v>
          </cell>
        </row>
        <row r="4159">
          <cell r="A4159" t="str">
            <v>IDTV510_AR_INST</v>
          </cell>
          <cell r="B4159" t="str">
            <v>IDTV510 ARG INST PERSONAL PROPIO - MENDOZA 2</v>
          </cell>
          <cell r="C4159" t="str">
            <v>DEVOLUCION</v>
          </cell>
          <cell r="D4159" t="str">
            <v>1100065</v>
          </cell>
          <cell r="E4159" t="str">
            <v>SMART CARD LEASE P5x</v>
          </cell>
          <cell r="F4159" t="str">
            <v>SC</v>
          </cell>
          <cell r="G4159" t="str">
            <v>000223132705</v>
          </cell>
          <cell r="J4159" t="str">
            <v>1100088</v>
          </cell>
          <cell r="K4159" t="str">
            <v>001143830303</v>
          </cell>
          <cell r="L4159" t="str">
            <v>027005446409</v>
          </cell>
          <cell r="M4159" t="str">
            <v>AC478NT</v>
          </cell>
          <cell r="N4159" t="str">
            <v>Se encuentra en almacenes</v>
          </cell>
          <cell r="O4159" t="str">
            <v>Devolucion</v>
          </cell>
          <cell r="P4159" t="str">
            <v>1</v>
          </cell>
          <cell r="Q4159" t="str">
            <v>Unidad</v>
          </cell>
          <cell r="T4159" t="str">
            <v>Si</v>
          </cell>
          <cell r="U4159" t="str">
            <v>26055728</v>
          </cell>
          <cell r="V4159" t="str">
            <v>CRISTIAN MANRIQUE</v>
          </cell>
          <cell r="W4159" t="str">
            <v>19</v>
          </cell>
          <cell r="X4159">
            <v>44624.517789351848</v>
          </cell>
          <cell r="Y4159" t="str">
            <v>15</v>
          </cell>
          <cell r="Z4159">
            <v>44628.398194444446</v>
          </cell>
          <cell r="AA4159" t="str">
            <v>3</v>
          </cell>
          <cell r="AB4159">
            <v>44608.584490740737</v>
          </cell>
          <cell r="AC4159" t="str">
            <v>0</v>
          </cell>
          <cell r="AD4159">
            <v>0</v>
          </cell>
        </row>
        <row r="4160">
          <cell r="A4160" t="str">
            <v>IDTV510_AR_INST</v>
          </cell>
          <cell r="B4160" t="str">
            <v>IDTV510 ARG INST PERSONAL PROPIO - MENDOZA 2</v>
          </cell>
          <cell r="C4160" t="str">
            <v>DEVOLUCION</v>
          </cell>
          <cell r="D4160" t="str">
            <v>1100065</v>
          </cell>
          <cell r="E4160" t="str">
            <v>SMART CARD LEASE P5x</v>
          </cell>
          <cell r="F4160" t="str">
            <v>SC</v>
          </cell>
          <cell r="G4160" t="str">
            <v>000175928613</v>
          </cell>
          <cell r="J4160" t="str">
            <v>1100088</v>
          </cell>
          <cell r="K4160" t="str">
            <v>001148413766</v>
          </cell>
          <cell r="L4160" t="str">
            <v>027051457359</v>
          </cell>
          <cell r="M4160" t="str">
            <v>AC478NT</v>
          </cell>
          <cell r="N4160" t="str">
            <v>Se encuentra en almacenes</v>
          </cell>
          <cell r="O4160" t="str">
            <v>Devolucion</v>
          </cell>
          <cell r="P4160" t="str">
            <v>1</v>
          </cell>
          <cell r="Q4160" t="str">
            <v>Unidad</v>
          </cell>
          <cell r="T4160" t="str">
            <v>Si</v>
          </cell>
          <cell r="U4160" t="str">
            <v>26055728</v>
          </cell>
          <cell r="V4160" t="str">
            <v>CRISTIAN MANRIQUE</v>
          </cell>
          <cell r="W4160" t="str">
            <v>8</v>
          </cell>
          <cell r="X4160">
            <v>44635.594050925924</v>
          </cell>
          <cell r="Y4160" t="str">
            <v>7</v>
          </cell>
          <cell r="Z4160">
            <v>44636.483043981483</v>
          </cell>
          <cell r="AA4160" t="str">
            <v>7</v>
          </cell>
          <cell r="AB4160">
            <v>44604.535983796297</v>
          </cell>
          <cell r="AC4160" t="str">
            <v>0</v>
          </cell>
          <cell r="AD4160">
            <v>0</v>
          </cell>
        </row>
        <row r="4161">
          <cell r="A4161" t="str">
            <v>IDTV510_AR_INST</v>
          </cell>
          <cell r="B4161" t="str">
            <v>IDTV510 ARG INST PERSONAL PROPIO - MENDOZA 2</v>
          </cell>
          <cell r="C4161" t="str">
            <v>IDTV510_VH</v>
          </cell>
          <cell r="D4161" t="str">
            <v>1100075</v>
          </cell>
          <cell r="E4161" t="str">
            <v>SMART CARD LEASE P6</v>
          </cell>
          <cell r="F4161" t="str">
            <v>SC</v>
          </cell>
          <cell r="G4161" t="str">
            <v>000777345109</v>
          </cell>
          <cell r="J4161" t="str">
            <v>1100088</v>
          </cell>
          <cell r="K4161" t="str">
            <v>001167654258</v>
          </cell>
          <cell r="L4161" t="str">
            <v>022306250089</v>
          </cell>
          <cell r="M4161" t="str">
            <v>AC478NR</v>
          </cell>
          <cell r="N4161" t="str">
            <v>Se encuentra en almacenes</v>
          </cell>
          <cell r="O4161" t="str">
            <v>Devolucion</v>
          </cell>
          <cell r="P4161" t="str">
            <v>1</v>
          </cell>
          <cell r="Q4161" t="str">
            <v>Unidad</v>
          </cell>
          <cell r="T4161" t="str">
            <v>Si</v>
          </cell>
          <cell r="U4161" t="str">
            <v>28844709</v>
          </cell>
          <cell r="V4161" t="str">
            <v>FERNANDO LESCANO</v>
          </cell>
          <cell r="W4161" t="str">
            <v>12</v>
          </cell>
          <cell r="X4161">
            <v>44631.628912037035</v>
          </cell>
          <cell r="Y4161" t="str">
            <v>12</v>
          </cell>
          <cell r="Z4161">
            <v>44631.628912037035</v>
          </cell>
          <cell r="AA4161" t="str">
            <v>12</v>
          </cell>
          <cell r="AB4161">
            <v>44631.628912037035</v>
          </cell>
          <cell r="AC4161" t="str">
            <v>1.83</v>
          </cell>
          <cell r="AD4161">
            <v>1.83</v>
          </cell>
        </row>
        <row r="4162">
          <cell r="A4162" t="str">
            <v>IDTV510_AR_INST</v>
          </cell>
          <cell r="B4162" t="str">
            <v>IDTV510 ARG INST PERSONAL PROPIO - MENDOZA 2</v>
          </cell>
          <cell r="C4162" t="str">
            <v>IDTV510_VH</v>
          </cell>
          <cell r="D4162" t="str">
            <v>1100075</v>
          </cell>
          <cell r="E4162" t="str">
            <v>SMART CARD LEASE P6</v>
          </cell>
          <cell r="F4162" t="str">
            <v>SC</v>
          </cell>
          <cell r="G4162" t="str">
            <v>000694449190</v>
          </cell>
          <cell r="J4162" t="str">
            <v>1100088</v>
          </cell>
          <cell r="K4162" t="str">
            <v>001163854803</v>
          </cell>
          <cell r="L4162" t="str">
            <v>027025101026</v>
          </cell>
          <cell r="M4162" t="str">
            <v>AC934TF</v>
          </cell>
          <cell r="N4162" t="str">
            <v>Se encuentra en almacenes</v>
          </cell>
          <cell r="O4162" t="str">
            <v>Devolucion</v>
          </cell>
          <cell r="P4162" t="str">
            <v>1</v>
          </cell>
          <cell r="Q4162" t="str">
            <v>Unidad</v>
          </cell>
          <cell r="T4162" t="str">
            <v>Si</v>
          </cell>
          <cell r="U4162" t="str">
            <v>21877709</v>
          </cell>
          <cell r="V4162" t="str">
            <v>MARIO CIROT</v>
          </cell>
          <cell r="W4162" t="str">
            <v>1</v>
          </cell>
          <cell r="X4162">
            <v>44642.531585648147</v>
          </cell>
          <cell r="Y4162" t="str">
            <v>1</v>
          </cell>
          <cell r="Z4162">
            <v>44642.531585648147</v>
          </cell>
          <cell r="AA4162" t="str">
            <v>1</v>
          </cell>
          <cell r="AB4162">
            <v>44642.531585648147</v>
          </cell>
          <cell r="AC4162" t="str">
            <v>1.83</v>
          </cell>
          <cell r="AD4162">
            <v>1.83</v>
          </cell>
        </row>
        <row r="4163">
          <cell r="A4163" t="str">
            <v>IDTV510_AR_INST</v>
          </cell>
          <cell r="B4163" t="str">
            <v>IDTV510 ARG INST PERSONAL PROPIO - MENDOZA 2</v>
          </cell>
          <cell r="C4163" t="str">
            <v>IDTV510_VH</v>
          </cell>
          <cell r="D4163" t="str">
            <v>1100075</v>
          </cell>
          <cell r="E4163" t="str">
            <v>SMART CARD LEASE P6</v>
          </cell>
          <cell r="F4163" t="str">
            <v>SC</v>
          </cell>
          <cell r="G4163" t="str">
            <v>000688036235</v>
          </cell>
          <cell r="J4163" t="str">
            <v>1100088</v>
          </cell>
          <cell r="K4163" t="str">
            <v>001176928867</v>
          </cell>
          <cell r="L4163" t="str">
            <v>026912291569</v>
          </cell>
          <cell r="M4163" t="str">
            <v>AD828AD</v>
          </cell>
          <cell r="N4163" t="str">
            <v>Se encuentra en almacenes</v>
          </cell>
          <cell r="O4163" t="str">
            <v>Devolucion</v>
          </cell>
          <cell r="P4163" t="str">
            <v>1</v>
          </cell>
          <cell r="Q4163" t="str">
            <v>Unidad</v>
          </cell>
          <cell r="T4163" t="str">
            <v>Si</v>
          </cell>
          <cell r="U4163" t="str">
            <v>31728921</v>
          </cell>
          <cell r="V4163" t="str">
            <v>MANUEL VARGAS</v>
          </cell>
          <cell r="W4163" t="str">
            <v>1</v>
          </cell>
          <cell r="X4163">
            <v>44642.486377314817</v>
          </cell>
          <cell r="Y4163" t="str">
            <v>1</v>
          </cell>
          <cell r="Z4163">
            <v>44642.486377314817</v>
          </cell>
          <cell r="AA4163" t="str">
            <v>1</v>
          </cell>
          <cell r="AB4163">
            <v>44642.486377314817</v>
          </cell>
          <cell r="AC4163" t="str">
            <v>1.83</v>
          </cell>
          <cell r="AD4163">
            <v>1.83</v>
          </cell>
        </row>
        <row r="4164">
          <cell r="A4164" t="str">
            <v>IDTV510_AR_INST</v>
          </cell>
          <cell r="B4164" t="str">
            <v>IDTV510 ARG INST PERSONAL PROPIO - MENDOZA 2</v>
          </cell>
          <cell r="C4164" t="str">
            <v>IDTV510_VH</v>
          </cell>
          <cell r="D4164" t="str">
            <v>1100075</v>
          </cell>
          <cell r="E4164" t="str">
            <v>SMART CARD LEASE P6</v>
          </cell>
          <cell r="F4164" t="str">
            <v>SC</v>
          </cell>
          <cell r="G4164" t="str">
            <v>000656821576</v>
          </cell>
          <cell r="J4164" t="str">
            <v>1100085</v>
          </cell>
          <cell r="K4164" t="str">
            <v>000861028298</v>
          </cell>
          <cell r="L4164" t="str">
            <v>027025189054</v>
          </cell>
          <cell r="M4164" t="str">
            <v>AD828AJ</v>
          </cell>
          <cell r="N4164" t="str">
            <v>Se encuentra en almacenes</v>
          </cell>
          <cell r="O4164" t="str">
            <v>Devolucion</v>
          </cell>
          <cell r="P4164" t="str">
            <v>1</v>
          </cell>
          <cell r="Q4164" t="str">
            <v>Unidad</v>
          </cell>
          <cell r="T4164" t="str">
            <v>Si</v>
          </cell>
          <cell r="U4164" t="str">
            <v>20562455</v>
          </cell>
          <cell r="V4164" t="str">
            <v>FEDERICO SCHROEDER</v>
          </cell>
          <cell r="W4164" t="str">
            <v>28</v>
          </cell>
          <cell r="X4164">
            <v>44615.604502314818</v>
          </cell>
          <cell r="Y4164" t="str">
            <v>28</v>
          </cell>
          <cell r="Z4164">
            <v>44615.604502314818</v>
          </cell>
          <cell r="AA4164" t="str">
            <v>28</v>
          </cell>
          <cell r="AB4164">
            <v>44615.604502314818</v>
          </cell>
          <cell r="AC4164" t="str">
            <v>1.83</v>
          </cell>
          <cell r="AD4164">
            <v>1.83</v>
          </cell>
        </row>
        <row r="4165">
          <cell r="A4165" t="str">
            <v>IDTV510_AR_INST</v>
          </cell>
          <cell r="B4165" t="str">
            <v>IDTV510 ARG INST PERSONAL PROPIO - MENDOZA 2</v>
          </cell>
          <cell r="C4165" t="str">
            <v>IDTV510_VH</v>
          </cell>
          <cell r="D4165" t="str">
            <v>1100075</v>
          </cell>
          <cell r="E4165" t="str">
            <v>SMART CARD LEASE P6</v>
          </cell>
          <cell r="F4165" t="str">
            <v>SC</v>
          </cell>
          <cell r="G4165" t="str">
            <v>000699430773</v>
          </cell>
          <cell r="J4165" t="str">
            <v>1100088</v>
          </cell>
          <cell r="K4165" t="str">
            <v>001199005404</v>
          </cell>
          <cell r="L4165" t="str">
            <v>022264100904</v>
          </cell>
          <cell r="M4165" t="str">
            <v>AD827ZY</v>
          </cell>
          <cell r="N4165" t="str">
            <v>Se encuentra en almacenes</v>
          </cell>
          <cell r="O4165" t="str">
            <v>Devolucion</v>
          </cell>
          <cell r="P4165" t="str">
            <v>1</v>
          </cell>
          <cell r="Q4165" t="str">
            <v>Unidad</v>
          </cell>
          <cell r="T4165" t="str">
            <v>Si</v>
          </cell>
          <cell r="U4165" t="str">
            <v>17975438</v>
          </cell>
          <cell r="V4165" t="str">
            <v>DARDO FUENTES</v>
          </cell>
          <cell r="W4165" t="str">
            <v>2</v>
          </cell>
          <cell r="X4165">
            <v>44641.406504629631</v>
          </cell>
          <cell r="Y4165" t="str">
            <v>2</v>
          </cell>
          <cell r="Z4165">
            <v>44641.406504629631</v>
          </cell>
          <cell r="AA4165" t="str">
            <v>2</v>
          </cell>
          <cell r="AB4165">
            <v>44641.406504629631</v>
          </cell>
          <cell r="AC4165" t="str">
            <v>1.83</v>
          </cell>
          <cell r="AD4165">
            <v>1.83</v>
          </cell>
        </row>
        <row r="4166">
          <cell r="A4166" t="str">
            <v>IDTV510_AR_INST</v>
          </cell>
          <cell r="B4166" t="str">
            <v>IDTV510 ARG INST PERSONAL PROPIO - MENDOZA 2</v>
          </cell>
          <cell r="C4166" t="str">
            <v>IDTV510_VH</v>
          </cell>
          <cell r="D4166" t="str">
            <v>1100075</v>
          </cell>
          <cell r="E4166" t="str">
            <v>SMART CARD LEASE P6</v>
          </cell>
          <cell r="F4166" t="str">
            <v>SC</v>
          </cell>
          <cell r="G4166" t="str">
            <v>000777245358</v>
          </cell>
          <cell r="J4166" t="str">
            <v>1100088</v>
          </cell>
          <cell r="K4166" t="str">
            <v>001144765763</v>
          </cell>
          <cell r="L4166" t="str">
            <v>027051244583</v>
          </cell>
          <cell r="M4166" t="str">
            <v>AE881MX</v>
          </cell>
          <cell r="N4166" t="str">
            <v>Se encuentra en almacenes</v>
          </cell>
          <cell r="O4166" t="str">
            <v>Devolucion</v>
          </cell>
          <cell r="P4166" t="str">
            <v>1</v>
          </cell>
          <cell r="Q4166" t="str">
            <v>Unidad</v>
          </cell>
          <cell r="T4166" t="str">
            <v>Si</v>
          </cell>
          <cell r="U4166" t="str">
            <v>32980638</v>
          </cell>
          <cell r="V4166" t="str">
            <v>LEANDRO DAVID ZEBALLOS</v>
          </cell>
          <cell r="W4166" t="str">
            <v>1</v>
          </cell>
          <cell r="X4166">
            <v>44642.548981481479</v>
          </cell>
          <cell r="Y4166" t="str">
            <v>1</v>
          </cell>
          <cell r="Z4166">
            <v>44642.548981481479</v>
          </cell>
          <cell r="AA4166" t="str">
            <v>1</v>
          </cell>
          <cell r="AB4166">
            <v>44642.548981481479</v>
          </cell>
          <cell r="AC4166" t="str">
            <v>1.83</v>
          </cell>
          <cell r="AD4166">
            <v>1.83</v>
          </cell>
        </row>
        <row r="4167">
          <cell r="A4167" t="str">
            <v>IDTV510_AR_INST</v>
          </cell>
          <cell r="B4167" t="str">
            <v>IDTV510 ARG INST PERSONAL PROPIO - MENDOZA 2</v>
          </cell>
          <cell r="C4167" t="str">
            <v>DEVOLUCION</v>
          </cell>
          <cell r="D4167" t="str">
            <v>1100075</v>
          </cell>
          <cell r="E4167" t="str">
            <v>SMART CARD LEASE P6</v>
          </cell>
          <cell r="F4167" t="str">
            <v>SC</v>
          </cell>
          <cell r="G4167" t="str">
            <v>000657869095</v>
          </cell>
          <cell r="J4167" t="str">
            <v>1100088</v>
          </cell>
          <cell r="K4167" t="str">
            <v>001167325057</v>
          </cell>
          <cell r="L4167" t="str">
            <v>022291655151</v>
          </cell>
          <cell r="M4167" t="str">
            <v>AC934TG</v>
          </cell>
          <cell r="N4167" t="str">
            <v>Se encuentra en almacenes</v>
          </cell>
          <cell r="O4167" t="str">
            <v>Devolucion</v>
          </cell>
          <cell r="P4167" t="str">
            <v>1</v>
          </cell>
          <cell r="Q4167" t="str">
            <v>Unidad</v>
          </cell>
          <cell r="T4167" t="str">
            <v>Si</v>
          </cell>
          <cell r="U4167" t="str">
            <v>32354870</v>
          </cell>
          <cell r="V4167" t="str">
            <v>MATIAS GIACOMELI</v>
          </cell>
          <cell r="W4167" t="str">
            <v>8</v>
          </cell>
          <cell r="X4167">
            <v>44635.510648148149</v>
          </cell>
          <cell r="Y4167" t="str">
            <v>6</v>
          </cell>
          <cell r="Z4167">
            <v>44637.607557870368</v>
          </cell>
          <cell r="AA4167" t="str">
            <v>2</v>
          </cell>
          <cell r="AB4167">
            <v>44609.589259259257</v>
          </cell>
          <cell r="AC4167" t="str">
            <v>1.83</v>
          </cell>
          <cell r="AD4167">
            <v>1.83</v>
          </cell>
        </row>
        <row r="4168">
          <cell r="A4168" t="str">
            <v>IDTV510_AR_INST</v>
          </cell>
          <cell r="B4168" t="str">
            <v>IDTV510 ARG INST PERSONAL PROPIO - MENDOZA 2</v>
          </cell>
          <cell r="C4168" t="str">
            <v>DEVOLUCION</v>
          </cell>
          <cell r="D4168" t="str">
            <v>1100075</v>
          </cell>
          <cell r="E4168" t="str">
            <v>SMART CARD LEASE P6</v>
          </cell>
          <cell r="F4168" t="str">
            <v>SC</v>
          </cell>
          <cell r="G4168" t="str">
            <v>000737850842</v>
          </cell>
          <cell r="J4168" t="str">
            <v>1100088</v>
          </cell>
          <cell r="K4168" t="str">
            <v>001169285598</v>
          </cell>
          <cell r="L4168" t="str">
            <v>27046551704</v>
          </cell>
          <cell r="M4168" t="str">
            <v>AC934TG</v>
          </cell>
          <cell r="N4168" t="str">
            <v>Se encuentra en almacenes</v>
          </cell>
          <cell r="O4168" t="str">
            <v>Devolucion</v>
          </cell>
          <cell r="P4168" t="str">
            <v>1</v>
          </cell>
          <cell r="Q4168" t="str">
            <v>Unidad</v>
          </cell>
          <cell r="T4168" t="str">
            <v>Si</v>
          </cell>
          <cell r="U4168" t="str">
            <v>32354870</v>
          </cell>
          <cell r="V4168" t="str">
            <v>MATIAS GIACOMELI</v>
          </cell>
          <cell r="W4168" t="str">
            <v>21</v>
          </cell>
          <cell r="X4168">
            <v>44622.427337962959</v>
          </cell>
          <cell r="Y4168" t="str">
            <v>19</v>
          </cell>
          <cell r="Z4168">
            <v>44624.492002314815</v>
          </cell>
          <cell r="AA4168" t="str">
            <v>4</v>
          </cell>
          <cell r="AB4168">
            <v>44607.440567129626</v>
          </cell>
          <cell r="AC4168" t="str">
            <v>1.83</v>
          </cell>
          <cell r="AD4168">
            <v>1.83</v>
          </cell>
        </row>
        <row r="4169">
          <cell r="A4169" t="str">
            <v>IDTV510_AR_INST</v>
          </cell>
          <cell r="B4169" t="str">
            <v>IDTV510 ARG INST PERSONAL PROPIO - MENDOZA 2</v>
          </cell>
          <cell r="C4169" t="str">
            <v>DEVOLUCION</v>
          </cell>
          <cell r="D4169" t="str">
            <v>1100075</v>
          </cell>
          <cell r="E4169" t="str">
            <v>SMART CARD LEASE P6</v>
          </cell>
          <cell r="F4169" t="str">
            <v>SC</v>
          </cell>
          <cell r="G4169" t="str">
            <v>000689351237</v>
          </cell>
          <cell r="J4169" t="str">
            <v>1100088</v>
          </cell>
          <cell r="K4169" t="str">
            <v>001161750581</v>
          </cell>
          <cell r="L4169" t="str">
            <v>22248859864</v>
          </cell>
          <cell r="M4169" t="str">
            <v>AC934TG</v>
          </cell>
          <cell r="N4169" t="str">
            <v>Se encuentra en almacenes</v>
          </cell>
          <cell r="O4169" t="str">
            <v>Devolucion</v>
          </cell>
          <cell r="P4169" t="str">
            <v>1</v>
          </cell>
          <cell r="Q4169" t="str">
            <v>Unidad</v>
          </cell>
          <cell r="T4169" t="str">
            <v>Si</v>
          </cell>
          <cell r="U4169" t="str">
            <v>32354870</v>
          </cell>
          <cell r="V4169" t="str">
            <v>MATIAS GIACOMELI</v>
          </cell>
          <cell r="W4169" t="str">
            <v>20</v>
          </cell>
          <cell r="X4169">
            <v>44623.437719907408</v>
          </cell>
          <cell r="Y4169" t="str">
            <v>13</v>
          </cell>
          <cell r="Z4169">
            <v>44630.413171296299</v>
          </cell>
          <cell r="AA4169" t="str">
            <v>4</v>
          </cell>
          <cell r="AB4169">
            <v>44607.440567129626</v>
          </cell>
          <cell r="AC4169" t="str">
            <v>1.83</v>
          </cell>
          <cell r="AD4169">
            <v>1.83</v>
          </cell>
        </row>
        <row r="4170">
          <cell r="A4170" t="str">
            <v>IDTV510_AR_INST</v>
          </cell>
          <cell r="B4170" t="str">
            <v>IDTV510 ARG INST PERSONAL PROPIO - MENDOZA 2</v>
          </cell>
          <cell r="C4170" t="str">
            <v>DEVOLUCION</v>
          </cell>
          <cell r="D4170" t="str">
            <v>1100075</v>
          </cell>
          <cell r="E4170" t="str">
            <v>SMART CARD LEASE P6</v>
          </cell>
          <cell r="F4170" t="str">
            <v>SC</v>
          </cell>
          <cell r="G4170" t="str">
            <v>000692017122</v>
          </cell>
          <cell r="J4170" t="str">
            <v>1100088</v>
          </cell>
          <cell r="K4170" t="str">
            <v>001135487815</v>
          </cell>
          <cell r="L4170" t="str">
            <v>026970753948</v>
          </cell>
          <cell r="M4170" t="str">
            <v>AC934TG</v>
          </cell>
          <cell r="N4170" t="str">
            <v>Se encuentra en almacenes</v>
          </cell>
          <cell r="O4170" t="str">
            <v>Devolucion</v>
          </cell>
          <cell r="P4170" t="str">
            <v>1</v>
          </cell>
          <cell r="Q4170" t="str">
            <v>Unidad</v>
          </cell>
          <cell r="T4170" t="str">
            <v>Si</v>
          </cell>
          <cell r="U4170" t="str">
            <v>32354870</v>
          </cell>
          <cell r="V4170" t="str">
            <v>MATIAS GIACOMELI</v>
          </cell>
          <cell r="W4170" t="str">
            <v>12</v>
          </cell>
          <cell r="X4170">
            <v>44631.410011574073</v>
          </cell>
          <cell r="Y4170" t="str">
            <v>9</v>
          </cell>
          <cell r="Z4170">
            <v>44634.316261574073</v>
          </cell>
          <cell r="AA4170" t="str">
            <v>9</v>
          </cell>
          <cell r="AB4170">
            <v>44602.549062500002</v>
          </cell>
          <cell r="AC4170" t="str">
            <v>1.83</v>
          </cell>
          <cell r="AD4170">
            <v>1.83</v>
          </cell>
        </row>
        <row r="4171">
          <cell r="A4171" t="str">
            <v>IDTV510_AR_INST</v>
          </cell>
          <cell r="B4171" t="str">
            <v>IDTV510 ARG INST PERSONAL PROPIO - MENDOZA 2</v>
          </cell>
          <cell r="C4171" t="str">
            <v>DEVOLUCION</v>
          </cell>
          <cell r="D4171" t="str">
            <v>1100075</v>
          </cell>
          <cell r="E4171" t="str">
            <v>SMART CARD LEASE P6</v>
          </cell>
          <cell r="F4171" t="str">
            <v>SC</v>
          </cell>
          <cell r="G4171" t="str">
            <v>000687854786</v>
          </cell>
          <cell r="J4171" t="str">
            <v>1100088</v>
          </cell>
          <cell r="K4171" t="str">
            <v>001182295889</v>
          </cell>
          <cell r="L4171" t="str">
            <v>026957354082</v>
          </cell>
          <cell r="M4171" t="str">
            <v>AC934TG</v>
          </cell>
          <cell r="N4171" t="str">
            <v>Se encuentra en almacenes</v>
          </cell>
          <cell r="O4171" t="str">
            <v>Devolucion</v>
          </cell>
          <cell r="P4171" t="str">
            <v>1</v>
          </cell>
          <cell r="Q4171" t="str">
            <v>Unidad</v>
          </cell>
          <cell r="T4171" t="str">
            <v>Si</v>
          </cell>
          <cell r="U4171" t="str">
            <v>32354870</v>
          </cell>
          <cell r="V4171" t="str">
            <v>MATIAS GIACOMELI</v>
          </cell>
          <cell r="W4171" t="str">
            <v>14</v>
          </cell>
          <cell r="X4171">
            <v>44629.531550925924</v>
          </cell>
          <cell r="Y4171" t="str">
            <v>9</v>
          </cell>
          <cell r="Z4171">
            <v>44634.56355324074</v>
          </cell>
          <cell r="AA4171" t="str">
            <v>9</v>
          </cell>
          <cell r="AB4171">
            <v>44602.549062500002</v>
          </cell>
          <cell r="AC4171" t="str">
            <v>1.83</v>
          </cell>
          <cell r="AD4171">
            <v>1.83</v>
          </cell>
        </row>
        <row r="4172">
          <cell r="A4172" t="str">
            <v>IDTV510_AR_INST</v>
          </cell>
          <cell r="B4172" t="str">
            <v>IDTV510 ARG INST PERSONAL PROPIO - MENDOZA 2</v>
          </cell>
          <cell r="C4172" t="str">
            <v>DEVOLUCION</v>
          </cell>
          <cell r="D4172" t="str">
            <v>1100075</v>
          </cell>
          <cell r="E4172" t="str">
            <v>SMART CARD LEASE P6</v>
          </cell>
          <cell r="F4172" t="str">
            <v>SC</v>
          </cell>
          <cell r="G4172" t="str">
            <v>000693628471</v>
          </cell>
          <cell r="J4172" t="str">
            <v>1100088</v>
          </cell>
          <cell r="K4172" t="str">
            <v>001156540930</v>
          </cell>
          <cell r="L4172" t="str">
            <v>022303978328</v>
          </cell>
          <cell r="M4172" t="str">
            <v>AC934TG</v>
          </cell>
          <cell r="N4172" t="str">
            <v>Se encuentra en almacenes</v>
          </cell>
          <cell r="O4172" t="str">
            <v>Devolucion</v>
          </cell>
          <cell r="P4172" t="str">
            <v>1</v>
          </cell>
          <cell r="Q4172" t="str">
            <v>Unidad</v>
          </cell>
          <cell r="T4172" t="str">
            <v>Si</v>
          </cell>
          <cell r="U4172" t="str">
            <v>32354870</v>
          </cell>
          <cell r="V4172" t="str">
            <v>MATIAS GIACOMELI</v>
          </cell>
          <cell r="W4172" t="str">
            <v>7</v>
          </cell>
          <cell r="X4172">
            <v>44636.642557870371</v>
          </cell>
          <cell r="Y4172" t="str">
            <v>6</v>
          </cell>
          <cell r="Z4172">
            <v>44637.583333333336</v>
          </cell>
          <cell r="AA4172" t="str">
            <v>9</v>
          </cell>
          <cell r="AB4172">
            <v>44602.549062500002</v>
          </cell>
          <cell r="AC4172" t="str">
            <v>1.83</v>
          </cell>
          <cell r="AD4172">
            <v>1.83</v>
          </cell>
        </row>
        <row r="4173">
          <cell r="A4173" t="str">
            <v>IDTV510_AR_INST</v>
          </cell>
          <cell r="B4173" t="str">
            <v>IDTV510 ARG INST PERSONAL PROPIO - MENDOZA 2</v>
          </cell>
          <cell r="C4173" t="str">
            <v>DEVOLUCION</v>
          </cell>
          <cell r="D4173" t="str">
            <v>1100075</v>
          </cell>
          <cell r="E4173" t="str">
            <v>SMART CARD LEASE P6</v>
          </cell>
          <cell r="F4173" t="str">
            <v>SC</v>
          </cell>
          <cell r="G4173" t="str">
            <v>000718584535</v>
          </cell>
          <cell r="J4173" t="str">
            <v>1100085</v>
          </cell>
          <cell r="K4173" t="str">
            <v>000864610811</v>
          </cell>
          <cell r="L4173" t="str">
            <v>22293684886</v>
          </cell>
          <cell r="M4173" t="str">
            <v>AC934TG</v>
          </cell>
          <cell r="N4173" t="str">
            <v>Se encuentra en almacenes</v>
          </cell>
          <cell r="O4173" t="str">
            <v>Devolucion</v>
          </cell>
          <cell r="P4173" t="str">
            <v>1</v>
          </cell>
          <cell r="Q4173" t="str">
            <v>Unidad</v>
          </cell>
          <cell r="T4173" t="str">
            <v>Si</v>
          </cell>
          <cell r="U4173" t="str">
            <v>32354870</v>
          </cell>
          <cell r="V4173" t="str">
            <v>MATIAS GIACOMELI</v>
          </cell>
          <cell r="W4173" t="str">
            <v>20</v>
          </cell>
          <cell r="X4173">
            <v>44623.604583333334</v>
          </cell>
          <cell r="Y4173" t="str">
            <v>16</v>
          </cell>
          <cell r="Z4173">
            <v>44627.407986111109</v>
          </cell>
          <cell r="AA4173" t="str">
            <v>4</v>
          </cell>
          <cell r="AB4173">
            <v>44607.440567129626</v>
          </cell>
          <cell r="AC4173" t="str">
            <v>1.83</v>
          </cell>
          <cell r="AD4173">
            <v>1.83</v>
          </cell>
        </row>
        <row r="4174">
          <cell r="A4174" t="str">
            <v>IDTV510_AR_INST</v>
          </cell>
          <cell r="B4174" t="str">
            <v>IDTV510 ARG INST PERSONAL PROPIO - MENDOZA 2</v>
          </cell>
          <cell r="C4174" t="str">
            <v>DEVOLUCION</v>
          </cell>
          <cell r="D4174" t="str">
            <v>1100075</v>
          </cell>
          <cell r="E4174" t="str">
            <v>SMART CARD LEASE P6</v>
          </cell>
          <cell r="F4174" t="str">
            <v>SC</v>
          </cell>
          <cell r="G4174" t="str">
            <v>000673029518</v>
          </cell>
          <cell r="J4174" t="str">
            <v>1100088</v>
          </cell>
          <cell r="K4174" t="str">
            <v>001182204584</v>
          </cell>
          <cell r="L4174" t="str">
            <v>026910136451</v>
          </cell>
          <cell r="M4174" t="str">
            <v>AC934TG</v>
          </cell>
          <cell r="N4174" t="str">
            <v>Se encuentra en almacenes</v>
          </cell>
          <cell r="O4174" t="str">
            <v>Devolucion</v>
          </cell>
          <cell r="P4174" t="str">
            <v>1</v>
          </cell>
          <cell r="Q4174" t="str">
            <v>Unidad</v>
          </cell>
          <cell r="T4174" t="str">
            <v>Si</v>
          </cell>
          <cell r="U4174" t="str">
            <v>32354870</v>
          </cell>
          <cell r="V4174" t="str">
            <v>MATIAS GIACOMELI</v>
          </cell>
          <cell r="W4174" t="str">
            <v>16</v>
          </cell>
          <cell r="X4174">
            <v>44627.444722222222</v>
          </cell>
          <cell r="Y4174" t="str">
            <v>15</v>
          </cell>
          <cell r="Z4174">
            <v>44628.307500000003</v>
          </cell>
          <cell r="AA4174" t="str">
            <v>2</v>
          </cell>
          <cell r="AB4174">
            <v>44609.589259259257</v>
          </cell>
          <cell r="AC4174" t="str">
            <v>1.83</v>
          </cell>
          <cell r="AD4174">
            <v>1.83</v>
          </cell>
        </row>
        <row r="4175">
          <cell r="A4175" t="str">
            <v>IDTV510_AR_INST</v>
          </cell>
          <cell r="B4175" t="str">
            <v>IDTV510 ARG INST PERSONAL PROPIO - MENDOZA 2</v>
          </cell>
          <cell r="C4175" t="str">
            <v>DEVOLUCION</v>
          </cell>
          <cell r="D4175" t="str">
            <v>1100075</v>
          </cell>
          <cell r="E4175" t="str">
            <v>SMART CARD LEASE P6</v>
          </cell>
          <cell r="F4175" t="str">
            <v>SC</v>
          </cell>
          <cell r="G4175" t="str">
            <v>000769769399</v>
          </cell>
          <cell r="J4175" t="str">
            <v>1100088</v>
          </cell>
          <cell r="K4175" t="str">
            <v>001169800255</v>
          </cell>
          <cell r="L4175" t="str">
            <v>026994683311</v>
          </cell>
          <cell r="M4175" t="str">
            <v>AC934TG</v>
          </cell>
          <cell r="N4175" t="str">
            <v>Se encuentra en almacenes</v>
          </cell>
          <cell r="O4175" t="str">
            <v>Devolucion</v>
          </cell>
          <cell r="P4175" t="str">
            <v>1</v>
          </cell>
          <cell r="Q4175" t="str">
            <v>Unidad</v>
          </cell>
          <cell r="T4175" t="str">
            <v>Si</v>
          </cell>
          <cell r="U4175" t="str">
            <v>32354870</v>
          </cell>
          <cell r="V4175" t="str">
            <v>MATIAS GIACOMELI</v>
          </cell>
          <cell r="W4175" t="str">
            <v>9</v>
          </cell>
          <cell r="X4175">
            <v>44634.166666666664</v>
          </cell>
          <cell r="Y4175" t="str">
            <v>9</v>
          </cell>
          <cell r="Z4175">
            <v>44634.166666666664</v>
          </cell>
          <cell r="AA4175" t="str">
            <v>2</v>
          </cell>
          <cell r="AB4175">
            <v>44609.589259259257</v>
          </cell>
          <cell r="AC4175" t="str">
            <v>1.83</v>
          </cell>
          <cell r="AD4175">
            <v>1.83</v>
          </cell>
        </row>
        <row r="4176">
          <cell r="A4176" t="str">
            <v>IDTV510_AR_INST</v>
          </cell>
          <cell r="B4176" t="str">
            <v>IDTV510 ARG INST PERSONAL PROPIO - MENDOZA 2</v>
          </cell>
          <cell r="C4176" t="str">
            <v>DEVOLUCION</v>
          </cell>
          <cell r="D4176" t="str">
            <v>1100075</v>
          </cell>
          <cell r="E4176" t="str">
            <v>SMART CARD LEASE P6</v>
          </cell>
          <cell r="F4176" t="str">
            <v>SC</v>
          </cell>
          <cell r="G4176" t="str">
            <v>000773186622</v>
          </cell>
          <cell r="J4176" t="str">
            <v>1100088</v>
          </cell>
          <cell r="K4176" t="str">
            <v>001182804367</v>
          </cell>
          <cell r="L4176" t="str">
            <v>026996910787</v>
          </cell>
          <cell r="M4176" t="str">
            <v>AC934TG</v>
          </cell>
          <cell r="N4176" t="str">
            <v>Se encuentra en almacenes</v>
          </cell>
          <cell r="O4176" t="str">
            <v>Devolucion</v>
          </cell>
          <cell r="P4176" t="str">
            <v>1</v>
          </cell>
          <cell r="Q4176" t="str">
            <v>Unidad</v>
          </cell>
          <cell r="T4176" t="str">
            <v>Si</v>
          </cell>
          <cell r="U4176" t="str">
            <v>32354870</v>
          </cell>
          <cell r="V4176" t="str">
            <v>MATIAS GIACOMELI</v>
          </cell>
          <cell r="W4176" t="str">
            <v>1</v>
          </cell>
          <cell r="X4176">
            <v>44642.698275462964</v>
          </cell>
          <cell r="Y4176" t="str">
            <v>0</v>
          </cell>
          <cell r="Z4176">
            <v>44643.382974537039</v>
          </cell>
          <cell r="AA4176" t="str">
            <v>2</v>
          </cell>
          <cell r="AB4176">
            <v>44609.589259259257</v>
          </cell>
          <cell r="AC4176" t="str">
            <v>1.83</v>
          </cell>
          <cell r="AD4176">
            <v>1.83</v>
          </cell>
        </row>
        <row r="4177">
          <cell r="A4177" t="str">
            <v>IDTV510_AR_INST</v>
          </cell>
          <cell r="B4177" t="str">
            <v>IDTV510 ARG INST PERSONAL PROPIO - MENDOZA 2</v>
          </cell>
          <cell r="C4177" t="str">
            <v>DEVOLUCION</v>
          </cell>
          <cell r="D4177" t="str">
            <v>1100075</v>
          </cell>
          <cell r="E4177" t="str">
            <v>SMART CARD LEASE P6</v>
          </cell>
          <cell r="F4177" t="str">
            <v>SC</v>
          </cell>
          <cell r="G4177" t="str">
            <v>000681721528</v>
          </cell>
          <cell r="J4177" t="str">
            <v>1100088</v>
          </cell>
          <cell r="K4177" t="str">
            <v>001166257673</v>
          </cell>
          <cell r="L4177" t="str">
            <v>026994141542</v>
          </cell>
          <cell r="M4177" t="str">
            <v>AC934TG</v>
          </cell>
          <cell r="N4177" t="str">
            <v>Se encuentra en almacenes</v>
          </cell>
          <cell r="O4177" t="str">
            <v>Devolucion</v>
          </cell>
          <cell r="P4177" t="str">
            <v>1</v>
          </cell>
          <cell r="Q4177" t="str">
            <v>Unidad</v>
          </cell>
          <cell r="T4177" t="str">
            <v>Si</v>
          </cell>
          <cell r="U4177" t="str">
            <v>32354870</v>
          </cell>
          <cell r="V4177" t="str">
            <v>MATIAS GIACOMELI</v>
          </cell>
          <cell r="W4177" t="str">
            <v>9</v>
          </cell>
          <cell r="X4177">
            <v>44634.166666666664</v>
          </cell>
          <cell r="Y4177" t="str">
            <v>9</v>
          </cell>
          <cell r="Z4177">
            <v>44634.166666666664</v>
          </cell>
          <cell r="AA4177" t="str">
            <v>2</v>
          </cell>
          <cell r="AB4177">
            <v>44609.589259259257</v>
          </cell>
          <cell r="AC4177" t="str">
            <v>1.83</v>
          </cell>
          <cell r="AD4177">
            <v>1.83</v>
          </cell>
        </row>
        <row r="4178">
          <cell r="A4178" t="str">
            <v>IDTV510_AR_INST</v>
          </cell>
          <cell r="B4178" t="str">
            <v>IDTV510 ARG INST PERSONAL PROPIO - MENDOZA 2</v>
          </cell>
          <cell r="C4178" t="str">
            <v>DEVOLUCION</v>
          </cell>
          <cell r="D4178" t="str">
            <v>1100075</v>
          </cell>
          <cell r="E4178" t="str">
            <v>SMART CARD LEASE P6</v>
          </cell>
          <cell r="F4178" t="str">
            <v>SC</v>
          </cell>
          <cell r="G4178" t="str">
            <v>000741672828</v>
          </cell>
          <cell r="J4178" t="str">
            <v>1100088</v>
          </cell>
          <cell r="K4178" t="str">
            <v>001172190587</v>
          </cell>
          <cell r="L4178" t="str">
            <v>027039262426</v>
          </cell>
          <cell r="M4178" t="str">
            <v>AC934TG</v>
          </cell>
          <cell r="N4178" t="str">
            <v>Se encuentra en almacenes</v>
          </cell>
          <cell r="O4178" t="str">
            <v>Devolucion</v>
          </cell>
          <cell r="P4178" t="str">
            <v>1</v>
          </cell>
          <cell r="Q4178" t="str">
            <v>Unidad</v>
          </cell>
          <cell r="T4178" t="str">
            <v>Si</v>
          </cell>
          <cell r="U4178" t="str">
            <v>32354870</v>
          </cell>
          <cell r="V4178" t="str">
            <v>MATIAS GIACOMELI</v>
          </cell>
          <cell r="W4178" t="str">
            <v>9</v>
          </cell>
          <cell r="X4178">
            <v>44634.666666666664</v>
          </cell>
          <cell r="Y4178" t="str">
            <v>9</v>
          </cell>
          <cell r="Z4178">
            <v>44634.666666666664</v>
          </cell>
          <cell r="AA4178" t="str">
            <v>9</v>
          </cell>
          <cell r="AB4178">
            <v>44602.549062500002</v>
          </cell>
          <cell r="AC4178" t="str">
            <v>1.83</v>
          </cell>
          <cell r="AD4178">
            <v>1.83</v>
          </cell>
        </row>
        <row r="4179">
          <cell r="A4179" t="str">
            <v>IDTV510_AR_INST</v>
          </cell>
          <cell r="B4179" t="str">
            <v>IDTV510 ARG INST PERSONAL PROPIO - MENDOZA 2</v>
          </cell>
          <cell r="C4179" t="str">
            <v>DEVOLUCION</v>
          </cell>
          <cell r="D4179" t="str">
            <v>1100075</v>
          </cell>
          <cell r="E4179" t="str">
            <v>SMART CARD LEASE P6</v>
          </cell>
          <cell r="F4179" t="str">
            <v>SC</v>
          </cell>
          <cell r="G4179" t="str">
            <v>000687439091</v>
          </cell>
          <cell r="J4179" t="str">
            <v>1100088</v>
          </cell>
          <cell r="K4179" t="str">
            <v>001143724241</v>
          </cell>
          <cell r="L4179" t="str">
            <v>026912936676</v>
          </cell>
          <cell r="M4179" t="str">
            <v>AC934TG</v>
          </cell>
          <cell r="N4179" t="str">
            <v>Se encuentra en almacenes</v>
          </cell>
          <cell r="O4179" t="str">
            <v>Devolucion</v>
          </cell>
          <cell r="P4179" t="str">
            <v>1</v>
          </cell>
          <cell r="Q4179" t="str">
            <v>Unidad</v>
          </cell>
          <cell r="T4179" t="str">
            <v>Si</v>
          </cell>
          <cell r="U4179" t="str">
            <v>32354870</v>
          </cell>
          <cell r="V4179" t="str">
            <v>MATIAS GIACOMELI</v>
          </cell>
          <cell r="W4179" t="str">
            <v>21</v>
          </cell>
          <cell r="X4179">
            <v>44622.462199074071</v>
          </cell>
          <cell r="Y4179" t="str">
            <v>20</v>
          </cell>
          <cell r="Z4179">
            <v>44623.421747685185</v>
          </cell>
          <cell r="AA4179" t="str">
            <v>9</v>
          </cell>
          <cell r="AB4179">
            <v>44602.549062500002</v>
          </cell>
          <cell r="AC4179" t="str">
            <v>1.83</v>
          </cell>
          <cell r="AD4179">
            <v>1.83</v>
          </cell>
        </row>
        <row r="4180">
          <cell r="A4180" t="str">
            <v>IDTV510_AR_INST</v>
          </cell>
          <cell r="B4180" t="str">
            <v>IDTV510 ARG INST PERSONAL PROPIO - MENDOZA 2</v>
          </cell>
          <cell r="C4180" t="str">
            <v>DEVOLUCION</v>
          </cell>
          <cell r="D4180" t="str">
            <v>1100075</v>
          </cell>
          <cell r="E4180" t="str">
            <v>SMART CARD LEASE P6</v>
          </cell>
          <cell r="F4180" t="str">
            <v>SC</v>
          </cell>
          <cell r="G4180" t="str">
            <v>000785281288</v>
          </cell>
          <cell r="J4180" t="str">
            <v>1100088</v>
          </cell>
          <cell r="K4180" t="str">
            <v>001134354883</v>
          </cell>
          <cell r="L4180" t="str">
            <v>027039257707</v>
          </cell>
          <cell r="M4180" t="str">
            <v>AC934TG</v>
          </cell>
          <cell r="N4180" t="str">
            <v>Se encuentra en almacenes</v>
          </cell>
          <cell r="O4180" t="str">
            <v>Devolucion</v>
          </cell>
          <cell r="P4180" t="str">
            <v>1</v>
          </cell>
          <cell r="Q4180" t="str">
            <v>Unidad</v>
          </cell>
          <cell r="T4180" t="str">
            <v>Si</v>
          </cell>
          <cell r="U4180" t="str">
            <v>32354870</v>
          </cell>
          <cell r="V4180" t="str">
            <v>MATIAS GIACOMELI</v>
          </cell>
          <cell r="W4180" t="str">
            <v>21</v>
          </cell>
          <cell r="X4180">
            <v>44622.555902777778</v>
          </cell>
          <cell r="Y4180" t="str">
            <v>20</v>
          </cell>
          <cell r="Z4180">
            <v>44623.459062499998</v>
          </cell>
          <cell r="AA4180" t="str">
            <v>2</v>
          </cell>
          <cell r="AB4180">
            <v>44609.589259259257</v>
          </cell>
          <cell r="AC4180" t="str">
            <v>1.83</v>
          </cell>
          <cell r="AD4180">
            <v>1.83</v>
          </cell>
        </row>
        <row r="4181">
          <cell r="A4181" t="str">
            <v>IDTV510_AR_INST</v>
          </cell>
          <cell r="B4181" t="str">
            <v>IDTV510 ARG INST PERSONAL PROPIO - MENDOZA 2</v>
          </cell>
          <cell r="C4181" t="str">
            <v>DEVOLUCION</v>
          </cell>
          <cell r="D4181" t="str">
            <v>1100075</v>
          </cell>
          <cell r="E4181" t="str">
            <v>SMART CARD LEASE P6</v>
          </cell>
          <cell r="F4181" t="str">
            <v>SC</v>
          </cell>
          <cell r="G4181" t="str">
            <v>000773591953</v>
          </cell>
          <cell r="J4181" t="str">
            <v>1100088</v>
          </cell>
          <cell r="K4181" t="str">
            <v>001197360165</v>
          </cell>
          <cell r="L4181" t="str">
            <v>026956884386</v>
          </cell>
          <cell r="M4181" t="str">
            <v>AC934TG</v>
          </cell>
          <cell r="N4181" t="str">
            <v>Se encuentra en almacenes</v>
          </cell>
          <cell r="O4181" t="str">
            <v>Devolucion</v>
          </cell>
          <cell r="P4181" t="str">
            <v>1</v>
          </cell>
          <cell r="Q4181" t="str">
            <v>Unidad</v>
          </cell>
          <cell r="T4181" t="str">
            <v>Si</v>
          </cell>
          <cell r="U4181" t="str">
            <v>32354870</v>
          </cell>
          <cell r="V4181" t="str">
            <v>MATIAS GIACOMELI</v>
          </cell>
          <cell r="W4181" t="str">
            <v>20</v>
          </cell>
          <cell r="X4181">
            <v>44623.386030092595</v>
          </cell>
          <cell r="Y4181" t="str">
            <v>16</v>
          </cell>
          <cell r="Z4181">
            <v>44627.412881944445</v>
          </cell>
          <cell r="AA4181" t="str">
            <v>9</v>
          </cell>
          <cell r="AB4181">
            <v>44602.549062500002</v>
          </cell>
          <cell r="AC4181" t="str">
            <v>1.83</v>
          </cell>
          <cell r="AD4181">
            <v>1.83</v>
          </cell>
        </row>
        <row r="4182">
          <cell r="A4182" t="str">
            <v>IDTV510_AR_INST</v>
          </cell>
          <cell r="B4182" t="str">
            <v>IDTV510 ARG INST PERSONAL PROPIO - MENDOZA 2</v>
          </cell>
          <cell r="C4182" t="str">
            <v>DEVOLUCION</v>
          </cell>
          <cell r="D4182" t="str">
            <v>1100075</v>
          </cell>
          <cell r="E4182" t="str">
            <v>SMART CARD LEASE P6</v>
          </cell>
          <cell r="F4182" t="str">
            <v>SC</v>
          </cell>
          <cell r="G4182" t="str">
            <v>000660736489</v>
          </cell>
          <cell r="J4182" t="str">
            <v>1100088</v>
          </cell>
          <cell r="K4182" t="str">
            <v>001175379393</v>
          </cell>
          <cell r="L4182" t="str">
            <v>027050465999</v>
          </cell>
          <cell r="M4182" t="str">
            <v>AC478NW</v>
          </cell>
          <cell r="N4182" t="str">
            <v>Se encuentra en almacenes</v>
          </cell>
          <cell r="O4182" t="str">
            <v>Devolucion</v>
          </cell>
          <cell r="P4182" t="str">
            <v>1</v>
          </cell>
          <cell r="Q4182" t="str">
            <v>Unidad</v>
          </cell>
          <cell r="T4182" t="str">
            <v>Si</v>
          </cell>
          <cell r="U4182" t="str">
            <v>32991282</v>
          </cell>
          <cell r="V4182" t="str">
            <v>NAZARENO CRUZ</v>
          </cell>
          <cell r="W4182" t="str">
            <v>22</v>
          </cell>
          <cell r="X4182">
            <v>44621.628888888888</v>
          </cell>
          <cell r="Y4182" t="str">
            <v>18</v>
          </cell>
          <cell r="Z4182">
            <v>44625.330960648149</v>
          </cell>
          <cell r="AA4182" t="str">
            <v>7</v>
          </cell>
          <cell r="AB4182">
            <v>44604.549560185187</v>
          </cell>
          <cell r="AC4182" t="str">
            <v>1.83</v>
          </cell>
          <cell r="AD4182">
            <v>1.83</v>
          </cell>
        </row>
        <row r="4183">
          <cell r="A4183" t="str">
            <v>IDTV510_AR_INST</v>
          </cell>
          <cell r="B4183" t="str">
            <v>IDTV510 ARG INST PERSONAL PROPIO - MENDOZA 2</v>
          </cell>
          <cell r="C4183" t="str">
            <v>DEVOLUCION</v>
          </cell>
          <cell r="D4183" t="str">
            <v>1100075</v>
          </cell>
          <cell r="E4183" t="str">
            <v>SMART CARD LEASE P6</v>
          </cell>
          <cell r="F4183" t="str">
            <v>SC</v>
          </cell>
          <cell r="G4183" t="str">
            <v>000658833231</v>
          </cell>
          <cell r="J4183" t="str">
            <v>1100088</v>
          </cell>
          <cell r="K4183" t="str">
            <v>001166231736</v>
          </cell>
          <cell r="L4183" t="str">
            <v>026865013531</v>
          </cell>
          <cell r="M4183" t="str">
            <v>AC478NW</v>
          </cell>
          <cell r="N4183" t="str">
            <v>Se encuentra en almacenes</v>
          </cell>
          <cell r="O4183" t="str">
            <v>Devolucion</v>
          </cell>
          <cell r="P4183" t="str">
            <v>1</v>
          </cell>
          <cell r="Q4183" t="str">
            <v>Unidad</v>
          </cell>
          <cell r="T4183" t="str">
            <v>Si</v>
          </cell>
          <cell r="U4183" t="str">
            <v>32991282</v>
          </cell>
          <cell r="V4183" t="str">
            <v>NAZARENO CRUZ</v>
          </cell>
          <cell r="W4183" t="str">
            <v>9</v>
          </cell>
          <cell r="X4183">
            <v>44634.666666666664</v>
          </cell>
          <cell r="Y4183" t="str">
            <v>9</v>
          </cell>
          <cell r="Z4183">
            <v>44634.666666666664</v>
          </cell>
          <cell r="AA4183" t="str">
            <v>4</v>
          </cell>
          <cell r="AB4183">
            <v>44607.606099537035</v>
          </cell>
          <cell r="AC4183" t="str">
            <v>1.83</v>
          </cell>
          <cell r="AD4183">
            <v>1.83</v>
          </cell>
        </row>
        <row r="4184">
          <cell r="A4184" t="str">
            <v>IDTV510_AR_INST</v>
          </cell>
          <cell r="B4184" t="str">
            <v>IDTV510 ARG INST PERSONAL PROPIO - MENDOZA 2</v>
          </cell>
          <cell r="C4184" t="str">
            <v>DEVOLUCION</v>
          </cell>
          <cell r="D4184" t="str">
            <v>1100075</v>
          </cell>
          <cell r="E4184" t="str">
            <v>SMART CARD LEASE P6</v>
          </cell>
          <cell r="F4184" t="str">
            <v>SC</v>
          </cell>
          <cell r="G4184" t="str">
            <v>000689548089</v>
          </cell>
          <cell r="J4184" t="str">
            <v>1100088</v>
          </cell>
          <cell r="K4184" t="str">
            <v>001208526499</v>
          </cell>
          <cell r="L4184" t="str">
            <v>027056363321</v>
          </cell>
          <cell r="M4184" t="str">
            <v>AC478NW</v>
          </cell>
          <cell r="N4184" t="str">
            <v>Se encuentra en almacenes</v>
          </cell>
          <cell r="O4184" t="str">
            <v>Devolucion</v>
          </cell>
          <cell r="P4184" t="str">
            <v>1</v>
          </cell>
          <cell r="Q4184" t="str">
            <v>Unidad</v>
          </cell>
          <cell r="T4184" t="str">
            <v>Si</v>
          </cell>
          <cell r="U4184" t="str">
            <v>32991282</v>
          </cell>
          <cell r="V4184" t="str">
            <v>NAZARENO CRUZ</v>
          </cell>
          <cell r="W4184" t="str">
            <v>16</v>
          </cell>
          <cell r="X4184">
            <v>44627.59412037037</v>
          </cell>
          <cell r="Y4184" t="str">
            <v>14</v>
          </cell>
          <cell r="Z4184">
            <v>44629.375914351855</v>
          </cell>
          <cell r="AA4184" t="str">
            <v>7</v>
          </cell>
          <cell r="AB4184">
            <v>44604.549560185187</v>
          </cell>
          <cell r="AC4184" t="str">
            <v>1.83</v>
          </cell>
          <cell r="AD4184">
            <v>1.83</v>
          </cell>
        </row>
        <row r="4185">
          <cell r="A4185" t="str">
            <v>IDTV510_AR_INST</v>
          </cell>
          <cell r="B4185" t="str">
            <v>IDTV510 ARG INST PERSONAL PROPIO - MENDOZA 2</v>
          </cell>
          <cell r="C4185" t="str">
            <v>DEVOLUCION</v>
          </cell>
          <cell r="D4185" t="str">
            <v>1100075</v>
          </cell>
          <cell r="E4185" t="str">
            <v>SMART CARD LEASE P6</v>
          </cell>
          <cell r="F4185" t="str">
            <v>SC</v>
          </cell>
          <cell r="G4185" t="str">
            <v>000668406457</v>
          </cell>
          <cell r="J4185" t="str">
            <v>1100088</v>
          </cell>
          <cell r="K4185" t="str">
            <v>001114463241</v>
          </cell>
          <cell r="L4185" t="str">
            <v>022269883025</v>
          </cell>
          <cell r="M4185" t="str">
            <v>AC478NW</v>
          </cell>
          <cell r="N4185" t="str">
            <v>Se encuentra en almacenes</v>
          </cell>
          <cell r="O4185" t="str">
            <v>Devolucion</v>
          </cell>
          <cell r="P4185" t="str">
            <v>1</v>
          </cell>
          <cell r="Q4185" t="str">
            <v>Unidad</v>
          </cell>
          <cell r="T4185" t="str">
            <v>Si</v>
          </cell>
          <cell r="U4185" t="str">
            <v>32991282</v>
          </cell>
          <cell r="V4185" t="str">
            <v>NAZARENO CRUZ</v>
          </cell>
          <cell r="W4185" t="str">
            <v>14</v>
          </cell>
          <cell r="X4185">
            <v>44629.594189814816</v>
          </cell>
          <cell r="Y4185" t="str">
            <v>13</v>
          </cell>
          <cell r="Z4185">
            <v>44630.411041666666</v>
          </cell>
          <cell r="AA4185" t="str">
            <v>4</v>
          </cell>
          <cell r="AB4185">
            <v>44607.606099537035</v>
          </cell>
          <cell r="AC4185" t="str">
            <v>1.83</v>
          </cell>
          <cell r="AD4185">
            <v>1.83</v>
          </cell>
        </row>
        <row r="4186">
          <cell r="A4186" t="str">
            <v>IDTV510_AR_INST</v>
          </cell>
          <cell r="B4186" t="str">
            <v>IDTV510 ARG INST PERSONAL PROPIO - MENDOZA 2</v>
          </cell>
          <cell r="C4186" t="str">
            <v>DEVOLUCION</v>
          </cell>
          <cell r="D4186" t="str">
            <v>1100075</v>
          </cell>
          <cell r="E4186" t="str">
            <v>SMART CARD LEASE P6</v>
          </cell>
          <cell r="F4186" t="str">
            <v>SC</v>
          </cell>
          <cell r="G4186" t="str">
            <v>000665452694</v>
          </cell>
          <cell r="J4186" t="str">
            <v>1100088</v>
          </cell>
          <cell r="K4186" t="str">
            <v>001115493775</v>
          </cell>
          <cell r="L4186" t="str">
            <v>022293983304</v>
          </cell>
          <cell r="M4186" t="str">
            <v>AC478NW</v>
          </cell>
          <cell r="N4186" t="str">
            <v>Se encuentra en almacenes</v>
          </cell>
          <cell r="O4186" t="str">
            <v>Devolucion</v>
          </cell>
          <cell r="P4186" t="str">
            <v>1</v>
          </cell>
          <cell r="Q4186" t="str">
            <v>Unidad</v>
          </cell>
          <cell r="T4186" t="str">
            <v>Si</v>
          </cell>
          <cell r="U4186" t="str">
            <v>32991282</v>
          </cell>
          <cell r="V4186" t="str">
            <v>NAZARENO CRUZ</v>
          </cell>
          <cell r="W4186" t="str">
            <v>9</v>
          </cell>
          <cell r="X4186">
            <v>44634.166666666664</v>
          </cell>
          <cell r="Y4186" t="str">
            <v>9</v>
          </cell>
          <cell r="Z4186">
            <v>44634.166666666664</v>
          </cell>
          <cell r="AA4186" t="str">
            <v>4</v>
          </cell>
          <cell r="AB4186">
            <v>44607.606099537035</v>
          </cell>
          <cell r="AC4186" t="str">
            <v>1.83</v>
          </cell>
          <cell r="AD4186">
            <v>1.83</v>
          </cell>
        </row>
        <row r="4187">
          <cell r="A4187" t="str">
            <v>IDTV510_AR_INST</v>
          </cell>
          <cell r="B4187" t="str">
            <v>IDTV510 ARG INST PERSONAL PROPIO - MENDOZA 2</v>
          </cell>
          <cell r="C4187" t="str">
            <v>DEVOLUCION</v>
          </cell>
          <cell r="D4187" t="str">
            <v>1100075</v>
          </cell>
          <cell r="E4187" t="str">
            <v>SMART CARD LEASE P6</v>
          </cell>
          <cell r="F4187" t="str">
            <v>SC</v>
          </cell>
          <cell r="G4187" t="str">
            <v>000696254556</v>
          </cell>
          <cell r="J4187" t="str">
            <v>1100088</v>
          </cell>
          <cell r="K4187" t="str">
            <v>001106841040</v>
          </cell>
          <cell r="L4187" t="str">
            <v>027058368237</v>
          </cell>
          <cell r="M4187" t="str">
            <v>AC478NW</v>
          </cell>
          <cell r="N4187" t="str">
            <v>Se encuentra en almacenes</v>
          </cell>
          <cell r="O4187" t="str">
            <v>Devolucion</v>
          </cell>
          <cell r="P4187" t="str">
            <v>1</v>
          </cell>
          <cell r="Q4187" t="str">
            <v>Unidad</v>
          </cell>
          <cell r="T4187" t="str">
            <v>Si</v>
          </cell>
          <cell r="U4187" t="str">
            <v>32991282</v>
          </cell>
          <cell r="V4187" t="str">
            <v>NAZARENO CRUZ</v>
          </cell>
          <cell r="W4187" t="str">
            <v>9</v>
          </cell>
          <cell r="X4187">
            <v>44634.576666666668</v>
          </cell>
          <cell r="Y4187" t="str">
            <v>8</v>
          </cell>
          <cell r="Z4187">
            <v>44635.645173611112</v>
          </cell>
          <cell r="AA4187" t="str">
            <v>4</v>
          </cell>
          <cell r="AB4187">
            <v>44607.606099537035</v>
          </cell>
          <cell r="AC4187" t="str">
            <v>1.83</v>
          </cell>
          <cell r="AD4187">
            <v>1.83</v>
          </cell>
        </row>
        <row r="4188">
          <cell r="A4188" t="str">
            <v>IDTV510_AR_INST</v>
          </cell>
          <cell r="B4188" t="str">
            <v>IDTV510 ARG INST PERSONAL PROPIO - MENDOZA 2</v>
          </cell>
          <cell r="C4188" t="str">
            <v>DEVOLUCION</v>
          </cell>
          <cell r="D4188" t="str">
            <v>1100075</v>
          </cell>
          <cell r="E4188" t="str">
            <v>SMART CARD LEASE P6</v>
          </cell>
          <cell r="F4188" t="str">
            <v>SC</v>
          </cell>
          <cell r="G4188" t="str">
            <v>000672663788</v>
          </cell>
          <cell r="J4188" t="str">
            <v>1100088</v>
          </cell>
          <cell r="K4188" t="str">
            <v>001142894920</v>
          </cell>
          <cell r="L4188" t="str">
            <v>026988733734</v>
          </cell>
          <cell r="M4188" t="str">
            <v>AC478NW</v>
          </cell>
          <cell r="N4188" t="str">
            <v>Se encuentra en almacenes</v>
          </cell>
          <cell r="O4188" t="str">
            <v>Devolucion</v>
          </cell>
          <cell r="P4188" t="str">
            <v>1</v>
          </cell>
          <cell r="Q4188" t="str">
            <v>Unidad</v>
          </cell>
          <cell r="T4188" t="str">
            <v>Si</v>
          </cell>
          <cell r="U4188" t="str">
            <v>32991282</v>
          </cell>
          <cell r="V4188" t="str">
            <v>NAZARENO CRUZ</v>
          </cell>
          <cell r="W4188" t="str">
            <v>34</v>
          </cell>
          <cell r="X4188">
            <v>44609.517604166664</v>
          </cell>
          <cell r="Y4188" t="str">
            <v>33</v>
          </cell>
          <cell r="Z4188">
            <v>44610.555034722223</v>
          </cell>
          <cell r="AA4188" t="str">
            <v>4</v>
          </cell>
          <cell r="AB4188">
            <v>44607.606099537035</v>
          </cell>
          <cell r="AC4188" t="str">
            <v>1.83</v>
          </cell>
          <cell r="AD4188">
            <v>1.83</v>
          </cell>
        </row>
        <row r="4189">
          <cell r="A4189" t="str">
            <v>IDTV510_AR_INST</v>
          </cell>
          <cell r="B4189" t="str">
            <v>IDTV510 ARG INST PERSONAL PROPIO - MENDOZA 2</v>
          </cell>
          <cell r="C4189" t="str">
            <v>DEVOLUCION</v>
          </cell>
          <cell r="D4189" t="str">
            <v>1100075</v>
          </cell>
          <cell r="E4189" t="str">
            <v>SMART CARD LEASE P6</v>
          </cell>
          <cell r="F4189" t="str">
            <v>SC</v>
          </cell>
          <cell r="G4189" t="str">
            <v>000733601595</v>
          </cell>
          <cell r="J4189" t="str">
            <v>1100088</v>
          </cell>
          <cell r="K4189" t="str">
            <v>001175277688</v>
          </cell>
          <cell r="L4189" t="str">
            <v>027039309318</v>
          </cell>
          <cell r="M4189" t="str">
            <v>AC478NW</v>
          </cell>
          <cell r="N4189" t="str">
            <v>Se encuentra en almacenes</v>
          </cell>
          <cell r="O4189" t="str">
            <v>Devolucion</v>
          </cell>
          <cell r="P4189" t="str">
            <v>1</v>
          </cell>
          <cell r="Q4189" t="str">
            <v>Unidad</v>
          </cell>
          <cell r="T4189" t="str">
            <v>Si</v>
          </cell>
          <cell r="U4189" t="str">
            <v>32991282</v>
          </cell>
          <cell r="V4189" t="str">
            <v>NAZARENO CRUZ</v>
          </cell>
          <cell r="W4189" t="str">
            <v>9</v>
          </cell>
          <cell r="X4189">
            <v>44634.166666666664</v>
          </cell>
          <cell r="Y4189" t="str">
            <v>9</v>
          </cell>
          <cell r="Z4189">
            <v>44634.166666666664</v>
          </cell>
          <cell r="AA4189" t="str">
            <v>4</v>
          </cell>
          <cell r="AB4189">
            <v>44607.606099537035</v>
          </cell>
          <cell r="AC4189" t="str">
            <v>1.83</v>
          </cell>
          <cell r="AD4189">
            <v>1.83</v>
          </cell>
        </row>
        <row r="4190">
          <cell r="A4190" t="str">
            <v>IDTV510_AR_INST</v>
          </cell>
          <cell r="B4190" t="str">
            <v>IDTV510 ARG INST PERSONAL PROPIO - MENDOZA 2</v>
          </cell>
          <cell r="C4190" t="str">
            <v>DEVOLUCION</v>
          </cell>
          <cell r="D4190" t="str">
            <v>1100075</v>
          </cell>
          <cell r="E4190" t="str">
            <v>SMART CARD LEASE P6</v>
          </cell>
          <cell r="F4190" t="str">
            <v>SC</v>
          </cell>
          <cell r="G4190" t="str">
            <v>000656494143</v>
          </cell>
          <cell r="J4190" t="str">
            <v>1100088</v>
          </cell>
          <cell r="K4190" t="str">
            <v>001182981900</v>
          </cell>
          <cell r="L4190" t="str">
            <v>026994390776</v>
          </cell>
          <cell r="M4190" t="str">
            <v>AC478NW</v>
          </cell>
          <cell r="N4190" t="str">
            <v>Se encuentra en almacenes</v>
          </cell>
          <cell r="O4190" t="str">
            <v>Devolucion</v>
          </cell>
          <cell r="P4190" t="str">
            <v>1</v>
          </cell>
          <cell r="Q4190" t="str">
            <v>Unidad</v>
          </cell>
          <cell r="T4190" t="str">
            <v>Si</v>
          </cell>
          <cell r="U4190" t="str">
            <v>32991282</v>
          </cell>
          <cell r="V4190" t="str">
            <v>NAZARENO CRUZ</v>
          </cell>
          <cell r="W4190" t="str">
            <v>49</v>
          </cell>
          <cell r="X4190">
            <v>44594.427372685182</v>
          </cell>
          <cell r="Y4190" t="str">
            <v>47</v>
          </cell>
          <cell r="Z4190">
            <v>44596.438263888886</v>
          </cell>
          <cell r="AA4190" t="str">
            <v>7</v>
          </cell>
          <cell r="AB4190">
            <v>44604.549560185187</v>
          </cell>
          <cell r="AC4190" t="str">
            <v>1.83</v>
          </cell>
          <cell r="AD4190">
            <v>1.83</v>
          </cell>
        </row>
        <row r="4191">
          <cell r="A4191" t="str">
            <v>IDTV510_AR_INST</v>
          </cell>
          <cell r="B4191" t="str">
            <v>IDTV510 ARG INST PERSONAL PROPIO - MENDOZA 2</v>
          </cell>
          <cell r="C4191" t="str">
            <v>DEVOLUCION</v>
          </cell>
          <cell r="D4191" t="str">
            <v>1100075</v>
          </cell>
          <cell r="E4191" t="str">
            <v>SMART CARD LEASE P6</v>
          </cell>
          <cell r="F4191" t="str">
            <v>SC</v>
          </cell>
          <cell r="G4191" t="str">
            <v>000660867342</v>
          </cell>
          <cell r="J4191" t="str">
            <v>1100088</v>
          </cell>
          <cell r="K4191" t="str">
            <v>001144636576</v>
          </cell>
          <cell r="L4191" t="str">
            <v>027049525085</v>
          </cell>
          <cell r="M4191" t="str">
            <v>AC478NW</v>
          </cell>
          <cell r="N4191" t="str">
            <v>Se encuentra en almacenes</v>
          </cell>
          <cell r="O4191" t="str">
            <v>Devolucion</v>
          </cell>
          <cell r="P4191" t="str">
            <v>1</v>
          </cell>
          <cell r="Q4191" t="str">
            <v>Unidad</v>
          </cell>
          <cell r="T4191" t="str">
            <v>Si</v>
          </cell>
          <cell r="U4191" t="str">
            <v>32991282</v>
          </cell>
          <cell r="V4191" t="str">
            <v>NAZARENO CRUZ</v>
          </cell>
          <cell r="W4191" t="str">
            <v>21</v>
          </cell>
          <cell r="X4191">
            <v>44622.636076388888</v>
          </cell>
          <cell r="Y4191" t="str">
            <v>19</v>
          </cell>
          <cell r="Z4191">
            <v>44624.41684027778</v>
          </cell>
          <cell r="AA4191" t="str">
            <v>7</v>
          </cell>
          <cell r="AB4191">
            <v>44604.549560185187</v>
          </cell>
          <cell r="AC4191" t="str">
            <v>1.83</v>
          </cell>
          <cell r="AD4191">
            <v>1.83</v>
          </cell>
        </row>
        <row r="4192">
          <cell r="A4192" t="str">
            <v>IDTV510_AR_INST</v>
          </cell>
          <cell r="B4192" t="str">
            <v>IDTV510 ARG INST PERSONAL PROPIO - MENDOZA 2</v>
          </cell>
          <cell r="C4192" t="str">
            <v>DEVOLUCION</v>
          </cell>
          <cell r="D4192" t="str">
            <v>1100075</v>
          </cell>
          <cell r="E4192" t="str">
            <v>SMART CARD LEASE P6</v>
          </cell>
          <cell r="F4192" t="str">
            <v>SC</v>
          </cell>
          <cell r="G4192" t="str">
            <v>000703957084</v>
          </cell>
          <cell r="J4192" t="str">
            <v>1100088</v>
          </cell>
          <cell r="K4192" t="str">
            <v>001134471174</v>
          </cell>
          <cell r="L4192" t="str">
            <v>022285791574</v>
          </cell>
          <cell r="M4192" t="str">
            <v>AC478NW</v>
          </cell>
          <cell r="N4192" t="str">
            <v>Se encuentra en almacenes</v>
          </cell>
          <cell r="O4192" t="str">
            <v>Devolucion</v>
          </cell>
          <cell r="P4192" t="str">
            <v>1</v>
          </cell>
          <cell r="Q4192" t="str">
            <v>Unidad</v>
          </cell>
          <cell r="T4192" t="str">
            <v>Si</v>
          </cell>
          <cell r="U4192" t="str">
            <v>32991282</v>
          </cell>
          <cell r="V4192" t="str">
            <v>NAZARENO CRUZ</v>
          </cell>
          <cell r="W4192" t="str">
            <v>13</v>
          </cell>
          <cell r="X4192">
            <v>44630.566817129627</v>
          </cell>
          <cell r="Y4192" t="str">
            <v>9</v>
          </cell>
          <cell r="Z4192">
            <v>44634.401493055557</v>
          </cell>
          <cell r="AA4192" t="str">
            <v>4</v>
          </cell>
          <cell r="AB4192">
            <v>44607.606099537035</v>
          </cell>
          <cell r="AC4192" t="str">
            <v>1.83</v>
          </cell>
          <cell r="AD4192">
            <v>1.83</v>
          </cell>
        </row>
        <row r="4193">
          <cell r="A4193" t="str">
            <v>IDTV510_AR_INST</v>
          </cell>
          <cell r="B4193" t="str">
            <v>IDTV510 ARG INST PERSONAL PROPIO - MENDOZA 2</v>
          </cell>
          <cell r="C4193" t="str">
            <v>DEVOLUCION</v>
          </cell>
          <cell r="D4193" t="str">
            <v>1100075</v>
          </cell>
          <cell r="E4193" t="str">
            <v>SMART CARD LEASE P6</v>
          </cell>
          <cell r="F4193" t="str">
            <v>SC</v>
          </cell>
          <cell r="G4193" t="str">
            <v>000694069014</v>
          </cell>
          <cell r="J4193" t="str">
            <v>1100088</v>
          </cell>
          <cell r="K4193" t="str">
            <v>001148775123</v>
          </cell>
          <cell r="L4193" t="str">
            <v>027054125565</v>
          </cell>
          <cell r="M4193" t="str">
            <v>AC934SU</v>
          </cell>
          <cell r="N4193" t="str">
            <v>Se encuentra en almacenes</v>
          </cell>
          <cell r="O4193" t="str">
            <v>Devolucion</v>
          </cell>
          <cell r="P4193" t="str">
            <v>1</v>
          </cell>
          <cell r="Q4193" t="str">
            <v>Unidad</v>
          </cell>
          <cell r="T4193" t="str">
            <v>Si</v>
          </cell>
          <cell r="U4193" t="str">
            <v>28774516</v>
          </cell>
          <cell r="V4193" t="str">
            <v>DIEGO PARELLADA</v>
          </cell>
          <cell r="W4193" t="str">
            <v>9</v>
          </cell>
          <cell r="X4193">
            <v>44634.166666666664</v>
          </cell>
          <cell r="Y4193" t="str">
            <v>9</v>
          </cell>
          <cell r="Z4193">
            <v>44634.166666666664</v>
          </cell>
          <cell r="AA4193" t="str">
            <v>8</v>
          </cell>
          <cell r="AB4193">
            <v>44603.56758101852</v>
          </cell>
          <cell r="AC4193" t="str">
            <v>1.83</v>
          </cell>
          <cell r="AD4193">
            <v>1.83</v>
          </cell>
        </row>
        <row r="4194">
          <cell r="A4194" t="str">
            <v>IDTV510_AR_INST</v>
          </cell>
          <cell r="B4194" t="str">
            <v>IDTV510 ARG INST PERSONAL PROPIO - MENDOZA 2</v>
          </cell>
          <cell r="C4194" t="str">
            <v>DEVOLUCION</v>
          </cell>
          <cell r="D4194" t="str">
            <v>1100075</v>
          </cell>
          <cell r="E4194" t="str">
            <v>SMART CARD LEASE P6</v>
          </cell>
          <cell r="F4194" t="str">
            <v>SC</v>
          </cell>
          <cell r="G4194" t="str">
            <v>000737884817</v>
          </cell>
          <cell r="J4194" t="str">
            <v>1100088</v>
          </cell>
          <cell r="K4194" t="str">
            <v>001166306512</v>
          </cell>
          <cell r="L4194" t="str">
            <v>026969301212</v>
          </cell>
          <cell r="M4194" t="str">
            <v>AC934TE</v>
          </cell>
          <cell r="N4194" t="str">
            <v>Se encuentra en almacenes</v>
          </cell>
          <cell r="O4194" t="str">
            <v>Devolucion</v>
          </cell>
          <cell r="P4194" t="str">
            <v>1</v>
          </cell>
          <cell r="Q4194" t="str">
            <v>Unidad</v>
          </cell>
          <cell r="T4194" t="str">
            <v>Si</v>
          </cell>
          <cell r="U4194" t="str">
            <v>36999383</v>
          </cell>
          <cell r="V4194" t="str">
            <v>MATIAS MARIÑO</v>
          </cell>
          <cell r="W4194" t="str">
            <v>9</v>
          </cell>
          <cell r="X4194">
            <v>44634.166666666664</v>
          </cell>
          <cell r="Y4194" t="str">
            <v>9</v>
          </cell>
          <cell r="Z4194">
            <v>44634.166666666664</v>
          </cell>
          <cell r="AA4194" t="str">
            <v>4</v>
          </cell>
          <cell r="AB4194">
            <v>44607.38484953704</v>
          </cell>
          <cell r="AC4194" t="str">
            <v>1.83</v>
          </cell>
          <cell r="AD4194">
            <v>1.83</v>
          </cell>
        </row>
        <row r="4195">
          <cell r="A4195" t="str">
            <v>IDTV510_AR_INST</v>
          </cell>
          <cell r="B4195" t="str">
            <v>IDTV510 ARG INST PERSONAL PROPIO - MENDOZA 2</v>
          </cell>
          <cell r="C4195" t="str">
            <v>DEVOLUCION</v>
          </cell>
          <cell r="D4195" t="str">
            <v>1100075</v>
          </cell>
          <cell r="E4195" t="str">
            <v>SMART CARD LEASE P6</v>
          </cell>
          <cell r="F4195" t="str">
            <v>SC</v>
          </cell>
          <cell r="G4195" t="str">
            <v>000655869998</v>
          </cell>
          <cell r="J4195" t="str">
            <v>1100088</v>
          </cell>
          <cell r="K4195" t="str">
            <v>001153800691</v>
          </cell>
          <cell r="L4195" t="str">
            <v>026862611378</v>
          </cell>
          <cell r="M4195" t="str">
            <v>AC934SU</v>
          </cell>
          <cell r="N4195" t="str">
            <v>Se encuentra en almacenes</v>
          </cell>
          <cell r="O4195" t="str">
            <v>Devolucion</v>
          </cell>
          <cell r="P4195" t="str">
            <v>1</v>
          </cell>
          <cell r="Q4195" t="str">
            <v>Unidad</v>
          </cell>
          <cell r="T4195" t="str">
            <v>Si</v>
          </cell>
          <cell r="U4195" t="str">
            <v>28774516</v>
          </cell>
          <cell r="V4195" t="str">
            <v>DIEGO PARELLADA</v>
          </cell>
          <cell r="W4195" t="str">
            <v>9</v>
          </cell>
          <cell r="X4195">
            <v>44634.409988425927</v>
          </cell>
          <cell r="Y4195" t="str">
            <v>6</v>
          </cell>
          <cell r="Z4195">
            <v>44637.608599537038</v>
          </cell>
          <cell r="AA4195" t="str">
            <v>11</v>
          </cell>
          <cell r="AB4195">
            <v>44600.590439814812</v>
          </cell>
          <cell r="AC4195" t="str">
            <v>1.83</v>
          </cell>
          <cell r="AD4195">
            <v>1.83</v>
          </cell>
        </row>
        <row r="4196">
          <cell r="A4196" t="str">
            <v>IDTV510_AR_INST</v>
          </cell>
          <cell r="B4196" t="str">
            <v>IDTV510 ARG INST PERSONAL PROPIO - MENDOZA 2</v>
          </cell>
          <cell r="C4196" t="str">
            <v>DEVOLUCION</v>
          </cell>
          <cell r="D4196" t="str">
            <v>1100075</v>
          </cell>
          <cell r="E4196" t="str">
            <v>SMART CARD LEASE P6</v>
          </cell>
          <cell r="F4196" t="str">
            <v>SC</v>
          </cell>
          <cell r="G4196" t="str">
            <v>000660786369</v>
          </cell>
          <cell r="J4196" t="str">
            <v>1100088</v>
          </cell>
          <cell r="K4196" t="str">
            <v>001128305545</v>
          </cell>
          <cell r="L4196" t="str">
            <v>027057431358</v>
          </cell>
          <cell r="M4196" t="str">
            <v>AC934SU</v>
          </cell>
          <cell r="N4196" t="str">
            <v>Se encuentra en almacenes</v>
          </cell>
          <cell r="O4196" t="str">
            <v>Devolucion</v>
          </cell>
          <cell r="P4196" t="str">
            <v>1</v>
          </cell>
          <cell r="Q4196" t="str">
            <v>Unidad</v>
          </cell>
          <cell r="T4196" t="str">
            <v>Si</v>
          </cell>
          <cell r="U4196" t="str">
            <v>28774516</v>
          </cell>
          <cell r="V4196" t="str">
            <v>DIEGO PARELLADA</v>
          </cell>
          <cell r="W4196" t="str">
            <v>2</v>
          </cell>
          <cell r="X4196">
            <v>44641.413460648146</v>
          </cell>
          <cell r="Y4196" t="str">
            <v>1</v>
          </cell>
          <cell r="Z4196">
            <v>44642.443576388891</v>
          </cell>
          <cell r="AA4196" t="str">
            <v>8</v>
          </cell>
          <cell r="AB4196">
            <v>44603.56758101852</v>
          </cell>
          <cell r="AC4196" t="str">
            <v>1.83</v>
          </cell>
          <cell r="AD4196">
            <v>1.83</v>
          </cell>
        </row>
        <row r="4197">
          <cell r="A4197" t="str">
            <v>IDTV510_AR_INST</v>
          </cell>
          <cell r="B4197" t="str">
            <v>IDTV510 ARG INST PERSONAL PROPIO - MENDOZA 2</v>
          </cell>
          <cell r="C4197" t="str">
            <v>DEVOLUCION</v>
          </cell>
          <cell r="D4197" t="str">
            <v>1100075</v>
          </cell>
          <cell r="E4197" t="str">
            <v>SMART CARD LEASE P6</v>
          </cell>
          <cell r="F4197" t="str">
            <v>SC</v>
          </cell>
          <cell r="G4197" t="str">
            <v>000690519533</v>
          </cell>
          <cell r="J4197" t="str">
            <v>1100088</v>
          </cell>
          <cell r="K4197" t="str">
            <v>001116511906</v>
          </cell>
          <cell r="L4197" t="str">
            <v>022245629096</v>
          </cell>
          <cell r="M4197" t="str">
            <v>AC934SU</v>
          </cell>
          <cell r="N4197" t="str">
            <v>Se encuentra en almacenes</v>
          </cell>
          <cell r="O4197" t="str">
            <v>Devolucion</v>
          </cell>
          <cell r="P4197" t="str">
            <v>1</v>
          </cell>
          <cell r="Q4197" t="str">
            <v>Unidad</v>
          </cell>
          <cell r="T4197" t="str">
            <v>Si</v>
          </cell>
          <cell r="U4197" t="str">
            <v>28774516</v>
          </cell>
          <cell r="V4197" t="str">
            <v>DIEGO PARELLADA</v>
          </cell>
          <cell r="W4197" t="str">
            <v>21</v>
          </cell>
          <cell r="X4197">
            <v>44622.556122685186</v>
          </cell>
          <cell r="Y4197" t="str">
            <v>20</v>
          </cell>
          <cell r="Z4197">
            <v>44623.396620370368</v>
          </cell>
          <cell r="AA4197" t="str">
            <v>8</v>
          </cell>
          <cell r="AB4197">
            <v>44603.56758101852</v>
          </cell>
          <cell r="AC4197" t="str">
            <v>1.83</v>
          </cell>
          <cell r="AD4197">
            <v>1.83</v>
          </cell>
        </row>
        <row r="4198">
          <cell r="A4198" t="str">
            <v>IDTV510_AR_INST</v>
          </cell>
          <cell r="B4198" t="str">
            <v>IDTV510 ARG INST PERSONAL PROPIO - MENDOZA 2</v>
          </cell>
          <cell r="C4198" t="str">
            <v>DEVOLUCION</v>
          </cell>
          <cell r="D4198" t="str">
            <v>1100075</v>
          </cell>
          <cell r="E4198" t="str">
            <v>SMART CARD LEASE P6</v>
          </cell>
          <cell r="F4198" t="str">
            <v>SC</v>
          </cell>
          <cell r="G4198" t="str">
            <v>000657507174</v>
          </cell>
          <cell r="J4198" t="str">
            <v>1100088</v>
          </cell>
          <cell r="K4198" t="str">
            <v>001121200495</v>
          </cell>
          <cell r="L4198" t="str">
            <v>026956722982</v>
          </cell>
          <cell r="M4198" t="str">
            <v>AC934SU</v>
          </cell>
          <cell r="N4198" t="str">
            <v>Se encuentra en almacenes</v>
          </cell>
          <cell r="O4198" t="str">
            <v>Devolucion</v>
          </cell>
          <cell r="P4198" t="str">
            <v>1</v>
          </cell>
          <cell r="Q4198" t="str">
            <v>Unidad</v>
          </cell>
          <cell r="T4198" t="str">
            <v>Si</v>
          </cell>
          <cell r="U4198" t="str">
            <v>28774516</v>
          </cell>
          <cell r="V4198" t="str">
            <v>DIEGO PARELLADA</v>
          </cell>
          <cell r="W4198" t="str">
            <v>14</v>
          </cell>
          <cell r="X4198">
            <v>44629.618263888886</v>
          </cell>
          <cell r="Y4198" t="str">
            <v>8</v>
          </cell>
          <cell r="Z4198">
            <v>44635.645173611112</v>
          </cell>
          <cell r="AA4198" t="str">
            <v>5</v>
          </cell>
          <cell r="AB4198">
            <v>44606.560914351852</v>
          </cell>
          <cell r="AC4198" t="str">
            <v>1.83</v>
          </cell>
          <cell r="AD4198">
            <v>1.83</v>
          </cell>
        </row>
        <row r="4199">
          <cell r="A4199" t="str">
            <v>IDTV510_AR_INST</v>
          </cell>
          <cell r="B4199" t="str">
            <v>IDTV510 ARG INST PERSONAL PROPIO - MENDOZA 2</v>
          </cell>
          <cell r="C4199" t="str">
            <v>DEVOLUCION</v>
          </cell>
          <cell r="D4199" t="str">
            <v>1100075</v>
          </cell>
          <cell r="E4199" t="str">
            <v>SMART CARD LEASE P6</v>
          </cell>
          <cell r="F4199" t="str">
            <v>SC</v>
          </cell>
          <cell r="G4199" t="str">
            <v>000732658265</v>
          </cell>
          <cell r="J4199" t="str">
            <v>1100088</v>
          </cell>
          <cell r="K4199" t="str">
            <v>001182331981</v>
          </cell>
          <cell r="L4199" t="str">
            <v>026998645829</v>
          </cell>
          <cell r="M4199" t="str">
            <v>AC934SU</v>
          </cell>
          <cell r="N4199" t="str">
            <v>Se encuentra en almacenes</v>
          </cell>
          <cell r="O4199" t="str">
            <v>Devolucion</v>
          </cell>
          <cell r="P4199" t="str">
            <v>1</v>
          </cell>
          <cell r="Q4199" t="str">
            <v>Unidad</v>
          </cell>
          <cell r="T4199" t="str">
            <v>Si</v>
          </cell>
          <cell r="U4199" t="str">
            <v>28774516</v>
          </cell>
          <cell r="V4199" t="str">
            <v>DIEGO PARELLADA</v>
          </cell>
          <cell r="W4199" t="str">
            <v>19</v>
          </cell>
          <cell r="X4199">
            <v>44624.493252314816</v>
          </cell>
          <cell r="Y4199" t="str">
            <v>16</v>
          </cell>
          <cell r="Z4199">
            <v>44627.419074074074</v>
          </cell>
          <cell r="AA4199" t="str">
            <v>4</v>
          </cell>
          <cell r="AB4199">
            <v>44607.603993055556</v>
          </cell>
          <cell r="AC4199" t="str">
            <v>1.83</v>
          </cell>
          <cell r="AD4199">
            <v>1.83</v>
          </cell>
        </row>
        <row r="4200">
          <cell r="A4200" t="str">
            <v>IDTV510_AR_INST</v>
          </cell>
          <cell r="B4200" t="str">
            <v>IDTV510 ARG INST PERSONAL PROPIO - MENDOZA 2</v>
          </cell>
          <cell r="C4200" t="str">
            <v>DEVOLUCION</v>
          </cell>
          <cell r="D4200" t="str">
            <v>1100075</v>
          </cell>
          <cell r="E4200" t="str">
            <v>SMART CARD LEASE P6</v>
          </cell>
          <cell r="F4200" t="str">
            <v>SC</v>
          </cell>
          <cell r="G4200" t="str">
            <v>000723170817</v>
          </cell>
          <cell r="J4200" t="str">
            <v>1100088</v>
          </cell>
          <cell r="K4200" t="str">
            <v>001141202851</v>
          </cell>
          <cell r="L4200" t="str">
            <v>027049185195</v>
          </cell>
          <cell r="M4200" t="str">
            <v>AC934SU</v>
          </cell>
          <cell r="N4200" t="str">
            <v>Se encuentra en almacenes</v>
          </cell>
          <cell r="O4200" t="str">
            <v>Devolucion</v>
          </cell>
          <cell r="P4200" t="str">
            <v>1</v>
          </cell>
          <cell r="Q4200" t="str">
            <v>Unidad</v>
          </cell>
          <cell r="T4200" t="str">
            <v>Si</v>
          </cell>
          <cell r="U4200" t="str">
            <v>28774516</v>
          </cell>
          <cell r="V4200" t="str">
            <v>DIEGO PARELLADA</v>
          </cell>
          <cell r="W4200" t="str">
            <v>18</v>
          </cell>
          <cell r="X4200">
            <v>44625.468958333331</v>
          </cell>
          <cell r="Y4200" t="str">
            <v>15</v>
          </cell>
          <cell r="Z4200">
            <v>44628.396770833337</v>
          </cell>
          <cell r="AA4200" t="str">
            <v>8</v>
          </cell>
          <cell r="AB4200">
            <v>44603.56758101852</v>
          </cell>
          <cell r="AC4200" t="str">
            <v>1.83</v>
          </cell>
          <cell r="AD4200">
            <v>1.83</v>
          </cell>
        </row>
        <row r="4201">
          <cell r="A4201" t="str">
            <v>IDTV510_AR_INST</v>
          </cell>
          <cell r="B4201" t="str">
            <v>IDTV510 ARG INST PERSONAL PROPIO - MENDOZA 2</v>
          </cell>
          <cell r="C4201" t="str">
            <v>DEVOLUCION</v>
          </cell>
          <cell r="D4201" t="str">
            <v>1100075</v>
          </cell>
          <cell r="E4201" t="str">
            <v>SMART CARD LEASE P6</v>
          </cell>
          <cell r="F4201" t="str">
            <v>SC</v>
          </cell>
          <cell r="G4201" t="str">
            <v>000743358608</v>
          </cell>
          <cell r="J4201" t="str">
            <v>1100088</v>
          </cell>
          <cell r="K4201" t="str">
            <v>001203885544</v>
          </cell>
          <cell r="L4201" t="str">
            <v>026968355706</v>
          </cell>
          <cell r="M4201" t="str">
            <v>AC934SU</v>
          </cell>
          <cell r="N4201" t="str">
            <v>Se encuentra en almacenes</v>
          </cell>
          <cell r="O4201" t="str">
            <v>Devolucion</v>
          </cell>
          <cell r="P4201" t="str">
            <v>1</v>
          </cell>
          <cell r="Q4201" t="str">
            <v>Unidad</v>
          </cell>
          <cell r="T4201" t="str">
            <v>Si</v>
          </cell>
          <cell r="U4201" t="str">
            <v>28774516</v>
          </cell>
          <cell r="V4201" t="str">
            <v>DIEGO PARELLADA</v>
          </cell>
          <cell r="W4201" t="str">
            <v>16</v>
          </cell>
          <cell r="X4201">
            <v>44627.434421296297</v>
          </cell>
          <cell r="Y4201" t="str">
            <v>13</v>
          </cell>
          <cell r="Z4201">
            <v>44630.414212962962</v>
          </cell>
          <cell r="AA4201" t="str">
            <v>8</v>
          </cell>
          <cell r="AB4201">
            <v>44603.56758101852</v>
          </cell>
          <cell r="AC4201" t="str">
            <v>1.83</v>
          </cell>
          <cell r="AD4201">
            <v>1.83</v>
          </cell>
        </row>
        <row r="4202">
          <cell r="A4202" t="str">
            <v>IDTV510_AR_INST</v>
          </cell>
          <cell r="B4202" t="str">
            <v>IDTV510 ARG INST PERSONAL PROPIO - MENDOZA 2</v>
          </cell>
          <cell r="C4202" t="str">
            <v>IDTV510_VH</v>
          </cell>
          <cell r="D4202" t="str">
            <v>1100085</v>
          </cell>
          <cell r="E4202" t="str">
            <v>SIM CARD TV LEASE P6</v>
          </cell>
          <cell r="F4202" t="str">
            <v>SIM</v>
          </cell>
          <cell r="G4202" t="str">
            <v>000877598136</v>
          </cell>
          <cell r="J4202" t="str">
            <v>1100088</v>
          </cell>
          <cell r="K4202" t="str">
            <v>001114899469</v>
          </cell>
          <cell r="L4202" t="str">
            <v>027052361469</v>
          </cell>
          <cell r="M4202" t="str">
            <v>AC934RI</v>
          </cell>
          <cell r="N4202" t="str">
            <v>Se encuentra en almacenes</v>
          </cell>
          <cell r="O4202" t="str">
            <v>Devolucion</v>
          </cell>
          <cell r="P4202" t="str">
            <v>1</v>
          </cell>
          <cell r="Q4202" t="str">
            <v>Unidad</v>
          </cell>
          <cell r="T4202" t="str">
            <v>Si</v>
          </cell>
          <cell r="U4202" t="str">
            <v>27036460</v>
          </cell>
          <cell r="V4202" t="str">
            <v>PABLO CORREA</v>
          </cell>
          <cell r="W4202" t="str">
            <v>8</v>
          </cell>
          <cell r="X4202">
            <v>44635.538553240738</v>
          </cell>
          <cell r="Y4202" t="str">
            <v>8</v>
          </cell>
          <cell r="Z4202">
            <v>44635.538553240738</v>
          </cell>
          <cell r="AA4202" t="str">
            <v>8</v>
          </cell>
          <cell r="AB4202">
            <v>44635.538553240738</v>
          </cell>
          <cell r="AC4202" t="str">
            <v>1.83</v>
          </cell>
          <cell r="AD4202">
            <v>1.83</v>
          </cell>
        </row>
        <row r="4203">
          <cell r="A4203" t="str">
            <v>IDTV510_AR_INST</v>
          </cell>
          <cell r="B4203" t="str">
            <v>IDTV510 ARG INST PERSONAL PROPIO - MENDOZA 2</v>
          </cell>
          <cell r="C4203" t="str">
            <v>DEVOLUCION</v>
          </cell>
          <cell r="D4203" t="str">
            <v>1100085</v>
          </cell>
          <cell r="E4203" t="str">
            <v>SIM CARD TV LEASE P6</v>
          </cell>
          <cell r="F4203" t="str">
            <v>SIM</v>
          </cell>
          <cell r="G4203" t="str">
            <v>000856405683</v>
          </cell>
          <cell r="J4203" t="str">
            <v>1100088</v>
          </cell>
          <cell r="K4203" t="str">
            <v>001201508445</v>
          </cell>
          <cell r="L4203" t="str">
            <v>027056576450</v>
          </cell>
          <cell r="M4203" t="str">
            <v>AC934SU</v>
          </cell>
          <cell r="N4203" t="str">
            <v>Se encuentra en almacenes</v>
          </cell>
          <cell r="O4203" t="str">
            <v>Devolucion</v>
          </cell>
          <cell r="P4203" t="str">
            <v>1</v>
          </cell>
          <cell r="Q4203" t="str">
            <v>Unidad</v>
          </cell>
          <cell r="T4203" t="str">
            <v>Si</v>
          </cell>
          <cell r="U4203" t="str">
            <v>28774516</v>
          </cell>
          <cell r="V4203" t="str">
            <v>DIEGO PARELLADA</v>
          </cell>
          <cell r="W4203" t="str">
            <v>42</v>
          </cell>
          <cell r="X4203">
            <v>44601.485983796294</v>
          </cell>
          <cell r="Y4203" t="str">
            <v>42</v>
          </cell>
          <cell r="Z4203">
            <v>44601.485983796294</v>
          </cell>
          <cell r="AA4203" t="str">
            <v>8</v>
          </cell>
          <cell r="AB4203">
            <v>44603.56758101852</v>
          </cell>
          <cell r="AC4203" t="str">
            <v>1.83</v>
          </cell>
          <cell r="AD4203">
            <v>1.83</v>
          </cell>
        </row>
        <row r="4204">
          <cell r="A4204" t="str">
            <v>IDTV510_AR_INST</v>
          </cell>
          <cell r="B4204" t="str">
            <v>IDTV510 ARG INST PERSONAL PROPIO - MENDOZA 2</v>
          </cell>
          <cell r="C4204" t="str">
            <v>DEVOLUCION</v>
          </cell>
          <cell r="D4204" t="str">
            <v>1100085</v>
          </cell>
          <cell r="E4204" t="str">
            <v>SIM CARD TV LEASE P6</v>
          </cell>
          <cell r="F4204" t="str">
            <v>SIM</v>
          </cell>
          <cell r="G4204" t="str">
            <v>000861992683</v>
          </cell>
          <cell r="J4204" t="str">
            <v>1100088</v>
          </cell>
          <cell r="K4204" t="str">
            <v>001107703991</v>
          </cell>
          <cell r="L4204" t="str">
            <v>026997879700</v>
          </cell>
          <cell r="M4204" t="str">
            <v>AC934SU</v>
          </cell>
          <cell r="N4204" t="str">
            <v>Se encuentra en almacenes</v>
          </cell>
          <cell r="O4204" t="str">
            <v>Devolucion</v>
          </cell>
          <cell r="P4204" t="str">
            <v>1</v>
          </cell>
          <cell r="Q4204" t="str">
            <v>Unidad</v>
          </cell>
          <cell r="T4204" t="str">
            <v>Si</v>
          </cell>
          <cell r="U4204" t="str">
            <v>28774516</v>
          </cell>
          <cell r="V4204" t="str">
            <v>DIEGO PARELLADA</v>
          </cell>
          <cell r="W4204" t="str">
            <v>15</v>
          </cell>
          <cell r="X4204">
            <v>44628.371689814812</v>
          </cell>
          <cell r="Y4204" t="str">
            <v>14</v>
          </cell>
          <cell r="Z4204">
            <v>44629.301018518519</v>
          </cell>
          <cell r="AA4204" t="str">
            <v>11</v>
          </cell>
          <cell r="AB4204">
            <v>44600.590439814812</v>
          </cell>
          <cell r="AC4204" t="str">
            <v>1.83</v>
          </cell>
          <cell r="AD4204">
            <v>1.83</v>
          </cell>
        </row>
        <row r="4205">
          <cell r="A4205" t="str">
            <v>IDTV510_AR_INST</v>
          </cell>
          <cell r="B4205" t="str">
            <v>IDTV510 ARG INST PERSONAL PROPIO - MENDOZA 2</v>
          </cell>
          <cell r="C4205" t="str">
            <v>DEVOLUCION</v>
          </cell>
          <cell r="D4205" t="str">
            <v>1100085</v>
          </cell>
          <cell r="E4205" t="str">
            <v>SIM CARD TV LEASE P6</v>
          </cell>
          <cell r="F4205" t="str">
            <v>SIM</v>
          </cell>
          <cell r="G4205" t="str">
            <v>000855267035</v>
          </cell>
          <cell r="J4205" t="str">
            <v>1100088</v>
          </cell>
          <cell r="K4205" t="str">
            <v>001182662971</v>
          </cell>
          <cell r="L4205" t="str">
            <v>026862948127</v>
          </cell>
          <cell r="M4205" t="str">
            <v>AC934SU</v>
          </cell>
          <cell r="N4205" t="str">
            <v>Se encuentra en almacenes</v>
          </cell>
          <cell r="O4205" t="str">
            <v>Devolucion</v>
          </cell>
          <cell r="P4205" t="str">
            <v>1</v>
          </cell>
          <cell r="Q4205" t="str">
            <v>Unidad</v>
          </cell>
          <cell r="T4205" t="str">
            <v>Si</v>
          </cell>
          <cell r="U4205" t="str">
            <v>28774516</v>
          </cell>
          <cell r="V4205" t="str">
            <v>DIEGO PARELLADA</v>
          </cell>
          <cell r="W4205" t="str">
            <v>26</v>
          </cell>
          <cell r="X4205">
            <v>44617.646273148152</v>
          </cell>
          <cell r="Y4205" t="str">
            <v>19</v>
          </cell>
          <cell r="Z4205">
            <v>44624.494340277779</v>
          </cell>
          <cell r="AA4205" t="str">
            <v>9</v>
          </cell>
          <cell r="AB4205">
            <v>44602.565752314818</v>
          </cell>
          <cell r="AC4205" t="str">
            <v>1.83</v>
          </cell>
          <cell r="AD4205">
            <v>1.83</v>
          </cell>
        </row>
        <row r="4206">
          <cell r="A4206" t="str">
            <v>IDTV510_AR_INST</v>
          </cell>
          <cell r="B4206" t="str">
            <v>IDTV510 ARG INST PERSONAL PROPIO - MENDOZA 2</v>
          </cell>
          <cell r="C4206" t="str">
            <v>DEVOLUCION</v>
          </cell>
          <cell r="D4206" t="str">
            <v>1100085</v>
          </cell>
          <cell r="E4206" t="str">
            <v>SIM CARD TV LEASE P6</v>
          </cell>
          <cell r="F4206" t="str">
            <v>SIM</v>
          </cell>
          <cell r="G4206" t="str">
            <v>000871238572</v>
          </cell>
          <cell r="J4206" t="str">
            <v>1100088</v>
          </cell>
          <cell r="K4206" t="str">
            <v>001182839553</v>
          </cell>
          <cell r="L4206" t="str">
            <v>027056562328</v>
          </cell>
          <cell r="M4206" t="str">
            <v>AC934SU</v>
          </cell>
          <cell r="N4206" t="str">
            <v>Se encuentra en almacenes</v>
          </cell>
          <cell r="O4206" t="str">
            <v>Devolucion</v>
          </cell>
          <cell r="P4206" t="str">
            <v>1</v>
          </cell>
          <cell r="Q4206" t="str">
            <v>Unidad</v>
          </cell>
          <cell r="T4206" t="str">
            <v>Si</v>
          </cell>
          <cell r="U4206" t="str">
            <v>28774516</v>
          </cell>
          <cell r="V4206" t="str">
            <v>DIEGO PARELLADA</v>
          </cell>
          <cell r="W4206" t="str">
            <v>0</v>
          </cell>
          <cell r="X4206">
            <v>44643.367592592593</v>
          </cell>
          <cell r="Y4206" t="str">
            <v>0</v>
          </cell>
          <cell r="Z4206">
            <v>44643.367592592593</v>
          </cell>
          <cell r="AA4206" t="str">
            <v>9</v>
          </cell>
          <cell r="AB4206">
            <v>44602.565752314818</v>
          </cell>
          <cell r="AC4206" t="str">
            <v>1.83</v>
          </cell>
          <cell r="AD4206">
            <v>1.83</v>
          </cell>
        </row>
        <row r="4207">
          <cell r="A4207" t="str">
            <v>IDTV510_AR_INST</v>
          </cell>
          <cell r="B4207" t="str">
            <v>IDTV510 ARG INST PERSONAL PROPIO - MENDOZA 2</v>
          </cell>
          <cell r="C4207" t="str">
            <v>DEVOLUCION</v>
          </cell>
          <cell r="D4207" t="str">
            <v>1100085</v>
          </cell>
          <cell r="E4207" t="str">
            <v>SIM CARD TV LEASE P6</v>
          </cell>
          <cell r="F4207" t="str">
            <v>SIM</v>
          </cell>
          <cell r="G4207" t="str">
            <v>000874766132</v>
          </cell>
          <cell r="J4207" t="str">
            <v>1100088</v>
          </cell>
          <cell r="K4207" t="str">
            <v>001195890833</v>
          </cell>
          <cell r="L4207" t="str">
            <v>022264371828</v>
          </cell>
          <cell r="M4207" t="str">
            <v>AC934SU</v>
          </cell>
          <cell r="N4207" t="str">
            <v>Se encuentra en almacenes</v>
          </cell>
          <cell r="O4207" t="str">
            <v>Devolucion</v>
          </cell>
          <cell r="P4207" t="str">
            <v>1</v>
          </cell>
          <cell r="Q4207" t="str">
            <v>Unidad</v>
          </cell>
          <cell r="T4207" t="str">
            <v>Si</v>
          </cell>
          <cell r="U4207" t="str">
            <v>28774516</v>
          </cell>
          <cell r="V4207" t="str">
            <v>DIEGO PARELLADA</v>
          </cell>
          <cell r="W4207" t="str">
            <v>13</v>
          </cell>
          <cell r="X4207">
            <v>44630.440717592595</v>
          </cell>
          <cell r="Y4207" t="str">
            <v>13</v>
          </cell>
          <cell r="Z4207">
            <v>44630.440717592595</v>
          </cell>
          <cell r="AA4207" t="str">
            <v>4</v>
          </cell>
          <cell r="AB4207">
            <v>44607.603993055556</v>
          </cell>
          <cell r="AC4207" t="str">
            <v>1.83</v>
          </cell>
          <cell r="AD4207">
            <v>1.83</v>
          </cell>
        </row>
        <row r="4208">
          <cell r="A4208" t="str">
            <v>IDTV510_AR_INST</v>
          </cell>
          <cell r="B4208" t="str">
            <v>IDTV510 ARG INST PERSONAL PROPIO - MENDOZA 2</v>
          </cell>
          <cell r="C4208" t="str">
            <v>DEVOLUCION</v>
          </cell>
          <cell r="D4208" t="str">
            <v>1100085</v>
          </cell>
          <cell r="E4208" t="str">
            <v>SIM CARD TV LEASE P6</v>
          </cell>
          <cell r="F4208" t="str">
            <v>SIM</v>
          </cell>
          <cell r="G4208" t="str">
            <v>000857424816</v>
          </cell>
          <cell r="J4208" t="str">
            <v>1100085</v>
          </cell>
          <cell r="K4208" t="str">
            <v>000874706138</v>
          </cell>
          <cell r="L4208" t="str">
            <v>022255346581</v>
          </cell>
          <cell r="M4208" t="str">
            <v>AC934SU</v>
          </cell>
          <cell r="N4208" t="str">
            <v>Se encuentra en almacenes</v>
          </cell>
          <cell r="O4208" t="str">
            <v>Devolucion</v>
          </cell>
          <cell r="P4208" t="str">
            <v>1</v>
          </cell>
          <cell r="Q4208" t="str">
            <v>Unidad</v>
          </cell>
          <cell r="T4208" t="str">
            <v>Si</v>
          </cell>
          <cell r="U4208" t="str">
            <v>28774516</v>
          </cell>
          <cell r="V4208" t="str">
            <v>DIEGO PARELLADA</v>
          </cell>
          <cell r="W4208" t="str">
            <v>9</v>
          </cell>
          <cell r="X4208">
            <v>44634.666666666664</v>
          </cell>
          <cell r="Y4208" t="str">
            <v>9</v>
          </cell>
          <cell r="Z4208">
            <v>44634.666666666664</v>
          </cell>
          <cell r="AA4208" t="str">
            <v>9</v>
          </cell>
          <cell r="AB4208">
            <v>44602.565752314818</v>
          </cell>
          <cell r="AC4208" t="str">
            <v>1.83</v>
          </cell>
          <cell r="AD4208">
            <v>1.83</v>
          </cell>
        </row>
        <row r="4209">
          <cell r="A4209" t="str">
            <v>IDTV510_AR_INST</v>
          </cell>
          <cell r="B4209" t="str">
            <v>IDTV510 ARG INST PERSONAL PROPIO - MENDOZA 2</v>
          </cell>
          <cell r="C4209" t="str">
            <v>DEVOLUCION</v>
          </cell>
          <cell r="D4209" t="str">
            <v>1100085</v>
          </cell>
          <cell r="E4209" t="str">
            <v>SIM CARD TV LEASE P6</v>
          </cell>
          <cell r="F4209" t="str">
            <v>SIM</v>
          </cell>
          <cell r="G4209" t="str">
            <v>000882055759</v>
          </cell>
          <cell r="J4209" t="str">
            <v>1100085</v>
          </cell>
          <cell r="K4209" t="str">
            <v>000868507435</v>
          </cell>
          <cell r="L4209" t="str">
            <v>022280538236</v>
          </cell>
          <cell r="M4209" t="str">
            <v>AC934SU</v>
          </cell>
          <cell r="N4209" t="str">
            <v>Se encuentra en almacenes</v>
          </cell>
          <cell r="O4209" t="str">
            <v>Devolucion</v>
          </cell>
          <cell r="P4209" t="str">
            <v>1</v>
          </cell>
          <cell r="Q4209" t="str">
            <v>Unidad</v>
          </cell>
          <cell r="T4209" t="str">
            <v>Si</v>
          </cell>
          <cell r="U4209" t="str">
            <v>28774516</v>
          </cell>
          <cell r="V4209" t="str">
            <v>DIEGO PARELLADA</v>
          </cell>
          <cell r="W4209" t="str">
            <v>12</v>
          </cell>
          <cell r="X4209">
            <v>44631.465844907405</v>
          </cell>
          <cell r="Y4209" t="str">
            <v>8</v>
          </cell>
          <cell r="Z4209">
            <v>44635.490127314813</v>
          </cell>
          <cell r="AA4209" t="str">
            <v>5</v>
          </cell>
          <cell r="AB4209">
            <v>44606.560914351852</v>
          </cell>
          <cell r="AC4209" t="str">
            <v>1.83</v>
          </cell>
          <cell r="AD4209">
            <v>1.83</v>
          </cell>
        </row>
        <row r="4210">
          <cell r="A4210" t="str">
            <v>IDTV510_AR_INST</v>
          </cell>
          <cell r="B4210" t="str">
            <v>IDTV510 ARG INST PERSONAL PROPIO - MENDOZA 2</v>
          </cell>
          <cell r="C4210" t="str">
            <v>DEVOLUCION</v>
          </cell>
          <cell r="D4210" t="str">
            <v>1100085</v>
          </cell>
          <cell r="E4210" t="str">
            <v>SIM CARD TV LEASE P6</v>
          </cell>
          <cell r="F4210" t="str">
            <v>SIM</v>
          </cell>
          <cell r="G4210" t="str">
            <v>000853264737</v>
          </cell>
          <cell r="J4210" t="str">
            <v>1100088</v>
          </cell>
          <cell r="K4210" t="str">
            <v>001133796357</v>
          </cell>
          <cell r="L4210" t="str">
            <v>026995346496</v>
          </cell>
          <cell r="M4210" t="str">
            <v>AC934SU</v>
          </cell>
          <cell r="N4210" t="str">
            <v>Se encuentra en almacenes</v>
          </cell>
          <cell r="O4210" t="str">
            <v>Devolucion</v>
          </cell>
          <cell r="P4210" t="str">
            <v>1</v>
          </cell>
          <cell r="Q4210" t="str">
            <v>Unidad</v>
          </cell>
          <cell r="T4210" t="str">
            <v>Si</v>
          </cell>
          <cell r="U4210" t="str">
            <v>28774516</v>
          </cell>
          <cell r="V4210" t="str">
            <v>DIEGO PARELLADA</v>
          </cell>
          <cell r="W4210" t="str">
            <v>18</v>
          </cell>
          <cell r="X4210">
            <v>44625.632245370369</v>
          </cell>
          <cell r="Y4210" t="str">
            <v>13</v>
          </cell>
          <cell r="Z4210">
            <v>44630.411608796298</v>
          </cell>
          <cell r="AA4210" t="str">
            <v>5</v>
          </cell>
          <cell r="AB4210">
            <v>44606.560914351852</v>
          </cell>
          <cell r="AC4210" t="str">
            <v>1.83</v>
          </cell>
          <cell r="AD4210">
            <v>1.83</v>
          </cell>
        </row>
        <row r="4211">
          <cell r="A4211" t="str">
            <v>IDTV510_AR_INST</v>
          </cell>
          <cell r="B4211" t="str">
            <v>IDTV510 ARG INST PERSONAL PROPIO - MENDOZA 2</v>
          </cell>
          <cell r="C4211" t="str">
            <v>DEVOLUCION</v>
          </cell>
          <cell r="D4211" t="str">
            <v>1100085</v>
          </cell>
          <cell r="E4211" t="str">
            <v>SIM CARD TV LEASE P6</v>
          </cell>
          <cell r="F4211" t="str">
            <v>SIM</v>
          </cell>
          <cell r="G4211" t="str">
            <v>000850857384</v>
          </cell>
          <cell r="J4211" t="str">
            <v>1100088</v>
          </cell>
          <cell r="K4211" t="str">
            <v>001154401069</v>
          </cell>
          <cell r="L4211" t="str">
            <v>22293128348</v>
          </cell>
          <cell r="M4211" t="str">
            <v>AC934TC</v>
          </cell>
          <cell r="N4211" t="str">
            <v>Se encuentra en almacenes</v>
          </cell>
          <cell r="O4211" t="str">
            <v>Devolucion</v>
          </cell>
          <cell r="P4211" t="str">
            <v>1</v>
          </cell>
          <cell r="Q4211" t="str">
            <v>Unidad</v>
          </cell>
          <cell r="T4211" t="str">
            <v>Si</v>
          </cell>
          <cell r="U4211" t="str">
            <v>36230135</v>
          </cell>
          <cell r="V4211" t="str">
            <v>GASPAR MARTINEZ</v>
          </cell>
          <cell r="W4211" t="str">
            <v>8</v>
          </cell>
          <cell r="X4211">
            <v>44635.472627314812</v>
          </cell>
          <cell r="Y4211" t="str">
            <v>6</v>
          </cell>
          <cell r="Z4211">
            <v>44637.605555555558</v>
          </cell>
          <cell r="AA4211" t="str">
            <v>5</v>
          </cell>
          <cell r="AB4211">
            <v>44606.577905092592</v>
          </cell>
          <cell r="AC4211" t="str">
            <v>1.83</v>
          </cell>
          <cell r="AD4211">
            <v>1.83</v>
          </cell>
        </row>
        <row r="4212">
          <cell r="A4212" t="str">
            <v>IDTV510_AR_INST</v>
          </cell>
          <cell r="B4212" t="str">
            <v>IDTV510 ARG INST PERSONAL PROPIO - MENDOZA 2</v>
          </cell>
          <cell r="C4212" t="str">
            <v>DEVOLUCION</v>
          </cell>
          <cell r="D4212" t="str">
            <v>1100085</v>
          </cell>
          <cell r="E4212" t="str">
            <v>SIM CARD TV LEASE P6</v>
          </cell>
          <cell r="F4212" t="str">
            <v>SIM</v>
          </cell>
          <cell r="G4212" t="str">
            <v>000860855840</v>
          </cell>
          <cell r="J4212" t="str">
            <v>1100088</v>
          </cell>
          <cell r="K4212" t="str">
            <v>000860770536</v>
          </cell>
          <cell r="L4212" t="str">
            <v>026962517442</v>
          </cell>
          <cell r="M4212" t="str">
            <v>AC934SU</v>
          </cell>
          <cell r="N4212" t="str">
            <v>Se encuentra en almacenes</v>
          </cell>
          <cell r="O4212" t="str">
            <v>Devolucion</v>
          </cell>
          <cell r="P4212" t="str">
            <v>1</v>
          </cell>
          <cell r="Q4212" t="str">
            <v>Unidad</v>
          </cell>
          <cell r="T4212" t="str">
            <v>Si</v>
          </cell>
          <cell r="U4212" t="str">
            <v>28774516</v>
          </cell>
          <cell r="V4212" t="str">
            <v>DIEGO PARELLADA</v>
          </cell>
          <cell r="W4212" t="str">
            <v>49</v>
          </cell>
          <cell r="X4212">
            <v>44594.371782407405</v>
          </cell>
          <cell r="Y4212" t="str">
            <v>44</v>
          </cell>
          <cell r="Z4212">
            <v>44599.471018518518</v>
          </cell>
          <cell r="AA4212" t="str">
            <v>5</v>
          </cell>
          <cell r="AB4212">
            <v>44606.560914351852</v>
          </cell>
          <cell r="AC4212" t="str">
            <v>1.83</v>
          </cell>
          <cell r="AD4212">
            <v>1.83</v>
          </cell>
        </row>
        <row r="4213">
          <cell r="A4213" t="str">
            <v>IDTV510_AR_INST</v>
          </cell>
          <cell r="B4213" t="str">
            <v>IDTV510 ARG INST PERSONAL PROPIO - MENDOZA 2</v>
          </cell>
          <cell r="C4213" t="str">
            <v>DEVOLUCION</v>
          </cell>
          <cell r="D4213" t="str">
            <v>1100085</v>
          </cell>
          <cell r="E4213" t="str">
            <v>SIM CARD TV LEASE P6</v>
          </cell>
          <cell r="F4213" t="str">
            <v>SIM</v>
          </cell>
          <cell r="G4213" t="str">
            <v>000861656627</v>
          </cell>
          <cell r="M4213" t="str">
            <v>AC934SU</v>
          </cell>
          <cell r="N4213" t="str">
            <v>Se encuentra en almacenes</v>
          </cell>
          <cell r="O4213" t="str">
            <v>Devolucion</v>
          </cell>
          <cell r="P4213" t="str">
            <v>1</v>
          </cell>
          <cell r="Q4213" t="str">
            <v>Unidad</v>
          </cell>
          <cell r="T4213" t="str">
            <v>Si</v>
          </cell>
          <cell r="U4213" t="str">
            <v>28774516</v>
          </cell>
          <cell r="V4213" t="str">
            <v>DIEGO PARELLADA</v>
          </cell>
          <cell r="W4213" t="str">
            <v>9</v>
          </cell>
          <cell r="X4213">
            <v>44634.166666666664</v>
          </cell>
          <cell r="Y4213" t="str">
            <v>9</v>
          </cell>
          <cell r="Z4213">
            <v>44634.166666666664</v>
          </cell>
          <cell r="AA4213" t="str">
            <v>17</v>
          </cell>
          <cell r="AB4213">
            <v>44594.802581018521</v>
          </cell>
          <cell r="AC4213" t="str">
            <v>1.83</v>
          </cell>
          <cell r="AD4213">
            <v>1.83</v>
          </cell>
        </row>
        <row r="4214">
          <cell r="A4214" t="str">
            <v>IDTV510_AR_INST</v>
          </cell>
          <cell r="B4214" t="str">
            <v>IDTV510 ARG INST PERSONAL PROPIO - MENDOZA 2</v>
          </cell>
          <cell r="C4214" t="str">
            <v>DEVOLUCION</v>
          </cell>
          <cell r="D4214" t="str">
            <v>1100085</v>
          </cell>
          <cell r="E4214" t="str">
            <v>SIM CARD TV LEASE P6</v>
          </cell>
          <cell r="F4214" t="str">
            <v>SIM</v>
          </cell>
          <cell r="G4214" t="str">
            <v>000852955491</v>
          </cell>
          <cell r="J4214" t="str">
            <v>1100088</v>
          </cell>
          <cell r="K4214" t="str">
            <v>001141337855</v>
          </cell>
          <cell r="L4214" t="str">
            <v>026994419005</v>
          </cell>
          <cell r="M4214" t="str">
            <v>AC934SU</v>
          </cell>
          <cell r="N4214" t="str">
            <v>Se encuentra en almacenes</v>
          </cell>
          <cell r="O4214" t="str">
            <v>Devolucion</v>
          </cell>
          <cell r="P4214" t="str">
            <v>1</v>
          </cell>
          <cell r="Q4214" t="str">
            <v>Unidad</v>
          </cell>
          <cell r="T4214" t="str">
            <v>Si</v>
          </cell>
          <cell r="U4214" t="str">
            <v>28774516</v>
          </cell>
          <cell r="V4214" t="str">
            <v>DIEGO PARELLADA</v>
          </cell>
          <cell r="W4214" t="str">
            <v>43</v>
          </cell>
          <cell r="X4214">
            <v>44600.396157407406</v>
          </cell>
          <cell r="Y4214" t="str">
            <v>35</v>
          </cell>
          <cell r="Z4214">
            <v>44608.527303240742</v>
          </cell>
          <cell r="AA4214" t="str">
            <v>4</v>
          </cell>
          <cell r="AB4214">
            <v>44607.603993055556</v>
          </cell>
          <cell r="AC4214" t="str">
            <v>1.83</v>
          </cell>
          <cell r="AD4214">
            <v>1.83</v>
          </cell>
        </row>
        <row r="4215">
          <cell r="A4215" t="str">
            <v>IDTV510_AR_INST</v>
          </cell>
          <cell r="B4215" t="str">
            <v>IDTV510 ARG INST PERSONAL PROPIO - MENDOZA 2</v>
          </cell>
          <cell r="C4215" t="str">
            <v>DEVOLUCION</v>
          </cell>
          <cell r="D4215" t="str">
            <v>1100085</v>
          </cell>
          <cell r="E4215" t="str">
            <v>SIM CARD TV LEASE P6</v>
          </cell>
          <cell r="F4215" t="str">
            <v>SIM</v>
          </cell>
          <cell r="G4215" t="str">
            <v>000878047141</v>
          </cell>
          <cell r="J4215" t="str">
            <v>1100088</v>
          </cell>
          <cell r="K4215" t="str">
            <v>001160474506</v>
          </cell>
          <cell r="L4215" t="str">
            <v>022304936879</v>
          </cell>
          <cell r="M4215" t="str">
            <v>AC934TC</v>
          </cell>
          <cell r="N4215" t="str">
            <v>Se encuentra en almacenes</v>
          </cell>
          <cell r="O4215" t="str">
            <v>Devolucion</v>
          </cell>
          <cell r="P4215" t="str">
            <v>1</v>
          </cell>
          <cell r="Q4215" t="str">
            <v>Unidad</v>
          </cell>
          <cell r="T4215" t="str">
            <v>Si</v>
          </cell>
          <cell r="U4215" t="str">
            <v>36230135</v>
          </cell>
          <cell r="V4215" t="str">
            <v>GASPAR MARTINEZ</v>
          </cell>
          <cell r="W4215" t="str">
            <v>20</v>
          </cell>
          <cell r="X4215">
            <v>44623.472511574073</v>
          </cell>
          <cell r="Y4215" t="str">
            <v>16</v>
          </cell>
          <cell r="Z4215">
            <v>44627.411446759259</v>
          </cell>
          <cell r="AA4215" t="str">
            <v>2</v>
          </cell>
          <cell r="AB4215">
            <v>44609.625347222223</v>
          </cell>
          <cell r="AC4215" t="str">
            <v>1.83</v>
          </cell>
          <cell r="AD4215">
            <v>1.83</v>
          </cell>
        </row>
        <row r="4216">
          <cell r="A4216" t="str">
            <v>IDTV510_AR_INST</v>
          </cell>
          <cell r="B4216" t="str">
            <v>IDTV510 ARG INST PERSONAL PROPIO - MENDOZA 2</v>
          </cell>
          <cell r="C4216" t="str">
            <v>DEVOLUCION</v>
          </cell>
          <cell r="D4216" t="str">
            <v>1100085</v>
          </cell>
          <cell r="E4216" t="str">
            <v>SIM CARD TV LEASE P6</v>
          </cell>
          <cell r="F4216" t="str">
            <v>SIM</v>
          </cell>
          <cell r="G4216" t="str">
            <v>000874662182</v>
          </cell>
          <cell r="J4216" t="str">
            <v>1100088</v>
          </cell>
          <cell r="K4216" t="str">
            <v>001198418715</v>
          </cell>
          <cell r="L4216" t="str">
            <v>027037562678</v>
          </cell>
          <cell r="M4216" t="str">
            <v>AC934TC</v>
          </cell>
          <cell r="N4216" t="str">
            <v>Se encuentra en almacenes</v>
          </cell>
          <cell r="O4216" t="str">
            <v>Devolucion</v>
          </cell>
          <cell r="P4216" t="str">
            <v>1</v>
          </cell>
          <cell r="Q4216" t="str">
            <v>Unidad</v>
          </cell>
          <cell r="T4216" t="str">
            <v>Si</v>
          </cell>
          <cell r="U4216" t="str">
            <v>36230135</v>
          </cell>
          <cell r="V4216" t="str">
            <v>GASPAR MARTINEZ</v>
          </cell>
          <cell r="W4216" t="str">
            <v>9</v>
          </cell>
          <cell r="X4216">
            <v>44634.166666666664</v>
          </cell>
          <cell r="Y4216" t="str">
            <v>9</v>
          </cell>
          <cell r="Z4216">
            <v>44634.166666666664</v>
          </cell>
          <cell r="AA4216" t="str">
            <v>5</v>
          </cell>
          <cell r="AB4216">
            <v>44606.577905092592</v>
          </cell>
          <cell r="AC4216" t="str">
            <v>1.83</v>
          </cell>
          <cell r="AD4216">
            <v>1.83</v>
          </cell>
        </row>
        <row r="4217">
          <cell r="A4217" t="str">
            <v>IDTV510_AR_INST</v>
          </cell>
          <cell r="B4217" t="str">
            <v>IDTV510 ARG INST PERSONAL PROPIO - MENDOZA 2</v>
          </cell>
          <cell r="C4217" t="str">
            <v>DEVOLUCION</v>
          </cell>
          <cell r="D4217" t="str">
            <v>1100085</v>
          </cell>
          <cell r="E4217" t="str">
            <v>SIM CARD TV LEASE P6</v>
          </cell>
          <cell r="F4217" t="str">
            <v>SIM</v>
          </cell>
          <cell r="G4217" t="str">
            <v>000859928137</v>
          </cell>
          <cell r="J4217" t="str">
            <v>1100088</v>
          </cell>
          <cell r="K4217" t="str">
            <v>001182451755</v>
          </cell>
          <cell r="L4217" t="str">
            <v>022285960856</v>
          </cell>
          <cell r="M4217" t="str">
            <v>AC934TC</v>
          </cell>
          <cell r="N4217" t="str">
            <v>Se encuentra en almacenes</v>
          </cell>
          <cell r="O4217" t="str">
            <v>Devolucion</v>
          </cell>
          <cell r="P4217" t="str">
            <v>1</v>
          </cell>
          <cell r="Q4217" t="str">
            <v>Unidad</v>
          </cell>
          <cell r="T4217" t="str">
            <v>Si</v>
          </cell>
          <cell r="U4217" t="str">
            <v>36230135</v>
          </cell>
          <cell r="V4217" t="str">
            <v>GASPAR MARTINEZ</v>
          </cell>
          <cell r="W4217" t="str">
            <v>44</v>
          </cell>
          <cell r="X4217">
            <v>44599.468958333331</v>
          </cell>
          <cell r="Y4217" t="str">
            <v>42</v>
          </cell>
          <cell r="Z4217">
            <v>44601.582060185188</v>
          </cell>
          <cell r="AA4217" t="str">
            <v>5</v>
          </cell>
          <cell r="AB4217">
            <v>44606.577905092592</v>
          </cell>
          <cell r="AC4217" t="str">
            <v>1.83</v>
          </cell>
          <cell r="AD4217">
            <v>1.83</v>
          </cell>
        </row>
        <row r="4218">
          <cell r="A4218" t="str">
            <v>IDTV510_AR_INST</v>
          </cell>
          <cell r="B4218" t="str">
            <v>IDTV510 ARG INST PERSONAL PROPIO - MENDOZA 2</v>
          </cell>
          <cell r="C4218" t="str">
            <v>IDTV510_VH</v>
          </cell>
          <cell r="D4218" t="str">
            <v>1100088</v>
          </cell>
          <cell r="E4218" t="str">
            <v>SIM CARD TV LEASE P8</v>
          </cell>
          <cell r="F4218" t="str">
            <v>SIM</v>
          </cell>
          <cell r="G4218" t="str">
            <v>001149925933</v>
          </cell>
          <cell r="J4218" t="str">
            <v>1100088</v>
          </cell>
          <cell r="K4218" t="str">
            <v>001160333371</v>
          </cell>
          <cell r="L4218" t="str">
            <v>022247164050</v>
          </cell>
          <cell r="M4218" t="str">
            <v>AB818SO</v>
          </cell>
          <cell r="N4218" t="str">
            <v>Se encuentra en almacenes</v>
          </cell>
          <cell r="O4218" t="str">
            <v>Devolucion</v>
          </cell>
          <cell r="P4218" t="str">
            <v>1</v>
          </cell>
          <cell r="Q4218" t="str">
            <v>Unidad</v>
          </cell>
          <cell r="T4218" t="str">
            <v>Si</v>
          </cell>
          <cell r="U4218" t="str">
            <v>16102914</v>
          </cell>
          <cell r="V4218" t="str">
            <v>LUIS ANDRADA</v>
          </cell>
          <cell r="W4218" t="str">
            <v>7</v>
          </cell>
          <cell r="X4218">
            <v>44636.524618055555</v>
          </cell>
          <cell r="Y4218" t="str">
            <v>7</v>
          </cell>
          <cell r="Z4218">
            <v>44636.524618055555</v>
          </cell>
          <cell r="AA4218" t="str">
            <v>7</v>
          </cell>
          <cell r="AB4218">
            <v>44636.524618055555</v>
          </cell>
          <cell r="AC4218" t="str">
            <v>1.83</v>
          </cell>
          <cell r="AD4218">
            <v>1.83</v>
          </cell>
        </row>
        <row r="4219">
          <cell r="A4219" t="str">
            <v>IDTV510_AR_INST</v>
          </cell>
          <cell r="B4219" t="str">
            <v>IDTV510 ARG INST PERSONAL PROPIO - MENDOZA 2</v>
          </cell>
          <cell r="C4219" t="str">
            <v>IDTV510_VH</v>
          </cell>
          <cell r="D4219" t="str">
            <v>1100088</v>
          </cell>
          <cell r="E4219" t="str">
            <v>SIM CARD TV LEASE P8</v>
          </cell>
          <cell r="F4219" t="str">
            <v>SIM</v>
          </cell>
          <cell r="G4219" t="str">
            <v>001197159369</v>
          </cell>
          <cell r="J4219" t="str">
            <v>1100088</v>
          </cell>
          <cell r="K4219" t="str">
            <v>001172125450</v>
          </cell>
          <cell r="L4219" t="str">
            <v>027040403381</v>
          </cell>
          <cell r="M4219" t="str">
            <v>AC934SU</v>
          </cell>
          <cell r="N4219" t="str">
            <v>Se encuentra en almacenes</v>
          </cell>
          <cell r="O4219" t="str">
            <v>Devolucion</v>
          </cell>
          <cell r="P4219" t="str">
            <v>1</v>
          </cell>
          <cell r="Q4219" t="str">
            <v>Unidad</v>
          </cell>
          <cell r="T4219" t="str">
            <v>Si</v>
          </cell>
          <cell r="U4219" t="str">
            <v>28774516</v>
          </cell>
          <cell r="V4219" t="str">
            <v>DIEGO PARELLADA</v>
          </cell>
          <cell r="W4219" t="str">
            <v>1</v>
          </cell>
          <cell r="X4219">
            <v>44642.493414351855</v>
          </cell>
          <cell r="Y4219" t="str">
            <v>1</v>
          </cell>
          <cell r="Z4219">
            <v>44642.493414351855</v>
          </cell>
          <cell r="AA4219" t="str">
            <v>1</v>
          </cell>
          <cell r="AB4219">
            <v>44642.493414351855</v>
          </cell>
          <cell r="AC4219" t="str">
            <v>1.83</v>
          </cell>
          <cell r="AD4219">
            <v>1.83</v>
          </cell>
        </row>
        <row r="4220">
          <cell r="A4220" t="str">
            <v>IDTV510_AR_INST</v>
          </cell>
          <cell r="B4220" t="str">
            <v>IDTV510 ARG INST PERSONAL PROPIO - MENDOZA 2</v>
          </cell>
          <cell r="C4220" t="str">
            <v>IDTV510_VH</v>
          </cell>
          <cell r="D4220" t="str">
            <v>1100088</v>
          </cell>
          <cell r="E4220" t="str">
            <v>SIM CARD TV LEASE P8</v>
          </cell>
          <cell r="F4220" t="str">
            <v>SIM</v>
          </cell>
          <cell r="G4220" t="str">
            <v>001179840523</v>
          </cell>
          <cell r="J4220" t="str">
            <v>1100088</v>
          </cell>
          <cell r="K4220" t="str">
            <v>001151348206</v>
          </cell>
          <cell r="L4220" t="str">
            <v>026979001430</v>
          </cell>
          <cell r="M4220" t="str">
            <v>AC934TC</v>
          </cell>
          <cell r="N4220" t="str">
            <v>Se encuentra en almacenes</v>
          </cell>
          <cell r="O4220" t="str">
            <v>Devolucion</v>
          </cell>
          <cell r="P4220" t="str">
            <v>1</v>
          </cell>
          <cell r="Q4220" t="str">
            <v>Unidad</v>
          </cell>
          <cell r="T4220" t="str">
            <v>Si</v>
          </cell>
          <cell r="U4220" t="str">
            <v>36230135</v>
          </cell>
          <cell r="V4220" t="str">
            <v>GASPAR MARTINEZ</v>
          </cell>
          <cell r="W4220" t="str">
            <v>4</v>
          </cell>
          <cell r="X4220">
            <v>44639.614884259259</v>
          </cell>
          <cell r="Y4220" t="str">
            <v>4</v>
          </cell>
          <cell r="Z4220">
            <v>44639.614884259259</v>
          </cell>
          <cell r="AA4220" t="str">
            <v>4</v>
          </cell>
          <cell r="AB4220">
            <v>44639.614884259259</v>
          </cell>
          <cell r="AC4220" t="str">
            <v>1.83</v>
          </cell>
          <cell r="AD4220">
            <v>1.83</v>
          </cell>
        </row>
        <row r="4221">
          <cell r="A4221" t="str">
            <v>IDTV510_AR_INST</v>
          </cell>
          <cell r="B4221" t="str">
            <v>IDTV510 ARG INST PERSONAL PROPIO - MENDOZA 2</v>
          </cell>
          <cell r="C4221" t="str">
            <v>IDTV510_VH</v>
          </cell>
          <cell r="D4221" t="str">
            <v>1100088</v>
          </cell>
          <cell r="E4221" t="str">
            <v>SIM CARD TV LEASE P8</v>
          </cell>
          <cell r="F4221" t="str">
            <v>SIM</v>
          </cell>
          <cell r="G4221" t="str">
            <v>001186724678</v>
          </cell>
          <cell r="J4221" t="str">
            <v>1100088</v>
          </cell>
          <cell r="K4221" t="str">
            <v>001182617546</v>
          </cell>
          <cell r="L4221" t="str">
            <v>022250641077</v>
          </cell>
          <cell r="M4221" t="str">
            <v>AC934RI</v>
          </cell>
          <cell r="N4221" t="str">
            <v>Se encuentra en almacenes</v>
          </cell>
          <cell r="O4221" t="str">
            <v>Devolucion</v>
          </cell>
          <cell r="P4221" t="str">
            <v>1</v>
          </cell>
          <cell r="Q4221" t="str">
            <v>Unidad</v>
          </cell>
          <cell r="T4221" t="str">
            <v>Si</v>
          </cell>
          <cell r="U4221" t="str">
            <v>27036460</v>
          </cell>
          <cell r="V4221" t="str">
            <v>PABLO CORREA</v>
          </cell>
          <cell r="W4221" t="str">
            <v>11</v>
          </cell>
          <cell r="X4221">
            <v>44632.625347222223</v>
          </cell>
          <cell r="Y4221" t="str">
            <v>11</v>
          </cell>
          <cell r="Z4221">
            <v>44632.625347222223</v>
          </cell>
          <cell r="AA4221" t="str">
            <v>11</v>
          </cell>
          <cell r="AB4221">
            <v>44632.625347222223</v>
          </cell>
          <cell r="AC4221" t="str">
            <v>1.83</v>
          </cell>
          <cell r="AD4221">
            <v>1.83</v>
          </cell>
        </row>
        <row r="4222">
          <cell r="A4222" t="str">
            <v>IDTV510_AR_INST</v>
          </cell>
          <cell r="B4222" t="str">
            <v>IDTV510 ARG INST PERSONAL PROPIO - MENDOZA 2</v>
          </cell>
          <cell r="C4222" t="str">
            <v>IDTV510_VH</v>
          </cell>
          <cell r="D4222" t="str">
            <v>1100088</v>
          </cell>
          <cell r="E4222" t="str">
            <v>SIM CARD TV LEASE P8</v>
          </cell>
          <cell r="F4222" t="str">
            <v>SIM</v>
          </cell>
          <cell r="G4222" t="str">
            <v>001114968710</v>
          </cell>
          <cell r="J4222" t="str">
            <v>1100088</v>
          </cell>
          <cell r="K4222" t="str">
            <v>001164660076</v>
          </cell>
          <cell r="L4222" t="str">
            <v>026997792267</v>
          </cell>
          <cell r="M4222" t="str">
            <v>AD828AH</v>
          </cell>
          <cell r="N4222" t="str">
            <v>Se encuentra en almacenes</v>
          </cell>
          <cell r="O4222" t="str">
            <v>Devolucion</v>
          </cell>
          <cell r="P4222" t="str">
            <v>1</v>
          </cell>
          <cell r="Q4222" t="str">
            <v>Unidad</v>
          </cell>
          <cell r="T4222" t="str">
            <v>Si</v>
          </cell>
          <cell r="U4222" t="str">
            <v>34610737</v>
          </cell>
          <cell r="V4222" t="str">
            <v>JESUS RIQUELME</v>
          </cell>
          <cell r="W4222" t="str">
            <v>25</v>
          </cell>
          <cell r="X4222">
            <v>44618.604675925926</v>
          </cell>
          <cell r="Y4222" t="str">
            <v>25</v>
          </cell>
          <cell r="Z4222">
            <v>44618.604675925926</v>
          </cell>
          <cell r="AA4222" t="str">
            <v>25</v>
          </cell>
          <cell r="AB4222">
            <v>44618.604675925926</v>
          </cell>
          <cell r="AC4222" t="str">
            <v>1.83</v>
          </cell>
          <cell r="AD4222">
            <v>1.83</v>
          </cell>
        </row>
        <row r="4223">
          <cell r="A4223" t="str">
            <v>IDTV510_AR_INST</v>
          </cell>
          <cell r="B4223" t="str">
            <v>IDTV510 ARG INST PERSONAL PROPIO - MENDOZA 2</v>
          </cell>
          <cell r="C4223" t="str">
            <v>DEVOLUCION</v>
          </cell>
          <cell r="D4223" t="str">
            <v>1100088</v>
          </cell>
          <cell r="E4223" t="str">
            <v>SIM CARD TV LEASE P8</v>
          </cell>
          <cell r="F4223" t="str">
            <v>SIM</v>
          </cell>
          <cell r="G4223" t="str">
            <v>001134801248</v>
          </cell>
          <cell r="J4223" t="str">
            <v>1100088</v>
          </cell>
          <cell r="K4223" t="str">
            <v>001198296046</v>
          </cell>
          <cell r="L4223" t="str">
            <v>026986213465</v>
          </cell>
          <cell r="M4223" t="str">
            <v>AC934TC</v>
          </cell>
          <cell r="N4223" t="str">
            <v>Se encuentra en almacenes</v>
          </cell>
          <cell r="O4223" t="str">
            <v>Devolucion</v>
          </cell>
          <cell r="P4223" t="str">
            <v>1</v>
          </cell>
          <cell r="Q4223" t="str">
            <v>Unidad</v>
          </cell>
          <cell r="T4223" t="str">
            <v>Si</v>
          </cell>
          <cell r="U4223" t="str">
            <v>36230135</v>
          </cell>
          <cell r="V4223" t="str">
            <v>GASPAR MARTINEZ</v>
          </cell>
          <cell r="W4223" t="str">
            <v>49</v>
          </cell>
          <cell r="X4223">
            <v>44594.410081018519</v>
          </cell>
          <cell r="Y4223" t="str">
            <v>44</v>
          </cell>
          <cell r="Z4223">
            <v>44599.469236111108</v>
          </cell>
          <cell r="AA4223" t="str">
            <v>5</v>
          </cell>
          <cell r="AB4223">
            <v>44606.577905092592</v>
          </cell>
          <cell r="AC4223" t="str">
            <v>1.83</v>
          </cell>
          <cell r="AD4223">
            <v>1.83</v>
          </cell>
        </row>
        <row r="4224">
          <cell r="A4224" t="str">
            <v>IDTV510_AR_INST</v>
          </cell>
          <cell r="B4224" t="str">
            <v>IDTV510 ARG INST PERSONAL PROPIO - MENDOZA 2</v>
          </cell>
          <cell r="C4224" t="str">
            <v>DEVOLUCION</v>
          </cell>
          <cell r="D4224" t="str">
            <v>1100088</v>
          </cell>
          <cell r="E4224" t="str">
            <v>SIM CARD TV LEASE P8</v>
          </cell>
          <cell r="F4224" t="str">
            <v>SIM</v>
          </cell>
          <cell r="G4224" t="str">
            <v>001143735734</v>
          </cell>
          <cell r="J4224" t="str">
            <v>1100088</v>
          </cell>
          <cell r="K4224" t="str">
            <v>001103731566</v>
          </cell>
          <cell r="L4224" t="str">
            <v>026910111751</v>
          </cell>
          <cell r="M4224" t="str">
            <v>AC478NN</v>
          </cell>
          <cell r="N4224" t="str">
            <v>Se encuentra en almacenes</v>
          </cell>
          <cell r="O4224" t="str">
            <v>Devolucion</v>
          </cell>
          <cell r="P4224" t="str">
            <v>1</v>
          </cell>
          <cell r="Q4224" t="str">
            <v>Unidad</v>
          </cell>
          <cell r="T4224" t="str">
            <v>Si</v>
          </cell>
          <cell r="U4224" t="str">
            <v>28928791</v>
          </cell>
          <cell r="V4224" t="str">
            <v>JUAN PABLO ALVAREZ</v>
          </cell>
          <cell r="W4224" t="str">
            <v>7</v>
          </cell>
          <cell r="X4224">
            <v>44636.621736111112</v>
          </cell>
          <cell r="Y4224" t="str">
            <v>5</v>
          </cell>
          <cell r="Z4224">
            <v>44638.509560185186</v>
          </cell>
          <cell r="AA4224" t="str">
            <v>7</v>
          </cell>
          <cell r="AB4224">
            <v>44604.533634259256</v>
          </cell>
          <cell r="AC4224" t="str">
            <v>1.83</v>
          </cell>
          <cell r="AD4224">
            <v>1.83</v>
          </cell>
        </row>
        <row r="4225">
          <cell r="A4225" t="str">
            <v>IDTV510_AR_INST</v>
          </cell>
          <cell r="B4225" t="str">
            <v>IDTV510 ARG INST PERSONAL PROPIO - MENDOZA 2</v>
          </cell>
          <cell r="C4225" t="str">
            <v>DEVOLUCION</v>
          </cell>
          <cell r="D4225" t="str">
            <v>1100088</v>
          </cell>
          <cell r="E4225" t="str">
            <v>SIM CARD TV LEASE P8</v>
          </cell>
          <cell r="F4225" t="str">
            <v>SIM</v>
          </cell>
          <cell r="G4225" t="str">
            <v>001143724746</v>
          </cell>
          <cell r="J4225" t="str">
            <v>1100088</v>
          </cell>
          <cell r="K4225" t="str">
            <v>001133326957</v>
          </cell>
          <cell r="L4225" t="str">
            <v>026998096593</v>
          </cell>
          <cell r="M4225" t="str">
            <v>AC934TC</v>
          </cell>
          <cell r="N4225" t="str">
            <v>Se encuentra en almacenes</v>
          </cell>
          <cell r="O4225" t="str">
            <v>Devolucion</v>
          </cell>
          <cell r="P4225" t="str">
            <v>1</v>
          </cell>
          <cell r="Q4225" t="str">
            <v>Unidad</v>
          </cell>
          <cell r="T4225" t="str">
            <v>Si</v>
          </cell>
          <cell r="U4225" t="str">
            <v>36230135</v>
          </cell>
          <cell r="V4225" t="str">
            <v>GASPAR MARTINEZ</v>
          </cell>
          <cell r="W4225" t="str">
            <v>9</v>
          </cell>
          <cell r="X4225">
            <v>44634.166666666664</v>
          </cell>
          <cell r="Y4225" t="str">
            <v>9</v>
          </cell>
          <cell r="Z4225">
            <v>44634.166666666664</v>
          </cell>
          <cell r="AA4225" t="str">
            <v>5</v>
          </cell>
          <cell r="AB4225">
            <v>44606.577905092592</v>
          </cell>
          <cell r="AC4225" t="str">
            <v>1.83</v>
          </cell>
          <cell r="AD4225">
            <v>1.83</v>
          </cell>
        </row>
        <row r="4226">
          <cell r="A4226" t="str">
            <v>IDTV510_AR_INST</v>
          </cell>
          <cell r="B4226" t="str">
            <v>IDTV510 ARG INST PERSONAL PROPIO - MENDOZA 2</v>
          </cell>
          <cell r="C4226" t="str">
            <v>DEVOLUCION</v>
          </cell>
          <cell r="D4226" t="str">
            <v>1100088</v>
          </cell>
          <cell r="E4226" t="str">
            <v>SIM CARD TV LEASE P8</v>
          </cell>
          <cell r="F4226" t="str">
            <v>SIM</v>
          </cell>
          <cell r="G4226" t="str">
            <v>001144766076</v>
          </cell>
          <cell r="J4226" t="str">
            <v>1100088</v>
          </cell>
          <cell r="K4226" t="str">
            <v>001136972179</v>
          </cell>
          <cell r="L4226" t="str">
            <v>026911237571</v>
          </cell>
          <cell r="M4226" t="str">
            <v>AC934TC</v>
          </cell>
          <cell r="N4226" t="str">
            <v>Se encuentra en almacenes</v>
          </cell>
          <cell r="O4226" t="str">
            <v>Devolucion</v>
          </cell>
          <cell r="P4226" t="str">
            <v>1</v>
          </cell>
          <cell r="Q4226" t="str">
            <v>Unidad</v>
          </cell>
          <cell r="T4226" t="str">
            <v>Si</v>
          </cell>
          <cell r="U4226" t="str">
            <v>36230135</v>
          </cell>
          <cell r="V4226" t="str">
            <v>GASPAR MARTINEZ</v>
          </cell>
          <cell r="W4226" t="str">
            <v>44</v>
          </cell>
          <cell r="X4226">
            <v>44599.548958333333</v>
          </cell>
          <cell r="Y4226" t="str">
            <v>42</v>
          </cell>
          <cell r="Z4226">
            <v>44601.582060185188</v>
          </cell>
          <cell r="AA4226" t="str">
            <v>5</v>
          </cell>
          <cell r="AB4226">
            <v>44606.577905092592</v>
          </cell>
          <cell r="AC4226" t="str">
            <v>1.83</v>
          </cell>
          <cell r="AD4226">
            <v>1.83</v>
          </cell>
        </row>
        <row r="4227">
          <cell r="A4227" t="str">
            <v>IDTV510_AR_INST</v>
          </cell>
          <cell r="B4227" t="str">
            <v>IDTV510 ARG INST PERSONAL PROPIO - MENDOZA 2</v>
          </cell>
          <cell r="C4227" t="str">
            <v>DEVOLUCION</v>
          </cell>
          <cell r="D4227" t="str">
            <v>1100088</v>
          </cell>
          <cell r="E4227" t="str">
            <v>SIM CARD TV LEASE P8</v>
          </cell>
          <cell r="F4227" t="str">
            <v>SIM</v>
          </cell>
          <cell r="G4227" t="str">
            <v>001143268496</v>
          </cell>
          <cell r="J4227" t="str">
            <v>1100088</v>
          </cell>
          <cell r="K4227" t="str">
            <v>001152691935</v>
          </cell>
          <cell r="L4227" t="str">
            <v>026970183534</v>
          </cell>
          <cell r="M4227" t="str">
            <v>AC934TC</v>
          </cell>
          <cell r="N4227" t="str">
            <v>Se encuentra en almacenes</v>
          </cell>
          <cell r="O4227" t="str">
            <v>Devolucion</v>
          </cell>
          <cell r="P4227" t="str">
            <v>1</v>
          </cell>
          <cell r="Q4227" t="str">
            <v>Unidad</v>
          </cell>
          <cell r="T4227" t="str">
            <v>Si</v>
          </cell>
          <cell r="U4227" t="str">
            <v>36230135</v>
          </cell>
          <cell r="V4227" t="str">
            <v>GASPAR MARTINEZ</v>
          </cell>
          <cell r="W4227" t="str">
            <v>9</v>
          </cell>
          <cell r="X4227">
            <v>44634.166666666664</v>
          </cell>
          <cell r="Y4227" t="str">
            <v>9</v>
          </cell>
          <cell r="Z4227">
            <v>44634.166666666664</v>
          </cell>
          <cell r="AA4227" t="str">
            <v>2</v>
          </cell>
          <cell r="AB4227">
            <v>44609.625347222223</v>
          </cell>
          <cell r="AC4227" t="str">
            <v>1.83</v>
          </cell>
          <cell r="AD4227">
            <v>1.83</v>
          </cell>
        </row>
        <row r="4228">
          <cell r="A4228" t="str">
            <v>IDTV510_AR_INST</v>
          </cell>
          <cell r="B4228" t="str">
            <v>IDTV510 ARG INST PERSONAL PROPIO - MENDOZA 2</v>
          </cell>
          <cell r="C4228" t="str">
            <v>DEVOLUCION</v>
          </cell>
          <cell r="D4228" t="str">
            <v>1100088</v>
          </cell>
          <cell r="E4228" t="str">
            <v>SIM CARD TV LEASE P8</v>
          </cell>
          <cell r="F4228" t="str">
            <v>SIM</v>
          </cell>
          <cell r="G4228" t="str">
            <v>001149834275</v>
          </cell>
          <cell r="J4228" t="str">
            <v>1100088</v>
          </cell>
          <cell r="K4228" t="str">
            <v>001150649190</v>
          </cell>
          <cell r="L4228" t="str">
            <v>026956618255</v>
          </cell>
          <cell r="M4228" t="str">
            <v>AC478NN</v>
          </cell>
          <cell r="N4228" t="str">
            <v>Se encuentra en almacenes</v>
          </cell>
          <cell r="O4228" t="str">
            <v>Devolucion</v>
          </cell>
          <cell r="P4228" t="str">
            <v>1</v>
          </cell>
          <cell r="Q4228" t="str">
            <v>Unidad</v>
          </cell>
          <cell r="T4228" t="str">
            <v>Si</v>
          </cell>
          <cell r="U4228" t="str">
            <v>28928791</v>
          </cell>
          <cell r="V4228" t="str">
            <v>JUAN PABLO ALVAREZ</v>
          </cell>
          <cell r="W4228" t="str">
            <v>9</v>
          </cell>
          <cell r="X4228">
            <v>44634.166666666664</v>
          </cell>
          <cell r="Y4228" t="str">
            <v>9</v>
          </cell>
          <cell r="Z4228">
            <v>44634.166666666664</v>
          </cell>
          <cell r="AA4228" t="str">
            <v>2</v>
          </cell>
          <cell r="AB4228">
            <v>44609.602418981478</v>
          </cell>
          <cell r="AC4228" t="str">
            <v>1.83</v>
          </cell>
          <cell r="AD4228">
            <v>1.83</v>
          </cell>
        </row>
        <row r="4229">
          <cell r="A4229" t="str">
            <v>IDTV510_AR_INST</v>
          </cell>
          <cell r="B4229" t="str">
            <v>IDTV510 ARG INST PERSONAL PROPIO - MENDOZA 2</v>
          </cell>
          <cell r="C4229" t="str">
            <v>DEVOLUCION</v>
          </cell>
          <cell r="D4229" t="str">
            <v>1100088</v>
          </cell>
          <cell r="E4229" t="str">
            <v>SIM CARD TV LEASE P8</v>
          </cell>
          <cell r="F4229" t="str">
            <v>SIM</v>
          </cell>
          <cell r="G4229" t="str">
            <v>001135805552</v>
          </cell>
          <cell r="J4229" t="str">
            <v>1100088</v>
          </cell>
          <cell r="K4229" t="str">
            <v>001141311264</v>
          </cell>
          <cell r="L4229" t="str">
            <v>026992407242</v>
          </cell>
          <cell r="M4229" t="str">
            <v>AC478NN</v>
          </cell>
          <cell r="N4229" t="str">
            <v>Se encuentra en almacenes</v>
          </cell>
          <cell r="O4229" t="str">
            <v>Devolucion</v>
          </cell>
          <cell r="P4229" t="str">
            <v>1</v>
          </cell>
          <cell r="Q4229" t="str">
            <v>Unidad</v>
          </cell>
          <cell r="T4229" t="str">
            <v>Si</v>
          </cell>
          <cell r="U4229" t="str">
            <v>28928791</v>
          </cell>
          <cell r="V4229" t="str">
            <v>JUAN PABLO ALVAREZ</v>
          </cell>
          <cell r="W4229" t="str">
            <v>49</v>
          </cell>
          <cell r="X4229">
            <v>44594.410092592596</v>
          </cell>
          <cell r="Y4229" t="str">
            <v>44</v>
          </cell>
          <cell r="Z4229">
            <v>44599.469236111108</v>
          </cell>
          <cell r="AA4229" t="str">
            <v>7</v>
          </cell>
          <cell r="AB4229">
            <v>44604.533634259256</v>
          </cell>
          <cell r="AC4229" t="str">
            <v>1.83</v>
          </cell>
          <cell r="AD4229">
            <v>1.83</v>
          </cell>
        </row>
        <row r="4230">
          <cell r="A4230" t="str">
            <v>IDTV510_AR_INST</v>
          </cell>
          <cell r="B4230" t="str">
            <v>IDTV510 ARG INST PERSONAL PROPIO - MENDOZA 2</v>
          </cell>
          <cell r="C4230" t="str">
            <v>DEVOLUCION</v>
          </cell>
          <cell r="D4230" t="str">
            <v>1100088</v>
          </cell>
          <cell r="E4230" t="str">
            <v>SIM CARD TV LEASE P8</v>
          </cell>
          <cell r="F4230" t="str">
            <v>SIM</v>
          </cell>
          <cell r="G4230" t="str">
            <v>001108035682</v>
          </cell>
          <cell r="J4230" t="str">
            <v>1100088</v>
          </cell>
          <cell r="K4230" t="str">
            <v>001200011227</v>
          </cell>
          <cell r="L4230" t="str">
            <v>026909534658</v>
          </cell>
          <cell r="M4230" t="str">
            <v>AC478NN</v>
          </cell>
          <cell r="N4230" t="str">
            <v>Se encuentra en almacenes</v>
          </cell>
          <cell r="O4230" t="str">
            <v>Devolucion</v>
          </cell>
          <cell r="P4230" t="str">
            <v>1</v>
          </cell>
          <cell r="Q4230" t="str">
            <v>Unidad</v>
          </cell>
          <cell r="T4230" t="str">
            <v>Si</v>
          </cell>
          <cell r="U4230" t="str">
            <v>28928791</v>
          </cell>
          <cell r="V4230" t="str">
            <v>JUAN PABLO ALVAREZ</v>
          </cell>
          <cell r="W4230" t="str">
            <v>11</v>
          </cell>
          <cell r="X4230">
            <v>44632.583645833336</v>
          </cell>
          <cell r="Y4230" t="str">
            <v>9</v>
          </cell>
          <cell r="Z4230">
            <v>44634.403726851851</v>
          </cell>
          <cell r="AA4230" t="str">
            <v>2</v>
          </cell>
          <cell r="AB4230">
            <v>44609.602418981478</v>
          </cell>
          <cell r="AC4230" t="str">
            <v>1.83</v>
          </cell>
          <cell r="AD4230">
            <v>1.83</v>
          </cell>
        </row>
        <row r="4231">
          <cell r="A4231" t="str">
            <v>IDTV510_AR_INST</v>
          </cell>
          <cell r="B4231" t="str">
            <v>IDTV510 ARG INST PERSONAL PROPIO - MENDOZA 2</v>
          </cell>
          <cell r="C4231" t="str">
            <v>DEVOLUCION</v>
          </cell>
          <cell r="D4231" t="str">
            <v>1100088</v>
          </cell>
          <cell r="E4231" t="str">
            <v>SIM CARD TV LEASE P8</v>
          </cell>
          <cell r="F4231" t="str">
            <v>SIM</v>
          </cell>
          <cell r="G4231" t="str">
            <v>001134550928</v>
          </cell>
          <cell r="J4231" t="str">
            <v>1100085</v>
          </cell>
          <cell r="K4231" t="str">
            <v>000851844399</v>
          </cell>
          <cell r="L4231" t="str">
            <v>027009515886</v>
          </cell>
          <cell r="M4231" t="str">
            <v>AC478NN</v>
          </cell>
          <cell r="N4231" t="str">
            <v>Se encuentra en almacenes</v>
          </cell>
          <cell r="O4231" t="str">
            <v>Devolucion</v>
          </cell>
          <cell r="P4231" t="str">
            <v>1</v>
          </cell>
          <cell r="Q4231" t="str">
            <v>Unidad</v>
          </cell>
          <cell r="T4231" t="str">
            <v>Si</v>
          </cell>
          <cell r="U4231" t="str">
            <v>28928791</v>
          </cell>
          <cell r="V4231" t="str">
            <v>JUAN PABLO ALVAREZ</v>
          </cell>
          <cell r="W4231" t="str">
            <v>27</v>
          </cell>
          <cell r="X4231">
            <v>44616.406655092593</v>
          </cell>
          <cell r="Y4231" t="str">
            <v>20</v>
          </cell>
          <cell r="Z4231">
            <v>44623.36928240741</v>
          </cell>
          <cell r="AA4231" t="str">
            <v>8</v>
          </cell>
          <cell r="AB4231">
            <v>44603.569097222222</v>
          </cell>
          <cell r="AC4231" t="str">
            <v>1.83</v>
          </cell>
          <cell r="AD4231">
            <v>1.83</v>
          </cell>
        </row>
        <row r="4232">
          <cell r="A4232" t="str">
            <v>IDTV510_AR_INST</v>
          </cell>
          <cell r="B4232" t="str">
            <v>IDTV510 ARG INST PERSONAL PROPIO - MENDOZA 2</v>
          </cell>
          <cell r="C4232" t="str">
            <v>DEVOLUCION</v>
          </cell>
          <cell r="D4232" t="str">
            <v>1100088</v>
          </cell>
          <cell r="E4232" t="str">
            <v>SIM CARD TV LEASE P8</v>
          </cell>
          <cell r="F4232" t="str">
            <v>SIM</v>
          </cell>
          <cell r="G4232" t="str">
            <v>001139056269</v>
          </cell>
          <cell r="J4232" t="str">
            <v>1100088</v>
          </cell>
          <cell r="K4232" t="str">
            <v>001169305214</v>
          </cell>
          <cell r="L4232" t="str">
            <v>026976078696</v>
          </cell>
          <cell r="M4232" t="str">
            <v>AC478NN</v>
          </cell>
          <cell r="N4232" t="str">
            <v>Se encuentra en almacenes</v>
          </cell>
          <cell r="O4232" t="str">
            <v>Devolucion</v>
          </cell>
          <cell r="P4232" t="str">
            <v>1</v>
          </cell>
          <cell r="Q4232" t="str">
            <v>Unidad</v>
          </cell>
          <cell r="T4232" t="str">
            <v>Si</v>
          </cell>
          <cell r="U4232" t="str">
            <v>28928791</v>
          </cell>
          <cell r="V4232" t="str">
            <v>JUAN PABLO ALVAREZ</v>
          </cell>
          <cell r="W4232" t="str">
            <v>8</v>
          </cell>
          <cell r="X4232">
            <v>44635.384189814817</v>
          </cell>
          <cell r="Y4232" t="str">
            <v>8</v>
          </cell>
          <cell r="Z4232">
            <v>44635.384189814817</v>
          </cell>
          <cell r="AA4232" t="str">
            <v>8</v>
          </cell>
          <cell r="AB4232">
            <v>44603.569097222222</v>
          </cell>
          <cell r="AC4232" t="str">
            <v>1.83</v>
          </cell>
          <cell r="AD4232">
            <v>1.83</v>
          </cell>
        </row>
        <row r="4233">
          <cell r="A4233" t="str">
            <v>IDTV510_AR_INST</v>
          </cell>
          <cell r="B4233" t="str">
            <v>IDTV510 ARG INST PERSONAL PROPIO - MENDOZA 2</v>
          </cell>
          <cell r="C4233" t="str">
            <v>DEVOLUCION</v>
          </cell>
          <cell r="D4233" t="str">
            <v>1100088</v>
          </cell>
          <cell r="E4233" t="str">
            <v>SIM CARD TV LEASE P8</v>
          </cell>
          <cell r="F4233" t="str">
            <v>SIM</v>
          </cell>
          <cell r="G4233" t="str">
            <v>001134725652</v>
          </cell>
          <cell r="J4233" t="str">
            <v>1100088</v>
          </cell>
          <cell r="K4233" t="str">
            <v>001149869156</v>
          </cell>
          <cell r="L4233" t="str">
            <v>026984683792</v>
          </cell>
          <cell r="M4233" t="str">
            <v>AC478NN</v>
          </cell>
          <cell r="N4233" t="str">
            <v>Se encuentra en almacenes</v>
          </cell>
          <cell r="O4233" t="str">
            <v>Devolucion</v>
          </cell>
          <cell r="P4233" t="str">
            <v>1</v>
          </cell>
          <cell r="Q4233" t="str">
            <v>Unidad</v>
          </cell>
          <cell r="T4233" t="str">
            <v>Si</v>
          </cell>
          <cell r="U4233" t="str">
            <v>28928791</v>
          </cell>
          <cell r="V4233" t="str">
            <v>JUAN PABLO ALVAREZ</v>
          </cell>
          <cell r="W4233" t="str">
            <v>9</v>
          </cell>
          <cell r="X4233">
            <v>44634.166666666664</v>
          </cell>
          <cell r="Y4233" t="str">
            <v>9</v>
          </cell>
          <cell r="Z4233">
            <v>44634.166666666664</v>
          </cell>
          <cell r="AA4233" t="str">
            <v>2</v>
          </cell>
          <cell r="AB4233">
            <v>44609.602418981478</v>
          </cell>
          <cell r="AC4233" t="str">
            <v>1.83</v>
          </cell>
          <cell r="AD4233">
            <v>1.83</v>
          </cell>
        </row>
        <row r="4234">
          <cell r="A4234" t="str">
            <v>IDTV510_AR_INST</v>
          </cell>
          <cell r="B4234" t="str">
            <v>IDTV510 ARG INST PERSONAL PROPIO - MENDOZA 2</v>
          </cell>
          <cell r="C4234" t="str">
            <v>DEVOLUCION</v>
          </cell>
          <cell r="D4234" t="str">
            <v>1100088</v>
          </cell>
          <cell r="E4234" t="str">
            <v>SIM CARD TV LEASE P8</v>
          </cell>
          <cell r="F4234" t="str">
            <v>SIM</v>
          </cell>
          <cell r="G4234" t="str">
            <v>001111379804</v>
          </cell>
          <cell r="J4234" t="str">
            <v>1100085</v>
          </cell>
          <cell r="K4234" t="str">
            <v>000854975703</v>
          </cell>
          <cell r="L4234" t="str">
            <v>027025618730</v>
          </cell>
          <cell r="M4234" t="str">
            <v>AC478NN</v>
          </cell>
          <cell r="N4234" t="str">
            <v>Se encuentra en almacenes</v>
          </cell>
          <cell r="O4234" t="str">
            <v>Devolucion</v>
          </cell>
          <cell r="P4234" t="str">
            <v>1</v>
          </cell>
          <cell r="Q4234" t="str">
            <v>Unidad</v>
          </cell>
          <cell r="T4234" t="str">
            <v>Si</v>
          </cell>
          <cell r="U4234" t="str">
            <v>28928791</v>
          </cell>
          <cell r="V4234" t="str">
            <v>JUAN PABLO ALVAREZ</v>
          </cell>
          <cell r="W4234" t="str">
            <v>9</v>
          </cell>
          <cell r="X4234">
            <v>44634.166666666664</v>
          </cell>
          <cell r="Y4234" t="str">
            <v>9</v>
          </cell>
          <cell r="Z4234">
            <v>44634.166666666664</v>
          </cell>
          <cell r="AA4234" t="str">
            <v>8</v>
          </cell>
          <cell r="AB4234">
            <v>44603.569097222222</v>
          </cell>
          <cell r="AC4234" t="str">
            <v>1.83</v>
          </cell>
          <cell r="AD4234">
            <v>1.83</v>
          </cell>
        </row>
        <row r="4235">
          <cell r="A4235" t="str">
            <v>IDTV510_AR_INST</v>
          </cell>
          <cell r="B4235" t="str">
            <v>IDTV510 ARG INST PERSONAL PROPIO - MENDOZA 2</v>
          </cell>
          <cell r="C4235" t="str">
            <v>DEVOLUCION</v>
          </cell>
          <cell r="D4235" t="str">
            <v>1100088</v>
          </cell>
          <cell r="E4235" t="str">
            <v>SIM CARD TV LEASE P8</v>
          </cell>
          <cell r="F4235" t="str">
            <v>SIM</v>
          </cell>
          <cell r="G4235" t="str">
            <v>001134738721</v>
          </cell>
          <cell r="J4235" t="str">
            <v>1100088</v>
          </cell>
          <cell r="K4235" t="str">
            <v>001123296525</v>
          </cell>
          <cell r="L4235" t="str">
            <v>026970879784</v>
          </cell>
          <cell r="M4235" t="str">
            <v>AC478NN</v>
          </cell>
          <cell r="N4235" t="str">
            <v>Se encuentra en almacenes</v>
          </cell>
          <cell r="O4235" t="str">
            <v>Devolucion</v>
          </cell>
          <cell r="P4235" t="str">
            <v>1</v>
          </cell>
          <cell r="Q4235" t="str">
            <v>Unidad</v>
          </cell>
          <cell r="T4235" t="str">
            <v>Si</v>
          </cell>
          <cell r="U4235" t="str">
            <v>28928791</v>
          </cell>
          <cell r="V4235" t="str">
            <v>JUAN PABLO ALVAREZ</v>
          </cell>
          <cell r="W4235" t="str">
            <v>9</v>
          </cell>
          <cell r="X4235">
            <v>44634.166666666664</v>
          </cell>
          <cell r="Y4235" t="str">
            <v>9</v>
          </cell>
          <cell r="Z4235">
            <v>44634.166666666664</v>
          </cell>
          <cell r="AA4235" t="str">
            <v>2</v>
          </cell>
          <cell r="AB4235">
            <v>44609.602418981478</v>
          </cell>
          <cell r="AC4235" t="str">
            <v>1.83</v>
          </cell>
          <cell r="AD4235">
            <v>1.83</v>
          </cell>
        </row>
        <row r="4236">
          <cell r="A4236" t="str">
            <v>IDTV510_AR_INST</v>
          </cell>
          <cell r="B4236" t="str">
            <v>IDTV510 ARG INST PERSONAL PROPIO - MENDOZA 2</v>
          </cell>
          <cell r="C4236" t="str">
            <v>DEVOLUCION</v>
          </cell>
          <cell r="D4236" t="str">
            <v>1100088</v>
          </cell>
          <cell r="E4236" t="str">
            <v>SIM CARD TV LEASE P8</v>
          </cell>
          <cell r="F4236" t="str">
            <v>SIM</v>
          </cell>
          <cell r="G4236" t="str">
            <v>001103696884</v>
          </cell>
          <cell r="J4236" t="str">
            <v>1100088</v>
          </cell>
          <cell r="K4236" t="str">
            <v>001130994872</v>
          </cell>
          <cell r="L4236" t="str">
            <v>027038138080</v>
          </cell>
          <cell r="M4236" t="str">
            <v>AC478NN</v>
          </cell>
          <cell r="N4236" t="str">
            <v>Se encuentra en almacenes</v>
          </cell>
          <cell r="O4236" t="str">
            <v>Devolucion</v>
          </cell>
          <cell r="P4236" t="str">
            <v>1</v>
          </cell>
          <cell r="Q4236" t="str">
            <v>Unidad</v>
          </cell>
          <cell r="T4236" t="str">
            <v>Si</v>
          </cell>
          <cell r="U4236" t="str">
            <v>28928791</v>
          </cell>
          <cell r="V4236" t="str">
            <v>JUAN PABLO ALVAREZ</v>
          </cell>
          <cell r="W4236" t="str">
            <v>12</v>
          </cell>
          <cell r="X4236">
            <v>44631.424074074072</v>
          </cell>
          <cell r="Y4236" t="str">
            <v>8</v>
          </cell>
          <cell r="Z4236">
            <v>44635.488981481481</v>
          </cell>
          <cell r="AA4236" t="str">
            <v>2</v>
          </cell>
          <cell r="AB4236">
            <v>44609.602418981478</v>
          </cell>
          <cell r="AC4236" t="str">
            <v>1.83</v>
          </cell>
          <cell r="AD4236">
            <v>1.83</v>
          </cell>
        </row>
        <row r="4237">
          <cell r="A4237" t="str">
            <v>IDTV510_AR_INST</v>
          </cell>
          <cell r="B4237" t="str">
            <v>IDTV510 ARG INST PERSONAL PROPIO - MENDOZA 2</v>
          </cell>
          <cell r="C4237" t="str">
            <v>DEVOLUCION</v>
          </cell>
          <cell r="D4237" t="str">
            <v>1100088</v>
          </cell>
          <cell r="E4237" t="str">
            <v>SIM CARD TV LEASE P8</v>
          </cell>
          <cell r="F4237" t="str">
            <v>SIM</v>
          </cell>
          <cell r="G4237" t="str">
            <v>001131363812</v>
          </cell>
          <cell r="J4237" t="str">
            <v>1100088</v>
          </cell>
          <cell r="K4237" t="str">
            <v>001130053695</v>
          </cell>
          <cell r="L4237" t="str">
            <v>027056599494</v>
          </cell>
          <cell r="M4237" t="str">
            <v>AC478NN</v>
          </cell>
          <cell r="N4237" t="str">
            <v>Se encuentra en almacenes</v>
          </cell>
          <cell r="O4237" t="str">
            <v>Devolucion</v>
          </cell>
          <cell r="P4237" t="str">
            <v>1</v>
          </cell>
          <cell r="Q4237" t="str">
            <v>Unidad</v>
          </cell>
          <cell r="T4237" t="str">
            <v>Si</v>
          </cell>
          <cell r="U4237" t="str">
            <v>28928791</v>
          </cell>
          <cell r="V4237" t="str">
            <v>JUAN PABLO ALVAREZ</v>
          </cell>
          <cell r="W4237" t="str">
            <v>9</v>
          </cell>
          <cell r="X4237">
            <v>44634.166666666664</v>
          </cell>
          <cell r="Y4237" t="str">
            <v>9</v>
          </cell>
          <cell r="Z4237">
            <v>44634.166666666664</v>
          </cell>
          <cell r="AA4237" t="str">
            <v>7</v>
          </cell>
          <cell r="AB4237">
            <v>44604.533634259256</v>
          </cell>
          <cell r="AC4237" t="str">
            <v>1.83</v>
          </cell>
          <cell r="AD4237">
            <v>1.83</v>
          </cell>
        </row>
        <row r="4238">
          <cell r="A4238" t="str">
            <v>IDTV510_AR_INST</v>
          </cell>
          <cell r="B4238" t="str">
            <v>IDTV510 ARG INST PERSONAL PROPIO - MENDOZA 2</v>
          </cell>
          <cell r="C4238" t="str">
            <v>DEVOLUCION</v>
          </cell>
          <cell r="D4238" t="str">
            <v>1100088</v>
          </cell>
          <cell r="E4238" t="str">
            <v>SIM CARD TV LEASE P8</v>
          </cell>
          <cell r="F4238" t="str">
            <v>SIM</v>
          </cell>
          <cell r="G4238" t="str">
            <v>001130995630</v>
          </cell>
          <cell r="J4238" t="str">
            <v>1100085</v>
          </cell>
          <cell r="K4238" t="str">
            <v>000855277372</v>
          </cell>
          <cell r="L4238" t="str">
            <v>027037627299</v>
          </cell>
          <cell r="M4238" t="str">
            <v>AC478NN</v>
          </cell>
          <cell r="N4238" t="str">
            <v>Se encuentra en almacenes</v>
          </cell>
          <cell r="O4238" t="str">
            <v>Devolucion</v>
          </cell>
          <cell r="P4238" t="str">
            <v>1</v>
          </cell>
          <cell r="Q4238" t="str">
            <v>Unidad</v>
          </cell>
          <cell r="T4238" t="str">
            <v>Si</v>
          </cell>
          <cell r="U4238" t="str">
            <v>28928791</v>
          </cell>
          <cell r="V4238" t="str">
            <v>JUAN PABLO ALVAREZ</v>
          </cell>
          <cell r="W4238" t="str">
            <v>7</v>
          </cell>
          <cell r="X4238">
            <v>44636.580092592594</v>
          </cell>
          <cell r="Y4238" t="str">
            <v>2</v>
          </cell>
          <cell r="Z4238">
            <v>44641.411678240744</v>
          </cell>
          <cell r="AA4238" t="str">
            <v>2</v>
          </cell>
          <cell r="AB4238">
            <v>44609.602418981478</v>
          </cell>
          <cell r="AC4238" t="str">
            <v>1.83</v>
          </cell>
          <cell r="AD4238">
            <v>1.83</v>
          </cell>
        </row>
        <row r="4239">
          <cell r="A4239" t="str">
            <v>IDTV510_AR_INST</v>
          </cell>
          <cell r="B4239" t="str">
            <v>IDTV510 ARG INST PERSONAL PROPIO - MENDOZA 2</v>
          </cell>
          <cell r="C4239" t="str">
            <v>DEVOLUCION</v>
          </cell>
          <cell r="D4239" t="str">
            <v>1100088</v>
          </cell>
          <cell r="E4239" t="str">
            <v>SIM CARD TV LEASE P8</v>
          </cell>
          <cell r="F4239" t="str">
            <v>SIM</v>
          </cell>
          <cell r="G4239" t="str">
            <v>001130992124</v>
          </cell>
          <cell r="J4239" t="str">
            <v>1100088</v>
          </cell>
          <cell r="K4239" t="str">
            <v>001128279021</v>
          </cell>
          <cell r="L4239" t="str">
            <v>027049245783</v>
          </cell>
          <cell r="M4239" t="str">
            <v>AC478NN</v>
          </cell>
          <cell r="N4239" t="str">
            <v>Se encuentra en almacenes</v>
          </cell>
          <cell r="O4239" t="str">
            <v>Devolucion</v>
          </cell>
          <cell r="P4239" t="str">
            <v>1</v>
          </cell>
          <cell r="Q4239" t="str">
            <v>Unidad</v>
          </cell>
          <cell r="T4239" t="str">
            <v>Si</v>
          </cell>
          <cell r="U4239" t="str">
            <v>28928791</v>
          </cell>
          <cell r="V4239" t="str">
            <v>JUAN PABLO ALVAREZ</v>
          </cell>
          <cell r="W4239" t="str">
            <v>21</v>
          </cell>
          <cell r="X4239">
            <v>44622.552685185183</v>
          </cell>
          <cell r="Y4239" t="str">
            <v>19</v>
          </cell>
          <cell r="Z4239">
            <v>44624.508599537039</v>
          </cell>
          <cell r="AA4239" t="str">
            <v>7</v>
          </cell>
          <cell r="AB4239">
            <v>44604.533634259256</v>
          </cell>
          <cell r="AC4239" t="str">
            <v>1.83</v>
          </cell>
          <cell r="AD4239">
            <v>1.83</v>
          </cell>
        </row>
        <row r="4240">
          <cell r="A4240" t="str">
            <v>IDTV510_AR_INST</v>
          </cell>
          <cell r="B4240" t="str">
            <v>IDTV510 ARG INST PERSONAL PROPIO - MENDOZA 2</v>
          </cell>
          <cell r="C4240" t="str">
            <v>DEVOLUCION</v>
          </cell>
          <cell r="D4240" t="str">
            <v>1100088</v>
          </cell>
          <cell r="E4240" t="str">
            <v>SIM CARD TV LEASE P8</v>
          </cell>
          <cell r="F4240" t="str">
            <v>SIM</v>
          </cell>
          <cell r="G4240" t="str">
            <v>001143028734</v>
          </cell>
          <cell r="J4240" t="str">
            <v>1100088</v>
          </cell>
          <cell r="K4240" t="str">
            <v>001115604363</v>
          </cell>
          <cell r="L4240" t="str">
            <v>027049490082</v>
          </cell>
          <cell r="M4240" t="str">
            <v>AC478NN</v>
          </cell>
          <cell r="N4240" t="str">
            <v>Se encuentra en almacenes</v>
          </cell>
          <cell r="O4240" t="str">
            <v>Devolucion</v>
          </cell>
          <cell r="P4240" t="str">
            <v>1</v>
          </cell>
          <cell r="Q4240" t="str">
            <v>Unidad</v>
          </cell>
          <cell r="T4240" t="str">
            <v>Si</v>
          </cell>
          <cell r="U4240" t="str">
            <v>28928791</v>
          </cell>
          <cell r="V4240" t="str">
            <v>JUAN PABLO ALVAREZ</v>
          </cell>
          <cell r="W4240" t="str">
            <v>48</v>
          </cell>
          <cell r="X4240">
            <v>44595.387337962966</v>
          </cell>
          <cell r="Y4240" t="str">
            <v>48</v>
          </cell>
          <cell r="Z4240">
            <v>44595.387337962966</v>
          </cell>
          <cell r="AA4240" t="str">
            <v>8</v>
          </cell>
          <cell r="AB4240">
            <v>44603.569097222222</v>
          </cell>
          <cell r="AC4240" t="str">
            <v>1.83</v>
          </cell>
          <cell r="AD4240">
            <v>1.83</v>
          </cell>
        </row>
        <row r="4241">
          <cell r="A4241" t="str">
            <v>IDTV510_AR_INST</v>
          </cell>
          <cell r="B4241" t="str">
            <v>IDTV510 ARG INST PERSONAL PROPIO - MENDOZA 2</v>
          </cell>
          <cell r="C4241" t="str">
            <v>DEVOLUCION</v>
          </cell>
          <cell r="D4241" t="str">
            <v>1100088</v>
          </cell>
          <cell r="E4241" t="str">
            <v>SIM CARD TV LEASE P8</v>
          </cell>
          <cell r="F4241" t="str">
            <v>SIM</v>
          </cell>
          <cell r="G4241" t="str">
            <v>001136016951</v>
          </cell>
          <cell r="J4241" t="str">
            <v>1100088</v>
          </cell>
          <cell r="K4241" t="str">
            <v>001153966351</v>
          </cell>
          <cell r="L4241" t="str">
            <v>026976923032</v>
          </cell>
          <cell r="M4241" t="str">
            <v>AC478NN</v>
          </cell>
          <cell r="N4241" t="str">
            <v>Se encuentra en almacenes</v>
          </cell>
          <cell r="O4241" t="str">
            <v>Devolucion</v>
          </cell>
          <cell r="P4241" t="str">
            <v>1</v>
          </cell>
          <cell r="Q4241" t="str">
            <v>Unidad</v>
          </cell>
          <cell r="T4241" t="str">
            <v>Si</v>
          </cell>
          <cell r="U4241" t="str">
            <v>28928791</v>
          </cell>
          <cell r="V4241" t="str">
            <v>JUAN PABLO ALVAREZ</v>
          </cell>
          <cell r="W4241" t="str">
            <v>9</v>
          </cell>
          <cell r="X4241">
            <v>44634.166666666664</v>
          </cell>
          <cell r="Y4241" t="str">
            <v>9</v>
          </cell>
          <cell r="Z4241">
            <v>44634.166666666664</v>
          </cell>
          <cell r="AA4241" t="str">
            <v>2</v>
          </cell>
          <cell r="AB4241">
            <v>44609.602418981478</v>
          </cell>
          <cell r="AC4241" t="str">
            <v>1.83</v>
          </cell>
          <cell r="AD4241">
            <v>1.83</v>
          </cell>
        </row>
        <row r="4242">
          <cell r="A4242" t="str">
            <v>IDTV510_AR_INST</v>
          </cell>
          <cell r="B4242" t="str">
            <v>IDTV510 ARG INST PERSONAL PROPIO - MENDOZA 2</v>
          </cell>
          <cell r="C4242" t="str">
            <v>DEVOLUCION</v>
          </cell>
          <cell r="D4242" t="str">
            <v>1100088</v>
          </cell>
          <cell r="E4242" t="str">
            <v>SIM CARD TV LEASE P8</v>
          </cell>
          <cell r="F4242" t="str">
            <v>SIM</v>
          </cell>
          <cell r="G4242" t="str">
            <v>001104207012</v>
          </cell>
          <cell r="J4242" t="str">
            <v>1100088</v>
          </cell>
          <cell r="K4242" t="str">
            <v>001174199271</v>
          </cell>
          <cell r="L4242" t="str">
            <v>026913329954</v>
          </cell>
          <cell r="M4242" t="str">
            <v>AC478NN</v>
          </cell>
          <cell r="N4242" t="str">
            <v>Se encuentra en almacenes</v>
          </cell>
          <cell r="O4242" t="str">
            <v>Devolucion</v>
          </cell>
          <cell r="P4242" t="str">
            <v>1</v>
          </cell>
          <cell r="Q4242" t="str">
            <v>Unidad</v>
          </cell>
          <cell r="T4242" t="str">
            <v>Si</v>
          </cell>
          <cell r="U4242" t="str">
            <v>28928791</v>
          </cell>
          <cell r="V4242" t="str">
            <v>JUAN PABLO ALVAREZ</v>
          </cell>
          <cell r="W4242" t="str">
            <v>125</v>
          </cell>
          <cell r="X4242">
            <v>44518.573229166665</v>
          </cell>
          <cell r="Y4242" t="str">
            <v>117</v>
          </cell>
          <cell r="Z4242">
            <v>44526.645590277774</v>
          </cell>
          <cell r="AA4242" t="str">
            <v>8</v>
          </cell>
          <cell r="AB4242">
            <v>44603.569097222222</v>
          </cell>
          <cell r="AC4242" t="str">
            <v>1.83</v>
          </cell>
          <cell r="AD4242">
            <v>1.83</v>
          </cell>
        </row>
        <row r="4243">
          <cell r="A4243" t="str">
            <v>IDTV510_AR_INST</v>
          </cell>
          <cell r="B4243" t="str">
            <v>IDTV510 ARG INST PERSONAL PROPIO - MENDOZA 2</v>
          </cell>
          <cell r="C4243" t="str">
            <v>DEVOLUCION</v>
          </cell>
          <cell r="D4243" t="str">
            <v>1100088</v>
          </cell>
          <cell r="E4243" t="str">
            <v>SIM CARD TV LEASE P8</v>
          </cell>
          <cell r="F4243" t="str">
            <v>SIM</v>
          </cell>
          <cell r="G4243" t="str">
            <v>001162820540</v>
          </cell>
          <cell r="J4243" t="str">
            <v>1100088</v>
          </cell>
          <cell r="K4243" t="str">
            <v>001130996414</v>
          </cell>
          <cell r="L4243" t="str">
            <v>027054593382</v>
          </cell>
          <cell r="M4243" t="str">
            <v>AC478NN</v>
          </cell>
          <cell r="N4243" t="str">
            <v>Se encuentra en almacenes</v>
          </cell>
          <cell r="O4243" t="str">
            <v>Devolucion</v>
          </cell>
          <cell r="P4243" t="str">
            <v>1</v>
          </cell>
          <cell r="Q4243" t="str">
            <v>Unidad</v>
          </cell>
          <cell r="T4243" t="str">
            <v>Si</v>
          </cell>
          <cell r="U4243" t="str">
            <v>28928791</v>
          </cell>
          <cell r="V4243" t="str">
            <v>JUAN PABLO ALVAREZ</v>
          </cell>
          <cell r="W4243" t="str">
            <v>42</v>
          </cell>
          <cell r="X4243">
            <v>44601.653217592589</v>
          </cell>
          <cell r="Y4243" t="str">
            <v>41</v>
          </cell>
          <cell r="Z4243">
            <v>44602.420972222222</v>
          </cell>
          <cell r="AA4243" t="str">
            <v>2</v>
          </cell>
          <cell r="AB4243">
            <v>44609.602418981478</v>
          </cell>
          <cell r="AC4243" t="str">
            <v>1.83</v>
          </cell>
          <cell r="AD4243">
            <v>1.83</v>
          </cell>
        </row>
        <row r="4244">
          <cell r="A4244" t="str">
            <v>IDTV510_AR_INST</v>
          </cell>
          <cell r="B4244" t="str">
            <v>IDTV510 ARG INST PERSONAL PROPIO - MENDOZA 2</v>
          </cell>
          <cell r="C4244" t="str">
            <v>DEVOLUCION</v>
          </cell>
          <cell r="D4244" t="str">
            <v>1100088</v>
          </cell>
          <cell r="E4244" t="str">
            <v>SIM CARD TV LEASE P8</v>
          </cell>
          <cell r="F4244" t="str">
            <v>SIM</v>
          </cell>
          <cell r="G4244" t="str">
            <v>001162815821</v>
          </cell>
          <cell r="J4244" t="str">
            <v>1100088</v>
          </cell>
          <cell r="K4244" t="str">
            <v>001198238386</v>
          </cell>
          <cell r="L4244" t="str">
            <v>026864989889</v>
          </cell>
          <cell r="M4244" t="str">
            <v>AC478NN</v>
          </cell>
          <cell r="N4244" t="str">
            <v>Se encuentra en almacenes</v>
          </cell>
          <cell r="O4244" t="str">
            <v>Devolucion</v>
          </cell>
          <cell r="P4244" t="str">
            <v>1</v>
          </cell>
          <cell r="Q4244" t="str">
            <v>Unidad</v>
          </cell>
          <cell r="T4244" t="str">
            <v>Si</v>
          </cell>
          <cell r="U4244" t="str">
            <v>28928791</v>
          </cell>
          <cell r="V4244" t="str">
            <v>JUAN PABLO ALVAREZ</v>
          </cell>
          <cell r="W4244" t="str">
            <v>50</v>
          </cell>
          <cell r="X4244">
            <v>44593.493402777778</v>
          </cell>
          <cell r="Y4244" t="str">
            <v>48</v>
          </cell>
          <cell r="Z4244">
            <v>44595.473344907405</v>
          </cell>
          <cell r="AA4244" t="str">
            <v>8</v>
          </cell>
          <cell r="AB4244">
            <v>44603.569097222222</v>
          </cell>
          <cell r="AC4244" t="str">
            <v>1.83</v>
          </cell>
          <cell r="AD4244">
            <v>1.83</v>
          </cell>
        </row>
        <row r="4245">
          <cell r="A4245" t="str">
            <v>IDTV510_AR_INST</v>
          </cell>
          <cell r="B4245" t="str">
            <v>IDTV510 ARG INST PERSONAL PROPIO - MENDOZA 2</v>
          </cell>
          <cell r="C4245" t="str">
            <v>DEVOLUCION</v>
          </cell>
          <cell r="D4245" t="str">
            <v>1100088</v>
          </cell>
          <cell r="E4245" t="str">
            <v>SIM CARD TV LEASE P8</v>
          </cell>
          <cell r="F4245" t="str">
            <v>SIM</v>
          </cell>
          <cell r="G4245" t="str">
            <v>001162825481</v>
          </cell>
          <cell r="J4245" t="str">
            <v>1100088</v>
          </cell>
          <cell r="K4245" t="str">
            <v>001184716874</v>
          </cell>
          <cell r="L4245" t="str">
            <v>027038800226</v>
          </cell>
          <cell r="M4245" t="str">
            <v>AC478NN</v>
          </cell>
          <cell r="N4245" t="str">
            <v>Se encuentra en almacenes</v>
          </cell>
          <cell r="O4245" t="str">
            <v>Devolucion</v>
          </cell>
          <cell r="P4245" t="str">
            <v>1</v>
          </cell>
          <cell r="Q4245" t="str">
            <v>Unidad</v>
          </cell>
          <cell r="T4245" t="str">
            <v>Si</v>
          </cell>
          <cell r="U4245" t="str">
            <v>28928791</v>
          </cell>
          <cell r="V4245" t="str">
            <v>JUAN PABLO ALVAREZ</v>
          </cell>
          <cell r="W4245" t="str">
            <v>35</v>
          </cell>
          <cell r="X4245">
            <v>44608.389722222222</v>
          </cell>
          <cell r="Y4245" t="str">
            <v>35</v>
          </cell>
          <cell r="Z4245">
            <v>44608.389722222222</v>
          </cell>
          <cell r="AA4245" t="str">
            <v>7</v>
          </cell>
          <cell r="AB4245">
            <v>44604.533634259256</v>
          </cell>
          <cell r="AC4245" t="str">
            <v>1.83</v>
          </cell>
          <cell r="AD4245">
            <v>1.83</v>
          </cell>
        </row>
        <row r="4246">
          <cell r="A4246" t="str">
            <v>IDTV510_AR_INST</v>
          </cell>
          <cell r="B4246" t="str">
            <v>IDTV510 ARG INST PERSONAL PROPIO - MENDOZA 2</v>
          </cell>
          <cell r="C4246" t="str">
            <v>DEVOLUCION</v>
          </cell>
          <cell r="D4246" t="str">
            <v>1100088</v>
          </cell>
          <cell r="E4246" t="str">
            <v>SIM CARD TV LEASE P8</v>
          </cell>
          <cell r="F4246" t="str">
            <v>SIM</v>
          </cell>
          <cell r="G4246" t="str">
            <v>001163031709</v>
          </cell>
          <cell r="J4246" t="str">
            <v>1100088</v>
          </cell>
          <cell r="K4246" t="str">
            <v>001172323303</v>
          </cell>
          <cell r="L4246" t="str">
            <v>027025910863</v>
          </cell>
          <cell r="M4246" t="str">
            <v>AC478NN</v>
          </cell>
          <cell r="N4246" t="str">
            <v>Se encuentra en almacenes</v>
          </cell>
          <cell r="O4246" t="str">
            <v>Devolucion</v>
          </cell>
          <cell r="P4246" t="str">
            <v>1</v>
          </cell>
          <cell r="Q4246" t="str">
            <v>Unidad</v>
          </cell>
          <cell r="T4246" t="str">
            <v>Si</v>
          </cell>
          <cell r="U4246" t="str">
            <v>28928791</v>
          </cell>
          <cell r="V4246" t="str">
            <v>JUAN PABLO ALVAREZ</v>
          </cell>
          <cell r="W4246" t="str">
            <v>9</v>
          </cell>
          <cell r="X4246">
            <v>44634.166666666664</v>
          </cell>
          <cell r="Y4246" t="str">
            <v>9</v>
          </cell>
          <cell r="Z4246">
            <v>44634.166666666664</v>
          </cell>
          <cell r="AA4246" t="str">
            <v>8</v>
          </cell>
          <cell r="AB4246">
            <v>44603.569097222222</v>
          </cell>
          <cell r="AC4246" t="str">
            <v>1.83</v>
          </cell>
          <cell r="AD4246">
            <v>1.83</v>
          </cell>
        </row>
        <row r="4247">
          <cell r="A4247" t="str">
            <v>IDTV510_AR_INST</v>
          </cell>
          <cell r="B4247" t="str">
            <v>IDTV510 ARG INST PERSONAL PROPIO - MENDOZA 2</v>
          </cell>
          <cell r="C4247" t="str">
            <v>DEVOLUCION</v>
          </cell>
          <cell r="D4247" t="str">
            <v>1100088</v>
          </cell>
          <cell r="E4247" t="str">
            <v>SIM CARD TV LEASE P8</v>
          </cell>
          <cell r="F4247" t="str">
            <v>SIM</v>
          </cell>
          <cell r="G4247" t="str">
            <v>001167942372</v>
          </cell>
          <cell r="J4247" t="str">
            <v>1100088</v>
          </cell>
          <cell r="K4247" t="str">
            <v>001154257792</v>
          </cell>
          <cell r="L4247" t="str">
            <v>022304320470</v>
          </cell>
          <cell r="M4247" t="str">
            <v>AC478NN</v>
          </cell>
          <cell r="N4247" t="str">
            <v>Se encuentra en almacenes</v>
          </cell>
          <cell r="O4247" t="str">
            <v>Devolucion</v>
          </cell>
          <cell r="P4247" t="str">
            <v>1</v>
          </cell>
          <cell r="Q4247" t="str">
            <v>Unidad</v>
          </cell>
          <cell r="T4247" t="str">
            <v>Si</v>
          </cell>
          <cell r="U4247" t="str">
            <v>28928791</v>
          </cell>
          <cell r="V4247" t="str">
            <v>JUAN PABLO ALVAREZ</v>
          </cell>
          <cell r="W4247" t="str">
            <v>9</v>
          </cell>
          <cell r="X4247">
            <v>44634.166666666664</v>
          </cell>
          <cell r="Y4247" t="str">
            <v>9</v>
          </cell>
          <cell r="Z4247">
            <v>44634.166666666664</v>
          </cell>
          <cell r="AA4247" t="str">
            <v>7</v>
          </cell>
          <cell r="AB4247">
            <v>44604.533634259256</v>
          </cell>
          <cell r="AC4247" t="str">
            <v>1.83</v>
          </cell>
          <cell r="AD4247">
            <v>1.83</v>
          </cell>
        </row>
        <row r="4248">
          <cell r="A4248" t="str">
            <v>IDTV510_AR_INST</v>
          </cell>
          <cell r="B4248" t="str">
            <v>IDTV510 ARG INST PERSONAL PROPIO - MENDOZA 2</v>
          </cell>
          <cell r="C4248" t="str">
            <v>DEVOLUCION</v>
          </cell>
          <cell r="D4248" t="str">
            <v>1100088</v>
          </cell>
          <cell r="E4248" t="str">
            <v>SIM CARD TV LEASE P8</v>
          </cell>
          <cell r="F4248" t="str">
            <v>SIM</v>
          </cell>
          <cell r="G4248" t="str">
            <v>001166191138</v>
          </cell>
          <cell r="J4248" t="str">
            <v>1100088</v>
          </cell>
          <cell r="K4248" t="str">
            <v>001166177871</v>
          </cell>
          <cell r="L4248" t="str">
            <v>027010147414</v>
          </cell>
          <cell r="M4248" t="str">
            <v>AC478NN</v>
          </cell>
          <cell r="N4248" t="str">
            <v>Se encuentra en almacenes</v>
          </cell>
          <cell r="O4248" t="str">
            <v>Devolucion</v>
          </cell>
          <cell r="P4248" t="str">
            <v>1</v>
          </cell>
          <cell r="Q4248" t="str">
            <v>Unidad</v>
          </cell>
          <cell r="T4248" t="str">
            <v>Si</v>
          </cell>
          <cell r="U4248" t="str">
            <v>28928791</v>
          </cell>
          <cell r="V4248" t="str">
            <v>JUAN PABLO ALVAREZ</v>
          </cell>
          <cell r="W4248" t="str">
            <v>49</v>
          </cell>
          <cell r="X4248">
            <v>44594.607974537037</v>
          </cell>
          <cell r="Y4248" t="str">
            <v>47</v>
          </cell>
          <cell r="Z4248">
            <v>44596.59746527778</v>
          </cell>
          <cell r="AA4248" t="str">
            <v>2</v>
          </cell>
          <cell r="AB4248">
            <v>44609.602418981478</v>
          </cell>
          <cell r="AC4248" t="str">
            <v>1.83</v>
          </cell>
          <cell r="AD4248">
            <v>1.83</v>
          </cell>
        </row>
        <row r="4249">
          <cell r="A4249" t="str">
            <v>IDTV510_AR_INST</v>
          </cell>
          <cell r="B4249" t="str">
            <v>IDTV510 ARG INST PERSONAL PROPIO - MENDOZA 2</v>
          </cell>
          <cell r="C4249" t="str">
            <v>DEVOLUCION</v>
          </cell>
          <cell r="D4249" t="str">
            <v>1100088</v>
          </cell>
          <cell r="E4249" t="str">
            <v>SIM CARD TV LEASE P8</v>
          </cell>
          <cell r="F4249" t="str">
            <v>SIM</v>
          </cell>
          <cell r="G4249" t="str">
            <v>001110987581</v>
          </cell>
          <cell r="J4249" t="str">
            <v>1100088</v>
          </cell>
          <cell r="K4249" t="str">
            <v>001143781233</v>
          </cell>
          <cell r="M4249" t="str">
            <v>AC478NN</v>
          </cell>
          <cell r="N4249" t="str">
            <v>Se encuentra en almacenes</v>
          </cell>
          <cell r="O4249" t="str">
            <v>Devolucion</v>
          </cell>
          <cell r="P4249" t="str">
            <v>1</v>
          </cell>
          <cell r="Q4249" t="str">
            <v>Unidad</v>
          </cell>
          <cell r="T4249" t="str">
            <v>Si</v>
          </cell>
          <cell r="U4249" t="str">
            <v>28928791</v>
          </cell>
          <cell r="V4249" t="str">
            <v>JUAN PABLO ALVAREZ</v>
          </cell>
          <cell r="W4249" t="str">
            <v>9</v>
          </cell>
          <cell r="X4249">
            <v>44634.166666666664</v>
          </cell>
          <cell r="Y4249" t="str">
            <v>9</v>
          </cell>
          <cell r="Z4249">
            <v>44634.166666666664</v>
          </cell>
          <cell r="AA4249" t="str">
            <v>2</v>
          </cell>
          <cell r="AB4249">
            <v>44609.602418981478</v>
          </cell>
          <cell r="AC4249" t="str">
            <v>1.83</v>
          </cell>
          <cell r="AD4249">
            <v>1.83</v>
          </cell>
        </row>
        <row r="4250">
          <cell r="A4250" t="str">
            <v>IDTV510_AR_INST</v>
          </cell>
          <cell r="B4250" t="str">
            <v>IDTV510 ARG INST PERSONAL PROPIO - MENDOZA 2</v>
          </cell>
          <cell r="C4250" t="str">
            <v>DEVOLUCION</v>
          </cell>
          <cell r="D4250" t="str">
            <v>1100088</v>
          </cell>
          <cell r="E4250" t="str">
            <v>SIM CARD TV LEASE P8</v>
          </cell>
          <cell r="F4250" t="str">
            <v>SIM</v>
          </cell>
          <cell r="G4250" t="str">
            <v>001105828451</v>
          </cell>
          <cell r="J4250" t="str">
            <v>1100088</v>
          </cell>
          <cell r="K4250" t="str">
            <v>001151273644</v>
          </cell>
          <cell r="L4250" t="str">
            <v>027024760400</v>
          </cell>
          <cell r="M4250" t="str">
            <v>AC478NR</v>
          </cell>
          <cell r="N4250" t="str">
            <v>Se encuentra en almacenes</v>
          </cell>
          <cell r="O4250" t="str">
            <v>Devolucion</v>
          </cell>
          <cell r="P4250" t="str">
            <v>1</v>
          </cell>
          <cell r="Q4250" t="str">
            <v>Unidad</v>
          </cell>
          <cell r="T4250" t="str">
            <v>Si</v>
          </cell>
          <cell r="U4250" t="str">
            <v>28844709</v>
          </cell>
          <cell r="V4250" t="str">
            <v>FERNANDO LESCANO</v>
          </cell>
          <cell r="W4250" t="str">
            <v>47</v>
          </cell>
          <cell r="X4250">
            <v>44596.566365740742</v>
          </cell>
          <cell r="Y4250" t="str">
            <v>42</v>
          </cell>
          <cell r="Z4250">
            <v>44601.620532407411</v>
          </cell>
          <cell r="AA4250" t="str">
            <v>4</v>
          </cell>
          <cell r="AB4250">
            <v>44607.608090277776</v>
          </cell>
          <cell r="AC4250" t="str">
            <v>1.83</v>
          </cell>
          <cell r="AD4250">
            <v>1.83</v>
          </cell>
        </row>
        <row r="4251">
          <cell r="A4251" t="str">
            <v>IDTV510_AR_INST</v>
          </cell>
          <cell r="B4251" t="str">
            <v>IDTV510 ARG INST PERSONAL PROPIO - MENDOZA 2</v>
          </cell>
          <cell r="C4251" t="str">
            <v>DEVOLUCION</v>
          </cell>
          <cell r="D4251" t="str">
            <v>1100088</v>
          </cell>
          <cell r="E4251" t="str">
            <v>SIM CARD TV LEASE P8</v>
          </cell>
          <cell r="F4251" t="str">
            <v>SIM</v>
          </cell>
          <cell r="G4251" t="str">
            <v>001106420092</v>
          </cell>
          <cell r="J4251" t="str">
            <v>1100088</v>
          </cell>
          <cell r="K4251" t="str">
            <v>001208509370</v>
          </cell>
          <cell r="L4251" t="str">
            <v>022284437021</v>
          </cell>
          <cell r="M4251" t="str">
            <v>AC478NR</v>
          </cell>
          <cell r="N4251" t="str">
            <v>Se encuentra en almacenes</v>
          </cell>
          <cell r="O4251" t="str">
            <v>Devolucion</v>
          </cell>
          <cell r="P4251" t="str">
            <v>1</v>
          </cell>
          <cell r="Q4251" t="str">
            <v>Unidad</v>
          </cell>
          <cell r="T4251" t="str">
            <v>Si</v>
          </cell>
          <cell r="U4251" t="str">
            <v>28844709</v>
          </cell>
          <cell r="V4251" t="str">
            <v>FERNANDO LESCANO</v>
          </cell>
          <cell r="W4251" t="str">
            <v>9</v>
          </cell>
          <cell r="X4251">
            <v>44634.166666666664</v>
          </cell>
          <cell r="Y4251" t="str">
            <v>9</v>
          </cell>
          <cell r="Z4251">
            <v>44634.166666666664</v>
          </cell>
          <cell r="AA4251" t="str">
            <v>4</v>
          </cell>
          <cell r="AB4251">
            <v>44607.608090277776</v>
          </cell>
          <cell r="AC4251" t="str">
            <v>1.83</v>
          </cell>
          <cell r="AD4251">
            <v>1.83</v>
          </cell>
        </row>
        <row r="4252">
          <cell r="A4252" t="str">
            <v>IDTV510_AR_INST</v>
          </cell>
          <cell r="B4252" t="str">
            <v>IDTV510 ARG INST PERSONAL PROPIO - MENDOZA 2</v>
          </cell>
          <cell r="C4252" t="str">
            <v>DEVOLUCION</v>
          </cell>
          <cell r="D4252" t="str">
            <v>1100088</v>
          </cell>
          <cell r="E4252" t="str">
            <v>SIM CARD TV LEASE P8</v>
          </cell>
          <cell r="F4252" t="str">
            <v>SIM</v>
          </cell>
          <cell r="G4252" t="str">
            <v>001142895703</v>
          </cell>
          <cell r="J4252" t="str">
            <v>1100088</v>
          </cell>
          <cell r="K4252" t="str">
            <v>001169996830</v>
          </cell>
          <cell r="L4252" t="str">
            <v>022305432829</v>
          </cell>
          <cell r="M4252" t="str">
            <v>AC478NR</v>
          </cell>
          <cell r="N4252" t="str">
            <v>Se encuentra en almacenes</v>
          </cell>
          <cell r="O4252" t="str">
            <v>Devolucion</v>
          </cell>
          <cell r="P4252" t="str">
            <v>1</v>
          </cell>
          <cell r="Q4252" t="str">
            <v>Unidad</v>
          </cell>
          <cell r="T4252" t="str">
            <v>Si</v>
          </cell>
          <cell r="U4252" t="str">
            <v>28844709</v>
          </cell>
          <cell r="V4252" t="str">
            <v>FERNANDO LESCANO</v>
          </cell>
          <cell r="W4252" t="str">
            <v>55</v>
          </cell>
          <cell r="X4252">
            <v>44588.580300925925</v>
          </cell>
          <cell r="Y4252" t="str">
            <v>9</v>
          </cell>
          <cell r="Z4252">
            <v>44634.526724537034</v>
          </cell>
          <cell r="AA4252" t="str">
            <v>4</v>
          </cell>
          <cell r="AB4252">
            <v>44607.608090277776</v>
          </cell>
          <cell r="AC4252" t="str">
            <v>1.83</v>
          </cell>
          <cell r="AD4252">
            <v>1.83</v>
          </cell>
        </row>
        <row r="4253">
          <cell r="A4253" t="str">
            <v>IDTV510_AR_INST</v>
          </cell>
          <cell r="B4253" t="str">
            <v>IDTV510 ARG INST PERSONAL PROPIO - MENDOZA 2</v>
          </cell>
          <cell r="C4253" t="str">
            <v>DEVOLUCION</v>
          </cell>
          <cell r="D4253" t="str">
            <v>1100088</v>
          </cell>
          <cell r="E4253" t="str">
            <v>SIM CARD TV LEASE P8</v>
          </cell>
          <cell r="F4253" t="str">
            <v>SIM</v>
          </cell>
          <cell r="G4253" t="str">
            <v>001186957351</v>
          </cell>
          <cell r="J4253" t="str">
            <v>1100085</v>
          </cell>
          <cell r="K4253" t="str">
            <v>000851545509</v>
          </cell>
          <cell r="L4253" t="str">
            <v>022255838157</v>
          </cell>
          <cell r="M4253" t="str">
            <v>AC478NR</v>
          </cell>
          <cell r="N4253" t="str">
            <v>Se encuentra en almacenes</v>
          </cell>
          <cell r="O4253" t="str">
            <v>Devolucion</v>
          </cell>
          <cell r="P4253" t="str">
            <v>1</v>
          </cell>
          <cell r="Q4253" t="str">
            <v>Unidad</v>
          </cell>
          <cell r="T4253" t="str">
            <v>Si</v>
          </cell>
          <cell r="U4253" t="str">
            <v>28844709</v>
          </cell>
          <cell r="V4253" t="str">
            <v>FERNANDO LESCANO</v>
          </cell>
          <cell r="W4253" t="str">
            <v>15</v>
          </cell>
          <cell r="X4253">
            <v>44628.476041666669</v>
          </cell>
          <cell r="Y4253" t="str">
            <v>9</v>
          </cell>
          <cell r="Z4253">
            <v>44634.56355324074</v>
          </cell>
          <cell r="AA4253" t="str">
            <v>4</v>
          </cell>
          <cell r="AB4253">
            <v>44607.608090277776</v>
          </cell>
          <cell r="AC4253" t="str">
            <v>1.83</v>
          </cell>
          <cell r="AD4253">
            <v>1.83</v>
          </cell>
        </row>
        <row r="4254">
          <cell r="A4254" t="str">
            <v>IDTV510_AR_INST</v>
          </cell>
          <cell r="B4254" t="str">
            <v>IDTV510 ARG INST PERSONAL PROPIO - MENDOZA 2</v>
          </cell>
          <cell r="C4254" t="str">
            <v>DEVOLUCION</v>
          </cell>
          <cell r="D4254" t="str">
            <v>1100088</v>
          </cell>
          <cell r="E4254" t="str">
            <v>SIM CARD TV LEASE P8</v>
          </cell>
          <cell r="F4254" t="str">
            <v>SIM</v>
          </cell>
          <cell r="G4254" t="str">
            <v>001186396964</v>
          </cell>
          <cell r="J4254" t="str">
            <v>1100088</v>
          </cell>
          <cell r="K4254" t="str">
            <v>001197354671</v>
          </cell>
          <cell r="L4254" t="str">
            <v>026956710136</v>
          </cell>
          <cell r="M4254" t="str">
            <v>AC478NR</v>
          </cell>
          <cell r="N4254" t="str">
            <v>Se encuentra en almacenes</v>
          </cell>
          <cell r="O4254" t="str">
            <v>Devolucion</v>
          </cell>
          <cell r="P4254" t="str">
            <v>1</v>
          </cell>
          <cell r="Q4254" t="str">
            <v>Unidad</v>
          </cell>
          <cell r="T4254" t="str">
            <v>Si</v>
          </cell>
          <cell r="U4254" t="str">
            <v>28844709</v>
          </cell>
          <cell r="V4254" t="str">
            <v>FERNANDO LESCANO</v>
          </cell>
          <cell r="W4254" t="str">
            <v>9</v>
          </cell>
          <cell r="X4254">
            <v>44634.166666666664</v>
          </cell>
          <cell r="Y4254" t="str">
            <v>9</v>
          </cell>
          <cell r="Z4254">
            <v>44634.166666666664</v>
          </cell>
          <cell r="AA4254" t="str">
            <v>4</v>
          </cell>
          <cell r="AB4254">
            <v>44607.608090277776</v>
          </cell>
          <cell r="AC4254" t="str">
            <v>1.83</v>
          </cell>
          <cell r="AD4254">
            <v>1.83</v>
          </cell>
        </row>
        <row r="4255">
          <cell r="A4255" t="str">
            <v>IDTV510_AR_INST</v>
          </cell>
          <cell r="B4255" t="str">
            <v>IDTV510 ARG INST PERSONAL PROPIO - MENDOZA 2</v>
          </cell>
          <cell r="C4255" t="str">
            <v>DEVOLUCION</v>
          </cell>
          <cell r="D4255" t="str">
            <v>1100088</v>
          </cell>
          <cell r="E4255" t="str">
            <v>SIM CARD TV LEASE P8</v>
          </cell>
          <cell r="F4255" t="str">
            <v>SIM</v>
          </cell>
          <cell r="G4255" t="str">
            <v>001116832179</v>
          </cell>
          <cell r="L4255" t="str">
            <v>022250217423</v>
          </cell>
          <cell r="M4255" t="str">
            <v>AC478NR</v>
          </cell>
          <cell r="N4255" t="str">
            <v>Se encuentra en almacenes</v>
          </cell>
          <cell r="O4255" t="str">
            <v>Devolucion</v>
          </cell>
          <cell r="P4255" t="str">
            <v>1</v>
          </cell>
          <cell r="Q4255" t="str">
            <v>Unidad</v>
          </cell>
          <cell r="T4255" t="str">
            <v>Si</v>
          </cell>
          <cell r="U4255" t="str">
            <v>28844709</v>
          </cell>
          <cell r="V4255" t="str">
            <v>FERNANDO LESCANO</v>
          </cell>
          <cell r="W4255" t="str">
            <v>36</v>
          </cell>
          <cell r="X4255">
            <v>44607.621944444443</v>
          </cell>
          <cell r="Y4255" t="str">
            <v>29</v>
          </cell>
          <cell r="Z4255">
            <v>44614.541597222225</v>
          </cell>
          <cell r="AA4255" t="str">
            <v>3</v>
          </cell>
          <cell r="AB4255">
            <v>44608.500300925924</v>
          </cell>
          <cell r="AC4255" t="str">
            <v>1.83</v>
          </cell>
          <cell r="AD4255">
            <v>1.83</v>
          </cell>
        </row>
        <row r="4256">
          <cell r="A4256" t="str">
            <v>IDTV510_AR_INST</v>
          </cell>
          <cell r="B4256" t="str">
            <v>IDTV510 ARG INST PERSONAL PROPIO - MENDOZA 2</v>
          </cell>
          <cell r="C4256" t="str">
            <v>DEVOLUCION</v>
          </cell>
          <cell r="D4256" t="str">
            <v>1100088</v>
          </cell>
          <cell r="E4256" t="str">
            <v>SIM CARD TV LEASE P8</v>
          </cell>
          <cell r="F4256" t="str">
            <v>SIM</v>
          </cell>
          <cell r="G4256" t="str">
            <v>001135900536</v>
          </cell>
          <cell r="J4256" t="str">
            <v>1100088</v>
          </cell>
          <cell r="K4256" t="str">
            <v>001160703672</v>
          </cell>
          <cell r="L4256" t="str">
            <v>022295889962</v>
          </cell>
          <cell r="M4256" t="str">
            <v>AC478NR</v>
          </cell>
          <cell r="N4256" t="str">
            <v>Se encuentra en almacenes</v>
          </cell>
          <cell r="O4256" t="str">
            <v>Devolucion</v>
          </cell>
          <cell r="P4256" t="str">
            <v>1</v>
          </cell>
          <cell r="Q4256" t="str">
            <v>Unidad</v>
          </cell>
          <cell r="T4256" t="str">
            <v>Si</v>
          </cell>
          <cell r="U4256" t="str">
            <v>28844709</v>
          </cell>
          <cell r="V4256" t="str">
            <v>FERNANDO LESCANO</v>
          </cell>
          <cell r="W4256" t="str">
            <v>42</v>
          </cell>
          <cell r="X4256">
            <v>44601.583784722221</v>
          </cell>
          <cell r="Y4256" t="str">
            <v>41</v>
          </cell>
          <cell r="Z4256">
            <v>44602.420972222222</v>
          </cell>
          <cell r="AA4256" t="str">
            <v>4</v>
          </cell>
          <cell r="AB4256">
            <v>44607.608090277776</v>
          </cell>
          <cell r="AC4256" t="str">
            <v>1.83</v>
          </cell>
          <cell r="AD4256">
            <v>1.83</v>
          </cell>
        </row>
        <row r="4257">
          <cell r="A4257" t="str">
            <v>IDTV510_AR_INST</v>
          </cell>
          <cell r="B4257" t="str">
            <v>IDTV510 ARG INST PERSONAL PROPIO - MENDOZA 2</v>
          </cell>
          <cell r="C4257" t="str">
            <v>DEVOLUCION</v>
          </cell>
          <cell r="D4257" t="str">
            <v>1100088</v>
          </cell>
          <cell r="E4257" t="str">
            <v>SIM CARD TV LEASE P8</v>
          </cell>
          <cell r="F4257" t="str">
            <v>SIM</v>
          </cell>
          <cell r="G4257" t="str">
            <v>001116388735</v>
          </cell>
          <cell r="J4257" t="str">
            <v>1100088</v>
          </cell>
          <cell r="K4257" t="str">
            <v>001186845903</v>
          </cell>
          <cell r="L4257" t="str">
            <v>027038549591</v>
          </cell>
          <cell r="M4257" t="str">
            <v>AC934SP</v>
          </cell>
          <cell r="N4257" t="str">
            <v>Se encuentra en almacenes</v>
          </cell>
          <cell r="O4257" t="str">
            <v>Devolucion</v>
          </cell>
          <cell r="P4257" t="str">
            <v>1</v>
          </cell>
          <cell r="Q4257" t="str">
            <v>Unidad</v>
          </cell>
          <cell r="T4257" t="str">
            <v>Si</v>
          </cell>
          <cell r="U4257" t="str">
            <v>24932557</v>
          </cell>
          <cell r="V4257" t="str">
            <v>GUSTAVO LOPEZ</v>
          </cell>
          <cell r="W4257" t="str">
            <v>13</v>
          </cell>
          <cell r="X4257">
            <v>44630.576736111114</v>
          </cell>
          <cell r="Y4257" t="str">
            <v>8</v>
          </cell>
          <cell r="Z4257">
            <v>44635.490787037037</v>
          </cell>
          <cell r="AA4257" t="str">
            <v>9</v>
          </cell>
          <cell r="AB4257">
            <v>44602.559988425928</v>
          </cell>
          <cell r="AC4257" t="str">
            <v>1.83</v>
          </cell>
          <cell r="AD4257">
            <v>1.83</v>
          </cell>
        </row>
        <row r="4258">
          <cell r="A4258" t="str">
            <v>IDTV510_AR_INST</v>
          </cell>
          <cell r="B4258" t="str">
            <v>IDTV510 ARG INST PERSONAL PROPIO - MENDOZA 2</v>
          </cell>
          <cell r="C4258" t="str">
            <v>DEVOLUCION</v>
          </cell>
          <cell r="D4258" t="str">
            <v>1100088</v>
          </cell>
          <cell r="E4258" t="str">
            <v>SIM CARD TV LEASE P8</v>
          </cell>
          <cell r="F4258" t="str">
            <v>SIM</v>
          </cell>
          <cell r="G4258" t="str">
            <v>001133698124</v>
          </cell>
          <cell r="J4258" t="str">
            <v>1100088</v>
          </cell>
          <cell r="K4258" t="str">
            <v>001148942640</v>
          </cell>
          <cell r="L4258" t="str">
            <v>022275338717</v>
          </cell>
          <cell r="M4258" t="str">
            <v>AC934SP</v>
          </cell>
          <cell r="N4258" t="str">
            <v>Se encuentra en almacenes</v>
          </cell>
          <cell r="O4258" t="str">
            <v>Devolucion</v>
          </cell>
          <cell r="P4258" t="str">
            <v>1</v>
          </cell>
          <cell r="Q4258" t="str">
            <v>Unidad</v>
          </cell>
          <cell r="T4258" t="str">
            <v>Si</v>
          </cell>
          <cell r="U4258" t="str">
            <v>24932557</v>
          </cell>
          <cell r="V4258" t="str">
            <v>GUSTAVO LOPEZ</v>
          </cell>
          <cell r="W4258" t="str">
            <v>9</v>
          </cell>
          <cell r="X4258">
            <v>44634.166666666664</v>
          </cell>
          <cell r="Y4258" t="str">
            <v>9</v>
          </cell>
          <cell r="Z4258">
            <v>44634.166666666664</v>
          </cell>
          <cell r="AA4258" t="str">
            <v>8</v>
          </cell>
          <cell r="AB4258">
            <v>44603.564027777778</v>
          </cell>
          <cell r="AC4258" t="str">
            <v>1.83</v>
          </cell>
          <cell r="AD4258">
            <v>1.83</v>
          </cell>
        </row>
        <row r="4259">
          <cell r="A4259" t="str">
            <v>IDTV510_AR_INST</v>
          </cell>
          <cell r="B4259" t="str">
            <v>IDTV510 ARG INST PERSONAL PROPIO - MENDOZA 2</v>
          </cell>
          <cell r="C4259" t="str">
            <v>DEVOLUCION</v>
          </cell>
          <cell r="D4259" t="str">
            <v>1100088</v>
          </cell>
          <cell r="E4259" t="str">
            <v>SIM CARD TV LEASE P8</v>
          </cell>
          <cell r="F4259" t="str">
            <v>SIM</v>
          </cell>
          <cell r="G4259" t="str">
            <v>001189819350</v>
          </cell>
          <cell r="J4259" t="str">
            <v>1100085</v>
          </cell>
          <cell r="K4259" t="str">
            <v>000861519767</v>
          </cell>
          <cell r="M4259" t="str">
            <v>AC934SP</v>
          </cell>
          <cell r="N4259" t="str">
            <v>Se encuentra en almacenes</v>
          </cell>
          <cell r="O4259" t="str">
            <v>Devolucion</v>
          </cell>
          <cell r="P4259" t="str">
            <v>1</v>
          </cell>
          <cell r="Q4259" t="str">
            <v>Unidad</v>
          </cell>
          <cell r="T4259" t="str">
            <v>Si</v>
          </cell>
          <cell r="U4259" t="str">
            <v>24932557</v>
          </cell>
          <cell r="V4259" t="str">
            <v>GUSTAVO LOPEZ</v>
          </cell>
          <cell r="W4259" t="str">
            <v>9</v>
          </cell>
          <cell r="X4259">
            <v>44634.166666666664</v>
          </cell>
          <cell r="Y4259" t="str">
            <v>9</v>
          </cell>
          <cell r="Z4259">
            <v>44634.166666666664</v>
          </cell>
          <cell r="AA4259" t="str">
            <v>2</v>
          </cell>
          <cell r="AB4259">
            <v>44609.581678240742</v>
          </cell>
          <cell r="AC4259" t="str">
            <v>1.83</v>
          </cell>
          <cell r="AD4259">
            <v>1.83</v>
          </cell>
        </row>
        <row r="4260">
          <cell r="A4260" t="str">
            <v>IDTV510_AR_INST</v>
          </cell>
          <cell r="B4260" t="str">
            <v>IDTV510 ARG INST PERSONAL PROPIO - MENDOZA 2</v>
          </cell>
          <cell r="C4260" t="str">
            <v>DEVOLUCION</v>
          </cell>
          <cell r="D4260" t="str">
            <v>1100088</v>
          </cell>
          <cell r="E4260" t="str">
            <v>SIM CARD TV LEASE P8</v>
          </cell>
          <cell r="F4260" t="str">
            <v>SIM</v>
          </cell>
          <cell r="G4260" t="str">
            <v>001152719819</v>
          </cell>
          <cell r="J4260" t="str">
            <v>1100088</v>
          </cell>
          <cell r="K4260" t="str">
            <v>001125327922</v>
          </cell>
          <cell r="L4260" t="str">
            <v>026969011340</v>
          </cell>
          <cell r="M4260" t="str">
            <v>AC934SP</v>
          </cell>
          <cell r="N4260" t="str">
            <v>Se encuentra en almacenes</v>
          </cell>
          <cell r="O4260" t="str">
            <v>Devolucion</v>
          </cell>
          <cell r="P4260" t="str">
            <v>1</v>
          </cell>
          <cell r="Q4260" t="str">
            <v>Unidad</v>
          </cell>
          <cell r="T4260" t="str">
            <v>Si</v>
          </cell>
          <cell r="U4260" t="str">
            <v>24932557</v>
          </cell>
          <cell r="V4260" t="str">
            <v>GUSTAVO LOPEZ</v>
          </cell>
          <cell r="W4260" t="str">
            <v>9</v>
          </cell>
          <cell r="X4260">
            <v>44634.166666666664</v>
          </cell>
          <cell r="Y4260" t="str">
            <v>9</v>
          </cell>
          <cell r="Z4260">
            <v>44634.166666666664</v>
          </cell>
          <cell r="AA4260" t="str">
            <v>5</v>
          </cell>
          <cell r="AB4260">
            <v>44606.550613425927</v>
          </cell>
          <cell r="AC4260" t="str">
            <v>1.83</v>
          </cell>
          <cell r="AD4260">
            <v>1.83</v>
          </cell>
        </row>
        <row r="4261">
          <cell r="A4261" t="str">
            <v>IDTV510_AR_INST</v>
          </cell>
          <cell r="B4261" t="str">
            <v>IDTV510 ARG INST PERSONAL PROPIO - MENDOZA 2</v>
          </cell>
          <cell r="C4261" t="str">
            <v>DEVOLUCION</v>
          </cell>
          <cell r="D4261" t="str">
            <v>1100088</v>
          </cell>
          <cell r="E4261" t="str">
            <v>SIM CARD TV LEASE P8</v>
          </cell>
          <cell r="F4261" t="str">
            <v>SIM</v>
          </cell>
          <cell r="G4261" t="str">
            <v>001149199521</v>
          </cell>
          <cell r="J4261" t="str">
            <v>1100088</v>
          </cell>
          <cell r="K4261" t="str">
            <v>001159303971</v>
          </cell>
          <cell r="L4261" t="str">
            <v>026910601421</v>
          </cell>
          <cell r="M4261" t="str">
            <v>AC934SP</v>
          </cell>
          <cell r="N4261" t="str">
            <v>Se encuentra en almacenes</v>
          </cell>
          <cell r="O4261" t="str">
            <v>Devolucion</v>
          </cell>
          <cell r="P4261" t="str">
            <v>1</v>
          </cell>
          <cell r="Q4261" t="str">
            <v>Unidad</v>
          </cell>
          <cell r="T4261" t="str">
            <v>Si</v>
          </cell>
          <cell r="U4261" t="str">
            <v>24932557</v>
          </cell>
          <cell r="V4261" t="str">
            <v>GUSTAVO LOPEZ</v>
          </cell>
          <cell r="W4261" t="str">
            <v>21</v>
          </cell>
          <cell r="X4261">
            <v>44622.524687500001</v>
          </cell>
          <cell r="Y4261" t="str">
            <v>19</v>
          </cell>
          <cell r="Z4261">
            <v>44624.508599537039</v>
          </cell>
          <cell r="AA4261" t="str">
            <v>2</v>
          </cell>
          <cell r="AB4261">
            <v>44609.581678240742</v>
          </cell>
          <cell r="AC4261" t="str">
            <v>1.83</v>
          </cell>
          <cell r="AD4261">
            <v>1.83</v>
          </cell>
        </row>
        <row r="4262">
          <cell r="A4262" t="str">
            <v>IDTV510_AR_INST</v>
          </cell>
          <cell r="B4262" t="str">
            <v>IDTV510 ARG INST PERSONAL PROPIO - MENDOZA 2</v>
          </cell>
          <cell r="C4262" t="str">
            <v>DEVOLUCION</v>
          </cell>
          <cell r="D4262" t="str">
            <v>1100088</v>
          </cell>
          <cell r="E4262" t="str">
            <v>SIM CARD TV LEASE P8</v>
          </cell>
          <cell r="F4262" t="str">
            <v>SIM</v>
          </cell>
          <cell r="G4262" t="str">
            <v>001149309690</v>
          </cell>
          <cell r="J4262" t="str">
            <v>1100088</v>
          </cell>
          <cell r="K4262" t="str">
            <v>001196013401</v>
          </cell>
          <cell r="L4262" t="str">
            <v>022278551415</v>
          </cell>
          <cell r="M4262" t="str">
            <v>AC934SP</v>
          </cell>
          <cell r="N4262" t="str">
            <v>Se encuentra en almacenes</v>
          </cell>
          <cell r="O4262" t="str">
            <v>Devolucion</v>
          </cell>
          <cell r="P4262" t="str">
            <v>1</v>
          </cell>
          <cell r="Q4262" t="str">
            <v>Unidad</v>
          </cell>
          <cell r="T4262" t="str">
            <v>Si</v>
          </cell>
          <cell r="U4262" t="str">
            <v>24932557</v>
          </cell>
          <cell r="V4262" t="str">
            <v>GUSTAVO LOPEZ</v>
          </cell>
          <cell r="W4262" t="str">
            <v>21</v>
          </cell>
          <cell r="X4262">
            <v>44622.556307870371</v>
          </cell>
          <cell r="Y4262" t="str">
            <v>16</v>
          </cell>
          <cell r="Z4262">
            <v>44627.410428240742</v>
          </cell>
          <cell r="AA4262" t="str">
            <v>8</v>
          </cell>
          <cell r="AB4262">
            <v>44603.564027777778</v>
          </cell>
          <cell r="AC4262" t="str">
            <v>1.83</v>
          </cell>
          <cell r="AD4262">
            <v>1.83</v>
          </cell>
        </row>
        <row r="4263">
          <cell r="A4263" t="str">
            <v>IDTV510_AR_INST</v>
          </cell>
          <cell r="B4263" t="str">
            <v>IDTV510 ARG INST PERSONAL PROPIO - MENDOZA 2</v>
          </cell>
          <cell r="C4263" t="str">
            <v>DEVOLUCION</v>
          </cell>
          <cell r="D4263" t="str">
            <v>1100088</v>
          </cell>
          <cell r="E4263" t="str">
            <v>SIM CARD TV LEASE P8</v>
          </cell>
          <cell r="F4263" t="str">
            <v>SIM</v>
          </cell>
          <cell r="G4263" t="str">
            <v>001148836255</v>
          </cell>
          <cell r="J4263" t="str">
            <v>1100088</v>
          </cell>
          <cell r="K4263" t="str">
            <v>001183900628</v>
          </cell>
          <cell r="L4263" t="str">
            <v>027039863694</v>
          </cell>
          <cell r="M4263" t="str">
            <v>AC934SP</v>
          </cell>
          <cell r="N4263" t="str">
            <v>Se encuentra en almacenes</v>
          </cell>
          <cell r="O4263" t="str">
            <v>Devolucion</v>
          </cell>
          <cell r="P4263" t="str">
            <v>1</v>
          </cell>
          <cell r="Q4263" t="str">
            <v>Unidad</v>
          </cell>
          <cell r="T4263" t="str">
            <v>Si</v>
          </cell>
          <cell r="U4263" t="str">
            <v>24932557</v>
          </cell>
          <cell r="V4263" t="str">
            <v>GUSTAVO LOPEZ</v>
          </cell>
          <cell r="W4263" t="str">
            <v>16</v>
          </cell>
          <cell r="X4263">
            <v>44627.421597222223</v>
          </cell>
          <cell r="Y4263" t="str">
            <v>16</v>
          </cell>
          <cell r="Z4263">
            <v>44627.421597222223</v>
          </cell>
          <cell r="AA4263" t="str">
            <v>8</v>
          </cell>
          <cell r="AB4263">
            <v>44603.564027777778</v>
          </cell>
          <cell r="AC4263" t="str">
            <v>1.83</v>
          </cell>
          <cell r="AD4263">
            <v>1.83</v>
          </cell>
        </row>
        <row r="4264">
          <cell r="A4264" t="str">
            <v>IDTV510_AR_INST</v>
          </cell>
          <cell r="B4264" t="str">
            <v>IDTV510 ARG INST PERSONAL PROPIO - MENDOZA 2</v>
          </cell>
          <cell r="C4264" t="str">
            <v>DEVOLUCION</v>
          </cell>
          <cell r="D4264" t="str">
            <v>1100088</v>
          </cell>
          <cell r="E4264" t="str">
            <v>SIM CARD TV LEASE P8</v>
          </cell>
          <cell r="F4264" t="str">
            <v>SIM</v>
          </cell>
          <cell r="G4264" t="str">
            <v>001160606669</v>
          </cell>
          <cell r="J4264" t="str">
            <v>1100088</v>
          </cell>
          <cell r="K4264" t="str">
            <v>001169568605</v>
          </cell>
          <cell r="L4264" t="str">
            <v>027004969815</v>
          </cell>
          <cell r="M4264" t="str">
            <v>AC934SP</v>
          </cell>
          <cell r="N4264" t="str">
            <v>Se encuentra en almacenes</v>
          </cell>
          <cell r="O4264" t="str">
            <v>Devolucion</v>
          </cell>
          <cell r="P4264" t="str">
            <v>1</v>
          </cell>
          <cell r="Q4264" t="str">
            <v>Unidad</v>
          </cell>
          <cell r="T4264" t="str">
            <v>Si</v>
          </cell>
          <cell r="U4264" t="str">
            <v>24932557</v>
          </cell>
          <cell r="V4264" t="str">
            <v>GUSTAVO LOPEZ</v>
          </cell>
          <cell r="W4264" t="str">
            <v>40</v>
          </cell>
          <cell r="X4264">
            <v>44603.535115740742</v>
          </cell>
          <cell r="Y4264" t="str">
            <v>37</v>
          </cell>
          <cell r="Z4264">
            <v>44606.434837962966</v>
          </cell>
          <cell r="AA4264" t="str">
            <v>9</v>
          </cell>
          <cell r="AB4264">
            <v>44602.559988425928</v>
          </cell>
          <cell r="AC4264" t="str">
            <v>1.83</v>
          </cell>
          <cell r="AD4264">
            <v>1.83</v>
          </cell>
        </row>
        <row r="4265">
          <cell r="A4265" t="str">
            <v>IDTV510_AR_INST</v>
          </cell>
          <cell r="B4265" t="str">
            <v>IDTV510 ARG INST PERSONAL PROPIO - MENDOZA 2</v>
          </cell>
          <cell r="C4265" t="str">
            <v>DEVOLUCION</v>
          </cell>
          <cell r="D4265" t="str">
            <v>1100088</v>
          </cell>
          <cell r="E4265" t="str">
            <v>SIM CARD TV LEASE P8</v>
          </cell>
          <cell r="F4265" t="str">
            <v>SIM</v>
          </cell>
          <cell r="G4265" t="str">
            <v>001160642425</v>
          </cell>
          <cell r="J4265" t="str">
            <v>1100088</v>
          </cell>
          <cell r="K4265" t="str">
            <v>001182726909</v>
          </cell>
          <cell r="L4265" t="str">
            <v>027038414135</v>
          </cell>
          <cell r="M4265" t="str">
            <v>AC934SP</v>
          </cell>
          <cell r="N4265" t="str">
            <v>Se encuentra en almacenes</v>
          </cell>
          <cell r="O4265" t="str">
            <v>Devolucion</v>
          </cell>
          <cell r="P4265" t="str">
            <v>1</v>
          </cell>
          <cell r="Q4265" t="str">
            <v>Unidad</v>
          </cell>
          <cell r="T4265" t="str">
            <v>Si</v>
          </cell>
          <cell r="U4265" t="str">
            <v>24932557</v>
          </cell>
          <cell r="V4265" t="str">
            <v>GUSTAVO LOPEZ</v>
          </cell>
          <cell r="W4265" t="str">
            <v>18</v>
          </cell>
          <cell r="X4265">
            <v>44625.642523148148</v>
          </cell>
          <cell r="Y4265" t="str">
            <v>16</v>
          </cell>
          <cell r="Z4265">
            <v>44627.411446759259</v>
          </cell>
          <cell r="AA4265" t="str">
            <v>9</v>
          </cell>
          <cell r="AB4265">
            <v>44602.559988425928</v>
          </cell>
          <cell r="AC4265" t="str">
            <v>1.83</v>
          </cell>
          <cell r="AD4265">
            <v>1.83</v>
          </cell>
        </row>
        <row r="4266">
          <cell r="A4266" t="str">
            <v>IDTV510_AR_INST</v>
          </cell>
          <cell r="B4266" t="str">
            <v>IDTV510 ARG INST PERSONAL PROPIO - MENDOZA 2</v>
          </cell>
          <cell r="C4266" t="str">
            <v>DEVOLUCION</v>
          </cell>
          <cell r="D4266" t="str">
            <v>1100088</v>
          </cell>
          <cell r="E4266" t="str">
            <v>SIM CARD TV LEASE P8</v>
          </cell>
          <cell r="F4266" t="str">
            <v>SIM</v>
          </cell>
          <cell r="G4266" t="str">
            <v>001110934153</v>
          </cell>
          <cell r="J4266" t="str">
            <v>1100088</v>
          </cell>
          <cell r="K4266" t="str">
            <v>001135456851</v>
          </cell>
          <cell r="L4266" t="str">
            <v>027025169320</v>
          </cell>
          <cell r="M4266" t="str">
            <v>AC934SP</v>
          </cell>
          <cell r="N4266" t="str">
            <v>Se encuentra en almacenes</v>
          </cell>
          <cell r="O4266" t="str">
            <v>Devolucion</v>
          </cell>
          <cell r="P4266" t="str">
            <v>1</v>
          </cell>
          <cell r="Q4266" t="str">
            <v>Unidad</v>
          </cell>
          <cell r="T4266" t="str">
            <v>Si</v>
          </cell>
          <cell r="U4266" t="str">
            <v>24932557</v>
          </cell>
          <cell r="V4266" t="str">
            <v>GUSTAVO LOPEZ</v>
          </cell>
          <cell r="W4266" t="str">
            <v>9</v>
          </cell>
          <cell r="X4266">
            <v>44634.441284722219</v>
          </cell>
          <cell r="Y4266" t="str">
            <v>8</v>
          </cell>
          <cell r="Z4266">
            <v>44635.488981481481</v>
          </cell>
          <cell r="AA4266" t="str">
            <v>2</v>
          </cell>
          <cell r="AB4266">
            <v>44609.581678240742</v>
          </cell>
          <cell r="AC4266" t="str">
            <v>1.83</v>
          </cell>
          <cell r="AD4266">
            <v>1.83</v>
          </cell>
        </row>
        <row r="4267">
          <cell r="A4267" t="str">
            <v>IDTV510_AR_INST</v>
          </cell>
          <cell r="B4267" t="str">
            <v>IDTV510 ARG INST PERSONAL PROPIO - MENDOZA 2</v>
          </cell>
          <cell r="C4267" t="str">
            <v>DEVOLUCION</v>
          </cell>
          <cell r="D4267" t="str">
            <v>1100088</v>
          </cell>
          <cell r="E4267" t="str">
            <v>SIM CARD TV LEASE P8</v>
          </cell>
          <cell r="F4267" t="str">
            <v>SIM</v>
          </cell>
          <cell r="G4267" t="str">
            <v>001106409939</v>
          </cell>
          <cell r="J4267" t="str">
            <v>1100088</v>
          </cell>
          <cell r="K4267" t="str">
            <v>001130817164</v>
          </cell>
          <cell r="L4267" t="str">
            <v>026912825465</v>
          </cell>
          <cell r="M4267" t="str">
            <v>AC934SP</v>
          </cell>
          <cell r="N4267" t="str">
            <v>Se encuentra en almacenes</v>
          </cell>
          <cell r="O4267" t="str">
            <v>Devolucion</v>
          </cell>
          <cell r="P4267" t="str">
            <v>1</v>
          </cell>
          <cell r="Q4267" t="str">
            <v>Unidad</v>
          </cell>
          <cell r="T4267" t="str">
            <v>Si</v>
          </cell>
          <cell r="U4267" t="str">
            <v>24932557</v>
          </cell>
          <cell r="V4267" t="str">
            <v>GUSTAVO LOPEZ</v>
          </cell>
          <cell r="W4267" t="str">
            <v>9</v>
          </cell>
          <cell r="X4267">
            <v>44634.166666666664</v>
          </cell>
          <cell r="Y4267" t="str">
            <v>9</v>
          </cell>
          <cell r="Z4267">
            <v>44634.166666666664</v>
          </cell>
          <cell r="AA4267" t="str">
            <v>2</v>
          </cell>
          <cell r="AB4267">
            <v>44609.581678240742</v>
          </cell>
          <cell r="AC4267" t="str">
            <v>1.83</v>
          </cell>
          <cell r="AD4267">
            <v>1.83</v>
          </cell>
        </row>
        <row r="4268">
          <cell r="A4268" t="str">
            <v>IDTV510_AR_INST</v>
          </cell>
          <cell r="B4268" t="str">
            <v>IDTV510 ARG INST PERSONAL PROPIO - MENDOZA 2</v>
          </cell>
          <cell r="C4268" t="str">
            <v>DEVOLUCION</v>
          </cell>
          <cell r="D4268" t="str">
            <v>1100088</v>
          </cell>
          <cell r="E4268" t="str">
            <v>SIM CARD TV LEASE P8</v>
          </cell>
          <cell r="F4268" t="str">
            <v>SIM</v>
          </cell>
          <cell r="G4268" t="str">
            <v>001163736117</v>
          </cell>
          <cell r="J4268" t="str">
            <v>1100088</v>
          </cell>
          <cell r="K4268" t="str">
            <v>001153919715</v>
          </cell>
          <cell r="L4268" t="str">
            <v>026862657470</v>
          </cell>
          <cell r="M4268" t="str">
            <v>AC934SP</v>
          </cell>
          <cell r="N4268" t="str">
            <v>Se encuentra en almacenes</v>
          </cell>
          <cell r="O4268" t="str">
            <v>Devolucion</v>
          </cell>
          <cell r="P4268" t="str">
            <v>1</v>
          </cell>
          <cell r="Q4268" t="str">
            <v>Unidad</v>
          </cell>
          <cell r="T4268" t="str">
            <v>Si</v>
          </cell>
          <cell r="U4268" t="str">
            <v>24932557</v>
          </cell>
          <cell r="V4268" t="str">
            <v>GUSTAVO LOPEZ</v>
          </cell>
          <cell r="W4268" t="str">
            <v>41</v>
          </cell>
          <cell r="X4268">
            <v>44602.524537037039</v>
          </cell>
          <cell r="Y4268" t="str">
            <v>41</v>
          </cell>
          <cell r="Z4268">
            <v>44602.640833333331</v>
          </cell>
          <cell r="AA4268" t="str">
            <v>2</v>
          </cell>
          <cell r="AB4268">
            <v>44609.581678240742</v>
          </cell>
          <cell r="AC4268" t="str">
            <v>1.83</v>
          </cell>
          <cell r="AD4268">
            <v>1.83</v>
          </cell>
        </row>
        <row r="4269">
          <cell r="A4269" t="str">
            <v>IDTV510_AR_INST</v>
          </cell>
          <cell r="B4269" t="str">
            <v>IDTV510 ARG INST PERSONAL PROPIO - MENDOZA 2</v>
          </cell>
          <cell r="C4269" t="str">
            <v>DEVOLUCION</v>
          </cell>
          <cell r="D4269" t="str">
            <v>1100088</v>
          </cell>
          <cell r="E4269" t="str">
            <v>SIM CARD TV LEASE P8</v>
          </cell>
          <cell r="F4269" t="str">
            <v>SIM</v>
          </cell>
          <cell r="G4269" t="str">
            <v>001163790270</v>
          </cell>
          <cell r="J4269" t="str">
            <v>1100088</v>
          </cell>
          <cell r="K4269" t="str">
            <v>001151802038</v>
          </cell>
          <cell r="L4269" t="str">
            <v>026909672128</v>
          </cell>
          <cell r="M4269" t="str">
            <v>AC934SP</v>
          </cell>
          <cell r="N4269" t="str">
            <v>Se encuentra en almacenes</v>
          </cell>
          <cell r="O4269" t="str">
            <v>Devolucion</v>
          </cell>
          <cell r="P4269" t="str">
            <v>1</v>
          </cell>
          <cell r="Q4269" t="str">
            <v>Unidad</v>
          </cell>
          <cell r="T4269" t="str">
            <v>Si</v>
          </cell>
          <cell r="U4269" t="str">
            <v>24932557</v>
          </cell>
          <cell r="V4269" t="str">
            <v>GUSTAVO LOPEZ</v>
          </cell>
          <cell r="W4269" t="str">
            <v>44</v>
          </cell>
          <cell r="X4269">
            <v>44599.392685185187</v>
          </cell>
          <cell r="Y4269" t="str">
            <v>42</v>
          </cell>
          <cell r="Z4269">
            <v>44601.620034722226</v>
          </cell>
          <cell r="AA4269" t="str">
            <v>2</v>
          </cell>
          <cell r="AB4269">
            <v>44609.581678240742</v>
          </cell>
          <cell r="AC4269" t="str">
            <v>1.83</v>
          </cell>
          <cell r="AD4269">
            <v>1.83</v>
          </cell>
        </row>
        <row r="4270">
          <cell r="A4270" t="str">
            <v>IDTV510_AR_INST</v>
          </cell>
          <cell r="B4270" t="str">
            <v>IDTV510 ARG INST PERSONAL PROPIO - MENDOZA 2</v>
          </cell>
          <cell r="C4270" t="str">
            <v>DEVOLUCION</v>
          </cell>
          <cell r="D4270" t="str">
            <v>1100088</v>
          </cell>
          <cell r="E4270" t="str">
            <v>SIM CARD TV LEASE P8</v>
          </cell>
          <cell r="F4270" t="str">
            <v>SIM</v>
          </cell>
          <cell r="G4270" t="str">
            <v>001166494540</v>
          </cell>
          <cell r="J4270" t="str">
            <v>1100088</v>
          </cell>
          <cell r="K4270" t="str">
            <v>001182022192</v>
          </cell>
          <cell r="L4270" t="str">
            <v>027025848477</v>
          </cell>
          <cell r="M4270" t="str">
            <v>AC934SP</v>
          </cell>
          <cell r="N4270" t="str">
            <v>Se encuentra en almacenes</v>
          </cell>
          <cell r="O4270" t="str">
            <v>Devolucion</v>
          </cell>
          <cell r="P4270" t="str">
            <v>1</v>
          </cell>
          <cell r="Q4270" t="str">
            <v>Unidad</v>
          </cell>
          <cell r="T4270" t="str">
            <v>Si</v>
          </cell>
          <cell r="U4270" t="str">
            <v>24932557</v>
          </cell>
          <cell r="V4270" t="str">
            <v>GUSTAVO LOPEZ</v>
          </cell>
          <cell r="W4270" t="str">
            <v>19</v>
          </cell>
          <cell r="X4270">
            <v>44624.458645833336</v>
          </cell>
          <cell r="Y4270" t="str">
            <v>18</v>
          </cell>
          <cell r="Z4270">
            <v>44625.432256944441</v>
          </cell>
          <cell r="AA4270" t="str">
            <v>9</v>
          </cell>
          <cell r="AB4270">
            <v>44602.559988425928</v>
          </cell>
          <cell r="AC4270" t="str">
            <v>1.83</v>
          </cell>
          <cell r="AD4270">
            <v>1.83</v>
          </cell>
        </row>
        <row r="4271">
          <cell r="A4271" t="str">
            <v>IDTV510_AR_INST</v>
          </cell>
          <cell r="B4271" t="str">
            <v>IDTV510 ARG INST PERSONAL PROPIO - MENDOZA 2</v>
          </cell>
          <cell r="C4271" t="str">
            <v>DEVOLUCION</v>
          </cell>
          <cell r="D4271" t="str">
            <v>1100088</v>
          </cell>
          <cell r="E4271" t="str">
            <v>SIM CARD TV LEASE P8</v>
          </cell>
          <cell r="F4271" t="str">
            <v>SIM</v>
          </cell>
          <cell r="G4271" t="str">
            <v>001166498061</v>
          </cell>
          <cell r="J4271" t="str">
            <v>1100088</v>
          </cell>
          <cell r="K4271" t="str">
            <v>001153824535</v>
          </cell>
          <cell r="L4271" t="str">
            <v>026994827454</v>
          </cell>
          <cell r="M4271" t="str">
            <v>AC934SP</v>
          </cell>
          <cell r="N4271" t="str">
            <v>Se encuentra en almacenes</v>
          </cell>
          <cell r="O4271" t="str">
            <v>Devolucion</v>
          </cell>
          <cell r="P4271" t="str">
            <v>1</v>
          </cell>
          <cell r="Q4271" t="str">
            <v>Unidad</v>
          </cell>
          <cell r="T4271" t="str">
            <v>Si</v>
          </cell>
          <cell r="U4271" t="str">
            <v>24932557</v>
          </cell>
          <cell r="V4271" t="str">
            <v>GUSTAVO LOPEZ</v>
          </cell>
          <cell r="W4271" t="str">
            <v>20</v>
          </cell>
          <cell r="X4271">
            <v>44623.417222222219</v>
          </cell>
          <cell r="Y4271" t="str">
            <v>19</v>
          </cell>
          <cell r="Z4271">
            <v>44624.398865740739</v>
          </cell>
          <cell r="AA4271" t="str">
            <v>9</v>
          </cell>
          <cell r="AB4271">
            <v>44602.559988425928</v>
          </cell>
          <cell r="AC4271" t="str">
            <v>1.83</v>
          </cell>
          <cell r="AD4271">
            <v>1.83</v>
          </cell>
        </row>
        <row r="4272">
          <cell r="A4272" t="str">
            <v>IDTV510_AR_INST</v>
          </cell>
          <cell r="B4272" t="str">
            <v>IDTV510 ARG INST PERSONAL PROPIO - MENDOZA 2</v>
          </cell>
          <cell r="C4272" t="str">
            <v>DEVOLUCION</v>
          </cell>
          <cell r="D4272" t="str">
            <v>1100088</v>
          </cell>
          <cell r="E4272" t="str">
            <v>SIM CARD TV LEASE P8</v>
          </cell>
          <cell r="F4272" t="str">
            <v>SIM</v>
          </cell>
          <cell r="G4272" t="str">
            <v>001169930094</v>
          </cell>
          <cell r="J4272" t="str">
            <v>1100088</v>
          </cell>
          <cell r="K4272" t="str">
            <v>001108542273</v>
          </cell>
          <cell r="M4272" t="str">
            <v>AC934SS</v>
          </cell>
          <cell r="N4272" t="str">
            <v>Se encuentra en almacenes</v>
          </cell>
          <cell r="O4272" t="str">
            <v>Devolucion</v>
          </cell>
          <cell r="P4272" t="str">
            <v>1</v>
          </cell>
          <cell r="Q4272" t="str">
            <v>Unidad</v>
          </cell>
          <cell r="T4272" t="str">
            <v>Si</v>
          </cell>
          <cell r="U4272" t="str">
            <v>27519035</v>
          </cell>
          <cell r="V4272" t="str">
            <v>JAVIER ARAUJO</v>
          </cell>
          <cell r="W4272" t="str">
            <v>16</v>
          </cell>
          <cell r="X4272">
            <v>44627.396111111113</v>
          </cell>
          <cell r="Y4272" t="str">
            <v>15</v>
          </cell>
          <cell r="Z4272">
            <v>44628.307245370372</v>
          </cell>
          <cell r="AA4272" t="str">
            <v>10</v>
          </cell>
          <cell r="AB4272">
            <v>44601.552118055559</v>
          </cell>
          <cell r="AC4272" t="str">
            <v>1.83</v>
          </cell>
          <cell r="AD4272">
            <v>1.83</v>
          </cell>
        </row>
        <row r="4273">
          <cell r="A4273" t="str">
            <v>IDTV510_AR_INST</v>
          </cell>
          <cell r="B4273" t="str">
            <v>IDTV510 ARG INST PERSONAL PROPIO - MENDOZA 2</v>
          </cell>
          <cell r="C4273" t="str">
            <v>DEVOLUCION</v>
          </cell>
          <cell r="D4273" t="str">
            <v>1100088</v>
          </cell>
          <cell r="E4273" t="str">
            <v>SIM CARD TV LEASE P8</v>
          </cell>
          <cell r="F4273" t="str">
            <v>SIM</v>
          </cell>
          <cell r="G4273" t="str">
            <v>001170158438</v>
          </cell>
          <cell r="J4273" t="str">
            <v>1100088</v>
          </cell>
          <cell r="K4273" t="str">
            <v>001180333013</v>
          </cell>
          <cell r="L4273" t="str">
            <v>026968520259</v>
          </cell>
          <cell r="M4273" t="str">
            <v>AC934SP</v>
          </cell>
          <cell r="N4273" t="str">
            <v>Se encuentra en almacenes</v>
          </cell>
          <cell r="O4273" t="str">
            <v>Devolucion</v>
          </cell>
          <cell r="P4273" t="str">
            <v>1</v>
          </cell>
          <cell r="Q4273" t="str">
            <v>Unidad</v>
          </cell>
          <cell r="T4273" t="str">
            <v>Si</v>
          </cell>
          <cell r="U4273" t="str">
            <v>24932557</v>
          </cell>
          <cell r="V4273" t="str">
            <v>GUSTAVO LOPEZ</v>
          </cell>
          <cell r="W4273" t="str">
            <v>20</v>
          </cell>
          <cell r="X4273">
            <v>44623.643055555556</v>
          </cell>
          <cell r="Y4273" t="str">
            <v>16</v>
          </cell>
          <cell r="Z4273">
            <v>44627.418576388889</v>
          </cell>
          <cell r="AA4273" t="str">
            <v>9</v>
          </cell>
          <cell r="AB4273">
            <v>44602.559988425928</v>
          </cell>
          <cell r="AC4273" t="str">
            <v>1.83</v>
          </cell>
          <cell r="AD4273">
            <v>1.83</v>
          </cell>
        </row>
        <row r="4274">
          <cell r="A4274" t="str">
            <v>IDTV510_AR_INST</v>
          </cell>
          <cell r="B4274" t="str">
            <v>IDTV510 ARG INST PERSONAL PROPIO - MENDOZA 2</v>
          </cell>
          <cell r="C4274" t="str">
            <v>DEVOLUCION</v>
          </cell>
          <cell r="D4274" t="str">
            <v>1100088</v>
          </cell>
          <cell r="E4274" t="str">
            <v>SIM CARD TV LEASE P8</v>
          </cell>
          <cell r="F4274" t="str">
            <v>SIM</v>
          </cell>
          <cell r="G4274" t="str">
            <v>001172022202</v>
          </cell>
          <cell r="J4274" t="str">
            <v>1100088</v>
          </cell>
          <cell r="K4274" t="str">
            <v>001153891195</v>
          </cell>
          <cell r="L4274" t="str">
            <v>022290936933</v>
          </cell>
          <cell r="M4274" t="str">
            <v>AC934SS</v>
          </cell>
          <cell r="N4274" t="str">
            <v>Se encuentra en almacenes</v>
          </cell>
          <cell r="O4274" t="str">
            <v>Devolucion</v>
          </cell>
          <cell r="P4274" t="str">
            <v>1</v>
          </cell>
          <cell r="Q4274" t="str">
            <v>Unidad</v>
          </cell>
          <cell r="T4274" t="str">
            <v>Si</v>
          </cell>
          <cell r="U4274" t="str">
            <v>27519035</v>
          </cell>
          <cell r="V4274" t="str">
            <v>JAVIER ARAUJO</v>
          </cell>
          <cell r="W4274" t="str">
            <v>37</v>
          </cell>
          <cell r="X4274">
            <v>44606.538553240738</v>
          </cell>
          <cell r="Y4274" t="str">
            <v>35</v>
          </cell>
          <cell r="Z4274">
            <v>44608.527615740742</v>
          </cell>
          <cell r="AA4274" t="str">
            <v>10</v>
          </cell>
          <cell r="AB4274">
            <v>44601.552118055559</v>
          </cell>
          <cell r="AC4274" t="str">
            <v>1.83</v>
          </cell>
          <cell r="AD4274">
            <v>1.83</v>
          </cell>
        </row>
        <row r="4275">
          <cell r="A4275" t="str">
            <v>IDTV510_AR_INST</v>
          </cell>
          <cell r="B4275" t="str">
            <v>IDTV510 ARG INST PERSONAL PROPIO - MENDOZA 2</v>
          </cell>
          <cell r="C4275" t="str">
            <v>DEVOLUCION</v>
          </cell>
          <cell r="D4275" t="str">
            <v>1100088</v>
          </cell>
          <cell r="E4275" t="str">
            <v>SIM CARD TV LEASE P8</v>
          </cell>
          <cell r="F4275" t="str">
            <v>SIM</v>
          </cell>
          <cell r="G4275" t="str">
            <v>001182469823</v>
          </cell>
          <cell r="J4275" t="str">
            <v>1100088</v>
          </cell>
          <cell r="K4275" t="str">
            <v>001166777720</v>
          </cell>
          <cell r="M4275" t="str">
            <v>AC934SS</v>
          </cell>
          <cell r="N4275" t="str">
            <v>Se encuentra en almacenes</v>
          </cell>
          <cell r="O4275" t="str">
            <v>Devolucion</v>
          </cell>
          <cell r="P4275" t="str">
            <v>1</v>
          </cell>
          <cell r="Q4275" t="str">
            <v>Unidad</v>
          </cell>
          <cell r="T4275" t="str">
            <v>Si</v>
          </cell>
          <cell r="U4275" t="str">
            <v>27519035</v>
          </cell>
          <cell r="V4275" t="str">
            <v>JAVIER ARAUJO</v>
          </cell>
          <cell r="W4275" t="str">
            <v>20</v>
          </cell>
          <cell r="X4275">
            <v>44623.434270833335</v>
          </cell>
          <cell r="Y4275" t="str">
            <v>18</v>
          </cell>
          <cell r="Z4275">
            <v>44625.434351851851</v>
          </cell>
          <cell r="AA4275" t="str">
            <v>2</v>
          </cell>
          <cell r="AB4275">
            <v>44609.600428240738</v>
          </cell>
          <cell r="AC4275" t="str">
            <v>1.83</v>
          </cell>
          <cell r="AD4275">
            <v>1.83</v>
          </cell>
        </row>
        <row r="4276">
          <cell r="A4276" t="str">
            <v>IDTV510_AR_INST</v>
          </cell>
          <cell r="B4276" t="str">
            <v>IDTV510 ARG INST PERSONAL PROPIO - MENDOZA 2</v>
          </cell>
          <cell r="C4276" t="str">
            <v>DEVOLUCION</v>
          </cell>
          <cell r="D4276" t="str">
            <v>1100088</v>
          </cell>
          <cell r="E4276" t="str">
            <v>SIM CARD TV LEASE P8</v>
          </cell>
          <cell r="F4276" t="str">
            <v>SIM</v>
          </cell>
          <cell r="G4276" t="str">
            <v>001169440532</v>
          </cell>
          <cell r="J4276" t="str">
            <v>1100088</v>
          </cell>
          <cell r="K4276" t="str">
            <v>001175166329</v>
          </cell>
          <cell r="L4276" t="str">
            <v>022247937703</v>
          </cell>
          <cell r="M4276" t="str">
            <v>AC934SS</v>
          </cell>
          <cell r="N4276" t="str">
            <v>Se encuentra en almacenes</v>
          </cell>
          <cell r="O4276" t="str">
            <v>Devolucion</v>
          </cell>
          <cell r="P4276" t="str">
            <v>1</v>
          </cell>
          <cell r="Q4276" t="str">
            <v>Unidad</v>
          </cell>
          <cell r="T4276" t="str">
            <v>Si</v>
          </cell>
          <cell r="U4276" t="str">
            <v>27519035</v>
          </cell>
          <cell r="V4276" t="str">
            <v>JAVIER ARAUJO</v>
          </cell>
          <cell r="W4276" t="str">
            <v>48</v>
          </cell>
          <cell r="X4276">
            <v>44595.573252314818</v>
          </cell>
          <cell r="Y4276" t="str">
            <v>44</v>
          </cell>
          <cell r="Z4276">
            <v>44599.469236111108</v>
          </cell>
          <cell r="AA4276" t="str">
            <v>10</v>
          </cell>
          <cell r="AB4276">
            <v>44601.552118055559</v>
          </cell>
          <cell r="AC4276" t="str">
            <v>1.83</v>
          </cell>
          <cell r="AD4276">
            <v>1.83</v>
          </cell>
        </row>
        <row r="4277">
          <cell r="A4277" t="str">
            <v>IDTV510_AR_INST</v>
          </cell>
          <cell r="B4277" t="str">
            <v>IDTV510 ARG INST PERSONAL PROPIO - MENDOZA 2</v>
          </cell>
          <cell r="C4277" t="str">
            <v>DEVOLUCION</v>
          </cell>
          <cell r="D4277" t="str">
            <v>1100088</v>
          </cell>
          <cell r="E4277" t="str">
            <v>SIM CARD TV LEASE P8</v>
          </cell>
          <cell r="F4277" t="str">
            <v>SIM</v>
          </cell>
          <cell r="G4277" t="str">
            <v>001181817493</v>
          </cell>
          <cell r="J4277" t="str">
            <v>1100088</v>
          </cell>
          <cell r="K4277" t="str">
            <v>001160178560</v>
          </cell>
          <cell r="L4277" t="str">
            <v>022269426478</v>
          </cell>
          <cell r="M4277" t="str">
            <v>AC934SS</v>
          </cell>
          <cell r="N4277" t="str">
            <v>Se encuentra en almacenes</v>
          </cell>
          <cell r="O4277" t="str">
            <v>Devolucion</v>
          </cell>
          <cell r="P4277" t="str">
            <v>1</v>
          </cell>
          <cell r="Q4277" t="str">
            <v>Unidad</v>
          </cell>
          <cell r="T4277" t="str">
            <v>Si</v>
          </cell>
          <cell r="U4277" t="str">
            <v>27519035</v>
          </cell>
          <cell r="V4277" t="str">
            <v>JAVIER ARAUJO</v>
          </cell>
          <cell r="W4277" t="str">
            <v>9</v>
          </cell>
          <cell r="X4277">
            <v>44634.166666666664</v>
          </cell>
          <cell r="Y4277" t="str">
            <v>9</v>
          </cell>
          <cell r="Z4277">
            <v>44634.166666666664</v>
          </cell>
          <cell r="AA4277" t="str">
            <v>2</v>
          </cell>
          <cell r="AB4277">
            <v>44609.600428240738</v>
          </cell>
          <cell r="AC4277" t="str">
            <v>1.83</v>
          </cell>
          <cell r="AD4277">
            <v>1.83</v>
          </cell>
        </row>
        <row r="4278">
          <cell r="A4278" t="str">
            <v>IDTV510_AR_INST</v>
          </cell>
          <cell r="B4278" t="str">
            <v>IDTV510 ARG INST PERSONAL PROPIO - MENDOZA 2</v>
          </cell>
          <cell r="C4278" t="str">
            <v>DEVOLUCION</v>
          </cell>
          <cell r="D4278" t="str">
            <v>1100088</v>
          </cell>
          <cell r="E4278" t="str">
            <v>SIM CARD TV LEASE P8</v>
          </cell>
          <cell r="F4278" t="str">
            <v>SIM</v>
          </cell>
          <cell r="G4278" t="str">
            <v>001182261113</v>
          </cell>
          <cell r="J4278" t="str">
            <v>1100088</v>
          </cell>
          <cell r="K4278" t="str">
            <v>001150057907</v>
          </cell>
          <cell r="L4278" t="str">
            <v>027054359313</v>
          </cell>
          <cell r="M4278" t="str">
            <v>AC934SS</v>
          </cell>
          <cell r="N4278" t="str">
            <v>Se encuentra en almacenes</v>
          </cell>
          <cell r="O4278" t="str">
            <v>Devolucion</v>
          </cell>
          <cell r="P4278" t="str">
            <v>1</v>
          </cell>
          <cell r="Q4278" t="str">
            <v>Unidad</v>
          </cell>
          <cell r="T4278" t="str">
            <v>Si</v>
          </cell>
          <cell r="U4278" t="str">
            <v>27519035</v>
          </cell>
          <cell r="V4278" t="str">
            <v>JAVIER ARAUJO</v>
          </cell>
          <cell r="W4278" t="str">
            <v>48</v>
          </cell>
          <cell r="X4278">
            <v>44595.419189814813</v>
          </cell>
          <cell r="Y4278" t="str">
            <v>48</v>
          </cell>
          <cell r="Z4278">
            <v>44595.419189814813</v>
          </cell>
          <cell r="AA4278" t="str">
            <v>2</v>
          </cell>
          <cell r="AB4278">
            <v>44609.600428240738</v>
          </cell>
          <cell r="AC4278" t="str">
            <v>1.83</v>
          </cell>
          <cell r="AD4278">
            <v>1.83</v>
          </cell>
        </row>
        <row r="4279">
          <cell r="A4279" t="str">
            <v>IDTV510_AR_INST</v>
          </cell>
          <cell r="B4279" t="str">
            <v>IDTV510 ARG INST PERSONAL PROPIO - MENDOZA 2</v>
          </cell>
          <cell r="C4279" t="str">
            <v>DEVOLUCION</v>
          </cell>
          <cell r="D4279" t="str">
            <v>1100088</v>
          </cell>
          <cell r="E4279" t="str">
            <v>SIM CARD TV LEASE P8</v>
          </cell>
          <cell r="F4279" t="str">
            <v>SIM</v>
          </cell>
          <cell r="G4279" t="str">
            <v>001182470094</v>
          </cell>
          <cell r="J4279" t="str">
            <v>1100085</v>
          </cell>
          <cell r="K4279" t="str">
            <v>000865109540</v>
          </cell>
          <cell r="L4279" t="str">
            <v>022285481192</v>
          </cell>
          <cell r="M4279" t="str">
            <v>AC934SS</v>
          </cell>
          <cell r="N4279" t="str">
            <v>Se encuentra en almacenes</v>
          </cell>
          <cell r="O4279" t="str">
            <v>Devolucion</v>
          </cell>
          <cell r="P4279" t="str">
            <v>1</v>
          </cell>
          <cell r="Q4279" t="str">
            <v>Unidad</v>
          </cell>
          <cell r="T4279" t="str">
            <v>Si</v>
          </cell>
          <cell r="U4279" t="str">
            <v>27519035</v>
          </cell>
          <cell r="V4279" t="str">
            <v>JAVIER ARAUJO</v>
          </cell>
          <cell r="W4279" t="str">
            <v>50</v>
          </cell>
          <cell r="X4279">
            <v>44593.524571759262</v>
          </cell>
          <cell r="Y4279" t="str">
            <v>48</v>
          </cell>
          <cell r="Z4279">
            <v>44595.645254629628</v>
          </cell>
          <cell r="AA4279" t="str">
            <v>2</v>
          </cell>
          <cell r="AB4279">
            <v>44609.600428240738</v>
          </cell>
          <cell r="AC4279" t="str">
            <v>1.83</v>
          </cell>
          <cell r="AD4279">
            <v>1.83</v>
          </cell>
        </row>
        <row r="4280">
          <cell r="A4280" t="str">
            <v>IDTV510_AR_INST</v>
          </cell>
          <cell r="B4280" t="str">
            <v>IDTV510 ARG INST PERSONAL PROPIO - MENDOZA 2</v>
          </cell>
          <cell r="C4280" t="str">
            <v>DEVOLUCION</v>
          </cell>
          <cell r="D4280" t="str">
            <v>1100088</v>
          </cell>
          <cell r="E4280" t="str">
            <v>SIM CARD TV LEASE P8</v>
          </cell>
          <cell r="F4280" t="str">
            <v>SIM</v>
          </cell>
          <cell r="G4280" t="str">
            <v>001182397370</v>
          </cell>
          <cell r="J4280" t="str">
            <v>1100088</v>
          </cell>
          <cell r="K4280" t="str">
            <v>001142969599</v>
          </cell>
          <cell r="L4280" t="str">
            <v>026908232072</v>
          </cell>
          <cell r="M4280" t="str">
            <v>AC934SS</v>
          </cell>
          <cell r="N4280" t="str">
            <v>Se encuentra en almacenes</v>
          </cell>
          <cell r="O4280" t="str">
            <v>Devolucion</v>
          </cell>
          <cell r="P4280" t="str">
            <v>1</v>
          </cell>
          <cell r="Q4280" t="str">
            <v>Unidad</v>
          </cell>
          <cell r="T4280" t="str">
            <v>Si</v>
          </cell>
          <cell r="U4280" t="str">
            <v>27519035</v>
          </cell>
          <cell r="V4280" t="str">
            <v>JAVIER ARAUJO</v>
          </cell>
          <cell r="W4280" t="str">
            <v>9</v>
          </cell>
          <cell r="X4280">
            <v>44634.666666666664</v>
          </cell>
          <cell r="Y4280" t="str">
            <v>9</v>
          </cell>
          <cell r="Z4280">
            <v>44634.666666666664</v>
          </cell>
          <cell r="AA4280" t="str">
            <v>2</v>
          </cell>
          <cell r="AB4280">
            <v>44609.600428240738</v>
          </cell>
          <cell r="AC4280" t="str">
            <v>1.83</v>
          </cell>
          <cell r="AD4280">
            <v>1.83</v>
          </cell>
        </row>
        <row r="4281">
          <cell r="A4281" t="str">
            <v>IDTV510_AR_INST</v>
          </cell>
          <cell r="B4281" t="str">
            <v>IDTV510 ARG INST PERSONAL PROPIO - MENDOZA 2</v>
          </cell>
          <cell r="C4281" t="str">
            <v>DEVOLUCION</v>
          </cell>
          <cell r="D4281" t="str">
            <v>1100088</v>
          </cell>
          <cell r="E4281" t="str">
            <v>SIM CARD TV LEASE P8</v>
          </cell>
          <cell r="F4281" t="str">
            <v>SIM</v>
          </cell>
          <cell r="G4281" t="str">
            <v>001182252542</v>
          </cell>
          <cell r="J4281" t="str">
            <v>1100088</v>
          </cell>
          <cell r="K4281" t="str">
            <v>001148239096</v>
          </cell>
          <cell r="L4281" t="str">
            <v>022287069417</v>
          </cell>
          <cell r="M4281" t="str">
            <v>AC934SS</v>
          </cell>
          <cell r="N4281" t="str">
            <v>Se encuentra en almacenes</v>
          </cell>
          <cell r="O4281" t="str">
            <v>Devolucion</v>
          </cell>
          <cell r="P4281" t="str">
            <v>1</v>
          </cell>
          <cell r="Q4281" t="str">
            <v>Unidad</v>
          </cell>
          <cell r="T4281" t="str">
            <v>Si</v>
          </cell>
          <cell r="U4281" t="str">
            <v>27519035</v>
          </cell>
          <cell r="V4281" t="str">
            <v>JAVIER ARAUJO</v>
          </cell>
          <cell r="W4281" t="str">
            <v>15</v>
          </cell>
          <cell r="X4281">
            <v>44628.531631944446</v>
          </cell>
          <cell r="Y4281" t="str">
            <v>13</v>
          </cell>
          <cell r="Z4281">
            <v>44630.411296296297</v>
          </cell>
          <cell r="AA4281" t="str">
            <v>2</v>
          </cell>
          <cell r="AB4281">
            <v>44609.600428240738</v>
          </cell>
          <cell r="AC4281" t="str">
            <v>1.83</v>
          </cell>
          <cell r="AD4281">
            <v>1.83</v>
          </cell>
        </row>
        <row r="4282">
          <cell r="A4282" t="str">
            <v>IDTV510_AR_INST</v>
          </cell>
          <cell r="B4282" t="str">
            <v>IDTV510 ARG INST PERSONAL PROPIO - MENDOZA 2</v>
          </cell>
          <cell r="C4282" t="str">
            <v>DEVOLUCION</v>
          </cell>
          <cell r="D4282" t="str">
            <v>1100088</v>
          </cell>
          <cell r="E4282" t="str">
            <v>SIM CARD TV LEASE P8</v>
          </cell>
          <cell r="F4282" t="str">
            <v>SIM</v>
          </cell>
          <cell r="G4282" t="str">
            <v>001166686814</v>
          </cell>
          <cell r="J4282" t="str">
            <v>1100088</v>
          </cell>
          <cell r="K4282" t="str">
            <v>001198963561</v>
          </cell>
          <cell r="M4282" t="str">
            <v>AC934SS</v>
          </cell>
          <cell r="N4282" t="str">
            <v>Se encuentra en almacenes</v>
          </cell>
          <cell r="O4282" t="str">
            <v>Devolucion</v>
          </cell>
          <cell r="P4282" t="str">
            <v>1</v>
          </cell>
          <cell r="Q4282" t="str">
            <v>Unidad</v>
          </cell>
          <cell r="T4282" t="str">
            <v>Si</v>
          </cell>
          <cell r="U4282" t="str">
            <v>27519035</v>
          </cell>
          <cell r="V4282" t="str">
            <v>JAVIER ARAUJO</v>
          </cell>
          <cell r="W4282" t="str">
            <v>35</v>
          </cell>
          <cell r="X4282">
            <v>44608.510833333334</v>
          </cell>
          <cell r="Y4282" t="str">
            <v>32</v>
          </cell>
          <cell r="Z4282">
            <v>44611.648668981485</v>
          </cell>
          <cell r="AA4282" t="str">
            <v>2</v>
          </cell>
          <cell r="AB4282">
            <v>44609.600428240738</v>
          </cell>
          <cell r="AC4282" t="str">
            <v>1.83</v>
          </cell>
          <cell r="AD4282">
            <v>1.83</v>
          </cell>
        </row>
        <row r="4283">
          <cell r="A4283" t="str">
            <v>IDTV510_AR_INST</v>
          </cell>
          <cell r="B4283" t="str">
            <v>IDTV510 ARG INST PERSONAL PROPIO - MENDOZA 2</v>
          </cell>
          <cell r="C4283" t="str">
            <v>DEVOLUCION</v>
          </cell>
          <cell r="D4283" t="str">
            <v>1100088</v>
          </cell>
          <cell r="E4283" t="str">
            <v>SIM CARD TV LEASE P8</v>
          </cell>
          <cell r="F4283" t="str">
            <v>SIM</v>
          </cell>
          <cell r="G4283" t="str">
            <v>001162409377</v>
          </cell>
          <cell r="J4283" t="str">
            <v>1100088</v>
          </cell>
          <cell r="K4283" t="str">
            <v>001160791487</v>
          </cell>
          <cell r="L4283" t="str">
            <v>026998058114</v>
          </cell>
          <cell r="M4283" t="str">
            <v>AC934SS</v>
          </cell>
          <cell r="N4283" t="str">
            <v>Se encuentra en almacenes</v>
          </cell>
          <cell r="O4283" t="str">
            <v>Devolucion</v>
          </cell>
          <cell r="P4283" t="str">
            <v>1</v>
          </cell>
          <cell r="Q4283" t="str">
            <v>Unidad</v>
          </cell>
          <cell r="T4283" t="str">
            <v>Si</v>
          </cell>
          <cell r="U4283" t="str">
            <v>27519035</v>
          </cell>
          <cell r="V4283" t="str">
            <v>JAVIER ARAUJO</v>
          </cell>
          <cell r="W4283" t="str">
            <v>14</v>
          </cell>
          <cell r="X4283">
            <v>44629.528344907405</v>
          </cell>
          <cell r="Y4283" t="str">
            <v>13</v>
          </cell>
          <cell r="Z4283">
            <v>44630.412222222221</v>
          </cell>
          <cell r="AA4283" t="str">
            <v>2</v>
          </cell>
          <cell r="AB4283">
            <v>44609.600428240738</v>
          </cell>
          <cell r="AC4283" t="str">
            <v>1.83</v>
          </cell>
          <cell r="AD4283">
            <v>1.83</v>
          </cell>
        </row>
        <row r="4284">
          <cell r="A4284" t="str">
            <v>IDTV510_AR_INST</v>
          </cell>
          <cell r="B4284" t="str">
            <v>IDTV510 ARG INST PERSONAL PROPIO - MENDOZA 2</v>
          </cell>
          <cell r="C4284" t="str">
            <v>DEVOLUCION</v>
          </cell>
          <cell r="D4284" t="str">
            <v>1100088</v>
          </cell>
          <cell r="E4284" t="str">
            <v>SIM CARD TV LEASE P8</v>
          </cell>
          <cell r="F4284" t="str">
            <v>SIM</v>
          </cell>
          <cell r="G4284" t="str">
            <v>001175223757</v>
          </cell>
          <cell r="J4284" t="str">
            <v>1100088</v>
          </cell>
          <cell r="K4284" t="str">
            <v>001134523669</v>
          </cell>
          <cell r="L4284" t="str">
            <v>026994146541</v>
          </cell>
          <cell r="M4284" t="str">
            <v>AC934SS</v>
          </cell>
          <cell r="N4284" t="str">
            <v>Se encuentra en almacenes</v>
          </cell>
          <cell r="O4284" t="str">
            <v>Devolucion</v>
          </cell>
          <cell r="P4284" t="str">
            <v>1</v>
          </cell>
          <cell r="Q4284" t="str">
            <v>Unidad</v>
          </cell>
          <cell r="T4284" t="str">
            <v>Si</v>
          </cell>
          <cell r="U4284" t="str">
            <v>27519035</v>
          </cell>
          <cell r="V4284" t="str">
            <v>JAVIER ARAUJO</v>
          </cell>
          <cell r="W4284" t="str">
            <v>36</v>
          </cell>
          <cell r="X4284">
            <v>44607.503807870373</v>
          </cell>
          <cell r="Y4284" t="str">
            <v>35</v>
          </cell>
          <cell r="Z4284">
            <v>44608.531076388892</v>
          </cell>
          <cell r="AA4284" t="str">
            <v>2</v>
          </cell>
          <cell r="AB4284">
            <v>44609.600428240738</v>
          </cell>
          <cell r="AC4284" t="str">
            <v>1.83</v>
          </cell>
          <cell r="AD4284">
            <v>1.83</v>
          </cell>
        </row>
        <row r="4285">
          <cell r="A4285" t="str">
            <v>IDTV510_AR_INST</v>
          </cell>
          <cell r="B4285" t="str">
            <v>IDTV510 ARG INST PERSONAL PROPIO - MENDOZA 2</v>
          </cell>
          <cell r="C4285" t="str">
            <v>DEVOLUCION</v>
          </cell>
          <cell r="D4285" t="str">
            <v>1100088</v>
          </cell>
          <cell r="E4285" t="str">
            <v>SIM CARD TV LEASE P8</v>
          </cell>
          <cell r="F4285" t="str">
            <v>SIM</v>
          </cell>
          <cell r="G4285" t="str">
            <v>001174822682</v>
          </cell>
          <cell r="J4285" t="str">
            <v>1100088</v>
          </cell>
          <cell r="K4285" t="str">
            <v>001122574849</v>
          </cell>
          <cell r="L4285" t="str">
            <v>026912870693</v>
          </cell>
          <cell r="M4285" t="str">
            <v>AC934SS</v>
          </cell>
          <cell r="N4285" t="str">
            <v>Se encuentra en almacenes</v>
          </cell>
          <cell r="O4285" t="str">
            <v>Devolucion</v>
          </cell>
          <cell r="P4285" t="str">
            <v>1</v>
          </cell>
          <cell r="Q4285" t="str">
            <v>Unidad</v>
          </cell>
          <cell r="T4285" t="str">
            <v>Si</v>
          </cell>
          <cell r="U4285" t="str">
            <v>27519035</v>
          </cell>
          <cell r="V4285" t="str">
            <v>JAVIER ARAUJO</v>
          </cell>
          <cell r="W4285" t="str">
            <v>9</v>
          </cell>
          <cell r="X4285">
            <v>44634.166666666664</v>
          </cell>
          <cell r="Y4285" t="str">
            <v>9</v>
          </cell>
          <cell r="Z4285">
            <v>44634.166666666664</v>
          </cell>
          <cell r="AA4285" t="str">
            <v>2</v>
          </cell>
          <cell r="AB4285">
            <v>44609.600428240738</v>
          </cell>
          <cell r="AC4285" t="str">
            <v>1.83</v>
          </cell>
          <cell r="AD4285">
            <v>1.83</v>
          </cell>
        </row>
        <row r="4286">
          <cell r="A4286" t="str">
            <v>IDTV510_AR_INST</v>
          </cell>
          <cell r="B4286" t="str">
            <v>IDTV510 ARG INST PERSONAL PROPIO - MENDOZA 2</v>
          </cell>
          <cell r="C4286" t="str">
            <v>DEVOLUCION</v>
          </cell>
          <cell r="D4286" t="str">
            <v>1100088</v>
          </cell>
          <cell r="E4286" t="str">
            <v>SIM CARD TV LEASE P8</v>
          </cell>
          <cell r="F4286" t="str">
            <v>SIM</v>
          </cell>
          <cell r="G4286" t="str">
            <v>001175144763</v>
          </cell>
          <cell r="L4286" t="str">
            <v>022302119148</v>
          </cell>
          <cell r="M4286" t="str">
            <v>AD896YC</v>
          </cell>
          <cell r="N4286" t="str">
            <v>Se encuentra en almacenes</v>
          </cell>
          <cell r="O4286" t="str">
            <v>Devolucion</v>
          </cell>
          <cell r="P4286" t="str">
            <v>1</v>
          </cell>
          <cell r="Q4286" t="str">
            <v>Unidad</v>
          </cell>
          <cell r="T4286" t="str">
            <v>Si</v>
          </cell>
          <cell r="U4286" t="str">
            <v>27734412</v>
          </cell>
          <cell r="V4286" t="str">
            <v>GABRIEL GURDZEL</v>
          </cell>
          <cell r="W4286" t="str">
            <v>50</v>
          </cell>
          <cell r="X4286">
            <v>44593.524699074071</v>
          </cell>
          <cell r="Y4286" t="str">
            <v>48</v>
          </cell>
          <cell r="Z4286">
            <v>44595.473344907405</v>
          </cell>
          <cell r="AA4286" t="str">
            <v>1</v>
          </cell>
          <cell r="AB4286">
            <v>44610.569953703707</v>
          </cell>
          <cell r="AC4286" t="str">
            <v>1.83</v>
          </cell>
          <cell r="AD4286">
            <v>1.83</v>
          </cell>
        </row>
        <row r="4287">
          <cell r="A4287" t="str">
            <v>IDTV510_AR_INST</v>
          </cell>
          <cell r="B4287" t="str">
            <v>IDTV510 ARG INST PERSONAL PROPIO - MENDOZA 2</v>
          </cell>
          <cell r="C4287" t="str">
            <v>DEVOLUCION</v>
          </cell>
          <cell r="D4287" t="str">
            <v>1100088</v>
          </cell>
          <cell r="E4287" t="str">
            <v>SIM CARD TV LEASE P8</v>
          </cell>
          <cell r="F4287" t="str">
            <v>SIM</v>
          </cell>
          <cell r="G4287" t="str">
            <v>001182958528</v>
          </cell>
          <cell r="L4287" t="str">
            <v>022285338780</v>
          </cell>
          <cell r="M4287" t="str">
            <v>AD828BD</v>
          </cell>
          <cell r="N4287" t="str">
            <v>Se encuentra en almacenes</v>
          </cell>
          <cell r="O4287" t="str">
            <v>Devolucion</v>
          </cell>
          <cell r="P4287" t="str">
            <v>1</v>
          </cell>
          <cell r="Q4287" t="str">
            <v>Unidad</v>
          </cell>
          <cell r="T4287" t="str">
            <v>Si</v>
          </cell>
          <cell r="W4287" t="str">
            <v>9</v>
          </cell>
          <cell r="X4287">
            <v>44634.166666666664</v>
          </cell>
          <cell r="Y4287" t="str">
            <v>9</v>
          </cell>
          <cell r="Z4287">
            <v>44634.166666666664</v>
          </cell>
          <cell r="AA4287" t="str">
            <v>5</v>
          </cell>
          <cell r="AB4287">
            <v>44606.441111111111</v>
          </cell>
          <cell r="AC4287" t="str">
            <v>1.83</v>
          </cell>
          <cell r="AD4287">
            <v>1.83</v>
          </cell>
        </row>
        <row r="4288">
          <cell r="A4288" t="str">
            <v>IDTV510_AR_INST</v>
          </cell>
          <cell r="B4288" t="str">
            <v>IDTV510 ARG INST PERSONAL PROPIO - MENDOZA 2</v>
          </cell>
          <cell r="C4288" t="str">
            <v>DEVOLUCION</v>
          </cell>
          <cell r="D4288" t="str">
            <v>1100088</v>
          </cell>
          <cell r="E4288" t="str">
            <v>SIM CARD TV LEASE P8</v>
          </cell>
          <cell r="F4288" t="str">
            <v>SIM</v>
          </cell>
          <cell r="G4288" t="str">
            <v>001215877364</v>
          </cell>
          <cell r="J4288" t="str">
            <v>1100088</v>
          </cell>
          <cell r="K4288" t="str">
            <v>001160329122</v>
          </cell>
          <cell r="L4288" t="str">
            <v>026985879522</v>
          </cell>
          <cell r="N4288" t="str">
            <v>Se encuentra en almacenes</v>
          </cell>
          <cell r="O4288" t="str">
            <v>Devolucion</v>
          </cell>
          <cell r="P4288" t="str">
            <v>1</v>
          </cell>
          <cell r="Q4288" t="str">
            <v>Unidad</v>
          </cell>
          <cell r="T4288" t="str">
            <v>Si</v>
          </cell>
          <cell r="W4288" t="str">
            <v>12</v>
          </cell>
          <cell r="X4288">
            <v>44631.385682870372</v>
          </cell>
          <cell r="Y4288" t="str">
            <v>12</v>
          </cell>
          <cell r="Z4288">
            <v>44631.385682870372</v>
          </cell>
          <cell r="AC4288" t="str">
            <v>1.83</v>
          </cell>
          <cell r="AD4288">
            <v>1.83</v>
          </cell>
        </row>
        <row r="4289">
          <cell r="A4289" t="str">
            <v>IDTV510_AR_INST</v>
          </cell>
          <cell r="B4289" t="str">
            <v>IDTV510 ARG INST PERSONAL PROPIO - MENDOZA 2</v>
          </cell>
          <cell r="C4289" t="str">
            <v>DEVOLUCION</v>
          </cell>
          <cell r="D4289" t="str">
            <v>1100088</v>
          </cell>
          <cell r="E4289" t="str">
            <v>SIM CARD TV LEASE P8</v>
          </cell>
          <cell r="F4289" t="str">
            <v>SIM</v>
          </cell>
          <cell r="G4289" t="str">
            <v>001201151386</v>
          </cell>
          <cell r="L4289" t="str">
            <v>026957200277</v>
          </cell>
          <cell r="M4289" t="str">
            <v>AD896YC</v>
          </cell>
          <cell r="N4289" t="str">
            <v>Se encuentra en almacenes</v>
          </cell>
          <cell r="O4289" t="str">
            <v>Devolucion</v>
          </cell>
          <cell r="P4289" t="str">
            <v>1</v>
          </cell>
          <cell r="Q4289" t="str">
            <v>Unidad</v>
          </cell>
          <cell r="T4289" t="str">
            <v>Si</v>
          </cell>
          <cell r="U4289" t="str">
            <v>27734412</v>
          </cell>
          <cell r="V4289" t="str">
            <v>GABRIEL GURDZEL</v>
          </cell>
          <cell r="W4289" t="str">
            <v>2</v>
          </cell>
          <cell r="X4289">
            <v>44641.523229166669</v>
          </cell>
          <cell r="Y4289" t="str">
            <v>2</v>
          </cell>
          <cell r="Z4289">
            <v>44641.523229166669</v>
          </cell>
          <cell r="AA4289" t="str">
            <v>1</v>
          </cell>
          <cell r="AB4289">
            <v>44610.614745370367</v>
          </cell>
          <cell r="AC4289" t="str">
            <v>1.83</v>
          </cell>
          <cell r="AD4289">
            <v>1.83</v>
          </cell>
        </row>
        <row r="4290">
          <cell r="A4290" t="str">
            <v>IDTV510_AR_INST</v>
          </cell>
          <cell r="B4290" t="str">
            <v>IDTV510 ARG INST PERSONAL PROPIO - MENDOZA 2</v>
          </cell>
          <cell r="C4290" t="str">
            <v>DEVOLUCION</v>
          </cell>
          <cell r="D4290" t="str">
            <v>1100088</v>
          </cell>
          <cell r="E4290" t="str">
            <v>SIM CARD TV LEASE P8</v>
          </cell>
          <cell r="F4290" t="str">
            <v>SIM</v>
          </cell>
          <cell r="G4290" t="str">
            <v>001193995840</v>
          </cell>
          <cell r="J4290" t="str">
            <v>1100088</v>
          </cell>
          <cell r="K4290" t="str">
            <v>001182210086</v>
          </cell>
          <cell r="L4290" t="str">
            <v>022304609609</v>
          </cell>
          <cell r="N4290" t="str">
            <v>Se encuentra en almacenes</v>
          </cell>
          <cell r="O4290" t="str">
            <v>Devolucion</v>
          </cell>
          <cell r="P4290" t="str">
            <v>1</v>
          </cell>
          <cell r="Q4290" t="str">
            <v>Unidad</v>
          </cell>
          <cell r="T4290" t="str">
            <v>Si</v>
          </cell>
          <cell r="W4290" t="str">
            <v>9</v>
          </cell>
          <cell r="X4290">
            <v>44634.666666666664</v>
          </cell>
          <cell r="Y4290" t="str">
            <v>9</v>
          </cell>
          <cell r="Z4290">
            <v>44634.666666666664</v>
          </cell>
          <cell r="AC4290" t="str">
            <v>1.83</v>
          </cell>
          <cell r="AD4290">
            <v>1.83</v>
          </cell>
        </row>
        <row r="4291">
          <cell r="A4291" t="str">
            <v>IDTV510_AR_INST</v>
          </cell>
          <cell r="B4291" t="str">
            <v>IDTV510 ARG INST PERSONAL PROPIO - MENDOZA 2</v>
          </cell>
          <cell r="C4291" t="str">
            <v>DEVOLUCION</v>
          </cell>
          <cell r="D4291" t="str">
            <v>1100088</v>
          </cell>
          <cell r="E4291" t="str">
            <v>SIM CARD TV LEASE P8</v>
          </cell>
          <cell r="F4291" t="str">
            <v>SIM</v>
          </cell>
          <cell r="G4291" t="str">
            <v>001195915739</v>
          </cell>
          <cell r="J4291" t="str">
            <v>1100085</v>
          </cell>
          <cell r="K4291" t="str">
            <v>000872768189</v>
          </cell>
          <cell r="L4291" t="str">
            <v>022306164959</v>
          </cell>
          <cell r="N4291" t="str">
            <v>Se encuentra en almacenes</v>
          </cell>
          <cell r="O4291" t="str">
            <v>Devolucion</v>
          </cell>
          <cell r="P4291" t="str">
            <v>1</v>
          </cell>
          <cell r="Q4291" t="str">
            <v>Unidad</v>
          </cell>
          <cell r="T4291" t="str">
            <v>Si</v>
          </cell>
          <cell r="W4291" t="str">
            <v>9</v>
          </cell>
          <cell r="X4291">
            <v>44634.166666666664</v>
          </cell>
          <cell r="Y4291" t="str">
            <v>9</v>
          </cell>
          <cell r="Z4291">
            <v>44634.166666666664</v>
          </cell>
          <cell r="AC4291" t="str">
            <v>1.83</v>
          </cell>
          <cell r="AD4291">
            <v>1.83</v>
          </cell>
        </row>
        <row r="4292">
          <cell r="A4292" t="str">
            <v>IDTV510_AR_INST</v>
          </cell>
          <cell r="B4292" t="str">
            <v>IDTV510 ARG INST PERSONAL PROPIO - MENDOZA 2</v>
          </cell>
          <cell r="C4292" t="str">
            <v>DEVOLUCION</v>
          </cell>
          <cell r="D4292" t="str">
            <v>1100088</v>
          </cell>
          <cell r="E4292" t="str">
            <v>SIM CARD TV LEASE P8</v>
          </cell>
          <cell r="F4292" t="str">
            <v>SIM</v>
          </cell>
          <cell r="G4292" t="str">
            <v>001198277590</v>
          </cell>
          <cell r="J4292" t="str">
            <v>1100088</v>
          </cell>
          <cell r="K4292" t="str">
            <v>001131014449</v>
          </cell>
          <cell r="L4292" t="str">
            <v>026977804355</v>
          </cell>
          <cell r="N4292" t="str">
            <v>Se encuentra en almacenes</v>
          </cell>
          <cell r="O4292" t="str">
            <v>Devolucion</v>
          </cell>
          <cell r="P4292" t="str">
            <v>1</v>
          </cell>
          <cell r="Q4292" t="str">
            <v>Unidad</v>
          </cell>
          <cell r="T4292" t="str">
            <v>Si</v>
          </cell>
          <cell r="W4292" t="str">
            <v>20</v>
          </cell>
          <cell r="X4292">
            <v>44623.524652777778</v>
          </cell>
          <cell r="Y4292" t="str">
            <v>19</v>
          </cell>
          <cell r="Z4292">
            <v>44624.503148148149</v>
          </cell>
          <cell r="AC4292" t="str">
            <v>1.83</v>
          </cell>
          <cell r="AD4292">
            <v>1.83</v>
          </cell>
        </row>
        <row r="4293">
          <cell r="A4293" t="str">
            <v>IDTV510_AR_INST</v>
          </cell>
          <cell r="B4293" t="str">
            <v>IDTV510 ARG INST PERSONAL PROPIO - MENDOZA 2</v>
          </cell>
          <cell r="C4293" t="str">
            <v>DEVOLUCION</v>
          </cell>
          <cell r="D4293" t="str">
            <v>1100088</v>
          </cell>
          <cell r="E4293" t="str">
            <v>SIM CARD TV LEASE P8</v>
          </cell>
          <cell r="F4293" t="str">
            <v>SIM</v>
          </cell>
          <cell r="G4293" t="str">
            <v>001199173566</v>
          </cell>
          <cell r="J4293" t="str">
            <v>1100085</v>
          </cell>
          <cell r="K4293" t="str">
            <v>000874687783</v>
          </cell>
          <cell r="L4293" t="str">
            <v>026991919080</v>
          </cell>
          <cell r="N4293" t="str">
            <v>Se encuentra en almacenes</v>
          </cell>
          <cell r="O4293" t="str">
            <v>Devolucion</v>
          </cell>
          <cell r="P4293" t="str">
            <v>1</v>
          </cell>
          <cell r="Q4293" t="str">
            <v>Unidad</v>
          </cell>
          <cell r="T4293" t="str">
            <v>Si</v>
          </cell>
          <cell r="W4293" t="str">
            <v>20</v>
          </cell>
          <cell r="X4293">
            <v>44623.514131944445</v>
          </cell>
          <cell r="Y4293" t="str">
            <v>18</v>
          </cell>
          <cell r="Z4293">
            <v>44625.431805555556</v>
          </cell>
          <cell r="AC4293" t="str">
            <v>1.83</v>
          </cell>
          <cell r="AD4293">
            <v>1.83</v>
          </cell>
        </row>
        <row r="4294">
          <cell r="A4294" t="str">
            <v>IDTV510_AR_INST</v>
          </cell>
          <cell r="B4294" t="str">
            <v>IDTV510 ARG INST PERSONAL PROPIO - MENDOZA 2</v>
          </cell>
          <cell r="C4294" t="str">
            <v>DEVOLUCION</v>
          </cell>
          <cell r="D4294" t="str">
            <v>1100088</v>
          </cell>
          <cell r="E4294" t="str">
            <v>SIM CARD TV LEASE P8</v>
          </cell>
          <cell r="F4294" t="str">
            <v>SIM</v>
          </cell>
          <cell r="G4294" t="str">
            <v>001199014596</v>
          </cell>
          <cell r="J4294" t="str">
            <v>1100088</v>
          </cell>
          <cell r="K4294" t="str">
            <v>001142966876</v>
          </cell>
          <cell r="L4294" t="str">
            <v>026862814758</v>
          </cell>
          <cell r="N4294" t="str">
            <v>Se encuentra en almacenes</v>
          </cell>
          <cell r="O4294" t="str">
            <v>Devolucion</v>
          </cell>
          <cell r="P4294" t="str">
            <v>1</v>
          </cell>
          <cell r="Q4294" t="str">
            <v>Unidad</v>
          </cell>
          <cell r="T4294" t="str">
            <v>Si</v>
          </cell>
          <cell r="W4294" t="str">
            <v>9</v>
          </cell>
          <cell r="X4294">
            <v>44634.166666666664</v>
          </cell>
          <cell r="Y4294" t="str">
            <v>9</v>
          </cell>
          <cell r="Z4294">
            <v>44634.166666666664</v>
          </cell>
          <cell r="AC4294" t="str">
            <v>1.83</v>
          </cell>
          <cell r="AD4294">
            <v>1.83</v>
          </cell>
        </row>
        <row r="4295">
          <cell r="A4295" t="str">
            <v>IDTV510_AR_INST</v>
          </cell>
          <cell r="B4295" t="str">
            <v>IDTV510 ARG INST PERSONAL PROPIO - MENDOZA 2</v>
          </cell>
          <cell r="C4295" t="str">
            <v>DEVOLUCION</v>
          </cell>
          <cell r="D4295" t="str">
            <v>1100088</v>
          </cell>
          <cell r="E4295" t="str">
            <v>SIM CARD TV LEASE P8</v>
          </cell>
          <cell r="F4295" t="str">
            <v>SIM</v>
          </cell>
          <cell r="G4295" t="str">
            <v>001197378795</v>
          </cell>
          <cell r="J4295" t="str">
            <v>1100088</v>
          </cell>
          <cell r="K4295" t="str">
            <v>001105901753</v>
          </cell>
          <cell r="L4295" t="str">
            <v>026915024579</v>
          </cell>
          <cell r="N4295" t="str">
            <v>Se encuentra en almacenes</v>
          </cell>
          <cell r="O4295" t="str">
            <v>Devolucion</v>
          </cell>
          <cell r="P4295" t="str">
            <v>1</v>
          </cell>
          <cell r="Q4295" t="str">
            <v>Unidad</v>
          </cell>
          <cell r="T4295" t="str">
            <v>Si</v>
          </cell>
          <cell r="W4295" t="str">
            <v>9</v>
          </cell>
          <cell r="X4295">
            <v>44634.694687499999</v>
          </cell>
          <cell r="Y4295" t="str">
            <v>7</v>
          </cell>
          <cell r="Z4295">
            <v>44636.482708333337</v>
          </cell>
          <cell r="AC4295" t="str">
            <v>1.83</v>
          </cell>
          <cell r="AD4295">
            <v>1.83</v>
          </cell>
        </row>
        <row r="4296">
          <cell r="A4296" t="str">
            <v>IDTV510_AR_INST</v>
          </cell>
          <cell r="B4296" t="str">
            <v>IDTV510 ARG INST PERSONAL PROPIO - MENDOZA 2</v>
          </cell>
          <cell r="C4296" t="str">
            <v>DEVOLUCION</v>
          </cell>
          <cell r="D4296" t="str">
            <v>1100088</v>
          </cell>
          <cell r="E4296" t="str">
            <v>SIM CARD TV LEASE P8</v>
          </cell>
          <cell r="F4296" t="str">
            <v>SIM</v>
          </cell>
          <cell r="G4296" t="str">
            <v>001195757818</v>
          </cell>
          <cell r="J4296" t="str">
            <v>1100088</v>
          </cell>
          <cell r="K4296" t="str">
            <v>001106272618</v>
          </cell>
          <cell r="L4296" t="str">
            <v>022255242442</v>
          </cell>
          <cell r="N4296" t="str">
            <v>Se encuentra en almacenes</v>
          </cell>
          <cell r="O4296" t="str">
            <v>Devolucion</v>
          </cell>
          <cell r="P4296" t="str">
            <v>1</v>
          </cell>
          <cell r="Q4296" t="str">
            <v>Unidad</v>
          </cell>
          <cell r="T4296" t="str">
            <v>Si</v>
          </cell>
          <cell r="W4296" t="str">
            <v>1</v>
          </cell>
          <cell r="X4296">
            <v>44642.507847222223</v>
          </cell>
          <cell r="Y4296" t="str">
            <v>1</v>
          </cell>
          <cell r="Z4296">
            <v>44642.507847222223</v>
          </cell>
          <cell r="AC4296" t="str">
            <v>1.83</v>
          </cell>
          <cell r="AD4296">
            <v>1.83</v>
          </cell>
        </row>
        <row r="4297">
          <cell r="A4297" t="str">
            <v>IDTV510_AR_INST</v>
          </cell>
          <cell r="B4297" t="str">
            <v>IDTV510 ARG INST PERSONAL PROPIO - MENDOZA 2</v>
          </cell>
          <cell r="C4297" t="str">
            <v>DEVOLUCION</v>
          </cell>
          <cell r="D4297" t="str">
            <v>1100088</v>
          </cell>
          <cell r="E4297" t="str">
            <v>SIM CARD TV LEASE P8</v>
          </cell>
          <cell r="F4297" t="str">
            <v>SIM</v>
          </cell>
          <cell r="G4297" t="str">
            <v>001198706358</v>
          </cell>
          <cell r="J4297" t="str">
            <v>1100088</v>
          </cell>
          <cell r="K4297" t="str">
            <v>001149301739</v>
          </cell>
          <cell r="N4297" t="str">
            <v>Se encuentra en almacenes</v>
          </cell>
          <cell r="O4297" t="str">
            <v>Devolucion</v>
          </cell>
          <cell r="P4297" t="str">
            <v>1</v>
          </cell>
          <cell r="Q4297" t="str">
            <v>Unidad</v>
          </cell>
          <cell r="T4297" t="str">
            <v>Si</v>
          </cell>
          <cell r="W4297" t="str">
            <v>9</v>
          </cell>
          <cell r="X4297">
            <v>44634.166666666664</v>
          </cell>
          <cell r="Y4297" t="str">
            <v>9</v>
          </cell>
          <cell r="Z4297">
            <v>44634.166666666664</v>
          </cell>
          <cell r="AC4297" t="str">
            <v>1.83</v>
          </cell>
          <cell r="AD4297">
            <v>1.83</v>
          </cell>
        </row>
        <row r="4298">
          <cell r="A4298" t="str">
            <v>IDTV510_AR_INST</v>
          </cell>
          <cell r="B4298" t="str">
            <v>IDTV510 ARG INST PERSONAL PROPIO - MENDOZA 2</v>
          </cell>
          <cell r="C4298" t="str">
            <v>DEVOLUCION</v>
          </cell>
          <cell r="D4298" t="str">
            <v>1100088</v>
          </cell>
          <cell r="E4298" t="str">
            <v>SIM CARD TV LEASE P8</v>
          </cell>
          <cell r="F4298" t="str">
            <v>SIM</v>
          </cell>
          <cell r="G4298" t="str">
            <v>001176930749</v>
          </cell>
          <cell r="J4298" t="str">
            <v>1100088</v>
          </cell>
          <cell r="K4298" t="str">
            <v>001121056863</v>
          </cell>
          <cell r="L4298" t="str">
            <v>022303171502</v>
          </cell>
          <cell r="N4298" t="str">
            <v>Se encuentra en almacenes</v>
          </cell>
          <cell r="O4298" t="str">
            <v>Devolucion</v>
          </cell>
          <cell r="P4298" t="str">
            <v>1</v>
          </cell>
          <cell r="Q4298" t="str">
            <v>Unidad</v>
          </cell>
          <cell r="T4298" t="str">
            <v>Si</v>
          </cell>
          <cell r="W4298" t="str">
            <v>9</v>
          </cell>
          <cell r="X4298">
            <v>44634.166666666664</v>
          </cell>
          <cell r="Y4298" t="str">
            <v>9</v>
          </cell>
          <cell r="Z4298">
            <v>44634.166666666664</v>
          </cell>
          <cell r="AC4298" t="str">
            <v>1.83</v>
          </cell>
          <cell r="AD4298">
            <v>1.83</v>
          </cell>
        </row>
        <row r="4299">
          <cell r="A4299" t="str">
            <v>IDTV510_AR_INST</v>
          </cell>
          <cell r="B4299" t="str">
            <v>IDTV510 ARG INST PERSONAL PROPIO - MENDOZA 2</v>
          </cell>
          <cell r="C4299" t="str">
            <v>DEVOLUCION</v>
          </cell>
          <cell r="D4299" t="str">
            <v>1100088</v>
          </cell>
          <cell r="E4299" t="str">
            <v>SIM CARD TV LEASE P8</v>
          </cell>
          <cell r="F4299" t="str">
            <v>SIM</v>
          </cell>
          <cell r="G4299" t="str">
            <v>001197621400</v>
          </cell>
          <cell r="J4299" t="str">
            <v>1100088</v>
          </cell>
          <cell r="K4299" t="str">
            <v>001150754909</v>
          </cell>
          <cell r="L4299" t="str">
            <v>026980743681</v>
          </cell>
          <cell r="N4299" t="str">
            <v>Se encuentra en almacenes</v>
          </cell>
          <cell r="O4299" t="str">
            <v>Devolucion</v>
          </cell>
          <cell r="P4299" t="str">
            <v>1</v>
          </cell>
          <cell r="Q4299" t="str">
            <v>Unidad</v>
          </cell>
          <cell r="T4299" t="str">
            <v>Si</v>
          </cell>
          <cell r="W4299" t="str">
            <v>13</v>
          </cell>
          <cell r="X4299">
            <v>44630.635520833333</v>
          </cell>
          <cell r="Y4299" t="str">
            <v>9</v>
          </cell>
          <cell r="Z4299">
            <v>44634.403726851851</v>
          </cell>
          <cell r="AC4299" t="str">
            <v>1.83</v>
          </cell>
          <cell r="AD4299">
            <v>1.83</v>
          </cell>
        </row>
        <row r="4300">
          <cell r="A4300" t="str">
            <v>IDTV510_AR_INST</v>
          </cell>
          <cell r="B4300" t="str">
            <v>IDTV510 ARG INST PERSONAL PROPIO - MENDOZA 2</v>
          </cell>
          <cell r="C4300" t="str">
            <v>IDTV510_VH</v>
          </cell>
          <cell r="D4300" t="str">
            <v>1200028</v>
          </cell>
          <cell r="E4300" t="str">
            <v>P-SMART CARD Sale P6</v>
          </cell>
          <cell r="F4300" t="str">
            <v>SC</v>
          </cell>
          <cell r="G4300" t="str">
            <v>000687946913</v>
          </cell>
          <cell r="J4300" t="str">
            <v>1100088</v>
          </cell>
          <cell r="K4300" t="str">
            <v>001162884918</v>
          </cell>
          <cell r="L4300" t="str">
            <v>026991657979</v>
          </cell>
          <cell r="M4300" t="str">
            <v>AD828AC</v>
          </cell>
          <cell r="N4300" t="str">
            <v>Se encuentra en almacenes</v>
          </cell>
          <cell r="O4300" t="str">
            <v>Disponible</v>
          </cell>
          <cell r="P4300" t="str">
            <v>1</v>
          </cell>
          <cell r="Q4300" t="str">
            <v>Unidad</v>
          </cell>
          <cell r="T4300" t="str">
            <v>Si</v>
          </cell>
          <cell r="U4300" t="str">
            <v>27463766</v>
          </cell>
          <cell r="V4300" t="str">
            <v>EDGARDO PONCE</v>
          </cell>
          <cell r="W4300" t="str">
            <v>4</v>
          </cell>
          <cell r="X4300">
            <v>44607.527604166666</v>
          </cell>
          <cell r="Y4300" t="str">
            <v>4</v>
          </cell>
          <cell r="Z4300">
            <v>44607.527604166666</v>
          </cell>
          <cell r="AA4300" t="str">
            <v>50</v>
          </cell>
          <cell r="AB4300">
            <v>44593.528055555558</v>
          </cell>
          <cell r="AC4300" t="str">
            <v>28.6</v>
          </cell>
          <cell r="AD4300">
            <v>28.6</v>
          </cell>
        </row>
        <row r="4301">
          <cell r="A4301" t="str">
            <v>IDTV510_AR_INST</v>
          </cell>
          <cell r="B4301" t="str">
            <v>IDTV510 ARG INST PERSONAL PROPIO - MENDOZA 2</v>
          </cell>
          <cell r="C4301" t="str">
            <v>IDTV510_VH</v>
          </cell>
          <cell r="D4301" t="str">
            <v>1100894</v>
          </cell>
          <cell r="E4301" t="str">
            <v>RS-Set Top Box LH01-A-303 (240)</v>
          </cell>
          <cell r="F4301" t="str">
            <v>HD Only</v>
          </cell>
          <cell r="G4301" t="str">
            <v>K33ACU434KD13E</v>
          </cell>
          <cell r="J4301" t="str">
            <v>1100088</v>
          </cell>
          <cell r="K4301" t="str">
            <v>001179928351</v>
          </cell>
          <cell r="L4301" t="str">
            <v>026921176694</v>
          </cell>
          <cell r="M4301" t="str">
            <v>AC435OJ</v>
          </cell>
          <cell r="N4301" t="str">
            <v>Se encuentra en almacenes</v>
          </cell>
          <cell r="O4301" t="str">
            <v>Disponible</v>
          </cell>
          <cell r="P4301" t="str">
            <v>1</v>
          </cell>
          <cell r="Q4301" t="str">
            <v>Unidad</v>
          </cell>
          <cell r="T4301" t="str">
            <v>Si</v>
          </cell>
          <cell r="U4301" t="str">
            <v>31846405</v>
          </cell>
          <cell r="V4301" t="str">
            <v>RODRIGO MARTIN GUEVARA</v>
          </cell>
          <cell r="W4301" t="str">
            <v>4</v>
          </cell>
          <cell r="X4301">
            <v>44607.527604166666</v>
          </cell>
          <cell r="Y4301" t="str">
            <v>4</v>
          </cell>
          <cell r="Z4301">
            <v>44607.527604166666</v>
          </cell>
          <cell r="AA4301" t="str">
            <v>11</v>
          </cell>
          <cell r="AB4301">
            <v>44632.499976851854</v>
          </cell>
          <cell r="AC4301" t="str">
            <v>28.6</v>
          </cell>
          <cell r="AD4301">
            <v>28.6</v>
          </cell>
        </row>
        <row r="4302">
          <cell r="A4302" t="str">
            <v>IDTV510_AR_INST</v>
          </cell>
          <cell r="B4302" t="str">
            <v>IDTV510 ARG INST PERSONAL PROPIO - MENDOZA 2</v>
          </cell>
          <cell r="C4302" t="str">
            <v>IDTV510_VH</v>
          </cell>
          <cell r="D4302" t="str">
            <v>1100894</v>
          </cell>
          <cell r="E4302" t="str">
            <v>RS-Set Top Box LH01-A-303 (240)</v>
          </cell>
          <cell r="F4302" t="str">
            <v>HD Only</v>
          </cell>
          <cell r="G4302" t="str">
            <v>K33ACX374KB3RF</v>
          </cell>
          <cell r="J4302" t="str">
            <v>1100088</v>
          </cell>
          <cell r="K4302" t="str">
            <v>001172800128</v>
          </cell>
          <cell r="L4302" t="str">
            <v>027060320697</v>
          </cell>
          <cell r="M4302" t="str">
            <v>AB818SO</v>
          </cell>
          <cell r="N4302" t="str">
            <v>Se encuentra en almacenes</v>
          </cell>
          <cell r="O4302" t="str">
            <v>Disponible</v>
          </cell>
          <cell r="P4302" t="str">
            <v>1</v>
          </cell>
          <cell r="Q4302" t="str">
            <v>Unidad</v>
          </cell>
          <cell r="T4302" t="str">
            <v>Si</v>
          </cell>
          <cell r="U4302" t="str">
            <v>16102914</v>
          </cell>
          <cell r="V4302" t="str">
            <v>LUIS ANDRADA</v>
          </cell>
          <cell r="W4302" t="str">
            <v>4</v>
          </cell>
          <cell r="X4302">
            <v>44607.527604166666</v>
          </cell>
          <cell r="Y4302" t="str">
            <v>4</v>
          </cell>
          <cell r="Z4302">
            <v>44607.527604166666</v>
          </cell>
          <cell r="AA4302" t="str">
            <v>2</v>
          </cell>
          <cell r="AB4302">
            <v>44641.575833333336</v>
          </cell>
          <cell r="AC4302" t="str">
            <v>28.6</v>
          </cell>
          <cell r="AD4302">
            <v>28.6</v>
          </cell>
        </row>
        <row r="4303">
          <cell r="A4303" t="str">
            <v>IDTV510_AR_INST</v>
          </cell>
          <cell r="B4303" t="str">
            <v>IDTV510 ARG INST PERSONAL PROPIO - MENDOZA 2</v>
          </cell>
          <cell r="C4303" t="str">
            <v>IDTV510_VH</v>
          </cell>
          <cell r="D4303" t="str">
            <v>1100894</v>
          </cell>
          <cell r="E4303" t="str">
            <v>RS-Set Top Box LH01-A-303 (240)</v>
          </cell>
          <cell r="F4303" t="str">
            <v>HD Only</v>
          </cell>
          <cell r="G4303" t="str">
            <v>K33ACU527KD01E</v>
          </cell>
          <cell r="J4303" t="str">
            <v>1100085</v>
          </cell>
          <cell r="K4303" t="str">
            <v>000853085090</v>
          </cell>
          <cell r="L4303" t="str">
            <v>022268780453</v>
          </cell>
          <cell r="M4303" t="str">
            <v>AC934SP</v>
          </cell>
          <cell r="N4303" t="str">
            <v>Se encuentra en almacenes</v>
          </cell>
          <cell r="O4303" t="str">
            <v>Disponible</v>
          </cell>
          <cell r="P4303" t="str">
            <v>1</v>
          </cell>
          <cell r="Q4303" t="str">
            <v>Unidad</v>
          </cell>
          <cell r="T4303" t="str">
            <v>Si</v>
          </cell>
          <cell r="U4303" t="str">
            <v>24932557</v>
          </cell>
          <cell r="V4303" t="str">
            <v>GUSTAVO LOPEZ</v>
          </cell>
          <cell r="W4303" t="str">
            <v>4</v>
          </cell>
          <cell r="X4303">
            <v>44607.527604166666</v>
          </cell>
          <cell r="Y4303" t="str">
            <v>4</v>
          </cell>
          <cell r="Z4303">
            <v>44607.527604166666</v>
          </cell>
          <cell r="AA4303" t="str">
            <v>9</v>
          </cell>
          <cell r="AB4303">
            <v>44634.565868055557</v>
          </cell>
          <cell r="AC4303" t="str">
            <v>28.6</v>
          </cell>
          <cell r="AD4303">
            <v>28.6</v>
          </cell>
        </row>
        <row r="4304">
          <cell r="A4304" t="str">
            <v>IDTV510_AR_INST</v>
          </cell>
          <cell r="B4304" t="str">
            <v>IDTV510 ARG INST PERSONAL PROPIO - MENDOZA 2</v>
          </cell>
          <cell r="C4304" t="str">
            <v>IDTV510_VH</v>
          </cell>
          <cell r="D4304" t="str">
            <v>1100894</v>
          </cell>
          <cell r="E4304" t="str">
            <v>RS-Set Top Box LH01-A-303 (240)</v>
          </cell>
          <cell r="F4304" t="str">
            <v>HD Only</v>
          </cell>
          <cell r="G4304" t="str">
            <v>K33ACX312KD1FB</v>
          </cell>
          <cell r="J4304" t="str">
            <v>1100088</v>
          </cell>
          <cell r="K4304" t="str">
            <v>001150080271</v>
          </cell>
          <cell r="L4304" t="str">
            <v>027042522550</v>
          </cell>
          <cell r="M4304" t="str">
            <v>AC934SS</v>
          </cell>
          <cell r="N4304" t="str">
            <v>Se encuentra en almacenes</v>
          </cell>
          <cell r="O4304" t="str">
            <v>Disponible</v>
          </cell>
          <cell r="P4304" t="str">
            <v>1</v>
          </cell>
          <cell r="Q4304" t="str">
            <v>Unidad</v>
          </cell>
          <cell r="T4304" t="str">
            <v>Si</v>
          </cell>
          <cell r="W4304" t="str">
            <v>29</v>
          </cell>
          <cell r="X4304">
            <v>44614.598124999997</v>
          </cell>
          <cell r="Y4304" t="str">
            <v>18</v>
          </cell>
          <cell r="Z4304">
            <v>44625.586215277777</v>
          </cell>
          <cell r="AA4304" t="str">
            <v>18</v>
          </cell>
          <cell r="AB4304">
            <v>44625.586215277777</v>
          </cell>
          <cell r="AC4304" t="str">
            <v>28.6</v>
          </cell>
          <cell r="AD4304">
            <v>28.6</v>
          </cell>
        </row>
        <row r="4305">
          <cell r="A4305" t="str">
            <v>IDTV510_AR_INST</v>
          </cell>
          <cell r="B4305" t="str">
            <v>IDTV510 ARG INST PERSONAL PROPIO - MENDOZA 2</v>
          </cell>
          <cell r="C4305" t="str">
            <v>IDTV510_VH</v>
          </cell>
          <cell r="D4305" t="str">
            <v>1100894</v>
          </cell>
          <cell r="E4305" t="str">
            <v>RS-Set Top Box LH01-A-303 (240)</v>
          </cell>
          <cell r="F4305" t="str">
            <v>HD Only</v>
          </cell>
          <cell r="G4305" t="str">
            <v>K33ACX024KD1L5</v>
          </cell>
          <cell r="J4305" t="str">
            <v>1100088</v>
          </cell>
          <cell r="K4305" t="str">
            <v>001172102194</v>
          </cell>
          <cell r="L4305" t="str">
            <v>027028546441</v>
          </cell>
          <cell r="M4305" t="str">
            <v>AC934SS</v>
          </cell>
          <cell r="N4305" t="str">
            <v>Se encuentra en almacenes</v>
          </cell>
          <cell r="O4305" t="str">
            <v>Disponible</v>
          </cell>
          <cell r="P4305" t="str">
            <v>1</v>
          </cell>
          <cell r="Q4305" t="str">
            <v>Unidad</v>
          </cell>
          <cell r="T4305" t="str">
            <v>Si</v>
          </cell>
          <cell r="W4305" t="str">
            <v>29</v>
          </cell>
          <cell r="X4305">
            <v>44614.598124999997</v>
          </cell>
          <cell r="Y4305" t="str">
            <v>18</v>
          </cell>
          <cell r="Z4305">
            <v>44625.586215277777</v>
          </cell>
          <cell r="AA4305" t="str">
            <v>18</v>
          </cell>
          <cell r="AB4305">
            <v>44625.586215277777</v>
          </cell>
          <cell r="AC4305" t="str">
            <v>28.6</v>
          </cell>
          <cell r="AD4305">
            <v>28.6</v>
          </cell>
        </row>
        <row r="4306">
          <cell r="A4306" t="str">
            <v>IDTV510_AR_INST</v>
          </cell>
          <cell r="B4306" t="str">
            <v>IDTV510 ARG INST PERSONAL PROPIO - MENDOZA 2</v>
          </cell>
          <cell r="C4306" t="str">
            <v>IDTV510_VH</v>
          </cell>
          <cell r="D4306" t="str">
            <v>1100894</v>
          </cell>
          <cell r="E4306" t="str">
            <v>RS-Set Top Box LH01-A-303 (240)</v>
          </cell>
          <cell r="F4306" t="str">
            <v>HD Only</v>
          </cell>
          <cell r="G4306" t="str">
            <v>K33ACX375KD0Y9</v>
          </cell>
          <cell r="J4306" t="str">
            <v>1100088</v>
          </cell>
          <cell r="K4306" t="str">
            <v>001154494080</v>
          </cell>
          <cell r="L4306" t="str">
            <v>27003900977</v>
          </cell>
          <cell r="M4306" t="str">
            <v>AC934TD</v>
          </cell>
          <cell r="N4306" t="str">
            <v>Se encuentra en almacenes</v>
          </cell>
          <cell r="O4306" t="str">
            <v>Disponible</v>
          </cell>
          <cell r="P4306" t="str">
            <v>1</v>
          </cell>
          <cell r="Q4306" t="str">
            <v>Unidad</v>
          </cell>
          <cell r="T4306" t="str">
            <v>Si</v>
          </cell>
          <cell r="U4306" t="str">
            <v>18459163</v>
          </cell>
          <cell r="V4306" t="str">
            <v>GUILLERMO FABIAN ORQUERA</v>
          </cell>
          <cell r="W4306" t="str">
            <v>4</v>
          </cell>
          <cell r="X4306">
            <v>44607.527604166666</v>
          </cell>
          <cell r="Y4306" t="str">
            <v>4</v>
          </cell>
          <cell r="Z4306">
            <v>44607.527604166666</v>
          </cell>
          <cell r="AA4306" t="str">
            <v>1</v>
          </cell>
          <cell r="AB4306">
            <v>44642.571099537039</v>
          </cell>
          <cell r="AC4306" t="str">
            <v>28.6</v>
          </cell>
          <cell r="AD4306">
            <v>28.6</v>
          </cell>
        </row>
        <row r="4307">
          <cell r="A4307" t="str">
            <v>IDTV510_AR_INST</v>
          </cell>
          <cell r="B4307" t="str">
            <v>IDTV510 ARG INST PERSONAL PROPIO - MENDOZA 2</v>
          </cell>
          <cell r="C4307" t="str">
            <v>IDTV510_VH</v>
          </cell>
          <cell r="D4307" t="str">
            <v>1100894</v>
          </cell>
          <cell r="E4307" t="str">
            <v>RS-Set Top Box LH01-A-303 (240)</v>
          </cell>
          <cell r="F4307" t="str">
            <v>HD Only</v>
          </cell>
          <cell r="G4307" t="str">
            <v>K33ACU357KB17R</v>
          </cell>
          <cell r="J4307" t="str">
            <v>1100088</v>
          </cell>
          <cell r="K4307" t="str">
            <v>001160885768</v>
          </cell>
          <cell r="L4307" t="str">
            <v>026921135120</v>
          </cell>
          <cell r="M4307" t="str">
            <v>AC478NQ</v>
          </cell>
          <cell r="N4307" t="str">
            <v>Se encuentra en almacenes</v>
          </cell>
          <cell r="O4307" t="str">
            <v>Disponible</v>
          </cell>
          <cell r="P4307" t="str">
            <v>1</v>
          </cell>
          <cell r="Q4307" t="str">
            <v>Unidad</v>
          </cell>
          <cell r="T4307" t="str">
            <v>Si</v>
          </cell>
          <cell r="U4307" t="str">
            <v>28411344</v>
          </cell>
          <cell r="V4307" t="str">
            <v>MATIAS JAVIER REINOSO</v>
          </cell>
          <cell r="W4307" t="str">
            <v>4</v>
          </cell>
          <cell r="X4307">
            <v>44607.527604166666</v>
          </cell>
          <cell r="Y4307" t="str">
            <v>4</v>
          </cell>
          <cell r="Z4307">
            <v>44607.527604166666</v>
          </cell>
          <cell r="AA4307" t="str">
            <v>2</v>
          </cell>
          <cell r="AB4307">
            <v>44641.571319444447</v>
          </cell>
          <cell r="AC4307" t="str">
            <v>28.6</v>
          </cell>
          <cell r="AD4307">
            <v>28.6</v>
          </cell>
        </row>
        <row r="4308">
          <cell r="A4308" t="str">
            <v>IDTV510_AR_INST</v>
          </cell>
          <cell r="B4308" t="str">
            <v>IDTV510 ARG INST PERSONAL PROPIO - MENDOZA 2</v>
          </cell>
          <cell r="C4308" t="str">
            <v>IDTV510_VH</v>
          </cell>
          <cell r="D4308" t="str">
            <v>1100894</v>
          </cell>
          <cell r="E4308" t="str">
            <v>RS-Set Top Box LH01-A-303 (240)</v>
          </cell>
          <cell r="F4308" t="str">
            <v>HD Only</v>
          </cell>
          <cell r="G4308" t="str">
            <v>K33ACX156KB0PN</v>
          </cell>
          <cell r="J4308" t="str">
            <v>1100085</v>
          </cell>
          <cell r="K4308" t="str">
            <v>000877925453</v>
          </cell>
          <cell r="L4308" t="str">
            <v>027034275076</v>
          </cell>
          <cell r="M4308" t="str">
            <v>AD827ZK</v>
          </cell>
          <cell r="N4308" t="str">
            <v>Se encuentra en almacenes</v>
          </cell>
          <cell r="O4308" t="str">
            <v>Disponible</v>
          </cell>
          <cell r="P4308" t="str">
            <v>1</v>
          </cell>
          <cell r="Q4308" t="str">
            <v>Unidad</v>
          </cell>
          <cell r="T4308" t="str">
            <v>Si</v>
          </cell>
          <cell r="U4308" t="str">
            <v>33274638</v>
          </cell>
          <cell r="V4308" t="str">
            <v>FACUNDO ALONSO</v>
          </cell>
          <cell r="W4308" t="str">
            <v>4</v>
          </cell>
          <cell r="X4308">
            <v>44607.527604166666</v>
          </cell>
          <cell r="Y4308" t="str">
            <v>4</v>
          </cell>
          <cell r="Z4308">
            <v>44607.527604166666</v>
          </cell>
          <cell r="AA4308" t="str">
            <v>2</v>
          </cell>
          <cell r="AB4308">
            <v>44641.568692129629</v>
          </cell>
          <cell r="AC4308" t="str">
            <v>28.6</v>
          </cell>
          <cell r="AD4308">
            <v>28.6</v>
          </cell>
        </row>
        <row r="4309">
          <cell r="A4309" t="str">
            <v>IDTV510_AR_INST</v>
          </cell>
          <cell r="B4309" t="str">
            <v>IDTV510 ARG INST PERSONAL PROPIO - MENDOZA 2</v>
          </cell>
          <cell r="C4309" t="str">
            <v>IDTV510_VH</v>
          </cell>
          <cell r="D4309" t="str">
            <v>1100894</v>
          </cell>
          <cell r="E4309" t="str">
            <v>RS-Set Top Box LH01-A-303 (240)</v>
          </cell>
          <cell r="F4309" t="str">
            <v>HD Only</v>
          </cell>
          <cell r="G4309" t="str">
            <v>K33ACV313KB1N0</v>
          </cell>
          <cell r="J4309" t="str">
            <v>1100088</v>
          </cell>
          <cell r="K4309" t="str">
            <v>001166437036</v>
          </cell>
          <cell r="L4309" t="str">
            <v>022285315564</v>
          </cell>
          <cell r="M4309" t="str">
            <v>AD827ZX</v>
          </cell>
          <cell r="N4309" t="str">
            <v>Se encuentra en almacenes</v>
          </cell>
          <cell r="O4309" t="str">
            <v>Disponible</v>
          </cell>
          <cell r="P4309" t="str">
            <v>1</v>
          </cell>
          <cell r="Q4309" t="str">
            <v>Unidad</v>
          </cell>
          <cell r="T4309" t="str">
            <v>Si</v>
          </cell>
          <cell r="U4309" t="str">
            <v>18862048</v>
          </cell>
          <cell r="V4309" t="str">
            <v>OSCAR ALFREDO BELTRAN UTRILLA</v>
          </cell>
          <cell r="W4309" t="str">
            <v>4</v>
          </cell>
          <cell r="X4309">
            <v>44607.527604166666</v>
          </cell>
          <cell r="Y4309" t="str">
            <v>4</v>
          </cell>
          <cell r="Z4309">
            <v>44607.527604166666</v>
          </cell>
          <cell r="AA4309" t="str">
            <v>13</v>
          </cell>
          <cell r="AB4309">
            <v>44630.567743055559</v>
          </cell>
          <cell r="AC4309" t="str">
            <v>28.6</v>
          </cell>
          <cell r="AD4309">
            <v>28.6</v>
          </cell>
        </row>
        <row r="4310">
          <cell r="A4310" t="str">
            <v>IDTV510_AR_INST</v>
          </cell>
          <cell r="B4310" t="str">
            <v>IDTV510 ARG INST PERSONAL PROPIO - MENDOZA 2</v>
          </cell>
          <cell r="C4310" t="str">
            <v>IDTV510_VH</v>
          </cell>
          <cell r="D4310" t="str">
            <v>1100894</v>
          </cell>
          <cell r="E4310" t="str">
            <v>RS-Set Top Box LH01-A-303 (240)</v>
          </cell>
          <cell r="F4310" t="str">
            <v>HD Only</v>
          </cell>
          <cell r="G4310" t="str">
            <v>K33ACW144KB14D</v>
          </cell>
          <cell r="J4310" t="str">
            <v>1100088</v>
          </cell>
          <cell r="K4310" t="str">
            <v>001154176802</v>
          </cell>
          <cell r="L4310" t="str">
            <v>26973580801</v>
          </cell>
          <cell r="M4310" t="str">
            <v>AD828AC</v>
          </cell>
          <cell r="N4310" t="str">
            <v>Se encuentra en almacenes</v>
          </cell>
          <cell r="O4310" t="str">
            <v>Disponible</v>
          </cell>
          <cell r="P4310" t="str">
            <v>1</v>
          </cell>
          <cell r="Q4310" t="str">
            <v>Unidad</v>
          </cell>
          <cell r="T4310" t="str">
            <v>Si</v>
          </cell>
          <cell r="U4310" t="str">
            <v>27463766</v>
          </cell>
          <cell r="V4310" t="str">
            <v>EDGARDO PONCE</v>
          </cell>
          <cell r="W4310" t="str">
            <v>4</v>
          </cell>
          <cell r="X4310">
            <v>44607.527604166666</v>
          </cell>
          <cell r="Y4310" t="str">
            <v>4</v>
          </cell>
          <cell r="Z4310">
            <v>44607.527604166666</v>
          </cell>
          <cell r="AA4310" t="str">
            <v>14</v>
          </cell>
          <cell r="AB4310">
            <v>44629.63858796296</v>
          </cell>
          <cell r="AC4310" t="str">
            <v>28.6</v>
          </cell>
          <cell r="AD4310">
            <v>28.6</v>
          </cell>
        </row>
        <row r="4311">
          <cell r="A4311" t="str">
            <v>IDTV510_AR_INST</v>
          </cell>
          <cell r="B4311" t="str">
            <v>IDTV510 ARG INST PERSONAL PROPIO - MENDOZA 2</v>
          </cell>
          <cell r="C4311" t="str">
            <v>IDTV510_VH</v>
          </cell>
          <cell r="D4311" t="str">
            <v>1100894</v>
          </cell>
          <cell r="E4311" t="str">
            <v>RS-Set Top Box LH01-A-303 (240)</v>
          </cell>
          <cell r="F4311" t="str">
            <v>HD Only</v>
          </cell>
          <cell r="G4311" t="str">
            <v>K33ACX312KD3RG</v>
          </cell>
          <cell r="J4311" t="str">
            <v>1100085</v>
          </cell>
          <cell r="K4311" t="str">
            <v>000874757750</v>
          </cell>
          <cell r="L4311" t="str">
            <v>27042165657</v>
          </cell>
          <cell r="M4311" t="str">
            <v>AD828AC</v>
          </cell>
          <cell r="N4311" t="str">
            <v>Se encuentra en almacenes</v>
          </cell>
          <cell r="O4311" t="str">
            <v>Devolucion - Falla Tecnica</v>
          </cell>
          <cell r="P4311" t="str">
            <v>1</v>
          </cell>
          <cell r="Q4311" t="str">
            <v>Unidad</v>
          </cell>
          <cell r="T4311" t="str">
            <v>Si</v>
          </cell>
          <cell r="U4311" t="str">
            <v>27463766</v>
          </cell>
          <cell r="V4311" t="str">
            <v>EDGARDO PONCE</v>
          </cell>
          <cell r="W4311" t="str">
            <v>19</v>
          </cell>
          <cell r="X4311">
            <v>44592.597488425927</v>
          </cell>
          <cell r="Y4311" t="str">
            <v>19</v>
          </cell>
          <cell r="Z4311">
            <v>44592.597488425927</v>
          </cell>
          <cell r="AA4311" t="str">
            <v>2</v>
          </cell>
          <cell r="AB4311">
            <v>44641.564155092594</v>
          </cell>
          <cell r="AC4311" t="str">
            <v>28.6</v>
          </cell>
          <cell r="AD4311">
            <v>28.6</v>
          </cell>
        </row>
        <row r="4312">
          <cell r="A4312" t="str">
            <v>IDTV510_AR_INST</v>
          </cell>
          <cell r="B4312" t="str">
            <v>IDTV510 ARG INST PERSONAL PROPIO - MENDOZA 2</v>
          </cell>
          <cell r="C4312" t="str">
            <v>IDTV510_VH</v>
          </cell>
          <cell r="D4312" t="str">
            <v>1100894</v>
          </cell>
          <cell r="E4312" t="str">
            <v>RS-Set Top Box LH01-A-303 (240)</v>
          </cell>
          <cell r="F4312" t="str">
            <v>HD Only</v>
          </cell>
          <cell r="G4312" t="str">
            <v>K33ACX396KB3G2</v>
          </cell>
          <cell r="J4312" t="str">
            <v>1100088</v>
          </cell>
          <cell r="K4312" t="str">
            <v>001143737334</v>
          </cell>
          <cell r="L4312" t="str">
            <v>27059559156</v>
          </cell>
          <cell r="M4312" t="str">
            <v>AD828AC</v>
          </cell>
          <cell r="N4312" t="str">
            <v>Se encuentra en almacenes</v>
          </cell>
          <cell r="O4312" t="str">
            <v>Disponible</v>
          </cell>
          <cell r="P4312" t="str">
            <v>1</v>
          </cell>
          <cell r="Q4312" t="str">
            <v>Unidad</v>
          </cell>
          <cell r="T4312" t="str">
            <v>Si</v>
          </cell>
          <cell r="U4312" t="str">
            <v>27463766</v>
          </cell>
          <cell r="V4312" t="str">
            <v>EDGARDO PONCE</v>
          </cell>
          <cell r="W4312" t="str">
            <v>4</v>
          </cell>
          <cell r="X4312">
            <v>44607.527604166666</v>
          </cell>
          <cell r="Y4312" t="str">
            <v>4</v>
          </cell>
          <cell r="Z4312">
            <v>44607.527604166666</v>
          </cell>
          <cell r="AA4312" t="str">
            <v>14</v>
          </cell>
          <cell r="AB4312">
            <v>44629.63858796296</v>
          </cell>
          <cell r="AC4312" t="str">
            <v>28.6</v>
          </cell>
          <cell r="AD4312">
            <v>28.6</v>
          </cell>
        </row>
        <row r="4313">
          <cell r="A4313" t="str">
            <v>IDTV510_AR_INST</v>
          </cell>
          <cell r="B4313" t="str">
            <v>IDTV510 ARG INST PERSONAL PROPIO - MENDOZA 2</v>
          </cell>
          <cell r="C4313" t="str">
            <v>IDTV510_VH</v>
          </cell>
          <cell r="D4313" t="str">
            <v>1100894</v>
          </cell>
          <cell r="E4313" t="str">
            <v>RS-Set Top Box LH01-A-303 (240)</v>
          </cell>
          <cell r="F4313" t="str">
            <v>HD Only</v>
          </cell>
          <cell r="G4313" t="str">
            <v>K33ACW016KD18F</v>
          </cell>
          <cell r="J4313" t="str">
            <v>1100088</v>
          </cell>
          <cell r="K4313" t="str">
            <v>001115613497</v>
          </cell>
          <cell r="L4313" t="str">
            <v>26958278975</v>
          </cell>
          <cell r="M4313" t="str">
            <v>AD827ZH</v>
          </cell>
          <cell r="N4313" t="str">
            <v>Se encuentra en almacenes</v>
          </cell>
          <cell r="O4313" t="str">
            <v>Disponible</v>
          </cell>
          <cell r="P4313" t="str">
            <v>1</v>
          </cell>
          <cell r="Q4313" t="str">
            <v>Unidad</v>
          </cell>
          <cell r="T4313" t="str">
            <v>Si</v>
          </cell>
          <cell r="U4313" t="str">
            <v>31124034</v>
          </cell>
          <cell r="V4313" t="str">
            <v>GUSTAVO BLANCO</v>
          </cell>
          <cell r="W4313" t="str">
            <v>4</v>
          </cell>
          <cell r="X4313">
            <v>44607.527604166666</v>
          </cell>
          <cell r="Y4313" t="str">
            <v>4</v>
          </cell>
          <cell r="Z4313">
            <v>44607.527604166666</v>
          </cell>
          <cell r="AA4313" t="str">
            <v>1</v>
          </cell>
          <cell r="AB4313">
            <v>44642.559675925928</v>
          </cell>
          <cell r="AC4313" t="str">
            <v>28.6</v>
          </cell>
          <cell r="AD4313">
            <v>28.6</v>
          </cell>
        </row>
        <row r="4314">
          <cell r="A4314" t="str">
            <v>IDTV510_AR_INST</v>
          </cell>
          <cell r="B4314" t="str">
            <v>IDTV510 ARG INST PERSONAL PROPIO - MENDOZA 2</v>
          </cell>
          <cell r="C4314" t="str">
            <v>DEPOSITO</v>
          </cell>
          <cell r="D4314" t="str">
            <v>1100894</v>
          </cell>
          <cell r="E4314" t="str">
            <v>RS-Set Top Box LH01-A-303 (240)</v>
          </cell>
          <cell r="F4314" t="str">
            <v>HD Only</v>
          </cell>
          <cell r="G4314" t="str">
            <v>K33ACW491KD2EF</v>
          </cell>
          <cell r="J4314" t="str">
            <v>1100088</v>
          </cell>
          <cell r="K4314" t="str">
            <v>001118756871</v>
          </cell>
          <cell r="L4314" t="str">
            <v>027000069214</v>
          </cell>
          <cell r="N4314" t="str">
            <v>Se encuentra en almacenes</v>
          </cell>
          <cell r="O4314" t="str">
            <v>Disponible</v>
          </cell>
          <cell r="P4314" t="str">
            <v>1</v>
          </cell>
          <cell r="Q4314" t="str">
            <v>Unidad</v>
          </cell>
          <cell r="T4314" t="str">
            <v>Si</v>
          </cell>
          <cell r="W4314" t="str">
            <v>15</v>
          </cell>
          <cell r="X4314">
            <v>44628.645624999997</v>
          </cell>
          <cell r="Y4314" t="str">
            <v>15</v>
          </cell>
          <cell r="Z4314">
            <v>44628.645624999997</v>
          </cell>
          <cell r="AC4314" t="str">
            <v>28.6</v>
          </cell>
          <cell r="AD4314">
            <v>28.6</v>
          </cell>
        </row>
        <row r="4315">
          <cell r="A4315" t="str">
            <v>IDTV510_AR_INST</v>
          </cell>
          <cell r="B4315" t="str">
            <v>IDTV510 ARG INST PERSONAL PROPIO - MENDOZA 2</v>
          </cell>
          <cell r="C4315" t="str">
            <v>DEVOLUCION</v>
          </cell>
          <cell r="D4315" t="str">
            <v>1100894</v>
          </cell>
          <cell r="E4315" t="str">
            <v>RS-Set Top Box LH01-A-303 (240)</v>
          </cell>
          <cell r="F4315" t="str">
            <v>HD Only</v>
          </cell>
          <cell r="G4315" t="str">
            <v>K33ACW144KD2Q0</v>
          </cell>
          <cell r="J4315" t="str">
            <v>1100088</v>
          </cell>
          <cell r="K4315" t="str">
            <v>001150828208</v>
          </cell>
          <cell r="L4315" t="str">
            <v>026972371004</v>
          </cell>
          <cell r="N4315" t="str">
            <v>Se encuentra en almacenes</v>
          </cell>
          <cell r="O4315" t="str">
            <v>Devolucion - Falla Tecnica</v>
          </cell>
          <cell r="P4315" t="str">
            <v>1</v>
          </cell>
          <cell r="Q4315" t="str">
            <v>Unidad</v>
          </cell>
          <cell r="T4315" t="str">
            <v>Si</v>
          </cell>
          <cell r="W4315" t="str">
            <v>5</v>
          </cell>
          <cell r="X4315">
            <v>44638.445092592592</v>
          </cell>
          <cell r="Y4315" t="str">
            <v>0</v>
          </cell>
          <cell r="Z4315">
            <v>44643.301828703705</v>
          </cell>
          <cell r="AC4315" t="str">
            <v>28.6</v>
          </cell>
          <cell r="AD4315">
            <v>28.6</v>
          </cell>
        </row>
        <row r="4316">
          <cell r="A4316" t="str">
            <v>IDTV510_AR_INST</v>
          </cell>
          <cell r="B4316" t="str">
            <v>IDTV510 ARG INST PERSONAL PROPIO - MENDOZA 2</v>
          </cell>
          <cell r="C4316" t="str">
            <v>DEVOLUCION</v>
          </cell>
          <cell r="D4316" t="str">
            <v>1100894</v>
          </cell>
          <cell r="E4316" t="str">
            <v>RS-Set Top Box LH01-A-303 (240)</v>
          </cell>
          <cell r="F4316" t="str">
            <v>HD Only</v>
          </cell>
          <cell r="G4316" t="str">
            <v>K33ACU265KB1VH</v>
          </cell>
          <cell r="J4316" t="str">
            <v>1100085</v>
          </cell>
          <cell r="K4316" t="str">
            <v>000868322041</v>
          </cell>
          <cell r="L4316" t="str">
            <v>022251556100</v>
          </cell>
          <cell r="N4316" t="str">
            <v>Se encuentra en almacenes</v>
          </cell>
          <cell r="O4316" t="str">
            <v>Devolucion - Falla Tecnica</v>
          </cell>
          <cell r="P4316" t="str">
            <v>1</v>
          </cell>
          <cell r="Q4316" t="str">
            <v>Unidad</v>
          </cell>
          <cell r="T4316" t="str">
            <v>Si</v>
          </cell>
          <cell r="W4316" t="str">
            <v>7</v>
          </cell>
          <cell r="X4316">
            <v>44636.510937500003</v>
          </cell>
          <cell r="Y4316" t="str">
            <v>6</v>
          </cell>
          <cell r="Z4316">
            <v>44637.572754629633</v>
          </cell>
          <cell r="AC4316" t="str">
            <v>28.6</v>
          </cell>
          <cell r="AD4316">
            <v>28.6</v>
          </cell>
        </row>
        <row r="4317">
          <cell r="A4317" t="str">
            <v>IDTV510_AR_INST</v>
          </cell>
          <cell r="B4317" t="str">
            <v>IDTV510 ARG INST PERSONAL PROPIO - MENDOZA 2</v>
          </cell>
          <cell r="C4317" t="str">
            <v>DEVOLUCION</v>
          </cell>
          <cell r="D4317" t="str">
            <v>1100894</v>
          </cell>
          <cell r="E4317" t="str">
            <v>RS-Set Top Box LH01-A-303 (240)</v>
          </cell>
          <cell r="F4317" t="str">
            <v>HD Only</v>
          </cell>
          <cell r="G4317" t="str">
            <v>K33ACW396KB1PF</v>
          </cell>
          <cell r="J4317" t="str">
            <v>1100088</v>
          </cell>
          <cell r="K4317" t="str">
            <v>001171703760</v>
          </cell>
          <cell r="L4317" t="str">
            <v>026979719536</v>
          </cell>
          <cell r="M4317" t="str">
            <v>AC934RI</v>
          </cell>
          <cell r="N4317" t="str">
            <v>Se encuentra en almacenes</v>
          </cell>
          <cell r="O4317" t="str">
            <v>Devolucion - Falla Tecnica</v>
          </cell>
          <cell r="P4317" t="str">
            <v>1</v>
          </cell>
          <cell r="Q4317" t="str">
            <v>Unidad</v>
          </cell>
          <cell r="T4317" t="str">
            <v>Si</v>
          </cell>
          <cell r="U4317" t="str">
            <v>27036460</v>
          </cell>
          <cell r="V4317" t="str">
            <v>PABLO CORREA</v>
          </cell>
          <cell r="W4317" t="str">
            <v>9</v>
          </cell>
          <cell r="X4317">
            <v>44634.528171296297</v>
          </cell>
          <cell r="Y4317" t="str">
            <v>7</v>
          </cell>
          <cell r="Z4317">
            <v>44636.481724537036</v>
          </cell>
          <cell r="AA4317" t="str">
            <v>3</v>
          </cell>
          <cell r="AB4317">
            <v>44608.56753472222</v>
          </cell>
          <cell r="AC4317" t="str">
            <v>28.6</v>
          </cell>
          <cell r="AD4317">
            <v>28.6</v>
          </cell>
        </row>
        <row r="4318">
          <cell r="A4318" t="str">
            <v>IDTV510_AR_INST</v>
          </cell>
          <cell r="B4318" t="str">
            <v>IDTV510 ARG INST PERSONAL PROPIO - MENDOZA 2</v>
          </cell>
          <cell r="C4318" t="str">
            <v>DEVOLUCION</v>
          </cell>
          <cell r="D4318" t="str">
            <v>1100894</v>
          </cell>
          <cell r="E4318" t="str">
            <v>RS-Set Top Box LH01-A-303 (240)</v>
          </cell>
          <cell r="F4318" t="str">
            <v>HD Only</v>
          </cell>
          <cell r="G4318" t="str">
            <v>K33ACU525KD0WJ</v>
          </cell>
          <cell r="J4318" t="str">
            <v>1100085</v>
          </cell>
          <cell r="K4318" t="str">
            <v>000861068898</v>
          </cell>
          <cell r="L4318" t="str">
            <v>022269131649</v>
          </cell>
          <cell r="M4318" t="str">
            <v>AC934RI</v>
          </cell>
          <cell r="N4318" t="str">
            <v>Se encuentra en almacenes</v>
          </cell>
          <cell r="O4318" t="str">
            <v>Devolucion - Falla Tecnica</v>
          </cell>
          <cell r="P4318" t="str">
            <v>1</v>
          </cell>
          <cell r="Q4318" t="str">
            <v>Unidad</v>
          </cell>
          <cell r="T4318" t="str">
            <v>Si</v>
          </cell>
          <cell r="U4318" t="str">
            <v>27036460</v>
          </cell>
          <cell r="V4318" t="str">
            <v>PABLO CORREA</v>
          </cell>
          <cell r="W4318" t="str">
            <v>6</v>
          </cell>
          <cell r="X4318">
            <v>44637.472881944443</v>
          </cell>
          <cell r="Y4318" t="str">
            <v>5</v>
          </cell>
          <cell r="Z4318">
            <v>44638.510115740741</v>
          </cell>
          <cell r="AA4318" t="str">
            <v>3</v>
          </cell>
          <cell r="AB4318">
            <v>44608.56753472222</v>
          </cell>
          <cell r="AC4318" t="str">
            <v>28.6</v>
          </cell>
          <cell r="AD4318">
            <v>28.6</v>
          </cell>
        </row>
        <row r="4319">
          <cell r="A4319" t="str">
            <v>IDTV510_AR_INST</v>
          </cell>
          <cell r="B4319" t="str">
            <v>IDTV510 ARG INST PERSONAL PROPIO - MENDOZA 2</v>
          </cell>
          <cell r="C4319" t="str">
            <v>DEPOSITO</v>
          </cell>
          <cell r="D4319" t="str">
            <v>1100894</v>
          </cell>
          <cell r="E4319" t="str">
            <v>RS-Set Top Box LH01-A-303 (240)</v>
          </cell>
          <cell r="F4319" t="str">
            <v>HD Only</v>
          </cell>
          <cell r="G4319" t="str">
            <v>K33ACW166KB09V</v>
          </cell>
          <cell r="J4319" t="str">
            <v>1100088</v>
          </cell>
          <cell r="K4319" t="str">
            <v>001186851786</v>
          </cell>
          <cell r="L4319" t="str">
            <v>022277531772</v>
          </cell>
          <cell r="M4319" t="str">
            <v>AC934RI</v>
          </cell>
          <cell r="N4319" t="str">
            <v>Se encuentra en almacenes</v>
          </cell>
          <cell r="O4319" t="str">
            <v>Disponible</v>
          </cell>
          <cell r="P4319" t="str">
            <v>1</v>
          </cell>
          <cell r="Q4319" t="str">
            <v>Unidad</v>
          </cell>
          <cell r="T4319" t="str">
            <v>Si</v>
          </cell>
          <cell r="U4319" t="str">
            <v>27036460</v>
          </cell>
          <cell r="V4319" t="str">
            <v>PABLO CORREA</v>
          </cell>
          <cell r="W4319" t="str">
            <v>15</v>
          </cell>
          <cell r="X4319">
            <v>44628.645624999997</v>
          </cell>
          <cell r="Y4319" t="str">
            <v>15</v>
          </cell>
          <cell r="Z4319">
            <v>44628.645624999997</v>
          </cell>
          <cell r="AA4319" t="str">
            <v>3</v>
          </cell>
          <cell r="AB4319">
            <v>44608.56753472222</v>
          </cell>
          <cell r="AC4319" t="str">
            <v>28.6</v>
          </cell>
          <cell r="AD4319">
            <v>28.6</v>
          </cell>
        </row>
        <row r="4320">
          <cell r="A4320" t="str">
            <v>IDTV510_AR_INST</v>
          </cell>
          <cell r="B4320" t="str">
            <v>IDTV510 ARG INST PERSONAL PROPIO - MENDOZA 2</v>
          </cell>
          <cell r="C4320" t="str">
            <v>DEPOSITO</v>
          </cell>
          <cell r="D4320" t="str">
            <v>1100894</v>
          </cell>
          <cell r="E4320" t="str">
            <v>RS-Set Top Box LH01-A-303 (240)</v>
          </cell>
          <cell r="F4320" t="str">
            <v>HD Only</v>
          </cell>
          <cell r="G4320" t="str">
            <v>K33ACX304KB34L</v>
          </cell>
          <cell r="J4320" t="str">
            <v>1100088</v>
          </cell>
          <cell r="K4320" t="str">
            <v>001128182167</v>
          </cell>
          <cell r="L4320" t="str">
            <v>027043058208</v>
          </cell>
          <cell r="M4320" t="str">
            <v>AC934RI</v>
          </cell>
          <cell r="N4320" t="str">
            <v>Se encuentra en almacenes</v>
          </cell>
          <cell r="O4320" t="str">
            <v>Disponible</v>
          </cell>
          <cell r="P4320" t="str">
            <v>1</v>
          </cell>
          <cell r="Q4320" t="str">
            <v>Unidad</v>
          </cell>
          <cell r="T4320" t="str">
            <v>Si</v>
          </cell>
          <cell r="U4320" t="str">
            <v>27036460</v>
          </cell>
          <cell r="V4320" t="str">
            <v>PABLO CORREA</v>
          </cell>
          <cell r="W4320" t="str">
            <v>15</v>
          </cell>
          <cell r="X4320">
            <v>44628.645624999997</v>
          </cell>
          <cell r="Y4320" t="str">
            <v>15</v>
          </cell>
          <cell r="Z4320">
            <v>44628.645624999997</v>
          </cell>
          <cell r="AA4320" t="str">
            <v>7</v>
          </cell>
          <cell r="AB4320">
            <v>44604.523333333331</v>
          </cell>
          <cell r="AC4320" t="str">
            <v>28.6</v>
          </cell>
          <cell r="AD4320">
            <v>28.6</v>
          </cell>
        </row>
        <row r="4321">
          <cell r="A4321" t="str">
            <v>IDTV510_AR_INST</v>
          </cell>
          <cell r="B4321" t="str">
            <v>IDTV510 ARG INST PERSONAL PROPIO - MENDOZA 2</v>
          </cell>
          <cell r="C4321" t="str">
            <v>DEPOSITO</v>
          </cell>
          <cell r="D4321" t="str">
            <v>1100894</v>
          </cell>
          <cell r="E4321" t="str">
            <v>RS-Set Top Box LH01-A-303 (240)</v>
          </cell>
          <cell r="F4321" t="str">
            <v>HD Only</v>
          </cell>
          <cell r="G4321" t="str">
            <v>K33ACV313KB07A</v>
          </cell>
          <cell r="J4321" t="str">
            <v>1100088</v>
          </cell>
          <cell r="K4321" t="str">
            <v>001120924087</v>
          </cell>
          <cell r="L4321" t="str">
            <v>022306139910</v>
          </cell>
          <cell r="M4321" t="str">
            <v>AC934RI</v>
          </cell>
          <cell r="N4321" t="str">
            <v>Se encuentra en almacenes</v>
          </cell>
          <cell r="O4321" t="str">
            <v>Disponible</v>
          </cell>
          <cell r="P4321" t="str">
            <v>1</v>
          </cell>
          <cell r="Q4321" t="str">
            <v>Unidad</v>
          </cell>
          <cell r="T4321" t="str">
            <v>Si</v>
          </cell>
          <cell r="U4321" t="str">
            <v>27036460</v>
          </cell>
          <cell r="V4321" t="str">
            <v>PABLO CORREA</v>
          </cell>
          <cell r="W4321" t="str">
            <v>15</v>
          </cell>
          <cell r="X4321">
            <v>44628.645624999997</v>
          </cell>
          <cell r="Y4321" t="str">
            <v>15</v>
          </cell>
          <cell r="Z4321">
            <v>44628.645624999997</v>
          </cell>
          <cell r="AA4321" t="str">
            <v>3</v>
          </cell>
          <cell r="AB4321">
            <v>44608.56753472222</v>
          </cell>
          <cell r="AC4321" t="str">
            <v>28.6</v>
          </cell>
          <cell r="AD4321">
            <v>28.6</v>
          </cell>
        </row>
        <row r="4322">
          <cell r="A4322" t="str">
            <v>IDTV510_AR_INST</v>
          </cell>
          <cell r="B4322" t="str">
            <v>IDTV510 ARG INST PERSONAL PROPIO - MENDOZA 2</v>
          </cell>
          <cell r="C4322" t="str">
            <v>DEPOSITO</v>
          </cell>
          <cell r="D4322" t="str">
            <v>1100894</v>
          </cell>
          <cell r="E4322" t="str">
            <v>RS-Set Top Box LH01-A-303 (240)</v>
          </cell>
          <cell r="F4322" t="str">
            <v>HD Only</v>
          </cell>
          <cell r="G4322" t="str">
            <v>K33ACW025KB2AJ</v>
          </cell>
          <cell r="J4322" t="str">
            <v>1100088</v>
          </cell>
          <cell r="K4322" t="str">
            <v>001182289858</v>
          </cell>
          <cell r="L4322" t="str">
            <v>26958334802</v>
          </cell>
          <cell r="M4322" t="str">
            <v>AC934RI</v>
          </cell>
          <cell r="N4322" t="str">
            <v>Se encuentra en almacenes</v>
          </cell>
          <cell r="O4322" t="str">
            <v>Disponible</v>
          </cell>
          <cell r="P4322" t="str">
            <v>1</v>
          </cell>
          <cell r="Q4322" t="str">
            <v>Unidad</v>
          </cell>
          <cell r="T4322" t="str">
            <v>Si</v>
          </cell>
          <cell r="U4322" t="str">
            <v>27036460</v>
          </cell>
          <cell r="V4322" t="str">
            <v>PABLO CORREA</v>
          </cell>
          <cell r="W4322" t="str">
            <v>15</v>
          </cell>
          <cell r="X4322">
            <v>44628.645624999997</v>
          </cell>
          <cell r="Y4322" t="str">
            <v>15</v>
          </cell>
          <cell r="Z4322">
            <v>44628.645624999997</v>
          </cell>
          <cell r="AA4322" t="str">
            <v>3</v>
          </cell>
          <cell r="AB4322">
            <v>44608.56753472222</v>
          </cell>
          <cell r="AC4322" t="str">
            <v>28.6</v>
          </cell>
          <cell r="AD4322">
            <v>28.6</v>
          </cell>
        </row>
        <row r="4323">
          <cell r="A4323" t="str">
            <v>IDTV510_AR_INST</v>
          </cell>
          <cell r="B4323" t="str">
            <v>IDTV510 ARG INST PERSONAL PROPIO - MENDOZA 2</v>
          </cell>
          <cell r="C4323" t="str">
            <v>DEVOLUCION</v>
          </cell>
          <cell r="D4323" t="str">
            <v>1100894</v>
          </cell>
          <cell r="E4323" t="str">
            <v>RS-Set Top Box LH01-A-303 (240)</v>
          </cell>
          <cell r="F4323" t="str">
            <v>HD Only</v>
          </cell>
          <cell r="G4323" t="str">
            <v>K33ACX415KB0UN</v>
          </cell>
          <cell r="J4323" t="str">
            <v>1100088</v>
          </cell>
          <cell r="K4323" t="str">
            <v>001198854612</v>
          </cell>
          <cell r="L4323" t="str">
            <v>27061107804</v>
          </cell>
          <cell r="M4323" t="str">
            <v>AC934RI</v>
          </cell>
          <cell r="N4323" t="str">
            <v>Se encuentra en almacenes</v>
          </cell>
          <cell r="O4323" t="str">
            <v>Devolucion - Falla Tecnica</v>
          </cell>
          <cell r="P4323" t="str">
            <v>1</v>
          </cell>
          <cell r="Q4323" t="str">
            <v>Unidad</v>
          </cell>
          <cell r="T4323" t="str">
            <v>Si</v>
          </cell>
          <cell r="U4323" t="str">
            <v>27036460</v>
          </cell>
          <cell r="V4323" t="str">
            <v>PABLO CORREA</v>
          </cell>
          <cell r="W4323" t="str">
            <v>21</v>
          </cell>
          <cell r="X4323">
            <v>44622.482094907406</v>
          </cell>
          <cell r="Y4323" t="str">
            <v>5</v>
          </cell>
          <cell r="Z4323">
            <v>44638.523576388892</v>
          </cell>
          <cell r="AA4323" t="str">
            <v>7</v>
          </cell>
          <cell r="AB4323">
            <v>44604.523333333331</v>
          </cell>
          <cell r="AC4323" t="str">
            <v>28.6</v>
          </cell>
          <cell r="AD4323">
            <v>28.6</v>
          </cell>
        </row>
        <row r="4324">
          <cell r="A4324" t="str">
            <v>IDTV510_AR_INST</v>
          </cell>
          <cell r="B4324" t="str">
            <v>IDTV510 ARG INST PERSONAL PROPIO - MENDOZA 2</v>
          </cell>
          <cell r="C4324" t="str">
            <v>DEVOLUCION</v>
          </cell>
          <cell r="D4324" t="str">
            <v>1100894</v>
          </cell>
          <cell r="E4324" t="str">
            <v>RS-Set Top Box LH01-A-303 (240)</v>
          </cell>
          <cell r="F4324" t="str">
            <v>HD Only</v>
          </cell>
          <cell r="G4324" t="str">
            <v>K33ACX364KB0QL</v>
          </cell>
          <cell r="J4324" t="str">
            <v>1100088</v>
          </cell>
          <cell r="K4324" t="str">
            <v>001191029709</v>
          </cell>
          <cell r="L4324" t="str">
            <v>27059596604</v>
          </cell>
          <cell r="M4324" t="str">
            <v>AC934RI</v>
          </cell>
          <cell r="N4324" t="str">
            <v>Se encuentra en almacenes</v>
          </cell>
          <cell r="O4324" t="str">
            <v>Devolucion - Falla Tecnica</v>
          </cell>
          <cell r="P4324" t="str">
            <v>1</v>
          </cell>
          <cell r="Q4324" t="str">
            <v>Unidad</v>
          </cell>
          <cell r="T4324" t="str">
            <v>Si</v>
          </cell>
          <cell r="U4324" t="str">
            <v>27036460</v>
          </cell>
          <cell r="V4324" t="str">
            <v>PABLO CORREA</v>
          </cell>
          <cell r="W4324" t="str">
            <v>21</v>
          </cell>
          <cell r="X4324">
            <v>44622.482094907406</v>
          </cell>
          <cell r="Y4324" t="str">
            <v>1</v>
          </cell>
          <cell r="Z4324">
            <v>44642.338275462964</v>
          </cell>
          <cell r="AA4324" t="str">
            <v>3</v>
          </cell>
          <cell r="AB4324">
            <v>44608.56753472222</v>
          </cell>
          <cell r="AC4324" t="str">
            <v>28.6</v>
          </cell>
          <cell r="AD4324">
            <v>28.6</v>
          </cell>
        </row>
        <row r="4325">
          <cell r="A4325" t="str">
            <v>IDTV510_AR_INST</v>
          </cell>
          <cell r="B4325" t="str">
            <v>IDTV510 ARG INST PERSONAL PROPIO - MENDOZA 2</v>
          </cell>
          <cell r="C4325" t="str">
            <v>DEPOSITO</v>
          </cell>
          <cell r="D4325" t="str">
            <v>1100894</v>
          </cell>
          <cell r="E4325" t="str">
            <v>RS-Set Top Box LH01-A-303 (240)</v>
          </cell>
          <cell r="F4325" t="str">
            <v>HD Only</v>
          </cell>
          <cell r="G4325" t="str">
            <v>K33ACU526KD0FJ</v>
          </cell>
          <cell r="J4325" t="str">
            <v>1100088</v>
          </cell>
          <cell r="K4325" t="str">
            <v>001106792573</v>
          </cell>
          <cell r="L4325" t="str">
            <v>022269995621</v>
          </cell>
          <cell r="M4325" t="str">
            <v>AC934RI</v>
          </cell>
          <cell r="N4325" t="str">
            <v>Se encuentra en almacenes</v>
          </cell>
          <cell r="O4325" t="str">
            <v>Disponible</v>
          </cell>
          <cell r="P4325" t="str">
            <v>1</v>
          </cell>
          <cell r="Q4325" t="str">
            <v>Unidad</v>
          </cell>
          <cell r="T4325" t="str">
            <v>Si</v>
          </cell>
          <cell r="U4325" t="str">
            <v>27036460</v>
          </cell>
          <cell r="V4325" t="str">
            <v>PABLO CORREA</v>
          </cell>
          <cell r="W4325" t="str">
            <v>15</v>
          </cell>
          <cell r="X4325">
            <v>44628.645624999997</v>
          </cell>
          <cell r="Y4325" t="str">
            <v>15</v>
          </cell>
          <cell r="Z4325">
            <v>44628.645624999997</v>
          </cell>
          <cell r="AA4325" t="str">
            <v>7</v>
          </cell>
          <cell r="AB4325">
            <v>44604.523333333331</v>
          </cell>
          <cell r="AC4325" t="str">
            <v>28.6</v>
          </cell>
          <cell r="AD4325">
            <v>28.6</v>
          </cell>
        </row>
        <row r="4326">
          <cell r="A4326" t="str">
            <v>IDTV510_AR_INST</v>
          </cell>
          <cell r="B4326" t="str">
            <v>IDTV510 ARG INST PERSONAL PROPIO - MENDOZA 2</v>
          </cell>
          <cell r="C4326" t="str">
            <v>DEVOLUCION</v>
          </cell>
          <cell r="D4326" t="str">
            <v>1100894</v>
          </cell>
          <cell r="E4326" t="str">
            <v>RS-Set Top Box LH01-A-303 (240)</v>
          </cell>
          <cell r="F4326" t="str">
            <v>HD Only</v>
          </cell>
          <cell r="G4326" t="str">
            <v>K33ACW144KD20P</v>
          </cell>
          <cell r="J4326" t="str">
            <v>1100085</v>
          </cell>
          <cell r="K4326" t="str">
            <v>000874685977</v>
          </cell>
          <cell r="L4326" t="str">
            <v>026971102442</v>
          </cell>
          <cell r="M4326" t="str">
            <v>AC934RI</v>
          </cell>
          <cell r="N4326" t="str">
            <v>Se encuentra en almacenes</v>
          </cell>
          <cell r="O4326" t="str">
            <v>Devolucion - Falla Tecnica</v>
          </cell>
          <cell r="P4326" t="str">
            <v>1</v>
          </cell>
          <cell r="Q4326" t="str">
            <v>Unidad</v>
          </cell>
          <cell r="T4326" t="str">
            <v>Si</v>
          </cell>
          <cell r="U4326" t="str">
            <v>27036460</v>
          </cell>
          <cell r="V4326" t="str">
            <v>PABLO CORREA</v>
          </cell>
          <cell r="W4326" t="str">
            <v>29</v>
          </cell>
          <cell r="X4326">
            <v>44614.598124999997</v>
          </cell>
          <cell r="Y4326" t="str">
            <v>7</v>
          </cell>
          <cell r="Z4326">
            <v>44636.395682870374</v>
          </cell>
          <cell r="AA4326" t="str">
            <v>3</v>
          </cell>
          <cell r="AB4326">
            <v>44608.56753472222</v>
          </cell>
          <cell r="AC4326" t="str">
            <v>28.6</v>
          </cell>
          <cell r="AD4326">
            <v>28.6</v>
          </cell>
        </row>
        <row r="4327">
          <cell r="A4327" t="str">
            <v>IDTV510_AR_INST</v>
          </cell>
          <cell r="B4327" t="str">
            <v>IDTV510 ARG INST PERSONAL PROPIO - MENDOZA 2</v>
          </cell>
          <cell r="C4327" t="str">
            <v>DEVOLUCION</v>
          </cell>
          <cell r="D4327" t="str">
            <v>1100894</v>
          </cell>
          <cell r="E4327" t="str">
            <v>RS-Set Top Box LH01-A-303 (240)</v>
          </cell>
          <cell r="F4327" t="str">
            <v>HD Only</v>
          </cell>
          <cell r="G4327" t="str">
            <v>K33ACW495KB39J</v>
          </cell>
          <cell r="J4327" t="str">
            <v>1100088</v>
          </cell>
          <cell r="K4327" t="str">
            <v>001162923047</v>
          </cell>
          <cell r="L4327" t="str">
            <v>027009195606</v>
          </cell>
          <cell r="M4327" t="str">
            <v>AC934RI</v>
          </cell>
          <cell r="N4327" t="str">
            <v>Se encuentra en almacenes</v>
          </cell>
          <cell r="O4327" t="str">
            <v>Devolucion - Falla Tecnica</v>
          </cell>
          <cell r="P4327" t="str">
            <v>1</v>
          </cell>
          <cell r="Q4327" t="str">
            <v>Unidad</v>
          </cell>
          <cell r="T4327" t="str">
            <v>Si</v>
          </cell>
          <cell r="U4327" t="str">
            <v>27036460</v>
          </cell>
          <cell r="V4327" t="str">
            <v>PABLO CORREA</v>
          </cell>
          <cell r="W4327" t="str">
            <v>50</v>
          </cell>
          <cell r="X4327">
            <v>44593.75</v>
          </cell>
          <cell r="Y4327" t="str">
            <v>1</v>
          </cell>
          <cell r="Z4327">
            <v>44642.544490740744</v>
          </cell>
          <cell r="AA4327" t="str">
            <v>3</v>
          </cell>
          <cell r="AB4327">
            <v>44608.56753472222</v>
          </cell>
          <cell r="AC4327" t="str">
            <v>28.6</v>
          </cell>
          <cell r="AD4327">
            <v>28.6</v>
          </cell>
        </row>
        <row r="4328">
          <cell r="A4328" t="str">
            <v>IDTV510_AR_INST</v>
          </cell>
          <cell r="B4328" t="str">
            <v>IDTV510 ARG INST PERSONAL PROPIO - MENDOZA 2</v>
          </cell>
          <cell r="C4328" t="str">
            <v>DEPOSITO</v>
          </cell>
          <cell r="D4328" t="str">
            <v>1100894</v>
          </cell>
          <cell r="E4328" t="str">
            <v>RS-Set Top Box LH01-A-303 (240)</v>
          </cell>
          <cell r="F4328" t="str">
            <v>HD Only</v>
          </cell>
          <cell r="G4328" t="str">
            <v>K33ACW501KD1QK</v>
          </cell>
          <cell r="J4328" t="str">
            <v>1100088</v>
          </cell>
          <cell r="K4328" t="str">
            <v>001165766377</v>
          </cell>
          <cell r="L4328" t="str">
            <v>27022689635</v>
          </cell>
          <cell r="M4328" t="str">
            <v>AC934RI</v>
          </cell>
          <cell r="N4328" t="str">
            <v>Se encuentra en almacenes</v>
          </cell>
          <cell r="O4328" t="str">
            <v>Disponible</v>
          </cell>
          <cell r="P4328" t="str">
            <v>1</v>
          </cell>
          <cell r="Q4328" t="str">
            <v>Unidad</v>
          </cell>
          <cell r="T4328" t="str">
            <v>Si</v>
          </cell>
          <cell r="U4328" t="str">
            <v>27036460</v>
          </cell>
          <cell r="V4328" t="str">
            <v>PABLO CORREA</v>
          </cell>
          <cell r="W4328" t="str">
            <v>15</v>
          </cell>
          <cell r="X4328">
            <v>44628.645624999997</v>
          </cell>
          <cell r="Y4328" t="str">
            <v>15</v>
          </cell>
          <cell r="Z4328">
            <v>44628.645624999997</v>
          </cell>
          <cell r="AA4328" t="str">
            <v>3</v>
          </cell>
          <cell r="AB4328">
            <v>44608.56753472222</v>
          </cell>
          <cell r="AC4328" t="str">
            <v>28.6</v>
          </cell>
          <cell r="AD4328">
            <v>28.6</v>
          </cell>
        </row>
        <row r="4329">
          <cell r="A4329" t="str">
            <v>IDTV510_AR_INST</v>
          </cell>
          <cell r="B4329" t="str">
            <v>IDTV510 ARG INST PERSONAL PROPIO - MENDOZA 2</v>
          </cell>
          <cell r="C4329" t="str">
            <v>DEVOLUCION</v>
          </cell>
          <cell r="D4329" t="str">
            <v>1100894</v>
          </cell>
          <cell r="E4329" t="str">
            <v>RS-Set Top Box LH01-A-303 (240)</v>
          </cell>
          <cell r="F4329" t="str">
            <v>HD Only</v>
          </cell>
          <cell r="G4329" t="str">
            <v>K33ACV294KD0TA</v>
          </cell>
          <cell r="J4329" t="str">
            <v>1100085</v>
          </cell>
          <cell r="K4329" t="str">
            <v>000877986679</v>
          </cell>
          <cell r="L4329" t="str">
            <v>022279280675</v>
          </cell>
          <cell r="M4329" t="str">
            <v>AC934TD</v>
          </cell>
          <cell r="N4329" t="str">
            <v>Se encuentra en almacenes</v>
          </cell>
          <cell r="O4329" t="str">
            <v>Devolucion - Falla Tecnica</v>
          </cell>
          <cell r="P4329" t="str">
            <v>1</v>
          </cell>
          <cell r="Q4329" t="str">
            <v>Unidad</v>
          </cell>
          <cell r="T4329" t="str">
            <v>Si</v>
          </cell>
          <cell r="U4329" t="str">
            <v>18459163</v>
          </cell>
          <cell r="V4329" t="str">
            <v>GUILLERMO FABIAN ORQUERA</v>
          </cell>
          <cell r="W4329" t="str">
            <v>16</v>
          </cell>
          <cell r="X4329">
            <v>44627.517523148148</v>
          </cell>
          <cell r="Y4329" t="str">
            <v>9</v>
          </cell>
          <cell r="Z4329">
            <v>44634.400543981479</v>
          </cell>
          <cell r="AA4329" t="str">
            <v>3</v>
          </cell>
          <cell r="AB4329">
            <v>44608.576932870368</v>
          </cell>
          <cell r="AC4329" t="str">
            <v>28.6</v>
          </cell>
          <cell r="AD4329">
            <v>28.6</v>
          </cell>
        </row>
        <row r="4330">
          <cell r="A4330" t="str">
            <v>IDTV510_AR_INST</v>
          </cell>
          <cell r="B4330" t="str">
            <v>IDTV510 ARG INST PERSONAL PROPIO - MENDOZA 2</v>
          </cell>
          <cell r="C4330" t="str">
            <v>DEVOLUCION</v>
          </cell>
          <cell r="D4330" t="str">
            <v>1100894</v>
          </cell>
          <cell r="E4330" t="str">
            <v>RS-Set Top Box LH01-A-303 (240)</v>
          </cell>
          <cell r="F4330" t="str">
            <v>HD Only</v>
          </cell>
          <cell r="G4330" t="str">
            <v>K33ACX152KB4B1</v>
          </cell>
          <cell r="J4330" t="str">
            <v>1100088</v>
          </cell>
          <cell r="K4330" t="str">
            <v>001160981229</v>
          </cell>
          <cell r="L4330" t="str">
            <v>027033301360</v>
          </cell>
          <cell r="M4330" t="str">
            <v>AC934RI</v>
          </cell>
          <cell r="N4330" t="str">
            <v>Se encuentra en almacenes</v>
          </cell>
          <cell r="O4330" t="str">
            <v>Devolucion - Falla Tecnica</v>
          </cell>
          <cell r="P4330" t="str">
            <v>1</v>
          </cell>
          <cell r="Q4330" t="str">
            <v>Unidad</v>
          </cell>
          <cell r="T4330" t="str">
            <v>Si</v>
          </cell>
          <cell r="U4330" t="str">
            <v>27036460</v>
          </cell>
          <cell r="V4330" t="str">
            <v>PABLO CORREA</v>
          </cell>
          <cell r="W4330" t="str">
            <v>29</v>
          </cell>
          <cell r="X4330">
            <v>44614.598124999997</v>
          </cell>
          <cell r="Y4330" t="str">
            <v>12</v>
          </cell>
          <cell r="Z4330">
            <v>44631.566261574073</v>
          </cell>
          <cell r="AA4330" t="str">
            <v>3</v>
          </cell>
          <cell r="AB4330">
            <v>44608.56753472222</v>
          </cell>
          <cell r="AC4330" t="str">
            <v>28.6</v>
          </cell>
          <cell r="AD4330">
            <v>28.6</v>
          </cell>
        </row>
        <row r="4331">
          <cell r="A4331" t="str">
            <v>IDTV510_AR_INST</v>
          </cell>
          <cell r="B4331" t="str">
            <v>IDTV510 ARG INST PERSONAL PROPIO - MENDOZA 2</v>
          </cell>
          <cell r="C4331" t="str">
            <v>DEVOLUCION</v>
          </cell>
          <cell r="D4331" t="str">
            <v>1100064</v>
          </cell>
          <cell r="E4331" t="str">
            <v>SMART CARD LEASE P3</v>
          </cell>
          <cell r="F4331" t="str">
            <v>SC</v>
          </cell>
          <cell r="G4331" t="str">
            <v>000128461076</v>
          </cell>
          <cell r="J4331" t="str">
            <v>1100088</v>
          </cell>
          <cell r="K4331" t="str">
            <v>001148164005</v>
          </cell>
          <cell r="M4331" t="str">
            <v>AC934TD</v>
          </cell>
          <cell r="N4331" t="str">
            <v>Se encuentra en almacenes</v>
          </cell>
          <cell r="O4331" t="str">
            <v>Devolucion</v>
          </cell>
          <cell r="P4331" t="str">
            <v>1</v>
          </cell>
          <cell r="Q4331" t="str">
            <v>Unidad</v>
          </cell>
          <cell r="T4331" t="str">
            <v>Si</v>
          </cell>
          <cell r="U4331" t="str">
            <v>18459163</v>
          </cell>
          <cell r="V4331" t="str">
            <v>GUILLERMO FABIAN ORQUERA</v>
          </cell>
          <cell r="W4331" t="str">
            <v>7</v>
          </cell>
          <cell r="X4331">
            <v>44636.608067129629</v>
          </cell>
          <cell r="Y4331" t="str">
            <v>4</v>
          </cell>
          <cell r="Z4331">
            <v>44639.517175925925</v>
          </cell>
          <cell r="AA4331" t="str">
            <v>3</v>
          </cell>
          <cell r="AB4331">
            <v>44608.576932870368</v>
          </cell>
          <cell r="AC4331" t="str">
            <v>0</v>
          </cell>
          <cell r="AD4331">
            <v>0</v>
          </cell>
        </row>
        <row r="4332">
          <cell r="A4332" t="str">
            <v>IDTV510_AR_INST</v>
          </cell>
          <cell r="B4332" t="str">
            <v>IDTV510 ARG INST PERSONAL PROPIO - MENDOZA 2</v>
          </cell>
          <cell r="C4332" t="str">
            <v>DEVOLUCION</v>
          </cell>
          <cell r="D4332" t="str">
            <v>1100064</v>
          </cell>
          <cell r="E4332" t="str">
            <v>SMART CARD LEASE P3</v>
          </cell>
          <cell r="F4332" t="str">
            <v>SC</v>
          </cell>
          <cell r="G4332" t="str">
            <v>000121901763</v>
          </cell>
          <cell r="J4332" t="str">
            <v>1100088</v>
          </cell>
          <cell r="K4332" t="str">
            <v>001198467779</v>
          </cell>
          <cell r="L4332" t="str">
            <v>026910013239</v>
          </cell>
          <cell r="M4332" t="str">
            <v>AC934TD</v>
          </cell>
          <cell r="N4332" t="str">
            <v>Se encuentra en almacenes</v>
          </cell>
          <cell r="O4332" t="str">
            <v>Devolucion</v>
          </cell>
          <cell r="P4332" t="str">
            <v>1</v>
          </cell>
          <cell r="Q4332" t="str">
            <v>Unidad</v>
          </cell>
          <cell r="T4332" t="str">
            <v>Si</v>
          </cell>
          <cell r="U4332" t="str">
            <v>18459163</v>
          </cell>
          <cell r="V4332" t="str">
            <v>GUILLERMO FABIAN ORQUERA</v>
          </cell>
          <cell r="W4332" t="str">
            <v>6</v>
          </cell>
          <cell r="X4332">
            <v>44637.469988425924</v>
          </cell>
          <cell r="Y4332" t="str">
            <v>5</v>
          </cell>
          <cell r="Z4332">
            <v>44638.513506944444</v>
          </cell>
          <cell r="AA4332" t="str">
            <v>3</v>
          </cell>
          <cell r="AB4332">
            <v>44608.576932870368</v>
          </cell>
          <cell r="AC4332" t="str">
            <v>0</v>
          </cell>
          <cell r="AD4332">
            <v>0</v>
          </cell>
        </row>
        <row r="4333">
          <cell r="A4333" t="str">
            <v>IDTV510_AR_INST</v>
          </cell>
          <cell r="B4333" t="str">
            <v>IDTV510 ARG INST PERSONAL PROPIO - MENDOZA 2</v>
          </cell>
          <cell r="C4333" t="str">
            <v>DEVOLUCION</v>
          </cell>
          <cell r="D4333" t="str">
            <v>1100023</v>
          </cell>
          <cell r="E4333" t="str">
            <v>Set Top Box LH26-A-100</v>
          </cell>
          <cell r="F4333" t="str">
            <v>HD Only</v>
          </cell>
          <cell r="G4333" t="str">
            <v>T25RAQ043TP0UT</v>
          </cell>
          <cell r="J4333" t="str">
            <v>1100088</v>
          </cell>
          <cell r="K4333" t="str">
            <v>001172848937</v>
          </cell>
          <cell r="L4333" t="str">
            <v>037631466259</v>
          </cell>
          <cell r="M4333" t="str">
            <v>AC934TD</v>
          </cell>
          <cell r="N4333" t="str">
            <v>Se encuentra en almacenes</v>
          </cell>
          <cell r="O4333" t="str">
            <v>Devolucion - Falla Tecnica</v>
          </cell>
          <cell r="P4333" t="str">
            <v>1</v>
          </cell>
          <cell r="Q4333" t="str">
            <v>Unidad</v>
          </cell>
          <cell r="T4333" t="str">
            <v>Si</v>
          </cell>
          <cell r="U4333" t="str">
            <v>18459163</v>
          </cell>
          <cell r="V4333" t="str">
            <v>GUILLERMO FABIAN ORQUERA</v>
          </cell>
          <cell r="W4333" t="str">
            <v>11</v>
          </cell>
          <cell r="X4333">
            <v>44632.601157407407</v>
          </cell>
          <cell r="Y4333" t="str">
            <v>7</v>
          </cell>
          <cell r="Z4333">
            <v>44636.481006944443</v>
          </cell>
          <cell r="AA4333" t="str">
            <v>3</v>
          </cell>
          <cell r="AB4333">
            <v>44608.576932870368</v>
          </cell>
          <cell r="AC4333" t="str">
            <v>28.6</v>
          </cell>
          <cell r="AD4333">
            <v>28.6</v>
          </cell>
        </row>
        <row r="4334">
          <cell r="A4334" t="str">
            <v>IDTV510_AR_INST</v>
          </cell>
          <cell r="B4334" t="str">
            <v>IDTV510 ARG INST PERSONAL PROPIO - MENDOZA 2</v>
          </cell>
          <cell r="C4334" t="str">
            <v>DEVOLUCION</v>
          </cell>
          <cell r="D4334" t="str">
            <v>1100023</v>
          </cell>
          <cell r="E4334" t="str">
            <v>Set Top Box LH26-A-100</v>
          </cell>
          <cell r="F4334" t="str">
            <v>HD Only</v>
          </cell>
          <cell r="G4334" t="str">
            <v>T25RAP433TP0BK</v>
          </cell>
          <cell r="J4334" t="str">
            <v>1100088</v>
          </cell>
          <cell r="K4334" t="str">
            <v>001131016543</v>
          </cell>
          <cell r="L4334" t="str">
            <v>037601971395</v>
          </cell>
          <cell r="M4334" t="str">
            <v>AC934TD</v>
          </cell>
          <cell r="N4334" t="str">
            <v>Se encuentra en almacenes</v>
          </cell>
          <cell r="O4334" t="str">
            <v>Devolucion - Falla Tecnica</v>
          </cell>
          <cell r="P4334" t="str">
            <v>1</v>
          </cell>
          <cell r="Q4334" t="str">
            <v>Unidad</v>
          </cell>
          <cell r="T4334" t="str">
            <v>Si</v>
          </cell>
          <cell r="U4334" t="str">
            <v>18459163</v>
          </cell>
          <cell r="V4334" t="str">
            <v>GUILLERMO FABIAN ORQUERA</v>
          </cell>
          <cell r="W4334" t="str">
            <v>7</v>
          </cell>
          <cell r="X4334">
            <v>44636.430856481478</v>
          </cell>
          <cell r="Y4334" t="str">
            <v>4</v>
          </cell>
          <cell r="Z4334">
            <v>44639.50277777778</v>
          </cell>
          <cell r="AA4334" t="str">
            <v>3</v>
          </cell>
          <cell r="AB4334">
            <v>44608.576932870368</v>
          </cell>
          <cell r="AC4334" t="str">
            <v>28.6</v>
          </cell>
          <cell r="AD4334">
            <v>28.6</v>
          </cell>
        </row>
        <row r="4335">
          <cell r="A4335" t="str">
            <v>IDTV510_AR_INST</v>
          </cell>
          <cell r="B4335" t="str">
            <v>IDTV510 ARG INST PERSONAL PROPIO - MENDOZA 2</v>
          </cell>
          <cell r="C4335" t="str">
            <v>IDTV510_VH</v>
          </cell>
          <cell r="D4335" t="str">
            <v>1100030</v>
          </cell>
          <cell r="E4335" t="str">
            <v>Set Top Box LHR22-A-100</v>
          </cell>
          <cell r="F4335" t="str">
            <v>HD DVR</v>
          </cell>
          <cell r="G4335" t="str">
            <v>T20RBN163A7160</v>
          </cell>
          <cell r="J4335" t="str">
            <v>1100088</v>
          </cell>
          <cell r="K4335" t="str">
            <v>001111864276</v>
          </cell>
          <cell r="L4335" t="str">
            <v>028962814829</v>
          </cell>
          <cell r="M4335" t="str">
            <v>AD828AE</v>
          </cell>
          <cell r="N4335" t="str">
            <v>Se encuentra en almacenes</v>
          </cell>
          <cell r="O4335" t="str">
            <v>Devolucion - Falla Cosmetica</v>
          </cell>
          <cell r="P4335" t="str">
            <v>1</v>
          </cell>
          <cell r="Q4335" t="str">
            <v>Unidad</v>
          </cell>
          <cell r="T4335" t="str">
            <v>Si</v>
          </cell>
          <cell r="U4335" t="str">
            <v>37138076</v>
          </cell>
          <cell r="V4335" t="str">
            <v>MAXIMILIANO BUSTOS</v>
          </cell>
          <cell r="W4335" t="str">
            <v>1</v>
          </cell>
          <cell r="X4335">
            <v>44642.524664351855</v>
          </cell>
          <cell r="Y4335" t="str">
            <v>1</v>
          </cell>
          <cell r="Z4335">
            <v>44642.524664351855</v>
          </cell>
          <cell r="AA4335" t="str">
            <v>1</v>
          </cell>
          <cell r="AB4335">
            <v>44642.524664351855</v>
          </cell>
          <cell r="AC4335" t="str">
            <v>107.59</v>
          </cell>
          <cell r="AD4335">
            <v>107.59</v>
          </cell>
        </row>
        <row r="4336">
          <cell r="A4336" t="str">
            <v>IDTV510_AR_INST</v>
          </cell>
          <cell r="B4336" t="str">
            <v>IDTV510 ARG INST PERSONAL PROPIO - MENDOZA 2</v>
          </cell>
          <cell r="C4336" t="str">
            <v>IDTV510_VH</v>
          </cell>
          <cell r="D4336" t="str">
            <v>1100030</v>
          </cell>
          <cell r="E4336" t="str">
            <v>Set Top Box LHR22-A-100</v>
          </cell>
          <cell r="F4336" t="str">
            <v>HD DVR</v>
          </cell>
          <cell r="G4336" t="str">
            <v>T20RBN076A70LQ</v>
          </cell>
          <cell r="J4336" t="str">
            <v>1100088</v>
          </cell>
          <cell r="K4336" t="str">
            <v>001144615232</v>
          </cell>
          <cell r="L4336" t="str">
            <v>028959182453</v>
          </cell>
          <cell r="M4336" t="str">
            <v>AD828AF</v>
          </cell>
          <cell r="N4336" t="str">
            <v>Se encuentra en almacenes</v>
          </cell>
          <cell r="O4336" t="str">
            <v>Devolucion - Falla Cosmetica</v>
          </cell>
          <cell r="P4336" t="str">
            <v>1</v>
          </cell>
          <cell r="Q4336" t="str">
            <v>Unidad</v>
          </cell>
          <cell r="T4336" t="str">
            <v>Si</v>
          </cell>
          <cell r="U4336" t="str">
            <v>23387179</v>
          </cell>
          <cell r="V4336" t="str">
            <v>JAVIER GOMEZ</v>
          </cell>
          <cell r="W4336" t="str">
            <v>1</v>
          </cell>
          <cell r="X4336">
            <v>44642.396180555559</v>
          </cell>
          <cell r="Y4336" t="str">
            <v>1</v>
          </cell>
          <cell r="Z4336">
            <v>44642.396180555559</v>
          </cell>
          <cell r="AA4336" t="str">
            <v>1</v>
          </cell>
          <cell r="AB4336">
            <v>44642.396180555559</v>
          </cell>
          <cell r="AC4336" t="str">
            <v>107.59</v>
          </cell>
          <cell r="AD4336">
            <v>107.59</v>
          </cell>
        </row>
        <row r="4337">
          <cell r="A4337" t="str">
            <v>IDTV510_AR_INST</v>
          </cell>
          <cell r="B4337" t="str">
            <v>IDTV510 ARG INST PERSONAL PROPIO - MENDOZA 2</v>
          </cell>
          <cell r="C4337" t="str">
            <v>DEVOLUCION</v>
          </cell>
          <cell r="D4337" t="str">
            <v>1100030</v>
          </cell>
          <cell r="E4337" t="str">
            <v>Set Top Box LHR22-A-100</v>
          </cell>
          <cell r="F4337" t="str">
            <v>HD DVR</v>
          </cell>
          <cell r="G4337" t="str">
            <v>T20RBN062M70CU</v>
          </cell>
          <cell r="J4337" t="str">
            <v>1100088</v>
          </cell>
          <cell r="K4337" t="str">
            <v>001143800512</v>
          </cell>
          <cell r="L4337" t="str">
            <v>028959176414</v>
          </cell>
          <cell r="M4337" t="str">
            <v>AC478NU</v>
          </cell>
          <cell r="N4337" t="str">
            <v>Se encuentra en almacenes</v>
          </cell>
          <cell r="O4337" t="str">
            <v>Disponible</v>
          </cell>
          <cell r="P4337" t="str">
            <v>1</v>
          </cell>
          <cell r="Q4337" t="str">
            <v>Unidad</v>
          </cell>
          <cell r="T4337" t="str">
            <v>Si</v>
          </cell>
          <cell r="U4337" t="str">
            <v>35515539</v>
          </cell>
          <cell r="V4337" t="str">
            <v>MAURO BANCO</v>
          </cell>
          <cell r="W4337" t="str">
            <v>13</v>
          </cell>
          <cell r="X4337">
            <v>44630.524444444447</v>
          </cell>
          <cell r="Y4337" t="str">
            <v>8</v>
          </cell>
          <cell r="Z4337">
            <v>44635.491851851853</v>
          </cell>
          <cell r="AA4337" t="str">
            <v>2</v>
          </cell>
          <cell r="AB4337">
            <v>44609.579814814817</v>
          </cell>
          <cell r="AC4337" t="str">
            <v>107.59</v>
          </cell>
          <cell r="AD4337">
            <v>107.59</v>
          </cell>
        </row>
        <row r="4338">
          <cell r="A4338" t="str">
            <v>IDTV510_AR_INST</v>
          </cell>
          <cell r="B4338" t="str">
            <v>IDTV510 ARG INST PERSONAL PROPIO - MENDOZA 2</v>
          </cell>
          <cell r="C4338" t="str">
            <v>DEPOSITO</v>
          </cell>
          <cell r="D4338" t="str">
            <v>1100056</v>
          </cell>
          <cell r="E4338" t="str">
            <v>Set Top Box LKR01-A-303</v>
          </cell>
          <cell r="F4338" t="str">
            <v>4K DVR</v>
          </cell>
          <cell r="G4338" t="str">
            <v>K35AAW444KB069</v>
          </cell>
          <cell r="J4338" t="str">
            <v>1100088</v>
          </cell>
          <cell r="K4338" t="str">
            <v>001166830990</v>
          </cell>
          <cell r="L4338" t="str">
            <v>022413039813</v>
          </cell>
          <cell r="M4338" t="str">
            <v>AC478NU</v>
          </cell>
          <cell r="N4338" t="str">
            <v>Se encuentra en almacenes</v>
          </cell>
          <cell r="O4338" t="str">
            <v>Disponible</v>
          </cell>
          <cell r="P4338" t="str">
            <v>1</v>
          </cell>
          <cell r="Q4338" t="str">
            <v>Unidad</v>
          </cell>
          <cell r="T4338" t="str">
            <v>Si</v>
          </cell>
          <cell r="U4338" t="str">
            <v>35515539</v>
          </cell>
          <cell r="V4338" t="str">
            <v>MAURO BANCO</v>
          </cell>
          <cell r="W4338" t="str">
            <v>109</v>
          </cell>
          <cell r="X4338">
            <v>44534.492800925924</v>
          </cell>
          <cell r="Y4338" t="str">
            <v>109</v>
          </cell>
          <cell r="Z4338">
            <v>44534.492800925924</v>
          </cell>
          <cell r="AA4338" t="str">
            <v>2</v>
          </cell>
          <cell r="AB4338">
            <v>44609.579814814817</v>
          </cell>
          <cell r="AC4338" t="str">
            <v>103.96</v>
          </cell>
          <cell r="AD4338">
            <v>103.96</v>
          </cell>
        </row>
        <row r="4339">
          <cell r="A4339" t="str">
            <v>IDTV510_AR_INST</v>
          </cell>
          <cell r="B4339" t="str">
            <v>IDTV510 ARG INST PERSONAL PROPIO - MENDOZA 2</v>
          </cell>
          <cell r="C4339" t="str">
            <v>DEPOSITO</v>
          </cell>
          <cell r="D4339" t="str">
            <v>1100056</v>
          </cell>
          <cell r="E4339" t="str">
            <v>Set Top Box LKR01-A-303</v>
          </cell>
          <cell r="F4339" t="str">
            <v>4K DVR</v>
          </cell>
          <cell r="G4339" t="str">
            <v>K35AAW444KB04K</v>
          </cell>
          <cell r="J4339" t="str">
            <v>1100088</v>
          </cell>
          <cell r="K4339" t="str">
            <v>001166849578</v>
          </cell>
          <cell r="L4339" t="str">
            <v>022413004858</v>
          </cell>
          <cell r="M4339" t="str">
            <v>AC478NU</v>
          </cell>
          <cell r="N4339" t="str">
            <v>Se encuentra en almacenes</v>
          </cell>
          <cell r="O4339" t="str">
            <v>Disponible</v>
          </cell>
          <cell r="P4339" t="str">
            <v>1</v>
          </cell>
          <cell r="Q4339" t="str">
            <v>Unidad</v>
          </cell>
          <cell r="T4339" t="str">
            <v>Si</v>
          </cell>
          <cell r="U4339" t="str">
            <v>35515539</v>
          </cell>
          <cell r="V4339" t="str">
            <v>MAURO BANCO</v>
          </cell>
          <cell r="W4339" t="str">
            <v>109</v>
          </cell>
          <cell r="X4339">
            <v>44534.492800925924</v>
          </cell>
          <cell r="Y4339" t="str">
            <v>109</v>
          </cell>
          <cell r="Z4339">
            <v>44534.492800925924</v>
          </cell>
          <cell r="AA4339" t="str">
            <v>9</v>
          </cell>
          <cell r="AB4339">
            <v>44602.567870370367</v>
          </cell>
          <cell r="AC4339" t="str">
            <v>103.96</v>
          </cell>
          <cell r="AD4339">
            <v>103.96</v>
          </cell>
        </row>
        <row r="4340">
          <cell r="A4340" t="str">
            <v>IDTV510_AR_INST</v>
          </cell>
          <cell r="B4340" t="str">
            <v>IDTV510 ARG INST PERSONAL PROPIO - MENDOZA 2</v>
          </cell>
          <cell r="C4340" t="str">
            <v>DEPOSITO</v>
          </cell>
          <cell r="D4340" t="str">
            <v>1100056</v>
          </cell>
          <cell r="E4340" t="str">
            <v>Set Top Box LKR01-A-303</v>
          </cell>
          <cell r="F4340" t="str">
            <v>4K DVR</v>
          </cell>
          <cell r="G4340" t="str">
            <v>K35AAW444KB09N</v>
          </cell>
          <cell r="J4340" t="str">
            <v>1100088</v>
          </cell>
          <cell r="K4340" t="str">
            <v>001166850717</v>
          </cell>
          <cell r="L4340" t="str">
            <v>022412986089</v>
          </cell>
          <cell r="M4340" t="str">
            <v>AC478NU</v>
          </cell>
          <cell r="N4340" t="str">
            <v>Se encuentra en almacenes</v>
          </cell>
          <cell r="O4340" t="str">
            <v>Disponible</v>
          </cell>
          <cell r="P4340" t="str">
            <v>1</v>
          </cell>
          <cell r="Q4340" t="str">
            <v>Unidad</v>
          </cell>
          <cell r="T4340" t="str">
            <v>Si</v>
          </cell>
          <cell r="U4340" t="str">
            <v>35515539</v>
          </cell>
          <cell r="V4340" t="str">
            <v>MAURO BANCO</v>
          </cell>
          <cell r="W4340" t="str">
            <v>109</v>
          </cell>
          <cell r="X4340">
            <v>44534.492800925924</v>
          </cell>
          <cell r="Y4340" t="str">
            <v>109</v>
          </cell>
          <cell r="Z4340">
            <v>44534.492800925924</v>
          </cell>
          <cell r="AA4340" t="str">
            <v>5</v>
          </cell>
          <cell r="AB4340">
            <v>44606.572905092595</v>
          </cell>
          <cell r="AC4340" t="str">
            <v>103.96</v>
          </cell>
          <cell r="AD4340">
            <v>103.96</v>
          </cell>
        </row>
        <row r="4341">
          <cell r="A4341" t="str">
            <v>IDTV510_AR_INST</v>
          </cell>
          <cell r="B4341" t="str">
            <v>IDTV510 ARG INST PERSONAL PROPIO - MENDOZA 2</v>
          </cell>
          <cell r="C4341" t="str">
            <v>DEPOSITO</v>
          </cell>
          <cell r="D4341" t="str">
            <v>1100056</v>
          </cell>
          <cell r="E4341" t="str">
            <v>Set Top Box LKR01-A-303</v>
          </cell>
          <cell r="F4341" t="str">
            <v>4K DVR</v>
          </cell>
          <cell r="G4341" t="str">
            <v>K35AAW441KB156</v>
          </cell>
          <cell r="J4341" t="str">
            <v>1100088</v>
          </cell>
          <cell r="K4341" t="str">
            <v>001166721967</v>
          </cell>
          <cell r="L4341" t="str">
            <v>022412985487</v>
          </cell>
          <cell r="M4341" t="str">
            <v>AC478NU</v>
          </cell>
          <cell r="N4341" t="str">
            <v>Se encuentra en almacenes</v>
          </cell>
          <cell r="O4341" t="str">
            <v>Disponible</v>
          </cell>
          <cell r="P4341" t="str">
            <v>1</v>
          </cell>
          <cell r="Q4341" t="str">
            <v>Unidad</v>
          </cell>
          <cell r="T4341" t="str">
            <v>Si</v>
          </cell>
          <cell r="U4341" t="str">
            <v>35515539</v>
          </cell>
          <cell r="V4341" t="str">
            <v>MAURO BANCO</v>
          </cell>
          <cell r="W4341" t="str">
            <v>109</v>
          </cell>
          <cell r="X4341">
            <v>44534.492800925924</v>
          </cell>
          <cell r="Y4341" t="str">
            <v>109</v>
          </cell>
          <cell r="Z4341">
            <v>44534.492800925924</v>
          </cell>
          <cell r="AA4341" t="str">
            <v>2</v>
          </cell>
          <cell r="AB4341">
            <v>44609.579814814817</v>
          </cell>
          <cell r="AC4341" t="str">
            <v>103.96</v>
          </cell>
          <cell r="AD4341">
            <v>103.96</v>
          </cell>
        </row>
        <row r="4342">
          <cell r="A4342" t="str">
            <v>IDTV510_AR_INST</v>
          </cell>
          <cell r="B4342" t="str">
            <v>IDTV510 ARG INST PERSONAL PROPIO - MENDOZA 2</v>
          </cell>
          <cell r="C4342" t="str">
            <v>DEVOLUCION</v>
          </cell>
          <cell r="D4342" t="str">
            <v>1100056</v>
          </cell>
          <cell r="E4342" t="str">
            <v>Set Top Box LKR01-A-303</v>
          </cell>
          <cell r="F4342" t="str">
            <v>4K DVR</v>
          </cell>
          <cell r="G4342" t="str">
            <v>K35AAW427KB0G8</v>
          </cell>
          <cell r="J4342" t="str">
            <v>1100088</v>
          </cell>
          <cell r="K4342" t="str">
            <v>001199425404</v>
          </cell>
          <cell r="L4342" t="str">
            <v>022413082292</v>
          </cell>
          <cell r="M4342" t="str">
            <v>AC478NU</v>
          </cell>
          <cell r="N4342" t="str">
            <v>Se encuentra en almacenes</v>
          </cell>
          <cell r="O4342" t="str">
            <v>Devolucion - Falla Cosmetica</v>
          </cell>
          <cell r="P4342" t="str">
            <v>1</v>
          </cell>
          <cell r="Q4342" t="str">
            <v>Unidad</v>
          </cell>
          <cell r="T4342" t="str">
            <v>Si</v>
          </cell>
          <cell r="U4342" t="str">
            <v>35515539</v>
          </cell>
          <cell r="V4342" t="str">
            <v>MAURO BANCO</v>
          </cell>
          <cell r="W4342" t="str">
            <v>9</v>
          </cell>
          <cell r="X4342">
            <v>44634.587083333332</v>
          </cell>
          <cell r="Y4342" t="str">
            <v>8</v>
          </cell>
          <cell r="Z4342">
            <v>44635.645810185182</v>
          </cell>
          <cell r="AA4342" t="str">
            <v>9</v>
          </cell>
          <cell r="AB4342">
            <v>44602.567870370367</v>
          </cell>
          <cell r="AC4342" t="str">
            <v>103.96</v>
          </cell>
          <cell r="AD4342">
            <v>103.96</v>
          </cell>
        </row>
        <row r="4343">
          <cell r="A4343" t="str">
            <v>IDTV510_AR_INST</v>
          </cell>
          <cell r="B4343" t="str">
            <v>IDTV510 ARG INST PERSONAL PROPIO - MENDOZA 2</v>
          </cell>
          <cell r="C4343" t="str">
            <v>DEPOSITO</v>
          </cell>
          <cell r="D4343" t="str">
            <v>1100056</v>
          </cell>
          <cell r="E4343" t="str">
            <v>Set Top Box LKR01-A-303</v>
          </cell>
          <cell r="F4343" t="str">
            <v>4K DVR</v>
          </cell>
          <cell r="G4343" t="str">
            <v>K35AAW441KB145</v>
          </cell>
          <cell r="J4343" t="str">
            <v>1100088</v>
          </cell>
          <cell r="K4343" t="str">
            <v>001166721942</v>
          </cell>
          <cell r="L4343" t="str">
            <v>022413046685</v>
          </cell>
          <cell r="M4343" t="str">
            <v>AC478NU</v>
          </cell>
          <cell r="N4343" t="str">
            <v>Se encuentra en almacenes</v>
          </cell>
          <cell r="O4343" t="str">
            <v>Disponible</v>
          </cell>
          <cell r="P4343" t="str">
            <v>1</v>
          </cell>
          <cell r="Q4343" t="str">
            <v>Unidad</v>
          </cell>
          <cell r="T4343" t="str">
            <v>Si</v>
          </cell>
          <cell r="U4343" t="str">
            <v>35515539</v>
          </cell>
          <cell r="V4343" t="str">
            <v>MAURO BANCO</v>
          </cell>
          <cell r="W4343" t="str">
            <v>109</v>
          </cell>
          <cell r="X4343">
            <v>44534.492800925924</v>
          </cell>
          <cell r="Y4343" t="str">
            <v>109</v>
          </cell>
          <cell r="Z4343">
            <v>44534.492800925924</v>
          </cell>
          <cell r="AA4343" t="str">
            <v>9</v>
          </cell>
          <cell r="AB4343">
            <v>44602.567870370367</v>
          </cell>
          <cell r="AC4343" t="str">
            <v>103.96</v>
          </cell>
          <cell r="AD4343">
            <v>103.96</v>
          </cell>
        </row>
        <row r="4344">
          <cell r="A4344" t="str">
            <v>IDTV510_AR_INST</v>
          </cell>
          <cell r="B4344" t="str">
            <v>IDTV510 ARG INST PERSONAL PROPIO - MENDOZA 2</v>
          </cell>
          <cell r="C4344" t="str">
            <v>DEVOLUCION</v>
          </cell>
          <cell r="D4344" t="str">
            <v>1100056</v>
          </cell>
          <cell r="E4344" t="str">
            <v>Set Top Box LKR01-A-303</v>
          </cell>
          <cell r="F4344" t="str">
            <v>4K DVR</v>
          </cell>
          <cell r="G4344" t="str">
            <v>K35AAW427KB0UA</v>
          </cell>
          <cell r="J4344" t="str">
            <v>1100088</v>
          </cell>
          <cell r="K4344" t="str">
            <v>001151841705</v>
          </cell>
          <cell r="L4344" t="str">
            <v>022413110721</v>
          </cell>
          <cell r="M4344" t="str">
            <v>AC478NU</v>
          </cell>
          <cell r="N4344" t="str">
            <v>Se encuentra en almacenes</v>
          </cell>
          <cell r="O4344" t="str">
            <v>Devolucion - Falla Cosmetica</v>
          </cell>
          <cell r="P4344" t="str">
            <v>1</v>
          </cell>
          <cell r="Q4344" t="str">
            <v>Unidad</v>
          </cell>
          <cell r="T4344" t="str">
            <v>Si</v>
          </cell>
          <cell r="U4344" t="str">
            <v>35515539</v>
          </cell>
          <cell r="V4344" t="str">
            <v>MAURO BANCO</v>
          </cell>
          <cell r="W4344" t="str">
            <v>7</v>
          </cell>
          <cell r="X4344">
            <v>44636.430868055555</v>
          </cell>
          <cell r="Y4344" t="str">
            <v>4</v>
          </cell>
          <cell r="Z4344">
            <v>44639.516909722224</v>
          </cell>
          <cell r="AA4344" t="str">
            <v>9</v>
          </cell>
          <cell r="AB4344">
            <v>44602.567870370367</v>
          </cell>
          <cell r="AC4344" t="str">
            <v>103.96</v>
          </cell>
          <cell r="AD4344">
            <v>103.96</v>
          </cell>
        </row>
        <row r="4345">
          <cell r="A4345" t="str">
            <v>IDTV510_AR_INST</v>
          </cell>
          <cell r="B4345" t="str">
            <v>IDTV510 ARG INST PERSONAL PROPIO - MENDOZA 2</v>
          </cell>
          <cell r="C4345" t="str">
            <v>DEPOSITO</v>
          </cell>
          <cell r="D4345" t="str">
            <v>1100056</v>
          </cell>
          <cell r="E4345" t="str">
            <v>Set Top Box LKR01-A-303</v>
          </cell>
          <cell r="F4345" t="str">
            <v>4K DVR</v>
          </cell>
          <cell r="G4345" t="str">
            <v>K35AAW441KB1BJ</v>
          </cell>
          <cell r="J4345" t="str">
            <v>1100088</v>
          </cell>
          <cell r="K4345" t="str">
            <v>001166702371</v>
          </cell>
          <cell r="L4345" t="str">
            <v>022412826376</v>
          </cell>
          <cell r="M4345" t="str">
            <v>AC478NU</v>
          </cell>
          <cell r="N4345" t="str">
            <v>Se encuentra en almacenes</v>
          </cell>
          <cell r="O4345" t="str">
            <v>Disponible</v>
          </cell>
          <cell r="P4345" t="str">
            <v>1</v>
          </cell>
          <cell r="Q4345" t="str">
            <v>Unidad</v>
          </cell>
          <cell r="T4345" t="str">
            <v>Si</v>
          </cell>
          <cell r="U4345" t="str">
            <v>35515539</v>
          </cell>
          <cell r="V4345" t="str">
            <v>MAURO BANCO</v>
          </cell>
          <cell r="W4345" t="str">
            <v>109</v>
          </cell>
          <cell r="X4345">
            <v>44534.492800925924</v>
          </cell>
          <cell r="Y4345" t="str">
            <v>109</v>
          </cell>
          <cell r="Z4345">
            <v>44534.492800925924</v>
          </cell>
          <cell r="AA4345" t="str">
            <v>9</v>
          </cell>
          <cell r="AB4345">
            <v>44602.567870370367</v>
          </cell>
          <cell r="AC4345" t="str">
            <v>103.96</v>
          </cell>
          <cell r="AD4345">
            <v>103.96</v>
          </cell>
        </row>
        <row r="4346">
          <cell r="A4346" t="str">
            <v>IDTV510_AR_INST</v>
          </cell>
          <cell r="B4346" t="str">
            <v>IDTV510 ARG INST PERSONAL PROPIO - MENDOZA 2</v>
          </cell>
          <cell r="C4346" t="str">
            <v>DEPOSITO</v>
          </cell>
          <cell r="D4346" t="str">
            <v>1100056</v>
          </cell>
          <cell r="E4346" t="str">
            <v>Set Top Box LKR01-A-303</v>
          </cell>
          <cell r="F4346" t="str">
            <v>4K DVR</v>
          </cell>
          <cell r="G4346" t="str">
            <v>K35AAW443KB108</v>
          </cell>
          <cell r="J4346" t="str">
            <v>1100088</v>
          </cell>
          <cell r="K4346" t="str">
            <v>001166825461</v>
          </cell>
          <cell r="L4346" t="str">
            <v>022413023189</v>
          </cell>
          <cell r="M4346" t="str">
            <v>AC478NU</v>
          </cell>
          <cell r="N4346" t="str">
            <v>Se encuentra en almacenes</v>
          </cell>
          <cell r="O4346" t="str">
            <v>Disponible</v>
          </cell>
          <cell r="P4346" t="str">
            <v>1</v>
          </cell>
          <cell r="Q4346" t="str">
            <v>Unidad</v>
          </cell>
          <cell r="T4346" t="str">
            <v>Si</v>
          </cell>
          <cell r="U4346" t="str">
            <v>35515539</v>
          </cell>
          <cell r="V4346" t="str">
            <v>MAURO BANCO</v>
          </cell>
          <cell r="W4346" t="str">
            <v>109</v>
          </cell>
          <cell r="X4346">
            <v>44534.492800925924</v>
          </cell>
          <cell r="Y4346" t="str">
            <v>109</v>
          </cell>
          <cell r="Z4346">
            <v>44534.492800925924</v>
          </cell>
          <cell r="AA4346" t="str">
            <v>9</v>
          </cell>
          <cell r="AB4346">
            <v>44602.567870370367</v>
          </cell>
          <cell r="AC4346" t="str">
            <v>103.96</v>
          </cell>
          <cell r="AD4346">
            <v>103.96</v>
          </cell>
        </row>
        <row r="4347">
          <cell r="A4347" t="str">
            <v>IDTV510_AR_INST</v>
          </cell>
          <cell r="B4347" t="str">
            <v>IDTV510 ARG INST PERSONAL PROPIO - MENDOZA 2</v>
          </cell>
          <cell r="C4347" t="str">
            <v>DEPOSITO</v>
          </cell>
          <cell r="D4347" t="str">
            <v>1100056</v>
          </cell>
          <cell r="E4347" t="str">
            <v>Set Top Box LKR01-A-303</v>
          </cell>
          <cell r="F4347" t="str">
            <v>4K DVR</v>
          </cell>
          <cell r="G4347" t="str">
            <v>K35AAW441KB13L</v>
          </cell>
          <cell r="J4347" t="str">
            <v>1100088</v>
          </cell>
          <cell r="K4347" t="str">
            <v>001166441772</v>
          </cell>
          <cell r="L4347" t="str">
            <v>022412857082</v>
          </cell>
          <cell r="M4347" t="str">
            <v>AC478NU</v>
          </cell>
          <cell r="N4347" t="str">
            <v>Se encuentra en almacenes</v>
          </cell>
          <cell r="O4347" t="str">
            <v>Disponible</v>
          </cell>
          <cell r="P4347" t="str">
            <v>1</v>
          </cell>
          <cell r="Q4347" t="str">
            <v>Unidad</v>
          </cell>
          <cell r="T4347" t="str">
            <v>Si</v>
          </cell>
          <cell r="U4347" t="str">
            <v>35515539</v>
          </cell>
          <cell r="V4347" t="str">
            <v>MAURO BANCO</v>
          </cell>
          <cell r="W4347" t="str">
            <v>109</v>
          </cell>
          <cell r="X4347">
            <v>44534.492800925924</v>
          </cell>
          <cell r="Y4347" t="str">
            <v>109</v>
          </cell>
          <cell r="Z4347">
            <v>44534.492800925924</v>
          </cell>
          <cell r="AA4347" t="str">
            <v>9</v>
          </cell>
          <cell r="AB4347">
            <v>44602.567870370367</v>
          </cell>
          <cell r="AC4347" t="str">
            <v>103.96</v>
          </cell>
          <cell r="AD4347">
            <v>103.96</v>
          </cell>
        </row>
        <row r="4348">
          <cell r="A4348" t="str">
            <v>IDTV510_AR_INST</v>
          </cell>
          <cell r="B4348" t="str">
            <v>IDTV510 ARG INST PERSONAL PROPIO - MENDOZA 2</v>
          </cell>
          <cell r="C4348" t="str">
            <v>DEPOSITO</v>
          </cell>
          <cell r="D4348" t="str">
            <v>1100056</v>
          </cell>
          <cell r="E4348" t="str">
            <v>Set Top Box LKR01-A-303</v>
          </cell>
          <cell r="F4348" t="str">
            <v>4K DVR</v>
          </cell>
          <cell r="G4348" t="str">
            <v>K35AAW444KB0NN</v>
          </cell>
          <cell r="J4348" t="str">
            <v>1100088</v>
          </cell>
          <cell r="K4348" t="str">
            <v>001166821445</v>
          </cell>
          <cell r="L4348" t="str">
            <v>022412876793</v>
          </cell>
          <cell r="M4348" t="str">
            <v>AC478NU</v>
          </cell>
          <cell r="N4348" t="str">
            <v>Se encuentra en almacenes</v>
          </cell>
          <cell r="O4348" t="str">
            <v>Disponible</v>
          </cell>
          <cell r="P4348" t="str">
            <v>1</v>
          </cell>
          <cell r="Q4348" t="str">
            <v>Unidad</v>
          </cell>
          <cell r="T4348" t="str">
            <v>Si</v>
          </cell>
          <cell r="U4348" t="str">
            <v>35515539</v>
          </cell>
          <cell r="V4348" t="str">
            <v>MAURO BANCO</v>
          </cell>
          <cell r="W4348" t="str">
            <v>109</v>
          </cell>
          <cell r="X4348">
            <v>44534.492800925924</v>
          </cell>
          <cell r="Y4348" t="str">
            <v>109</v>
          </cell>
          <cell r="Z4348">
            <v>44534.492800925924</v>
          </cell>
          <cell r="AA4348" t="str">
            <v>5</v>
          </cell>
          <cell r="AB4348">
            <v>44606.572905092595</v>
          </cell>
          <cell r="AC4348" t="str">
            <v>103.96</v>
          </cell>
          <cell r="AD4348">
            <v>103.96</v>
          </cell>
        </row>
        <row r="4349">
          <cell r="A4349" t="str">
            <v>IDTV510_AR_INST</v>
          </cell>
          <cell r="B4349" t="str">
            <v>IDTV510 ARG INST PERSONAL PROPIO - MENDOZA 2</v>
          </cell>
          <cell r="C4349" t="str">
            <v>IDTV510_VH</v>
          </cell>
          <cell r="D4349" t="str">
            <v>1300016</v>
          </cell>
          <cell r="E4349" t="str">
            <v>FTTH CPE Zhone Technologies FMOIW----992</v>
          </cell>
          <cell r="F4349" t="str">
            <v>FOMODEM</v>
          </cell>
          <cell r="G4349" t="str">
            <v>ZHO308369605</v>
          </cell>
          <cell r="J4349" t="str">
            <v>1100088</v>
          </cell>
          <cell r="K4349" t="str">
            <v>001143616751</v>
          </cell>
          <cell r="L4349" t="str">
            <v>ZNTS037FB5C5</v>
          </cell>
          <cell r="M4349" t="str">
            <v>AD827ZY</v>
          </cell>
          <cell r="N4349" t="str">
            <v>Se encuentra en almacenes</v>
          </cell>
          <cell r="O4349" t="str">
            <v>Disponible</v>
          </cell>
          <cell r="P4349" t="str">
            <v>1</v>
          </cell>
          <cell r="Q4349" t="str">
            <v>Unidad</v>
          </cell>
          <cell r="T4349" t="str">
            <v>Si</v>
          </cell>
          <cell r="U4349" t="str">
            <v>17975438</v>
          </cell>
          <cell r="V4349" t="str">
            <v>DARDO FUENTES</v>
          </cell>
          <cell r="W4349" t="str">
            <v>75</v>
          </cell>
          <cell r="X4349">
            <v>44568.568449074075</v>
          </cell>
          <cell r="Y4349" t="str">
            <v>9</v>
          </cell>
          <cell r="Z4349">
            <v>44634.570462962962</v>
          </cell>
          <cell r="AA4349" t="str">
            <v>9</v>
          </cell>
          <cell r="AB4349">
            <v>44634.570462962962</v>
          </cell>
          <cell r="AC4349" t="str">
            <v>62</v>
          </cell>
          <cell r="AD4349">
            <v>62</v>
          </cell>
        </row>
        <row r="4350">
          <cell r="A4350" t="str">
            <v>IDTV510_AR_INST</v>
          </cell>
          <cell r="B4350" t="str">
            <v>IDTV510 ARG INST PERSONAL PROPIO - MENDOZA 2</v>
          </cell>
          <cell r="C4350" t="str">
            <v>DEVOLUCION</v>
          </cell>
          <cell r="D4350" t="str">
            <v>1300016</v>
          </cell>
          <cell r="E4350" t="str">
            <v>FTTH CPE Zhone Technologies FMOIW----992</v>
          </cell>
          <cell r="F4350" t="str">
            <v>FOMODEM</v>
          </cell>
          <cell r="G4350" t="str">
            <v>ZHO308472067</v>
          </cell>
          <cell r="J4350" t="str">
            <v>1100085</v>
          </cell>
          <cell r="K4350" t="str">
            <v>000863469979</v>
          </cell>
          <cell r="L4350" t="str">
            <v>ZNTS03814603</v>
          </cell>
          <cell r="M4350" t="str">
            <v>AC934RW</v>
          </cell>
          <cell r="N4350" t="str">
            <v>Se encuentra en almacenes</v>
          </cell>
          <cell r="O4350" t="str">
            <v>Devolucion - Falla Tecnica</v>
          </cell>
          <cell r="P4350" t="str">
            <v>1</v>
          </cell>
          <cell r="Q4350" t="str">
            <v>Unidad</v>
          </cell>
          <cell r="T4350" t="str">
            <v>Si</v>
          </cell>
          <cell r="U4350" t="str">
            <v>33760178</v>
          </cell>
          <cell r="V4350" t="str">
            <v>FERNANDO UBEDA</v>
          </cell>
          <cell r="W4350" t="str">
            <v>34</v>
          </cell>
          <cell r="X4350">
            <v>44609.507094907407</v>
          </cell>
          <cell r="Y4350" t="str">
            <v>33</v>
          </cell>
          <cell r="Z4350">
            <v>44610.556030092594</v>
          </cell>
          <cell r="AA4350" t="str">
            <v>1</v>
          </cell>
          <cell r="AB4350">
            <v>44610.57916666667</v>
          </cell>
          <cell r="AC4350" t="str">
            <v>62</v>
          </cell>
          <cell r="AD4350">
            <v>62</v>
          </cell>
        </row>
        <row r="4351">
          <cell r="A4351" t="str">
            <v>IDTV510_AR_INST</v>
          </cell>
          <cell r="B4351" t="str">
            <v>IDTV510 ARG INST PERSONAL PROPIO - MENDOZA 2</v>
          </cell>
          <cell r="C4351" t="str">
            <v>DEVOLUCION</v>
          </cell>
          <cell r="D4351" t="str">
            <v>1300016</v>
          </cell>
          <cell r="E4351" t="str">
            <v>FTTH CPE Zhone Technologies FMOIW----992</v>
          </cell>
          <cell r="F4351" t="str">
            <v>FOMODEM</v>
          </cell>
          <cell r="G4351" t="str">
            <v>ZHO308471771</v>
          </cell>
          <cell r="J4351" t="str">
            <v>1100088</v>
          </cell>
          <cell r="K4351" t="str">
            <v>001148001512</v>
          </cell>
          <cell r="L4351" t="str">
            <v>ZNTS038144DB</v>
          </cell>
          <cell r="M4351" t="str">
            <v>AC934RW</v>
          </cell>
          <cell r="N4351" t="str">
            <v>Se encuentra en almacenes</v>
          </cell>
          <cell r="O4351" t="str">
            <v>Devolucion - Falla Tecnica</v>
          </cell>
          <cell r="P4351" t="str">
            <v>1</v>
          </cell>
          <cell r="Q4351" t="str">
            <v>Unidad</v>
          </cell>
          <cell r="T4351" t="str">
            <v>Si</v>
          </cell>
          <cell r="U4351" t="str">
            <v>33760178</v>
          </cell>
          <cell r="V4351" t="str">
            <v>FERNANDO UBEDA</v>
          </cell>
          <cell r="W4351" t="str">
            <v>15</v>
          </cell>
          <cell r="X4351">
            <v>44628.39943287037</v>
          </cell>
          <cell r="Y4351" t="str">
            <v>8</v>
          </cell>
          <cell r="Z4351">
            <v>44635.487997685188</v>
          </cell>
          <cell r="AA4351" t="str">
            <v>4</v>
          </cell>
          <cell r="AB4351">
            <v>44607.590231481481</v>
          </cell>
          <cell r="AC4351" t="str">
            <v>62</v>
          </cell>
          <cell r="AD4351">
            <v>62</v>
          </cell>
        </row>
        <row r="4352">
          <cell r="A4352" t="str">
            <v>IDTV510_AR_INST</v>
          </cell>
          <cell r="B4352" t="str">
            <v>IDTV510 ARG INST PERSONAL PROPIO - MENDOZA 2</v>
          </cell>
          <cell r="C4352" t="str">
            <v>DEPOSITO</v>
          </cell>
          <cell r="D4352" t="str">
            <v>1300016</v>
          </cell>
          <cell r="E4352" t="str">
            <v>FTTH CPE Zhone Technologies FMOIW----992</v>
          </cell>
          <cell r="F4352" t="str">
            <v>FOMODEM</v>
          </cell>
          <cell r="G4352" t="str">
            <v>ZHO308471897</v>
          </cell>
          <cell r="J4352" t="str">
            <v>1100088</v>
          </cell>
          <cell r="K4352" t="str">
            <v>001118523966</v>
          </cell>
          <cell r="L4352" t="str">
            <v>ZNTS03814559</v>
          </cell>
          <cell r="M4352" t="str">
            <v>AC934RW</v>
          </cell>
          <cell r="N4352" t="str">
            <v>Se encuentra en almacenes</v>
          </cell>
          <cell r="O4352" t="str">
            <v>Disponible</v>
          </cell>
          <cell r="P4352" t="str">
            <v>1</v>
          </cell>
          <cell r="Q4352" t="str">
            <v>Unidad</v>
          </cell>
          <cell r="T4352" t="str">
            <v>Si</v>
          </cell>
          <cell r="U4352" t="str">
            <v>33760178</v>
          </cell>
          <cell r="V4352" t="str">
            <v>FERNANDO UBEDA</v>
          </cell>
          <cell r="W4352" t="str">
            <v>8</v>
          </cell>
          <cell r="X4352">
            <v>44635.48028935185</v>
          </cell>
          <cell r="Y4352" t="str">
            <v>8</v>
          </cell>
          <cell r="Z4352">
            <v>44635.48028935185</v>
          </cell>
          <cell r="AA4352" t="str">
            <v>1</v>
          </cell>
          <cell r="AB4352">
            <v>44610.57916666667</v>
          </cell>
          <cell r="AC4352" t="str">
            <v>62</v>
          </cell>
          <cell r="AD4352">
            <v>62</v>
          </cell>
        </row>
        <row r="4353">
          <cell r="A4353" t="str">
            <v>IDTV510_AR_INST</v>
          </cell>
          <cell r="B4353" t="str">
            <v>IDTV510 ARG INST PERSONAL PROPIO - MENDOZA 2</v>
          </cell>
          <cell r="C4353" t="str">
            <v>DEVOLUCION</v>
          </cell>
          <cell r="D4353" t="str">
            <v>1300016</v>
          </cell>
          <cell r="E4353" t="str">
            <v>FTTH CPE Zhone Technologies FMOIW----992</v>
          </cell>
          <cell r="F4353" t="str">
            <v>FOMODEM</v>
          </cell>
          <cell r="G4353" t="str">
            <v>ZHO304510086</v>
          </cell>
          <cell r="J4353" t="str">
            <v>1100088</v>
          </cell>
          <cell r="K4353" t="str">
            <v>001162886095</v>
          </cell>
          <cell r="L4353" t="str">
            <v>ZNTS0344D186</v>
          </cell>
          <cell r="M4353" t="str">
            <v>AC934RW</v>
          </cell>
          <cell r="N4353" t="str">
            <v>Se encuentra en almacenes</v>
          </cell>
          <cell r="O4353" t="str">
            <v>Devolucion - Falla Tecnica</v>
          </cell>
          <cell r="P4353" t="str">
            <v>1</v>
          </cell>
          <cell r="Q4353" t="str">
            <v>Unidad</v>
          </cell>
          <cell r="T4353" t="str">
            <v>Si</v>
          </cell>
          <cell r="U4353" t="str">
            <v>33760178</v>
          </cell>
          <cell r="V4353" t="str">
            <v>FERNANDO UBEDA</v>
          </cell>
          <cell r="W4353" t="str">
            <v>7</v>
          </cell>
          <cell r="X4353">
            <v>44636.441307870373</v>
          </cell>
          <cell r="Y4353" t="str">
            <v>6</v>
          </cell>
          <cell r="Z4353">
            <v>44637.609270833331</v>
          </cell>
          <cell r="AA4353" t="str">
            <v>1</v>
          </cell>
          <cell r="AB4353">
            <v>44610.57916666667</v>
          </cell>
          <cell r="AC4353" t="str">
            <v>62</v>
          </cell>
          <cell r="AD4353">
            <v>62</v>
          </cell>
        </row>
        <row r="4354">
          <cell r="A4354" t="str">
            <v>IDTV510_AR_INST</v>
          </cell>
          <cell r="B4354" t="str">
            <v>IDTV510 ARG INST PERSONAL PROPIO - MENDOZA 2</v>
          </cell>
          <cell r="C4354" t="str">
            <v>DEVOLUCION</v>
          </cell>
          <cell r="D4354" t="str">
            <v>1300016</v>
          </cell>
          <cell r="E4354" t="str">
            <v>FTTH CPE Zhone Technologies FMOIW----992</v>
          </cell>
          <cell r="F4354" t="str">
            <v>FOMODEM</v>
          </cell>
          <cell r="G4354" t="str">
            <v>ZHO310162846</v>
          </cell>
          <cell r="J4354" t="str">
            <v>1100088</v>
          </cell>
          <cell r="K4354" t="str">
            <v>001134512696</v>
          </cell>
          <cell r="L4354" t="str">
            <v>ZNTS039B129E</v>
          </cell>
          <cell r="M4354" t="str">
            <v>AC934RW</v>
          </cell>
          <cell r="N4354" t="str">
            <v>Se encuentra en almacenes</v>
          </cell>
          <cell r="O4354" t="str">
            <v>Devolucion - Falla Tecnica</v>
          </cell>
          <cell r="P4354" t="str">
            <v>1</v>
          </cell>
          <cell r="Q4354" t="str">
            <v>Unidad</v>
          </cell>
          <cell r="T4354" t="str">
            <v>Si</v>
          </cell>
          <cell r="U4354" t="str">
            <v>33760178</v>
          </cell>
          <cell r="V4354" t="str">
            <v>FERNANDO UBEDA</v>
          </cell>
          <cell r="W4354" t="str">
            <v>14</v>
          </cell>
          <cell r="X4354">
            <v>44629.622048611112</v>
          </cell>
          <cell r="Y4354" t="str">
            <v>12</v>
          </cell>
          <cell r="Z4354">
            <v>44631.583865740744</v>
          </cell>
          <cell r="AA4354" t="str">
            <v>4</v>
          </cell>
          <cell r="AB4354">
            <v>44607.590231481481</v>
          </cell>
          <cell r="AC4354" t="str">
            <v>62</v>
          </cell>
          <cell r="AD4354">
            <v>62</v>
          </cell>
        </row>
        <row r="4355">
          <cell r="A4355" t="str">
            <v>IDTV510_AR_INST</v>
          </cell>
          <cell r="B4355" t="str">
            <v>IDTV510 ARG INST PERSONAL PROPIO - MENDOZA 2</v>
          </cell>
          <cell r="C4355" t="str">
            <v>DEPOSITO</v>
          </cell>
          <cell r="D4355" t="str">
            <v>1300016</v>
          </cell>
          <cell r="E4355" t="str">
            <v>FTTH CPE Zhone Technologies FMOIW----992</v>
          </cell>
          <cell r="F4355" t="str">
            <v>FOMODEM</v>
          </cell>
          <cell r="G4355" t="str">
            <v>ZHO309105501</v>
          </cell>
          <cell r="J4355" t="str">
            <v>1100088</v>
          </cell>
          <cell r="K4355" t="str">
            <v>001160611834</v>
          </cell>
          <cell r="L4355" t="str">
            <v>ZNTS038AF05D</v>
          </cell>
          <cell r="M4355" t="str">
            <v>AC934RW</v>
          </cell>
          <cell r="N4355" t="str">
            <v>Se encuentra en almacenes</v>
          </cell>
          <cell r="O4355" t="str">
            <v>Disponible</v>
          </cell>
          <cell r="P4355" t="str">
            <v>1</v>
          </cell>
          <cell r="Q4355" t="str">
            <v>Unidad</v>
          </cell>
          <cell r="T4355" t="str">
            <v>Si</v>
          </cell>
          <cell r="U4355" t="str">
            <v>33760178</v>
          </cell>
          <cell r="V4355" t="str">
            <v>FERNANDO UBEDA</v>
          </cell>
          <cell r="W4355" t="str">
            <v>8</v>
          </cell>
          <cell r="X4355">
            <v>44635.48028935185</v>
          </cell>
          <cell r="Y4355" t="str">
            <v>8</v>
          </cell>
          <cell r="Z4355">
            <v>44635.48028935185</v>
          </cell>
          <cell r="AA4355" t="str">
            <v>10</v>
          </cell>
          <cell r="AB4355">
            <v>44601.563796296294</v>
          </cell>
          <cell r="AC4355" t="str">
            <v>62</v>
          </cell>
          <cell r="AD4355">
            <v>62</v>
          </cell>
        </row>
        <row r="4356">
          <cell r="A4356" t="str">
            <v>IDTV510_AR_INST</v>
          </cell>
          <cell r="B4356" t="str">
            <v>IDTV510 ARG INST PERSONAL PROPIO - MENDOZA 2</v>
          </cell>
          <cell r="C4356" t="str">
            <v>DEPOSITO</v>
          </cell>
          <cell r="D4356" t="str">
            <v>1300016</v>
          </cell>
          <cell r="E4356" t="str">
            <v>FTTH CPE Zhone Technologies FMOIW----992</v>
          </cell>
          <cell r="F4356" t="str">
            <v>FOMODEM</v>
          </cell>
          <cell r="G4356" t="str">
            <v>ZHO306118289</v>
          </cell>
          <cell r="J4356" t="str">
            <v>1100088</v>
          </cell>
          <cell r="K4356" t="str">
            <v>001150752432</v>
          </cell>
          <cell r="L4356" t="str">
            <v>ZNTS035D5B91</v>
          </cell>
          <cell r="M4356" t="str">
            <v>AC934RW</v>
          </cell>
          <cell r="N4356" t="str">
            <v>Se encuentra en almacenes</v>
          </cell>
          <cell r="O4356" t="str">
            <v>Disponible</v>
          </cell>
          <cell r="P4356" t="str">
            <v>1</v>
          </cell>
          <cell r="Q4356" t="str">
            <v>Unidad</v>
          </cell>
          <cell r="T4356" t="str">
            <v>Si</v>
          </cell>
          <cell r="U4356" t="str">
            <v>33760178</v>
          </cell>
          <cell r="V4356" t="str">
            <v>FERNANDO UBEDA</v>
          </cell>
          <cell r="W4356" t="str">
            <v>8</v>
          </cell>
          <cell r="X4356">
            <v>44635.48028935185</v>
          </cell>
          <cell r="Y4356" t="str">
            <v>8</v>
          </cell>
          <cell r="Z4356">
            <v>44635.48028935185</v>
          </cell>
          <cell r="AA4356" t="str">
            <v>4</v>
          </cell>
          <cell r="AB4356">
            <v>44607.590231481481</v>
          </cell>
          <cell r="AC4356" t="str">
            <v>62</v>
          </cell>
          <cell r="AD4356">
            <v>62</v>
          </cell>
        </row>
        <row r="4357">
          <cell r="A4357" t="str">
            <v>IDTV510_AR_INST</v>
          </cell>
          <cell r="B4357" t="str">
            <v>IDTV510 ARG INST PERSONAL PROPIO - MENDOZA 2</v>
          </cell>
          <cell r="C4357" t="str">
            <v>IDTV510_VH</v>
          </cell>
          <cell r="D4357" t="str">
            <v>1100011</v>
          </cell>
          <cell r="E4357" t="str">
            <v>Set Top Box L12L-A-700</v>
          </cell>
          <cell r="F4357" t="str">
            <v>DIGITAL</v>
          </cell>
          <cell r="G4357" t="str">
            <v>P24GAL417PA1BP</v>
          </cell>
          <cell r="J4357" t="str">
            <v>1100088</v>
          </cell>
          <cell r="K4357" t="str">
            <v>001162443426</v>
          </cell>
          <cell r="L4357" t="str">
            <v>012963070474</v>
          </cell>
          <cell r="M4357" t="str">
            <v>AC478NU</v>
          </cell>
          <cell r="N4357" t="str">
            <v>Se encuentra en almacenes</v>
          </cell>
          <cell r="O4357" t="str">
            <v>Devolucion - Falla Cosmetica</v>
          </cell>
          <cell r="P4357" t="str">
            <v>1</v>
          </cell>
          <cell r="Q4357" t="str">
            <v>Unidad</v>
          </cell>
          <cell r="T4357" t="str">
            <v>Si</v>
          </cell>
          <cell r="U4357" t="str">
            <v>33760178</v>
          </cell>
          <cell r="V4357" t="str">
            <v>FERNANDO UBEDA</v>
          </cell>
          <cell r="W4357" t="str">
            <v>2</v>
          </cell>
          <cell r="X4357">
            <v>44641.774583333332</v>
          </cell>
          <cell r="Y4357" t="str">
            <v>2</v>
          </cell>
          <cell r="Z4357">
            <v>44641.774583333332</v>
          </cell>
          <cell r="AA4357" t="str">
            <v>2</v>
          </cell>
          <cell r="AB4357">
            <v>44641.774583333332</v>
          </cell>
          <cell r="AC4357" t="str">
            <v>0</v>
          </cell>
          <cell r="AD4357">
            <v>0</v>
          </cell>
        </row>
        <row r="4358">
          <cell r="A4358" t="str">
            <v>IDTV510_AR_INST</v>
          </cell>
          <cell r="B4358" t="str">
            <v>IDTV510 ARG INST PERSONAL PROPIO - MENDOZA 2</v>
          </cell>
          <cell r="C4358" t="str">
            <v>IDTV510_VH</v>
          </cell>
          <cell r="D4358" t="str">
            <v>1100011</v>
          </cell>
          <cell r="E4358" t="str">
            <v>Set Top Box L12L-A-700</v>
          </cell>
          <cell r="F4358" t="str">
            <v>DIGITAL</v>
          </cell>
          <cell r="G4358" t="str">
            <v>P24GCM424PA0Y8</v>
          </cell>
          <cell r="J4358" t="str">
            <v>1100088</v>
          </cell>
          <cell r="K4358" t="str">
            <v>001201376751</v>
          </cell>
          <cell r="L4358" t="str">
            <v>013000656333</v>
          </cell>
          <cell r="M4358" t="str">
            <v>AD828AA</v>
          </cell>
          <cell r="N4358" t="str">
            <v>Se encuentra en almacenes</v>
          </cell>
          <cell r="O4358" t="str">
            <v>Devolucion - Falla Cosmetica</v>
          </cell>
          <cell r="P4358" t="str">
            <v>1</v>
          </cell>
          <cell r="Q4358" t="str">
            <v>Unidad</v>
          </cell>
          <cell r="T4358" t="str">
            <v>Si</v>
          </cell>
          <cell r="U4358" t="str">
            <v>21877364</v>
          </cell>
          <cell r="V4358" t="str">
            <v>ALEJANDRO SLYSZ</v>
          </cell>
          <cell r="W4358" t="str">
            <v>1</v>
          </cell>
          <cell r="X4358">
            <v>44642.525092592594</v>
          </cell>
          <cell r="Y4358" t="str">
            <v>1</v>
          </cell>
          <cell r="Z4358">
            <v>44642.525092592594</v>
          </cell>
          <cell r="AA4358" t="str">
            <v>1</v>
          </cell>
          <cell r="AB4358">
            <v>44642.525092592594</v>
          </cell>
          <cell r="AC4358" t="str">
            <v>0</v>
          </cell>
          <cell r="AD4358">
            <v>0</v>
          </cell>
        </row>
        <row r="4359">
          <cell r="A4359" t="str">
            <v>IDTV510_AR_INST</v>
          </cell>
          <cell r="B4359" t="str">
            <v>IDTV510 ARG INST PERSONAL PROPIO - MENDOZA 2</v>
          </cell>
          <cell r="C4359" t="str">
            <v>DEVOLUCION</v>
          </cell>
          <cell r="D4359" t="str">
            <v>1100011</v>
          </cell>
          <cell r="E4359" t="str">
            <v>Set Top Box L12L-A-700</v>
          </cell>
          <cell r="F4359" t="str">
            <v>DIGITAL</v>
          </cell>
          <cell r="G4359" t="str">
            <v>P24GBM053PB1MM</v>
          </cell>
          <cell r="J4359" t="str">
            <v>1100088</v>
          </cell>
          <cell r="K4359" t="str">
            <v>001148008137</v>
          </cell>
          <cell r="L4359" t="str">
            <v>012974645082</v>
          </cell>
          <cell r="M4359" t="str">
            <v>AC934RW</v>
          </cell>
          <cell r="N4359" t="str">
            <v>Se encuentra en almacenes</v>
          </cell>
          <cell r="O4359" t="str">
            <v>Devolucion - Falla Cosmetica</v>
          </cell>
          <cell r="P4359" t="str">
            <v>1</v>
          </cell>
          <cell r="Q4359" t="str">
            <v>Unidad</v>
          </cell>
          <cell r="T4359" t="str">
            <v>Si</v>
          </cell>
          <cell r="U4359" t="str">
            <v>33760178</v>
          </cell>
          <cell r="V4359" t="str">
            <v>FERNANDO UBEDA</v>
          </cell>
          <cell r="W4359" t="str">
            <v>14</v>
          </cell>
          <cell r="X4359">
            <v>44629.569756944446</v>
          </cell>
          <cell r="Y4359" t="str">
            <v>12</v>
          </cell>
          <cell r="Z4359">
            <v>44631.418935185182</v>
          </cell>
          <cell r="AA4359" t="str">
            <v>10</v>
          </cell>
          <cell r="AB4359">
            <v>44601.563796296294</v>
          </cell>
          <cell r="AC4359" t="str">
            <v>0</v>
          </cell>
          <cell r="AD4359">
            <v>0</v>
          </cell>
        </row>
        <row r="4360">
          <cell r="A4360" t="str">
            <v>IDTV510_AR_INST</v>
          </cell>
          <cell r="B4360" t="str">
            <v>IDTV510 ARG INST PERSONAL PROPIO - MENDOZA 2</v>
          </cell>
          <cell r="C4360" t="str">
            <v>DEVOLUCION</v>
          </cell>
          <cell r="D4360" t="str">
            <v>1100011</v>
          </cell>
          <cell r="E4360" t="str">
            <v>Set Top Box L12L-A-700</v>
          </cell>
          <cell r="F4360" t="str">
            <v>DIGITAL</v>
          </cell>
          <cell r="G4360" t="str">
            <v>P24GBM214PB4BY</v>
          </cell>
          <cell r="J4360" t="str">
            <v>1100088</v>
          </cell>
          <cell r="K4360" t="str">
            <v>001153941206</v>
          </cell>
          <cell r="L4360" t="str">
            <v>012985419972</v>
          </cell>
          <cell r="M4360" t="str">
            <v>AC934RW</v>
          </cell>
          <cell r="N4360" t="str">
            <v>Se encuentra en almacenes</v>
          </cell>
          <cell r="O4360" t="str">
            <v>Devolucion - Falla Cosmetica</v>
          </cell>
          <cell r="P4360" t="str">
            <v>1</v>
          </cell>
          <cell r="Q4360" t="str">
            <v>Unidad</v>
          </cell>
          <cell r="T4360" t="str">
            <v>Si</v>
          </cell>
          <cell r="U4360" t="str">
            <v>33760178</v>
          </cell>
          <cell r="V4360" t="str">
            <v>FERNANDO UBEDA</v>
          </cell>
          <cell r="W4360" t="str">
            <v>28</v>
          </cell>
          <cell r="X4360">
            <v>44615.587245370371</v>
          </cell>
          <cell r="Y4360" t="str">
            <v>22</v>
          </cell>
          <cell r="Z4360">
            <v>44621.414780092593</v>
          </cell>
          <cell r="AA4360" t="str">
            <v>7</v>
          </cell>
          <cell r="AB4360">
            <v>44604.531423611108</v>
          </cell>
          <cell r="AC4360" t="str">
            <v>0</v>
          </cell>
          <cell r="AD4360">
            <v>0</v>
          </cell>
        </row>
        <row r="4361">
          <cell r="A4361" t="str">
            <v>IDTV510_AR_INST</v>
          </cell>
          <cell r="B4361" t="str">
            <v>IDTV510 ARG INST PERSONAL PROPIO - MENDOZA 2</v>
          </cell>
          <cell r="C4361" t="str">
            <v>DEVOLUCION</v>
          </cell>
          <cell r="D4361" t="str">
            <v>1100011</v>
          </cell>
          <cell r="E4361" t="str">
            <v>Set Top Box L12L-A-700</v>
          </cell>
          <cell r="F4361" t="str">
            <v>DIGITAL</v>
          </cell>
          <cell r="G4361" t="str">
            <v>P24GCM375PA8WD</v>
          </cell>
          <cell r="J4361" t="str">
            <v>1100088</v>
          </cell>
          <cell r="K4361" t="str">
            <v>001117085850</v>
          </cell>
          <cell r="L4361" t="str">
            <v>012996787946</v>
          </cell>
          <cell r="M4361" t="str">
            <v>AC934RW</v>
          </cell>
          <cell r="N4361" t="str">
            <v>Se encuentra en almacenes</v>
          </cell>
          <cell r="O4361" t="str">
            <v>Devolucion - Falla Cosmetica</v>
          </cell>
          <cell r="P4361" t="str">
            <v>1</v>
          </cell>
          <cell r="Q4361" t="str">
            <v>Unidad</v>
          </cell>
          <cell r="T4361" t="str">
            <v>Si</v>
          </cell>
          <cell r="U4361" t="str">
            <v>33760178</v>
          </cell>
          <cell r="V4361" t="str">
            <v>FERNANDO UBEDA</v>
          </cell>
          <cell r="W4361" t="str">
            <v>20</v>
          </cell>
          <cell r="X4361">
            <v>44623.639409722222</v>
          </cell>
          <cell r="Y4361" t="str">
            <v>15</v>
          </cell>
          <cell r="Z4361">
            <v>44628.398194444446</v>
          </cell>
          <cell r="AA4361" t="str">
            <v>7</v>
          </cell>
          <cell r="AB4361">
            <v>44604.531423611108</v>
          </cell>
          <cell r="AC4361" t="str">
            <v>0</v>
          </cell>
          <cell r="AD4361">
            <v>0</v>
          </cell>
        </row>
        <row r="4362">
          <cell r="A4362" t="str">
            <v>IDTV510_AR_INST</v>
          </cell>
          <cell r="B4362" t="str">
            <v>IDTV510 ARG INST PERSONAL PROPIO - MENDOZA 2</v>
          </cell>
          <cell r="C4362" t="str">
            <v>DEVOLUCION</v>
          </cell>
          <cell r="D4362" t="str">
            <v>1100011</v>
          </cell>
          <cell r="E4362" t="str">
            <v>Set Top Box L12L-A-700</v>
          </cell>
          <cell r="F4362" t="str">
            <v>DIGITAL</v>
          </cell>
          <cell r="G4362" t="str">
            <v>P24GBM124PC1J9</v>
          </cell>
          <cell r="J4362" t="str">
            <v>1100088</v>
          </cell>
          <cell r="K4362" t="str">
            <v>001111910475</v>
          </cell>
          <cell r="L4362" t="str">
            <v>012978277197</v>
          </cell>
          <cell r="M4362" t="str">
            <v>AC934RW</v>
          </cell>
          <cell r="N4362" t="str">
            <v>Se encuentra en almacenes</v>
          </cell>
          <cell r="O4362" t="str">
            <v>Devolucion - Falla Cosmetica</v>
          </cell>
          <cell r="P4362" t="str">
            <v>1</v>
          </cell>
          <cell r="Q4362" t="str">
            <v>Unidad</v>
          </cell>
          <cell r="T4362" t="str">
            <v>Si</v>
          </cell>
          <cell r="U4362" t="str">
            <v>33760178</v>
          </cell>
          <cell r="V4362" t="str">
            <v>FERNANDO UBEDA</v>
          </cell>
          <cell r="W4362" t="str">
            <v>6</v>
          </cell>
          <cell r="X4362">
            <v>44637.573194444441</v>
          </cell>
          <cell r="Y4362" t="str">
            <v>4</v>
          </cell>
          <cell r="Z4362">
            <v>44639.503831018519</v>
          </cell>
          <cell r="AA4362" t="str">
            <v>1</v>
          </cell>
          <cell r="AB4362">
            <v>44610.57916666667</v>
          </cell>
          <cell r="AC4362" t="str">
            <v>0</v>
          </cell>
          <cell r="AD4362">
            <v>0</v>
          </cell>
        </row>
        <row r="4363">
          <cell r="A4363" t="str">
            <v>IDTV510_AR_INST</v>
          </cell>
          <cell r="B4363" t="str">
            <v>IDTV510 ARG INST PERSONAL PROPIO - MENDOZA 2</v>
          </cell>
          <cell r="C4363" t="str">
            <v>DEVOLUCION</v>
          </cell>
          <cell r="D4363" t="str">
            <v>1100011</v>
          </cell>
          <cell r="E4363" t="str">
            <v>Set Top Box L12L-A-700</v>
          </cell>
          <cell r="F4363" t="str">
            <v>DIGITAL</v>
          </cell>
          <cell r="G4363" t="str">
            <v>P24GCM303PB2V0</v>
          </cell>
          <cell r="J4363" t="str">
            <v>1100088</v>
          </cell>
          <cell r="K4363" t="str">
            <v>001167343506</v>
          </cell>
          <cell r="L4363" t="str">
            <v>012990799061</v>
          </cell>
          <cell r="M4363" t="str">
            <v>AC934RW</v>
          </cell>
          <cell r="N4363" t="str">
            <v>Se encuentra en almacenes</v>
          </cell>
          <cell r="O4363" t="str">
            <v>Devolucion - Falla Cosmetica</v>
          </cell>
          <cell r="P4363" t="str">
            <v>1</v>
          </cell>
          <cell r="Q4363" t="str">
            <v>Unidad</v>
          </cell>
          <cell r="T4363" t="str">
            <v>Si</v>
          </cell>
          <cell r="U4363" t="str">
            <v>33760178</v>
          </cell>
          <cell r="V4363" t="str">
            <v>FERNANDO UBEDA</v>
          </cell>
          <cell r="W4363" t="str">
            <v>7</v>
          </cell>
          <cell r="X4363">
            <v>44636.396064814813</v>
          </cell>
          <cell r="Y4363" t="str">
            <v>5</v>
          </cell>
          <cell r="Z4363">
            <v>44638.510659722226</v>
          </cell>
          <cell r="AA4363" t="str">
            <v>1</v>
          </cell>
          <cell r="AB4363">
            <v>44610.57916666667</v>
          </cell>
          <cell r="AC4363" t="str">
            <v>0</v>
          </cell>
          <cell r="AD4363">
            <v>0</v>
          </cell>
        </row>
        <row r="4364">
          <cell r="A4364" t="str">
            <v>IDTV510_AR_INST</v>
          </cell>
          <cell r="B4364" t="str">
            <v>IDTV510 ARG INST PERSONAL PROPIO - MENDOZA 2</v>
          </cell>
          <cell r="C4364" t="str">
            <v>DEVOLUCION</v>
          </cell>
          <cell r="D4364" t="str">
            <v>1100011</v>
          </cell>
          <cell r="E4364" t="str">
            <v>Set Top Box L12L-A-700</v>
          </cell>
          <cell r="F4364" t="str">
            <v>DIGITAL</v>
          </cell>
          <cell r="G4364" t="str">
            <v>P24GCM375PA246</v>
          </cell>
          <cell r="J4364" t="str">
            <v>1100088</v>
          </cell>
          <cell r="K4364" t="str">
            <v>001203713985</v>
          </cell>
          <cell r="L4364" t="str">
            <v>012998620848</v>
          </cell>
          <cell r="M4364" t="str">
            <v>AC934RW</v>
          </cell>
          <cell r="N4364" t="str">
            <v>Se encuentra en almacenes</v>
          </cell>
          <cell r="O4364" t="str">
            <v>Devolucion - Falla Cosmetica</v>
          </cell>
          <cell r="P4364" t="str">
            <v>1</v>
          </cell>
          <cell r="Q4364" t="str">
            <v>Unidad</v>
          </cell>
          <cell r="T4364" t="str">
            <v>Si</v>
          </cell>
          <cell r="U4364" t="str">
            <v>33760178</v>
          </cell>
          <cell r="V4364" t="str">
            <v>FERNANDO UBEDA</v>
          </cell>
          <cell r="W4364" t="str">
            <v>9</v>
          </cell>
          <cell r="X4364">
            <v>44634.409988425927</v>
          </cell>
          <cell r="Y4364" t="str">
            <v>6</v>
          </cell>
          <cell r="Z4364">
            <v>44637.608599537038</v>
          </cell>
          <cell r="AA4364" t="str">
            <v>7</v>
          </cell>
          <cell r="AB4364">
            <v>44604.531423611108</v>
          </cell>
          <cell r="AC4364" t="str">
            <v>0</v>
          </cell>
          <cell r="AD4364">
            <v>0</v>
          </cell>
        </row>
        <row r="4365">
          <cell r="A4365" t="str">
            <v>IDTV510_AR_INST</v>
          </cell>
          <cell r="B4365" t="str">
            <v>IDTV510 ARG INST PERSONAL PROPIO - MENDOZA 2</v>
          </cell>
          <cell r="C4365" t="str">
            <v>DEVOLUCION</v>
          </cell>
          <cell r="D4365" t="str">
            <v>1100011</v>
          </cell>
          <cell r="E4365" t="str">
            <v>Set Top Box L12L-A-700</v>
          </cell>
          <cell r="F4365" t="str">
            <v>DIGITAL</v>
          </cell>
          <cell r="G4365" t="str">
            <v>P24GCM303PA7KG</v>
          </cell>
          <cell r="J4365" t="str">
            <v>1100088</v>
          </cell>
          <cell r="K4365" t="str">
            <v>001182316388</v>
          </cell>
          <cell r="L4365" t="str">
            <v>012992127626</v>
          </cell>
          <cell r="M4365" t="str">
            <v>AC478NQ</v>
          </cell>
          <cell r="N4365" t="str">
            <v>Se encuentra en almacenes</v>
          </cell>
          <cell r="O4365" t="str">
            <v>Disponible</v>
          </cell>
          <cell r="P4365" t="str">
            <v>1</v>
          </cell>
          <cell r="Q4365" t="str">
            <v>Unidad</v>
          </cell>
          <cell r="T4365" t="str">
            <v>Si</v>
          </cell>
          <cell r="U4365" t="str">
            <v>28411344</v>
          </cell>
          <cell r="V4365" t="str">
            <v>MATIAS JAVIER REINOSO</v>
          </cell>
          <cell r="W4365" t="str">
            <v>9</v>
          </cell>
          <cell r="X4365">
            <v>44634.562696759262</v>
          </cell>
          <cell r="Y4365" t="str">
            <v>4</v>
          </cell>
          <cell r="Z4365">
            <v>44639.518263888887</v>
          </cell>
          <cell r="AA4365" t="str">
            <v>2</v>
          </cell>
          <cell r="AB4365">
            <v>44609.592303240737</v>
          </cell>
          <cell r="AC4365" t="str">
            <v>0</v>
          </cell>
          <cell r="AD4365">
            <v>0</v>
          </cell>
        </row>
        <row r="4366">
          <cell r="A4366" t="str">
            <v>IDTV510_AR_INST</v>
          </cell>
          <cell r="B4366" t="str">
            <v>IDTV510 ARG INST PERSONAL PROPIO - MENDOZA 2</v>
          </cell>
          <cell r="C4366" t="str">
            <v>DEVOLUCION</v>
          </cell>
          <cell r="D4366" t="str">
            <v>1100011</v>
          </cell>
          <cell r="E4366" t="str">
            <v>Set Top Box L12L-A-700</v>
          </cell>
          <cell r="F4366" t="str">
            <v>DIGITAL</v>
          </cell>
          <cell r="G4366" t="str">
            <v>P24GBM107PC027</v>
          </cell>
          <cell r="J4366" t="str">
            <v>1100088</v>
          </cell>
          <cell r="K4366" t="str">
            <v>001194017958</v>
          </cell>
          <cell r="L4366" t="str">
            <v>012977579049</v>
          </cell>
          <cell r="M4366" t="str">
            <v>AC934RW</v>
          </cell>
          <cell r="N4366" t="str">
            <v>Se encuentra en almacenes</v>
          </cell>
          <cell r="O4366" t="str">
            <v>Devolucion - Falla Cosmetica</v>
          </cell>
          <cell r="P4366" t="str">
            <v>1</v>
          </cell>
          <cell r="Q4366" t="str">
            <v>Unidad</v>
          </cell>
          <cell r="T4366" t="str">
            <v>Si</v>
          </cell>
          <cell r="U4366" t="str">
            <v>33760178</v>
          </cell>
          <cell r="V4366" t="str">
            <v>FERNANDO UBEDA</v>
          </cell>
          <cell r="W4366" t="str">
            <v>2</v>
          </cell>
          <cell r="X4366">
            <v>44641.555798611109</v>
          </cell>
          <cell r="Y4366" t="str">
            <v>1</v>
          </cell>
          <cell r="Z4366">
            <v>44642.604444444441</v>
          </cell>
          <cell r="AA4366" t="str">
            <v>4</v>
          </cell>
          <cell r="AB4366">
            <v>44607.590231481481</v>
          </cell>
          <cell r="AC4366" t="str">
            <v>0</v>
          </cell>
          <cell r="AD4366">
            <v>0</v>
          </cell>
        </row>
        <row r="4367">
          <cell r="A4367" t="str">
            <v>IDTV510_AR_INST</v>
          </cell>
          <cell r="B4367" t="str">
            <v>IDTV510 ARG INST PERSONAL PROPIO - MENDOZA 2</v>
          </cell>
          <cell r="C4367" t="str">
            <v>DEVOLUCION</v>
          </cell>
          <cell r="D4367" t="str">
            <v>1100011</v>
          </cell>
          <cell r="E4367" t="str">
            <v>Set Top Box L12L-A-700</v>
          </cell>
          <cell r="F4367" t="str">
            <v>DIGITAL</v>
          </cell>
          <cell r="G4367" t="str">
            <v>P24UCM502PP06N</v>
          </cell>
          <cell r="J4367" t="str">
            <v>1100088</v>
          </cell>
          <cell r="K4367" t="str">
            <v>001143356564</v>
          </cell>
          <cell r="L4367" t="str">
            <v>012991775375</v>
          </cell>
          <cell r="M4367" t="str">
            <v>AC934RW</v>
          </cell>
          <cell r="N4367" t="str">
            <v>Se encuentra en almacenes</v>
          </cell>
          <cell r="O4367" t="str">
            <v>Devolucion - Falla Cosmetica</v>
          </cell>
          <cell r="P4367" t="str">
            <v>1</v>
          </cell>
          <cell r="Q4367" t="str">
            <v>Unidad</v>
          </cell>
          <cell r="T4367" t="str">
            <v>Si</v>
          </cell>
          <cell r="U4367" t="str">
            <v>33760178</v>
          </cell>
          <cell r="V4367" t="str">
            <v>FERNANDO UBEDA</v>
          </cell>
          <cell r="W4367" t="str">
            <v>7</v>
          </cell>
          <cell r="X4367">
            <v>44636.614884259259</v>
          </cell>
          <cell r="Y4367" t="str">
            <v>6</v>
          </cell>
          <cell r="Z4367">
            <v>44637.607037037036</v>
          </cell>
          <cell r="AA4367" t="str">
            <v>4</v>
          </cell>
          <cell r="AB4367">
            <v>44607.590231481481</v>
          </cell>
          <cell r="AC4367" t="str">
            <v>0</v>
          </cell>
          <cell r="AD4367">
            <v>0</v>
          </cell>
        </row>
        <row r="4368">
          <cell r="A4368" t="str">
            <v>IDTV510_AR_INST</v>
          </cell>
          <cell r="B4368" t="str">
            <v>IDTV510 ARG INST PERSONAL PROPIO - MENDOZA 2</v>
          </cell>
          <cell r="C4368" t="str">
            <v>DEVOLUCION</v>
          </cell>
          <cell r="D4368" t="str">
            <v>1100011</v>
          </cell>
          <cell r="E4368" t="str">
            <v>Set Top Box L12L-A-700</v>
          </cell>
          <cell r="F4368" t="str">
            <v>DIGITAL</v>
          </cell>
          <cell r="G4368" t="str">
            <v>P24GBM127PA05E</v>
          </cell>
          <cell r="J4368" t="str">
            <v>1100085</v>
          </cell>
          <cell r="K4368" t="str">
            <v>000872862321</v>
          </cell>
          <cell r="L4368" t="str">
            <v>012979622839</v>
          </cell>
          <cell r="M4368" t="str">
            <v>AC934RW</v>
          </cell>
          <cell r="N4368" t="str">
            <v>Se encuentra en almacenes</v>
          </cell>
          <cell r="O4368" t="str">
            <v>Disponible</v>
          </cell>
          <cell r="P4368" t="str">
            <v>1</v>
          </cell>
          <cell r="Q4368" t="str">
            <v>Unidad</v>
          </cell>
          <cell r="T4368" t="str">
            <v>Si</v>
          </cell>
          <cell r="U4368" t="str">
            <v>33760178</v>
          </cell>
          <cell r="V4368" t="str">
            <v>FERNANDO UBEDA</v>
          </cell>
          <cell r="W4368" t="str">
            <v>8</v>
          </cell>
          <cell r="X4368">
            <v>44635.403078703705</v>
          </cell>
          <cell r="Y4368" t="str">
            <v>7</v>
          </cell>
          <cell r="Z4368">
            <v>44636.483969907407</v>
          </cell>
          <cell r="AA4368" t="str">
            <v>10</v>
          </cell>
          <cell r="AB4368">
            <v>44601.563796296294</v>
          </cell>
          <cell r="AC4368" t="str">
            <v>0</v>
          </cell>
          <cell r="AD4368">
            <v>0</v>
          </cell>
        </row>
        <row r="4369">
          <cell r="A4369" t="str">
            <v>IDTV510_AR_INST</v>
          </cell>
          <cell r="B4369" t="str">
            <v>IDTV510 ARG INST PERSONAL PROPIO - MENDOZA 2</v>
          </cell>
          <cell r="C4369" t="str">
            <v>DEVOLUCION</v>
          </cell>
          <cell r="D4369" t="str">
            <v>1100011</v>
          </cell>
          <cell r="E4369" t="str">
            <v>Set Top Box L12L-A-700</v>
          </cell>
          <cell r="F4369" t="str">
            <v>DIGITAL</v>
          </cell>
          <cell r="G4369" t="str">
            <v>P24UCN194PP27M</v>
          </cell>
          <cell r="J4369" t="str">
            <v>1100088</v>
          </cell>
          <cell r="K4369" t="str">
            <v>001142957990</v>
          </cell>
          <cell r="L4369" t="str">
            <v>013002836727</v>
          </cell>
          <cell r="M4369" t="str">
            <v>AC478NQ</v>
          </cell>
          <cell r="N4369" t="str">
            <v>Se encuentra en almacenes</v>
          </cell>
          <cell r="O4369" t="str">
            <v>Devolucion - Falla Cosmetica</v>
          </cell>
          <cell r="P4369" t="str">
            <v>1</v>
          </cell>
          <cell r="Q4369" t="str">
            <v>Unidad</v>
          </cell>
          <cell r="T4369" t="str">
            <v>Si</v>
          </cell>
          <cell r="U4369" t="str">
            <v>28411344</v>
          </cell>
          <cell r="V4369" t="str">
            <v>MATIAS JAVIER REINOSO</v>
          </cell>
          <cell r="W4369" t="str">
            <v>44</v>
          </cell>
          <cell r="X4369">
            <v>44599.635740740741</v>
          </cell>
          <cell r="Y4369" t="str">
            <v>42</v>
          </cell>
          <cell r="Z4369">
            <v>44601.612650462965</v>
          </cell>
          <cell r="AA4369" t="str">
            <v>5</v>
          </cell>
          <cell r="AB4369">
            <v>44606.61822916667</v>
          </cell>
          <cell r="AC4369" t="str">
            <v>0</v>
          </cell>
          <cell r="AD4369">
            <v>0</v>
          </cell>
        </row>
        <row r="4370">
          <cell r="A4370" t="str">
            <v>IDTV510_AR_INST</v>
          </cell>
          <cell r="B4370" t="str">
            <v>IDTV510 ARG INST PERSONAL PROPIO - MENDOZA 2</v>
          </cell>
          <cell r="C4370" t="str">
            <v>DEVOLUCION</v>
          </cell>
          <cell r="D4370" t="str">
            <v>1100011</v>
          </cell>
          <cell r="E4370" t="str">
            <v>Set Top Box L12L-A-700</v>
          </cell>
          <cell r="F4370" t="str">
            <v>DIGITAL</v>
          </cell>
          <cell r="G4370" t="str">
            <v>P24GCM426PA32P</v>
          </cell>
          <cell r="J4370" t="str">
            <v>1100088</v>
          </cell>
          <cell r="K4370" t="str">
            <v>001169908926</v>
          </cell>
          <cell r="L4370" t="str">
            <v>013000379134</v>
          </cell>
          <cell r="M4370" t="str">
            <v>AC478NQ</v>
          </cell>
          <cell r="N4370" t="str">
            <v>Se encuentra en almacenes</v>
          </cell>
          <cell r="O4370" t="str">
            <v>Devolucion - Falla Cosmetica</v>
          </cell>
          <cell r="P4370" t="str">
            <v>1</v>
          </cell>
          <cell r="Q4370" t="str">
            <v>Unidad</v>
          </cell>
          <cell r="T4370" t="str">
            <v>Si</v>
          </cell>
          <cell r="U4370" t="str">
            <v>28411344</v>
          </cell>
          <cell r="V4370" t="str">
            <v>MATIAS JAVIER REINOSO</v>
          </cell>
          <cell r="W4370" t="str">
            <v>43</v>
          </cell>
          <cell r="X4370">
            <v>44600.642870370371</v>
          </cell>
          <cell r="Y4370" t="str">
            <v>41</v>
          </cell>
          <cell r="Z4370">
            <v>44602.421956018516</v>
          </cell>
          <cell r="AA4370" t="str">
            <v>5</v>
          </cell>
          <cell r="AB4370">
            <v>44606.61822916667</v>
          </cell>
          <cell r="AC4370" t="str">
            <v>0</v>
          </cell>
          <cell r="AD4370">
            <v>0</v>
          </cell>
        </row>
        <row r="4371">
          <cell r="A4371" t="str">
            <v>IDTV510_AR_INST</v>
          </cell>
          <cell r="B4371" t="str">
            <v>IDTV510 ARG INST PERSONAL PROPIO - MENDOZA 2</v>
          </cell>
          <cell r="C4371" t="str">
            <v>DEVOLUCION</v>
          </cell>
          <cell r="D4371" t="str">
            <v>1100011</v>
          </cell>
          <cell r="E4371" t="str">
            <v>Set Top Box L12L-A-700</v>
          </cell>
          <cell r="F4371" t="str">
            <v>DIGITAL</v>
          </cell>
          <cell r="G4371" t="str">
            <v>P24GCM315PB1X3</v>
          </cell>
          <cell r="J4371" t="str">
            <v>1100088</v>
          </cell>
          <cell r="K4371" t="str">
            <v>001148392606</v>
          </cell>
          <cell r="L4371" t="str">
            <v>012993067086</v>
          </cell>
          <cell r="M4371" t="str">
            <v>AC478NQ</v>
          </cell>
          <cell r="N4371" t="str">
            <v>Se encuentra en almacenes</v>
          </cell>
          <cell r="O4371" t="str">
            <v>Devolucion - Falla Cosmetica</v>
          </cell>
          <cell r="P4371" t="str">
            <v>1</v>
          </cell>
          <cell r="Q4371" t="str">
            <v>Unidad</v>
          </cell>
          <cell r="T4371" t="str">
            <v>Si</v>
          </cell>
          <cell r="U4371" t="str">
            <v>28411344</v>
          </cell>
          <cell r="V4371" t="str">
            <v>MATIAS JAVIER REINOSO</v>
          </cell>
          <cell r="W4371" t="str">
            <v>28</v>
          </cell>
          <cell r="X4371">
            <v>44615.489861111113</v>
          </cell>
          <cell r="Y4371" t="str">
            <v>27</v>
          </cell>
          <cell r="Z4371">
            <v>44616.572256944448</v>
          </cell>
          <cell r="AA4371" t="str">
            <v>2</v>
          </cell>
          <cell r="AB4371">
            <v>44609.592303240737</v>
          </cell>
          <cell r="AC4371" t="str">
            <v>0</v>
          </cell>
          <cell r="AD4371">
            <v>0</v>
          </cell>
        </row>
        <row r="4372">
          <cell r="A4372" t="str">
            <v>IDTV510_AR_INST</v>
          </cell>
          <cell r="B4372" t="str">
            <v>IDTV510 ARG INST PERSONAL PROPIO - MENDOZA 2</v>
          </cell>
          <cell r="C4372" t="str">
            <v>DEVOLUCION</v>
          </cell>
          <cell r="D4372" t="str">
            <v>1100011</v>
          </cell>
          <cell r="E4372" t="str">
            <v>Set Top Box L12L-A-700</v>
          </cell>
          <cell r="F4372" t="str">
            <v>DIGITAL</v>
          </cell>
          <cell r="G4372" t="str">
            <v>P24GCM312PB308</v>
          </cell>
          <cell r="J4372" t="str">
            <v>1100088</v>
          </cell>
          <cell r="K4372" t="str">
            <v>001161636046</v>
          </cell>
          <cell r="L4372" t="str">
            <v>012992473160</v>
          </cell>
          <cell r="M4372" t="str">
            <v>AC478NQ</v>
          </cell>
          <cell r="N4372" t="str">
            <v>Se encuentra en almacenes</v>
          </cell>
          <cell r="O4372" t="str">
            <v>Devolucion - Falla Cosmetica</v>
          </cell>
          <cell r="P4372" t="str">
            <v>1</v>
          </cell>
          <cell r="Q4372" t="str">
            <v>Unidad</v>
          </cell>
          <cell r="T4372" t="str">
            <v>Si</v>
          </cell>
          <cell r="U4372" t="str">
            <v>28411344</v>
          </cell>
          <cell r="V4372" t="str">
            <v>MATIAS JAVIER REINOSO</v>
          </cell>
          <cell r="W4372" t="str">
            <v>37</v>
          </cell>
          <cell r="X4372">
            <v>44606.382395833331</v>
          </cell>
          <cell r="Y4372" t="str">
            <v>35</v>
          </cell>
          <cell r="Z4372">
            <v>44608.529756944445</v>
          </cell>
          <cell r="AA4372" t="str">
            <v>2</v>
          </cell>
          <cell r="AB4372">
            <v>44609.592303240737</v>
          </cell>
          <cell r="AC4372" t="str">
            <v>0</v>
          </cell>
          <cell r="AD4372">
            <v>0</v>
          </cell>
        </row>
        <row r="4373">
          <cell r="A4373" t="str">
            <v>IDTV510_AR_INST</v>
          </cell>
          <cell r="B4373" t="str">
            <v>IDTV510 ARG INST PERSONAL PROPIO - MENDOZA 2</v>
          </cell>
          <cell r="C4373" t="str">
            <v>DEVOLUCION</v>
          </cell>
          <cell r="D4373" t="str">
            <v>1100011</v>
          </cell>
          <cell r="E4373" t="str">
            <v>Set Top Box L12L-A-700</v>
          </cell>
          <cell r="F4373" t="str">
            <v>DIGITAL</v>
          </cell>
          <cell r="G4373" t="str">
            <v>P24GBM125PB4J5</v>
          </cell>
          <cell r="J4373" t="str">
            <v>1100088</v>
          </cell>
          <cell r="K4373" t="str">
            <v>001166301992</v>
          </cell>
          <cell r="L4373" t="str">
            <v>012977709158</v>
          </cell>
          <cell r="M4373" t="str">
            <v>AC478NQ</v>
          </cell>
          <cell r="N4373" t="str">
            <v>Se encuentra en almacenes</v>
          </cell>
          <cell r="O4373" t="str">
            <v>Devolucion - Falla Cosmetica</v>
          </cell>
          <cell r="P4373" t="str">
            <v>1</v>
          </cell>
          <cell r="Q4373" t="str">
            <v>Unidad</v>
          </cell>
          <cell r="T4373" t="str">
            <v>Si</v>
          </cell>
          <cell r="U4373" t="str">
            <v>28411344</v>
          </cell>
          <cell r="V4373" t="str">
            <v>MATIAS JAVIER REINOSO</v>
          </cell>
          <cell r="W4373" t="str">
            <v>43</v>
          </cell>
          <cell r="X4373">
            <v>44600.653136574074</v>
          </cell>
          <cell r="Y4373" t="str">
            <v>40</v>
          </cell>
          <cell r="Z4373">
            <v>44603.490983796299</v>
          </cell>
          <cell r="AA4373" t="str">
            <v>2</v>
          </cell>
          <cell r="AB4373">
            <v>44609.592303240737</v>
          </cell>
          <cell r="AC4373" t="str">
            <v>0</v>
          </cell>
          <cell r="AD4373">
            <v>0</v>
          </cell>
        </row>
        <row r="4374">
          <cell r="A4374" t="str">
            <v>IDTV510_AR_INST</v>
          </cell>
          <cell r="B4374" t="str">
            <v>IDTV510 ARG INST PERSONAL PROPIO - MENDOZA 2</v>
          </cell>
          <cell r="C4374" t="str">
            <v>DEVOLUCION</v>
          </cell>
          <cell r="D4374" t="str">
            <v>1100011</v>
          </cell>
          <cell r="E4374" t="str">
            <v>Set Top Box L12L-A-700</v>
          </cell>
          <cell r="F4374" t="str">
            <v>DIGITAL</v>
          </cell>
          <cell r="G4374" t="str">
            <v>P24GBM096PA2YG</v>
          </cell>
          <cell r="J4374" t="str">
            <v>1100088</v>
          </cell>
          <cell r="K4374" t="str">
            <v>001198536474</v>
          </cell>
          <cell r="L4374" t="str">
            <v>012976781109</v>
          </cell>
          <cell r="M4374" t="str">
            <v>AC478NQ</v>
          </cell>
          <cell r="N4374" t="str">
            <v>Se encuentra en almacenes</v>
          </cell>
          <cell r="O4374" t="str">
            <v>Devolucion - Falla Cosmetica</v>
          </cell>
          <cell r="P4374" t="str">
            <v>1</v>
          </cell>
          <cell r="Q4374" t="str">
            <v>Unidad</v>
          </cell>
          <cell r="T4374" t="str">
            <v>Si</v>
          </cell>
          <cell r="U4374" t="str">
            <v>28411344</v>
          </cell>
          <cell r="V4374" t="str">
            <v>MATIAS JAVIER REINOSO</v>
          </cell>
          <cell r="W4374" t="str">
            <v>6</v>
          </cell>
          <cell r="X4374">
            <v>44637.611539351848</v>
          </cell>
          <cell r="Y4374" t="str">
            <v>4</v>
          </cell>
          <cell r="Z4374">
            <v>44639.515949074077</v>
          </cell>
          <cell r="AA4374" t="str">
            <v>2</v>
          </cell>
          <cell r="AB4374">
            <v>44609.592303240737</v>
          </cell>
          <cell r="AC4374" t="str">
            <v>0</v>
          </cell>
          <cell r="AD4374">
            <v>0</v>
          </cell>
        </row>
        <row r="4375">
          <cell r="A4375" t="str">
            <v>IDTV510_AR_INST</v>
          </cell>
          <cell r="B4375" t="str">
            <v>IDTV510 ARG INST PERSONAL PROPIO - MENDOZA 2</v>
          </cell>
          <cell r="C4375" t="str">
            <v>DEVOLUCION</v>
          </cell>
          <cell r="D4375" t="str">
            <v>1100011</v>
          </cell>
          <cell r="E4375" t="str">
            <v>Set Top Box L12L-A-700</v>
          </cell>
          <cell r="F4375" t="str">
            <v>DIGITAL</v>
          </cell>
          <cell r="G4375" t="str">
            <v>P24GBM214PA4RF</v>
          </cell>
          <cell r="J4375" t="str">
            <v>1100085</v>
          </cell>
          <cell r="K4375" t="str">
            <v>000851687574</v>
          </cell>
          <cell r="L4375" t="str">
            <v>012984134853</v>
          </cell>
          <cell r="M4375" t="str">
            <v>AC478NQ</v>
          </cell>
          <cell r="N4375" t="str">
            <v>Se encuentra en almacenes</v>
          </cell>
          <cell r="O4375" t="str">
            <v>Devolucion - Falla Cosmetica</v>
          </cell>
          <cell r="P4375" t="str">
            <v>1</v>
          </cell>
          <cell r="Q4375" t="str">
            <v>Unidad</v>
          </cell>
          <cell r="T4375" t="str">
            <v>Si</v>
          </cell>
          <cell r="U4375" t="str">
            <v>28411344</v>
          </cell>
          <cell r="V4375" t="str">
            <v>MATIAS JAVIER REINOSO</v>
          </cell>
          <cell r="W4375" t="str">
            <v>34</v>
          </cell>
          <cell r="X4375">
            <v>44609.49015046296</v>
          </cell>
          <cell r="Y4375" t="str">
            <v>33</v>
          </cell>
          <cell r="Z4375">
            <v>44610.554791666669</v>
          </cell>
          <cell r="AA4375" t="str">
            <v>5</v>
          </cell>
          <cell r="AB4375">
            <v>44606.359537037039</v>
          </cell>
          <cell r="AC4375" t="str">
            <v>0</v>
          </cell>
          <cell r="AD4375">
            <v>0</v>
          </cell>
        </row>
        <row r="4376">
          <cell r="A4376" t="str">
            <v>IDTV510_AR_INST</v>
          </cell>
          <cell r="B4376" t="str">
            <v>IDTV510 ARG INST PERSONAL PROPIO - MENDOZA 2</v>
          </cell>
          <cell r="C4376" t="str">
            <v>DEVOLUCION</v>
          </cell>
          <cell r="D4376" t="str">
            <v>1100011</v>
          </cell>
          <cell r="E4376" t="str">
            <v>Set Top Box L12L-A-700</v>
          </cell>
          <cell r="F4376" t="str">
            <v>DIGITAL</v>
          </cell>
          <cell r="G4376" t="str">
            <v>P24GBM055PA2PF</v>
          </cell>
          <cell r="J4376" t="str">
            <v>1100085</v>
          </cell>
          <cell r="K4376" t="str">
            <v>000876393588</v>
          </cell>
          <cell r="L4376" t="str">
            <v>012973150969</v>
          </cell>
          <cell r="M4376" t="str">
            <v>AC478NQ</v>
          </cell>
          <cell r="N4376" t="str">
            <v>Se encuentra en almacenes</v>
          </cell>
          <cell r="O4376" t="str">
            <v>Devolucion - Falla Tecnica</v>
          </cell>
          <cell r="P4376" t="str">
            <v>1</v>
          </cell>
          <cell r="Q4376" t="str">
            <v>Unidad</v>
          </cell>
          <cell r="T4376" t="str">
            <v>Si</v>
          </cell>
          <cell r="U4376" t="str">
            <v>28411344</v>
          </cell>
          <cell r="V4376" t="str">
            <v>MATIAS JAVIER REINOSO</v>
          </cell>
          <cell r="W4376" t="str">
            <v>2</v>
          </cell>
          <cell r="X4376">
            <v>44641.413460648146</v>
          </cell>
          <cell r="Y4376" t="str">
            <v>1</v>
          </cell>
          <cell r="Z4376">
            <v>44642.443576388891</v>
          </cell>
          <cell r="AA4376" t="str">
            <v>5</v>
          </cell>
          <cell r="AB4376">
            <v>44606.61822916667</v>
          </cell>
          <cell r="AC4376" t="str">
            <v>0</v>
          </cell>
          <cell r="AD4376">
            <v>0</v>
          </cell>
        </row>
        <row r="4377">
          <cell r="A4377" t="str">
            <v>IDTV510_AR_INST</v>
          </cell>
          <cell r="B4377" t="str">
            <v>IDTV510 ARG INST PERSONAL PROPIO - MENDOZA 2</v>
          </cell>
          <cell r="C4377" t="str">
            <v>DEVOLUCION</v>
          </cell>
          <cell r="D4377" t="str">
            <v>1100011</v>
          </cell>
          <cell r="E4377" t="str">
            <v>Set Top Box L12L-A-700</v>
          </cell>
          <cell r="F4377" t="str">
            <v>DIGITAL</v>
          </cell>
          <cell r="G4377" t="str">
            <v>P24GCM431PA0BU</v>
          </cell>
          <cell r="J4377" t="str">
            <v>1100085</v>
          </cell>
          <cell r="K4377" t="str">
            <v>001102503826</v>
          </cell>
          <cell r="L4377" t="str">
            <v>013001354235</v>
          </cell>
          <cell r="M4377" t="str">
            <v>AC478NQ</v>
          </cell>
          <cell r="N4377" t="str">
            <v>Se encuentra en almacenes</v>
          </cell>
          <cell r="O4377" t="str">
            <v>Devolucion - Falla Cosmetica</v>
          </cell>
          <cell r="P4377" t="str">
            <v>1</v>
          </cell>
          <cell r="Q4377" t="str">
            <v>Unidad</v>
          </cell>
          <cell r="T4377" t="str">
            <v>Si</v>
          </cell>
          <cell r="U4377" t="str">
            <v>28411344</v>
          </cell>
          <cell r="V4377" t="str">
            <v>MATIAS JAVIER REINOSO</v>
          </cell>
          <cell r="W4377" t="str">
            <v>44</v>
          </cell>
          <cell r="X4377">
            <v>44599.687731481485</v>
          </cell>
          <cell r="Y4377" t="str">
            <v>42</v>
          </cell>
          <cell r="Z4377">
            <v>44601.623993055553</v>
          </cell>
          <cell r="AA4377" t="str">
            <v>2</v>
          </cell>
          <cell r="AB4377">
            <v>44609.367523148147</v>
          </cell>
          <cell r="AC4377" t="str">
            <v>0</v>
          </cell>
          <cell r="AD4377">
            <v>0</v>
          </cell>
        </row>
        <row r="4378">
          <cell r="A4378" t="str">
            <v>IDTV510_AR_INST</v>
          </cell>
          <cell r="B4378" t="str">
            <v>IDTV510 ARG INST PERSONAL PROPIO - MENDOZA 2</v>
          </cell>
          <cell r="C4378" t="str">
            <v>DEVOLUCION</v>
          </cell>
          <cell r="D4378" t="str">
            <v>1100011</v>
          </cell>
          <cell r="E4378" t="str">
            <v>Set Top Box L12L-A-700</v>
          </cell>
          <cell r="F4378" t="str">
            <v>DIGITAL</v>
          </cell>
          <cell r="G4378" t="str">
            <v>P24GCM305PB863</v>
          </cell>
          <cell r="J4378" t="str">
            <v>1100088</v>
          </cell>
          <cell r="K4378" t="str">
            <v>001166100238</v>
          </cell>
          <cell r="L4378" t="str">
            <v>012991274460</v>
          </cell>
          <cell r="M4378" t="str">
            <v>AC934ST</v>
          </cell>
          <cell r="N4378" t="str">
            <v>Se encuentra en almacenes</v>
          </cell>
          <cell r="O4378" t="str">
            <v>Devolucion - Falla Cosmetica</v>
          </cell>
          <cell r="P4378" t="str">
            <v>1</v>
          </cell>
          <cell r="Q4378" t="str">
            <v>Unidad</v>
          </cell>
          <cell r="T4378" t="str">
            <v>Si</v>
          </cell>
          <cell r="U4378" t="str">
            <v>28807055</v>
          </cell>
          <cell r="V4378" t="str">
            <v>MARCELO DAMIAN BENINGAZZA</v>
          </cell>
          <cell r="W4378" t="str">
            <v>44</v>
          </cell>
          <cell r="X4378">
            <v>44599.594155092593</v>
          </cell>
          <cell r="Y4378" t="str">
            <v>42</v>
          </cell>
          <cell r="Z4378">
            <v>44601.623993055553</v>
          </cell>
          <cell r="AA4378" t="str">
            <v>7</v>
          </cell>
          <cell r="AB4378">
            <v>44604.525011574071</v>
          </cell>
          <cell r="AC4378" t="str">
            <v>0</v>
          </cell>
          <cell r="AD4378">
            <v>0</v>
          </cell>
        </row>
        <row r="4379">
          <cell r="A4379" t="str">
            <v>IDTV510_AR_INST</v>
          </cell>
          <cell r="B4379" t="str">
            <v>IDTV510 ARG INST PERSONAL PROPIO - MENDOZA 2</v>
          </cell>
          <cell r="C4379" t="str">
            <v>DEVOLUCION</v>
          </cell>
          <cell r="D4379" t="str">
            <v>1100011</v>
          </cell>
          <cell r="E4379" t="str">
            <v>Set Top Box L12L-A-700</v>
          </cell>
          <cell r="F4379" t="str">
            <v>DIGITAL</v>
          </cell>
          <cell r="G4379" t="str">
            <v>P24UCM472PP01P</v>
          </cell>
          <cell r="J4379" t="str">
            <v>1100088</v>
          </cell>
          <cell r="K4379" t="str">
            <v>001166479442</v>
          </cell>
          <cell r="L4379" t="str">
            <v>012990152030</v>
          </cell>
          <cell r="M4379" t="str">
            <v>AC478NQ</v>
          </cell>
          <cell r="N4379" t="str">
            <v>Se encuentra en almacenes</v>
          </cell>
          <cell r="O4379" t="str">
            <v>Devolucion - Falla Tecnica</v>
          </cell>
          <cell r="P4379" t="str">
            <v>1</v>
          </cell>
          <cell r="Q4379" t="str">
            <v>Unidad</v>
          </cell>
          <cell r="T4379" t="str">
            <v>Si</v>
          </cell>
          <cell r="U4379" t="str">
            <v>28411344</v>
          </cell>
          <cell r="V4379" t="str">
            <v>MATIAS JAVIER REINOSO</v>
          </cell>
          <cell r="W4379" t="str">
            <v>40</v>
          </cell>
          <cell r="X4379">
            <v>44603.420312499999</v>
          </cell>
          <cell r="Y4379" t="str">
            <v>37</v>
          </cell>
          <cell r="Z4379">
            <v>44606.436608796299</v>
          </cell>
          <cell r="AA4379" t="str">
            <v>5</v>
          </cell>
          <cell r="AB4379">
            <v>44606.61822916667</v>
          </cell>
          <cell r="AC4379" t="str">
            <v>0</v>
          </cell>
          <cell r="AD4379">
            <v>0</v>
          </cell>
        </row>
        <row r="4380">
          <cell r="A4380" t="str">
            <v>IDTV510_AR_INST</v>
          </cell>
          <cell r="B4380" t="str">
            <v>IDTV510 ARG INST PERSONAL PROPIO - MENDOZA 2</v>
          </cell>
          <cell r="C4380" t="str">
            <v>DEVOLUCION</v>
          </cell>
          <cell r="D4380" t="str">
            <v>1100011</v>
          </cell>
          <cell r="E4380" t="str">
            <v>Set Top Box L12L-A-700</v>
          </cell>
          <cell r="F4380" t="str">
            <v>DIGITAL</v>
          </cell>
          <cell r="G4380" t="str">
            <v>P24GCM312PA010</v>
          </cell>
          <cell r="J4380" t="str">
            <v>1100088</v>
          </cell>
          <cell r="K4380" t="str">
            <v>001128187653</v>
          </cell>
          <cell r="L4380" t="str">
            <v>012991753141</v>
          </cell>
          <cell r="M4380" t="str">
            <v>AC934ST</v>
          </cell>
          <cell r="N4380" t="str">
            <v>Se encuentra en almacenes</v>
          </cell>
          <cell r="O4380" t="str">
            <v>Devolucion - Falla Cosmetica</v>
          </cell>
          <cell r="P4380" t="str">
            <v>1</v>
          </cell>
          <cell r="Q4380" t="str">
            <v>Unidad</v>
          </cell>
          <cell r="T4380" t="str">
            <v>Si</v>
          </cell>
          <cell r="U4380" t="str">
            <v>28807055</v>
          </cell>
          <cell r="V4380" t="str">
            <v>MARCELO DAMIAN BENINGAZZA</v>
          </cell>
          <cell r="W4380" t="str">
            <v>33</v>
          </cell>
          <cell r="X4380">
            <v>44610.531574074077</v>
          </cell>
          <cell r="Y4380" t="str">
            <v>30</v>
          </cell>
          <cell r="Z4380">
            <v>44613.641064814816</v>
          </cell>
          <cell r="AA4380" t="str">
            <v>12</v>
          </cell>
          <cell r="AB4380">
            <v>44599.55505787037</v>
          </cell>
          <cell r="AC4380" t="str">
            <v>0</v>
          </cell>
          <cell r="AD4380">
            <v>0</v>
          </cell>
        </row>
        <row r="4381">
          <cell r="A4381" t="str">
            <v>IDTV510_AR_INST</v>
          </cell>
          <cell r="B4381" t="str">
            <v>IDTV510 ARG INST PERSONAL PROPIO - MENDOZA 2</v>
          </cell>
          <cell r="C4381" t="str">
            <v>DEVOLUCION</v>
          </cell>
          <cell r="D4381" t="str">
            <v>1100011</v>
          </cell>
          <cell r="E4381" t="str">
            <v>Set Top Box L12L-A-700</v>
          </cell>
          <cell r="F4381" t="str">
            <v>DIGITAL</v>
          </cell>
          <cell r="G4381" t="str">
            <v>P24GAL466PA2QE</v>
          </cell>
          <cell r="J4381" t="str">
            <v>1100088</v>
          </cell>
          <cell r="K4381" t="str">
            <v>001107371849</v>
          </cell>
          <cell r="L4381" t="str">
            <v>012966791589</v>
          </cell>
          <cell r="M4381" t="str">
            <v>AC934ST</v>
          </cell>
          <cell r="N4381" t="str">
            <v>Se encuentra en almacenes</v>
          </cell>
          <cell r="O4381" t="str">
            <v>Devolucion - Falla Cosmetica</v>
          </cell>
          <cell r="P4381" t="str">
            <v>1</v>
          </cell>
          <cell r="Q4381" t="str">
            <v>Unidad</v>
          </cell>
          <cell r="T4381" t="str">
            <v>Si</v>
          </cell>
          <cell r="U4381" t="str">
            <v>28807055</v>
          </cell>
          <cell r="V4381" t="str">
            <v>MARCELO DAMIAN BENINGAZZA</v>
          </cell>
          <cell r="W4381" t="str">
            <v>8</v>
          </cell>
          <cell r="X4381">
            <v>44635.420381944445</v>
          </cell>
          <cell r="Y4381" t="str">
            <v>6</v>
          </cell>
          <cell r="Z4381">
            <v>44637.608599537038</v>
          </cell>
          <cell r="AA4381" t="str">
            <v>3</v>
          </cell>
          <cell r="AB4381">
            <v>44608.563252314816</v>
          </cell>
          <cell r="AC4381" t="str">
            <v>0</v>
          </cell>
          <cell r="AD4381">
            <v>0</v>
          </cell>
        </row>
        <row r="4382">
          <cell r="A4382" t="str">
            <v>IDTV510_AR_INST</v>
          </cell>
          <cell r="B4382" t="str">
            <v>IDTV510 ARG INST PERSONAL PROPIO - MENDOZA 2</v>
          </cell>
          <cell r="C4382" t="str">
            <v>DEVOLUCION</v>
          </cell>
          <cell r="D4382" t="str">
            <v>1100011</v>
          </cell>
          <cell r="E4382" t="str">
            <v>Set Top Box L12L-A-700</v>
          </cell>
          <cell r="F4382" t="str">
            <v>DIGITAL</v>
          </cell>
          <cell r="G4382" t="str">
            <v>P24UCN184PP0PE</v>
          </cell>
          <cell r="J4382" t="str">
            <v>1100088</v>
          </cell>
          <cell r="K4382" t="str">
            <v>001114339789</v>
          </cell>
          <cell r="L4382" t="str">
            <v>013002210543</v>
          </cell>
          <cell r="M4382" t="str">
            <v>AC934ST</v>
          </cell>
          <cell r="N4382" t="str">
            <v>Se encuentra en almacenes</v>
          </cell>
          <cell r="O4382" t="str">
            <v>Devolucion - Falla Cosmetica</v>
          </cell>
          <cell r="P4382" t="str">
            <v>1</v>
          </cell>
          <cell r="Q4382" t="str">
            <v>Unidad</v>
          </cell>
          <cell r="T4382" t="str">
            <v>Si</v>
          </cell>
          <cell r="U4382" t="str">
            <v>28807055</v>
          </cell>
          <cell r="V4382" t="str">
            <v>MARCELO DAMIAN BENINGAZZA</v>
          </cell>
          <cell r="W4382" t="str">
            <v>13</v>
          </cell>
          <cell r="X4382">
            <v>44630.649456018517</v>
          </cell>
          <cell r="Y4382" t="str">
            <v>11</v>
          </cell>
          <cell r="Z4382">
            <v>44632.456099537034</v>
          </cell>
          <cell r="AA4382" t="str">
            <v>3</v>
          </cell>
          <cell r="AB4382">
            <v>44608.563252314816</v>
          </cell>
          <cell r="AC4382" t="str">
            <v>0</v>
          </cell>
          <cell r="AD4382">
            <v>0</v>
          </cell>
        </row>
        <row r="4383">
          <cell r="A4383" t="str">
            <v>IDTV510_AR_INST</v>
          </cell>
          <cell r="B4383" t="str">
            <v>IDTV510 ARG INST PERSONAL PROPIO - MENDOZA 2</v>
          </cell>
          <cell r="C4383" t="str">
            <v>DEVOLUCION</v>
          </cell>
          <cell r="D4383" t="str">
            <v>1100011</v>
          </cell>
          <cell r="E4383" t="str">
            <v>Set Top Box L12L-A-700</v>
          </cell>
          <cell r="F4383" t="str">
            <v>DIGITAL</v>
          </cell>
          <cell r="G4383" t="str">
            <v>P24GAL466PB1C0</v>
          </cell>
          <cell r="J4383" t="str">
            <v>1100088</v>
          </cell>
          <cell r="K4383" t="str">
            <v>001198682930</v>
          </cell>
          <cell r="L4383" t="str">
            <v>012964974484</v>
          </cell>
          <cell r="M4383" t="str">
            <v>AC934ST</v>
          </cell>
          <cell r="N4383" t="str">
            <v>Se encuentra en almacenes</v>
          </cell>
          <cell r="O4383" t="str">
            <v>Devolucion - Falla Cosmetica</v>
          </cell>
          <cell r="P4383" t="str">
            <v>1</v>
          </cell>
          <cell r="Q4383" t="str">
            <v>Unidad</v>
          </cell>
          <cell r="T4383" t="str">
            <v>Si</v>
          </cell>
          <cell r="U4383" t="str">
            <v>28807055</v>
          </cell>
          <cell r="V4383" t="str">
            <v>MARCELO DAMIAN BENINGAZZA</v>
          </cell>
          <cell r="W4383" t="str">
            <v>44</v>
          </cell>
          <cell r="X4383">
            <v>44599.4065625</v>
          </cell>
          <cell r="Y4383" t="str">
            <v>41</v>
          </cell>
          <cell r="Z4383">
            <v>44602.422893518517</v>
          </cell>
          <cell r="AA4383" t="str">
            <v>3</v>
          </cell>
          <cell r="AB4383">
            <v>44608.563252314816</v>
          </cell>
          <cell r="AC4383" t="str">
            <v>0</v>
          </cell>
          <cell r="AD4383">
            <v>0</v>
          </cell>
        </row>
        <row r="4384">
          <cell r="A4384" t="str">
            <v>IDTV510_AR_INST</v>
          </cell>
          <cell r="B4384" t="str">
            <v>IDTV510 ARG INST PERSONAL PROPIO - MENDOZA 2</v>
          </cell>
          <cell r="C4384" t="str">
            <v>DEVOLUCION</v>
          </cell>
          <cell r="D4384" t="str">
            <v>1100011</v>
          </cell>
          <cell r="E4384" t="str">
            <v>Set Top Box L12L-A-700</v>
          </cell>
          <cell r="F4384" t="str">
            <v>DIGITAL</v>
          </cell>
          <cell r="G4384" t="str">
            <v>P24GAL503PC0CG</v>
          </cell>
          <cell r="J4384" t="str">
            <v>1100088</v>
          </cell>
          <cell r="K4384" t="str">
            <v>001154467839</v>
          </cell>
          <cell r="L4384" t="str">
            <v>012968496211</v>
          </cell>
          <cell r="M4384" t="str">
            <v>AC934ST</v>
          </cell>
          <cell r="N4384" t="str">
            <v>Se encuentra en almacenes</v>
          </cell>
          <cell r="O4384" t="str">
            <v>Devolucion - Falla Cosmetica</v>
          </cell>
          <cell r="P4384" t="str">
            <v>1</v>
          </cell>
          <cell r="Q4384" t="str">
            <v>Unidad</v>
          </cell>
          <cell r="T4384" t="str">
            <v>Si</v>
          </cell>
          <cell r="U4384" t="str">
            <v>28807055</v>
          </cell>
          <cell r="V4384" t="str">
            <v>MARCELO DAMIAN BENINGAZZA</v>
          </cell>
          <cell r="W4384" t="str">
            <v>37</v>
          </cell>
          <cell r="X4384">
            <v>44606.611388888887</v>
          </cell>
          <cell r="Y4384" t="str">
            <v>36</v>
          </cell>
          <cell r="Z4384">
            <v>44607.528344907405</v>
          </cell>
          <cell r="AA4384" t="str">
            <v>7</v>
          </cell>
          <cell r="AB4384">
            <v>44604.525011574071</v>
          </cell>
          <cell r="AC4384" t="str">
            <v>0</v>
          </cell>
          <cell r="AD4384">
            <v>0</v>
          </cell>
        </row>
        <row r="4385">
          <cell r="A4385" t="str">
            <v>IDTV510_AR_INST</v>
          </cell>
          <cell r="B4385" t="str">
            <v>IDTV510 ARG INST PERSONAL PROPIO - MENDOZA 2</v>
          </cell>
          <cell r="C4385" t="str">
            <v>DEVOLUCION</v>
          </cell>
          <cell r="D4385" t="str">
            <v>1100011</v>
          </cell>
          <cell r="E4385" t="str">
            <v>Set Top Box L12L-A-700</v>
          </cell>
          <cell r="F4385" t="str">
            <v>DIGITAL</v>
          </cell>
          <cell r="G4385" t="str">
            <v>P24GBM214PA1N0</v>
          </cell>
          <cell r="J4385" t="str">
            <v>1100088</v>
          </cell>
          <cell r="K4385" t="str">
            <v>001195853518</v>
          </cell>
          <cell r="L4385" t="str">
            <v>012984172713</v>
          </cell>
          <cell r="M4385" t="str">
            <v>AC934ST</v>
          </cell>
          <cell r="N4385" t="str">
            <v>Se encuentra en almacenes</v>
          </cell>
          <cell r="O4385" t="str">
            <v>Devolucion - Falla Cosmetica</v>
          </cell>
          <cell r="P4385" t="str">
            <v>1</v>
          </cell>
          <cell r="Q4385" t="str">
            <v>Unidad</v>
          </cell>
          <cell r="T4385" t="str">
            <v>Si</v>
          </cell>
          <cell r="U4385" t="str">
            <v>28807055</v>
          </cell>
          <cell r="V4385" t="str">
            <v>MARCELO DAMIAN BENINGAZZA</v>
          </cell>
          <cell r="W4385" t="str">
            <v>25</v>
          </cell>
          <cell r="X4385">
            <v>44618.497164351851</v>
          </cell>
          <cell r="Y4385" t="str">
            <v>21</v>
          </cell>
          <cell r="Z4385">
            <v>44622.635416666664</v>
          </cell>
          <cell r="AA4385" t="str">
            <v>3</v>
          </cell>
          <cell r="AB4385">
            <v>44608.563252314816</v>
          </cell>
          <cell r="AC4385" t="str">
            <v>0</v>
          </cell>
          <cell r="AD4385">
            <v>0</v>
          </cell>
        </row>
        <row r="4386">
          <cell r="A4386" t="str">
            <v>IDTV510_AR_INST</v>
          </cell>
          <cell r="B4386" t="str">
            <v>IDTV510 ARG INST PERSONAL PROPIO - MENDOZA 2</v>
          </cell>
          <cell r="C4386" t="str">
            <v>DEVOLUCION</v>
          </cell>
          <cell r="D4386" t="str">
            <v>1100011</v>
          </cell>
          <cell r="E4386" t="str">
            <v>Set Top Box L12L-A-700</v>
          </cell>
          <cell r="F4386" t="str">
            <v>DIGITAL</v>
          </cell>
          <cell r="G4386" t="str">
            <v>P24UCN173PP204</v>
          </cell>
          <cell r="J4386" t="str">
            <v>1100085</v>
          </cell>
          <cell r="K4386" t="str">
            <v>000856119698</v>
          </cell>
          <cell r="L4386" t="str">
            <v>013003767749</v>
          </cell>
          <cell r="M4386" t="str">
            <v>AC934ST</v>
          </cell>
          <cell r="N4386" t="str">
            <v>Se encuentra en almacenes</v>
          </cell>
          <cell r="O4386" t="str">
            <v>Devolucion - Falla Cosmetica</v>
          </cell>
          <cell r="P4386" t="str">
            <v>1</v>
          </cell>
          <cell r="Q4386" t="str">
            <v>Unidad</v>
          </cell>
          <cell r="T4386" t="str">
            <v>Si</v>
          </cell>
          <cell r="U4386" t="str">
            <v>28807055</v>
          </cell>
          <cell r="V4386" t="str">
            <v>MARCELO DAMIAN BENINGAZZA</v>
          </cell>
          <cell r="W4386" t="str">
            <v>41</v>
          </cell>
          <cell r="X4386">
            <v>44602.580185185187</v>
          </cell>
          <cell r="Y4386" t="str">
            <v>40</v>
          </cell>
          <cell r="Z4386">
            <v>44603.576226851852</v>
          </cell>
          <cell r="AA4386" t="str">
            <v>3</v>
          </cell>
          <cell r="AB4386">
            <v>44608.563252314816</v>
          </cell>
          <cell r="AC4386" t="str">
            <v>0</v>
          </cell>
          <cell r="AD4386">
            <v>0</v>
          </cell>
        </row>
        <row r="4387">
          <cell r="A4387" t="str">
            <v>IDTV510_AR_INST</v>
          </cell>
          <cell r="B4387" t="str">
            <v>IDTV510 ARG INST PERSONAL PROPIO - MENDOZA 2</v>
          </cell>
          <cell r="C4387" t="str">
            <v>IDTV510_VH</v>
          </cell>
          <cell r="D4387" t="str">
            <v>1300391</v>
          </cell>
          <cell r="E4387" t="str">
            <v>WLTGG-123 Modem 4G CAT12 ODU (EMOOC3,6-990)</v>
          </cell>
          <cell r="F4387" t="str">
            <v>LTEMODEM</v>
          </cell>
          <cell r="G4387" t="str">
            <v>GMK190816008290</v>
          </cell>
          <cell r="J4387" t="str">
            <v>1100088</v>
          </cell>
          <cell r="K4387" t="str">
            <v>001135060281</v>
          </cell>
          <cell r="L4387" t="str">
            <v>777771000117760</v>
          </cell>
          <cell r="M4387" t="str">
            <v>AC478NW</v>
          </cell>
          <cell r="N4387" t="str">
            <v>Se encuentra en almacenes</v>
          </cell>
          <cell r="O4387" t="str">
            <v>Disponible</v>
          </cell>
          <cell r="P4387" t="str">
            <v>1</v>
          </cell>
          <cell r="Q4387" t="str">
            <v>Unidad</v>
          </cell>
          <cell r="T4387" t="str">
            <v>Si</v>
          </cell>
          <cell r="U4387" t="str">
            <v>32991282</v>
          </cell>
          <cell r="V4387" t="str">
            <v>NAZARENO CRUZ</v>
          </cell>
          <cell r="W4387" t="str">
            <v>15</v>
          </cell>
          <cell r="X4387">
            <v>44628.493217592593</v>
          </cell>
          <cell r="Y4387" t="str">
            <v>6</v>
          </cell>
          <cell r="Z4387">
            <v>44637.561342592591</v>
          </cell>
          <cell r="AA4387" t="str">
            <v>6</v>
          </cell>
          <cell r="AB4387">
            <v>44637.561342592591</v>
          </cell>
          <cell r="AC4387" t="str">
            <v>110.66</v>
          </cell>
          <cell r="AD4387">
            <v>110.66</v>
          </cell>
        </row>
        <row r="4388">
          <cell r="A4388" t="str">
            <v>IDTV510_AR_INST</v>
          </cell>
          <cell r="B4388" t="str">
            <v>IDTV510 ARG INST PERSONAL PROPIO - MENDOZA 2</v>
          </cell>
          <cell r="C4388" t="str">
            <v>IDTV510_VH</v>
          </cell>
          <cell r="D4388" t="str">
            <v>1300391</v>
          </cell>
          <cell r="E4388" t="str">
            <v>WLTGG-123 Modem 4G CAT12 ODU (EMOOC3,6-990)</v>
          </cell>
          <cell r="F4388" t="str">
            <v>LTEMODEM</v>
          </cell>
          <cell r="G4388" t="str">
            <v>GMK190903001507</v>
          </cell>
          <cell r="J4388" t="str">
            <v>1100088</v>
          </cell>
          <cell r="K4388" t="str">
            <v>001198635276</v>
          </cell>
          <cell r="L4388" t="str">
            <v>777771000121683</v>
          </cell>
          <cell r="M4388" t="str">
            <v>AC478NW</v>
          </cell>
          <cell r="N4388" t="str">
            <v>Se encuentra en almacenes</v>
          </cell>
          <cell r="O4388" t="str">
            <v>Disponible</v>
          </cell>
          <cell r="P4388" t="str">
            <v>1</v>
          </cell>
          <cell r="Q4388" t="str">
            <v>Unidad</v>
          </cell>
          <cell r="T4388" t="str">
            <v>Si</v>
          </cell>
          <cell r="U4388" t="str">
            <v>32991282</v>
          </cell>
          <cell r="V4388" t="str">
            <v>NAZARENO CRUZ</v>
          </cell>
          <cell r="W4388" t="str">
            <v>15</v>
          </cell>
          <cell r="X4388">
            <v>44628.493217592593</v>
          </cell>
          <cell r="Y4388" t="str">
            <v>2</v>
          </cell>
          <cell r="Z4388">
            <v>44641.376747685186</v>
          </cell>
          <cell r="AA4388" t="str">
            <v>2</v>
          </cell>
          <cell r="AB4388">
            <v>44641.376747685186</v>
          </cell>
          <cell r="AC4388" t="str">
            <v>110.66</v>
          </cell>
          <cell r="AD4388">
            <v>110.66</v>
          </cell>
        </row>
        <row r="4389">
          <cell r="A4389" t="str">
            <v>IDTV510_AR_INST</v>
          </cell>
          <cell r="B4389" t="str">
            <v>IDTV510 ARG INST PERSONAL PROPIO - MENDOZA 2</v>
          </cell>
          <cell r="C4389" t="str">
            <v>IDTV510_VH</v>
          </cell>
          <cell r="D4389" t="str">
            <v>1300391</v>
          </cell>
          <cell r="E4389" t="str">
            <v>WLTGG-123 Modem 4G CAT12 ODU (EMOOC3,6-990)</v>
          </cell>
          <cell r="F4389" t="str">
            <v>LTEMODEM</v>
          </cell>
          <cell r="G4389" t="str">
            <v>GMK190903003402</v>
          </cell>
          <cell r="J4389" t="str">
            <v>1100088</v>
          </cell>
          <cell r="K4389" t="str">
            <v>001148653874</v>
          </cell>
          <cell r="L4389" t="str">
            <v>777771000110922</v>
          </cell>
          <cell r="M4389" t="str">
            <v>AC934ST</v>
          </cell>
          <cell r="N4389" t="str">
            <v>Se encuentra en almacenes</v>
          </cell>
          <cell r="O4389" t="str">
            <v>Disponible</v>
          </cell>
          <cell r="P4389" t="str">
            <v>1</v>
          </cell>
          <cell r="Q4389" t="str">
            <v>Unidad</v>
          </cell>
          <cell r="T4389" t="str">
            <v>Si</v>
          </cell>
          <cell r="U4389" t="str">
            <v>27036460</v>
          </cell>
          <cell r="V4389" t="str">
            <v>PABLO CORREA</v>
          </cell>
          <cell r="W4389" t="str">
            <v>15</v>
          </cell>
          <cell r="X4389">
            <v>44628.493217592593</v>
          </cell>
          <cell r="Y4389" t="str">
            <v>12</v>
          </cell>
          <cell r="Z4389">
            <v>44631.538819444446</v>
          </cell>
          <cell r="AA4389" t="str">
            <v>12</v>
          </cell>
          <cell r="AB4389">
            <v>44631.538819444446</v>
          </cell>
          <cell r="AC4389" t="str">
            <v>110.66</v>
          </cell>
          <cell r="AD4389">
            <v>110.66</v>
          </cell>
        </row>
        <row r="4390">
          <cell r="A4390" t="str">
            <v>IDTV510_AR_INST</v>
          </cell>
          <cell r="B4390" t="str">
            <v>IDTV510 ARG INST PERSONAL PROPIO - MENDOZA 2</v>
          </cell>
          <cell r="C4390" t="str">
            <v>IDTV510_VH</v>
          </cell>
          <cell r="D4390" t="str">
            <v>1300391</v>
          </cell>
          <cell r="E4390" t="str">
            <v>WLTGG-123 Modem 4G CAT12 ODU (EMOOC3,6-990)</v>
          </cell>
          <cell r="F4390" t="str">
            <v>LTEMODEM</v>
          </cell>
          <cell r="G4390" t="str">
            <v>GMK190909004138</v>
          </cell>
          <cell r="J4390" t="str">
            <v>1100085</v>
          </cell>
          <cell r="K4390" t="str">
            <v>000879032217</v>
          </cell>
          <cell r="L4390" t="str">
            <v>777771000127140</v>
          </cell>
          <cell r="M4390" t="str">
            <v>AC934TF</v>
          </cell>
          <cell r="N4390" t="str">
            <v>Se encuentra en almacenes</v>
          </cell>
          <cell r="O4390" t="str">
            <v>Disponible</v>
          </cell>
          <cell r="P4390" t="str">
            <v>1</v>
          </cell>
          <cell r="Q4390" t="str">
            <v>Unidad</v>
          </cell>
          <cell r="T4390" t="str">
            <v>Si</v>
          </cell>
          <cell r="U4390" t="str">
            <v>21877709</v>
          </cell>
          <cell r="V4390" t="str">
            <v>MARIO CIROT</v>
          </cell>
          <cell r="W4390" t="str">
            <v>29</v>
          </cell>
          <cell r="X4390">
            <v>44614.616319444445</v>
          </cell>
          <cell r="Y4390" t="str">
            <v>18</v>
          </cell>
          <cell r="Z4390">
            <v>44625.376030092593</v>
          </cell>
          <cell r="AA4390" t="str">
            <v>5</v>
          </cell>
          <cell r="AB4390">
            <v>44638.486956018518</v>
          </cell>
          <cell r="AC4390" t="str">
            <v>110.66</v>
          </cell>
          <cell r="AD4390">
            <v>110.66</v>
          </cell>
        </row>
        <row r="4391">
          <cell r="A4391" t="str">
            <v>IDTV510_AR_INST</v>
          </cell>
          <cell r="B4391" t="str">
            <v>IDTV510 ARG INST PERSONAL PROPIO - MENDOZA 2</v>
          </cell>
          <cell r="C4391" t="str">
            <v>IDTV510_VH</v>
          </cell>
          <cell r="D4391" t="str">
            <v>1300391</v>
          </cell>
          <cell r="E4391" t="str">
            <v>WLTGG-123 Modem 4G CAT12 ODU (EMOOC3,6-990)</v>
          </cell>
          <cell r="F4391" t="str">
            <v>LTEMODEM</v>
          </cell>
          <cell r="G4391" t="str">
            <v>GMK190909004608</v>
          </cell>
          <cell r="J4391" t="str">
            <v>1100088</v>
          </cell>
          <cell r="K4391" t="str">
            <v>001126092004</v>
          </cell>
          <cell r="L4391" t="str">
            <v>777771000116583</v>
          </cell>
          <cell r="M4391" t="str">
            <v>AC478NQ</v>
          </cell>
          <cell r="N4391" t="str">
            <v>Se encuentra en almacenes</v>
          </cell>
          <cell r="O4391" t="str">
            <v>Disponible</v>
          </cell>
          <cell r="P4391" t="str">
            <v>1</v>
          </cell>
          <cell r="Q4391" t="str">
            <v>Unidad</v>
          </cell>
          <cell r="T4391" t="str">
            <v>Si</v>
          </cell>
          <cell r="U4391" t="str">
            <v>28411344</v>
          </cell>
          <cell r="V4391" t="str">
            <v>MATIAS JAVIER REINOSO</v>
          </cell>
          <cell r="W4391" t="str">
            <v>15</v>
          </cell>
          <cell r="X4391">
            <v>44628.493217592593</v>
          </cell>
          <cell r="Y4391" t="str">
            <v>11</v>
          </cell>
          <cell r="Z4391">
            <v>44632.479907407411</v>
          </cell>
          <cell r="AA4391" t="str">
            <v>11</v>
          </cell>
          <cell r="AB4391">
            <v>44632.479907407411</v>
          </cell>
          <cell r="AC4391" t="str">
            <v>110.66</v>
          </cell>
          <cell r="AD4391">
            <v>110.66</v>
          </cell>
        </row>
        <row r="4392">
          <cell r="A4392" t="str">
            <v>IDTV510_AR_INST</v>
          </cell>
          <cell r="B4392" t="str">
            <v>IDTV510 ARG INST PERSONAL PROPIO - MENDOZA 2</v>
          </cell>
          <cell r="C4392" t="str">
            <v>IDTV510_VH</v>
          </cell>
          <cell r="D4392" t="str">
            <v>1300391</v>
          </cell>
          <cell r="E4392" t="str">
            <v>WLTGG-123 Modem 4G CAT12 ODU (EMOOC3,6-990)</v>
          </cell>
          <cell r="F4392" t="str">
            <v>LTEMODEM</v>
          </cell>
          <cell r="G4392" t="str">
            <v>GMK190903001256</v>
          </cell>
          <cell r="J4392" t="str">
            <v>1100088</v>
          </cell>
          <cell r="K4392" t="str">
            <v>001153951601</v>
          </cell>
          <cell r="L4392" t="str">
            <v>777771000122196</v>
          </cell>
          <cell r="M4392" t="str">
            <v>AD828AD</v>
          </cell>
          <cell r="N4392" t="str">
            <v>Se encuentra en almacenes</v>
          </cell>
          <cell r="O4392" t="str">
            <v>Disponible</v>
          </cell>
          <cell r="P4392" t="str">
            <v>1</v>
          </cell>
          <cell r="Q4392" t="str">
            <v>Unidad</v>
          </cell>
          <cell r="T4392" t="str">
            <v>Si</v>
          </cell>
          <cell r="U4392" t="str">
            <v>31728921</v>
          </cell>
          <cell r="V4392" t="str">
            <v>MANUEL VARGAS</v>
          </cell>
          <cell r="W4392" t="str">
            <v>15</v>
          </cell>
          <cell r="X4392">
            <v>44628.493217592593</v>
          </cell>
          <cell r="Y4392" t="str">
            <v>5</v>
          </cell>
          <cell r="Z4392">
            <v>44638.561423611114</v>
          </cell>
          <cell r="AA4392" t="str">
            <v>5</v>
          </cell>
          <cell r="AB4392">
            <v>44638.561423611114</v>
          </cell>
          <cell r="AC4392" t="str">
            <v>110.66</v>
          </cell>
          <cell r="AD4392">
            <v>110.66</v>
          </cell>
        </row>
        <row r="4393">
          <cell r="A4393" t="str">
            <v>IDTV510_AR_INST</v>
          </cell>
          <cell r="B4393" t="str">
            <v>IDTV510 ARG INST PERSONAL PROPIO - MENDOZA 2</v>
          </cell>
          <cell r="C4393" t="str">
            <v>IDTV510_VH</v>
          </cell>
          <cell r="D4393" t="str">
            <v>1300391</v>
          </cell>
          <cell r="E4393" t="str">
            <v>WLTGG-123 Modem 4G CAT12 ODU (EMOOC3,6-990)</v>
          </cell>
          <cell r="F4393" t="str">
            <v>LTEMODEM</v>
          </cell>
          <cell r="G4393" t="str">
            <v>GMK190903000043</v>
          </cell>
          <cell r="J4393" t="str">
            <v>1100088</v>
          </cell>
          <cell r="K4393" t="str">
            <v>001180342659</v>
          </cell>
          <cell r="L4393" t="str">
            <v>777771000126157</v>
          </cell>
          <cell r="M4393" t="str">
            <v>AD828AJ</v>
          </cell>
          <cell r="N4393" t="str">
            <v>Se encuentra en almacenes</v>
          </cell>
          <cell r="O4393" t="str">
            <v>Disponible</v>
          </cell>
          <cell r="P4393" t="str">
            <v>1</v>
          </cell>
          <cell r="Q4393" t="str">
            <v>Unidad</v>
          </cell>
          <cell r="T4393" t="str">
            <v>Si</v>
          </cell>
          <cell r="U4393" t="str">
            <v>20562455</v>
          </cell>
          <cell r="V4393" t="str">
            <v>FEDERICO SCHROEDER</v>
          </cell>
          <cell r="W4393" t="str">
            <v>15</v>
          </cell>
          <cell r="X4393">
            <v>44628.493217592593</v>
          </cell>
          <cell r="Y4393" t="str">
            <v>6</v>
          </cell>
          <cell r="Z4393">
            <v>44637.557905092595</v>
          </cell>
          <cell r="AA4393" t="str">
            <v>6</v>
          </cell>
          <cell r="AB4393">
            <v>44637.557905092595</v>
          </cell>
          <cell r="AC4393" t="str">
            <v>110.66</v>
          </cell>
          <cell r="AD4393">
            <v>110.66</v>
          </cell>
        </row>
        <row r="4394">
          <cell r="A4394" t="str">
            <v>IDTV510_AR_INST</v>
          </cell>
          <cell r="B4394" t="str">
            <v>IDTV510 ARG INST PERSONAL PROPIO - MENDOZA 2</v>
          </cell>
          <cell r="C4394" t="str">
            <v>IDTV510_VH</v>
          </cell>
          <cell r="D4394" t="str">
            <v>1300391</v>
          </cell>
          <cell r="E4394" t="str">
            <v>WLTGG-123 Modem 4G CAT12 ODU (EMOOC3,6-990)</v>
          </cell>
          <cell r="F4394" t="str">
            <v>LTEMODEM</v>
          </cell>
          <cell r="G4394" t="str">
            <v>GMK190909004093</v>
          </cell>
          <cell r="J4394" t="str">
            <v>1100088</v>
          </cell>
          <cell r="K4394" t="str">
            <v>001160237986</v>
          </cell>
          <cell r="L4394" t="str">
            <v>777771000113814</v>
          </cell>
          <cell r="M4394" t="str">
            <v>AD827ZJ</v>
          </cell>
          <cell r="N4394" t="str">
            <v>Se encuentra en almacenes</v>
          </cell>
          <cell r="O4394" t="str">
            <v>Disponible</v>
          </cell>
          <cell r="P4394" t="str">
            <v>1</v>
          </cell>
          <cell r="Q4394" t="str">
            <v>Unidad</v>
          </cell>
          <cell r="T4394" t="str">
            <v>Si</v>
          </cell>
          <cell r="U4394" t="str">
            <v>30767939</v>
          </cell>
          <cell r="V4394" t="str">
            <v>CRISTIAN GOMEZ</v>
          </cell>
          <cell r="W4394" t="str">
            <v>15</v>
          </cell>
          <cell r="X4394">
            <v>44628.493217592593</v>
          </cell>
          <cell r="Y4394" t="str">
            <v>8</v>
          </cell>
          <cell r="Z4394">
            <v>44635.552800925929</v>
          </cell>
          <cell r="AA4394" t="str">
            <v>8</v>
          </cell>
          <cell r="AB4394">
            <v>44635.552800925929</v>
          </cell>
          <cell r="AC4394" t="str">
            <v>110.66</v>
          </cell>
          <cell r="AD4394">
            <v>110.66</v>
          </cell>
        </row>
        <row r="4395">
          <cell r="A4395" t="str">
            <v>IDTV510_AR_INST</v>
          </cell>
          <cell r="B4395" t="str">
            <v>IDTV510 ARG INST PERSONAL PROPIO - MENDOZA 2</v>
          </cell>
          <cell r="C4395" t="str">
            <v>IDTV510_VH</v>
          </cell>
          <cell r="D4395" t="str">
            <v>1300391</v>
          </cell>
          <cell r="E4395" t="str">
            <v>WLTGG-123 Modem 4G CAT12 ODU (EMOOC3,6-990)</v>
          </cell>
          <cell r="F4395" t="str">
            <v>LTEMODEM</v>
          </cell>
          <cell r="G4395" t="str">
            <v>GMK190816008623</v>
          </cell>
          <cell r="J4395" t="str">
            <v>1100088</v>
          </cell>
          <cell r="K4395" t="str">
            <v>001135067930</v>
          </cell>
          <cell r="L4395" t="str">
            <v>027026230956</v>
          </cell>
          <cell r="M4395" t="str">
            <v>AD828AF</v>
          </cell>
          <cell r="N4395" t="str">
            <v>Se encuentra en almacenes</v>
          </cell>
          <cell r="O4395" t="str">
            <v>Disponible</v>
          </cell>
          <cell r="P4395" t="str">
            <v>1</v>
          </cell>
          <cell r="Q4395" t="str">
            <v>Unidad</v>
          </cell>
          <cell r="T4395" t="str">
            <v>Si</v>
          </cell>
          <cell r="U4395" t="str">
            <v>23387179</v>
          </cell>
          <cell r="V4395" t="str">
            <v>JAVIER GOMEZ</v>
          </cell>
          <cell r="W4395" t="str">
            <v>15</v>
          </cell>
          <cell r="X4395">
            <v>44628.493217592593</v>
          </cell>
          <cell r="Y4395" t="str">
            <v>8</v>
          </cell>
          <cell r="Z4395">
            <v>44635.56322916667</v>
          </cell>
          <cell r="AA4395" t="str">
            <v>8</v>
          </cell>
          <cell r="AB4395">
            <v>44635.56322916667</v>
          </cell>
          <cell r="AC4395" t="str">
            <v>110.66</v>
          </cell>
          <cell r="AD4395">
            <v>110.66</v>
          </cell>
        </row>
        <row r="4396">
          <cell r="A4396" t="str">
            <v>IDTV510_AR_INST</v>
          </cell>
          <cell r="B4396" t="str">
            <v>IDTV510 ARG INST PERSONAL PROPIO - MENDOZA 2</v>
          </cell>
          <cell r="C4396" t="str">
            <v>IDTV510_VH</v>
          </cell>
          <cell r="D4396" t="str">
            <v>1300391</v>
          </cell>
          <cell r="E4396" t="str">
            <v>WLTGG-123 Modem 4G CAT12 ODU (EMOOC3,6-990)</v>
          </cell>
          <cell r="F4396" t="str">
            <v>LTEMODEM</v>
          </cell>
          <cell r="G4396" t="str">
            <v>GMK190903000033</v>
          </cell>
          <cell r="J4396" t="str">
            <v>1100088</v>
          </cell>
          <cell r="K4396" t="str">
            <v>001148364415</v>
          </cell>
          <cell r="L4396" t="str">
            <v>777771000126156</v>
          </cell>
          <cell r="M4396" t="str">
            <v>AD828AH</v>
          </cell>
          <cell r="N4396" t="str">
            <v>Se encuentra en almacenes</v>
          </cell>
          <cell r="O4396" t="str">
            <v>Disponible</v>
          </cell>
          <cell r="P4396" t="str">
            <v>1</v>
          </cell>
          <cell r="Q4396" t="str">
            <v>Unidad</v>
          </cell>
          <cell r="T4396" t="str">
            <v>Si</v>
          </cell>
          <cell r="U4396" t="str">
            <v>34610737</v>
          </cell>
          <cell r="V4396" t="str">
            <v>JESUS RIQUELME</v>
          </cell>
          <cell r="W4396" t="str">
            <v>29</v>
          </cell>
          <cell r="X4396">
            <v>44614.616319444445</v>
          </cell>
          <cell r="Y4396" t="str">
            <v>14</v>
          </cell>
          <cell r="Z4396">
            <v>44629.597337962965</v>
          </cell>
          <cell r="AA4396" t="str">
            <v>14</v>
          </cell>
          <cell r="AB4396">
            <v>44629.597337962965</v>
          </cell>
          <cell r="AC4396" t="str">
            <v>110.66</v>
          </cell>
          <cell r="AD4396">
            <v>110.66</v>
          </cell>
        </row>
        <row r="4397">
          <cell r="A4397" t="str">
            <v>IDTV510_AR_INST</v>
          </cell>
          <cell r="B4397" t="str">
            <v>IDTV510 ARG INST PERSONAL PROPIO - MENDOZA 2</v>
          </cell>
          <cell r="C4397" t="str">
            <v>DEPOSITO</v>
          </cell>
          <cell r="D4397" t="str">
            <v>1300391</v>
          </cell>
          <cell r="E4397" t="str">
            <v>WLTGG-123 Modem 4G CAT12 ODU (EMOOC3,6-990)</v>
          </cell>
          <cell r="F4397" t="str">
            <v>LTEMODEM</v>
          </cell>
          <cell r="G4397" t="str">
            <v>GMK190830000288</v>
          </cell>
          <cell r="J4397" t="str">
            <v>1100088</v>
          </cell>
          <cell r="K4397" t="str">
            <v>001167983285</v>
          </cell>
          <cell r="L4397" t="str">
            <v>777771000112923</v>
          </cell>
          <cell r="M4397" t="str">
            <v>AC934SR</v>
          </cell>
          <cell r="N4397" t="str">
            <v>Se encuentra en almacenes</v>
          </cell>
          <cell r="O4397" t="str">
            <v>Disponible</v>
          </cell>
          <cell r="P4397" t="str">
            <v>1</v>
          </cell>
          <cell r="Q4397" t="str">
            <v>Unidad</v>
          </cell>
          <cell r="T4397" t="str">
            <v>Si</v>
          </cell>
          <cell r="U4397" t="str">
            <v>22688922</v>
          </cell>
          <cell r="V4397" t="str">
            <v>GUSTAVO ADOLFO ESTEBAN</v>
          </cell>
          <cell r="W4397" t="str">
            <v>15</v>
          </cell>
          <cell r="X4397">
            <v>44628.493217592593</v>
          </cell>
          <cell r="Y4397" t="str">
            <v>15</v>
          </cell>
          <cell r="Z4397">
            <v>44628.493217592593</v>
          </cell>
          <cell r="AA4397" t="str">
            <v>10</v>
          </cell>
          <cell r="AB4397">
            <v>44601.560578703706</v>
          </cell>
          <cell r="AC4397" t="str">
            <v>110.66</v>
          </cell>
          <cell r="AD4397">
            <v>110.66</v>
          </cell>
        </row>
        <row r="4398">
          <cell r="A4398" t="str">
            <v>IDTV510_AR_INST</v>
          </cell>
          <cell r="B4398" t="str">
            <v>IDTV510 ARG INST PERSONAL PROPIO - MENDOZA 2</v>
          </cell>
          <cell r="C4398" t="str">
            <v>DEVOLUCION</v>
          </cell>
          <cell r="D4398" t="str">
            <v>1300391</v>
          </cell>
          <cell r="E4398" t="str">
            <v>WLTGG-123 Modem 4G CAT12 ODU (EMOOC3,6-990)</v>
          </cell>
          <cell r="F4398" t="str">
            <v>LTEMODEM</v>
          </cell>
          <cell r="G4398" t="str">
            <v>GMK190830000656</v>
          </cell>
          <cell r="J4398" t="str">
            <v>1100088</v>
          </cell>
          <cell r="K4398" t="str">
            <v>001162223570</v>
          </cell>
          <cell r="L4398" t="str">
            <v>777771000112491</v>
          </cell>
          <cell r="M4398" t="str">
            <v>AC934SR</v>
          </cell>
          <cell r="N4398" t="str">
            <v>Se encuentra en almacenes</v>
          </cell>
          <cell r="O4398" t="str">
            <v>Devolucion - Falla Cosmetica</v>
          </cell>
          <cell r="P4398" t="str">
            <v>1</v>
          </cell>
          <cell r="Q4398" t="str">
            <v>Unidad</v>
          </cell>
          <cell r="T4398" t="str">
            <v>Si</v>
          </cell>
          <cell r="U4398" t="str">
            <v>22688922</v>
          </cell>
          <cell r="V4398" t="str">
            <v>GUSTAVO ADOLFO ESTEBAN</v>
          </cell>
          <cell r="W4398" t="str">
            <v>19</v>
          </cell>
          <cell r="X4398">
            <v>44624.666666666664</v>
          </cell>
          <cell r="Y4398" t="str">
            <v>19</v>
          </cell>
          <cell r="Z4398">
            <v>44624.666666666664</v>
          </cell>
          <cell r="AA4398" t="str">
            <v>10</v>
          </cell>
          <cell r="AB4398">
            <v>44601.560578703706</v>
          </cell>
          <cell r="AC4398" t="str">
            <v>110.66</v>
          </cell>
          <cell r="AD4398">
            <v>110.66</v>
          </cell>
        </row>
        <row r="4399">
          <cell r="A4399" t="str">
            <v>IDTV510_AR_INST</v>
          </cell>
          <cell r="B4399" t="str">
            <v>IDTV510 ARG INST PERSONAL PROPIO - MENDOZA 2</v>
          </cell>
          <cell r="C4399" t="str">
            <v>DEVOLUCION</v>
          </cell>
          <cell r="D4399" t="str">
            <v>1300391</v>
          </cell>
          <cell r="E4399" t="str">
            <v>WLTGG-123 Modem 4G CAT12 ODU (EMOOC3,6-990)</v>
          </cell>
          <cell r="F4399" t="str">
            <v>LTEMODEM</v>
          </cell>
          <cell r="G4399" t="str">
            <v>GMK190909000598</v>
          </cell>
          <cell r="J4399" t="str">
            <v>1100088</v>
          </cell>
          <cell r="K4399" t="str">
            <v>001190981041</v>
          </cell>
          <cell r="L4399" t="str">
            <v>777771000125240</v>
          </cell>
          <cell r="M4399" t="str">
            <v>AC934SR</v>
          </cell>
          <cell r="N4399" t="str">
            <v>Se encuentra en almacenes</v>
          </cell>
          <cell r="O4399" t="str">
            <v>Devolucion - Falla Cosmetica</v>
          </cell>
          <cell r="P4399" t="str">
            <v>1</v>
          </cell>
          <cell r="Q4399" t="str">
            <v>Unidad</v>
          </cell>
          <cell r="T4399" t="str">
            <v>Si</v>
          </cell>
          <cell r="U4399" t="str">
            <v>22688922</v>
          </cell>
          <cell r="V4399" t="str">
            <v>GUSTAVO ADOLFO ESTEBAN</v>
          </cell>
          <cell r="W4399" t="str">
            <v>160</v>
          </cell>
          <cell r="X4399">
            <v>44483.5</v>
          </cell>
          <cell r="Y4399" t="str">
            <v>160</v>
          </cell>
          <cell r="Z4399">
            <v>44483.5</v>
          </cell>
          <cell r="AA4399" t="str">
            <v>7</v>
          </cell>
          <cell r="AB4399">
            <v>44604.52983796296</v>
          </cell>
          <cell r="AC4399" t="str">
            <v>110.66</v>
          </cell>
          <cell r="AD4399">
            <v>110.66</v>
          </cell>
        </row>
        <row r="4400">
          <cell r="A4400" t="str">
            <v>IDTV510_AR_INST</v>
          </cell>
          <cell r="B4400" t="str">
            <v>IDTV510 ARG INST PERSONAL PROPIO - MENDOZA 2</v>
          </cell>
          <cell r="C4400" t="str">
            <v>DEPOSITO</v>
          </cell>
          <cell r="D4400" t="str">
            <v>1300391</v>
          </cell>
          <cell r="E4400" t="str">
            <v>WLTGG-123 Modem 4G CAT12 ODU (EMOOC3,6-990)</v>
          </cell>
          <cell r="F4400" t="str">
            <v>LTEMODEM</v>
          </cell>
          <cell r="G4400" t="str">
            <v>GMK190909001105</v>
          </cell>
          <cell r="J4400" t="str">
            <v>1100088</v>
          </cell>
          <cell r="K4400" t="str">
            <v>001130742388</v>
          </cell>
          <cell r="L4400" t="str">
            <v>777771000123674</v>
          </cell>
          <cell r="M4400" t="str">
            <v>AC934SR</v>
          </cell>
          <cell r="N4400" t="str">
            <v>Se encuentra en almacenes</v>
          </cell>
          <cell r="O4400" t="str">
            <v>Disponible</v>
          </cell>
          <cell r="P4400" t="str">
            <v>1</v>
          </cell>
          <cell r="Q4400" t="str">
            <v>Unidad</v>
          </cell>
          <cell r="T4400" t="str">
            <v>Si</v>
          </cell>
          <cell r="U4400" t="str">
            <v>22688922</v>
          </cell>
          <cell r="V4400" t="str">
            <v>GUSTAVO ADOLFO ESTEBAN</v>
          </cell>
          <cell r="W4400" t="str">
            <v>15</v>
          </cell>
          <cell r="X4400">
            <v>44628.493217592593</v>
          </cell>
          <cell r="Y4400" t="str">
            <v>15</v>
          </cell>
          <cell r="Z4400">
            <v>44628.493217592593</v>
          </cell>
          <cell r="AA4400" t="str">
            <v>7</v>
          </cell>
          <cell r="AB4400">
            <v>44604.52983796296</v>
          </cell>
          <cell r="AC4400" t="str">
            <v>110.66</v>
          </cell>
          <cell r="AD4400">
            <v>110.66</v>
          </cell>
        </row>
        <row r="4401">
          <cell r="A4401" t="str">
            <v>IDTV510_AR_INST</v>
          </cell>
          <cell r="B4401" t="str">
            <v>IDTV510 ARG INST PERSONAL PROPIO - MENDOZA 2</v>
          </cell>
          <cell r="C4401" t="str">
            <v>DEVOLUCION</v>
          </cell>
          <cell r="D4401" t="str">
            <v>1300391</v>
          </cell>
          <cell r="E4401" t="str">
            <v>WLTGG-123 Modem 4G CAT12 ODU (EMOOC3,6-990)</v>
          </cell>
          <cell r="F4401" t="str">
            <v>LTEMODEM</v>
          </cell>
          <cell r="G4401" t="str">
            <v>GMK190903003885</v>
          </cell>
          <cell r="J4401" t="str">
            <v>1100088</v>
          </cell>
          <cell r="K4401" t="str">
            <v>001203945991</v>
          </cell>
          <cell r="L4401" t="str">
            <v>777771000110331</v>
          </cell>
          <cell r="M4401" t="str">
            <v>AD828AJ</v>
          </cell>
          <cell r="N4401" t="str">
            <v>Se encuentra en almacenes</v>
          </cell>
          <cell r="O4401" t="str">
            <v>Devolucion</v>
          </cell>
          <cell r="P4401" t="str">
            <v>1</v>
          </cell>
          <cell r="Q4401" t="str">
            <v>Unidad</v>
          </cell>
          <cell r="T4401" t="str">
            <v>Si</v>
          </cell>
          <cell r="U4401" t="str">
            <v>20562455</v>
          </cell>
          <cell r="V4401" t="str">
            <v>FEDERICO SCHROEDER</v>
          </cell>
          <cell r="W4401" t="str">
            <v>49</v>
          </cell>
          <cell r="X4401">
            <v>44594.791666666664</v>
          </cell>
          <cell r="Y4401" t="str">
            <v>49</v>
          </cell>
          <cell r="Z4401">
            <v>44594.791666666664</v>
          </cell>
          <cell r="AA4401" t="str">
            <v>0</v>
          </cell>
          <cell r="AB4401">
            <v>44611.376215277778</v>
          </cell>
          <cell r="AC4401" t="str">
            <v>110.66</v>
          </cell>
          <cell r="AD4401">
            <v>110.66</v>
          </cell>
        </row>
        <row r="4402">
          <cell r="A4402" t="str">
            <v>IDTV510_AR_INST</v>
          </cell>
          <cell r="B4402" t="str">
            <v>IDTV510 ARG INST PERSONAL PROPIO - MENDOZA 2</v>
          </cell>
          <cell r="C4402" t="str">
            <v>DEVOLUCION</v>
          </cell>
          <cell r="D4402" t="str">
            <v>1300391</v>
          </cell>
          <cell r="E4402" t="str">
            <v>WLTGG-123 Modem 4G CAT12 ODU (EMOOC3,6-990)</v>
          </cell>
          <cell r="F4402" t="str">
            <v>LTEMODEM</v>
          </cell>
          <cell r="G4402" t="str">
            <v>GMK190909002279</v>
          </cell>
          <cell r="J4402" t="str">
            <v>1100088</v>
          </cell>
          <cell r="K4402" t="str">
            <v>001203850977</v>
          </cell>
          <cell r="L4402" t="str">
            <v>777771000114965</v>
          </cell>
          <cell r="M4402" t="str">
            <v>AC934SR</v>
          </cell>
          <cell r="N4402" t="str">
            <v>Se encuentra en almacenes</v>
          </cell>
          <cell r="O4402" t="str">
            <v>Devolucion - Falla Cosmetica</v>
          </cell>
          <cell r="P4402" t="str">
            <v>1</v>
          </cell>
          <cell r="Q4402" t="str">
            <v>Unidad</v>
          </cell>
          <cell r="T4402" t="str">
            <v>Si</v>
          </cell>
          <cell r="U4402" t="str">
            <v>22688922</v>
          </cell>
          <cell r="V4402" t="str">
            <v>GUSTAVO ADOLFO ESTEBAN</v>
          </cell>
          <cell r="W4402" t="str">
            <v>19</v>
          </cell>
          <cell r="X4402">
            <v>44624.666666666664</v>
          </cell>
          <cell r="Y4402" t="str">
            <v>19</v>
          </cell>
          <cell r="Z4402">
            <v>44624.666666666664</v>
          </cell>
          <cell r="AA4402" t="str">
            <v>10</v>
          </cell>
          <cell r="AB4402">
            <v>44601.560578703706</v>
          </cell>
          <cell r="AC4402" t="str">
            <v>110.66</v>
          </cell>
          <cell r="AD4402">
            <v>110.66</v>
          </cell>
        </row>
        <row r="4403">
          <cell r="A4403" t="str">
            <v>IDTV510_AR_INST</v>
          </cell>
          <cell r="B4403" t="str">
            <v>IDTV510 ARG INST PERSONAL PROPIO - MENDOZA 2</v>
          </cell>
          <cell r="C4403" t="str">
            <v>DEVOLUCION</v>
          </cell>
          <cell r="D4403" t="str">
            <v>1300391</v>
          </cell>
          <cell r="E4403" t="str">
            <v>WLTGG-123 Modem 4G CAT12 ODU (EMOOC3,6-990)</v>
          </cell>
          <cell r="F4403" t="str">
            <v>LTEMODEM</v>
          </cell>
          <cell r="G4403" t="str">
            <v>GMK190909006425</v>
          </cell>
          <cell r="J4403" t="str">
            <v>1100088</v>
          </cell>
          <cell r="K4403" t="str">
            <v>001166427730</v>
          </cell>
          <cell r="L4403" t="str">
            <v>777771000114556</v>
          </cell>
          <cell r="M4403" t="str">
            <v>AD828AJ</v>
          </cell>
          <cell r="N4403" t="str">
            <v>Se encuentra en almacenes</v>
          </cell>
          <cell r="O4403" t="str">
            <v>Devolucion - Falla Cosmetica</v>
          </cell>
          <cell r="P4403" t="str">
            <v>1</v>
          </cell>
          <cell r="Q4403" t="str">
            <v>Unidad</v>
          </cell>
          <cell r="T4403" t="str">
            <v>Si</v>
          </cell>
          <cell r="U4403" t="str">
            <v>20562455</v>
          </cell>
          <cell r="V4403" t="str">
            <v>FEDERICO SCHROEDER</v>
          </cell>
          <cell r="W4403" t="str">
            <v>19</v>
          </cell>
          <cell r="X4403">
            <v>44624.666666666664</v>
          </cell>
          <cell r="Y4403" t="str">
            <v>19</v>
          </cell>
          <cell r="Z4403">
            <v>44624.666666666664</v>
          </cell>
          <cell r="AA4403" t="str">
            <v>4</v>
          </cell>
          <cell r="AB4403">
            <v>44607.601342592592</v>
          </cell>
          <cell r="AC4403" t="str">
            <v>110.66</v>
          </cell>
          <cell r="AD4403">
            <v>110.66</v>
          </cell>
        </row>
        <row r="4404">
          <cell r="A4404" t="str">
            <v>IDTV510_AR_INST</v>
          </cell>
          <cell r="B4404" t="str">
            <v>IDTV510 ARG INST PERSONAL PROPIO - MENDOZA 2</v>
          </cell>
          <cell r="C4404" t="str">
            <v>DEVOLUCION</v>
          </cell>
          <cell r="D4404" t="str">
            <v>1300391</v>
          </cell>
          <cell r="E4404" t="str">
            <v>WLTGG-123 Modem 4G CAT12 ODU (EMOOC3,6-990)</v>
          </cell>
          <cell r="F4404" t="str">
            <v>LTEMODEM</v>
          </cell>
          <cell r="G4404" t="str">
            <v>GMK190909005803</v>
          </cell>
          <cell r="J4404" t="str">
            <v>1100088</v>
          </cell>
          <cell r="K4404" t="str">
            <v>001131516484</v>
          </cell>
          <cell r="L4404" t="str">
            <v>777771000115466</v>
          </cell>
          <cell r="M4404" t="str">
            <v>AD828AJ</v>
          </cell>
          <cell r="N4404" t="str">
            <v>Se encuentra en almacenes</v>
          </cell>
          <cell r="O4404" t="str">
            <v>Disponible</v>
          </cell>
          <cell r="P4404" t="str">
            <v>1</v>
          </cell>
          <cell r="Q4404" t="str">
            <v>Unidad</v>
          </cell>
          <cell r="T4404" t="str">
            <v>Si</v>
          </cell>
          <cell r="U4404" t="str">
            <v>20562455</v>
          </cell>
          <cell r="V4404" t="str">
            <v>FEDERICO SCHROEDER</v>
          </cell>
          <cell r="W4404" t="str">
            <v>63</v>
          </cell>
          <cell r="X4404">
            <v>44580.348692129628</v>
          </cell>
          <cell r="Y4404" t="str">
            <v>63</v>
          </cell>
          <cell r="Z4404">
            <v>44580.348692129628</v>
          </cell>
          <cell r="AA4404" t="str">
            <v>4</v>
          </cell>
          <cell r="AB4404">
            <v>44607.351400462961</v>
          </cell>
          <cell r="AC4404" t="str">
            <v>110.66</v>
          </cell>
          <cell r="AD4404">
            <v>110.66</v>
          </cell>
        </row>
        <row r="4405">
          <cell r="A4405" t="str">
            <v>IDTV510_AR_INST</v>
          </cell>
          <cell r="B4405" t="str">
            <v>IDTV510 ARG INST PERSONAL PROPIO - MENDOZA 2</v>
          </cell>
          <cell r="C4405" t="str">
            <v>DEVOLUCION</v>
          </cell>
          <cell r="D4405" t="str">
            <v>1300391</v>
          </cell>
          <cell r="E4405" t="str">
            <v>WLTGG-123 Modem 4G CAT12 ODU (EMOOC3,6-990)</v>
          </cell>
          <cell r="F4405" t="str">
            <v>LTEMODEM</v>
          </cell>
          <cell r="G4405" t="str">
            <v>GMK190903001753</v>
          </cell>
          <cell r="J4405" t="str">
            <v>1100088</v>
          </cell>
          <cell r="K4405" t="str">
            <v>001130148818</v>
          </cell>
          <cell r="L4405" t="str">
            <v>777771000121811</v>
          </cell>
          <cell r="M4405" t="str">
            <v>AD828AJ</v>
          </cell>
          <cell r="N4405" t="str">
            <v>Se encuentra en almacenes</v>
          </cell>
          <cell r="O4405" t="str">
            <v>Devolucion - Falla Tecnica</v>
          </cell>
          <cell r="P4405" t="str">
            <v>1</v>
          </cell>
          <cell r="Q4405" t="str">
            <v>Unidad</v>
          </cell>
          <cell r="T4405" t="str">
            <v>Si</v>
          </cell>
          <cell r="U4405" t="str">
            <v>20562455</v>
          </cell>
          <cell r="V4405" t="str">
            <v>FEDERICO SCHROEDER</v>
          </cell>
          <cell r="W4405" t="str">
            <v>8</v>
          </cell>
          <cell r="X4405">
            <v>44635.493159722224</v>
          </cell>
          <cell r="Y4405" t="str">
            <v>7</v>
          </cell>
          <cell r="Z4405">
            <v>44636.482118055559</v>
          </cell>
          <cell r="AA4405" t="str">
            <v>4</v>
          </cell>
          <cell r="AB4405">
            <v>44607.601342592592</v>
          </cell>
          <cell r="AC4405" t="str">
            <v>110.66</v>
          </cell>
          <cell r="AD4405">
            <v>110.66</v>
          </cell>
        </row>
        <row r="4406">
          <cell r="A4406" t="str">
            <v>IDTV510_AR_INST</v>
          </cell>
          <cell r="B4406" t="str">
            <v>IDTV510 ARG INST PERSONAL PROPIO - MENDOZA 2</v>
          </cell>
          <cell r="C4406" t="str">
            <v>DEVOLUCION</v>
          </cell>
          <cell r="D4406" t="str">
            <v>1300391</v>
          </cell>
          <cell r="E4406" t="str">
            <v>WLTGG-123 Modem 4G CAT12 ODU (EMOOC3,6-990)</v>
          </cell>
          <cell r="F4406" t="str">
            <v>LTEMODEM</v>
          </cell>
          <cell r="G4406" t="str">
            <v>GMK190903001277</v>
          </cell>
          <cell r="J4406" t="str">
            <v>1100085</v>
          </cell>
          <cell r="K4406" t="str">
            <v>000875099038</v>
          </cell>
          <cell r="L4406" t="str">
            <v>777771000122339</v>
          </cell>
          <cell r="M4406" t="str">
            <v>AD828AJ</v>
          </cell>
          <cell r="N4406" t="str">
            <v>Se encuentra en almacenes</v>
          </cell>
          <cell r="O4406" t="str">
            <v>Devolucion - Falla Cosmetica</v>
          </cell>
          <cell r="P4406" t="str">
            <v>1</v>
          </cell>
          <cell r="Q4406" t="str">
            <v>Unidad</v>
          </cell>
          <cell r="T4406" t="str">
            <v>Si</v>
          </cell>
          <cell r="U4406" t="str">
            <v>20562455</v>
          </cell>
          <cell r="V4406" t="str">
            <v>FEDERICO SCHROEDER</v>
          </cell>
          <cell r="W4406" t="str">
            <v>19</v>
          </cell>
          <cell r="X4406">
            <v>44624.666666666664</v>
          </cell>
          <cell r="Y4406" t="str">
            <v>19</v>
          </cell>
          <cell r="Z4406">
            <v>44624.666666666664</v>
          </cell>
          <cell r="AA4406" t="str">
            <v>4</v>
          </cell>
          <cell r="AB4406">
            <v>44607.601342592592</v>
          </cell>
          <cell r="AC4406" t="str">
            <v>110.66</v>
          </cell>
          <cell r="AD4406">
            <v>110.66</v>
          </cell>
        </row>
        <row r="4407">
          <cell r="A4407" t="str">
            <v>IDTV510_AR_INST</v>
          </cell>
          <cell r="B4407" t="str">
            <v>IDTV510 ARG INST PERSONAL PROPIO - MENDOZA 2</v>
          </cell>
          <cell r="C4407" t="str">
            <v>DEVOLUCION</v>
          </cell>
          <cell r="D4407" t="str">
            <v>1300391</v>
          </cell>
          <cell r="E4407" t="str">
            <v>WLTGG-123 Modem 4G CAT12 ODU (EMOOC3,6-990)</v>
          </cell>
          <cell r="F4407" t="str">
            <v>LTEMODEM</v>
          </cell>
          <cell r="G4407" t="str">
            <v>GMK190816007683</v>
          </cell>
          <cell r="J4407" t="str">
            <v>1100088</v>
          </cell>
          <cell r="K4407" t="str">
            <v>001194116081</v>
          </cell>
          <cell r="L4407" t="str">
            <v>026996177700</v>
          </cell>
          <cell r="M4407" t="str">
            <v>AD828AJ</v>
          </cell>
          <cell r="N4407" t="str">
            <v>Se encuentra en almacenes</v>
          </cell>
          <cell r="O4407" t="str">
            <v>Devolucion - Falla Cosmetica</v>
          </cell>
          <cell r="P4407" t="str">
            <v>1</v>
          </cell>
          <cell r="Q4407" t="str">
            <v>Unidad</v>
          </cell>
          <cell r="T4407" t="str">
            <v>Si</v>
          </cell>
          <cell r="U4407" t="str">
            <v>20562455</v>
          </cell>
          <cell r="V4407" t="str">
            <v>FEDERICO SCHROEDER</v>
          </cell>
          <cell r="W4407" t="str">
            <v>19</v>
          </cell>
          <cell r="X4407">
            <v>44624.666666666664</v>
          </cell>
          <cell r="Y4407" t="str">
            <v>19</v>
          </cell>
          <cell r="Z4407">
            <v>44624.666666666664</v>
          </cell>
          <cell r="AA4407" t="str">
            <v>0</v>
          </cell>
          <cell r="AB4407">
            <v>44611.376215277778</v>
          </cell>
          <cell r="AC4407" t="str">
            <v>110.66</v>
          </cell>
          <cell r="AD4407">
            <v>110.66</v>
          </cell>
        </row>
        <row r="4408">
          <cell r="A4408" t="str">
            <v>IDTV510_AR_INST</v>
          </cell>
          <cell r="B4408" t="str">
            <v>IDTV510 ARG INST PERSONAL PROPIO - MENDOZA 2</v>
          </cell>
          <cell r="C4408" t="str">
            <v>DEVOLUCION</v>
          </cell>
          <cell r="D4408" t="str">
            <v>1300391</v>
          </cell>
          <cell r="E4408" t="str">
            <v>WLTGG-123 Modem 4G CAT12 ODU (EMOOC3,6-990)</v>
          </cell>
          <cell r="F4408" t="str">
            <v>LTEMODEM</v>
          </cell>
          <cell r="G4408" t="str">
            <v>GMK190816006301</v>
          </cell>
          <cell r="J4408" t="str">
            <v>1100088</v>
          </cell>
          <cell r="K4408" t="str">
            <v>001163251414</v>
          </cell>
          <cell r="L4408" t="str">
            <v>027054972958</v>
          </cell>
          <cell r="M4408" t="str">
            <v>AD828AJ</v>
          </cell>
          <cell r="N4408" t="str">
            <v>Se encuentra en almacenes</v>
          </cell>
          <cell r="O4408" t="str">
            <v>Devolucion - Falla Cosmetica</v>
          </cell>
          <cell r="P4408" t="str">
            <v>1</v>
          </cell>
          <cell r="Q4408" t="str">
            <v>Unidad</v>
          </cell>
          <cell r="T4408" t="str">
            <v>Si</v>
          </cell>
          <cell r="U4408" t="str">
            <v>20562455</v>
          </cell>
          <cell r="V4408" t="str">
            <v>FEDERICO SCHROEDER</v>
          </cell>
          <cell r="W4408" t="str">
            <v>160</v>
          </cell>
          <cell r="X4408">
            <v>44483.5</v>
          </cell>
          <cell r="Y4408" t="str">
            <v>160</v>
          </cell>
          <cell r="Z4408">
            <v>44483.5</v>
          </cell>
          <cell r="AA4408" t="str">
            <v>7</v>
          </cell>
          <cell r="AB4408">
            <v>44604.538437499999</v>
          </cell>
          <cell r="AC4408" t="str">
            <v>110.66</v>
          </cell>
          <cell r="AD4408">
            <v>110.66</v>
          </cell>
        </row>
        <row r="4409">
          <cell r="A4409" t="str">
            <v>IDTV510_AR_INST</v>
          </cell>
          <cell r="B4409" t="str">
            <v>IDTV510 ARG INST PERSONAL PROPIO - MENDOZA 2</v>
          </cell>
          <cell r="C4409" t="str">
            <v>DEVOLUCION</v>
          </cell>
          <cell r="D4409" t="str">
            <v>1300391</v>
          </cell>
          <cell r="E4409" t="str">
            <v>WLTGG-123 Modem 4G CAT12 ODU (EMOOC3,6-990)</v>
          </cell>
          <cell r="F4409" t="str">
            <v>LTEMODEM</v>
          </cell>
          <cell r="G4409" t="str">
            <v>GMK190816006992</v>
          </cell>
          <cell r="J4409" t="str">
            <v>1100085</v>
          </cell>
          <cell r="K4409" t="str">
            <v>000856108345</v>
          </cell>
          <cell r="L4409" t="str">
            <v>27039264646</v>
          </cell>
          <cell r="M4409" t="str">
            <v>AD828AJ</v>
          </cell>
          <cell r="N4409" t="str">
            <v>Se encuentra en almacenes</v>
          </cell>
          <cell r="O4409" t="str">
            <v>Devolucion - Falla Cosmetica</v>
          </cell>
          <cell r="P4409" t="str">
            <v>1</v>
          </cell>
          <cell r="Q4409" t="str">
            <v>Unidad</v>
          </cell>
          <cell r="T4409" t="str">
            <v>Si</v>
          </cell>
          <cell r="U4409" t="str">
            <v>20562455</v>
          </cell>
          <cell r="V4409" t="str">
            <v>FEDERICO SCHROEDER</v>
          </cell>
          <cell r="W4409" t="str">
            <v>19</v>
          </cell>
          <cell r="X4409">
            <v>44624.666666666664</v>
          </cell>
          <cell r="Y4409" t="str">
            <v>19</v>
          </cell>
          <cell r="Z4409">
            <v>44624.666666666664</v>
          </cell>
          <cell r="AA4409" t="str">
            <v>4</v>
          </cell>
          <cell r="AB4409">
            <v>44607.601342592592</v>
          </cell>
          <cell r="AC4409" t="str">
            <v>110.66</v>
          </cell>
          <cell r="AD4409">
            <v>110.66</v>
          </cell>
        </row>
        <row r="4410">
          <cell r="A4410" t="str">
            <v>IDTV510_AR_INST</v>
          </cell>
          <cell r="B4410" t="str">
            <v>IDTV510 ARG INST PERSONAL PROPIO - MENDOZA 2</v>
          </cell>
          <cell r="C4410" t="str">
            <v>DEVOLUCION</v>
          </cell>
          <cell r="D4410" t="str">
            <v>1100896</v>
          </cell>
          <cell r="E4410" t="str">
            <v>RS-Set Top Box LHR26-A-100 (X)</v>
          </cell>
          <cell r="F4410" t="str">
            <v>HD DVR</v>
          </cell>
          <cell r="G4410" t="str">
            <v>T27RBQ463TP08L</v>
          </cell>
          <cell r="J4410" t="str">
            <v>1100088</v>
          </cell>
          <cell r="K4410" t="str">
            <v>001199071448</v>
          </cell>
          <cell r="L4410" t="str">
            <v>035594988541</v>
          </cell>
          <cell r="M4410" t="str">
            <v>AD827ZJ</v>
          </cell>
          <cell r="N4410" t="str">
            <v>Se encuentra en almacenes</v>
          </cell>
          <cell r="O4410" t="str">
            <v>Devolucion - Falla Tecnica</v>
          </cell>
          <cell r="P4410" t="str">
            <v>1</v>
          </cell>
          <cell r="Q4410" t="str">
            <v>Unidad</v>
          </cell>
          <cell r="T4410" t="str">
            <v>Si</v>
          </cell>
          <cell r="U4410" t="str">
            <v>30767939</v>
          </cell>
          <cell r="V4410" t="str">
            <v>CRISTIAN GOMEZ</v>
          </cell>
          <cell r="W4410" t="str">
            <v>2</v>
          </cell>
          <cell r="X4410">
            <v>44641.45171296296</v>
          </cell>
          <cell r="Y4410" t="str">
            <v>1</v>
          </cell>
          <cell r="Z4410">
            <v>44642.441967592589</v>
          </cell>
          <cell r="AA4410" t="str">
            <v>4</v>
          </cell>
          <cell r="AB4410">
            <v>44607.598958333336</v>
          </cell>
          <cell r="AC4410" t="str">
            <v>107.59</v>
          </cell>
          <cell r="AD4410">
            <v>107.59</v>
          </cell>
        </row>
        <row r="4411">
          <cell r="A4411" t="str">
            <v>IDTV510_AR_INST</v>
          </cell>
          <cell r="B4411" t="str">
            <v>IDTV510 ARG INST PERSONAL PROPIO - MENDOZA 2</v>
          </cell>
          <cell r="C4411" t="str">
            <v>IDTV510_VH</v>
          </cell>
          <cell r="D4411" t="str">
            <v>1100893</v>
          </cell>
          <cell r="E4411" t="str">
            <v>RS-Set Top Box LH01-A-100 (240)</v>
          </cell>
          <cell r="F4411" t="str">
            <v>HD Only</v>
          </cell>
          <cell r="G4411" t="str">
            <v>T33XAW511TS0JF</v>
          </cell>
          <cell r="J4411" t="str">
            <v>1100088</v>
          </cell>
          <cell r="K4411" t="str">
            <v>001154249518</v>
          </cell>
          <cell r="L4411" t="str">
            <v>27026086861</v>
          </cell>
          <cell r="M4411" t="str">
            <v>AC435OJ</v>
          </cell>
          <cell r="N4411" t="str">
            <v>Se encuentra en almacenes</v>
          </cell>
          <cell r="O4411" t="str">
            <v>Disponible</v>
          </cell>
          <cell r="P4411" t="str">
            <v>1</v>
          </cell>
          <cell r="Q4411" t="str">
            <v>Unidad</v>
          </cell>
          <cell r="T4411" t="str">
            <v>Si</v>
          </cell>
          <cell r="U4411" t="str">
            <v>31846405</v>
          </cell>
          <cell r="V4411" t="str">
            <v>RODRIGO MARTIN GUEVARA</v>
          </cell>
          <cell r="W4411" t="str">
            <v>15</v>
          </cell>
          <cell r="X4411">
            <v>44628.645624999997</v>
          </cell>
          <cell r="Y4411" t="str">
            <v>8</v>
          </cell>
          <cell r="Z4411">
            <v>44635.545370370368</v>
          </cell>
          <cell r="AA4411" t="str">
            <v>8</v>
          </cell>
          <cell r="AB4411">
            <v>44635.545370370368</v>
          </cell>
          <cell r="AC4411" t="str">
            <v>28.6</v>
          </cell>
          <cell r="AD4411">
            <v>28.6</v>
          </cell>
        </row>
        <row r="4412">
          <cell r="A4412" t="str">
            <v>IDTV510_AR_INST</v>
          </cell>
          <cell r="B4412" t="str">
            <v>IDTV510 ARG INST PERSONAL PROPIO - MENDOZA 2</v>
          </cell>
          <cell r="C4412" t="str">
            <v>IDTV510_VH</v>
          </cell>
          <cell r="D4412" t="str">
            <v>1100893</v>
          </cell>
          <cell r="E4412" t="str">
            <v>RS-Set Top Box LH01-A-100 (240)</v>
          </cell>
          <cell r="F4412" t="str">
            <v>HD Only</v>
          </cell>
          <cell r="G4412" t="str">
            <v>T33XAV176TS2DG</v>
          </cell>
          <cell r="J4412" t="str">
            <v>1100088</v>
          </cell>
          <cell r="K4412" t="str">
            <v>001159018678</v>
          </cell>
          <cell r="L4412" t="str">
            <v>22293760447</v>
          </cell>
          <cell r="M4412" t="str">
            <v>AC934SU</v>
          </cell>
          <cell r="N4412" t="str">
            <v>Se encuentra en almacenes</v>
          </cell>
          <cell r="O4412" t="str">
            <v>Disponible</v>
          </cell>
          <cell r="P4412" t="str">
            <v>1</v>
          </cell>
          <cell r="Q4412" t="str">
            <v>Unidad</v>
          </cell>
          <cell r="T4412" t="str">
            <v>Si</v>
          </cell>
          <cell r="U4412" t="str">
            <v>28774516</v>
          </cell>
          <cell r="V4412" t="str">
            <v>DIEGO PARELLADA</v>
          </cell>
          <cell r="W4412" t="str">
            <v>15</v>
          </cell>
          <cell r="X4412">
            <v>44628.645624999997</v>
          </cell>
          <cell r="Y4412" t="str">
            <v>5</v>
          </cell>
          <cell r="Z4412">
            <v>44638.604328703703</v>
          </cell>
          <cell r="AA4412" t="str">
            <v>5</v>
          </cell>
          <cell r="AB4412">
            <v>44638.604328703703</v>
          </cell>
          <cell r="AC4412" t="str">
            <v>28.6</v>
          </cell>
          <cell r="AD4412">
            <v>28.6</v>
          </cell>
        </row>
        <row r="4413">
          <cell r="A4413" t="str">
            <v>IDTV510_AR_INST</v>
          </cell>
          <cell r="B4413" t="str">
            <v>IDTV510 ARG INST PERSONAL PROPIO - MENDOZA 2</v>
          </cell>
          <cell r="C4413" t="str">
            <v>IDTV510_VH</v>
          </cell>
          <cell r="D4413" t="str">
            <v>1100893</v>
          </cell>
          <cell r="E4413" t="str">
            <v>RS-Set Top Box LH01-A-100 (240)</v>
          </cell>
          <cell r="F4413" t="str">
            <v>HD Only</v>
          </cell>
          <cell r="G4413" t="str">
            <v>T33RAU392TP106</v>
          </cell>
          <cell r="J4413" t="str">
            <v>1100088</v>
          </cell>
          <cell r="K4413" t="str">
            <v>001186829428</v>
          </cell>
          <cell r="L4413" t="str">
            <v>026865219369</v>
          </cell>
          <cell r="M4413" t="str">
            <v>AC934SU</v>
          </cell>
          <cell r="N4413" t="str">
            <v>Se encuentra en almacenes</v>
          </cell>
          <cell r="O4413" t="str">
            <v>Disponible</v>
          </cell>
          <cell r="P4413" t="str">
            <v>1</v>
          </cell>
          <cell r="Q4413" t="str">
            <v>Unidad</v>
          </cell>
          <cell r="T4413" t="str">
            <v>Si</v>
          </cell>
          <cell r="U4413" t="str">
            <v>28774516</v>
          </cell>
          <cell r="V4413" t="str">
            <v>DIEGO PARELLADA</v>
          </cell>
          <cell r="W4413" t="str">
            <v>15</v>
          </cell>
          <cell r="X4413">
            <v>44628.645624999997</v>
          </cell>
          <cell r="Y4413" t="str">
            <v>5</v>
          </cell>
          <cell r="Z4413">
            <v>44638.604328703703</v>
          </cell>
          <cell r="AA4413" t="str">
            <v>5</v>
          </cell>
          <cell r="AB4413">
            <v>44638.604328703703</v>
          </cell>
          <cell r="AC4413" t="str">
            <v>28.6</v>
          </cell>
          <cell r="AD4413">
            <v>28.6</v>
          </cell>
        </row>
        <row r="4414">
          <cell r="A4414" t="str">
            <v>IDTV510_AR_INST</v>
          </cell>
          <cell r="B4414" t="str">
            <v>IDTV510 ARG INST PERSONAL PROPIO - MENDOZA 2</v>
          </cell>
          <cell r="C4414" t="str">
            <v>IDTV510_VH</v>
          </cell>
          <cell r="D4414" t="str">
            <v>1100893</v>
          </cell>
          <cell r="E4414" t="str">
            <v>RS-Set Top Box LH01-A-100 (240)</v>
          </cell>
          <cell r="F4414" t="str">
            <v>HD Only</v>
          </cell>
          <cell r="G4414" t="str">
            <v>T33XAW233TS0NC</v>
          </cell>
          <cell r="J4414" t="str">
            <v>1100088</v>
          </cell>
          <cell r="K4414" t="str">
            <v>001110959408</v>
          </cell>
          <cell r="L4414" t="str">
            <v>26994622137</v>
          </cell>
          <cell r="M4414" t="str">
            <v>AC934TC</v>
          </cell>
          <cell r="N4414" t="str">
            <v>Se encuentra en almacenes</v>
          </cell>
          <cell r="O4414" t="str">
            <v>Disponible</v>
          </cell>
          <cell r="P4414" t="str">
            <v>1</v>
          </cell>
          <cell r="Q4414" t="str">
            <v>Unidad</v>
          </cell>
          <cell r="T4414" t="str">
            <v>Si</v>
          </cell>
          <cell r="U4414" t="str">
            <v>36230135</v>
          </cell>
          <cell r="V4414" t="str">
            <v>GASPAR MARTINEZ</v>
          </cell>
          <cell r="W4414" t="str">
            <v>15</v>
          </cell>
          <cell r="X4414">
            <v>44628.645624999997</v>
          </cell>
          <cell r="Y4414" t="str">
            <v>2</v>
          </cell>
          <cell r="Z4414">
            <v>44641.574340277781</v>
          </cell>
          <cell r="AA4414" t="str">
            <v>2</v>
          </cell>
          <cell r="AB4414">
            <v>44641.574340277781</v>
          </cell>
          <cell r="AC4414" t="str">
            <v>28.6</v>
          </cell>
          <cell r="AD4414">
            <v>28.6</v>
          </cell>
        </row>
        <row r="4415">
          <cell r="A4415" t="str">
            <v>IDTV510_AR_INST</v>
          </cell>
          <cell r="B4415" t="str">
            <v>IDTV510 ARG INST PERSONAL PROPIO - MENDOZA 2</v>
          </cell>
          <cell r="C4415" t="str">
            <v>IDTV510_VH</v>
          </cell>
          <cell r="D4415" t="str">
            <v>1100893</v>
          </cell>
          <cell r="E4415" t="str">
            <v>RS-Set Top Box LH01-A-100 (240)</v>
          </cell>
          <cell r="F4415" t="str">
            <v>HD Only</v>
          </cell>
          <cell r="G4415" t="str">
            <v>T33XAX151TS15P</v>
          </cell>
          <cell r="J4415" t="str">
            <v>1100085</v>
          </cell>
          <cell r="K4415" t="str">
            <v>000876028895</v>
          </cell>
          <cell r="L4415" t="str">
            <v>027039268159</v>
          </cell>
          <cell r="M4415" t="str">
            <v>AC478NN</v>
          </cell>
          <cell r="N4415" t="str">
            <v>Se encuentra en almacenes</v>
          </cell>
          <cell r="O4415" t="str">
            <v>Disponible</v>
          </cell>
          <cell r="P4415" t="str">
            <v>1</v>
          </cell>
          <cell r="Q4415" t="str">
            <v>Unidad</v>
          </cell>
          <cell r="T4415" t="str">
            <v>Si</v>
          </cell>
          <cell r="U4415" t="str">
            <v>28928791</v>
          </cell>
          <cell r="V4415" t="str">
            <v>JUAN PABLO ALVAREZ</v>
          </cell>
          <cell r="W4415" t="str">
            <v>15</v>
          </cell>
          <cell r="X4415">
            <v>44628.645624999997</v>
          </cell>
          <cell r="Y4415" t="str">
            <v>5</v>
          </cell>
          <cell r="Z4415">
            <v>44638.606319444443</v>
          </cell>
          <cell r="AA4415" t="str">
            <v>5</v>
          </cell>
          <cell r="AB4415">
            <v>44638.606319444443</v>
          </cell>
          <cell r="AC4415" t="str">
            <v>28.6</v>
          </cell>
          <cell r="AD4415">
            <v>28.6</v>
          </cell>
        </row>
        <row r="4416">
          <cell r="A4416" t="str">
            <v>IDTV510_AR_INST</v>
          </cell>
          <cell r="B4416" t="str">
            <v>IDTV510 ARG INST PERSONAL PROPIO - MENDOZA 2</v>
          </cell>
          <cell r="C4416" t="str">
            <v>IDTV510_VH</v>
          </cell>
          <cell r="D4416" t="str">
            <v>1100893</v>
          </cell>
          <cell r="E4416" t="str">
            <v>RS-Set Top Box LH01-A-100 (240)</v>
          </cell>
          <cell r="F4416" t="str">
            <v>HD Only</v>
          </cell>
          <cell r="G4416" t="str">
            <v>T33XAW222TS7VX</v>
          </cell>
          <cell r="J4416" t="str">
            <v>1100088</v>
          </cell>
          <cell r="K4416" t="str">
            <v>001201630132</v>
          </cell>
          <cell r="L4416" t="str">
            <v>027024977871</v>
          </cell>
          <cell r="M4416" t="str">
            <v>AC478NR</v>
          </cell>
          <cell r="N4416" t="str">
            <v>Se encuentra en almacenes</v>
          </cell>
          <cell r="O4416" t="str">
            <v>Disponible</v>
          </cell>
          <cell r="P4416" t="str">
            <v>1</v>
          </cell>
          <cell r="Q4416" t="str">
            <v>Unidad</v>
          </cell>
          <cell r="T4416" t="str">
            <v>Si</v>
          </cell>
          <cell r="U4416" t="str">
            <v>28844709</v>
          </cell>
          <cell r="V4416" t="str">
            <v>FERNANDO LESCANO</v>
          </cell>
          <cell r="W4416" t="str">
            <v>15</v>
          </cell>
          <cell r="X4416">
            <v>44628.645624999997</v>
          </cell>
          <cell r="Y4416" t="str">
            <v>5</v>
          </cell>
          <cell r="Z4416">
            <v>44638.556122685186</v>
          </cell>
          <cell r="AA4416" t="str">
            <v>5</v>
          </cell>
          <cell r="AB4416">
            <v>44638.556122685186</v>
          </cell>
          <cell r="AC4416" t="str">
            <v>28.6</v>
          </cell>
          <cell r="AD4416">
            <v>28.6</v>
          </cell>
        </row>
        <row r="4417">
          <cell r="A4417" t="str">
            <v>IDTV510_AR_INST</v>
          </cell>
          <cell r="B4417" t="str">
            <v>IDTV510 ARG INST PERSONAL PROPIO - MENDOZA 2</v>
          </cell>
          <cell r="C4417" t="str">
            <v>IDTV510_VH</v>
          </cell>
          <cell r="D4417" t="str">
            <v>1100893</v>
          </cell>
          <cell r="E4417" t="str">
            <v>RS-Set Top Box LH01-A-100 (240)</v>
          </cell>
          <cell r="F4417" t="str">
            <v>HD Only</v>
          </cell>
          <cell r="G4417" t="str">
            <v>T33XAX316TT0FL</v>
          </cell>
          <cell r="J4417" t="str">
            <v>1100085</v>
          </cell>
          <cell r="K4417" t="str">
            <v>000868422841</v>
          </cell>
          <cell r="L4417" t="str">
            <v>027050529166</v>
          </cell>
          <cell r="M4417" t="str">
            <v>AC934ST</v>
          </cell>
          <cell r="N4417" t="str">
            <v>Se encuentra en almacenes</v>
          </cell>
          <cell r="O4417" t="str">
            <v>Disponible</v>
          </cell>
          <cell r="P4417" t="str">
            <v>1</v>
          </cell>
          <cell r="Q4417" t="str">
            <v>Unidad</v>
          </cell>
          <cell r="T4417" t="str">
            <v>Si</v>
          </cell>
          <cell r="U4417" t="str">
            <v>28701997</v>
          </cell>
          <cell r="V4417" t="str">
            <v>PABLO CARRIZO</v>
          </cell>
          <cell r="W4417" t="str">
            <v>15</v>
          </cell>
          <cell r="X4417">
            <v>44628.645624999997</v>
          </cell>
          <cell r="Y4417" t="str">
            <v>1</v>
          </cell>
          <cell r="Z4417">
            <v>44642.567280092589</v>
          </cell>
          <cell r="AA4417" t="str">
            <v>1</v>
          </cell>
          <cell r="AB4417">
            <v>44642.567280092589</v>
          </cell>
          <cell r="AC4417" t="str">
            <v>28.6</v>
          </cell>
          <cell r="AD4417">
            <v>28.6</v>
          </cell>
        </row>
        <row r="4418">
          <cell r="A4418" t="str">
            <v>IDTV510_AR_INST</v>
          </cell>
          <cell r="B4418" t="str">
            <v>IDTV510 ARG INST PERSONAL PROPIO - MENDOZA 2</v>
          </cell>
          <cell r="C4418" t="str">
            <v>IDTV510_VH</v>
          </cell>
          <cell r="D4418" t="str">
            <v>1100893</v>
          </cell>
          <cell r="E4418" t="str">
            <v>RS-Set Top Box LH01-A-100 (240)</v>
          </cell>
          <cell r="F4418" t="str">
            <v>HD Only</v>
          </cell>
          <cell r="G4418" t="str">
            <v>T33XAU082TS11A</v>
          </cell>
          <cell r="J4418" t="str">
            <v>1100085</v>
          </cell>
          <cell r="K4418" t="str">
            <v>000853302339</v>
          </cell>
          <cell r="L4418" t="str">
            <v>26915886092</v>
          </cell>
          <cell r="M4418" t="str">
            <v>AD827ZK</v>
          </cell>
          <cell r="N4418" t="str">
            <v>Se encuentra en almacenes</v>
          </cell>
          <cell r="O4418" t="str">
            <v>Disponible</v>
          </cell>
          <cell r="P4418" t="str">
            <v>1</v>
          </cell>
          <cell r="Q4418" t="str">
            <v>Unidad</v>
          </cell>
          <cell r="T4418" t="str">
            <v>Si</v>
          </cell>
          <cell r="U4418" t="str">
            <v>33274638</v>
          </cell>
          <cell r="V4418" t="str">
            <v>FACUNDO ALONSO</v>
          </cell>
          <cell r="W4418" t="str">
            <v>15</v>
          </cell>
          <cell r="X4418">
            <v>44628.645624999997</v>
          </cell>
          <cell r="Y4418" t="str">
            <v>1</v>
          </cell>
          <cell r="Z4418">
            <v>44642.563622685186</v>
          </cell>
          <cell r="AA4418" t="str">
            <v>1</v>
          </cell>
          <cell r="AB4418">
            <v>44642.563622685186</v>
          </cell>
          <cell r="AC4418" t="str">
            <v>28.6</v>
          </cell>
          <cell r="AD4418">
            <v>28.6</v>
          </cell>
        </row>
        <row r="4419">
          <cell r="A4419" t="str">
            <v>IDTV510_AR_INST</v>
          </cell>
          <cell r="B4419" t="str">
            <v>IDTV510 ARG INST PERSONAL PROPIO - MENDOZA 2</v>
          </cell>
          <cell r="C4419" t="str">
            <v>IDTV510_VH</v>
          </cell>
          <cell r="D4419" t="str">
            <v>1100893</v>
          </cell>
          <cell r="E4419" t="str">
            <v>RS-Set Top Box LH01-A-100 (240)</v>
          </cell>
          <cell r="F4419" t="str">
            <v>HD Only</v>
          </cell>
          <cell r="G4419" t="str">
            <v>T33XAV255TS03N</v>
          </cell>
          <cell r="J4419" t="str">
            <v>1100088</v>
          </cell>
          <cell r="K4419" t="str">
            <v>001196277030</v>
          </cell>
          <cell r="L4419" t="str">
            <v>022300972654</v>
          </cell>
          <cell r="M4419" t="str">
            <v>AD827ZK</v>
          </cell>
          <cell r="N4419" t="str">
            <v>Se encuentra en almacenes</v>
          </cell>
          <cell r="O4419" t="str">
            <v>Disponible</v>
          </cell>
          <cell r="P4419" t="str">
            <v>1</v>
          </cell>
          <cell r="Q4419" t="str">
            <v>Unidad</v>
          </cell>
          <cell r="T4419" t="str">
            <v>Si</v>
          </cell>
          <cell r="U4419" t="str">
            <v>33274638</v>
          </cell>
          <cell r="V4419" t="str">
            <v>FACUNDO ALONSO</v>
          </cell>
          <cell r="W4419" t="str">
            <v>15</v>
          </cell>
          <cell r="X4419">
            <v>44628.645624999997</v>
          </cell>
          <cell r="Y4419" t="str">
            <v>1</v>
          </cell>
          <cell r="Z4419">
            <v>44642.563622685186</v>
          </cell>
          <cell r="AA4419" t="str">
            <v>1</v>
          </cell>
          <cell r="AB4419">
            <v>44642.563622685186</v>
          </cell>
          <cell r="AC4419" t="str">
            <v>28.6</v>
          </cell>
          <cell r="AD4419">
            <v>28.6</v>
          </cell>
        </row>
        <row r="4420">
          <cell r="A4420" t="str">
            <v>IDTV510_AR_INST</v>
          </cell>
          <cell r="B4420" t="str">
            <v>IDTV510 ARG INST PERSONAL PROPIO - MENDOZA 2</v>
          </cell>
          <cell r="C4420" t="str">
            <v>IDTV510_VH</v>
          </cell>
          <cell r="D4420" t="str">
            <v>1100893</v>
          </cell>
          <cell r="E4420" t="str">
            <v>RS-Set Top Box LH01-A-100 (240)</v>
          </cell>
          <cell r="F4420" t="str">
            <v>HD Only</v>
          </cell>
          <cell r="G4420" t="str">
            <v>T33XAW106TS2B1</v>
          </cell>
          <cell r="J4420" t="str">
            <v>1100088</v>
          </cell>
          <cell r="K4420" t="str">
            <v>001146447253</v>
          </cell>
          <cell r="L4420" t="str">
            <v>026980773431</v>
          </cell>
          <cell r="M4420" t="str">
            <v>AD827ZX</v>
          </cell>
          <cell r="N4420" t="str">
            <v>Se encuentra en almacenes</v>
          </cell>
          <cell r="O4420" t="str">
            <v>Disponible</v>
          </cell>
          <cell r="P4420" t="str">
            <v>1</v>
          </cell>
          <cell r="Q4420" t="str">
            <v>Unidad</v>
          </cell>
          <cell r="T4420" t="str">
            <v>Si</v>
          </cell>
          <cell r="U4420" t="str">
            <v>18862048</v>
          </cell>
          <cell r="V4420" t="str">
            <v>OSCAR ALFREDO BELTRAN UTRILLA</v>
          </cell>
          <cell r="W4420" t="str">
            <v>15</v>
          </cell>
          <cell r="X4420">
            <v>44628.645624999997</v>
          </cell>
          <cell r="Y4420" t="str">
            <v>4</v>
          </cell>
          <cell r="Z4420">
            <v>44639.573773148149</v>
          </cell>
          <cell r="AA4420" t="str">
            <v>4</v>
          </cell>
          <cell r="AB4420">
            <v>44639.573773148149</v>
          </cell>
          <cell r="AC4420" t="str">
            <v>28.6</v>
          </cell>
          <cell r="AD4420">
            <v>28.6</v>
          </cell>
        </row>
        <row r="4421">
          <cell r="A4421" t="str">
            <v>IDTV510_AR_INST</v>
          </cell>
          <cell r="B4421" t="str">
            <v>IDTV510 ARG INST PERSONAL PROPIO - MENDOZA 2</v>
          </cell>
          <cell r="C4421" t="str">
            <v>IDTV510_VH</v>
          </cell>
          <cell r="D4421" t="str">
            <v>1100893</v>
          </cell>
          <cell r="E4421" t="str">
            <v>RS-Set Top Box LH01-A-100 (240)</v>
          </cell>
          <cell r="F4421" t="str">
            <v>HD Only</v>
          </cell>
          <cell r="G4421" t="str">
            <v>T33XAW445TS298</v>
          </cell>
          <cell r="J4421" t="str">
            <v>1100088</v>
          </cell>
          <cell r="K4421" t="str">
            <v>001163889726</v>
          </cell>
          <cell r="L4421" t="str">
            <v>027009506695</v>
          </cell>
          <cell r="M4421" t="str">
            <v>AD828AA</v>
          </cell>
          <cell r="N4421" t="str">
            <v>Se encuentra en almacenes</v>
          </cell>
          <cell r="O4421" t="str">
            <v>Disponible</v>
          </cell>
          <cell r="P4421" t="str">
            <v>1</v>
          </cell>
          <cell r="Q4421" t="str">
            <v>Unidad</v>
          </cell>
          <cell r="T4421" t="str">
            <v>Si</v>
          </cell>
          <cell r="U4421" t="str">
            <v>21877364</v>
          </cell>
          <cell r="V4421" t="str">
            <v>ALEJANDRO SLYSZ</v>
          </cell>
          <cell r="W4421" t="str">
            <v>15</v>
          </cell>
          <cell r="X4421">
            <v>44628.645624999997</v>
          </cell>
          <cell r="Y4421" t="str">
            <v>5</v>
          </cell>
          <cell r="Z4421">
            <v>44638.564131944448</v>
          </cell>
          <cell r="AA4421" t="str">
            <v>5</v>
          </cell>
          <cell r="AB4421">
            <v>44638.564131944448</v>
          </cell>
          <cell r="AC4421" t="str">
            <v>28.6</v>
          </cell>
          <cell r="AD4421">
            <v>28.6</v>
          </cell>
        </row>
        <row r="4422">
          <cell r="A4422" t="str">
            <v>IDTV510_AR_INST</v>
          </cell>
          <cell r="B4422" t="str">
            <v>IDTV510 ARG INST PERSONAL PROPIO - MENDOZA 2</v>
          </cell>
          <cell r="C4422" t="str">
            <v>IDTV510_VH</v>
          </cell>
          <cell r="D4422" t="str">
            <v>1100893</v>
          </cell>
          <cell r="E4422" t="str">
            <v>RS-Set Top Box LH01-A-100 (240)</v>
          </cell>
          <cell r="F4422" t="str">
            <v>HD Only</v>
          </cell>
          <cell r="G4422" t="str">
            <v>T33XAX174TT391</v>
          </cell>
          <cell r="J4422" t="str">
            <v>1100088</v>
          </cell>
          <cell r="K4422" t="str">
            <v>001130236704</v>
          </cell>
          <cell r="L4422" t="str">
            <v>027036836354</v>
          </cell>
          <cell r="M4422" t="str">
            <v>AD828AA</v>
          </cell>
          <cell r="N4422" t="str">
            <v>Se encuentra en almacenes</v>
          </cell>
          <cell r="O4422" t="str">
            <v>Disponible</v>
          </cell>
          <cell r="P4422" t="str">
            <v>1</v>
          </cell>
          <cell r="Q4422" t="str">
            <v>Unidad</v>
          </cell>
          <cell r="T4422" t="str">
            <v>Si</v>
          </cell>
          <cell r="U4422" t="str">
            <v>21877364</v>
          </cell>
          <cell r="V4422" t="str">
            <v>ALEJANDRO SLYSZ</v>
          </cell>
          <cell r="W4422" t="str">
            <v>15</v>
          </cell>
          <cell r="X4422">
            <v>44628.645624999997</v>
          </cell>
          <cell r="Y4422" t="str">
            <v>0</v>
          </cell>
          <cell r="Z4422">
            <v>44643.363865740743</v>
          </cell>
          <cell r="AA4422" t="str">
            <v>0</v>
          </cell>
          <cell r="AB4422">
            <v>44643.363865740743</v>
          </cell>
          <cell r="AC4422" t="str">
            <v>28.6</v>
          </cell>
          <cell r="AD4422">
            <v>28.6</v>
          </cell>
        </row>
        <row r="4423">
          <cell r="A4423" t="str">
            <v>IDTV510_AR_INST</v>
          </cell>
          <cell r="B4423" t="str">
            <v>IDTV510 ARG INST PERSONAL PROPIO - MENDOZA 2</v>
          </cell>
          <cell r="C4423" t="str">
            <v>IDTV510_VH</v>
          </cell>
          <cell r="D4423" t="str">
            <v>1100893</v>
          </cell>
          <cell r="E4423" t="str">
            <v>RS-Set Top Box LH01-A-100 (240)</v>
          </cell>
          <cell r="F4423" t="str">
            <v>HD Only</v>
          </cell>
          <cell r="G4423" t="str">
            <v>T33XAV394TS26A</v>
          </cell>
          <cell r="J4423" t="str">
            <v>1100088</v>
          </cell>
          <cell r="K4423" t="str">
            <v>001143790440</v>
          </cell>
          <cell r="L4423" t="str">
            <v>026956992031</v>
          </cell>
          <cell r="M4423" t="str">
            <v>AD828AA</v>
          </cell>
          <cell r="N4423" t="str">
            <v>Se encuentra en almacenes</v>
          </cell>
          <cell r="O4423" t="str">
            <v>Disponible</v>
          </cell>
          <cell r="P4423" t="str">
            <v>1</v>
          </cell>
          <cell r="Q4423" t="str">
            <v>Unidad</v>
          </cell>
          <cell r="T4423" t="str">
            <v>Si</v>
          </cell>
          <cell r="U4423" t="str">
            <v>21877364</v>
          </cell>
          <cell r="V4423" t="str">
            <v>ALEJANDRO SLYSZ</v>
          </cell>
          <cell r="W4423" t="str">
            <v>15</v>
          </cell>
          <cell r="X4423">
            <v>44628.645624999997</v>
          </cell>
          <cell r="Y4423" t="str">
            <v>0</v>
          </cell>
          <cell r="Z4423">
            <v>44643.363865740743</v>
          </cell>
          <cell r="AA4423" t="str">
            <v>0</v>
          </cell>
          <cell r="AB4423">
            <v>44643.363865740743</v>
          </cell>
          <cell r="AC4423" t="str">
            <v>28.6</v>
          </cell>
          <cell r="AD4423">
            <v>28.6</v>
          </cell>
        </row>
        <row r="4424">
          <cell r="A4424" t="str">
            <v>IDTV510_AR_INST</v>
          </cell>
          <cell r="B4424" t="str">
            <v>IDTV510 ARG INST PERSONAL PROPIO - MENDOZA 2</v>
          </cell>
          <cell r="C4424" t="str">
            <v>IDTV510_VH</v>
          </cell>
          <cell r="D4424" t="str">
            <v>1100893</v>
          </cell>
          <cell r="E4424" t="str">
            <v>RS-Set Top Box LH01-A-100 (240)</v>
          </cell>
          <cell r="F4424" t="str">
            <v>HD Only</v>
          </cell>
          <cell r="G4424" t="str">
            <v>T33XAW074TS5DN</v>
          </cell>
          <cell r="J4424" t="str">
            <v>1100088</v>
          </cell>
          <cell r="K4424" t="str">
            <v>001147962789</v>
          </cell>
          <cell r="L4424" t="str">
            <v>26977952709</v>
          </cell>
          <cell r="M4424" t="str">
            <v>AD827ZH</v>
          </cell>
          <cell r="N4424" t="str">
            <v>Se encuentra en almacenes</v>
          </cell>
          <cell r="O4424" t="str">
            <v>Disponible</v>
          </cell>
          <cell r="P4424" t="str">
            <v>1</v>
          </cell>
          <cell r="Q4424" t="str">
            <v>Unidad</v>
          </cell>
          <cell r="T4424" t="str">
            <v>Si</v>
          </cell>
          <cell r="U4424" t="str">
            <v>31124034</v>
          </cell>
          <cell r="V4424" t="str">
            <v>GUSTAVO BLANCO</v>
          </cell>
          <cell r="W4424" t="str">
            <v>15</v>
          </cell>
          <cell r="X4424">
            <v>44628.645624999997</v>
          </cell>
          <cell r="Y4424" t="str">
            <v>1</v>
          </cell>
          <cell r="Z4424">
            <v>44642.559675925928</v>
          </cell>
          <cell r="AA4424" t="str">
            <v>1</v>
          </cell>
          <cell r="AB4424">
            <v>44642.559675925928</v>
          </cell>
          <cell r="AC4424" t="str">
            <v>28.6</v>
          </cell>
          <cell r="AD4424">
            <v>28.6</v>
          </cell>
        </row>
        <row r="4425">
          <cell r="A4425" t="str">
            <v>IDTV510_AR_INST</v>
          </cell>
          <cell r="B4425" t="str">
            <v>IDTV510 ARG INST PERSONAL PROPIO - MENDOZA 2</v>
          </cell>
          <cell r="C4425" t="str">
            <v>IDTV510_VH</v>
          </cell>
          <cell r="D4425" t="str">
            <v>1100893</v>
          </cell>
          <cell r="E4425" t="str">
            <v>RS-Set Top Box LH01-A-100 (240)</v>
          </cell>
          <cell r="F4425" t="str">
            <v>HD Only</v>
          </cell>
          <cell r="G4425" t="str">
            <v>T33XAW322TS36H</v>
          </cell>
          <cell r="J4425" t="str">
            <v>1100088</v>
          </cell>
          <cell r="K4425" t="str">
            <v>001175328846</v>
          </cell>
          <cell r="L4425" t="str">
            <v>26995972200</v>
          </cell>
          <cell r="M4425" t="str">
            <v>AD827ZH</v>
          </cell>
          <cell r="N4425" t="str">
            <v>Se encuentra en almacenes</v>
          </cell>
          <cell r="O4425" t="str">
            <v>Disponible</v>
          </cell>
          <cell r="P4425" t="str">
            <v>1</v>
          </cell>
          <cell r="Q4425" t="str">
            <v>Unidad</v>
          </cell>
          <cell r="T4425" t="str">
            <v>Si</v>
          </cell>
          <cell r="U4425" t="str">
            <v>31124034</v>
          </cell>
          <cell r="V4425" t="str">
            <v>GUSTAVO BLANCO</v>
          </cell>
          <cell r="W4425" t="str">
            <v>15</v>
          </cell>
          <cell r="X4425">
            <v>44628.645624999997</v>
          </cell>
          <cell r="Y4425" t="str">
            <v>7</v>
          </cell>
          <cell r="Z4425">
            <v>44636.54409722222</v>
          </cell>
          <cell r="AA4425" t="str">
            <v>7</v>
          </cell>
          <cell r="AB4425">
            <v>44636.54409722222</v>
          </cell>
          <cell r="AC4425" t="str">
            <v>28.6</v>
          </cell>
          <cell r="AD4425">
            <v>28.6</v>
          </cell>
        </row>
        <row r="4426">
          <cell r="A4426" t="str">
            <v>IDTV510_AR_INST</v>
          </cell>
          <cell r="B4426" t="str">
            <v>IDTV510 ARG INST PERSONAL PROPIO - MENDOZA 2</v>
          </cell>
          <cell r="C4426" t="str">
            <v>IDTV510_VH</v>
          </cell>
          <cell r="D4426" t="str">
            <v>1100893</v>
          </cell>
          <cell r="E4426" t="str">
            <v>RS-Set Top Box LH01-A-100 (240)</v>
          </cell>
          <cell r="F4426" t="str">
            <v>HD Only</v>
          </cell>
          <cell r="G4426" t="str">
            <v>T33XAU082TS1WJ</v>
          </cell>
          <cell r="J4426" t="str">
            <v>1100085</v>
          </cell>
          <cell r="K4426" t="str">
            <v>000873427488</v>
          </cell>
          <cell r="L4426" t="str">
            <v>26916097103</v>
          </cell>
          <cell r="M4426" t="str">
            <v>AE881MV</v>
          </cell>
          <cell r="N4426" t="str">
            <v>Se encuentra en almacenes</v>
          </cell>
          <cell r="O4426" t="str">
            <v>Disponible</v>
          </cell>
          <cell r="P4426" t="str">
            <v>1</v>
          </cell>
          <cell r="Q4426" t="str">
            <v>Unidad</v>
          </cell>
          <cell r="T4426" t="str">
            <v>Si</v>
          </cell>
          <cell r="U4426" t="str">
            <v>24740143</v>
          </cell>
          <cell r="V4426" t="str">
            <v>MAURICIO GARBUGLIA</v>
          </cell>
          <cell r="W4426" t="str">
            <v>15</v>
          </cell>
          <cell r="X4426">
            <v>44628.645624999997</v>
          </cell>
          <cell r="Y4426" t="str">
            <v>4</v>
          </cell>
          <cell r="Z4426">
            <v>44639.575289351851</v>
          </cell>
          <cell r="AA4426" t="str">
            <v>4</v>
          </cell>
          <cell r="AB4426">
            <v>44639.575289351851</v>
          </cell>
          <cell r="AC4426" t="str">
            <v>28.6</v>
          </cell>
          <cell r="AD4426">
            <v>28.6</v>
          </cell>
        </row>
        <row r="4427">
          <cell r="A4427" t="str">
            <v>IDTV510_AR_INST</v>
          </cell>
          <cell r="B4427" t="str">
            <v>IDTV510 ARG INST PERSONAL PROPIO - MENDOZA 2</v>
          </cell>
          <cell r="C4427" t="str">
            <v>DEPOSITO</v>
          </cell>
          <cell r="D4427" t="str">
            <v>1100893</v>
          </cell>
          <cell r="E4427" t="str">
            <v>RS-Set Top Box LH01-A-100 (240)</v>
          </cell>
          <cell r="F4427" t="str">
            <v>HD Only</v>
          </cell>
          <cell r="G4427" t="str">
            <v>T33XAW106TS14H</v>
          </cell>
          <cell r="J4427" t="str">
            <v>1100088</v>
          </cell>
          <cell r="K4427" t="str">
            <v>001151319876</v>
          </cell>
          <cell r="L4427" t="str">
            <v>26978549256</v>
          </cell>
          <cell r="M4427" t="str">
            <v>AD827ZX</v>
          </cell>
          <cell r="N4427" t="str">
            <v>Se encuentra en almacenes</v>
          </cell>
          <cell r="O4427" t="str">
            <v>Disponible</v>
          </cell>
          <cell r="P4427" t="str">
            <v>1</v>
          </cell>
          <cell r="Q4427" t="str">
            <v>Unidad</v>
          </cell>
          <cell r="T4427" t="str">
            <v>Si</v>
          </cell>
          <cell r="U4427" t="str">
            <v>18862048</v>
          </cell>
          <cell r="V4427" t="str">
            <v>OSCAR ALFREDO BELTRAN UTRILLA</v>
          </cell>
          <cell r="W4427" t="str">
            <v>15</v>
          </cell>
          <cell r="X4427">
            <v>44628.645624999997</v>
          </cell>
          <cell r="Y4427" t="str">
            <v>15</v>
          </cell>
          <cell r="Z4427">
            <v>44628.645624999997</v>
          </cell>
          <cell r="AA4427" t="str">
            <v>9</v>
          </cell>
          <cell r="AB4427">
            <v>44602.559189814812</v>
          </cell>
          <cell r="AC4427" t="str">
            <v>28.6</v>
          </cell>
          <cell r="AD4427">
            <v>28.6</v>
          </cell>
        </row>
        <row r="4428">
          <cell r="A4428" t="str">
            <v>IDTV510_AR_INST</v>
          </cell>
          <cell r="B4428" t="str">
            <v>IDTV510 ARG INST PERSONAL PROPIO - MENDOZA 2</v>
          </cell>
          <cell r="C4428" t="str">
            <v>DEPOSITO</v>
          </cell>
          <cell r="D4428" t="str">
            <v>1100893</v>
          </cell>
          <cell r="E4428" t="str">
            <v>RS-Set Top Box LH01-A-100 (240)</v>
          </cell>
          <cell r="F4428" t="str">
            <v>HD Only</v>
          </cell>
          <cell r="G4428" t="str">
            <v>T33RAU132TP1MR</v>
          </cell>
          <cell r="J4428" t="str">
            <v>1100088</v>
          </cell>
          <cell r="K4428" t="str">
            <v>001160761100</v>
          </cell>
          <cell r="L4428" t="str">
            <v>26862601858</v>
          </cell>
          <cell r="M4428" t="str">
            <v>AD827ZK</v>
          </cell>
          <cell r="N4428" t="str">
            <v>Se encuentra en almacenes</v>
          </cell>
          <cell r="O4428" t="str">
            <v>Disponible</v>
          </cell>
          <cell r="P4428" t="str">
            <v>1</v>
          </cell>
          <cell r="Q4428" t="str">
            <v>Unidad</v>
          </cell>
          <cell r="T4428" t="str">
            <v>Si</v>
          </cell>
          <cell r="U4428" t="str">
            <v>33274638</v>
          </cell>
          <cell r="V4428" t="str">
            <v>FACUNDO ALONSO</v>
          </cell>
          <cell r="W4428" t="str">
            <v>15</v>
          </cell>
          <cell r="X4428">
            <v>44628.645624999997</v>
          </cell>
          <cell r="Y4428" t="str">
            <v>15</v>
          </cell>
          <cell r="Z4428">
            <v>44628.645624999997</v>
          </cell>
          <cell r="AA4428" t="str">
            <v>5</v>
          </cell>
          <cell r="AB4428">
            <v>44606.587233796294</v>
          </cell>
          <cell r="AC4428" t="str">
            <v>28.6</v>
          </cell>
          <cell r="AD4428">
            <v>28.6</v>
          </cell>
        </row>
        <row r="4429">
          <cell r="A4429" t="str">
            <v>IDTV510_AR_INST</v>
          </cell>
          <cell r="B4429" t="str">
            <v>IDTV510 ARG INST PERSONAL PROPIO - MENDOZA 2</v>
          </cell>
          <cell r="C4429" t="str">
            <v>DEVOLUCION</v>
          </cell>
          <cell r="D4429" t="str">
            <v>1100893</v>
          </cell>
          <cell r="E4429" t="str">
            <v>RS-Set Top Box LH01-A-100 (240)</v>
          </cell>
          <cell r="F4429" t="str">
            <v>HD Only</v>
          </cell>
          <cell r="G4429" t="str">
            <v>T33XAW233TS16N</v>
          </cell>
          <cell r="J4429" t="str">
            <v>1100088</v>
          </cell>
          <cell r="K4429" t="str">
            <v>001197896820</v>
          </cell>
          <cell r="L4429" t="str">
            <v>026992554746</v>
          </cell>
          <cell r="M4429" t="str">
            <v>AD827ZX</v>
          </cell>
          <cell r="N4429" t="str">
            <v>Se encuentra en almacenes</v>
          </cell>
          <cell r="O4429" t="str">
            <v>Devolucion - Falla Tecnica</v>
          </cell>
          <cell r="P4429" t="str">
            <v>1</v>
          </cell>
          <cell r="Q4429" t="str">
            <v>Unidad</v>
          </cell>
          <cell r="T4429" t="str">
            <v>Si</v>
          </cell>
          <cell r="U4429" t="str">
            <v>18862048</v>
          </cell>
          <cell r="V4429" t="str">
            <v>OSCAR ALFREDO BELTRAN UTRILLA</v>
          </cell>
          <cell r="W4429" t="str">
            <v>4</v>
          </cell>
          <cell r="X4429">
            <v>44639.535370370373</v>
          </cell>
          <cell r="Y4429" t="str">
            <v>2</v>
          </cell>
          <cell r="Z4429">
            <v>44641.552916666667</v>
          </cell>
          <cell r="AA4429" t="str">
            <v>4</v>
          </cell>
          <cell r="AB4429">
            <v>44607.605358796296</v>
          </cell>
          <cell r="AC4429" t="str">
            <v>28.6</v>
          </cell>
          <cell r="AD4429">
            <v>28.6</v>
          </cell>
        </row>
        <row r="4430">
          <cell r="A4430" t="str">
            <v>IDTV510_AR_INST</v>
          </cell>
          <cell r="B4430" t="str">
            <v>IDTV510 ARG INST PERSONAL PROPIO - MENDOZA 2</v>
          </cell>
          <cell r="C4430" t="str">
            <v>DEPOSITO</v>
          </cell>
          <cell r="D4430" t="str">
            <v>1100893</v>
          </cell>
          <cell r="E4430" t="str">
            <v>RS-Set Top Box LH01-A-100 (240)</v>
          </cell>
          <cell r="F4430" t="str">
            <v>HD Only</v>
          </cell>
          <cell r="G4430" t="str">
            <v>T33RAU402TP06D</v>
          </cell>
          <cell r="J4430" t="str">
            <v>1100088</v>
          </cell>
          <cell r="K4430" t="str">
            <v>001180319624</v>
          </cell>
          <cell r="L4430" t="str">
            <v>022248335782</v>
          </cell>
          <cell r="M4430" t="str">
            <v>AD827ZX</v>
          </cell>
          <cell r="N4430" t="str">
            <v>Se encuentra en almacenes</v>
          </cell>
          <cell r="O4430" t="str">
            <v>Disponible</v>
          </cell>
          <cell r="P4430" t="str">
            <v>1</v>
          </cell>
          <cell r="Q4430" t="str">
            <v>Unidad</v>
          </cell>
          <cell r="T4430" t="str">
            <v>Si</v>
          </cell>
          <cell r="U4430" t="str">
            <v>18862048</v>
          </cell>
          <cell r="V4430" t="str">
            <v>OSCAR ALFREDO BELTRAN UTRILLA</v>
          </cell>
          <cell r="W4430" t="str">
            <v>15</v>
          </cell>
          <cell r="X4430">
            <v>44628.645624999997</v>
          </cell>
          <cell r="Y4430" t="str">
            <v>15</v>
          </cell>
          <cell r="Z4430">
            <v>44628.645624999997</v>
          </cell>
          <cell r="AA4430" t="str">
            <v>9</v>
          </cell>
          <cell r="AB4430">
            <v>44602.559189814812</v>
          </cell>
          <cell r="AC4430" t="str">
            <v>28.6</v>
          </cell>
          <cell r="AD4430">
            <v>28.6</v>
          </cell>
        </row>
        <row r="4431">
          <cell r="A4431" t="str">
            <v>IDTV510_AR_INST</v>
          </cell>
          <cell r="B4431" t="str">
            <v>IDTV510 ARG INST PERSONAL PROPIO - MENDOZA 2</v>
          </cell>
          <cell r="C4431" t="str">
            <v>DEPOSITO</v>
          </cell>
          <cell r="D4431" t="str">
            <v>1100893</v>
          </cell>
          <cell r="E4431" t="str">
            <v>RS-Set Top Box LH01-A-100 (240)</v>
          </cell>
          <cell r="F4431" t="str">
            <v>HD Only</v>
          </cell>
          <cell r="G4431" t="str">
            <v>T33XAW502TS3X4</v>
          </cell>
          <cell r="J4431" t="str">
            <v>1100088</v>
          </cell>
          <cell r="K4431" t="str">
            <v>001196146011</v>
          </cell>
          <cell r="L4431" t="str">
            <v>027026003197</v>
          </cell>
          <cell r="M4431" t="str">
            <v>AD827ZX</v>
          </cell>
          <cell r="N4431" t="str">
            <v>Se encuentra en almacenes</v>
          </cell>
          <cell r="O4431" t="str">
            <v>Disponible</v>
          </cell>
          <cell r="P4431" t="str">
            <v>1</v>
          </cell>
          <cell r="Q4431" t="str">
            <v>Unidad</v>
          </cell>
          <cell r="T4431" t="str">
            <v>Si</v>
          </cell>
          <cell r="U4431" t="str">
            <v>18862048</v>
          </cell>
          <cell r="V4431" t="str">
            <v>OSCAR ALFREDO BELTRAN UTRILLA</v>
          </cell>
          <cell r="W4431" t="str">
            <v>15</v>
          </cell>
          <cell r="X4431">
            <v>44628.645624999997</v>
          </cell>
          <cell r="Y4431" t="str">
            <v>15</v>
          </cell>
          <cell r="Z4431">
            <v>44628.645624999997</v>
          </cell>
          <cell r="AA4431" t="str">
            <v>9</v>
          </cell>
          <cell r="AB4431">
            <v>44602.559189814812</v>
          </cell>
          <cell r="AC4431" t="str">
            <v>28.6</v>
          </cell>
          <cell r="AD4431">
            <v>28.6</v>
          </cell>
        </row>
        <row r="4432">
          <cell r="A4432" t="str">
            <v>IDTV510_AR_INST</v>
          </cell>
          <cell r="B4432" t="str">
            <v>IDTV510 ARG INST PERSONAL PROPIO - MENDOZA 2</v>
          </cell>
          <cell r="C4432" t="str">
            <v>DEPOSITO</v>
          </cell>
          <cell r="D4432" t="str">
            <v>1100893</v>
          </cell>
          <cell r="E4432" t="str">
            <v>RS-Set Top Box LH01-A-100 (240)</v>
          </cell>
          <cell r="F4432" t="str">
            <v>HD Only</v>
          </cell>
          <cell r="G4432" t="str">
            <v>T33XAW423TS4B6</v>
          </cell>
          <cell r="J4432" t="str">
            <v>1100088</v>
          </cell>
          <cell r="K4432" t="str">
            <v>001133926228</v>
          </cell>
          <cell r="L4432" t="str">
            <v>27021851970</v>
          </cell>
          <cell r="M4432" t="str">
            <v>AD827ZX</v>
          </cell>
          <cell r="N4432" t="str">
            <v>Se encuentra en almacenes</v>
          </cell>
          <cell r="O4432" t="str">
            <v>Disponible</v>
          </cell>
          <cell r="P4432" t="str">
            <v>1</v>
          </cell>
          <cell r="Q4432" t="str">
            <v>Unidad</v>
          </cell>
          <cell r="T4432" t="str">
            <v>Si</v>
          </cell>
          <cell r="U4432" t="str">
            <v>18862048</v>
          </cell>
          <cell r="V4432" t="str">
            <v>OSCAR ALFREDO BELTRAN UTRILLA</v>
          </cell>
          <cell r="W4432" t="str">
            <v>15</v>
          </cell>
          <cell r="X4432">
            <v>44628.645624999997</v>
          </cell>
          <cell r="Y4432" t="str">
            <v>15</v>
          </cell>
          <cell r="Z4432">
            <v>44628.645624999997</v>
          </cell>
          <cell r="AA4432" t="str">
            <v>9</v>
          </cell>
          <cell r="AB4432">
            <v>44602.559189814812</v>
          </cell>
          <cell r="AC4432" t="str">
            <v>28.6</v>
          </cell>
          <cell r="AD4432">
            <v>28.6</v>
          </cell>
        </row>
        <row r="4433">
          <cell r="A4433" t="str">
            <v>IDTV510_AR_INST</v>
          </cell>
          <cell r="B4433" t="str">
            <v>IDTV510 ARG INST PERSONAL PROPIO - MENDOZA 2</v>
          </cell>
          <cell r="C4433" t="str">
            <v>DEPOSITO</v>
          </cell>
          <cell r="D4433" t="str">
            <v>1100893</v>
          </cell>
          <cell r="E4433" t="str">
            <v>RS-Set Top Box LH01-A-100 (240)</v>
          </cell>
          <cell r="F4433" t="str">
            <v>HD Only</v>
          </cell>
          <cell r="G4433" t="str">
            <v>T33XAV115TS15F</v>
          </cell>
          <cell r="J4433" t="str">
            <v>1100088</v>
          </cell>
          <cell r="K4433" t="str">
            <v>001162839201</v>
          </cell>
          <cell r="L4433" t="str">
            <v>22285996751</v>
          </cell>
          <cell r="M4433" t="str">
            <v>AD827ZX</v>
          </cell>
          <cell r="N4433" t="str">
            <v>Se encuentra en almacenes</v>
          </cell>
          <cell r="O4433" t="str">
            <v>Disponible</v>
          </cell>
          <cell r="P4433" t="str">
            <v>1</v>
          </cell>
          <cell r="Q4433" t="str">
            <v>Unidad</v>
          </cell>
          <cell r="T4433" t="str">
            <v>Si</v>
          </cell>
          <cell r="U4433" t="str">
            <v>18862048</v>
          </cell>
          <cell r="V4433" t="str">
            <v>OSCAR ALFREDO BELTRAN UTRILLA</v>
          </cell>
          <cell r="W4433" t="str">
            <v>15</v>
          </cell>
          <cell r="X4433">
            <v>44628.645624999997</v>
          </cell>
          <cell r="Y4433" t="str">
            <v>15</v>
          </cell>
          <cell r="Z4433">
            <v>44628.645624999997</v>
          </cell>
          <cell r="AA4433" t="str">
            <v>4</v>
          </cell>
          <cell r="AB4433">
            <v>44607.605358796296</v>
          </cell>
          <cell r="AC4433" t="str">
            <v>28.6</v>
          </cell>
          <cell r="AD4433">
            <v>28.6</v>
          </cell>
        </row>
        <row r="4434">
          <cell r="A4434" t="str">
            <v>IDTV510_AR_INST</v>
          </cell>
          <cell r="B4434" t="str">
            <v>IDTV510 ARG INST PERSONAL PROPIO - MENDOZA 2</v>
          </cell>
          <cell r="C4434" t="str">
            <v>DEPOSITO</v>
          </cell>
          <cell r="D4434" t="str">
            <v>1100893</v>
          </cell>
          <cell r="E4434" t="str">
            <v>RS-Set Top Box LH01-A-100 (240)</v>
          </cell>
          <cell r="F4434" t="str">
            <v>HD Only</v>
          </cell>
          <cell r="G4434" t="str">
            <v>T33RAU425TP0T7</v>
          </cell>
          <cell r="J4434" t="str">
            <v>1100088</v>
          </cell>
          <cell r="K4434" t="str">
            <v>001172267385</v>
          </cell>
          <cell r="L4434" t="str">
            <v>022251076703</v>
          </cell>
          <cell r="M4434" t="str">
            <v>AD827ZX</v>
          </cell>
          <cell r="N4434" t="str">
            <v>Se encuentra en almacenes</v>
          </cell>
          <cell r="O4434" t="str">
            <v>Disponible</v>
          </cell>
          <cell r="P4434" t="str">
            <v>1</v>
          </cell>
          <cell r="Q4434" t="str">
            <v>Unidad</v>
          </cell>
          <cell r="T4434" t="str">
            <v>Si</v>
          </cell>
          <cell r="U4434" t="str">
            <v>18862048</v>
          </cell>
          <cell r="V4434" t="str">
            <v>OSCAR ALFREDO BELTRAN UTRILLA</v>
          </cell>
          <cell r="W4434" t="str">
            <v>15</v>
          </cell>
          <cell r="X4434">
            <v>44628.645624999997</v>
          </cell>
          <cell r="Y4434" t="str">
            <v>15</v>
          </cell>
          <cell r="Z4434">
            <v>44628.645624999997</v>
          </cell>
          <cell r="AA4434" t="str">
            <v>4</v>
          </cell>
          <cell r="AB4434">
            <v>44607.605358796296</v>
          </cell>
          <cell r="AC4434" t="str">
            <v>28.6</v>
          </cell>
          <cell r="AD4434">
            <v>28.6</v>
          </cell>
        </row>
        <row r="4435">
          <cell r="A4435" t="str">
            <v>IDTV510_AR_INST</v>
          </cell>
          <cell r="B4435" t="str">
            <v>IDTV510 ARG INST PERSONAL PROPIO - MENDOZA 2</v>
          </cell>
          <cell r="C4435" t="str">
            <v>DEPOSITO</v>
          </cell>
          <cell r="D4435" t="str">
            <v>1100893</v>
          </cell>
          <cell r="E4435" t="str">
            <v>RS-Set Top Box LH01-A-100 (240)</v>
          </cell>
          <cell r="F4435" t="str">
            <v>HD Only</v>
          </cell>
          <cell r="G4435" t="str">
            <v>T33RAU234TP0R5</v>
          </cell>
          <cell r="J4435" t="str">
            <v>1100088</v>
          </cell>
          <cell r="K4435" t="str">
            <v>001115776344</v>
          </cell>
          <cell r="L4435" t="str">
            <v>26912772097</v>
          </cell>
          <cell r="M4435" t="str">
            <v>AD827ZX</v>
          </cell>
          <cell r="N4435" t="str">
            <v>Se encuentra en almacenes</v>
          </cell>
          <cell r="O4435" t="str">
            <v>Disponible</v>
          </cell>
          <cell r="P4435" t="str">
            <v>1</v>
          </cell>
          <cell r="Q4435" t="str">
            <v>Unidad</v>
          </cell>
          <cell r="T4435" t="str">
            <v>Si</v>
          </cell>
          <cell r="U4435" t="str">
            <v>18862048</v>
          </cell>
          <cell r="V4435" t="str">
            <v>OSCAR ALFREDO BELTRAN UTRILLA</v>
          </cell>
          <cell r="W4435" t="str">
            <v>15</v>
          </cell>
          <cell r="X4435">
            <v>44628.645624999997</v>
          </cell>
          <cell r="Y4435" t="str">
            <v>15</v>
          </cell>
          <cell r="Z4435">
            <v>44628.645624999997</v>
          </cell>
          <cell r="AA4435" t="str">
            <v>9</v>
          </cell>
          <cell r="AB4435">
            <v>44602.559189814812</v>
          </cell>
          <cell r="AC4435" t="str">
            <v>28.6</v>
          </cell>
          <cell r="AD4435">
            <v>28.6</v>
          </cell>
        </row>
        <row r="4436">
          <cell r="A4436" t="str">
            <v>IDTV510_AR_INST</v>
          </cell>
          <cell r="B4436" t="str">
            <v>IDTV510 ARG INST PERSONAL PROPIO - MENDOZA 2</v>
          </cell>
          <cell r="C4436" t="str">
            <v>DEPOSITO</v>
          </cell>
          <cell r="D4436" t="str">
            <v>1100893</v>
          </cell>
          <cell r="E4436" t="str">
            <v>RS-Set Top Box LH01-A-100 (240)</v>
          </cell>
          <cell r="F4436" t="str">
            <v>HD Only</v>
          </cell>
          <cell r="G4436" t="str">
            <v>T33RAU335TP27H</v>
          </cell>
          <cell r="J4436" t="str">
            <v>1100085</v>
          </cell>
          <cell r="K4436" t="str">
            <v>000867957516</v>
          </cell>
          <cell r="L4436" t="str">
            <v>22245869999</v>
          </cell>
          <cell r="M4436" t="str">
            <v>AD827ZX</v>
          </cell>
          <cell r="N4436" t="str">
            <v>Se encuentra en almacenes</v>
          </cell>
          <cell r="O4436" t="str">
            <v>Disponible</v>
          </cell>
          <cell r="P4436" t="str">
            <v>1</v>
          </cell>
          <cell r="Q4436" t="str">
            <v>Unidad</v>
          </cell>
          <cell r="T4436" t="str">
            <v>Si</v>
          </cell>
          <cell r="U4436" t="str">
            <v>18862048</v>
          </cell>
          <cell r="V4436" t="str">
            <v>OSCAR ALFREDO BELTRAN UTRILLA</v>
          </cell>
          <cell r="W4436" t="str">
            <v>15</v>
          </cell>
          <cell r="X4436">
            <v>44628.645624999997</v>
          </cell>
          <cell r="Y4436" t="str">
            <v>15</v>
          </cell>
          <cell r="Z4436">
            <v>44628.645624999997</v>
          </cell>
          <cell r="AA4436" t="str">
            <v>9</v>
          </cell>
          <cell r="AB4436">
            <v>44602.559189814812</v>
          </cell>
          <cell r="AC4436" t="str">
            <v>28.6</v>
          </cell>
          <cell r="AD4436">
            <v>28.6</v>
          </cell>
        </row>
        <row r="4437">
          <cell r="A4437" t="str">
            <v>IDTV510_AR_INST</v>
          </cell>
          <cell r="B4437" t="str">
            <v>IDTV510 ARG INST PERSONAL PROPIO - MENDOZA 2</v>
          </cell>
          <cell r="C4437" t="str">
            <v>DEPOSITO</v>
          </cell>
          <cell r="D4437" t="str">
            <v>1100893</v>
          </cell>
          <cell r="E4437" t="str">
            <v>RS-Set Top Box LH01-A-100 (240)</v>
          </cell>
          <cell r="F4437" t="str">
            <v>HD Only</v>
          </cell>
          <cell r="G4437" t="str">
            <v>T33XAX342TT1BY</v>
          </cell>
          <cell r="J4437" t="str">
            <v>1100088</v>
          </cell>
          <cell r="K4437" t="str">
            <v>001151299342</v>
          </cell>
          <cell r="L4437" t="str">
            <v>27052682401</v>
          </cell>
          <cell r="M4437" t="str">
            <v>AD827ZX</v>
          </cell>
          <cell r="N4437" t="str">
            <v>Se encuentra en almacenes</v>
          </cell>
          <cell r="O4437" t="str">
            <v>Disponible</v>
          </cell>
          <cell r="P4437" t="str">
            <v>1</v>
          </cell>
          <cell r="Q4437" t="str">
            <v>Unidad</v>
          </cell>
          <cell r="T4437" t="str">
            <v>Si</v>
          </cell>
          <cell r="U4437" t="str">
            <v>18862048</v>
          </cell>
          <cell r="V4437" t="str">
            <v>OSCAR ALFREDO BELTRAN UTRILLA</v>
          </cell>
          <cell r="W4437" t="str">
            <v>15</v>
          </cell>
          <cell r="X4437">
            <v>44628.645624999997</v>
          </cell>
          <cell r="Y4437" t="str">
            <v>15</v>
          </cell>
          <cell r="Z4437">
            <v>44628.645624999997</v>
          </cell>
          <cell r="AA4437" t="str">
            <v>4</v>
          </cell>
          <cell r="AB4437">
            <v>44607.605358796296</v>
          </cell>
          <cell r="AC4437" t="str">
            <v>28.6</v>
          </cell>
          <cell r="AD4437">
            <v>28.6</v>
          </cell>
        </row>
        <row r="4438">
          <cell r="A4438" t="str">
            <v>IDTV510_AR_INST</v>
          </cell>
          <cell r="B4438" t="str">
            <v>IDTV510 ARG INST PERSONAL PROPIO - MENDOZA 2</v>
          </cell>
          <cell r="C4438" t="str">
            <v>DEPOSITO</v>
          </cell>
          <cell r="D4438" t="str">
            <v>1100893</v>
          </cell>
          <cell r="E4438" t="str">
            <v>RS-Set Top Box LH01-A-100 (240)</v>
          </cell>
          <cell r="F4438" t="str">
            <v>HD Only</v>
          </cell>
          <cell r="G4438" t="str">
            <v>T33XAW506TT15L</v>
          </cell>
          <cell r="J4438" t="str">
            <v>1100088</v>
          </cell>
          <cell r="K4438" t="str">
            <v>001170024622</v>
          </cell>
          <cell r="L4438" t="str">
            <v>27025088223</v>
          </cell>
          <cell r="M4438" t="str">
            <v>AD827ZX</v>
          </cell>
          <cell r="N4438" t="str">
            <v>Se encuentra en almacenes</v>
          </cell>
          <cell r="O4438" t="str">
            <v>Disponible</v>
          </cell>
          <cell r="P4438" t="str">
            <v>1</v>
          </cell>
          <cell r="Q4438" t="str">
            <v>Unidad</v>
          </cell>
          <cell r="T4438" t="str">
            <v>Si</v>
          </cell>
          <cell r="U4438" t="str">
            <v>18862048</v>
          </cell>
          <cell r="V4438" t="str">
            <v>OSCAR ALFREDO BELTRAN UTRILLA</v>
          </cell>
          <cell r="W4438" t="str">
            <v>15</v>
          </cell>
          <cell r="X4438">
            <v>44628.645624999997</v>
          </cell>
          <cell r="Y4438" t="str">
            <v>15</v>
          </cell>
          <cell r="Z4438">
            <v>44628.645624999997</v>
          </cell>
          <cell r="AA4438" t="str">
            <v>4</v>
          </cell>
          <cell r="AB4438">
            <v>44607.605358796296</v>
          </cell>
          <cell r="AC4438" t="str">
            <v>28.6</v>
          </cell>
          <cell r="AD4438">
            <v>28.6</v>
          </cell>
        </row>
        <row r="4439">
          <cell r="A4439" t="str">
            <v>IDTV510_AR_INST</v>
          </cell>
          <cell r="B4439" t="str">
            <v>IDTV510 ARG INST PERSONAL PROPIO - MENDOZA 2</v>
          </cell>
          <cell r="C4439" t="str">
            <v>DEPOSITO</v>
          </cell>
          <cell r="D4439" t="str">
            <v>1100893</v>
          </cell>
          <cell r="E4439" t="str">
            <v>RS-Set Top Box LH01-A-100 (240)</v>
          </cell>
          <cell r="F4439" t="str">
            <v>HD Only</v>
          </cell>
          <cell r="G4439" t="str">
            <v>T33XAW505TT0FB</v>
          </cell>
          <cell r="J4439" t="str">
            <v>1100088</v>
          </cell>
          <cell r="K4439" t="str">
            <v>001148876129</v>
          </cell>
          <cell r="L4439" t="str">
            <v>27025877203</v>
          </cell>
          <cell r="M4439" t="str">
            <v>AD827ZX</v>
          </cell>
          <cell r="N4439" t="str">
            <v>Se encuentra en almacenes</v>
          </cell>
          <cell r="O4439" t="str">
            <v>Disponible</v>
          </cell>
          <cell r="P4439" t="str">
            <v>1</v>
          </cell>
          <cell r="Q4439" t="str">
            <v>Unidad</v>
          </cell>
          <cell r="T4439" t="str">
            <v>Si</v>
          </cell>
          <cell r="U4439" t="str">
            <v>18862048</v>
          </cell>
          <cell r="V4439" t="str">
            <v>OSCAR ALFREDO BELTRAN UTRILLA</v>
          </cell>
          <cell r="W4439" t="str">
            <v>15</v>
          </cell>
          <cell r="X4439">
            <v>44628.645624999997</v>
          </cell>
          <cell r="Y4439" t="str">
            <v>15</v>
          </cell>
          <cell r="Z4439">
            <v>44628.645624999997</v>
          </cell>
          <cell r="AA4439" t="str">
            <v>4</v>
          </cell>
          <cell r="AB4439">
            <v>44607.605358796296</v>
          </cell>
          <cell r="AC4439" t="str">
            <v>28.6</v>
          </cell>
          <cell r="AD4439">
            <v>28.6</v>
          </cell>
        </row>
        <row r="4440">
          <cell r="A4440" t="str">
            <v>IDTV510_AR_INST</v>
          </cell>
          <cell r="B4440" t="str">
            <v>IDTV510 ARG INST PERSONAL PROPIO - MENDOZA 2</v>
          </cell>
          <cell r="C4440" t="str">
            <v>DEPOSITO</v>
          </cell>
          <cell r="D4440" t="str">
            <v>1100893</v>
          </cell>
          <cell r="E4440" t="str">
            <v>RS-Set Top Box LH01-A-100 (240)</v>
          </cell>
          <cell r="F4440" t="str">
            <v>HD Only</v>
          </cell>
          <cell r="G4440" t="str">
            <v>T33XAW415TS1BN</v>
          </cell>
          <cell r="J4440" t="str">
            <v>1100088</v>
          </cell>
          <cell r="K4440" t="str">
            <v>001136895586</v>
          </cell>
          <cell r="L4440" t="str">
            <v>27009472781</v>
          </cell>
          <cell r="M4440" t="str">
            <v>AD827ZX</v>
          </cell>
          <cell r="N4440" t="str">
            <v>Se encuentra en almacenes</v>
          </cell>
          <cell r="O4440" t="str">
            <v>Disponible</v>
          </cell>
          <cell r="P4440" t="str">
            <v>1</v>
          </cell>
          <cell r="Q4440" t="str">
            <v>Unidad</v>
          </cell>
          <cell r="T4440" t="str">
            <v>Si</v>
          </cell>
          <cell r="U4440" t="str">
            <v>18862048</v>
          </cell>
          <cell r="V4440" t="str">
            <v>OSCAR ALFREDO BELTRAN UTRILLA</v>
          </cell>
          <cell r="W4440" t="str">
            <v>15</v>
          </cell>
          <cell r="X4440">
            <v>44628.645624999997</v>
          </cell>
          <cell r="Y4440" t="str">
            <v>15</v>
          </cell>
          <cell r="Z4440">
            <v>44628.645624999997</v>
          </cell>
          <cell r="AA4440" t="str">
            <v>4</v>
          </cell>
          <cell r="AB4440">
            <v>44607.605358796296</v>
          </cell>
          <cell r="AC4440" t="str">
            <v>28.6</v>
          </cell>
          <cell r="AD4440">
            <v>28.6</v>
          </cell>
        </row>
        <row r="4441">
          <cell r="A4441" t="str">
            <v>IDTV510_AR_INST</v>
          </cell>
          <cell r="B4441" t="str">
            <v>IDTV510 ARG INST PERSONAL PROPIO - MENDOZA 2</v>
          </cell>
          <cell r="C4441" t="str">
            <v>DEPOSITO</v>
          </cell>
          <cell r="D4441" t="str">
            <v>1100893</v>
          </cell>
          <cell r="E4441" t="str">
            <v>RS-Set Top Box LH01-A-100 (240)</v>
          </cell>
          <cell r="F4441" t="str">
            <v>HD Only</v>
          </cell>
          <cell r="G4441" t="str">
            <v>T33XAV344TS16U</v>
          </cell>
          <cell r="J4441" t="str">
            <v>1100088</v>
          </cell>
          <cell r="K4441" t="str">
            <v>001171729476</v>
          </cell>
          <cell r="L4441" t="str">
            <v>022306677265</v>
          </cell>
          <cell r="M4441" t="str">
            <v>AD828AB</v>
          </cell>
          <cell r="N4441" t="str">
            <v>Se encuentra en almacenes</v>
          </cell>
          <cell r="O4441" t="str">
            <v>Disponible</v>
          </cell>
          <cell r="P4441" t="str">
            <v>1</v>
          </cell>
          <cell r="Q4441" t="str">
            <v>Unidad</v>
          </cell>
          <cell r="T4441" t="str">
            <v>Si</v>
          </cell>
          <cell r="U4441" t="str">
            <v>32447864</v>
          </cell>
          <cell r="V4441" t="str">
            <v>JUAN SEBASTIAN BUSTOS</v>
          </cell>
          <cell r="W4441" t="str">
            <v>15</v>
          </cell>
          <cell r="X4441">
            <v>44628.645624999997</v>
          </cell>
          <cell r="Y4441" t="str">
            <v>15</v>
          </cell>
          <cell r="Z4441">
            <v>44628.645624999997</v>
          </cell>
          <cell r="AA4441" t="str">
            <v>2</v>
          </cell>
          <cell r="AB4441">
            <v>44609.621041666665</v>
          </cell>
          <cell r="AC4441" t="str">
            <v>28.6</v>
          </cell>
          <cell r="AD4441">
            <v>28.6</v>
          </cell>
        </row>
        <row r="4442">
          <cell r="A4442" t="str">
            <v>IDTV510_AR_INST</v>
          </cell>
          <cell r="B4442" t="str">
            <v>IDTV510 ARG INST PERSONAL PROPIO - MENDOZA 2</v>
          </cell>
          <cell r="C4442" t="str">
            <v>DEPOSITO</v>
          </cell>
          <cell r="D4442" t="str">
            <v>1100893</v>
          </cell>
          <cell r="E4442" t="str">
            <v>RS-Set Top Box LH01-A-100 (240)</v>
          </cell>
          <cell r="F4442" t="str">
            <v>HD Only</v>
          </cell>
          <cell r="G4442" t="str">
            <v>T33XAW256TS22P</v>
          </cell>
          <cell r="J4442" t="str">
            <v>1100088</v>
          </cell>
          <cell r="K4442" t="str">
            <v>001126413523</v>
          </cell>
          <cell r="L4442" t="str">
            <v>026994144710</v>
          </cell>
          <cell r="M4442" t="str">
            <v>AD827ZX</v>
          </cell>
          <cell r="N4442" t="str">
            <v>Se encuentra en almacenes</v>
          </cell>
          <cell r="O4442" t="str">
            <v>Disponible</v>
          </cell>
          <cell r="P4442" t="str">
            <v>1</v>
          </cell>
          <cell r="Q4442" t="str">
            <v>Unidad</v>
          </cell>
          <cell r="T4442" t="str">
            <v>Si</v>
          </cell>
          <cell r="U4442" t="str">
            <v>18862048</v>
          </cell>
          <cell r="V4442" t="str">
            <v>OSCAR ALFREDO BELTRAN UTRILLA</v>
          </cell>
          <cell r="W4442" t="str">
            <v>15</v>
          </cell>
          <cell r="X4442">
            <v>44628.645624999997</v>
          </cell>
          <cell r="Y4442" t="str">
            <v>15</v>
          </cell>
          <cell r="Z4442">
            <v>44628.645624999997</v>
          </cell>
          <cell r="AA4442" t="str">
            <v>4</v>
          </cell>
          <cell r="AB4442">
            <v>44607.605358796296</v>
          </cell>
          <cell r="AC4442" t="str">
            <v>28.6</v>
          </cell>
          <cell r="AD4442">
            <v>28.6</v>
          </cell>
        </row>
        <row r="4443">
          <cell r="A4443" t="str">
            <v>IDTV510_AR_INST</v>
          </cell>
          <cell r="B4443" t="str">
            <v>IDTV510 ARG INST PERSONAL PROPIO - MENDOZA 2</v>
          </cell>
          <cell r="C4443" t="str">
            <v>DEPOSITO</v>
          </cell>
          <cell r="D4443" t="str">
            <v>1100893</v>
          </cell>
          <cell r="E4443" t="str">
            <v>RS-Set Top Box LH01-A-100 (240)</v>
          </cell>
          <cell r="F4443" t="str">
            <v>HD Only</v>
          </cell>
          <cell r="G4443" t="str">
            <v>T33RAU224TP2BJ</v>
          </cell>
          <cell r="J4443" t="str">
            <v>1100088</v>
          </cell>
          <cell r="K4443" t="str">
            <v>001198925107</v>
          </cell>
          <cell r="L4443" t="str">
            <v>26864929901</v>
          </cell>
          <cell r="M4443" t="str">
            <v>AD828AB</v>
          </cell>
          <cell r="N4443" t="str">
            <v>Se encuentra en almacenes</v>
          </cell>
          <cell r="O4443" t="str">
            <v>Disponible</v>
          </cell>
          <cell r="P4443" t="str">
            <v>1</v>
          </cell>
          <cell r="Q4443" t="str">
            <v>Unidad</v>
          </cell>
          <cell r="T4443" t="str">
            <v>Si</v>
          </cell>
          <cell r="U4443" t="str">
            <v>32447864</v>
          </cell>
          <cell r="V4443" t="str">
            <v>JUAN SEBASTIAN BUSTOS</v>
          </cell>
          <cell r="W4443" t="str">
            <v>15</v>
          </cell>
          <cell r="X4443">
            <v>44628.645624999997</v>
          </cell>
          <cell r="Y4443" t="str">
            <v>15</v>
          </cell>
          <cell r="Z4443">
            <v>44628.645624999997</v>
          </cell>
          <cell r="AA4443" t="str">
            <v>2</v>
          </cell>
          <cell r="AB4443">
            <v>44609.621041666665</v>
          </cell>
          <cell r="AC4443" t="str">
            <v>28.6</v>
          </cell>
          <cell r="AD4443">
            <v>28.6</v>
          </cell>
        </row>
        <row r="4444">
          <cell r="A4444" t="str">
            <v>IDTV510_AR_INST</v>
          </cell>
          <cell r="B4444" t="str">
            <v>IDTV510 ARG INST PERSONAL PROPIO - MENDOZA 2</v>
          </cell>
          <cell r="C4444" t="str">
            <v>DEPOSITO</v>
          </cell>
          <cell r="D4444" t="str">
            <v>1100893</v>
          </cell>
          <cell r="E4444" t="str">
            <v>RS-Set Top Box LH01-A-100 (240)</v>
          </cell>
          <cell r="F4444" t="str">
            <v>HD Only</v>
          </cell>
          <cell r="G4444" t="str">
            <v>T33RAU396TP227</v>
          </cell>
          <cell r="J4444" t="str">
            <v>1100085</v>
          </cell>
          <cell r="K4444" t="str">
            <v>000864940432</v>
          </cell>
          <cell r="L4444" t="str">
            <v>22248959656</v>
          </cell>
          <cell r="M4444" t="str">
            <v>AD828AB</v>
          </cell>
          <cell r="N4444" t="str">
            <v>Se encuentra en almacenes</v>
          </cell>
          <cell r="O4444" t="str">
            <v>Disponible</v>
          </cell>
          <cell r="P4444" t="str">
            <v>1</v>
          </cell>
          <cell r="Q4444" t="str">
            <v>Unidad</v>
          </cell>
          <cell r="T4444" t="str">
            <v>Si</v>
          </cell>
          <cell r="U4444" t="str">
            <v>32447864</v>
          </cell>
          <cell r="V4444" t="str">
            <v>JUAN SEBASTIAN BUSTOS</v>
          </cell>
          <cell r="W4444" t="str">
            <v>15</v>
          </cell>
          <cell r="X4444">
            <v>44628.645624999997</v>
          </cell>
          <cell r="Y4444" t="str">
            <v>15</v>
          </cell>
          <cell r="Z4444">
            <v>44628.645624999997</v>
          </cell>
          <cell r="AA4444" t="str">
            <v>5</v>
          </cell>
          <cell r="AB4444">
            <v>44606.548009259262</v>
          </cell>
          <cell r="AC4444" t="str">
            <v>28.6</v>
          </cell>
          <cell r="AD4444">
            <v>28.6</v>
          </cell>
        </row>
        <row r="4445">
          <cell r="A4445" t="str">
            <v>IDTV510_AR_INST</v>
          </cell>
          <cell r="B4445" t="str">
            <v>IDTV510 ARG INST PERSONAL PROPIO - MENDOZA 2</v>
          </cell>
          <cell r="C4445" t="str">
            <v>DEPOSITO</v>
          </cell>
          <cell r="D4445" t="str">
            <v>1100893</v>
          </cell>
          <cell r="E4445" t="str">
            <v>RS-Set Top Box LH01-A-100 (240)</v>
          </cell>
          <cell r="F4445" t="str">
            <v>HD Only</v>
          </cell>
          <cell r="G4445" t="str">
            <v>T33XAW414TT50U</v>
          </cell>
          <cell r="J4445" t="str">
            <v>1100088</v>
          </cell>
          <cell r="K4445" t="str">
            <v>001201124128</v>
          </cell>
          <cell r="L4445" t="str">
            <v>27007945309</v>
          </cell>
          <cell r="M4445" t="str">
            <v>AD828AB</v>
          </cell>
          <cell r="N4445" t="str">
            <v>Se encuentra en almacenes</v>
          </cell>
          <cell r="O4445" t="str">
            <v>Disponible</v>
          </cell>
          <cell r="P4445" t="str">
            <v>1</v>
          </cell>
          <cell r="Q4445" t="str">
            <v>Unidad</v>
          </cell>
          <cell r="T4445" t="str">
            <v>Si</v>
          </cell>
          <cell r="U4445" t="str">
            <v>32447864</v>
          </cell>
          <cell r="V4445" t="str">
            <v>JUAN SEBASTIAN BUSTOS</v>
          </cell>
          <cell r="W4445" t="str">
            <v>15</v>
          </cell>
          <cell r="X4445">
            <v>44628.645624999997</v>
          </cell>
          <cell r="Y4445" t="str">
            <v>15</v>
          </cell>
          <cell r="Z4445">
            <v>44628.645624999997</v>
          </cell>
          <cell r="AA4445" t="str">
            <v>5</v>
          </cell>
          <cell r="AB4445">
            <v>44606.548009259262</v>
          </cell>
          <cell r="AC4445" t="str">
            <v>28.6</v>
          </cell>
          <cell r="AD4445">
            <v>28.6</v>
          </cell>
        </row>
        <row r="4446">
          <cell r="A4446" t="str">
            <v>IDTV510_AR_INST</v>
          </cell>
          <cell r="B4446" t="str">
            <v>IDTV510 ARG INST PERSONAL PROPIO - MENDOZA 2</v>
          </cell>
          <cell r="C4446" t="str">
            <v>DEPOSITO</v>
          </cell>
          <cell r="D4446" t="str">
            <v>1100893</v>
          </cell>
          <cell r="E4446" t="str">
            <v>RS-Set Top Box LH01-A-100 (240)</v>
          </cell>
          <cell r="F4446" t="str">
            <v>HD Only</v>
          </cell>
          <cell r="G4446" t="str">
            <v>T33XAV176TS0L5</v>
          </cell>
          <cell r="J4446" t="str">
            <v>1100088</v>
          </cell>
          <cell r="K4446" t="str">
            <v>001164644740</v>
          </cell>
          <cell r="L4446" t="str">
            <v>022293964031</v>
          </cell>
          <cell r="M4446" t="str">
            <v>AD828AB</v>
          </cell>
          <cell r="N4446" t="str">
            <v>Se encuentra en almacenes</v>
          </cell>
          <cell r="O4446" t="str">
            <v>Disponible</v>
          </cell>
          <cell r="P4446" t="str">
            <v>1</v>
          </cell>
          <cell r="Q4446" t="str">
            <v>Unidad</v>
          </cell>
          <cell r="T4446" t="str">
            <v>Si</v>
          </cell>
          <cell r="U4446" t="str">
            <v>32447864</v>
          </cell>
          <cell r="V4446" t="str">
            <v>JUAN SEBASTIAN BUSTOS</v>
          </cell>
          <cell r="W4446" t="str">
            <v>15</v>
          </cell>
          <cell r="X4446">
            <v>44628.645624999997</v>
          </cell>
          <cell r="Y4446" t="str">
            <v>15</v>
          </cell>
          <cell r="Z4446">
            <v>44628.645624999997</v>
          </cell>
          <cell r="AA4446" t="str">
            <v>2</v>
          </cell>
          <cell r="AB4446">
            <v>44609.621041666665</v>
          </cell>
          <cell r="AC4446" t="str">
            <v>28.6</v>
          </cell>
          <cell r="AD4446">
            <v>28.6</v>
          </cell>
        </row>
        <row r="4447">
          <cell r="A4447" t="str">
            <v>IDTV510_AR_INST</v>
          </cell>
          <cell r="B4447" t="str">
            <v>IDTV510 ARG INST PERSONAL PROPIO - MENDOZA 2</v>
          </cell>
          <cell r="C4447" t="str">
            <v>DEVOLUCION</v>
          </cell>
          <cell r="D4447" t="str">
            <v>1100893</v>
          </cell>
          <cell r="E4447" t="str">
            <v>RS-Set Top Box LH01-A-100 (240)</v>
          </cell>
          <cell r="F4447" t="str">
            <v>HD Only</v>
          </cell>
          <cell r="G4447" t="str">
            <v>T33XAW223TS7AH</v>
          </cell>
          <cell r="J4447" t="str">
            <v>1100088</v>
          </cell>
          <cell r="K4447" t="str">
            <v>001187607203</v>
          </cell>
          <cell r="L4447" t="str">
            <v>026992409271</v>
          </cell>
          <cell r="M4447" t="str">
            <v>AD828AB</v>
          </cell>
          <cell r="N4447" t="str">
            <v>Se encuentra en almacenes</v>
          </cell>
          <cell r="O4447" t="str">
            <v>Devolucion - Falla Tecnica</v>
          </cell>
          <cell r="P4447" t="str">
            <v>1</v>
          </cell>
          <cell r="Q4447" t="str">
            <v>Unidad</v>
          </cell>
          <cell r="T4447" t="str">
            <v>Si</v>
          </cell>
          <cell r="U4447" t="str">
            <v>32447864</v>
          </cell>
          <cell r="V4447" t="str">
            <v>JUAN SEBASTIAN BUSTOS</v>
          </cell>
          <cell r="W4447" t="str">
            <v>7</v>
          </cell>
          <cell r="X4447">
            <v>44636.507233796299</v>
          </cell>
          <cell r="Y4447" t="str">
            <v>4</v>
          </cell>
          <cell r="Z4447">
            <v>44639.517175925925</v>
          </cell>
          <cell r="AA4447" t="str">
            <v>2</v>
          </cell>
          <cell r="AB4447">
            <v>44609.621041666665</v>
          </cell>
          <cell r="AC4447" t="str">
            <v>28.6</v>
          </cell>
          <cell r="AD4447">
            <v>28.6</v>
          </cell>
        </row>
        <row r="4448">
          <cell r="A4448" t="str">
            <v>IDTV510_AR_INST</v>
          </cell>
          <cell r="B4448" t="str">
            <v>IDTV510 ARG INST PERSONAL PROPIO - MENDOZA 2</v>
          </cell>
          <cell r="C4448" t="str">
            <v>IDTV510_VH</v>
          </cell>
          <cell r="D4448" t="str">
            <v>1100014</v>
          </cell>
          <cell r="E4448" t="str">
            <v>S-Set Top Box L14-A-100</v>
          </cell>
          <cell r="F4448" t="str">
            <v>DIGITAL</v>
          </cell>
          <cell r="G4448" t="str">
            <v>T26RAP132TP3BG</v>
          </cell>
          <cell r="J4448" t="str">
            <v>1100075</v>
          </cell>
          <cell r="K4448" t="str">
            <v>000732359302</v>
          </cell>
          <cell r="L4448" t="str">
            <v>001490331301</v>
          </cell>
          <cell r="M4448" t="str">
            <v>AC435OJ</v>
          </cell>
          <cell r="N4448" t="str">
            <v>Se encuentra en almacenes</v>
          </cell>
          <cell r="O4448" t="str">
            <v>Disponible</v>
          </cell>
          <cell r="P4448" t="str">
            <v>1</v>
          </cell>
          <cell r="Q4448" t="str">
            <v>Unidad</v>
          </cell>
          <cell r="T4448" t="str">
            <v>Si</v>
          </cell>
          <cell r="U4448" t="str">
            <v>31846405</v>
          </cell>
          <cell r="V4448" t="str">
            <v>RODRIGO MARTIN GUEVARA</v>
          </cell>
          <cell r="W4448" t="str">
            <v>34</v>
          </cell>
          <cell r="X4448">
            <v>44609.542685185188</v>
          </cell>
          <cell r="Y4448" t="str">
            <v>34</v>
          </cell>
          <cell r="Z4448">
            <v>44609.619108796294</v>
          </cell>
          <cell r="AA4448" t="str">
            <v>34</v>
          </cell>
          <cell r="AB4448">
            <v>44609.619108796294</v>
          </cell>
          <cell r="AC4448" t="str">
            <v>0</v>
          </cell>
          <cell r="AD4448">
            <v>0</v>
          </cell>
        </row>
        <row r="4449">
          <cell r="A4449" t="str">
            <v>IDTV510_AR_INST</v>
          </cell>
          <cell r="B4449" t="str">
            <v>IDTV510 ARG INST PERSONAL PROPIO - MENDOZA 2</v>
          </cell>
          <cell r="C4449" t="str">
            <v>IDTV510_VH</v>
          </cell>
          <cell r="D4449" t="str">
            <v>1100014</v>
          </cell>
          <cell r="E4449" t="str">
            <v>S-Set Top Box L14-A-100</v>
          </cell>
          <cell r="F4449" t="str">
            <v>DIGITAL</v>
          </cell>
          <cell r="G4449" t="str">
            <v>T26RAR396TP3TM</v>
          </cell>
          <cell r="J4449" t="str">
            <v>1100075</v>
          </cell>
          <cell r="K4449" t="str">
            <v>000655911428</v>
          </cell>
          <cell r="L4449" t="str">
            <v>002616070658</v>
          </cell>
          <cell r="M4449" t="str">
            <v>AC934SO</v>
          </cell>
          <cell r="N4449" t="str">
            <v>Se encuentra en almacenes</v>
          </cell>
          <cell r="O4449" t="str">
            <v>Disponible</v>
          </cell>
          <cell r="P4449" t="str">
            <v>1</v>
          </cell>
          <cell r="Q4449" t="str">
            <v>Unidad</v>
          </cell>
          <cell r="T4449" t="str">
            <v>Si</v>
          </cell>
          <cell r="U4449" t="str">
            <v>23204026</v>
          </cell>
          <cell r="V4449" t="str">
            <v>DUILIO DENTONI</v>
          </cell>
          <cell r="W4449" t="str">
            <v>34</v>
          </cell>
          <cell r="X4449">
            <v>44609.542685185188</v>
          </cell>
          <cell r="Y4449" t="str">
            <v>34</v>
          </cell>
          <cell r="Z4449">
            <v>44609.567928240744</v>
          </cell>
          <cell r="AA4449" t="str">
            <v>34</v>
          </cell>
          <cell r="AB4449">
            <v>44609.567928240744</v>
          </cell>
          <cell r="AC4449" t="str">
            <v>0</v>
          </cell>
          <cell r="AD4449">
            <v>0</v>
          </cell>
        </row>
        <row r="4450">
          <cell r="A4450" t="str">
            <v>IDTV510_AR_INST</v>
          </cell>
          <cell r="B4450" t="str">
            <v>IDTV510 ARG INST PERSONAL PROPIO - MENDOZA 2</v>
          </cell>
          <cell r="C4450" t="str">
            <v>IDTV510_VH</v>
          </cell>
          <cell r="D4450" t="str">
            <v>1100014</v>
          </cell>
          <cell r="E4450" t="str">
            <v>S-Set Top Box L14-A-100</v>
          </cell>
          <cell r="F4450" t="str">
            <v>DIGITAL</v>
          </cell>
          <cell r="G4450" t="str">
            <v>T26RAP134TP1N1</v>
          </cell>
          <cell r="J4450" t="str">
            <v>1100075</v>
          </cell>
          <cell r="K4450" t="str">
            <v>000685369324</v>
          </cell>
          <cell r="L4450" t="str">
            <v>001421804467</v>
          </cell>
          <cell r="M4450" t="str">
            <v>AC934TG</v>
          </cell>
          <cell r="N4450" t="str">
            <v>Se encuentra en almacenes</v>
          </cell>
          <cell r="O4450" t="str">
            <v>Disponible</v>
          </cell>
          <cell r="P4450" t="str">
            <v>1</v>
          </cell>
          <cell r="Q4450" t="str">
            <v>Unidad</v>
          </cell>
          <cell r="T4450" t="str">
            <v>Si</v>
          </cell>
          <cell r="U4450" t="str">
            <v>32354870</v>
          </cell>
          <cell r="V4450" t="str">
            <v>MATIAS GIACOMELI</v>
          </cell>
          <cell r="W4450" t="str">
            <v>34</v>
          </cell>
          <cell r="X4450">
            <v>44609.542685185188</v>
          </cell>
          <cell r="Y4450" t="str">
            <v>4</v>
          </cell>
          <cell r="Z4450">
            <v>44639.57199074074</v>
          </cell>
          <cell r="AA4450" t="str">
            <v>4</v>
          </cell>
          <cell r="AB4450">
            <v>44639.57199074074</v>
          </cell>
          <cell r="AC4450" t="str">
            <v>0</v>
          </cell>
          <cell r="AD4450">
            <v>0</v>
          </cell>
        </row>
        <row r="4451">
          <cell r="A4451" t="str">
            <v>IDTV510_AR_INST</v>
          </cell>
          <cell r="B4451" t="str">
            <v>IDTV510 ARG INST PERSONAL PROPIO - MENDOZA 2</v>
          </cell>
          <cell r="C4451" t="str">
            <v>IDTV510_VH</v>
          </cell>
          <cell r="D4451" t="str">
            <v>1100014</v>
          </cell>
          <cell r="E4451" t="str">
            <v>S-Set Top Box L14-A-100</v>
          </cell>
          <cell r="F4451" t="str">
            <v>DIGITAL</v>
          </cell>
          <cell r="G4451" t="str">
            <v>T26RAN453TP234</v>
          </cell>
          <cell r="J4451" t="str">
            <v>1100075</v>
          </cell>
          <cell r="K4451" t="str">
            <v>000726255375</v>
          </cell>
          <cell r="L4451" t="str">
            <v>001415579513</v>
          </cell>
          <cell r="M4451" t="str">
            <v>AC478NW</v>
          </cell>
          <cell r="N4451" t="str">
            <v>Se encuentra en almacenes</v>
          </cell>
          <cell r="O4451" t="str">
            <v>Disponible</v>
          </cell>
          <cell r="P4451" t="str">
            <v>1</v>
          </cell>
          <cell r="Q4451" t="str">
            <v>Unidad</v>
          </cell>
          <cell r="T4451" t="str">
            <v>Si</v>
          </cell>
          <cell r="U4451" t="str">
            <v>32991282</v>
          </cell>
          <cell r="V4451" t="str">
            <v>NAZARENO CRUZ</v>
          </cell>
          <cell r="W4451" t="str">
            <v>34</v>
          </cell>
          <cell r="X4451">
            <v>44609.542685185188</v>
          </cell>
          <cell r="Y4451" t="str">
            <v>34</v>
          </cell>
          <cell r="Z4451">
            <v>44609.596539351849</v>
          </cell>
          <cell r="AA4451" t="str">
            <v>34</v>
          </cell>
          <cell r="AB4451">
            <v>44609.596539351849</v>
          </cell>
          <cell r="AC4451" t="str">
            <v>0</v>
          </cell>
          <cell r="AD4451">
            <v>0</v>
          </cell>
        </row>
        <row r="4452">
          <cell r="A4452" t="str">
            <v>IDTV510_AR_INST</v>
          </cell>
          <cell r="B4452" t="str">
            <v>IDTV510 ARG INST PERSONAL PROPIO - MENDOZA 2</v>
          </cell>
          <cell r="C4452" t="str">
            <v>IDTV510_VH</v>
          </cell>
          <cell r="D4452" t="str">
            <v>1100014</v>
          </cell>
          <cell r="E4452" t="str">
            <v>S-Set Top Box L14-A-100</v>
          </cell>
          <cell r="F4452" t="str">
            <v>DIGITAL</v>
          </cell>
          <cell r="G4452" t="str">
            <v>T26RAP213TP2B4</v>
          </cell>
          <cell r="J4452" t="str">
            <v>1100075</v>
          </cell>
          <cell r="K4452" t="str">
            <v>000716667647</v>
          </cell>
          <cell r="L4452" t="str">
            <v>001507727145</v>
          </cell>
          <cell r="M4452" t="str">
            <v>AC934SU</v>
          </cell>
          <cell r="N4452" t="str">
            <v>Se encuentra en almacenes</v>
          </cell>
          <cell r="O4452" t="str">
            <v>Disponible</v>
          </cell>
          <cell r="P4452" t="str">
            <v>1</v>
          </cell>
          <cell r="Q4452" t="str">
            <v>Unidad</v>
          </cell>
          <cell r="T4452" t="str">
            <v>Si</v>
          </cell>
          <cell r="U4452" t="str">
            <v>28774516</v>
          </cell>
          <cell r="V4452" t="str">
            <v>DIEGO PARELLADA</v>
          </cell>
          <cell r="W4452" t="str">
            <v>34</v>
          </cell>
          <cell r="X4452">
            <v>44609.542685185188</v>
          </cell>
          <cell r="Y4452" t="str">
            <v>8</v>
          </cell>
          <cell r="Z4452">
            <v>44635.558657407404</v>
          </cell>
          <cell r="AA4452" t="str">
            <v>8</v>
          </cell>
          <cell r="AB4452">
            <v>44635.558657407404</v>
          </cell>
          <cell r="AC4452" t="str">
            <v>0</v>
          </cell>
          <cell r="AD4452">
            <v>0</v>
          </cell>
        </row>
        <row r="4453">
          <cell r="A4453" t="str">
            <v>IDTV510_AR_INST</v>
          </cell>
          <cell r="B4453" t="str">
            <v>IDTV510 ARG INST PERSONAL PROPIO - MENDOZA 2</v>
          </cell>
          <cell r="C4453" t="str">
            <v>IDTV510_VH</v>
          </cell>
          <cell r="D4453" t="str">
            <v>1100014</v>
          </cell>
          <cell r="E4453" t="str">
            <v>S-Set Top Box L14-A-100</v>
          </cell>
          <cell r="F4453" t="str">
            <v>DIGITAL</v>
          </cell>
          <cell r="G4453" t="str">
            <v>T26RAT306TP015</v>
          </cell>
          <cell r="J4453" t="str">
            <v>1100075</v>
          </cell>
          <cell r="K4453" t="str">
            <v>000777611773</v>
          </cell>
          <cell r="L4453" t="str">
            <v>002741627695</v>
          </cell>
          <cell r="M4453" t="str">
            <v>AC934SU</v>
          </cell>
          <cell r="N4453" t="str">
            <v>Se encuentra en almacenes</v>
          </cell>
          <cell r="O4453" t="str">
            <v>Disponible</v>
          </cell>
          <cell r="P4453" t="str">
            <v>1</v>
          </cell>
          <cell r="Q4453" t="str">
            <v>Unidad</v>
          </cell>
          <cell r="T4453" t="str">
            <v>Si</v>
          </cell>
          <cell r="U4453" t="str">
            <v>28774516</v>
          </cell>
          <cell r="V4453" t="str">
            <v>DIEGO PARELLADA</v>
          </cell>
          <cell r="W4453" t="str">
            <v>34</v>
          </cell>
          <cell r="X4453">
            <v>44609.542685185188</v>
          </cell>
          <cell r="Y4453" t="str">
            <v>8</v>
          </cell>
          <cell r="Z4453">
            <v>44635.558657407404</v>
          </cell>
          <cell r="AA4453" t="str">
            <v>8</v>
          </cell>
          <cell r="AB4453">
            <v>44635.558657407404</v>
          </cell>
          <cell r="AC4453" t="str">
            <v>0</v>
          </cell>
          <cell r="AD4453">
            <v>0</v>
          </cell>
        </row>
        <row r="4454">
          <cell r="A4454" t="str">
            <v>IDTV510_AR_INST</v>
          </cell>
          <cell r="B4454" t="str">
            <v>IDTV510 ARG INST PERSONAL PROPIO - MENDOZA 2</v>
          </cell>
          <cell r="C4454" t="str">
            <v>IDTV510_VH</v>
          </cell>
          <cell r="D4454" t="str">
            <v>1100014</v>
          </cell>
          <cell r="E4454" t="str">
            <v>S-Set Top Box L14-A-100</v>
          </cell>
          <cell r="F4454" t="str">
            <v>DIGITAL</v>
          </cell>
          <cell r="G4454" t="str">
            <v>T26RAP363TP18M</v>
          </cell>
          <cell r="J4454" t="str">
            <v>1100075</v>
          </cell>
          <cell r="K4454" t="str">
            <v>000685479115</v>
          </cell>
          <cell r="L4454" t="str">
            <v>002543492199</v>
          </cell>
          <cell r="M4454" t="str">
            <v>AC934TC</v>
          </cell>
          <cell r="N4454" t="str">
            <v>Se encuentra en almacenes</v>
          </cell>
          <cell r="O4454" t="str">
            <v>Disponible</v>
          </cell>
          <cell r="P4454" t="str">
            <v>1</v>
          </cell>
          <cell r="Q4454" t="str">
            <v>Unidad</v>
          </cell>
          <cell r="T4454" t="str">
            <v>Si</v>
          </cell>
          <cell r="U4454" t="str">
            <v>36230135</v>
          </cell>
          <cell r="V4454" t="str">
            <v>GASPAR MARTINEZ</v>
          </cell>
          <cell r="W4454" t="str">
            <v>34</v>
          </cell>
          <cell r="X4454">
            <v>44609.542685185188</v>
          </cell>
          <cell r="Y4454" t="str">
            <v>8</v>
          </cell>
          <cell r="Z4454">
            <v>44635.555833333332</v>
          </cell>
          <cell r="AA4454" t="str">
            <v>8</v>
          </cell>
          <cell r="AB4454">
            <v>44635.555833333332</v>
          </cell>
          <cell r="AC4454" t="str">
            <v>0</v>
          </cell>
          <cell r="AD4454">
            <v>0</v>
          </cell>
        </row>
        <row r="4455">
          <cell r="A4455" t="str">
            <v>IDTV510_AR_INST</v>
          </cell>
          <cell r="B4455" t="str">
            <v>IDTV510 ARG INST PERSONAL PROPIO - MENDOZA 2</v>
          </cell>
          <cell r="C4455" t="str">
            <v>IDTV510_VH</v>
          </cell>
          <cell r="D4455" t="str">
            <v>1100014</v>
          </cell>
          <cell r="E4455" t="str">
            <v>S-Set Top Box L14-A-100</v>
          </cell>
          <cell r="F4455" t="str">
            <v>DIGITAL</v>
          </cell>
          <cell r="G4455" t="str">
            <v>T26LAN036TE7AU</v>
          </cell>
          <cell r="J4455" t="str">
            <v>1100075</v>
          </cell>
          <cell r="K4455" t="str">
            <v>000660724170</v>
          </cell>
          <cell r="L4455" t="str">
            <v>001384231112</v>
          </cell>
          <cell r="M4455" t="str">
            <v>AC934SS</v>
          </cell>
          <cell r="N4455" t="str">
            <v>Se encuentra en almacenes</v>
          </cell>
          <cell r="O4455" t="str">
            <v>Disponible</v>
          </cell>
          <cell r="P4455" t="str">
            <v>1</v>
          </cell>
          <cell r="Q4455" t="str">
            <v>Unidad</v>
          </cell>
          <cell r="T4455" t="str">
            <v>Si</v>
          </cell>
          <cell r="U4455" t="str">
            <v>17975438</v>
          </cell>
          <cell r="V4455" t="str">
            <v>DARDO FUENTES</v>
          </cell>
          <cell r="W4455" t="str">
            <v>34</v>
          </cell>
          <cell r="X4455">
            <v>44609.542685185188</v>
          </cell>
          <cell r="Y4455" t="str">
            <v>18</v>
          </cell>
          <cell r="Z4455">
            <v>44625.586215277777</v>
          </cell>
          <cell r="AA4455" t="str">
            <v>18</v>
          </cell>
          <cell r="AB4455">
            <v>44625.586215277777</v>
          </cell>
          <cell r="AC4455" t="str">
            <v>0</v>
          </cell>
          <cell r="AD4455">
            <v>0</v>
          </cell>
        </row>
        <row r="4456">
          <cell r="A4456" t="str">
            <v>IDTV510_AR_INST</v>
          </cell>
          <cell r="B4456" t="str">
            <v>IDTV510 ARG INST PERSONAL PROPIO - MENDOZA 2</v>
          </cell>
          <cell r="C4456" t="str">
            <v>IDTV510_VH</v>
          </cell>
          <cell r="D4456" t="str">
            <v>1100014</v>
          </cell>
          <cell r="E4456" t="str">
            <v>S-Set Top Box L14-A-100</v>
          </cell>
          <cell r="F4456" t="str">
            <v>DIGITAL</v>
          </cell>
          <cell r="G4456" t="str">
            <v>T26RAR066TP4KC</v>
          </cell>
          <cell r="J4456" t="str">
            <v>1100075</v>
          </cell>
          <cell r="K4456" t="str">
            <v>000733150346</v>
          </cell>
          <cell r="L4456" t="str">
            <v>001442683098</v>
          </cell>
          <cell r="M4456" t="str">
            <v>AD827ZK</v>
          </cell>
          <cell r="N4456" t="str">
            <v>Se encuentra en almacenes</v>
          </cell>
          <cell r="O4456" t="str">
            <v>Disponible</v>
          </cell>
          <cell r="P4456" t="str">
            <v>1</v>
          </cell>
          <cell r="Q4456" t="str">
            <v>Unidad</v>
          </cell>
          <cell r="T4456" t="str">
            <v>Si</v>
          </cell>
          <cell r="U4456" t="str">
            <v>33274638</v>
          </cell>
          <cell r="V4456" t="str">
            <v>FACUNDO ALONSO</v>
          </cell>
          <cell r="W4456" t="str">
            <v>34</v>
          </cell>
          <cell r="X4456">
            <v>44609.542685185188</v>
          </cell>
          <cell r="Y4456" t="str">
            <v>11</v>
          </cell>
          <cell r="Z4456">
            <v>44632.518865740742</v>
          </cell>
          <cell r="AA4456" t="str">
            <v>11</v>
          </cell>
          <cell r="AB4456">
            <v>44632.518865740742</v>
          </cell>
          <cell r="AC4456" t="str">
            <v>0</v>
          </cell>
          <cell r="AD4456">
            <v>0</v>
          </cell>
        </row>
        <row r="4457">
          <cell r="A4457" t="str">
            <v>IDTV510_AR_INST</v>
          </cell>
          <cell r="B4457" t="str">
            <v>IDTV510 ARG INST PERSONAL PROPIO - MENDOZA 2</v>
          </cell>
          <cell r="C4457" t="str">
            <v>IDTV510_VH</v>
          </cell>
          <cell r="D4457" t="str">
            <v>1100014</v>
          </cell>
          <cell r="E4457" t="str">
            <v>S-Set Top Box L14-A-100</v>
          </cell>
          <cell r="F4457" t="str">
            <v>DIGITAL</v>
          </cell>
          <cell r="G4457" t="str">
            <v>T26RAP262TP5BV</v>
          </cell>
          <cell r="J4457" t="str">
            <v>1100075</v>
          </cell>
          <cell r="K4457" t="str">
            <v>000723054441</v>
          </cell>
          <cell r="L4457" t="str">
            <v>002533555039</v>
          </cell>
          <cell r="M4457" t="str">
            <v>AD828AE</v>
          </cell>
          <cell r="N4457" t="str">
            <v>Se encuentra en almacenes</v>
          </cell>
          <cell r="O4457" t="str">
            <v>Disponible</v>
          </cell>
          <cell r="P4457" t="str">
            <v>1</v>
          </cell>
          <cell r="Q4457" t="str">
            <v>Unidad</v>
          </cell>
          <cell r="T4457" t="str">
            <v>Si</v>
          </cell>
          <cell r="U4457" t="str">
            <v>37138076</v>
          </cell>
          <cell r="V4457" t="str">
            <v>MAXIMILIANO BUSTOS</v>
          </cell>
          <cell r="W4457" t="str">
            <v>34</v>
          </cell>
          <cell r="X4457">
            <v>44609.542685185188</v>
          </cell>
          <cell r="Y4457" t="str">
            <v>28</v>
          </cell>
          <cell r="Z4457">
            <v>44615.363958333335</v>
          </cell>
          <cell r="AA4457" t="str">
            <v>28</v>
          </cell>
          <cell r="AB4457">
            <v>44615.363958333335</v>
          </cell>
          <cell r="AC4457" t="str">
            <v>0</v>
          </cell>
          <cell r="AD4457">
            <v>0</v>
          </cell>
        </row>
        <row r="4458">
          <cell r="A4458" t="str">
            <v>IDTV510_AR_INST</v>
          </cell>
          <cell r="B4458" t="str">
            <v>IDTV510 ARG INST PERSONAL PROPIO - MENDOZA 2</v>
          </cell>
          <cell r="C4458" t="str">
            <v>IDTV510_VH</v>
          </cell>
          <cell r="D4458" t="str">
            <v>1100014</v>
          </cell>
          <cell r="E4458" t="str">
            <v>S-Set Top Box L14-A-100</v>
          </cell>
          <cell r="F4458" t="str">
            <v>DIGITAL</v>
          </cell>
          <cell r="G4458" t="str">
            <v>T26RAN503TP97N</v>
          </cell>
          <cell r="J4458" t="str">
            <v>1100075</v>
          </cell>
          <cell r="K4458" t="str">
            <v>000782136790</v>
          </cell>
          <cell r="L4458" t="str">
            <v>001481188967</v>
          </cell>
          <cell r="M4458" t="str">
            <v>AD828AI</v>
          </cell>
          <cell r="N4458" t="str">
            <v>Se encuentra en almacenes</v>
          </cell>
          <cell r="O4458" t="str">
            <v>Disponible</v>
          </cell>
          <cell r="P4458" t="str">
            <v>1</v>
          </cell>
          <cell r="Q4458" t="str">
            <v>Unidad</v>
          </cell>
          <cell r="T4458" t="str">
            <v>Si</v>
          </cell>
          <cell r="U4458" t="str">
            <v>31319485</v>
          </cell>
          <cell r="V4458" t="str">
            <v>DARIO FLORES</v>
          </cell>
          <cell r="W4458" t="str">
            <v>34</v>
          </cell>
          <cell r="X4458">
            <v>44609.542685185188</v>
          </cell>
          <cell r="Y4458" t="str">
            <v>6</v>
          </cell>
          <cell r="Z4458">
            <v>44637.569513888891</v>
          </cell>
          <cell r="AA4458" t="str">
            <v>6</v>
          </cell>
          <cell r="AB4458">
            <v>44637.569513888891</v>
          </cell>
          <cell r="AC4458" t="str">
            <v>0</v>
          </cell>
          <cell r="AD4458">
            <v>0</v>
          </cell>
        </row>
        <row r="4459">
          <cell r="A4459" t="str">
            <v>IDTV510_AR_INST</v>
          </cell>
          <cell r="B4459" t="str">
            <v>IDTV510 ARG INST PERSONAL PROPIO - MENDOZA 2</v>
          </cell>
          <cell r="C4459" t="str">
            <v>IDTV510_VH</v>
          </cell>
          <cell r="D4459" t="str">
            <v>1100014</v>
          </cell>
          <cell r="E4459" t="str">
            <v>S-Set Top Box L14-A-100</v>
          </cell>
          <cell r="F4459" t="str">
            <v>DIGITAL</v>
          </cell>
          <cell r="G4459" t="str">
            <v>T26RAP382TP0AL</v>
          </cell>
          <cell r="J4459" t="str">
            <v>1100075</v>
          </cell>
          <cell r="K4459" t="str">
            <v>000700344765</v>
          </cell>
          <cell r="L4459" t="str">
            <v>001508604038</v>
          </cell>
          <cell r="M4459" t="str">
            <v>AE881MX</v>
          </cell>
          <cell r="N4459" t="str">
            <v>Se encuentra en almacenes</v>
          </cell>
          <cell r="O4459" t="str">
            <v>Disponible</v>
          </cell>
          <cell r="P4459" t="str">
            <v>1</v>
          </cell>
          <cell r="Q4459" t="str">
            <v>Unidad</v>
          </cell>
          <cell r="T4459" t="str">
            <v>Si</v>
          </cell>
          <cell r="U4459" t="str">
            <v>32980638</v>
          </cell>
          <cell r="V4459" t="str">
            <v>LEANDRO DAVID ZEBALLOS</v>
          </cell>
          <cell r="W4459" t="str">
            <v>34</v>
          </cell>
          <cell r="X4459">
            <v>44609.542685185188</v>
          </cell>
          <cell r="Y4459" t="str">
            <v>1</v>
          </cell>
          <cell r="Z4459">
            <v>44642.361712962964</v>
          </cell>
          <cell r="AA4459" t="str">
            <v>1</v>
          </cell>
          <cell r="AB4459">
            <v>44642.361712962964</v>
          </cell>
          <cell r="AC4459" t="str">
            <v>0</v>
          </cell>
          <cell r="AD4459">
            <v>0</v>
          </cell>
        </row>
        <row r="4460">
          <cell r="A4460" t="str">
            <v>IDTV510_AR_INST</v>
          </cell>
          <cell r="B4460" t="str">
            <v>IDTV510 ARG INST PERSONAL PROPIO - MENDOZA 2</v>
          </cell>
          <cell r="C4460" t="str">
            <v>DEPOSITO</v>
          </cell>
          <cell r="D4460" t="str">
            <v>1100014</v>
          </cell>
          <cell r="E4460" t="str">
            <v>S-Set Top Box L14-A-100</v>
          </cell>
          <cell r="F4460" t="str">
            <v>DIGITAL</v>
          </cell>
          <cell r="G4460" t="str">
            <v>T26RAN475TP545</v>
          </cell>
          <cell r="J4460" t="str">
            <v>1100075</v>
          </cell>
          <cell r="K4460" t="str">
            <v>000689660215</v>
          </cell>
          <cell r="L4460" t="str">
            <v>001472075850</v>
          </cell>
          <cell r="M4460" t="str">
            <v>AD827ZY</v>
          </cell>
          <cell r="N4460" t="str">
            <v>Se encuentra en almacenes</v>
          </cell>
          <cell r="O4460" t="str">
            <v>Disponible</v>
          </cell>
          <cell r="P4460" t="str">
            <v>1</v>
          </cell>
          <cell r="Q4460" t="str">
            <v>Unidad</v>
          </cell>
          <cell r="T4460" t="str">
            <v>Si</v>
          </cell>
          <cell r="U4460" t="str">
            <v>17975438</v>
          </cell>
          <cell r="V4460" t="str">
            <v>DARDO FUENTES</v>
          </cell>
          <cell r="W4460" t="str">
            <v>15</v>
          </cell>
          <cell r="X4460">
            <v>44628.546168981484</v>
          </cell>
          <cell r="Y4460" t="str">
            <v>15</v>
          </cell>
          <cell r="Z4460">
            <v>44628.546168981484</v>
          </cell>
          <cell r="AA4460" t="str">
            <v>2</v>
          </cell>
          <cell r="AB4460">
            <v>44609.572002314817</v>
          </cell>
          <cell r="AC4460" t="str">
            <v>0</v>
          </cell>
          <cell r="AD4460">
            <v>0</v>
          </cell>
        </row>
        <row r="4461">
          <cell r="A4461" t="str">
            <v>IDTV510_AR_INST</v>
          </cell>
          <cell r="B4461" t="str">
            <v>IDTV510 ARG INST PERSONAL PROPIO - MENDOZA 2</v>
          </cell>
          <cell r="C4461" t="str">
            <v>DEPOSITO</v>
          </cell>
          <cell r="D4461" t="str">
            <v>1100014</v>
          </cell>
          <cell r="E4461" t="str">
            <v>S-Set Top Box L14-A-100</v>
          </cell>
          <cell r="F4461" t="str">
            <v>DIGITAL</v>
          </cell>
          <cell r="G4461" t="str">
            <v>T26LAN083TE1VW</v>
          </cell>
          <cell r="J4461" t="str">
            <v>1100075</v>
          </cell>
          <cell r="K4461" t="str">
            <v>000732623277</v>
          </cell>
          <cell r="L4461" t="str">
            <v>001444159725</v>
          </cell>
          <cell r="M4461" t="str">
            <v>AD827ZY</v>
          </cell>
          <cell r="N4461" t="str">
            <v>Se encuentra en almacenes</v>
          </cell>
          <cell r="O4461" t="str">
            <v>Disponible</v>
          </cell>
          <cell r="P4461" t="str">
            <v>1</v>
          </cell>
          <cell r="Q4461" t="str">
            <v>Unidad</v>
          </cell>
          <cell r="T4461" t="str">
            <v>Si</v>
          </cell>
          <cell r="U4461" t="str">
            <v>17975438</v>
          </cell>
          <cell r="V4461" t="str">
            <v>DARDO FUENTES</v>
          </cell>
          <cell r="W4461" t="str">
            <v>15</v>
          </cell>
          <cell r="X4461">
            <v>44628.546168981484</v>
          </cell>
          <cell r="Y4461" t="str">
            <v>15</v>
          </cell>
          <cell r="Z4461">
            <v>44628.546168981484</v>
          </cell>
          <cell r="AA4461" t="str">
            <v>5</v>
          </cell>
          <cell r="AB4461">
            <v>44606.361331018517</v>
          </cell>
          <cell r="AC4461" t="str">
            <v>0</v>
          </cell>
          <cell r="AD4461">
            <v>0</v>
          </cell>
        </row>
        <row r="4462">
          <cell r="A4462" t="str">
            <v>IDTV510_AR_INST</v>
          </cell>
          <cell r="B4462" t="str">
            <v>IDTV510 ARG INST PERSONAL PROPIO - MENDOZA 2</v>
          </cell>
          <cell r="C4462" t="str">
            <v>DEPOSITO</v>
          </cell>
          <cell r="D4462" t="str">
            <v>1100014</v>
          </cell>
          <cell r="E4462" t="str">
            <v>S-Set Top Box L14-A-100</v>
          </cell>
          <cell r="F4462" t="str">
            <v>DIGITAL</v>
          </cell>
          <cell r="G4462" t="str">
            <v>T26LAN367TE0K7</v>
          </cell>
          <cell r="J4462" t="str">
            <v>1100075</v>
          </cell>
          <cell r="K4462" t="str">
            <v>000739934834</v>
          </cell>
          <cell r="L4462" t="str">
            <v>001472147279</v>
          </cell>
          <cell r="M4462" t="str">
            <v>AD827ZY</v>
          </cell>
          <cell r="N4462" t="str">
            <v>Se encuentra en almacenes</v>
          </cell>
          <cell r="O4462" t="str">
            <v>Disponible</v>
          </cell>
          <cell r="P4462" t="str">
            <v>1</v>
          </cell>
          <cell r="Q4462" t="str">
            <v>Unidad</v>
          </cell>
          <cell r="T4462" t="str">
            <v>Si</v>
          </cell>
          <cell r="U4462" t="str">
            <v>17975438</v>
          </cell>
          <cell r="V4462" t="str">
            <v>DARDO FUENTES</v>
          </cell>
          <cell r="W4462" t="str">
            <v>15</v>
          </cell>
          <cell r="X4462">
            <v>44628.546168981484</v>
          </cell>
          <cell r="Y4462" t="str">
            <v>15</v>
          </cell>
          <cell r="Z4462">
            <v>44628.546168981484</v>
          </cell>
          <cell r="AA4462" t="str">
            <v>7</v>
          </cell>
          <cell r="AB4462">
            <v>44604.551099537035</v>
          </cell>
          <cell r="AC4462" t="str">
            <v>0</v>
          </cell>
          <cell r="AD4462">
            <v>0</v>
          </cell>
        </row>
        <row r="4463">
          <cell r="A4463" t="str">
            <v>IDTV510_AR_INST</v>
          </cell>
          <cell r="B4463" t="str">
            <v>IDTV510 ARG INST PERSONAL PROPIO - MENDOZA 2</v>
          </cell>
          <cell r="C4463" t="str">
            <v>DEPOSITO</v>
          </cell>
          <cell r="D4463" t="str">
            <v>1100014</v>
          </cell>
          <cell r="E4463" t="str">
            <v>S-Set Top Box L14-A-100</v>
          </cell>
          <cell r="F4463" t="str">
            <v>DIGITAL</v>
          </cell>
          <cell r="G4463" t="str">
            <v>T26RAP335TP44N</v>
          </cell>
          <cell r="J4463" t="str">
            <v>1100075</v>
          </cell>
          <cell r="K4463" t="str">
            <v>000737432245</v>
          </cell>
          <cell r="L4463" t="str">
            <v>002541310310</v>
          </cell>
          <cell r="M4463" t="str">
            <v>AD827ZY</v>
          </cell>
          <cell r="N4463" t="str">
            <v>Se encuentra en almacenes</v>
          </cell>
          <cell r="O4463" t="str">
            <v>Disponible</v>
          </cell>
          <cell r="P4463" t="str">
            <v>1</v>
          </cell>
          <cell r="Q4463" t="str">
            <v>Unidad</v>
          </cell>
          <cell r="T4463" t="str">
            <v>Si</v>
          </cell>
          <cell r="U4463" t="str">
            <v>17975438</v>
          </cell>
          <cell r="V4463" t="str">
            <v>DARDO FUENTES</v>
          </cell>
          <cell r="W4463" t="str">
            <v>15</v>
          </cell>
          <cell r="X4463">
            <v>44628.546168981484</v>
          </cell>
          <cell r="Y4463" t="str">
            <v>15</v>
          </cell>
          <cell r="Z4463">
            <v>44628.546168981484</v>
          </cell>
          <cell r="AA4463" t="str">
            <v>7</v>
          </cell>
          <cell r="AB4463">
            <v>44604.551099537035</v>
          </cell>
          <cell r="AC4463" t="str">
            <v>0</v>
          </cell>
          <cell r="AD4463">
            <v>0</v>
          </cell>
        </row>
        <row r="4464">
          <cell r="A4464" t="str">
            <v>IDTV510_AR_INST</v>
          </cell>
          <cell r="B4464" t="str">
            <v>IDTV510 ARG INST PERSONAL PROPIO - MENDOZA 2</v>
          </cell>
          <cell r="C4464" t="str">
            <v>DEPOSITO</v>
          </cell>
          <cell r="D4464" t="str">
            <v>1100014</v>
          </cell>
          <cell r="E4464" t="str">
            <v>S-Set Top Box L14-A-100</v>
          </cell>
          <cell r="F4464" t="str">
            <v>DIGITAL</v>
          </cell>
          <cell r="G4464" t="str">
            <v>T26RAR143TP1VK</v>
          </cell>
          <cell r="J4464" t="str">
            <v>1100075</v>
          </cell>
          <cell r="K4464" t="str">
            <v>000758439830</v>
          </cell>
          <cell r="L4464" t="str">
            <v>002592365247</v>
          </cell>
          <cell r="M4464" t="str">
            <v>AD828AA</v>
          </cell>
          <cell r="N4464" t="str">
            <v>Se encuentra en almacenes</v>
          </cell>
          <cell r="O4464" t="str">
            <v>Disponible</v>
          </cell>
          <cell r="P4464" t="str">
            <v>1</v>
          </cell>
          <cell r="Q4464" t="str">
            <v>Unidad</v>
          </cell>
          <cell r="T4464" t="str">
            <v>Si</v>
          </cell>
          <cell r="U4464" t="str">
            <v>21877364</v>
          </cell>
          <cell r="V4464" t="str">
            <v>ALEJANDRO SLYSZ</v>
          </cell>
          <cell r="W4464" t="str">
            <v>15</v>
          </cell>
          <cell r="X4464">
            <v>44628.546168981484</v>
          </cell>
          <cell r="Y4464" t="str">
            <v>15</v>
          </cell>
          <cell r="Z4464">
            <v>44628.546168981484</v>
          </cell>
          <cell r="AA4464" t="str">
            <v>4</v>
          </cell>
          <cell r="AB4464">
            <v>44607.600069444445</v>
          </cell>
          <cell r="AC4464" t="str">
            <v>0</v>
          </cell>
          <cell r="AD4464">
            <v>0</v>
          </cell>
        </row>
        <row r="4465">
          <cell r="A4465" t="str">
            <v>IDTV510_AR_INST</v>
          </cell>
          <cell r="B4465" t="str">
            <v>IDTV510 ARG INST PERSONAL PROPIO - MENDOZA 2</v>
          </cell>
          <cell r="C4465" t="str">
            <v>DEPOSITO</v>
          </cell>
          <cell r="D4465" t="str">
            <v>1100014</v>
          </cell>
          <cell r="E4465" t="str">
            <v>S-Set Top Box L14-A-100</v>
          </cell>
          <cell r="F4465" t="str">
            <v>DIGITAL</v>
          </cell>
          <cell r="G4465" t="str">
            <v>T26RAN486TPA3F</v>
          </cell>
          <cell r="J4465" t="str">
            <v>1100075</v>
          </cell>
          <cell r="K4465" t="str">
            <v>000738136381</v>
          </cell>
          <cell r="L4465" t="str">
            <v>001472858438</v>
          </cell>
          <cell r="M4465" t="str">
            <v>AD828AA</v>
          </cell>
          <cell r="N4465" t="str">
            <v>Se encuentra en almacenes</v>
          </cell>
          <cell r="O4465" t="str">
            <v>Disponible</v>
          </cell>
          <cell r="P4465" t="str">
            <v>1</v>
          </cell>
          <cell r="Q4465" t="str">
            <v>Unidad</v>
          </cell>
          <cell r="T4465" t="str">
            <v>Si</v>
          </cell>
          <cell r="U4465" t="str">
            <v>21877364</v>
          </cell>
          <cell r="V4465" t="str">
            <v>ALEJANDRO SLYSZ</v>
          </cell>
          <cell r="W4465" t="str">
            <v>15</v>
          </cell>
          <cell r="X4465">
            <v>44628.546168981484</v>
          </cell>
          <cell r="Y4465" t="str">
            <v>15</v>
          </cell>
          <cell r="Z4465">
            <v>44628.546168981484</v>
          </cell>
          <cell r="AA4465" t="str">
            <v>4</v>
          </cell>
          <cell r="AB4465">
            <v>44607.600069444445</v>
          </cell>
          <cell r="AC4465" t="str">
            <v>0</v>
          </cell>
          <cell r="AD4465">
            <v>0</v>
          </cell>
        </row>
        <row r="4466">
          <cell r="A4466" t="str">
            <v>IDTV510_AR_INST</v>
          </cell>
          <cell r="B4466" t="str">
            <v>IDTV510 ARG INST PERSONAL PROPIO - MENDOZA 2</v>
          </cell>
          <cell r="C4466" t="str">
            <v>DEPOSITO</v>
          </cell>
          <cell r="D4466" t="str">
            <v>1100014</v>
          </cell>
          <cell r="E4466" t="str">
            <v>S-Set Top Box L14-A-100</v>
          </cell>
          <cell r="F4466" t="str">
            <v>DIGITAL</v>
          </cell>
          <cell r="G4466" t="str">
            <v>T26RAP292TP00H</v>
          </cell>
          <cell r="J4466" t="str">
            <v>1100075</v>
          </cell>
          <cell r="K4466" t="str">
            <v>000658953179</v>
          </cell>
          <cell r="L4466" t="str">
            <v>002532273865</v>
          </cell>
          <cell r="M4466" t="str">
            <v>AD828AA</v>
          </cell>
          <cell r="N4466" t="str">
            <v>Se encuentra en almacenes</v>
          </cell>
          <cell r="O4466" t="str">
            <v>Disponible</v>
          </cell>
          <cell r="P4466" t="str">
            <v>1</v>
          </cell>
          <cell r="Q4466" t="str">
            <v>Unidad</v>
          </cell>
          <cell r="T4466" t="str">
            <v>Si</v>
          </cell>
          <cell r="U4466" t="str">
            <v>21877364</v>
          </cell>
          <cell r="V4466" t="str">
            <v>ALEJANDRO SLYSZ</v>
          </cell>
          <cell r="W4466" t="str">
            <v>15</v>
          </cell>
          <cell r="X4466">
            <v>44628.546168981484</v>
          </cell>
          <cell r="Y4466" t="str">
            <v>15</v>
          </cell>
          <cell r="Z4466">
            <v>44628.546168981484</v>
          </cell>
          <cell r="AA4466" t="str">
            <v>4</v>
          </cell>
          <cell r="AB4466">
            <v>44607.600069444445</v>
          </cell>
          <cell r="AC4466" t="str">
            <v>0</v>
          </cell>
          <cell r="AD4466">
            <v>0</v>
          </cell>
        </row>
        <row r="4467">
          <cell r="A4467" t="str">
            <v>IDTV510_AR_INST</v>
          </cell>
          <cell r="B4467" t="str">
            <v>IDTV510 ARG INST PERSONAL PROPIO - MENDOZA 2</v>
          </cell>
          <cell r="C4467" t="str">
            <v>DEPOSITO</v>
          </cell>
          <cell r="D4467" t="str">
            <v>1100014</v>
          </cell>
          <cell r="E4467" t="str">
            <v>S-Set Top Box L14-A-100</v>
          </cell>
          <cell r="F4467" t="str">
            <v>DIGITAL</v>
          </cell>
          <cell r="G4467" t="str">
            <v>T26RAR066TP417</v>
          </cell>
          <cell r="J4467" t="str">
            <v>1100075</v>
          </cell>
          <cell r="K4467" t="str">
            <v>000741436828</v>
          </cell>
          <cell r="L4467" t="str">
            <v>002592140020</v>
          </cell>
          <cell r="M4467" t="str">
            <v>AD828AA</v>
          </cell>
          <cell r="N4467" t="str">
            <v>Se encuentra en almacenes</v>
          </cell>
          <cell r="O4467" t="str">
            <v>Disponible</v>
          </cell>
          <cell r="P4467" t="str">
            <v>1</v>
          </cell>
          <cell r="Q4467" t="str">
            <v>Unidad</v>
          </cell>
          <cell r="T4467" t="str">
            <v>Si</v>
          </cell>
          <cell r="U4467" t="str">
            <v>21877364</v>
          </cell>
          <cell r="V4467" t="str">
            <v>ALEJANDRO SLYSZ</v>
          </cell>
          <cell r="W4467" t="str">
            <v>15</v>
          </cell>
          <cell r="X4467">
            <v>44628.546168981484</v>
          </cell>
          <cell r="Y4467" t="str">
            <v>15</v>
          </cell>
          <cell r="Z4467">
            <v>44628.546168981484</v>
          </cell>
          <cell r="AA4467" t="str">
            <v>4</v>
          </cell>
          <cell r="AB4467">
            <v>44607.600069444445</v>
          </cell>
          <cell r="AC4467" t="str">
            <v>0</v>
          </cell>
          <cell r="AD4467">
            <v>0</v>
          </cell>
        </row>
        <row r="4468">
          <cell r="A4468" t="str">
            <v>IDTV510_AR_INST</v>
          </cell>
          <cell r="B4468" t="str">
            <v>IDTV510 ARG INST PERSONAL PROPIO - MENDOZA 2</v>
          </cell>
          <cell r="C4468" t="str">
            <v>DEPOSITO</v>
          </cell>
          <cell r="D4468" t="str">
            <v>1100014</v>
          </cell>
          <cell r="E4468" t="str">
            <v>S-Set Top Box L14-A-100</v>
          </cell>
          <cell r="F4468" t="str">
            <v>DIGITAL</v>
          </cell>
          <cell r="G4468" t="str">
            <v>T26RAP346TP1X7</v>
          </cell>
          <cell r="J4468" t="str">
            <v>1100075</v>
          </cell>
          <cell r="K4468" t="str">
            <v>000723991105</v>
          </cell>
          <cell r="L4468" t="str">
            <v>002547940631</v>
          </cell>
          <cell r="M4468" t="str">
            <v>AD828AA</v>
          </cell>
          <cell r="N4468" t="str">
            <v>Se encuentra en almacenes</v>
          </cell>
          <cell r="O4468" t="str">
            <v>Disponible</v>
          </cell>
          <cell r="P4468" t="str">
            <v>1</v>
          </cell>
          <cell r="Q4468" t="str">
            <v>Unidad</v>
          </cell>
          <cell r="T4468" t="str">
            <v>Si</v>
          </cell>
          <cell r="U4468" t="str">
            <v>21877364</v>
          </cell>
          <cell r="V4468" t="str">
            <v>ALEJANDRO SLYSZ</v>
          </cell>
          <cell r="W4468" t="str">
            <v>15</v>
          </cell>
          <cell r="X4468">
            <v>44628.546168981484</v>
          </cell>
          <cell r="Y4468" t="str">
            <v>15</v>
          </cell>
          <cell r="Z4468">
            <v>44628.546168981484</v>
          </cell>
          <cell r="AA4468" t="str">
            <v>4</v>
          </cell>
          <cell r="AB4468">
            <v>44607.600069444445</v>
          </cell>
          <cell r="AC4468" t="str">
            <v>0</v>
          </cell>
          <cell r="AD4468">
            <v>0</v>
          </cell>
        </row>
        <row r="4469">
          <cell r="A4469" t="str">
            <v>IDTV510_AR_INST</v>
          </cell>
          <cell r="B4469" t="str">
            <v>IDTV510 ARG INST PERSONAL PROPIO - MENDOZA 2</v>
          </cell>
          <cell r="C4469" t="str">
            <v>DEPOSITO</v>
          </cell>
          <cell r="D4469" t="str">
            <v>1100014</v>
          </cell>
          <cell r="E4469" t="str">
            <v>S-Set Top Box L14-A-100</v>
          </cell>
          <cell r="F4469" t="str">
            <v>DIGITAL</v>
          </cell>
          <cell r="G4469" t="str">
            <v>T26RAN273TP0DQ</v>
          </cell>
          <cell r="J4469" t="str">
            <v>1100075</v>
          </cell>
          <cell r="K4469" t="str">
            <v>000694197799</v>
          </cell>
          <cell r="L4469" t="str">
            <v>001458561519</v>
          </cell>
          <cell r="M4469" t="str">
            <v>AD828AA</v>
          </cell>
          <cell r="N4469" t="str">
            <v>Se encuentra en almacenes</v>
          </cell>
          <cell r="O4469" t="str">
            <v>Disponible</v>
          </cell>
          <cell r="P4469" t="str">
            <v>1</v>
          </cell>
          <cell r="Q4469" t="str">
            <v>Unidad</v>
          </cell>
          <cell r="T4469" t="str">
            <v>Si</v>
          </cell>
          <cell r="U4469" t="str">
            <v>21877364</v>
          </cell>
          <cell r="V4469" t="str">
            <v>ALEJANDRO SLYSZ</v>
          </cell>
          <cell r="W4469" t="str">
            <v>15</v>
          </cell>
          <cell r="X4469">
            <v>44628.546168981484</v>
          </cell>
          <cell r="Y4469" t="str">
            <v>15</v>
          </cell>
          <cell r="Z4469">
            <v>44628.546168981484</v>
          </cell>
          <cell r="AA4469" t="str">
            <v>4</v>
          </cell>
          <cell r="AB4469">
            <v>44607.600069444445</v>
          </cell>
          <cell r="AC4469" t="str">
            <v>0</v>
          </cell>
          <cell r="AD4469">
            <v>0</v>
          </cell>
        </row>
        <row r="4470">
          <cell r="A4470" t="str">
            <v>IDTV510_AR_INST</v>
          </cell>
          <cell r="B4470" t="str">
            <v>IDTV510 ARG INST PERSONAL PROPIO - MENDOZA 2</v>
          </cell>
          <cell r="C4470" t="str">
            <v>DEPOSITO</v>
          </cell>
          <cell r="D4470" t="str">
            <v>1100014</v>
          </cell>
          <cell r="E4470" t="str">
            <v>S-Set Top Box L14-A-100</v>
          </cell>
          <cell r="F4470" t="str">
            <v>DIGITAL</v>
          </cell>
          <cell r="G4470" t="str">
            <v>T26RAT275TP048</v>
          </cell>
          <cell r="J4470" t="str">
            <v>1100075</v>
          </cell>
          <cell r="K4470" t="str">
            <v>000767114861</v>
          </cell>
          <cell r="L4470" t="str">
            <v>002622794168</v>
          </cell>
          <cell r="M4470" t="str">
            <v>AD828AA</v>
          </cell>
          <cell r="N4470" t="str">
            <v>Se encuentra en almacenes</v>
          </cell>
          <cell r="O4470" t="str">
            <v>Disponible</v>
          </cell>
          <cell r="P4470" t="str">
            <v>1</v>
          </cell>
          <cell r="Q4470" t="str">
            <v>Unidad</v>
          </cell>
          <cell r="T4470" t="str">
            <v>Si</v>
          </cell>
          <cell r="U4470" t="str">
            <v>21877364</v>
          </cell>
          <cell r="V4470" t="str">
            <v>ALEJANDRO SLYSZ</v>
          </cell>
          <cell r="W4470" t="str">
            <v>15</v>
          </cell>
          <cell r="X4470">
            <v>44628.546168981484</v>
          </cell>
          <cell r="Y4470" t="str">
            <v>15</v>
          </cell>
          <cell r="Z4470">
            <v>44628.546168981484</v>
          </cell>
          <cell r="AA4470" t="str">
            <v>4</v>
          </cell>
          <cell r="AB4470">
            <v>44607.600069444445</v>
          </cell>
          <cell r="AC4470" t="str">
            <v>0</v>
          </cell>
          <cell r="AD4470">
            <v>0</v>
          </cell>
        </row>
        <row r="4471">
          <cell r="A4471" t="str">
            <v>IDTV510_AR_INST</v>
          </cell>
          <cell r="B4471" t="str">
            <v>IDTV510 ARG INST PERSONAL PROPIO - MENDOZA 2</v>
          </cell>
          <cell r="C4471" t="str">
            <v>DEPOSITO</v>
          </cell>
          <cell r="D4471" t="str">
            <v>1100014</v>
          </cell>
          <cell r="E4471" t="str">
            <v>S-Set Top Box L14-A-100</v>
          </cell>
          <cell r="F4471" t="str">
            <v>DIGITAL</v>
          </cell>
          <cell r="G4471" t="str">
            <v>T26RAN354TP1N2</v>
          </cell>
          <cell r="J4471" t="str">
            <v>1100075</v>
          </cell>
          <cell r="K4471" t="str">
            <v>000773620331</v>
          </cell>
          <cell r="L4471" t="str">
            <v>001461235630</v>
          </cell>
          <cell r="M4471" t="str">
            <v>AD828AA</v>
          </cell>
          <cell r="N4471" t="str">
            <v>Se encuentra en almacenes</v>
          </cell>
          <cell r="O4471" t="str">
            <v>Disponible</v>
          </cell>
          <cell r="P4471" t="str">
            <v>1</v>
          </cell>
          <cell r="Q4471" t="str">
            <v>Unidad</v>
          </cell>
          <cell r="T4471" t="str">
            <v>Si</v>
          </cell>
          <cell r="U4471" t="str">
            <v>21877364</v>
          </cell>
          <cell r="V4471" t="str">
            <v>ALEJANDRO SLYSZ</v>
          </cell>
          <cell r="W4471" t="str">
            <v>15</v>
          </cell>
          <cell r="X4471">
            <v>44628.546168981484</v>
          </cell>
          <cell r="Y4471" t="str">
            <v>15</v>
          </cell>
          <cell r="Z4471">
            <v>44628.546168981484</v>
          </cell>
          <cell r="AA4471" t="str">
            <v>4</v>
          </cell>
          <cell r="AB4471">
            <v>44607.600069444445</v>
          </cell>
          <cell r="AC4471" t="str">
            <v>0</v>
          </cell>
          <cell r="AD4471">
            <v>0</v>
          </cell>
        </row>
        <row r="4472">
          <cell r="A4472" t="str">
            <v>IDTV510_AR_INST</v>
          </cell>
          <cell r="B4472" t="str">
            <v>IDTV510 ARG INST PERSONAL PROPIO - MENDOZA 2</v>
          </cell>
          <cell r="C4472" t="str">
            <v>DEPOSITO</v>
          </cell>
          <cell r="D4472" t="str">
            <v>1100014</v>
          </cell>
          <cell r="E4472" t="str">
            <v>S-Set Top Box L14-A-100</v>
          </cell>
          <cell r="F4472" t="str">
            <v>DIGITAL</v>
          </cell>
          <cell r="G4472" t="str">
            <v>T26RAR064TP0C1</v>
          </cell>
          <cell r="J4472" t="str">
            <v>1100075</v>
          </cell>
          <cell r="K4472" t="str">
            <v>000656146008</v>
          </cell>
          <cell r="L4472" t="str">
            <v>001443474604</v>
          </cell>
          <cell r="M4472" t="str">
            <v>AD828AE</v>
          </cell>
          <cell r="N4472" t="str">
            <v>Se encuentra en almacenes</v>
          </cell>
          <cell r="O4472" t="str">
            <v>Disponible</v>
          </cell>
          <cell r="P4472" t="str">
            <v>1</v>
          </cell>
          <cell r="Q4472" t="str">
            <v>Unidad</v>
          </cell>
          <cell r="T4472" t="str">
            <v>Si</v>
          </cell>
          <cell r="W4472" t="str">
            <v>15</v>
          </cell>
          <cell r="X4472">
            <v>44628.546168981484</v>
          </cell>
          <cell r="Y4472" t="str">
            <v>15</v>
          </cell>
          <cell r="Z4472">
            <v>44628.546168981484</v>
          </cell>
          <cell r="AA4472" t="str">
            <v>9</v>
          </cell>
          <cell r="AB4472">
            <v>44602.564756944441</v>
          </cell>
          <cell r="AC4472" t="str">
            <v>0</v>
          </cell>
          <cell r="AD4472">
            <v>0</v>
          </cell>
        </row>
        <row r="4473">
          <cell r="A4473" t="str">
            <v>IDTV510_AR_INST</v>
          </cell>
          <cell r="B4473" t="str">
            <v>IDTV510 ARG INST PERSONAL PROPIO - MENDOZA 2</v>
          </cell>
          <cell r="C4473" t="str">
            <v>DEPOSITO</v>
          </cell>
          <cell r="D4473" t="str">
            <v>1100014</v>
          </cell>
          <cell r="E4473" t="str">
            <v>S-Set Top Box L14-A-100</v>
          </cell>
          <cell r="F4473" t="str">
            <v>DIGITAL</v>
          </cell>
          <cell r="G4473" t="str">
            <v>T26RAN336TP3C7</v>
          </cell>
          <cell r="J4473" t="str">
            <v>1100075</v>
          </cell>
          <cell r="K4473" t="str">
            <v>000677083131</v>
          </cell>
          <cell r="L4473" t="str">
            <v>001461102228</v>
          </cell>
          <cell r="M4473" t="str">
            <v>AD828AA</v>
          </cell>
          <cell r="N4473" t="str">
            <v>Se encuentra en almacenes</v>
          </cell>
          <cell r="O4473" t="str">
            <v>Disponible</v>
          </cell>
          <cell r="P4473" t="str">
            <v>1</v>
          </cell>
          <cell r="Q4473" t="str">
            <v>Unidad</v>
          </cell>
          <cell r="T4473" t="str">
            <v>Si</v>
          </cell>
          <cell r="U4473" t="str">
            <v>21877364</v>
          </cell>
          <cell r="V4473" t="str">
            <v>ALEJANDRO SLYSZ</v>
          </cell>
          <cell r="W4473" t="str">
            <v>15</v>
          </cell>
          <cell r="X4473">
            <v>44628.546168981484</v>
          </cell>
          <cell r="Y4473" t="str">
            <v>15</v>
          </cell>
          <cell r="Z4473">
            <v>44628.546168981484</v>
          </cell>
          <cell r="AA4473" t="str">
            <v>4</v>
          </cell>
          <cell r="AB4473">
            <v>44607.600069444445</v>
          </cell>
          <cell r="AC4473" t="str">
            <v>0</v>
          </cell>
          <cell r="AD4473">
            <v>0</v>
          </cell>
        </row>
        <row r="4474">
          <cell r="A4474" t="str">
            <v>IDTV510_AR_INST</v>
          </cell>
          <cell r="B4474" t="str">
            <v>IDTV510 ARG INST PERSONAL PROPIO - MENDOZA 2</v>
          </cell>
          <cell r="C4474" t="str">
            <v>DEPOSITO</v>
          </cell>
          <cell r="D4474" t="str">
            <v>1100014</v>
          </cell>
          <cell r="E4474" t="str">
            <v>S-Set Top Box L14-A-100</v>
          </cell>
          <cell r="F4474" t="str">
            <v>DIGITAL</v>
          </cell>
          <cell r="G4474" t="str">
            <v>T26RAP216TP2Y9</v>
          </cell>
          <cell r="J4474" t="str">
            <v>1100075</v>
          </cell>
          <cell r="K4474" t="str">
            <v>000733543904</v>
          </cell>
          <cell r="L4474" t="str">
            <v>022302041268</v>
          </cell>
          <cell r="M4474" t="str">
            <v>AD828AE</v>
          </cell>
          <cell r="N4474" t="str">
            <v>Se encuentra en almacenes</v>
          </cell>
          <cell r="O4474" t="str">
            <v>Devolucion - Falla Tecnica</v>
          </cell>
          <cell r="P4474" t="str">
            <v>1</v>
          </cell>
          <cell r="Q4474" t="str">
            <v>Unidad</v>
          </cell>
          <cell r="T4474" t="str">
            <v>Si</v>
          </cell>
          <cell r="W4474" t="str">
            <v>15</v>
          </cell>
          <cell r="X4474">
            <v>44628.546168981484</v>
          </cell>
          <cell r="Y4474" t="str">
            <v>15</v>
          </cell>
          <cell r="Z4474">
            <v>44628.546168981484</v>
          </cell>
          <cell r="AA4474" t="str">
            <v>4</v>
          </cell>
          <cell r="AB4474">
            <v>44607.621944444443</v>
          </cell>
          <cell r="AC4474" t="str">
            <v>0</v>
          </cell>
          <cell r="AD4474">
            <v>0</v>
          </cell>
        </row>
        <row r="4475">
          <cell r="A4475" t="str">
            <v>IDTV510_AR_INST</v>
          </cell>
          <cell r="B4475" t="str">
            <v>IDTV510 ARG INST PERSONAL PROPIO - MENDOZA 2</v>
          </cell>
          <cell r="C4475" t="str">
            <v>DEPOSITO</v>
          </cell>
          <cell r="D4475" t="str">
            <v>1100014</v>
          </cell>
          <cell r="E4475" t="str">
            <v>S-Set Top Box L14-A-100</v>
          </cell>
          <cell r="F4475" t="str">
            <v>DIGITAL</v>
          </cell>
          <cell r="G4475" t="str">
            <v>T26RAT352TP1WF</v>
          </cell>
          <cell r="J4475" t="str">
            <v>1100075</v>
          </cell>
          <cell r="K4475" t="str">
            <v>000675914360</v>
          </cell>
          <cell r="L4475" t="str">
            <v>002740556382</v>
          </cell>
          <cell r="M4475" t="str">
            <v>AD828AE</v>
          </cell>
          <cell r="N4475" t="str">
            <v>Se encuentra en almacenes</v>
          </cell>
          <cell r="O4475" t="str">
            <v>Disponible</v>
          </cell>
          <cell r="P4475" t="str">
            <v>1</v>
          </cell>
          <cell r="Q4475" t="str">
            <v>Unidad</v>
          </cell>
          <cell r="T4475" t="str">
            <v>Si</v>
          </cell>
          <cell r="W4475" t="str">
            <v>15</v>
          </cell>
          <cell r="X4475">
            <v>44628.546168981484</v>
          </cell>
          <cell r="Y4475" t="str">
            <v>15</v>
          </cell>
          <cell r="Z4475">
            <v>44628.546168981484</v>
          </cell>
          <cell r="AA4475" t="str">
            <v>7</v>
          </cell>
          <cell r="AB4475">
            <v>44604.541562500002</v>
          </cell>
          <cell r="AC4475" t="str">
            <v>0</v>
          </cell>
          <cell r="AD4475">
            <v>0</v>
          </cell>
        </row>
        <row r="4476">
          <cell r="A4476" t="str">
            <v>IDTV510_AR_INST</v>
          </cell>
          <cell r="B4476" t="str">
            <v>IDTV510 ARG INST PERSONAL PROPIO - MENDOZA 2</v>
          </cell>
          <cell r="C4476" t="str">
            <v>DEPOSITO</v>
          </cell>
          <cell r="D4476" t="str">
            <v>1100014</v>
          </cell>
          <cell r="E4476" t="str">
            <v>S-Set Top Box L14-A-100</v>
          </cell>
          <cell r="F4476" t="str">
            <v>DIGITAL</v>
          </cell>
          <cell r="G4476" t="str">
            <v>T26RAR387TP09F</v>
          </cell>
          <cell r="J4476" t="str">
            <v>1100075</v>
          </cell>
          <cell r="K4476" t="str">
            <v>000732886775</v>
          </cell>
          <cell r="L4476" t="str">
            <v>002612014858</v>
          </cell>
          <cell r="M4476" t="str">
            <v>AD828AE</v>
          </cell>
          <cell r="N4476" t="str">
            <v>Se encuentra en almacenes</v>
          </cell>
          <cell r="O4476" t="str">
            <v>Disponible</v>
          </cell>
          <cell r="P4476" t="str">
            <v>1</v>
          </cell>
          <cell r="Q4476" t="str">
            <v>Unidad</v>
          </cell>
          <cell r="T4476" t="str">
            <v>Si</v>
          </cell>
          <cell r="W4476" t="str">
            <v>15</v>
          </cell>
          <cell r="X4476">
            <v>44628.546168981484</v>
          </cell>
          <cell r="Y4476" t="str">
            <v>15</v>
          </cell>
          <cell r="Z4476">
            <v>44628.546168981484</v>
          </cell>
          <cell r="AA4476" t="str">
            <v>7</v>
          </cell>
          <cell r="AB4476">
            <v>44604.541562500002</v>
          </cell>
          <cell r="AC4476" t="str">
            <v>0</v>
          </cell>
          <cell r="AD4476">
            <v>0</v>
          </cell>
        </row>
        <row r="4477">
          <cell r="A4477" t="str">
            <v>IDTV510_AR_INST</v>
          </cell>
          <cell r="B4477" t="str">
            <v>IDTV510 ARG INST PERSONAL PROPIO - MENDOZA 2</v>
          </cell>
          <cell r="C4477" t="str">
            <v>DEPOSITO</v>
          </cell>
          <cell r="D4477" t="str">
            <v>1100014</v>
          </cell>
          <cell r="E4477" t="str">
            <v>S-Set Top Box L14-A-100</v>
          </cell>
          <cell r="F4477" t="str">
            <v>DIGITAL</v>
          </cell>
          <cell r="G4477" t="str">
            <v>T26RAN503TP0E6</v>
          </cell>
          <cell r="J4477" t="str">
            <v>1100075</v>
          </cell>
          <cell r="K4477" t="str">
            <v>000785948886</v>
          </cell>
          <cell r="L4477" t="str">
            <v>001484274871</v>
          </cell>
          <cell r="M4477" t="str">
            <v>AD828AF</v>
          </cell>
          <cell r="N4477" t="str">
            <v>Se encuentra en almacenes</v>
          </cell>
          <cell r="O4477" t="str">
            <v>Disponible</v>
          </cell>
          <cell r="P4477" t="str">
            <v>1</v>
          </cell>
          <cell r="Q4477" t="str">
            <v>Unidad</v>
          </cell>
          <cell r="T4477" t="str">
            <v>Si</v>
          </cell>
          <cell r="U4477" t="str">
            <v>23387179</v>
          </cell>
          <cell r="V4477" t="str">
            <v>JAVIER GOMEZ</v>
          </cell>
          <cell r="W4477" t="str">
            <v>15</v>
          </cell>
          <cell r="X4477">
            <v>44628.546168981484</v>
          </cell>
          <cell r="Y4477" t="str">
            <v>15</v>
          </cell>
          <cell r="Z4477">
            <v>44628.546168981484</v>
          </cell>
          <cell r="AA4477" t="str">
            <v>9</v>
          </cell>
          <cell r="AB4477">
            <v>44602.547719907408</v>
          </cell>
          <cell r="AC4477" t="str">
            <v>0</v>
          </cell>
          <cell r="AD4477">
            <v>0</v>
          </cell>
        </row>
        <row r="4478">
          <cell r="A4478" t="str">
            <v>IDTV510_AR_INST</v>
          </cell>
          <cell r="B4478" t="str">
            <v>IDTV510 ARG INST PERSONAL PROPIO - MENDOZA 2</v>
          </cell>
          <cell r="C4478" t="str">
            <v>DEPOSITO</v>
          </cell>
          <cell r="D4478" t="str">
            <v>1100014</v>
          </cell>
          <cell r="E4478" t="str">
            <v>S-Set Top Box L14-A-100</v>
          </cell>
          <cell r="F4478" t="str">
            <v>DIGITAL</v>
          </cell>
          <cell r="G4478" t="str">
            <v>T26RAR065TP1HT</v>
          </cell>
          <cell r="J4478" t="str">
            <v>1100075</v>
          </cell>
          <cell r="K4478" t="str">
            <v>000733663520</v>
          </cell>
          <cell r="L4478" t="str">
            <v>001443415441</v>
          </cell>
          <cell r="M4478" t="str">
            <v>AD828AE</v>
          </cell>
          <cell r="N4478" t="str">
            <v>Se encuentra en almacenes</v>
          </cell>
          <cell r="O4478" t="str">
            <v>Disponible</v>
          </cell>
          <cell r="P4478" t="str">
            <v>1</v>
          </cell>
          <cell r="Q4478" t="str">
            <v>Unidad</v>
          </cell>
          <cell r="T4478" t="str">
            <v>Si</v>
          </cell>
          <cell r="W4478" t="str">
            <v>15</v>
          </cell>
          <cell r="X4478">
            <v>44628.546168981484</v>
          </cell>
          <cell r="Y4478" t="str">
            <v>15</v>
          </cell>
          <cell r="Z4478">
            <v>44628.546168981484</v>
          </cell>
          <cell r="AA4478" t="str">
            <v>9</v>
          </cell>
          <cell r="AB4478">
            <v>44602.564756944441</v>
          </cell>
          <cell r="AC4478" t="str">
            <v>0</v>
          </cell>
          <cell r="AD4478">
            <v>0</v>
          </cell>
        </row>
        <row r="4479">
          <cell r="A4479" t="str">
            <v>IDTV510_AR_INST</v>
          </cell>
          <cell r="B4479" t="str">
            <v>IDTV510 ARG INST PERSONAL PROPIO - MENDOZA 2</v>
          </cell>
          <cell r="C4479" t="str">
            <v>DEPOSITO</v>
          </cell>
          <cell r="D4479" t="str">
            <v>1100014</v>
          </cell>
          <cell r="E4479" t="str">
            <v>S-Set Top Box L14-A-100</v>
          </cell>
          <cell r="F4479" t="str">
            <v>DIGITAL</v>
          </cell>
          <cell r="G4479" t="str">
            <v>T26RAT293TP1KB</v>
          </cell>
          <cell r="J4479" t="str">
            <v>1100075</v>
          </cell>
          <cell r="K4479" t="str">
            <v>000738278910</v>
          </cell>
          <cell r="L4479" t="str">
            <v>002741708842</v>
          </cell>
          <cell r="M4479" t="str">
            <v>AD828AF</v>
          </cell>
          <cell r="N4479" t="str">
            <v>Se encuentra en almacenes</v>
          </cell>
          <cell r="O4479" t="str">
            <v>Disponible</v>
          </cell>
          <cell r="P4479" t="str">
            <v>1</v>
          </cell>
          <cell r="Q4479" t="str">
            <v>Unidad</v>
          </cell>
          <cell r="T4479" t="str">
            <v>Si</v>
          </cell>
          <cell r="U4479" t="str">
            <v>23387179</v>
          </cell>
          <cell r="V4479" t="str">
            <v>JAVIER GOMEZ</v>
          </cell>
          <cell r="W4479" t="str">
            <v>15</v>
          </cell>
          <cell r="X4479">
            <v>44628.546168981484</v>
          </cell>
          <cell r="Y4479" t="str">
            <v>15</v>
          </cell>
          <cell r="Z4479">
            <v>44628.546168981484</v>
          </cell>
          <cell r="AA4479" t="str">
            <v>4</v>
          </cell>
          <cell r="AB4479">
            <v>44607.595995370371</v>
          </cell>
          <cell r="AC4479" t="str">
            <v>0</v>
          </cell>
          <cell r="AD4479">
            <v>0</v>
          </cell>
        </row>
        <row r="4480">
          <cell r="A4480" t="str">
            <v>IDTV510_AR_INST</v>
          </cell>
          <cell r="B4480" t="str">
            <v>IDTV510 ARG INST PERSONAL PROPIO - MENDOZA 2</v>
          </cell>
          <cell r="C4480" t="str">
            <v>DEPOSITO</v>
          </cell>
          <cell r="D4480" t="str">
            <v>1100014</v>
          </cell>
          <cell r="E4480" t="str">
            <v>S-Set Top Box L14-A-100</v>
          </cell>
          <cell r="F4480" t="str">
            <v>DIGITAL</v>
          </cell>
          <cell r="G4480" t="str">
            <v>T26LAM466TEA8J</v>
          </cell>
          <cell r="J4480" t="str">
            <v>1100075</v>
          </cell>
          <cell r="K4480" t="str">
            <v>000722935079</v>
          </cell>
          <cell r="L4480" t="str">
            <v>001365830882</v>
          </cell>
          <cell r="M4480" t="str">
            <v>AD828AF</v>
          </cell>
          <cell r="N4480" t="str">
            <v>Se encuentra en almacenes</v>
          </cell>
          <cell r="O4480" t="str">
            <v>Disponible</v>
          </cell>
          <cell r="P4480" t="str">
            <v>1</v>
          </cell>
          <cell r="Q4480" t="str">
            <v>Unidad</v>
          </cell>
          <cell r="T4480" t="str">
            <v>Si</v>
          </cell>
          <cell r="U4480" t="str">
            <v>23387179</v>
          </cell>
          <cell r="V4480" t="str">
            <v>JAVIER GOMEZ</v>
          </cell>
          <cell r="W4480" t="str">
            <v>15</v>
          </cell>
          <cell r="X4480">
            <v>44628.546168981484</v>
          </cell>
          <cell r="Y4480" t="str">
            <v>15</v>
          </cell>
          <cell r="Z4480">
            <v>44628.546168981484</v>
          </cell>
          <cell r="AA4480" t="str">
            <v>4</v>
          </cell>
          <cell r="AB4480">
            <v>44607.595995370371</v>
          </cell>
          <cell r="AC4480" t="str">
            <v>0</v>
          </cell>
          <cell r="AD4480">
            <v>0</v>
          </cell>
        </row>
        <row r="4481">
          <cell r="A4481" t="str">
            <v>IDTV510_AR_INST</v>
          </cell>
          <cell r="B4481" t="str">
            <v>IDTV510 ARG INST PERSONAL PROPIO - MENDOZA 2</v>
          </cell>
          <cell r="C4481" t="str">
            <v>DEPOSITO</v>
          </cell>
          <cell r="D4481" t="str">
            <v>1100014</v>
          </cell>
          <cell r="E4481" t="str">
            <v>S-Set Top Box L14-A-100</v>
          </cell>
          <cell r="F4481" t="str">
            <v>DIGITAL</v>
          </cell>
          <cell r="G4481" t="str">
            <v>T26RAP493TP1H5</v>
          </cell>
          <cell r="J4481" t="str">
            <v>1100075</v>
          </cell>
          <cell r="K4481" t="str">
            <v>000694428327</v>
          </cell>
          <cell r="L4481" t="str">
            <v>002575085762</v>
          </cell>
          <cell r="M4481" t="str">
            <v>AD828AF</v>
          </cell>
          <cell r="N4481" t="str">
            <v>Se encuentra en almacenes</v>
          </cell>
          <cell r="O4481" t="str">
            <v>Disponible</v>
          </cell>
          <cell r="P4481" t="str">
            <v>1</v>
          </cell>
          <cell r="Q4481" t="str">
            <v>Unidad</v>
          </cell>
          <cell r="T4481" t="str">
            <v>Si</v>
          </cell>
          <cell r="U4481" t="str">
            <v>23387179</v>
          </cell>
          <cell r="V4481" t="str">
            <v>JAVIER GOMEZ</v>
          </cell>
          <cell r="W4481" t="str">
            <v>15</v>
          </cell>
          <cell r="X4481">
            <v>44628.546168981484</v>
          </cell>
          <cell r="Y4481" t="str">
            <v>15</v>
          </cell>
          <cell r="Z4481">
            <v>44628.546168981484</v>
          </cell>
          <cell r="AA4481" t="str">
            <v>4</v>
          </cell>
          <cell r="AB4481">
            <v>44607.595995370371</v>
          </cell>
          <cell r="AC4481" t="str">
            <v>0</v>
          </cell>
          <cell r="AD4481">
            <v>0</v>
          </cell>
        </row>
        <row r="4482">
          <cell r="A4482" t="str">
            <v>IDTV510_AR_INST</v>
          </cell>
          <cell r="B4482" t="str">
            <v>IDTV510 ARG INST PERSONAL PROPIO - MENDOZA 2</v>
          </cell>
          <cell r="C4482" t="str">
            <v>DEPOSITO</v>
          </cell>
          <cell r="D4482" t="str">
            <v>1100014</v>
          </cell>
          <cell r="E4482" t="str">
            <v>S-Set Top Box L14-A-100</v>
          </cell>
          <cell r="F4482" t="str">
            <v>DIGITAL</v>
          </cell>
          <cell r="G4482" t="str">
            <v>T26RAR155TP060</v>
          </cell>
          <cell r="J4482" t="str">
            <v>1100075</v>
          </cell>
          <cell r="K4482" t="str">
            <v>000691808893</v>
          </cell>
          <cell r="L4482" t="str">
            <v>002594799328</v>
          </cell>
          <cell r="M4482" t="str">
            <v>AD828AF</v>
          </cell>
          <cell r="N4482" t="str">
            <v>Se encuentra en almacenes</v>
          </cell>
          <cell r="O4482" t="str">
            <v>Disponible</v>
          </cell>
          <cell r="P4482" t="str">
            <v>1</v>
          </cell>
          <cell r="Q4482" t="str">
            <v>Unidad</v>
          </cell>
          <cell r="T4482" t="str">
            <v>Si</v>
          </cell>
          <cell r="U4482" t="str">
            <v>23387179</v>
          </cell>
          <cell r="V4482" t="str">
            <v>JAVIER GOMEZ</v>
          </cell>
          <cell r="W4482" t="str">
            <v>15</v>
          </cell>
          <cell r="X4482">
            <v>44628.546168981484</v>
          </cell>
          <cell r="Y4482" t="str">
            <v>15</v>
          </cell>
          <cell r="Z4482">
            <v>44628.546168981484</v>
          </cell>
          <cell r="AA4482" t="str">
            <v>9</v>
          </cell>
          <cell r="AB4482">
            <v>44602.547719907408</v>
          </cell>
          <cell r="AC4482" t="str">
            <v>0</v>
          </cell>
          <cell r="AD4482">
            <v>0</v>
          </cell>
        </row>
        <row r="4483">
          <cell r="A4483" t="str">
            <v>IDTV510_AR_INST</v>
          </cell>
          <cell r="B4483" t="str">
            <v>IDTV510 ARG INST PERSONAL PROPIO - MENDOZA 2</v>
          </cell>
          <cell r="C4483" t="str">
            <v>DEPOSITO</v>
          </cell>
          <cell r="D4483" t="str">
            <v>1100014</v>
          </cell>
          <cell r="E4483" t="str">
            <v>S-Set Top Box L14-A-100</v>
          </cell>
          <cell r="F4483" t="str">
            <v>DIGITAL</v>
          </cell>
          <cell r="G4483" t="str">
            <v>T26LAM481TEAWN</v>
          </cell>
          <cell r="J4483" t="str">
            <v>1100075</v>
          </cell>
          <cell r="K4483" t="str">
            <v>000734350929</v>
          </cell>
          <cell r="L4483" t="str">
            <v>001373810017</v>
          </cell>
          <cell r="M4483" t="str">
            <v>AD828AF</v>
          </cell>
          <cell r="N4483" t="str">
            <v>Se encuentra en almacenes</v>
          </cell>
          <cell r="O4483" t="str">
            <v>Disponible</v>
          </cell>
          <cell r="P4483" t="str">
            <v>1</v>
          </cell>
          <cell r="Q4483" t="str">
            <v>Unidad</v>
          </cell>
          <cell r="T4483" t="str">
            <v>Si</v>
          </cell>
          <cell r="U4483" t="str">
            <v>23387179</v>
          </cell>
          <cell r="V4483" t="str">
            <v>JAVIER GOMEZ</v>
          </cell>
          <cell r="W4483" t="str">
            <v>15</v>
          </cell>
          <cell r="X4483">
            <v>44628.546168981484</v>
          </cell>
          <cell r="Y4483" t="str">
            <v>15</v>
          </cell>
          <cell r="Z4483">
            <v>44628.546168981484</v>
          </cell>
          <cell r="AA4483" t="str">
            <v>4</v>
          </cell>
          <cell r="AB4483">
            <v>44607.595995370371</v>
          </cell>
          <cell r="AC4483" t="str">
            <v>0</v>
          </cell>
          <cell r="AD4483">
            <v>0</v>
          </cell>
        </row>
        <row r="4484">
          <cell r="A4484" t="str">
            <v>IDTV510_AR_INST</v>
          </cell>
          <cell r="B4484" t="str">
            <v>IDTV510 ARG INST PERSONAL PROPIO - MENDOZA 2</v>
          </cell>
          <cell r="C4484" t="str">
            <v>DEPOSITO</v>
          </cell>
          <cell r="D4484" t="str">
            <v>1100014</v>
          </cell>
          <cell r="E4484" t="str">
            <v>S-Set Top Box L14-A-100</v>
          </cell>
          <cell r="F4484" t="str">
            <v>DIGITAL</v>
          </cell>
          <cell r="G4484" t="str">
            <v>T26RAN362TP15Y</v>
          </cell>
          <cell r="J4484" t="str">
            <v>1100075</v>
          </cell>
          <cell r="K4484" t="str">
            <v>000693770679</v>
          </cell>
          <cell r="L4484" t="str">
            <v>001411304635</v>
          </cell>
          <cell r="M4484" t="str">
            <v>AD828AF</v>
          </cell>
          <cell r="N4484" t="str">
            <v>Se encuentra en almacenes</v>
          </cell>
          <cell r="O4484" t="str">
            <v>Disponible</v>
          </cell>
          <cell r="P4484" t="str">
            <v>1</v>
          </cell>
          <cell r="Q4484" t="str">
            <v>Unidad</v>
          </cell>
          <cell r="T4484" t="str">
            <v>Si</v>
          </cell>
          <cell r="U4484" t="str">
            <v>23387179</v>
          </cell>
          <cell r="V4484" t="str">
            <v>JAVIER GOMEZ</v>
          </cell>
          <cell r="W4484" t="str">
            <v>15</v>
          </cell>
          <cell r="X4484">
            <v>44628.546168981484</v>
          </cell>
          <cell r="Y4484" t="str">
            <v>15</v>
          </cell>
          <cell r="Z4484">
            <v>44628.546168981484</v>
          </cell>
          <cell r="AA4484" t="str">
            <v>7</v>
          </cell>
          <cell r="AB4484">
            <v>44604.540023148147</v>
          </cell>
          <cell r="AC4484" t="str">
            <v>0</v>
          </cell>
          <cell r="AD4484">
            <v>0</v>
          </cell>
        </row>
        <row r="4485">
          <cell r="A4485" t="str">
            <v>IDTV510_AR_INST</v>
          </cell>
          <cell r="B4485" t="str">
            <v>IDTV510 ARG INST PERSONAL PROPIO - MENDOZA 2</v>
          </cell>
          <cell r="C4485" t="str">
            <v>DEPOSITO</v>
          </cell>
          <cell r="D4485" t="str">
            <v>1100014</v>
          </cell>
          <cell r="E4485" t="str">
            <v>S-Set Top Box L14-A-100</v>
          </cell>
          <cell r="F4485" t="str">
            <v>DIGITAL</v>
          </cell>
          <cell r="G4485" t="str">
            <v>T26RAN354TP0AV</v>
          </cell>
          <cell r="J4485" t="str">
            <v>1100075</v>
          </cell>
          <cell r="K4485" t="str">
            <v>000718622269</v>
          </cell>
          <cell r="L4485" t="str">
            <v>001415253663</v>
          </cell>
          <cell r="M4485" t="str">
            <v>AD828AF</v>
          </cell>
          <cell r="N4485" t="str">
            <v>Se encuentra en almacenes</v>
          </cell>
          <cell r="O4485" t="str">
            <v>Disponible</v>
          </cell>
          <cell r="P4485" t="str">
            <v>1</v>
          </cell>
          <cell r="Q4485" t="str">
            <v>Unidad</v>
          </cell>
          <cell r="T4485" t="str">
            <v>Si</v>
          </cell>
          <cell r="U4485" t="str">
            <v>23387179</v>
          </cell>
          <cell r="V4485" t="str">
            <v>JAVIER GOMEZ</v>
          </cell>
          <cell r="W4485" t="str">
            <v>15</v>
          </cell>
          <cell r="X4485">
            <v>44628.546168981484</v>
          </cell>
          <cell r="Y4485" t="str">
            <v>15</v>
          </cell>
          <cell r="Z4485">
            <v>44628.546168981484</v>
          </cell>
          <cell r="AA4485" t="str">
            <v>7</v>
          </cell>
          <cell r="AB4485">
            <v>44604.540023148147</v>
          </cell>
          <cell r="AC4485" t="str">
            <v>0</v>
          </cell>
          <cell r="AD4485">
            <v>0</v>
          </cell>
        </row>
        <row r="4486">
          <cell r="A4486" t="str">
            <v>IDTV510_AR_INST</v>
          </cell>
          <cell r="B4486" t="str">
            <v>IDTV510 ARG INST PERSONAL PROPIO - MENDOZA 2</v>
          </cell>
          <cell r="C4486" t="str">
            <v>DEPOSITO</v>
          </cell>
          <cell r="D4486" t="str">
            <v>1100014</v>
          </cell>
          <cell r="E4486" t="str">
            <v>S-Set Top Box L14-A-100</v>
          </cell>
          <cell r="F4486" t="str">
            <v>DIGITAL</v>
          </cell>
          <cell r="G4486" t="str">
            <v>T26LAM496TECPQ</v>
          </cell>
          <cell r="J4486" t="str">
            <v>1100075</v>
          </cell>
          <cell r="K4486" t="str">
            <v>000681616207</v>
          </cell>
          <cell r="L4486" t="str">
            <v>001373517679</v>
          </cell>
          <cell r="M4486" t="str">
            <v>AD828AF</v>
          </cell>
          <cell r="N4486" t="str">
            <v>Se encuentra en almacenes</v>
          </cell>
          <cell r="O4486" t="str">
            <v>Disponible</v>
          </cell>
          <cell r="P4486" t="str">
            <v>1</v>
          </cell>
          <cell r="Q4486" t="str">
            <v>Unidad</v>
          </cell>
          <cell r="T4486" t="str">
            <v>Si</v>
          </cell>
          <cell r="U4486" t="str">
            <v>23387179</v>
          </cell>
          <cell r="V4486" t="str">
            <v>JAVIER GOMEZ</v>
          </cell>
          <cell r="W4486" t="str">
            <v>15</v>
          </cell>
          <cell r="X4486">
            <v>44628.546168981484</v>
          </cell>
          <cell r="Y4486" t="str">
            <v>15</v>
          </cell>
          <cell r="Z4486">
            <v>44628.546168981484</v>
          </cell>
          <cell r="AA4486" t="str">
            <v>9</v>
          </cell>
          <cell r="AB4486">
            <v>44602.547719907408</v>
          </cell>
          <cell r="AC4486" t="str">
            <v>0</v>
          </cell>
          <cell r="AD4486">
            <v>0</v>
          </cell>
        </row>
        <row r="4487">
          <cell r="A4487" t="str">
            <v>IDTV510_AR_INST</v>
          </cell>
          <cell r="B4487" t="str">
            <v>IDTV510 ARG INST PERSONAL PROPIO - MENDOZA 2</v>
          </cell>
          <cell r="C4487" t="str">
            <v>DEPOSITO</v>
          </cell>
          <cell r="D4487" t="str">
            <v>1100014</v>
          </cell>
          <cell r="E4487" t="str">
            <v>S-Set Top Box L14-A-100</v>
          </cell>
          <cell r="F4487" t="str">
            <v>DIGITAL</v>
          </cell>
          <cell r="G4487" t="str">
            <v>T26RAR094TP0YL</v>
          </cell>
          <cell r="J4487" t="str">
            <v>1100075</v>
          </cell>
          <cell r="K4487" t="str">
            <v>000743153850</v>
          </cell>
          <cell r="L4487" t="str">
            <v>001443133671</v>
          </cell>
          <cell r="M4487" t="str">
            <v>AD828AF</v>
          </cell>
          <cell r="N4487" t="str">
            <v>Se encuentra en almacenes</v>
          </cell>
          <cell r="O4487" t="str">
            <v>Disponible</v>
          </cell>
          <cell r="P4487" t="str">
            <v>1</v>
          </cell>
          <cell r="Q4487" t="str">
            <v>Unidad</v>
          </cell>
          <cell r="T4487" t="str">
            <v>Si</v>
          </cell>
          <cell r="U4487" t="str">
            <v>23387179</v>
          </cell>
          <cell r="V4487" t="str">
            <v>JAVIER GOMEZ</v>
          </cell>
          <cell r="W4487" t="str">
            <v>15</v>
          </cell>
          <cell r="X4487">
            <v>44628.546168981484</v>
          </cell>
          <cell r="Y4487" t="str">
            <v>15</v>
          </cell>
          <cell r="Z4487">
            <v>44628.546168981484</v>
          </cell>
          <cell r="AA4487" t="str">
            <v>7</v>
          </cell>
          <cell r="AB4487">
            <v>44604.540023148147</v>
          </cell>
          <cell r="AC4487" t="str">
            <v>0</v>
          </cell>
          <cell r="AD4487">
            <v>0</v>
          </cell>
        </row>
        <row r="4488">
          <cell r="A4488" t="str">
            <v>IDTV510_AR_INST</v>
          </cell>
          <cell r="B4488" t="str">
            <v>IDTV510 ARG INST PERSONAL PROPIO - MENDOZA 2</v>
          </cell>
          <cell r="C4488" t="str">
            <v>DEPOSITO</v>
          </cell>
          <cell r="D4488" t="str">
            <v>1100014</v>
          </cell>
          <cell r="E4488" t="str">
            <v>S-Set Top Box L14-A-100</v>
          </cell>
          <cell r="F4488" t="str">
            <v>DIGITAL</v>
          </cell>
          <cell r="G4488" t="str">
            <v>T26LAN065TEACV</v>
          </cell>
          <cell r="J4488" t="str">
            <v>1100075</v>
          </cell>
          <cell r="K4488" t="str">
            <v>000662498328</v>
          </cell>
          <cell r="L4488" t="str">
            <v>001391154687</v>
          </cell>
          <cell r="M4488" t="str">
            <v>AD828AF</v>
          </cell>
          <cell r="N4488" t="str">
            <v>Se encuentra en almacenes</v>
          </cell>
          <cell r="O4488" t="str">
            <v>Disponible</v>
          </cell>
          <cell r="P4488" t="str">
            <v>1</v>
          </cell>
          <cell r="Q4488" t="str">
            <v>Unidad</v>
          </cell>
          <cell r="T4488" t="str">
            <v>Si</v>
          </cell>
          <cell r="U4488" t="str">
            <v>23387179</v>
          </cell>
          <cell r="V4488" t="str">
            <v>JAVIER GOMEZ</v>
          </cell>
          <cell r="W4488" t="str">
            <v>15</v>
          </cell>
          <cell r="X4488">
            <v>44628.546168981484</v>
          </cell>
          <cell r="Y4488" t="str">
            <v>15</v>
          </cell>
          <cell r="Z4488">
            <v>44628.546168981484</v>
          </cell>
          <cell r="AA4488" t="str">
            <v>9</v>
          </cell>
          <cell r="AB4488">
            <v>44602.547719907408</v>
          </cell>
          <cell r="AC4488" t="str">
            <v>0</v>
          </cell>
          <cell r="AD4488">
            <v>0</v>
          </cell>
        </row>
        <row r="4489">
          <cell r="A4489" t="str">
            <v>IDTV510_AR_INST</v>
          </cell>
          <cell r="B4489" t="str">
            <v>IDTV510 ARG INST PERSONAL PROPIO - MENDOZA 2</v>
          </cell>
          <cell r="C4489" t="str">
            <v>DEPOSITO</v>
          </cell>
          <cell r="D4489" t="str">
            <v>1100014</v>
          </cell>
          <cell r="E4489" t="str">
            <v>S-Set Top Box L14-A-100</v>
          </cell>
          <cell r="F4489" t="str">
            <v>DIGITAL</v>
          </cell>
          <cell r="G4489" t="str">
            <v>T26RAN424TP532</v>
          </cell>
          <cell r="J4489" t="str">
            <v>1100075</v>
          </cell>
          <cell r="K4489" t="str">
            <v>000668325814</v>
          </cell>
          <cell r="L4489" t="str">
            <v>001465637401</v>
          </cell>
          <cell r="M4489" t="str">
            <v>AD828AF</v>
          </cell>
          <cell r="N4489" t="str">
            <v>Se encuentra en almacenes</v>
          </cell>
          <cell r="O4489" t="str">
            <v>Disponible</v>
          </cell>
          <cell r="P4489" t="str">
            <v>1</v>
          </cell>
          <cell r="Q4489" t="str">
            <v>Unidad</v>
          </cell>
          <cell r="T4489" t="str">
            <v>Si</v>
          </cell>
          <cell r="U4489" t="str">
            <v>23387179</v>
          </cell>
          <cell r="V4489" t="str">
            <v>JAVIER GOMEZ</v>
          </cell>
          <cell r="W4489" t="str">
            <v>15</v>
          </cell>
          <cell r="X4489">
            <v>44628.546168981484</v>
          </cell>
          <cell r="Y4489" t="str">
            <v>15</v>
          </cell>
          <cell r="Z4489">
            <v>44628.546168981484</v>
          </cell>
          <cell r="AA4489" t="str">
            <v>4</v>
          </cell>
          <cell r="AB4489">
            <v>44607.595995370371</v>
          </cell>
          <cell r="AC4489" t="str">
            <v>0</v>
          </cell>
          <cell r="AD4489">
            <v>0</v>
          </cell>
        </row>
        <row r="4490">
          <cell r="A4490" t="str">
            <v>IDTV510_AR_INST</v>
          </cell>
          <cell r="B4490" t="str">
            <v>IDTV510 ARG INST PERSONAL PROPIO - MENDOZA 2</v>
          </cell>
          <cell r="C4490" t="str">
            <v>DEPOSITO</v>
          </cell>
          <cell r="D4490" t="str">
            <v>1100014</v>
          </cell>
          <cell r="E4490" t="str">
            <v>S-Set Top Box L14-A-100</v>
          </cell>
          <cell r="F4490" t="str">
            <v>DIGITAL</v>
          </cell>
          <cell r="G4490" t="str">
            <v>T26RAN465TP6CQ</v>
          </cell>
          <cell r="J4490" t="str">
            <v>1100075</v>
          </cell>
          <cell r="K4490" t="str">
            <v>000656540036</v>
          </cell>
          <cell r="L4490" t="str">
            <v>001416716742</v>
          </cell>
          <cell r="M4490" t="str">
            <v>AD828AF</v>
          </cell>
          <cell r="N4490" t="str">
            <v>Se encuentra en almacenes</v>
          </cell>
          <cell r="O4490" t="str">
            <v>Disponible</v>
          </cell>
          <cell r="P4490" t="str">
            <v>1</v>
          </cell>
          <cell r="Q4490" t="str">
            <v>Unidad</v>
          </cell>
          <cell r="T4490" t="str">
            <v>Si</v>
          </cell>
          <cell r="U4490" t="str">
            <v>23387179</v>
          </cell>
          <cell r="V4490" t="str">
            <v>JAVIER GOMEZ</v>
          </cell>
          <cell r="W4490" t="str">
            <v>15</v>
          </cell>
          <cell r="X4490">
            <v>44628.546168981484</v>
          </cell>
          <cell r="Y4490" t="str">
            <v>15</v>
          </cell>
          <cell r="Z4490">
            <v>44628.546168981484</v>
          </cell>
          <cell r="AA4490" t="str">
            <v>7</v>
          </cell>
          <cell r="AB4490">
            <v>44604.540023148147</v>
          </cell>
          <cell r="AC4490" t="str">
            <v>0</v>
          </cell>
          <cell r="AD4490">
            <v>0</v>
          </cell>
        </row>
        <row r="4491">
          <cell r="A4491" t="str">
            <v>IDTV510_AR_INST</v>
          </cell>
          <cell r="B4491" t="str">
            <v>IDTV510 ARG INST PERSONAL PROPIO - MENDOZA 2</v>
          </cell>
          <cell r="C4491" t="str">
            <v>DEPOSITO</v>
          </cell>
          <cell r="D4491" t="str">
            <v>1100014</v>
          </cell>
          <cell r="E4491" t="str">
            <v>S-Set Top Box L14-A-100</v>
          </cell>
          <cell r="F4491" t="str">
            <v>DIGITAL</v>
          </cell>
          <cell r="G4491" t="str">
            <v>T26RAP415TP0DB</v>
          </cell>
          <cell r="J4491" t="str">
            <v>1100075</v>
          </cell>
          <cell r="K4491" t="str">
            <v>000732646849</v>
          </cell>
          <cell r="L4491" t="str">
            <v>001418974158</v>
          </cell>
          <cell r="M4491" t="str">
            <v>AD828AF</v>
          </cell>
          <cell r="N4491" t="str">
            <v>Se encuentra en almacenes</v>
          </cell>
          <cell r="O4491" t="str">
            <v>Disponible</v>
          </cell>
          <cell r="P4491" t="str">
            <v>1</v>
          </cell>
          <cell r="Q4491" t="str">
            <v>Unidad</v>
          </cell>
          <cell r="T4491" t="str">
            <v>Si</v>
          </cell>
          <cell r="U4491" t="str">
            <v>23387179</v>
          </cell>
          <cell r="V4491" t="str">
            <v>JAVIER GOMEZ</v>
          </cell>
          <cell r="W4491" t="str">
            <v>15</v>
          </cell>
          <cell r="X4491">
            <v>44628.546168981484</v>
          </cell>
          <cell r="Y4491" t="str">
            <v>15</v>
          </cell>
          <cell r="Z4491">
            <v>44628.546168981484</v>
          </cell>
          <cell r="AA4491" t="str">
            <v>7</v>
          </cell>
          <cell r="AB4491">
            <v>44604.540023148147</v>
          </cell>
          <cell r="AC4491" t="str">
            <v>0</v>
          </cell>
          <cell r="AD4491">
            <v>0</v>
          </cell>
        </row>
        <row r="4492">
          <cell r="A4492" t="str">
            <v>IDTV510_AR_INST</v>
          </cell>
          <cell r="B4492" t="str">
            <v>IDTV510 ARG INST PERSONAL PROPIO - MENDOZA 2</v>
          </cell>
          <cell r="C4492" t="str">
            <v>DEPOSITO</v>
          </cell>
          <cell r="D4492" t="str">
            <v>1100014</v>
          </cell>
          <cell r="E4492" t="str">
            <v>S-Set Top Box L14-A-100</v>
          </cell>
          <cell r="F4492" t="str">
            <v>DIGITAL</v>
          </cell>
          <cell r="G4492" t="str">
            <v>T26LAM427TE2MU</v>
          </cell>
          <cell r="J4492" t="str">
            <v>1100075</v>
          </cell>
          <cell r="K4492" t="str">
            <v>000686007022</v>
          </cell>
          <cell r="L4492" t="str">
            <v>026981534311</v>
          </cell>
          <cell r="M4492" t="str">
            <v>AD828AF</v>
          </cell>
          <cell r="N4492" t="str">
            <v>Se encuentra en almacenes</v>
          </cell>
          <cell r="O4492" t="str">
            <v>Disponible</v>
          </cell>
          <cell r="P4492" t="str">
            <v>1</v>
          </cell>
          <cell r="Q4492" t="str">
            <v>Unidad</v>
          </cell>
          <cell r="T4492" t="str">
            <v>Si</v>
          </cell>
          <cell r="U4492" t="str">
            <v>23387179</v>
          </cell>
          <cell r="V4492" t="str">
            <v>JAVIER GOMEZ</v>
          </cell>
          <cell r="W4492" t="str">
            <v>19</v>
          </cell>
          <cell r="X4492">
            <v>44624.166666666664</v>
          </cell>
          <cell r="Y4492" t="str">
            <v>19</v>
          </cell>
          <cell r="Z4492">
            <v>44624.166666666664</v>
          </cell>
          <cell r="AA4492" t="str">
            <v>4</v>
          </cell>
          <cell r="AB4492">
            <v>44607.595995370371</v>
          </cell>
          <cell r="AC4492" t="str">
            <v>0</v>
          </cell>
          <cell r="AD4492">
            <v>0</v>
          </cell>
        </row>
        <row r="4493">
          <cell r="A4493" t="str">
            <v>IDTV510_AR_INST</v>
          </cell>
          <cell r="B4493" t="str">
            <v>IDTV510 ARG INST PERSONAL PROPIO - MENDOZA 2</v>
          </cell>
          <cell r="C4493" t="str">
            <v>DEPOSITO</v>
          </cell>
          <cell r="D4493" t="str">
            <v>1100014</v>
          </cell>
          <cell r="E4493" t="str">
            <v>S-Set Top Box L14-A-100</v>
          </cell>
          <cell r="F4493" t="str">
            <v>DIGITAL</v>
          </cell>
          <cell r="G4493" t="str">
            <v>T26LAM467TEA6X</v>
          </cell>
          <cell r="J4493" t="str">
            <v>1100075</v>
          </cell>
          <cell r="K4493" t="str">
            <v>000723514188</v>
          </cell>
          <cell r="L4493" t="str">
            <v>001360149056</v>
          </cell>
          <cell r="M4493" t="str">
            <v>AD827ZL</v>
          </cell>
          <cell r="N4493" t="str">
            <v>Se encuentra en almacenes</v>
          </cell>
          <cell r="O4493" t="str">
            <v>Disponible</v>
          </cell>
          <cell r="P4493" t="str">
            <v>1</v>
          </cell>
          <cell r="Q4493" t="str">
            <v>Unidad</v>
          </cell>
          <cell r="T4493" t="str">
            <v>Si</v>
          </cell>
          <cell r="U4493" t="str">
            <v>24682457</v>
          </cell>
          <cell r="V4493" t="str">
            <v>HERNAN RODRIGUEZ</v>
          </cell>
          <cell r="W4493" t="str">
            <v>112</v>
          </cell>
          <cell r="X4493">
            <v>44531.449953703705</v>
          </cell>
          <cell r="Y4493" t="str">
            <v>2</v>
          </cell>
          <cell r="Z4493">
            <v>44641.545324074075</v>
          </cell>
          <cell r="AA4493" t="str">
            <v>2</v>
          </cell>
          <cell r="AB4493">
            <v>44609.598668981482</v>
          </cell>
          <cell r="AC4493" t="str">
            <v>0</v>
          </cell>
          <cell r="AD4493">
            <v>0</v>
          </cell>
        </row>
        <row r="4494">
          <cell r="A4494" t="str">
            <v>IDTV510_AR_INST</v>
          </cell>
          <cell r="B4494" t="str">
            <v>IDTV510 ARG INST PERSONAL PROPIO - MENDOZA 2</v>
          </cell>
          <cell r="C4494" t="str">
            <v>DEPOSITO</v>
          </cell>
          <cell r="D4494" t="str">
            <v>1100014</v>
          </cell>
          <cell r="E4494" t="str">
            <v>S-Set Top Box L14-A-100</v>
          </cell>
          <cell r="F4494" t="str">
            <v>DIGITAL</v>
          </cell>
          <cell r="G4494" t="str">
            <v>T26RAP213TP2ED</v>
          </cell>
          <cell r="J4494" t="str">
            <v>1100075</v>
          </cell>
          <cell r="K4494" t="str">
            <v>000722997830</v>
          </cell>
          <cell r="L4494" t="str">
            <v>001508971585</v>
          </cell>
          <cell r="M4494" t="str">
            <v>AD827ZL</v>
          </cell>
          <cell r="N4494" t="str">
            <v>Se encuentra en almacenes</v>
          </cell>
          <cell r="O4494" t="str">
            <v>Disponible</v>
          </cell>
          <cell r="P4494" t="str">
            <v>1</v>
          </cell>
          <cell r="Q4494" t="str">
            <v>Unidad</v>
          </cell>
          <cell r="T4494" t="str">
            <v>Si</v>
          </cell>
          <cell r="U4494" t="str">
            <v>24682457</v>
          </cell>
          <cell r="V4494" t="str">
            <v>HERNAN RODRIGUEZ</v>
          </cell>
          <cell r="W4494" t="str">
            <v>34</v>
          </cell>
          <cell r="X4494">
            <v>44609.542685185188</v>
          </cell>
          <cell r="Y4494" t="str">
            <v>34</v>
          </cell>
          <cell r="Z4494">
            <v>44609.542685185188</v>
          </cell>
          <cell r="AA4494" t="str">
            <v>2</v>
          </cell>
          <cell r="AB4494">
            <v>44609.598668981482</v>
          </cell>
          <cell r="AC4494" t="str">
            <v>0</v>
          </cell>
          <cell r="AD4494">
            <v>0</v>
          </cell>
        </row>
        <row r="4495">
          <cell r="A4495" t="str">
            <v>IDTV510_AR_INST</v>
          </cell>
          <cell r="B4495" t="str">
            <v>IDTV510 ARG INST PERSONAL PROPIO - MENDOZA 2</v>
          </cell>
          <cell r="C4495" t="str">
            <v>DEPOSITO</v>
          </cell>
          <cell r="D4495" t="str">
            <v>1100014</v>
          </cell>
          <cell r="E4495" t="str">
            <v>S-Set Top Box L14-A-100</v>
          </cell>
          <cell r="F4495" t="str">
            <v>DIGITAL</v>
          </cell>
          <cell r="G4495" t="str">
            <v>T26RAT345TP0UJ</v>
          </cell>
          <cell r="J4495" t="str">
            <v>1100075</v>
          </cell>
          <cell r="K4495" t="str">
            <v>000732504261</v>
          </cell>
          <cell r="L4495" t="str">
            <v>002742601871</v>
          </cell>
          <cell r="M4495" t="str">
            <v>AD827ZL</v>
          </cell>
          <cell r="N4495" t="str">
            <v>Se encuentra en almacenes</v>
          </cell>
          <cell r="O4495" t="str">
            <v>Disponible</v>
          </cell>
          <cell r="P4495" t="str">
            <v>1</v>
          </cell>
          <cell r="Q4495" t="str">
            <v>Unidad</v>
          </cell>
          <cell r="T4495" t="str">
            <v>Si</v>
          </cell>
          <cell r="U4495" t="str">
            <v>24682457</v>
          </cell>
          <cell r="V4495" t="str">
            <v>HERNAN RODRIGUEZ</v>
          </cell>
          <cell r="W4495" t="str">
            <v>34</v>
          </cell>
          <cell r="X4495">
            <v>44609.542685185188</v>
          </cell>
          <cell r="Y4495" t="str">
            <v>34</v>
          </cell>
          <cell r="Z4495">
            <v>44609.542685185188</v>
          </cell>
          <cell r="AA4495" t="str">
            <v>2</v>
          </cell>
          <cell r="AB4495">
            <v>44609.598668981482</v>
          </cell>
          <cell r="AC4495" t="str">
            <v>0</v>
          </cell>
          <cell r="AD4495">
            <v>0</v>
          </cell>
        </row>
        <row r="4496">
          <cell r="A4496" t="str">
            <v>IDTV510_AR_INST</v>
          </cell>
          <cell r="B4496" t="str">
            <v>IDTV510 ARG INST PERSONAL PROPIO - MENDOZA 2</v>
          </cell>
          <cell r="C4496" t="str">
            <v>DEPOSITO</v>
          </cell>
          <cell r="D4496" t="str">
            <v>1100014</v>
          </cell>
          <cell r="E4496" t="str">
            <v>S-Set Top Box L14-A-100</v>
          </cell>
          <cell r="F4496" t="str">
            <v>DIGITAL</v>
          </cell>
          <cell r="G4496" t="str">
            <v>T26LAN083TECH8</v>
          </cell>
          <cell r="J4496" t="str">
            <v>1100075</v>
          </cell>
          <cell r="K4496" t="str">
            <v>000770112498</v>
          </cell>
          <cell r="L4496" t="str">
            <v>001444037848</v>
          </cell>
          <cell r="M4496" t="str">
            <v>AD827ZL</v>
          </cell>
          <cell r="N4496" t="str">
            <v>Se encuentra en almacenes</v>
          </cell>
          <cell r="O4496" t="str">
            <v>Disponible</v>
          </cell>
          <cell r="P4496" t="str">
            <v>1</v>
          </cell>
          <cell r="Q4496" t="str">
            <v>Unidad</v>
          </cell>
          <cell r="T4496" t="str">
            <v>Si</v>
          </cell>
          <cell r="U4496" t="str">
            <v>24682457</v>
          </cell>
          <cell r="V4496" t="str">
            <v>HERNAN RODRIGUEZ</v>
          </cell>
          <cell r="W4496" t="str">
            <v>34</v>
          </cell>
          <cell r="X4496">
            <v>44609.542685185188</v>
          </cell>
          <cell r="Y4496" t="str">
            <v>34</v>
          </cell>
          <cell r="Z4496">
            <v>44609.542685185188</v>
          </cell>
          <cell r="AA4496" t="str">
            <v>9</v>
          </cell>
          <cell r="AB4496">
            <v>44602.555277777778</v>
          </cell>
          <cell r="AC4496" t="str">
            <v>0</v>
          </cell>
          <cell r="AD4496">
            <v>0</v>
          </cell>
        </row>
        <row r="4497">
          <cell r="A4497" t="str">
            <v>IDTV510_AR_INST</v>
          </cell>
          <cell r="B4497" t="str">
            <v>IDTV510 ARG INST PERSONAL PROPIO - MENDOZA 2</v>
          </cell>
          <cell r="C4497" t="str">
            <v>DEPOSITO</v>
          </cell>
          <cell r="D4497" t="str">
            <v>1100014</v>
          </cell>
          <cell r="E4497" t="str">
            <v>S-Set Top Box L14-A-100</v>
          </cell>
          <cell r="F4497" t="str">
            <v>DIGITAL</v>
          </cell>
          <cell r="G4497" t="str">
            <v>T26RAN473TP9C8</v>
          </cell>
          <cell r="J4497" t="str">
            <v>1100075</v>
          </cell>
          <cell r="K4497" t="str">
            <v>000655799419</v>
          </cell>
          <cell r="L4497" t="str">
            <v>001471840106</v>
          </cell>
          <cell r="M4497" t="str">
            <v>AD827ZL</v>
          </cell>
          <cell r="N4497" t="str">
            <v>Se encuentra en almacenes</v>
          </cell>
          <cell r="O4497" t="str">
            <v>Disponible</v>
          </cell>
          <cell r="P4497" t="str">
            <v>1</v>
          </cell>
          <cell r="Q4497" t="str">
            <v>Unidad</v>
          </cell>
          <cell r="T4497" t="str">
            <v>Si</v>
          </cell>
          <cell r="U4497" t="str">
            <v>24682457</v>
          </cell>
          <cell r="V4497" t="str">
            <v>HERNAN RODRIGUEZ</v>
          </cell>
          <cell r="W4497" t="str">
            <v>34</v>
          </cell>
          <cell r="X4497">
            <v>44609.542685185188</v>
          </cell>
          <cell r="Y4497" t="str">
            <v>34</v>
          </cell>
          <cell r="Z4497">
            <v>44609.542685185188</v>
          </cell>
          <cell r="AA4497" t="str">
            <v>9</v>
          </cell>
          <cell r="AB4497">
            <v>44602.555277777778</v>
          </cell>
          <cell r="AC4497" t="str">
            <v>0</v>
          </cell>
          <cell r="AD4497">
            <v>0</v>
          </cell>
        </row>
        <row r="4498">
          <cell r="A4498" t="str">
            <v>IDTV510_AR_INST</v>
          </cell>
          <cell r="B4498" t="str">
            <v>IDTV510 ARG INST PERSONAL PROPIO - MENDOZA 2</v>
          </cell>
          <cell r="C4498" t="str">
            <v>DEPOSITO</v>
          </cell>
          <cell r="D4498" t="str">
            <v>1100014</v>
          </cell>
          <cell r="E4498" t="str">
            <v>S-Set Top Box L14-A-100</v>
          </cell>
          <cell r="F4498" t="str">
            <v>DIGITAL</v>
          </cell>
          <cell r="G4498" t="str">
            <v>T26RAR096TP0YJ</v>
          </cell>
          <cell r="J4498" t="str">
            <v>1100075</v>
          </cell>
          <cell r="K4498" t="str">
            <v>000723261897</v>
          </cell>
          <cell r="L4498" t="str">
            <v>002595148012</v>
          </cell>
          <cell r="M4498" t="str">
            <v>AD827ZL</v>
          </cell>
          <cell r="N4498" t="str">
            <v>Se encuentra en almacenes</v>
          </cell>
          <cell r="O4498" t="str">
            <v>Disponible</v>
          </cell>
          <cell r="P4498" t="str">
            <v>1</v>
          </cell>
          <cell r="Q4498" t="str">
            <v>Unidad</v>
          </cell>
          <cell r="T4498" t="str">
            <v>Si</v>
          </cell>
          <cell r="U4498" t="str">
            <v>24682457</v>
          </cell>
          <cell r="V4498" t="str">
            <v>HERNAN RODRIGUEZ</v>
          </cell>
          <cell r="W4498" t="str">
            <v>34</v>
          </cell>
          <cell r="X4498">
            <v>44609.542685185188</v>
          </cell>
          <cell r="Y4498" t="str">
            <v>34</v>
          </cell>
          <cell r="Z4498">
            <v>44609.542685185188</v>
          </cell>
          <cell r="AA4498" t="str">
            <v>9</v>
          </cell>
          <cell r="AB4498">
            <v>44602.555277777778</v>
          </cell>
          <cell r="AC4498" t="str">
            <v>0</v>
          </cell>
          <cell r="AD4498">
            <v>0</v>
          </cell>
        </row>
        <row r="4499">
          <cell r="A4499" t="str">
            <v>IDTV510_AR_INST</v>
          </cell>
          <cell r="B4499" t="str">
            <v>IDTV510 ARG INST PERSONAL PROPIO - MENDOZA 2</v>
          </cell>
          <cell r="C4499" t="str">
            <v>DEPOSITO</v>
          </cell>
          <cell r="D4499" t="str">
            <v>1100014</v>
          </cell>
          <cell r="E4499" t="str">
            <v>S-Set Top Box L14-A-100</v>
          </cell>
          <cell r="F4499" t="str">
            <v>DIGITAL</v>
          </cell>
          <cell r="G4499" t="str">
            <v>T26RAN376TP40P</v>
          </cell>
          <cell r="J4499" t="str">
            <v>1100075</v>
          </cell>
          <cell r="K4499" t="str">
            <v>000705749505</v>
          </cell>
          <cell r="L4499" t="str">
            <v>001414536274</v>
          </cell>
          <cell r="M4499" t="str">
            <v>AD827ZL</v>
          </cell>
          <cell r="N4499" t="str">
            <v>Se encuentra en almacenes</v>
          </cell>
          <cell r="O4499" t="str">
            <v>Disponible</v>
          </cell>
          <cell r="P4499" t="str">
            <v>1</v>
          </cell>
          <cell r="Q4499" t="str">
            <v>Unidad</v>
          </cell>
          <cell r="T4499" t="str">
            <v>Si</v>
          </cell>
          <cell r="U4499" t="str">
            <v>24682457</v>
          </cell>
          <cell r="V4499" t="str">
            <v>HERNAN RODRIGUEZ</v>
          </cell>
          <cell r="W4499" t="str">
            <v>34</v>
          </cell>
          <cell r="X4499">
            <v>44609.542685185188</v>
          </cell>
          <cell r="Y4499" t="str">
            <v>34</v>
          </cell>
          <cell r="Z4499">
            <v>44609.542685185188</v>
          </cell>
          <cell r="AA4499" t="str">
            <v>9</v>
          </cell>
          <cell r="AB4499">
            <v>44602.555277777778</v>
          </cell>
          <cell r="AC4499" t="str">
            <v>0</v>
          </cell>
          <cell r="AD4499">
            <v>0</v>
          </cell>
        </row>
        <row r="4500">
          <cell r="A4500" t="str">
            <v>IDTV510_AR_INST</v>
          </cell>
          <cell r="B4500" t="str">
            <v>IDTV510 ARG INST PERSONAL PROPIO - MENDOZA 2</v>
          </cell>
          <cell r="C4500" t="str">
            <v>DEPOSITO</v>
          </cell>
          <cell r="D4500" t="str">
            <v>1100014</v>
          </cell>
          <cell r="E4500" t="str">
            <v>S-Set Top Box L14-A-100</v>
          </cell>
          <cell r="F4500" t="str">
            <v>DIGITAL</v>
          </cell>
          <cell r="G4500" t="str">
            <v>T26RAQ496TP0RE</v>
          </cell>
          <cell r="J4500" t="str">
            <v>1100075</v>
          </cell>
          <cell r="K4500" t="str">
            <v>000777273194</v>
          </cell>
          <cell r="L4500" t="str">
            <v>002571865126</v>
          </cell>
          <cell r="M4500" t="str">
            <v>AD827ZL</v>
          </cell>
          <cell r="N4500" t="str">
            <v>Se encuentra en almacenes</v>
          </cell>
          <cell r="O4500" t="str">
            <v>Disponible</v>
          </cell>
          <cell r="P4500" t="str">
            <v>1</v>
          </cell>
          <cell r="Q4500" t="str">
            <v>Unidad</v>
          </cell>
          <cell r="T4500" t="str">
            <v>Si</v>
          </cell>
          <cell r="U4500" t="str">
            <v>24682457</v>
          </cell>
          <cell r="V4500" t="str">
            <v>HERNAN RODRIGUEZ</v>
          </cell>
          <cell r="W4500" t="str">
            <v>34</v>
          </cell>
          <cell r="X4500">
            <v>44609.542685185188</v>
          </cell>
          <cell r="Y4500" t="str">
            <v>34</v>
          </cell>
          <cell r="Z4500">
            <v>44609.542685185188</v>
          </cell>
          <cell r="AA4500" t="str">
            <v>9</v>
          </cell>
          <cell r="AB4500">
            <v>44602.555277777778</v>
          </cell>
          <cell r="AC4500" t="str">
            <v>0</v>
          </cell>
          <cell r="AD4500">
            <v>0</v>
          </cell>
        </row>
        <row r="4501">
          <cell r="A4501" t="str">
            <v>IDTV510_AR_INST</v>
          </cell>
          <cell r="B4501" t="str">
            <v>IDTV510 ARG INST PERSONAL PROPIO - MENDOZA 2</v>
          </cell>
          <cell r="C4501" t="str">
            <v>DEPOSITO</v>
          </cell>
          <cell r="D4501" t="str">
            <v>1100014</v>
          </cell>
          <cell r="E4501" t="str">
            <v>S-Set Top Box L14-A-100</v>
          </cell>
          <cell r="F4501" t="str">
            <v>DIGITAL</v>
          </cell>
          <cell r="G4501" t="str">
            <v>T26RAP375TP04N</v>
          </cell>
          <cell r="J4501" t="str">
            <v>1100075</v>
          </cell>
          <cell r="K4501" t="str">
            <v>000692376346</v>
          </cell>
          <cell r="L4501" t="str">
            <v>002547405544</v>
          </cell>
          <cell r="M4501" t="str">
            <v>AD827ZL</v>
          </cell>
          <cell r="N4501" t="str">
            <v>Se encuentra en almacenes</v>
          </cell>
          <cell r="O4501" t="str">
            <v>Disponible</v>
          </cell>
          <cell r="P4501" t="str">
            <v>1</v>
          </cell>
          <cell r="Q4501" t="str">
            <v>Unidad</v>
          </cell>
          <cell r="T4501" t="str">
            <v>Si</v>
          </cell>
          <cell r="U4501" t="str">
            <v>24682457</v>
          </cell>
          <cell r="V4501" t="str">
            <v>HERNAN RODRIGUEZ</v>
          </cell>
          <cell r="W4501" t="str">
            <v>34</v>
          </cell>
          <cell r="X4501">
            <v>44609.542685185188</v>
          </cell>
          <cell r="Y4501" t="str">
            <v>34</v>
          </cell>
          <cell r="Z4501">
            <v>44609.542685185188</v>
          </cell>
          <cell r="AA4501" t="str">
            <v>9</v>
          </cell>
          <cell r="AB4501">
            <v>44602.555277777778</v>
          </cell>
          <cell r="AC4501" t="str">
            <v>0</v>
          </cell>
          <cell r="AD4501">
            <v>0</v>
          </cell>
        </row>
        <row r="4502">
          <cell r="A4502" t="str">
            <v>IDTV510_AR_INST</v>
          </cell>
          <cell r="B4502" t="str">
            <v>IDTV510 ARG INST PERSONAL PROPIO - MENDOZA 2</v>
          </cell>
          <cell r="C4502" t="str">
            <v>DEPOSITO</v>
          </cell>
          <cell r="D4502" t="str">
            <v>1100014</v>
          </cell>
          <cell r="E4502" t="str">
            <v>S-Set Top Box L14-A-100</v>
          </cell>
          <cell r="F4502" t="str">
            <v>DIGITAL</v>
          </cell>
          <cell r="G4502" t="str">
            <v>T26RAP125TP5W0</v>
          </cell>
          <cell r="J4502" t="str">
            <v>1100075</v>
          </cell>
          <cell r="K4502" t="str">
            <v>000661587154</v>
          </cell>
          <cell r="L4502" t="str">
            <v>001418880371</v>
          </cell>
          <cell r="M4502" t="str">
            <v>AD827ZL</v>
          </cell>
          <cell r="N4502" t="str">
            <v>Se encuentra en almacenes</v>
          </cell>
          <cell r="O4502" t="str">
            <v>Disponible</v>
          </cell>
          <cell r="P4502" t="str">
            <v>1</v>
          </cell>
          <cell r="Q4502" t="str">
            <v>Unidad</v>
          </cell>
          <cell r="T4502" t="str">
            <v>Si</v>
          </cell>
          <cell r="U4502" t="str">
            <v>24682457</v>
          </cell>
          <cell r="V4502" t="str">
            <v>HERNAN RODRIGUEZ</v>
          </cell>
          <cell r="W4502" t="str">
            <v>34</v>
          </cell>
          <cell r="X4502">
            <v>44609.542685185188</v>
          </cell>
          <cell r="Y4502" t="str">
            <v>34</v>
          </cell>
          <cell r="Z4502">
            <v>44609.542685185188</v>
          </cell>
          <cell r="AA4502" t="str">
            <v>9</v>
          </cell>
          <cell r="AB4502">
            <v>44602.555277777778</v>
          </cell>
          <cell r="AC4502" t="str">
            <v>0</v>
          </cell>
          <cell r="AD4502">
            <v>0</v>
          </cell>
        </row>
        <row r="4503">
          <cell r="A4503" t="str">
            <v>IDTV510_AR_INST</v>
          </cell>
          <cell r="B4503" t="str">
            <v>IDTV510 ARG INST PERSONAL PROPIO - MENDOZA 2</v>
          </cell>
          <cell r="C4503" t="str">
            <v>DEPOSITO</v>
          </cell>
          <cell r="D4503" t="str">
            <v>1100014</v>
          </cell>
          <cell r="E4503" t="str">
            <v>S-Set Top Box L14-A-100</v>
          </cell>
          <cell r="F4503" t="str">
            <v>DIGITAL</v>
          </cell>
          <cell r="G4503" t="str">
            <v>T26RAN362TP1W8</v>
          </cell>
          <cell r="J4503" t="str">
            <v>1100075</v>
          </cell>
          <cell r="K4503" t="str">
            <v>000733519904</v>
          </cell>
          <cell r="L4503" t="str">
            <v>001466070818</v>
          </cell>
          <cell r="M4503" t="str">
            <v>AD827ZL</v>
          </cell>
          <cell r="N4503" t="str">
            <v>Se encuentra en almacenes</v>
          </cell>
          <cell r="O4503" t="str">
            <v>Disponible</v>
          </cell>
          <cell r="P4503" t="str">
            <v>1</v>
          </cell>
          <cell r="Q4503" t="str">
            <v>Unidad</v>
          </cell>
          <cell r="T4503" t="str">
            <v>Si</v>
          </cell>
          <cell r="U4503" t="str">
            <v>24682457</v>
          </cell>
          <cell r="V4503" t="str">
            <v>HERNAN RODRIGUEZ</v>
          </cell>
          <cell r="W4503" t="str">
            <v>34</v>
          </cell>
          <cell r="X4503">
            <v>44609.542685185188</v>
          </cell>
          <cell r="Y4503" t="str">
            <v>34</v>
          </cell>
          <cell r="Z4503">
            <v>44609.542685185188</v>
          </cell>
          <cell r="AA4503" t="str">
            <v>2</v>
          </cell>
          <cell r="AB4503">
            <v>44609.598668981482</v>
          </cell>
          <cell r="AC4503" t="str">
            <v>0</v>
          </cell>
          <cell r="AD4503">
            <v>0</v>
          </cell>
        </row>
        <row r="4504">
          <cell r="A4504" t="str">
            <v>IDTV510_AR_INST</v>
          </cell>
          <cell r="B4504" t="str">
            <v>IDTV510 ARG INST PERSONAL PROPIO - MENDOZA 2</v>
          </cell>
          <cell r="C4504" t="str">
            <v>DEPOSITO</v>
          </cell>
          <cell r="D4504" t="str">
            <v>1100014</v>
          </cell>
          <cell r="E4504" t="str">
            <v>S-Set Top Box L14-A-100</v>
          </cell>
          <cell r="F4504" t="str">
            <v>DIGITAL</v>
          </cell>
          <cell r="G4504" t="str">
            <v>T26LAM455TE6JH</v>
          </cell>
          <cell r="J4504" t="str">
            <v>1100075</v>
          </cell>
          <cell r="K4504" t="str">
            <v>000693644338</v>
          </cell>
          <cell r="L4504" t="str">
            <v>001370528737</v>
          </cell>
          <cell r="M4504" t="str">
            <v>AD828AI</v>
          </cell>
          <cell r="N4504" t="str">
            <v>Se encuentra en almacenes</v>
          </cell>
          <cell r="O4504" t="str">
            <v>Disponible</v>
          </cell>
          <cell r="P4504" t="str">
            <v>1</v>
          </cell>
          <cell r="Q4504" t="str">
            <v>Unidad</v>
          </cell>
          <cell r="T4504" t="str">
            <v>Si</v>
          </cell>
          <cell r="U4504" t="str">
            <v>31319485</v>
          </cell>
          <cell r="V4504" t="str">
            <v>DARIO FLORES</v>
          </cell>
          <cell r="W4504" t="str">
            <v>34</v>
          </cell>
          <cell r="X4504">
            <v>44609.542685185188</v>
          </cell>
          <cell r="Y4504" t="str">
            <v>34</v>
          </cell>
          <cell r="Z4504">
            <v>44609.542685185188</v>
          </cell>
          <cell r="AA4504" t="str">
            <v>12</v>
          </cell>
          <cell r="AB4504">
            <v>44599.573113425926</v>
          </cell>
          <cell r="AC4504" t="str">
            <v>0</v>
          </cell>
          <cell r="AD4504">
            <v>0</v>
          </cell>
        </row>
        <row r="4505">
          <cell r="A4505" t="str">
            <v>IDTV510_AR_INST</v>
          </cell>
          <cell r="B4505" t="str">
            <v>IDTV510 ARG INST PERSONAL PROPIO - MENDOZA 2</v>
          </cell>
          <cell r="C4505" t="str">
            <v>DEPOSITO</v>
          </cell>
          <cell r="D4505" t="str">
            <v>1100014</v>
          </cell>
          <cell r="E4505" t="str">
            <v>S-Set Top Box L14-A-100</v>
          </cell>
          <cell r="F4505" t="str">
            <v>DIGITAL</v>
          </cell>
          <cell r="G4505" t="str">
            <v>T26LAN044TEAF4</v>
          </cell>
          <cell r="J4505" t="str">
            <v>1100075</v>
          </cell>
          <cell r="K4505" t="str">
            <v>000689269413</v>
          </cell>
          <cell r="L4505" t="str">
            <v>001386047458</v>
          </cell>
          <cell r="M4505" t="str">
            <v>AD827ZH</v>
          </cell>
          <cell r="N4505" t="str">
            <v>Se encuentra en almacenes</v>
          </cell>
          <cell r="O4505" t="str">
            <v>Disponible</v>
          </cell>
          <cell r="P4505" t="str">
            <v>1</v>
          </cell>
          <cell r="Q4505" t="str">
            <v>Unidad</v>
          </cell>
          <cell r="T4505" t="str">
            <v>Si</v>
          </cell>
          <cell r="U4505" t="str">
            <v>31124034</v>
          </cell>
          <cell r="V4505" t="str">
            <v>GUSTAVO BLANCO</v>
          </cell>
          <cell r="W4505" t="str">
            <v>34</v>
          </cell>
          <cell r="X4505">
            <v>44609.542685185188</v>
          </cell>
          <cell r="Y4505" t="str">
            <v>34</v>
          </cell>
          <cell r="Z4505">
            <v>44609.542685185188</v>
          </cell>
          <cell r="AA4505" t="str">
            <v>5</v>
          </cell>
          <cell r="AB4505">
            <v>44606.565150462964</v>
          </cell>
          <cell r="AC4505" t="str">
            <v>0</v>
          </cell>
          <cell r="AD4505">
            <v>0</v>
          </cell>
        </row>
        <row r="4506">
          <cell r="A4506" t="str">
            <v>IDTV510_AR_INST</v>
          </cell>
          <cell r="B4506" t="str">
            <v>IDTV510 ARG INST PERSONAL PROPIO - MENDOZA 2</v>
          </cell>
          <cell r="C4506" t="str">
            <v>DEPOSITO</v>
          </cell>
          <cell r="D4506" t="str">
            <v>1100014</v>
          </cell>
          <cell r="E4506" t="str">
            <v>S-Set Top Box L14-A-100</v>
          </cell>
          <cell r="F4506" t="str">
            <v>DIGITAL</v>
          </cell>
          <cell r="G4506" t="str">
            <v>T26RAN496TP510</v>
          </cell>
          <cell r="J4506" t="str">
            <v>1100075</v>
          </cell>
          <cell r="K4506" t="str">
            <v>000740005822</v>
          </cell>
          <cell r="L4506" t="str">
            <v>001484577463</v>
          </cell>
          <cell r="M4506" t="str">
            <v>AD827ZH</v>
          </cell>
          <cell r="N4506" t="str">
            <v>Se encuentra en almacenes</v>
          </cell>
          <cell r="O4506" t="str">
            <v>Disponible</v>
          </cell>
          <cell r="P4506" t="str">
            <v>1</v>
          </cell>
          <cell r="Q4506" t="str">
            <v>Unidad</v>
          </cell>
          <cell r="T4506" t="str">
            <v>Si</v>
          </cell>
          <cell r="U4506" t="str">
            <v>31124034</v>
          </cell>
          <cell r="V4506" t="str">
            <v>GUSTAVO BLANCO</v>
          </cell>
          <cell r="W4506" t="str">
            <v>34</v>
          </cell>
          <cell r="X4506">
            <v>44609.542685185188</v>
          </cell>
          <cell r="Y4506" t="str">
            <v>34</v>
          </cell>
          <cell r="Z4506">
            <v>44609.542685185188</v>
          </cell>
          <cell r="AA4506" t="str">
            <v>12</v>
          </cell>
          <cell r="AB4506">
            <v>44599.575046296297</v>
          </cell>
          <cell r="AC4506" t="str">
            <v>0</v>
          </cell>
          <cell r="AD4506">
            <v>0</v>
          </cell>
        </row>
        <row r="4507">
          <cell r="A4507" t="str">
            <v>IDTV510_AR_INST</v>
          </cell>
          <cell r="B4507" t="str">
            <v>IDTV510 ARG INST PERSONAL PROPIO - MENDOZA 2</v>
          </cell>
          <cell r="C4507" t="str">
            <v>DEPOSITO</v>
          </cell>
          <cell r="D4507" t="str">
            <v>1100014</v>
          </cell>
          <cell r="E4507" t="str">
            <v>S-Set Top Box L14-A-100</v>
          </cell>
          <cell r="F4507" t="str">
            <v>DIGITAL</v>
          </cell>
          <cell r="G4507" t="str">
            <v>T26RAP513TP1VY</v>
          </cell>
          <cell r="J4507" t="str">
            <v>1100075</v>
          </cell>
          <cell r="K4507" t="str">
            <v>000740515416</v>
          </cell>
          <cell r="L4507" t="str">
            <v>002574405169</v>
          </cell>
          <cell r="M4507" t="str">
            <v>AD827ZH</v>
          </cell>
          <cell r="N4507" t="str">
            <v>Se encuentra en almacenes</v>
          </cell>
          <cell r="O4507" t="str">
            <v>Disponible</v>
          </cell>
          <cell r="P4507" t="str">
            <v>1</v>
          </cell>
          <cell r="Q4507" t="str">
            <v>Unidad</v>
          </cell>
          <cell r="T4507" t="str">
            <v>Si</v>
          </cell>
          <cell r="U4507" t="str">
            <v>31124034</v>
          </cell>
          <cell r="V4507" t="str">
            <v>GUSTAVO BLANCO</v>
          </cell>
          <cell r="W4507" t="str">
            <v>34</v>
          </cell>
          <cell r="X4507">
            <v>44609.542685185188</v>
          </cell>
          <cell r="Y4507" t="str">
            <v>34</v>
          </cell>
          <cell r="Z4507">
            <v>44609.542685185188</v>
          </cell>
          <cell r="AA4507" t="str">
            <v>12</v>
          </cell>
          <cell r="AB4507">
            <v>44599.383877314816</v>
          </cell>
          <cell r="AC4507" t="str">
            <v>0</v>
          </cell>
          <cell r="AD4507">
            <v>0</v>
          </cell>
        </row>
        <row r="4508">
          <cell r="A4508" t="str">
            <v>IDTV510_AR_INST</v>
          </cell>
          <cell r="B4508" t="str">
            <v>IDTV510 ARG INST PERSONAL PROPIO - MENDOZA 2</v>
          </cell>
          <cell r="C4508" t="str">
            <v>DEPOSITO</v>
          </cell>
          <cell r="D4508" t="str">
            <v>1100014</v>
          </cell>
          <cell r="E4508" t="str">
            <v>S-Set Top Box L14-A-100</v>
          </cell>
          <cell r="F4508" t="str">
            <v>DIGITAL</v>
          </cell>
          <cell r="G4508" t="str">
            <v>T26LAM452TE3RT</v>
          </cell>
          <cell r="J4508" t="str">
            <v>1100075</v>
          </cell>
          <cell r="K4508" t="str">
            <v>000711829085</v>
          </cell>
          <cell r="L4508" t="str">
            <v>001363552496</v>
          </cell>
          <cell r="M4508" t="str">
            <v>AD827ZH</v>
          </cell>
          <cell r="N4508" t="str">
            <v>Se encuentra en almacenes</v>
          </cell>
          <cell r="O4508" t="str">
            <v>Disponible</v>
          </cell>
          <cell r="P4508" t="str">
            <v>1</v>
          </cell>
          <cell r="Q4508" t="str">
            <v>Unidad</v>
          </cell>
          <cell r="T4508" t="str">
            <v>Si</v>
          </cell>
          <cell r="U4508" t="str">
            <v>31124034</v>
          </cell>
          <cell r="V4508" t="str">
            <v>GUSTAVO BLANCO</v>
          </cell>
          <cell r="W4508" t="str">
            <v>34</v>
          </cell>
          <cell r="X4508">
            <v>44609.542685185188</v>
          </cell>
          <cell r="Y4508" t="str">
            <v>34</v>
          </cell>
          <cell r="Z4508">
            <v>44609.542685185188</v>
          </cell>
          <cell r="AA4508" t="str">
            <v>12</v>
          </cell>
          <cell r="AB4508">
            <v>44599.575046296297</v>
          </cell>
          <cell r="AC4508" t="str">
            <v>0</v>
          </cell>
          <cell r="AD4508">
            <v>0</v>
          </cell>
        </row>
        <row r="4509">
          <cell r="A4509" t="str">
            <v>IDTV510_AR_INST</v>
          </cell>
          <cell r="B4509" t="str">
            <v>IDTV510 ARG INST PERSONAL PROPIO - MENDOZA 2</v>
          </cell>
          <cell r="C4509" t="str">
            <v>DEPOSITO</v>
          </cell>
          <cell r="D4509" t="str">
            <v>1100014</v>
          </cell>
          <cell r="E4509" t="str">
            <v>S-Set Top Box L14-A-100</v>
          </cell>
          <cell r="F4509" t="str">
            <v>DIGITAL</v>
          </cell>
          <cell r="G4509" t="str">
            <v>T26RAN443TP64J</v>
          </cell>
          <cell r="J4509" t="str">
            <v>1100075</v>
          </cell>
          <cell r="K4509" t="str">
            <v>000685914806</v>
          </cell>
          <cell r="L4509" t="str">
            <v>001416319273</v>
          </cell>
          <cell r="M4509" t="str">
            <v>AD827ZH</v>
          </cell>
          <cell r="N4509" t="str">
            <v>Se encuentra en almacenes</v>
          </cell>
          <cell r="O4509" t="str">
            <v>Disponible</v>
          </cell>
          <cell r="P4509" t="str">
            <v>1</v>
          </cell>
          <cell r="Q4509" t="str">
            <v>Unidad</v>
          </cell>
          <cell r="T4509" t="str">
            <v>Si</v>
          </cell>
          <cell r="U4509" t="str">
            <v>31124034</v>
          </cell>
          <cell r="V4509" t="str">
            <v>GUSTAVO BLANCO</v>
          </cell>
          <cell r="W4509" t="str">
            <v>34</v>
          </cell>
          <cell r="X4509">
            <v>44609.542685185188</v>
          </cell>
          <cell r="Y4509" t="str">
            <v>34</v>
          </cell>
          <cell r="Z4509">
            <v>44609.542685185188</v>
          </cell>
          <cell r="AA4509" t="str">
            <v>12</v>
          </cell>
          <cell r="AB4509">
            <v>44599.575046296297</v>
          </cell>
          <cell r="AC4509" t="str">
            <v>0</v>
          </cell>
          <cell r="AD4509">
            <v>0</v>
          </cell>
        </row>
        <row r="4510">
          <cell r="A4510" t="str">
            <v>IDTV510_AR_INST</v>
          </cell>
          <cell r="B4510" t="str">
            <v>IDTV510 ARG INST PERSONAL PROPIO - MENDOZA 2</v>
          </cell>
          <cell r="C4510" t="str">
            <v>IDTV510_VH</v>
          </cell>
          <cell r="D4510" t="str">
            <v>1100021</v>
          </cell>
          <cell r="E4510" t="str">
            <v>Set Top Box LR16-A-700</v>
          </cell>
          <cell r="F4510" t="str">
            <v>DVR</v>
          </cell>
          <cell r="G4510" t="str">
            <v>P12GDL143N42NP</v>
          </cell>
          <cell r="J4510" t="str">
            <v>1100088</v>
          </cell>
          <cell r="K4510" t="str">
            <v>001137117105</v>
          </cell>
          <cell r="L4510" t="str">
            <v>000920159498</v>
          </cell>
          <cell r="M4510" t="str">
            <v>AC478NU</v>
          </cell>
          <cell r="N4510" t="str">
            <v>Se encuentra en almacenes</v>
          </cell>
          <cell r="O4510" t="str">
            <v>Devolucion - Falla Cosmetica</v>
          </cell>
          <cell r="P4510" t="str">
            <v>1</v>
          </cell>
          <cell r="Q4510" t="str">
            <v>Unidad</v>
          </cell>
          <cell r="T4510" t="str">
            <v>Si</v>
          </cell>
          <cell r="U4510" t="str">
            <v>31124034</v>
          </cell>
          <cell r="V4510" t="str">
            <v>GUSTAVO BLANCO</v>
          </cell>
          <cell r="W4510" t="str">
            <v>4</v>
          </cell>
          <cell r="X4510">
            <v>44639.465636574074</v>
          </cell>
          <cell r="Y4510" t="str">
            <v>4</v>
          </cell>
          <cell r="Z4510">
            <v>44639.465636574074</v>
          </cell>
          <cell r="AA4510" t="str">
            <v>4</v>
          </cell>
          <cell r="AB4510">
            <v>44639.465636574074</v>
          </cell>
          <cell r="AC4510" t="str">
            <v>0</v>
          </cell>
          <cell r="AD4510">
            <v>0</v>
          </cell>
        </row>
        <row r="4511">
          <cell r="A4511" t="str">
            <v>IDTV510_AR_INST</v>
          </cell>
          <cell r="B4511" t="str">
            <v>IDTV510 ARG INST PERSONAL PROPIO - MENDOZA 2</v>
          </cell>
          <cell r="C4511" t="str">
            <v>IDTV510_VH</v>
          </cell>
          <cell r="D4511" t="str">
            <v>1100021</v>
          </cell>
          <cell r="E4511" t="str">
            <v>Set Top Box LR16-A-700</v>
          </cell>
          <cell r="F4511" t="str">
            <v>DVR</v>
          </cell>
          <cell r="G4511" t="str">
            <v>P12MDL294N212G</v>
          </cell>
          <cell r="J4511" t="str">
            <v>1100088</v>
          </cell>
          <cell r="K4511" t="str">
            <v>001115003632</v>
          </cell>
          <cell r="L4511" t="str">
            <v>000922518790</v>
          </cell>
          <cell r="M4511" t="str">
            <v>AD827ZX</v>
          </cell>
          <cell r="N4511" t="str">
            <v>Se encuentra en almacenes</v>
          </cell>
          <cell r="O4511" t="str">
            <v>Devolucion - Falla Cosmetica</v>
          </cell>
          <cell r="P4511" t="str">
            <v>1</v>
          </cell>
          <cell r="Q4511" t="str">
            <v>Unidad</v>
          </cell>
          <cell r="T4511" t="str">
            <v>Si</v>
          </cell>
          <cell r="U4511" t="str">
            <v>18862048</v>
          </cell>
          <cell r="V4511" t="str">
            <v>OSCAR ALFREDO BELTRAN UTRILLA</v>
          </cell>
          <cell r="W4511" t="str">
            <v>1</v>
          </cell>
          <cell r="X4511">
            <v>44642.604375000003</v>
          </cell>
          <cell r="Y4511" t="str">
            <v>1</v>
          </cell>
          <cell r="Z4511">
            <v>44642.604375000003</v>
          </cell>
          <cell r="AA4511" t="str">
            <v>1</v>
          </cell>
          <cell r="AB4511">
            <v>44642.604375000003</v>
          </cell>
          <cell r="AC4511" t="str">
            <v>0</v>
          </cell>
          <cell r="AD4511">
            <v>0</v>
          </cell>
        </row>
        <row r="4512">
          <cell r="A4512" t="str">
            <v>IDTV510_AR_INST</v>
          </cell>
          <cell r="B4512" t="str">
            <v>IDTV510 ARG INST PERSONAL PROPIO - MENDOZA 2</v>
          </cell>
          <cell r="C4512" t="str">
            <v>DEVOLUCION</v>
          </cell>
          <cell r="D4512" t="str">
            <v>1100021</v>
          </cell>
          <cell r="E4512" t="str">
            <v>Set Top Box LR16-A-700</v>
          </cell>
          <cell r="F4512" t="str">
            <v>DVR</v>
          </cell>
          <cell r="G4512" t="str">
            <v>P12MDN132M70YM</v>
          </cell>
          <cell r="J4512" t="str">
            <v>1100088</v>
          </cell>
          <cell r="K4512" t="str">
            <v>001182011112</v>
          </cell>
          <cell r="L4512" t="str">
            <v>000928842871</v>
          </cell>
          <cell r="M4512" t="str">
            <v>AD827ZH</v>
          </cell>
          <cell r="N4512" t="str">
            <v>Se encuentra en almacenes</v>
          </cell>
          <cell r="O4512" t="str">
            <v>Devolucion - Falla Cosmetica</v>
          </cell>
          <cell r="P4512" t="str">
            <v>1</v>
          </cell>
          <cell r="Q4512" t="str">
            <v>Unidad</v>
          </cell>
          <cell r="T4512" t="str">
            <v>Si</v>
          </cell>
          <cell r="U4512" t="str">
            <v>31124034</v>
          </cell>
          <cell r="V4512" t="str">
            <v>GUSTAVO BLANCO</v>
          </cell>
          <cell r="W4512" t="str">
            <v>15</v>
          </cell>
          <cell r="X4512">
            <v>44628.535115740742</v>
          </cell>
          <cell r="Y4512" t="str">
            <v>14</v>
          </cell>
          <cell r="Z4512">
            <v>44629.376851851855</v>
          </cell>
          <cell r="AA4512" t="str">
            <v>2</v>
          </cell>
          <cell r="AB4512">
            <v>44609.584479166668</v>
          </cell>
          <cell r="AC4512" t="str">
            <v>0</v>
          </cell>
          <cell r="AD4512">
            <v>0</v>
          </cell>
        </row>
        <row r="4513">
          <cell r="A4513" t="str">
            <v>IDTV510_AR_INST</v>
          </cell>
          <cell r="B4513" t="str">
            <v>IDTV510 ARG INST PERSONAL PROPIO - MENDOZA 2</v>
          </cell>
          <cell r="C4513" t="str">
            <v>DEVOLUCION</v>
          </cell>
          <cell r="D4513" t="str">
            <v>1100021</v>
          </cell>
          <cell r="E4513" t="str">
            <v>Set Top Box LR16-A-700</v>
          </cell>
          <cell r="F4513" t="str">
            <v>DVR</v>
          </cell>
          <cell r="G4513" t="str">
            <v>P12MDL192M20BA</v>
          </cell>
          <cell r="J4513" t="str">
            <v>1100088</v>
          </cell>
          <cell r="K4513" t="str">
            <v>001197226101</v>
          </cell>
          <cell r="L4513" t="str">
            <v>000919891358</v>
          </cell>
          <cell r="M4513" t="str">
            <v>AE842XA</v>
          </cell>
          <cell r="N4513" t="str">
            <v>Se encuentra en almacenes</v>
          </cell>
          <cell r="O4513" t="str">
            <v>Devolucion - Falla Cosmetica</v>
          </cell>
          <cell r="P4513" t="str">
            <v>1</v>
          </cell>
          <cell r="Q4513" t="str">
            <v>Unidad</v>
          </cell>
          <cell r="T4513" t="str">
            <v>Si</v>
          </cell>
          <cell r="U4513" t="str">
            <v>38581461</v>
          </cell>
          <cell r="V4513" t="str">
            <v>LAUTARO JEREZ</v>
          </cell>
          <cell r="W4513" t="str">
            <v>12</v>
          </cell>
          <cell r="X4513">
            <v>44631.562708333331</v>
          </cell>
          <cell r="Y4513" t="str">
            <v>9</v>
          </cell>
          <cell r="Z4513">
            <v>44634.563773148147</v>
          </cell>
          <cell r="AA4513" t="str">
            <v>2</v>
          </cell>
          <cell r="AB4513">
            <v>44609.563576388886</v>
          </cell>
          <cell r="AC4513" t="str">
            <v>0</v>
          </cell>
          <cell r="AD4513">
            <v>0</v>
          </cell>
        </row>
        <row r="4514">
          <cell r="A4514" t="str">
            <v>IDTV510_AR_INST</v>
          </cell>
          <cell r="B4514" t="str">
            <v>IDTV510 ARG INST PERSONAL PROPIO - MENDOZA 2</v>
          </cell>
          <cell r="C4514" t="str">
            <v>DEVOLUCION</v>
          </cell>
          <cell r="D4514" t="str">
            <v>1100021</v>
          </cell>
          <cell r="E4514" t="str">
            <v>Set Top Box LR16-A-700</v>
          </cell>
          <cell r="F4514" t="str">
            <v>DVR</v>
          </cell>
          <cell r="G4514" t="str">
            <v>P12GDL081A4BT3</v>
          </cell>
          <cell r="J4514" t="str">
            <v>1100088</v>
          </cell>
          <cell r="K4514" t="str">
            <v>001160239818</v>
          </cell>
          <cell r="L4514" t="str">
            <v>000920528601</v>
          </cell>
          <cell r="M4514" t="str">
            <v>AD827ZH</v>
          </cell>
          <cell r="N4514" t="str">
            <v>Se encuentra en almacenes</v>
          </cell>
          <cell r="O4514" t="str">
            <v>Devolucion - Falla Cosmetica</v>
          </cell>
          <cell r="P4514" t="str">
            <v>1</v>
          </cell>
          <cell r="Q4514" t="str">
            <v>Unidad</v>
          </cell>
          <cell r="T4514" t="str">
            <v>Si</v>
          </cell>
          <cell r="U4514" t="str">
            <v>31124034</v>
          </cell>
          <cell r="V4514" t="str">
            <v>GUSTAVO BLANCO</v>
          </cell>
          <cell r="W4514" t="str">
            <v>7</v>
          </cell>
          <cell r="X4514">
            <v>44636.649525462963</v>
          </cell>
          <cell r="Y4514" t="str">
            <v>6</v>
          </cell>
          <cell r="Z4514">
            <v>44637.571666666663</v>
          </cell>
          <cell r="AA4514" t="str">
            <v>2</v>
          </cell>
          <cell r="AB4514">
            <v>44609.584479166668</v>
          </cell>
          <cell r="AC4514" t="str">
            <v>0</v>
          </cell>
          <cell r="AD4514">
            <v>0</v>
          </cell>
        </row>
        <row r="4515">
          <cell r="A4515" t="str">
            <v>IDTV510_AR_INST</v>
          </cell>
          <cell r="B4515" t="str">
            <v>IDTV510 ARG INST PERSONAL PROPIO - MENDOZA 2</v>
          </cell>
          <cell r="C4515" t="str">
            <v>DEVOLUCION</v>
          </cell>
          <cell r="D4515" t="str">
            <v>1100021</v>
          </cell>
          <cell r="E4515" t="str">
            <v>Set Top Box LR16-A-700</v>
          </cell>
          <cell r="F4515" t="str">
            <v>DVR</v>
          </cell>
          <cell r="G4515" t="str">
            <v>P12MDL312M201V</v>
          </cell>
          <cell r="J4515" t="str">
            <v>1100085</v>
          </cell>
          <cell r="K4515" t="str">
            <v>000853203461</v>
          </cell>
          <cell r="L4515" t="str">
            <v>000920909850</v>
          </cell>
          <cell r="M4515" t="str">
            <v>AE842XA</v>
          </cell>
          <cell r="N4515" t="str">
            <v>Se encuentra en almacenes</v>
          </cell>
          <cell r="O4515" t="str">
            <v>Devolucion - Falla Cosmetica</v>
          </cell>
          <cell r="P4515" t="str">
            <v>1</v>
          </cell>
          <cell r="Q4515" t="str">
            <v>Unidad</v>
          </cell>
          <cell r="T4515" t="str">
            <v>Si</v>
          </cell>
          <cell r="U4515" t="str">
            <v>38581461</v>
          </cell>
          <cell r="V4515" t="str">
            <v>LAUTARO JEREZ</v>
          </cell>
          <cell r="W4515" t="str">
            <v>20</v>
          </cell>
          <cell r="X4515">
            <v>44623.479930555557</v>
          </cell>
          <cell r="Y4515" t="str">
            <v>20</v>
          </cell>
          <cell r="Z4515">
            <v>44623.630613425928</v>
          </cell>
          <cell r="AA4515" t="str">
            <v>2</v>
          </cell>
          <cell r="AB4515">
            <v>44609.563576388886</v>
          </cell>
          <cell r="AC4515" t="str">
            <v>0</v>
          </cell>
          <cell r="AD4515">
            <v>0</v>
          </cell>
        </row>
        <row r="4516">
          <cell r="A4516" t="str">
            <v>IDTV510_AR_INST</v>
          </cell>
          <cell r="B4516" t="str">
            <v>IDTV510 ARG INST PERSONAL PROPIO - MENDOZA 2</v>
          </cell>
          <cell r="C4516" t="str">
            <v>DEVOLUCION</v>
          </cell>
          <cell r="D4516" t="str">
            <v>1100021</v>
          </cell>
          <cell r="E4516" t="str">
            <v>Set Top Box LR16-A-700</v>
          </cell>
          <cell r="F4516" t="str">
            <v>DVR</v>
          </cell>
          <cell r="G4516" t="str">
            <v>P12GDL161N40Y7</v>
          </cell>
          <cell r="J4516" t="str">
            <v>1100088</v>
          </cell>
          <cell r="K4516" t="str">
            <v>001180267369</v>
          </cell>
          <cell r="L4516" t="str">
            <v>000921475935</v>
          </cell>
          <cell r="M4516" t="str">
            <v>AE842XA</v>
          </cell>
          <cell r="N4516" t="str">
            <v>Se encuentra en almacenes</v>
          </cell>
          <cell r="O4516" t="str">
            <v>Devolucion - Falla Cosmetica</v>
          </cell>
          <cell r="P4516" t="str">
            <v>1</v>
          </cell>
          <cell r="Q4516" t="str">
            <v>Unidad</v>
          </cell>
          <cell r="T4516" t="str">
            <v>Si</v>
          </cell>
          <cell r="U4516" t="str">
            <v>38581461</v>
          </cell>
          <cell r="V4516" t="str">
            <v>LAUTARO JEREZ</v>
          </cell>
          <cell r="W4516" t="str">
            <v>19</v>
          </cell>
          <cell r="X4516">
            <v>44624.476157407407</v>
          </cell>
          <cell r="Y4516" t="str">
            <v>18</v>
          </cell>
          <cell r="Z4516">
            <v>44625.436111111114</v>
          </cell>
          <cell r="AA4516" t="str">
            <v>2</v>
          </cell>
          <cell r="AB4516">
            <v>44609.563576388886</v>
          </cell>
          <cell r="AC4516" t="str">
            <v>0</v>
          </cell>
          <cell r="AD4516">
            <v>0</v>
          </cell>
        </row>
        <row r="4517">
          <cell r="A4517" t="str">
            <v>IDTV510_AR_INST</v>
          </cell>
          <cell r="B4517" t="str">
            <v>IDTV510 ARG INST PERSONAL PROPIO - MENDOZA 2</v>
          </cell>
          <cell r="C4517" t="str">
            <v>DEVOLUCION</v>
          </cell>
          <cell r="D4517" t="str">
            <v>1100021</v>
          </cell>
          <cell r="E4517" t="str">
            <v>Set Top Box LR16-A-700</v>
          </cell>
          <cell r="F4517" t="str">
            <v>DVR</v>
          </cell>
          <cell r="G4517" t="str">
            <v>P12GDL081A4DMJ</v>
          </cell>
          <cell r="J4517" t="str">
            <v>1100088</v>
          </cell>
          <cell r="K4517" t="str">
            <v>001171897570</v>
          </cell>
          <cell r="L4517" t="str">
            <v>000920484219</v>
          </cell>
          <cell r="M4517" t="str">
            <v>AE842XA</v>
          </cell>
          <cell r="N4517" t="str">
            <v>Se encuentra en almacenes</v>
          </cell>
          <cell r="O4517" t="str">
            <v>Devolucion - Falla Cosmetica</v>
          </cell>
          <cell r="P4517" t="str">
            <v>1</v>
          </cell>
          <cell r="Q4517" t="str">
            <v>Unidad</v>
          </cell>
          <cell r="T4517" t="str">
            <v>Si</v>
          </cell>
          <cell r="U4517" t="str">
            <v>38581461</v>
          </cell>
          <cell r="V4517" t="str">
            <v>LAUTARO JEREZ</v>
          </cell>
          <cell r="W4517" t="str">
            <v>5</v>
          </cell>
          <cell r="X4517">
            <v>44638.430879629632</v>
          </cell>
          <cell r="Y4517" t="str">
            <v>2</v>
          </cell>
          <cell r="Z4517">
            <v>44641.626238425924</v>
          </cell>
          <cell r="AA4517" t="str">
            <v>2</v>
          </cell>
          <cell r="AB4517">
            <v>44609.563576388886</v>
          </cell>
          <cell r="AC4517" t="str">
            <v>0</v>
          </cell>
          <cell r="AD4517">
            <v>0</v>
          </cell>
        </row>
        <row r="4518">
          <cell r="A4518" t="str">
            <v>IDTV510_AR_INST</v>
          </cell>
          <cell r="B4518" t="str">
            <v>IDTV510 ARG INST PERSONAL PROPIO - MENDOZA 2</v>
          </cell>
          <cell r="C4518" t="str">
            <v>DEVOLUCION</v>
          </cell>
          <cell r="D4518" t="str">
            <v>1100021</v>
          </cell>
          <cell r="E4518" t="str">
            <v>Set Top Box LR16-A-700</v>
          </cell>
          <cell r="F4518" t="str">
            <v>DVR</v>
          </cell>
          <cell r="G4518" t="str">
            <v>B16AC9GX330612</v>
          </cell>
          <cell r="J4518" t="str">
            <v>1100088</v>
          </cell>
          <cell r="K4518" t="str">
            <v>001121033938</v>
          </cell>
          <cell r="L4518" t="str">
            <v>000909174773</v>
          </cell>
          <cell r="M4518" t="str">
            <v>AE842XA</v>
          </cell>
          <cell r="N4518" t="str">
            <v>Se encuentra en almacenes</v>
          </cell>
          <cell r="O4518" t="str">
            <v>Devolucion - Falla Cosmetica</v>
          </cell>
          <cell r="P4518" t="str">
            <v>1</v>
          </cell>
          <cell r="Q4518" t="str">
            <v>Unidad</v>
          </cell>
          <cell r="T4518" t="str">
            <v>Si</v>
          </cell>
          <cell r="U4518" t="str">
            <v>38581461</v>
          </cell>
          <cell r="V4518" t="str">
            <v>LAUTARO JEREZ</v>
          </cell>
          <cell r="W4518" t="str">
            <v>6</v>
          </cell>
          <cell r="X4518">
            <v>44637.406689814816</v>
          </cell>
          <cell r="Y4518" t="str">
            <v>4</v>
          </cell>
          <cell r="Z4518">
            <v>44639.517430555556</v>
          </cell>
          <cell r="AA4518" t="str">
            <v>2</v>
          </cell>
          <cell r="AB4518">
            <v>44609.563576388886</v>
          </cell>
          <cell r="AC4518" t="str">
            <v>0</v>
          </cell>
          <cell r="AD4518">
            <v>0</v>
          </cell>
        </row>
        <row r="4519">
          <cell r="A4519" t="str">
            <v>IDTV510_AR_INST</v>
          </cell>
          <cell r="B4519" t="str">
            <v>IDTV510 ARG INST PERSONAL PROPIO - MENDOZA 2</v>
          </cell>
          <cell r="C4519" t="str">
            <v>DEVOLUCION</v>
          </cell>
          <cell r="D4519" t="str">
            <v>1100021</v>
          </cell>
          <cell r="E4519" t="str">
            <v>Set Top Box LR16-A-700</v>
          </cell>
          <cell r="F4519" t="str">
            <v>DVR</v>
          </cell>
          <cell r="G4519" t="str">
            <v>P12MDL284N21B0</v>
          </cell>
          <cell r="J4519" t="str">
            <v>1100088</v>
          </cell>
          <cell r="K4519" t="str">
            <v>001151318571</v>
          </cell>
          <cell r="L4519" t="str">
            <v>000922857222</v>
          </cell>
          <cell r="M4519" t="str">
            <v>AE842XA</v>
          </cell>
          <cell r="N4519" t="str">
            <v>Se encuentra en almacenes</v>
          </cell>
          <cell r="O4519" t="str">
            <v>Devolucion - Falla Cosmetica</v>
          </cell>
          <cell r="P4519" t="str">
            <v>1</v>
          </cell>
          <cell r="Q4519" t="str">
            <v>Unidad</v>
          </cell>
          <cell r="T4519" t="str">
            <v>Si</v>
          </cell>
          <cell r="U4519" t="str">
            <v>38581461</v>
          </cell>
          <cell r="V4519" t="str">
            <v>LAUTARO JEREZ</v>
          </cell>
          <cell r="W4519" t="str">
            <v>5</v>
          </cell>
          <cell r="X4519">
            <v>44638.587233796294</v>
          </cell>
          <cell r="Y4519" t="str">
            <v>4</v>
          </cell>
          <cell r="Z4519">
            <v>44639.516909722224</v>
          </cell>
          <cell r="AA4519" t="str">
            <v>5</v>
          </cell>
          <cell r="AB4519">
            <v>44606.597372685188</v>
          </cell>
          <cell r="AC4519" t="str">
            <v>0</v>
          </cell>
          <cell r="AD4519">
            <v>0</v>
          </cell>
        </row>
        <row r="4520">
          <cell r="A4520" t="str">
            <v>IDTV510_AR_INST</v>
          </cell>
          <cell r="B4520" t="str">
            <v>IDTV510 ARG INST PERSONAL PROPIO - MENDOZA 2</v>
          </cell>
          <cell r="C4520" t="str">
            <v>DEVOLUCION</v>
          </cell>
          <cell r="D4520" t="str">
            <v>1100025</v>
          </cell>
          <cell r="E4520" t="str">
            <v>Set Top Box LH01-A-100</v>
          </cell>
          <cell r="F4520" t="str">
            <v>HD Only</v>
          </cell>
          <cell r="G4520" t="str">
            <v>T33XAV383TS5AG</v>
          </cell>
          <cell r="J4520" t="str">
            <v>1100088</v>
          </cell>
          <cell r="K4520" t="str">
            <v>001166296051</v>
          </cell>
          <cell r="L4520" t="str">
            <v>026956617844</v>
          </cell>
          <cell r="M4520" t="str">
            <v>AE842XA</v>
          </cell>
          <cell r="N4520" t="str">
            <v>Se encuentra en almacenes</v>
          </cell>
          <cell r="O4520" t="str">
            <v>Devolucion - Falla Tecnica</v>
          </cell>
          <cell r="P4520" t="str">
            <v>1</v>
          </cell>
          <cell r="Q4520" t="str">
            <v>Unidad</v>
          </cell>
          <cell r="T4520" t="str">
            <v>Si</v>
          </cell>
          <cell r="U4520" t="str">
            <v>38581461</v>
          </cell>
          <cell r="V4520" t="str">
            <v>LAUTARO JEREZ</v>
          </cell>
          <cell r="W4520" t="str">
            <v>9</v>
          </cell>
          <cell r="X4520">
            <v>44634.389039351852</v>
          </cell>
          <cell r="Y4520" t="str">
            <v>6</v>
          </cell>
          <cell r="Z4520">
            <v>44637.568252314813</v>
          </cell>
          <cell r="AA4520" t="str">
            <v>5</v>
          </cell>
          <cell r="AB4520">
            <v>44606.597372685188</v>
          </cell>
          <cell r="AC4520" t="str">
            <v>24</v>
          </cell>
          <cell r="AD4520">
            <v>24</v>
          </cell>
        </row>
        <row r="4521">
          <cell r="A4521" t="str">
            <v>IDTV510_AR_INST</v>
          </cell>
          <cell r="B4521" t="str">
            <v>IDTV510 ARG INST PERSONAL PROPIO - MENDOZA 2</v>
          </cell>
          <cell r="C4521" t="str">
            <v>DEVOLUCION</v>
          </cell>
          <cell r="D4521" t="str">
            <v>1100025</v>
          </cell>
          <cell r="E4521" t="str">
            <v>Set Top Box LH01-A-100</v>
          </cell>
          <cell r="F4521" t="str">
            <v>HD Only</v>
          </cell>
          <cell r="G4521" t="str">
            <v>T33XAW313TT1DG</v>
          </cell>
          <cell r="J4521" t="str">
            <v>1100085</v>
          </cell>
          <cell r="K4521" t="str">
            <v>000874758691</v>
          </cell>
          <cell r="L4521" t="str">
            <v>026998481050</v>
          </cell>
          <cell r="M4521" t="str">
            <v>AE881MX</v>
          </cell>
          <cell r="N4521" t="str">
            <v>Se encuentra en almacenes</v>
          </cell>
          <cell r="O4521" t="str">
            <v>Devolucion - Falla Tecnica</v>
          </cell>
          <cell r="P4521" t="str">
            <v>1</v>
          </cell>
          <cell r="Q4521" t="str">
            <v>Unidad</v>
          </cell>
          <cell r="T4521" t="str">
            <v>Si</v>
          </cell>
          <cell r="U4521" t="str">
            <v>32980638</v>
          </cell>
          <cell r="V4521" t="str">
            <v>LEANDRO DAVID ZEBALLOS</v>
          </cell>
          <cell r="W4521" t="str">
            <v>6</v>
          </cell>
          <cell r="X4521">
            <v>44637.383043981485</v>
          </cell>
          <cell r="Y4521" t="str">
            <v>5</v>
          </cell>
          <cell r="Z4521">
            <v>44638.507847222223</v>
          </cell>
          <cell r="AA4521" t="str">
            <v>5</v>
          </cell>
          <cell r="AB4521">
            <v>44606.356041666666</v>
          </cell>
          <cell r="AC4521" t="str">
            <v>24</v>
          </cell>
          <cell r="AD4521">
            <v>24</v>
          </cell>
        </row>
        <row r="4522">
          <cell r="A4522" t="str">
            <v>IDTV510_AR_INST</v>
          </cell>
          <cell r="B4522" t="str">
            <v>IDTV510 ARG INST PERSONAL PROPIO - MENDOZA 2</v>
          </cell>
          <cell r="C4522" t="str">
            <v>DEVOLUCION</v>
          </cell>
          <cell r="D4522" t="str">
            <v>1100025</v>
          </cell>
          <cell r="E4522" t="str">
            <v>Set Top Box LH01-A-100</v>
          </cell>
          <cell r="F4522" t="str">
            <v>HD Only</v>
          </cell>
          <cell r="G4522" t="str">
            <v>T33XAW014TS27M</v>
          </cell>
          <cell r="J4522" t="str">
            <v>1100085</v>
          </cell>
          <cell r="K4522" t="str">
            <v>000873428817</v>
          </cell>
          <cell r="L4522" t="str">
            <v>026970280561</v>
          </cell>
          <cell r="M4522" t="str">
            <v>AE842XA</v>
          </cell>
          <cell r="N4522" t="str">
            <v>Se encuentra en almacenes</v>
          </cell>
          <cell r="O4522" t="str">
            <v>Devolucion - Falla Tecnica</v>
          </cell>
          <cell r="P4522" t="str">
            <v>1</v>
          </cell>
          <cell r="Q4522" t="str">
            <v>Unidad</v>
          </cell>
          <cell r="T4522" t="str">
            <v>Si</v>
          </cell>
          <cell r="U4522" t="str">
            <v>38581461</v>
          </cell>
          <cell r="V4522" t="str">
            <v>LAUTARO JEREZ</v>
          </cell>
          <cell r="W4522" t="str">
            <v>6</v>
          </cell>
          <cell r="X4522">
            <v>44637.614733796298</v>
          </cell>
          <cell r="Y4522" t="str">
            <v>2</v>
          </cell>
          <cell r="Z4522">
            <v>44641.532060185185</v>
          </cell>
          <cell r="AA4522" t="str">
            <v>5</v>
          </cell>
          <cell r="AB4522">
            <v>44606.597372685188</v>
          </cell>
          <cell r="AC4522" t="str">
            <v>24</v>
          </cell>
          <cell r="AD4522">
            <v>24</v>
          </cell>
        </row>
        <row r="4523">
          <cell r="A4523" t="str">
            <v>IDTV510_AR_INST</v>
          </cell>
          <cell r="B4523" t="str">
            <v>IDTV510 ARG INST PERSONAL PROPIO - MENDOZA 2</v>
          </cell>
          <cell r="C4523" t="str">
            <v>IDTV510_VH</v>
          </cell>
          <cell r="D4523" t="str">
            <v>1100027</v>
          </cell>
          <cell r="E4523" t="str">
            <v>Set Top Box LH01-A-303</v>
          </cell>
          <cell r="F4523" t="str">
            <v>HD Only</v>
          </cell>
          <cell r="G4523" t="str">
            <v>K33ACY422KD0XB</v>
          </cell>
          <cell r="J4523" t="str">
            <v>1100088</v>
          </cell>
          <cell r="K4523" t="str">
            <v>001219818844</v>
          </cell>
          <cell r="L4523" t="str">
            <v>027101765181</v>
          </cell>
          <cell r="M4523" t="str">
            <v>AA537WZ</v>
          </cell>
          <cell r="N4523" t="str">
            <v>Se encuentra en almacenes</v>
          </cell>
          <cell r="O4523" t="str">
            <v>Disponible</v>
          </cell>
          <cell r="P4523" t="str">
            <v>1</v>
          </cell>
          <cell r="Q4523" t="str">
            <v>Unidad</v>
          </cell>
          <cell r="T4523" t="str">
            <v>Si</v>
          </cell>
          <cell r="U4523" t="str">
            <v>35661840</v>
          </cell>
          <cell r="V4523" t="str">
            <v>JORGE FERNANDO BARLOA</v>
          </cell>
          <cell r="W4523" t="str">
            <v>16</v>
          </cell>
          <cell r="X4523">
            <v>44627.435150462959</v>
          </cell>
          <cell r="Y4523" t="str">
            <v>6</v>
          </cell>
          <cell r="Z4523">
            <v>44637.552534722221</v>
          </cell>
          <cell r="AA4523" t="str">
            <v>6</v>
          </cell>
          <cell r="AB4523">
            <v>44637.552534722221</v>
          </cell>
          <cell r="AC4523" t="str">
            <v>21</v>
          </cell>
          <cell r="AD4523">
            <v>21</v>
          </cell>
        </row>
        <row r="4524">
          <cell r="A4524" t="str">
            <v>IDTV510_AR_INST</v>
          </cell>
          <cell r="B4524" t="str">
            <v>IDTV510 ARG INST PERSONAL PROPIO - MENDOZA 2</v>
          </cell>
          <cell r="C4524" t="str">
            <v>IDTV510_VH</v>
          </cell>
          <cell r="D4524" t="str">
            <v>1100027</v>
          </cell>
          <cell r="E4524" t="str">
            <v>Set Top Box LH01-A-303</v>
          </cell>
          <cell r="F4524" t="str">
            <v>HD Only</v>
          </cell>
          <cell r="G4524" t="str">
            <v>K33ACY422KD135</v>
          </cell>
          <cell r="J4524" t="str">
            <v>1100088</v>
          </cell>
          <cell r="K4524" t="str">
            <v>001219786975</v>
          </cell>
          <cell r="L4524" t="str">
            <v>027101992272</v>
          </cell>
          <cell r="M4524" t="str">
            <v>AC435OJ</v>
          </cell>
          <cell r="N4524" t="str">
            <v>Se encuentra en almacenes</v>
          </cell>
          <cell r="O4524" t="str">
            <v>Disponible</v>
          </cell>
          <cell r="P4524" t="str">
            <v>1</v>
          </cell>
          <cell r="Q4524" t="str">
            <v>Unidad</v>
          </cell>
          <cell r="T4524" t="str">
            <v>Si</v>
          </cell>
          <cell r="U4524" t="str">
            <v>31846405</v>
          </cell>
          <cell r="V4524" t="str">
            <v>RODRIGO MARTIN GUEVARA</v>
          </cell>
          <cell r="W4524" t="str">
            <v>16</v>
          </cell>
          <cell r="X4524">
            <v>44627.435150462959</v>
          </cell>
          <cell r="Y4524" t="str">
            <v>5</v>
          </cell>
          <cell r="Z4524">
            <v>44638.574270833335</v>
          </cell>
          <cell r="AA4524" t="str">
            <v>5</v>
          </cell>
          <cell r="AB4524">
            <v>44638.574270833335</v>
          </cell>
          <cell r="AC4524" t="str">
            <v>21</v>
          </cell>
          <cell r="AD4524">
            <v>21</v>
          </cell>
        </row>
        <row r="4525">
          <cell r="A4525" t="str">
            <v>IDTV510_AR_INST</v>
          </cell>
          <cell r="B4525" t="str">
            <v>IDTV510 ARG INST PERSONAL PROPIO - MENDOZA 2</v>
          </cell>
          <cell r="C4525" t="str">
            <v>IDTV510_VH</v>
          </cell>
          <cell r="D4525" t="str">
            <v>1100027</v>
          </cell>
          <cell r="E4525" t="str">
            <v>Set Top Box LH01-A-303</v>
          </cell>
          <cell r="F4525" t="str">
            <v>HD Only</v>
          </cell>
          <cell r="G4525" t="str">
            <v>K33ACY422KD340</v>
          </cell>
          <cell r="J4525" t="str">
            <v>1100088</v>
          </cell>
          <cell r="K4525" t="str">
            <v>001219781703</v>
          </cell>
          <cell r="L4525" t="str">
            <v>027101994492</v>
          </cell>
          <cell r="M4525" t="str">
            <v>AC934SO</v>
          </cell>
          <cell r="N4525" t="str">
            <v>Se encuentra en almacenes</v>
          </cell>
          <cell r="O4525" t="str">
            <v>Disponible</v>
          </cell>
          <cell r="P4525" t="str">
            <v>1</v>
          </cell>
          <cell r="Q4525" t="str">
            <v>Unidad</v>
          </cell>
          <cell r="T4525" t="str">
            <v>Si</v>
          </cell>
          <cell r="U4525" t="str">
            <v>23204026</v>
          </cell>
          <cell r="V4525" t="str">
            <v>DUILIO DENTONI</v>
          </cell>
          <cell r="W4525" t="str">
            <v>16</v>
          </cell>
          <cell r="X4525">
            <v>44627.435150462959</v>
          </cell>
          <cell r="Y4525" t="str">
            <v>9</v>
          </cell>
          <cell r="Z4525">
            <v>44634.561006944445</v>
          </cell>
          <cell r="AA4525" t="str">
            <v>9</v>
          </cell>
          <cell r="AB4525">
            <v>44634.561006944445</v>
          </cell>
          <cell r="AC4525" t="str">
            <v>21</v>
          </cell>
          <cell r="AD4525">
            <v>21</v>
          </cell>
        </row>
        <row r="4526">
          <cell r="A4526" t="str">
            <v>IDTV510_AR_INST</v>
          </cell>
          <cell r="B4526" t="str">
            <v>IDTV510 ARG INST PERSONAL PROPIO - MENDOZA 2</v>
          </cell>
          <cell r="C4526" t="str">
            <v>IDTV510_VH</v>
          </cell>
          <cell r="D4526" t="str">
            <v>1100027</v>
          </cell>
          <cell r="E4526" t="str">
            <v>Set Top Box LH01-A-303</v>
          </cell>
          <cell r="F4526" t="str">
            <v>HD Only</v>
          </cell>
          <cell r="G4526" t="str">
            <v>K33ACY421KD4CJ</v>
          </cell>
          <cell r="J4526" t="str">
            <v>1100088</v>
          </cell>
          <cell r="K4526" t="str">
            <v>001219492525</v>
          </cell>
          <cell r="L4526" t="str">
            <v>027102035964</v>
          </cell>
          <cell r="M4526" t="str">
            <v>AC934SO</v>
          </cell>
          <cell r="N4526" t="str">
            <v>Se encuentra en almacenes</v>
          </cell>
          <cell r="O4526" t="str">
            <v>Disponible</v>
          </cell>
          <cell r="P4526" t="str">
            <v>1</v>
          </cell>
          <cell r="Q4526" t="str">
            <v>Unidad</v>
          </cell>
          <cell r="T4526" t="str">
            <v>Si</v>
          </cell>
          <cell r="U4526" t="str">
            <v>23204026</v>
          </cell>
          <cell r="V4526" t="str">
            <v>DUILIO DENTONI</v>
          </cell>
          <cell r="W4526" t="str">
            <v>16</v>
          </cell>
          <cell r="X4526">
            <v>44627.435150462959</v>
          </cell>
          <cell r="Y4526" t="str">
            <v>6</v>
          </cell>
          <cell r="Z4526">
            <v>44637.565694444442</v>
          </cell>
          <cell r="AA4526" t="str">
            <v>6</v>
          </cell>
          <cell r="AB4526">
            <v>44637.565694444442</v>
          </cell>
          <cell r="AC4526" t="str">
            <v>21</v>
          </cell>
          <cell r="AD4526">
            <v>21</v>
          </cell>
        </row>
        <row r="4527">
          <cell r="A4527" t="str">
            <v>IDTV510_AR_INST</v>
          </cell>
          <cell r="B4527" t="str">
            <v>IDTV510 ARG INST PERSONAL PROPIO - MENDOZA 2</v>
          </cell>
          <cell r="C4527" t="str">
            <v>IDTV510_VH</v>
          </cell>
          <cell r="D4527" t="str">
            <v>1100027</v>
          </cell>
          <cell r="E4527" t="str">
            <v>Set Top Box LH01-A-303</v>
          </cell>
          <cell r="F4527" t="str">
            <v>HD Only</v>
          </cell>
          <cell r="G4527" t="str">
            <v>K33ACY422KD008</v>
          </cell>
          <cell r="J4527" t="str">
            <v>1100088</v>
          </cell>
          <cell r="K4527" t="str">
            <v>001219818463</v>
          </cell>
          <cell r="L4527" t="str">
            <v>027100060352</v>
          </cell>
          <cell r="M4527" t="str">
            <v>AC934SO</v>
          </cell>
          <cell r="N4527" t="str">
            <v>Se encuentra en almacenes</v>
          </cell>
          <cell r="O4527" t="str">
            <v>Disponible</v>
          </cell>
          <cell r="P4527" t="str">
            <v>1</v>
          </cell>
          <cell r="Q4527" t="str">
            <v>Unidad</v>
          </cell>
          <cell r="T4527" t="str">
            <v>Si</v>
          </cell>
          <cell r="U4527" t="str">
            <v>23204026</v>
          </cell>
          <cell r="V4527" t="str">
            <v>DUILIO DENTONI</v>
          </cell>
          <cell r="W4527" t="str">
            <v>16</v>
          </cell>
          <cell r="X4527">
            <v>44627.435150462959</v>
          </cell>
          <cell r="Y4527" t="str">
            <v>6</v>
          </cell>
          <cell r="Z4527">
            <v>44637.565694444442</v>
          </cell>
          <cell r="AA4527" t="str">
            <v>6</v>
          </cell>
          <cell r="AB4527">
            <v>44637.565694444442</v>
          </cell>
          <cell r="AC4527" t="str">
            <v>21</v>
          </cell>
          <cell r="AD4527">
            <v>21</v>
          </cell>
        </row>
        <row r="4528">
          <cell r="A4528" t="str">
            <v>IDTV510_AR_INST</v>
          </cell>
          <cell r="B4528" t="str">
            <v>IDTV510 ARG INST PERSONAL PROPIO - MENDOZA 2</v>
          </cell>
          <cell r="C4528" t="str">
            <v>IDTV510_VH</v>
          </cell>
          <cell r="D4528" t="str">
            <v>1100027</v>
          </cell>
          <cell r="E4528" t="str">
            <v>Set Top Box LH01-A-303</v>
          </cell>
          <cell r="F4528" t="str">
            <v>HD Only</v>
          </cell>
          <cell r="G4528" t="str">
            <v>K33ACY422KD2U7</v>
          </cell>
          <cell r="J4528" t="str">
            <v>1100088</v>
          </cell>
          <cell r="K4528" t="str">
            <v>001219734298</v>
          </cell>
          <cell r="L4528" t="str">
            <v>027102819847</v>
          </cell>
          <cell r="M4528" t="str">
            <v>AB818SO</v>
          </cell>
          <cell r="N4528" t="str">
            <v>Se encuentra en almacenes</v>
          </cell>
          <cell r="O4528" t="str">
            <v>Disponible</v>
          </cell>
          <cell r="P4528" t="str">
            <v>1</v>
          </cell>
          <cell r="Q4528" t="str">
            <v>Unidad</v>
          </cell>
          <cell r="T4528" t="str">
            <v>Si</v>
          </cell>
          <cell r="U4528" t="str">
            <v>16102914</v>
          </cell>
          <cell r="V4528" t="str">
            <v>LUIS ANDRADA</v>
          </cell>
          <cell r="W4528" t="str">
            <v>16</v>
          </cell>
          <cell r="X4528">
            <v>44627.435150462959</v>
          </cell>
          <cell r="Y4528" t="str">
            <v>5</v>
          </cell>
          <cell r="Z4528">
            <v>44638.569652777776</v>
          </cell>
          <cell r="AA4528" t="str">
            <v>5</v>
          </cell>
          <cell r="AB4528">
            <v>44638.569652777776</v>
          </cell>
          <cell r="AC4528" t="str">
            <v>21</v>
          </cell>
          <cell r="AD4528">
            <v>21</v>
          </cell>
        </row>
        <row r="4529">
          <cell r="A4529" t="str">
            <v>IDTV510_AR_INST</v>
          </cell>
          <cell r="B4529" t="str">
            <v>IDTV510 ARG INST PERSONAL PROPIO - MENDOZA 2</v>
          </cell>
          <cell r="C4529" t="str">
            <v>IDTV510_VH</v>
          </cell>
          <cell r="D4529" t="str">
            <v>1100027</v>
          </cell>
          <cell r="E4529" t="str">
            <v>Set Top Box LH01-A-303</v>
          </cell>
          <cell r="F4529" t="str">
            <v>HD Only</v>
          </cell>
          <cell r="G4529" t="str">
            <v>K33ACY422KD13V</v>
          </cell>
          <cell r="J4529" t="str">
            <v>1100088</v>
          </cell>
          <cell r="K4529" t="str">
            <v>001219786744</v>
          </cell>
          <cell r="L4529" t="str">
            <v>027100058778</v>
          </cell>
          <cell r="M4529" t="str">
            <v>AB818SO</v>
          </cell>
          <cell r="N4529" t="str">
            <v>Se encuentra en almacenes</v>
          </cell>
          <cell r="O4529" t="str">
            <v>Disponible</v>
          </cell>
          <cell r="P4529" t="str">
            <v>1</v>
          </cell>
          <cell r="Q4529" t="str">
            <v>Unidad</v>
          </cell>
          <cell r="T4529" t="str">
            <v>Si</v>
          </cell>
          <cell r="U4529" t="str">
            <v>16102914</v>
          </cell>
          <cell r="V4529" t="str">
            <v>LUIS ANDRADA</v>
          </cell>
          <cell r="W4529" t="str">
            <v>16</v>
          </cell>
          <cell r="X4529">
            <v>44627.435150462959</v>
          </cell>
          <cell r="Y4529" t="str">
            <v>5</v>
          </cell>
          <cell r="Z4529">
            <v>44638.569652777776</v>
          </cell>
          <cell r="AA4529" t="str">
            <v>5</v>
          </cell>
          <cell r="AB4529">
            <v>44638.569652777776</v>
          </cell>
          <cell r="AC4529" t="str">
            <v>21</v>
          </cell>
          <cell r="AD4529">
            <v>21</v>
          </cell>
        </row>
        <row r="4530">
          <cell r="A4530" t="str">
            <v>IDTV510_AR_INST</v>
          </cell>
          <cell r="B4530" t="str">
            <v>IDTV510 ARG INST PERSONAL PROPIO - MENDOZA 2</v>
          </cell>
          <cell r="C4530" t="str">
            <v>IDTV510_VH</v>
          </cell>
          <cell r="D4530" t="str">
            <v>1100027</v>
          </cell>
          <cell r="E4530" t="str">
            <v>Set Top Box LH01-A-303</v>
          </cell>
          <cell r="F4530" t="str">
            <v>HD Only</v>
          </cell>
          <cell r="G4530" t="str">
            <v>K33ACY422KD16C</v>
          </cell>
          <cell r="J4530" t="str">
            <v>1100088</v>
          </cell>
          <cell r="K4530" t="str">
            <v>001219785944</v>
          </cell>
          <cell r="L4530" t="str">
            <v>027101994716</v>
          </cell>
          <cell r="M4530" t="str">
            <v>AC478NT</v>
          </cell>
          <cell r="N4530" t="str">
            <v>Se encuentra en almacenes</v>
          </cell>
          <cell r="O4530" t="str">
            <v>Disponible</v>
          </cell>
          <cell r="P4530" t="str">
            <v>1</v>
          </cell>
          <cell r="Q4530" t="str">
            <v>Unidad</v>
          </cell>
          <cell r="T4530" t="str">
            <v>Si</v>
          </cell>
          <cell r="U4530" t="str">
            <v>26055728</v>
          </cell>
          <cell r="V4530" t="str">
            <v>CRISTIAN MANRIQUE</v>
          </cell>
          <cell r="W4530" t="str">
            <v>16</v>
          </cell>
          <cell r="X4530">
            <v>44627.435150462959</v>
          </cell>
          <cell r="Y4530" t="str">
            <v>5</v>
          </cell>
          <cell r="Z4530">
            <v>44638.599328703705</v>
          </cell>
          <cell r="AA4530" t="str">
            <v>5</v>
          </cell>
          <cell r="AB4530">
            <v>44638.599328703705</v>
          </cell>
          <cell r="AC4530" t="str">
            <v>21</v>
          </cell>
          <cell r="AD4530">
            <v>21</v>
          </cell>
        </row>
        <row r="4531">
          <cell r="A4531" t="str">
            <v>IDTV510_AR_INST</v>
          </cell>
          <cell r="B4531" t="str">
            <v>IDTV510 ARG INST PERSONAL PROPIO - MENDOZA 2</v>
          </cell>
          <cell r="C4531" t="str">
            <v>IDTV510_VH</v>
          </cell>
          <cell r="D4531" t="str">
            <v>1100027</v>
          </cell>
          <cell r="E4531" t="str">
            <v>Set Top Box LH01-A-303</v>
          </cell>
          <cell r="F4531" t="str">
            <v>HD Only</v>
          </cell>
          <cell r="G4531" t="str">
            <v>K33ACY373KD3JN</v>
          </cell>
          <cell r="J4531" t="str">
            <v>1100088</v>
          </cell>
          <cell r="K4531" t="str">
            <v>001219270236</v>
          </cell>
          <cell r="L4531" t="str">
            <v>027099219423</v>
          </cell>
          <cell r="M4531" t="str">
            <v>AC934TG</v>
          </cell>
          <cell r="N4531" t="str">
            <v>Se encuentra en almacenes</v>
          </cell>
          <cell r="O4531" t="str">
            <v>Disponible</v>
          </cell>
          <cell r="P4531" t="str">
            <v>1</v>
          </cell>
          <cell r="Q4531" t="str">
            <v>Unidad</v>
          </cell>
          <cell r="T4531" t="str">
            <v>Si</v>
          </cell>
          <cell r="U4531" t="str">
            <v>32354870</v>
          </cell>
          <cell r="V4531" t="str">
            <v>MATIAS GIACOMELI</v>
          </cell>
          <cell r="W4531" t="str">
            <v>16</v>
          </cell>
          <cell r="X4531">
            <v>44627.435150462959</v>
          </cell>
          <cell r="Y4531" t="str">
            <v>9</v>
          </cell>
          <cell r="Z4531">
            <v>44634.5549537037</v>
          </cell>
          <cell r="AA4531" t="str">
            <v>9</v>
          </cell>
          <cell r="AB4531">
            <v>44634.5549537037</v>
          </cell>
          <cell r="AC4531" t="str">
            <v>21</v>
          </cell>
          <cell r="AD4531">
            <v>21</v>
          </cell>
        </row>
        <row r="4532">
          <cell r="A4532" t="str">
            <v>IDTV510_AR_INST</v>
          </cell>
          <cell r="B4532" t="str">
            <v>IDTV510 ARG INST PERSONAL PROPIO - MENDOZA 2</v>
          </cell>
          <cell r="C4532" t="str">
            <v>IDTV510_VH</v>
          </cell>
          <cell r="D4532" t="str">
            <v>1100027</v>
          </cell>
          <cell r="E4532" t="str">
            <v>Set Top Box LH01-A-303</v>
          </cell>
          <cell r="F4532" t="str">
            <v>HD Only</v>
          </cell>
          <cell r="G4532" t="str">
            <v>K33ACY422KD11H</v>
          </cell>
          <cell r="J4532" t="str">
            <v>1100088</v>
          </cell>
          <cell r="K4532" t="str">
            <v>001219787502</v>
          </cell>
          <cell r="L4532" t="str">
            <v>027101632167</v>
          </cell>
          <cell r="M4532" t="str">
            <v>AC934TC</v>
          </cell>
          <cell r="N4532" t="str">
            <v>Se encuentra en almacenes</v>
          </cell>
          <cell r="O4532" t="str">
            <v>Disponible</v>
          </cell>
          <cell r="P4532" t="str">
            <v>1</v>
          </cell>
          <cell r="Q4532" t="str">
            <v>Unidad</v>
          </cell>
          <cell r="T4532" t="str">
            <v>Si</v>
          </cell>
          <cell r="U4532" t="str">
            <v>36230135</v>
          </cell>
          <cell r="V4532" t="str">
            <v>GASPAR MARTINEZ</v>
          </cell>
          <cell r="W4532" t="str">
            <v>16</v>
          </cell>
          <cell r="X4532">
            <v>44627.435150462959</v>
          </cell>
          <cell r="Y4532" t="str">
            <v>8</v>
          </cell>
          <cell r="Z4532">
            <v>44635.555833333332</v>
          </cell>
          <cell r="AA4532" t="str">
            <v>8</v>
          </cell>
          <cell r="AB4532">
            <v>44635.555833333332</v>
          </cell>
          <cell r="AC4532" t="str">
            <v>21</v>
          </cell>
          <cell r="AD4532">
            <v>21</v>
          </cell>
        </row>
        <row r="4533">
          <cell r="A4533" t="str">
            <v>IDTV510_AR_INST</v>
          </cell>
          <cell r="B4533" t="str">
            <v>IDTV510 ARG INST PERSONAL PROPIO - MENDOZA 2</v>
          </cell>
          <cell r="C4533" t="str">
            <v>IDTV510_VH</v>
          </cell>
          <cell r="D4533" t="str">
            <v>1100027</v>
          </cell>
          <cell r="E4533" t="str">
            <v>Set Top Box LH01-A-303</v>
          </cell>
          <cell r="F4533" t="str">
            <v>HD Only</v>
          </cell>
          <cell r="G4533" t="str">
            <v>K33ACY422KD33Q</v>
          </cell>
          <cell r="J4533" t="str">
            <v>1100088</v>
          </cell>
          <cell r="K4533" t="str">
            <v>001219781786</v>
          </cell>
          <cell r="L4533" t="str">
            <v>027102003301</v>
          </cell>
          <cell r="M4533" t="str">
            <v>AC478NN</v>
          </cell>
          <cell r="N4533" t="str">
            <v>Se encuentra en almacenes</v>
          </cell>
          <cell r="O4533" t="str">
            <v>Disponible</v>
          </cell>
          <cell r="P4533" t="str">
            <v>1</v>
          </cell>
          <cell r="Q4533" t="str">
            <v>Unidad</v>
          </cell>
          <cell r="T4533" t="str">
            <v>Si</v>
          </cell>
          <cell r="U4533" t="str">
            <v>28928791</v>
          </cell>
          <cell r="V4533" t="str">
            <v>JUAN PABLO ALVAREZ</v>
          </cell>
          <cell r="W4533" t="str">
            <v>16</v>
          </cell>
          <cell r="X4533">
            <v>44627.435150462959</v>
          </cell>
          <cell r="Y4533" t="str">
            <v>5</v>
          </cell>
          <cell r="Z4533">
            <v>44638.606319444443</v>
          </cell>
          <cell r="AA4533" t="str">
            <v>5</v>
          </cell>
          <cell r="AB4533">
            <v>44638.606319444443</v>
          </cell>
          <cell r="AC4533" t="str">
            <v>21</v>
          </cell>
          <cell r="AD4533">
            <v>21</v>
          </cell>
        </row>
        <row r="4534">
          <cell r="A4534" t="str">
            <v>IDTV510_AR_INST</v>
          </cell>
          <cell r="B4534" t="str">
            <v>IDTV510 ARG INST PERSONAL PROPIO - MENDOZA 2</v>
          </cell>
          <cell r="C4534" t="str">
            <v>IDTV510_VH</v>
          </cell>
          <cell r="D4534" t="str">
            <v>1100027</v>
          </cell>
          <cell r="E4534" t="str">
            <v>Set Top Box LH01-A-303</v>
          </cell>
          <cell r="F4534" t="str">
            <v>HD Only</v>
          </cell>
          <cell r="G4534" t="str">
            <v>K33ACY422KD0TD</v>
          </cell>
          <cell r="J4534" t="str">
            <v>1100088</v>
          </cell>
          <cell r="K4534" t="str">
            <v>001219820139</v>
          </cell>
          <cell r="L4534" t="str">
            <v>027102789784</v>
          </cell>
          <cell r="M4534" t="str">
            <v>AC934SP</v>
          </cell>
          <cell r="N4534" t="str">
            <v>Se encuentra en almacenes</v>
          </cell>
          <cell r="O4534" t="str">
            <v>Disponible</v>
          </cell>
          <cell r="P4534" t="str">
            <v>1</v>
          </cell>
          <cell r="Q4534" t="str">
            <v>Unidad</v>
          </cell>
          <cell r="T4534" t="str">
            <v>Si</v>
          </cell>
          <cell r="U4534" t="str">
            <v>24932557</v>
          </cell>
          <cell r="V4534" t="str">
            <v>GUSTAVO LOPEZ</v>
          </cell>
          <cell r="W4534" t="str">
            <v>16</v>
          </cell>
          <cell r="X4534">
            <v>44627.435150462959</v>
          </cell>
          <cell r="Y4534" t="str">
            <v>5</v>
          </cell>
          <cell r="Z4534">
            <v>44638.59851851852</v>
          </cell>
          <cell r="AA4534" t="str">
            <v>5</v>
          </cell>
          <cell r="AB4534">
            <v>44638.59851851852</v>
          </cell>
          <cell r="AC4534" t="str">
            <v>21</v>
          </cell>
          <cell r="AD4534">
            <v>21</v>
          </cell>
        </row>
        <row r="4535">
          <cell r="A4535" t="str">
            <v>IDTV510_AR_INST</v>
          </cell>
          <cell r="B4535" t="str">
            <v>IDTV510 ARG INST PERSONAL PROPIO - MENDOZA 2</v>
          </cell>
          <cell r="C4535" t="str">
            <v>IDTV510_VH</v>
          </cell>
          <cell r="D4535" t="str">
            <v>1100027</v>
          </cell>
          <cell r="E4535" t="str">
            <v>Set Top Box LH01-A-303</v>
          </cell>
          <cell r="F4535" t="str">
            <v>HD Only</v>
          </cell>
          <cell r="G4535" t="str">
            <v>K33ACY422KD2R3</v>
          </cell>
          <cell r="J4535" t="str">
            <v>1100088</v>
          </cell>
          <cell r="K4535" t="str">
            <v>001219734975</v>
          </cell>
          <cell r="L4535" t="str">
            <v>027098971057</v>
          </cell>
          <cell r="M4535" t="str">
            <v>AC934TD</v>
          </cell>
          <cell r="N4535" t="str">
            <v>Se encuentra en almacenes</v>
          </cell>
          <cell r="O4535" t="str">
            <v>Disponible</v>
          </cell>
          <cell r="P4535" t="str">
            <v>1</v>
          </cell>
          <cell r="Q4535" t="str">
            <v>Unidad</v>
          </cell>
          <cell r="T4535" t="str">
            <v>Si</v>
          </cell>
          <cell r="U4535" t="str">
            <v>18459163</v>
          </cell>
          <cell r="V4535" t="str">
            <v>GUILLERMO FABIAN ORQUERA</v>
          </cell>
          <cell r="W4535" t="str">
            <v>16</v>
          </cell>
          <cell r="X4535">
            <v>44627.435150462959</v>
          </cell>
          <cell r="Y4535" t="str">
            <v>5</v>
          </cell>
          <cell r="Z4535">
            <v>44638.554606481484</v>
          </cell>
          <cell r="AA4535" t="str">
            <v>5</v>
          </cell>
          <cell r="AB4535">
            <v>44638.554606481484</v>
          </cell>
          <cell r="AC4535" t="str">
            <v>21</v>
          </cell>
          <cell r="AD4535">
            <v>21</v>
          </cell>
        </row>
        <row r="4536">
          <cell r="A4536" t="str">
            <v>IDTV510_AR_INST</v>
          </cell>
          <cell r="B4536" t="str">
            <v>IDTV510 ARG INST PERSONAL PROPIO - MENDOZA 2</v>
          </cell>
          <cell r="C4536" t="str">
            <v>IDTV510_VH</v>
          </cell>
          <cell r="D4536" t="str">
            <v>1100027</v>
          </cell>
          <cell r="E4536" t="str">
            <v>Set Top Box LH01-A-303</v>
          </cell>
          <cell r="F4536" t="str">
            <v>HD Only</v>
          </cell>
          <cell r="G4536" t="str">
            <v>K33ACY421KD4CB</v>
          </cell>
          <cell r="J4536" t="str">
            <v>1100088</v>
          </cell>
          <cell r="K4536" t="str">
            <v>001219492459</v>
          </cell>
          <cell r="L4536" t="str">
            <v>027100096463</v>
          </cell>
          <cell r="M4536" t="str">
            <v>AC934TD</v>
          </cell>
          <cell r="N4536" t="str">
            <v>Se encuentra en almacenes</v>
          </cell>
          <cell r="O4536" t="str">
            <v>Disponible</v>
          </cell>
          <cell r="P4536" t="str">
            <v>1</v>
          </cell>
          <cell r="Q4536" t="str">
            <v>Unidad</v>
          </cell>
          <cell r="T4536" t="str">
            <v>Si</v>
          </cell>
          <cell r="U4536" t="str">
            <v>18459163</v>
          </cell>
          <cell r="V4536" t="str">
            <v>GUILLERMO FABIAN ORQUERA</v>
          </cell>
          <cell r="W4536" t="str">
            <v>16</v>
          </cell>
          <cell r="X4536">
            <v>44627.435150462959</v>
          </cell>
          <cell r="Y4536" t="str">
            <v>8</v>
          </cell>
          <cell r="Z4536">
            <v>44635.563726851855</v>
          </cell>
          <cell r="AA4536" t="str">
            <v>8</v>
          </cell>
          <cell r="AB4536">
            <v>44635.563726851855</v>
          </cell>
          <cell r="AC4536" t="str">
            <v>21</v>
          </cell>
          <cell r="AD4536">
            <v>21</v>
          </cell>
        </row>
        <row r="4537">
          <cell r="A4537" t="str">
            <v>IDTV510_AR_INST</v>
          </cell>
          <cell r="B4537" t="str">
            <v>IDTV510 ARG INST PERSONAL PROPIO - MENDOZA 2</v>
          </cell>
          <cell r="C4537" t="str">
            <v>IDTV510_VH</v>
          </cell>
          <cell r="D4537" t="str">
            <v>1100027</v>
          </cell>
          <cell r="E4537" t="str">
            <v>Set Top Box LH01-A-303</v>
          </cell>
          <cell r="F4537" t="str">
            <v>HD Only</v>
          </cell>
          <cell r="G4537" t="str">
            <v>K33ACY421KD4CG</v>
          </cell>
          <cell r="J4537" t="str">
            <v>1100088</v>
          </cell>
          <cell r="K4537" t="str">
            <v>001219492509</v>
          </cell>
          <cell r="L4537" t="str">
            <v>027100095721</v>
          </cell>
          <cell r="M4537" t="str">
            <v>AC934TD</v>
          </cell>
          <cell r="N4537" t="str">
            <v>Se encuentra en almacenes</v>
          </cell>
          <cell r="O4537" t="str">
            <v>Disponible</v>
          </cell>
          <cell r="P4537" t="str">
            <v>1</v>
          </cell>
          <cell r="Q4537" t="str">
            <v>Unidad</v>
          </cell>
          <cell r="T4537" t="str">
            <v>Si</v>
          </cell>
          <cell r="U4537" t="str">
            <v>18459163</v>
          </cell>
          <cell r="V4537" t="str">
            <v>GUILLERMO FABIAN ORQUERA</v>
          </cell>
          <cell r="W4537" t="str">
            <v>16</v>
          </cell>
          <cell r="X4537">
            <v>44627.435150462959</v>
          </cell>
          <cell r="Y4537" t="str">
            <v>5</v>
          </cell>
          <cell r="Z4537">
            <v>44638.554606481484</v>
          </cell>
          <cell r="AA4537" t="str">
            <v>5</v>
          </cell>
          <cell r="AB4537">
            <v>44638.554606481484</v>
          </cell>
          <cell r="AC4537" t="str">
            <v>21</v>
          </cell>
          <cell r="AD4537">
            <v>21</v>
          </cell>
        </row>
        <row r="4538">
          <cell r="A4538" t="str">
            <v>IDTV510_AR_INST</v>
          </cell>
          <cell r="B4538" t="str">
            <v>IDTV510 ARG INST PERSONAL PROPIO - MENDOZA 2</v>
          </cell>
          <cell r="C4538" t="str">
            <v>IDTV510_VH</v>
          </cell>
          <cell r="D4538" t="str">
            <v>1100027</v>
          </cell>
          <cell r="E4538" t="str">
            <v>Set Top Box LH01-A-303</v>
          </cell>
          <cell r="F4538" t="str">
            <v>HD Only</v>
          </cell>
          <cell r="G4538" t="str">
            <v>K33ACY373KD40M</v>
          </cell>
          <cell r="J4538" t="str">
            <v>1100088</v>
          </cell>
          <cell r="K4538" t="str">
            <v>001219279377</v>
          </cell>
          <cell r="L4538" t="str">
            <v>027099218763</v>
          </cell>
          <cell r="M4538" t="str">
            <v>AC934RW</v>
          </cell>
          <cell r="N4538" t="str">
            <v>Se encuentra en almacenes</v>
          </cell>
          <cell r="O4538" t="str">
            <v>Disponible</v>
          </cell>
          <cell r="P4538" t="str">
            <v>1</v>
          </cell>
          <cell r="Q4538" t="str">
            <v>Unidad</v>
          </cell>
          <cell r="T4538" t="str">
            <v>Si</v>
          </cell>
          <cell r="U4538" t="str">
            <v>33760178</v>
          </cell>
          <cell r="V4538" t="str">
            <v>FERNANDO UBEDA</v>
          </cell>
          <cell r="W4538" t="str">
            <v>15</v>
          </cell>
          <cell r="X4538">
            <v>44596.521273148152</v>
          </cell>
          <cell r="Y4538" t="str">
            <v>9</v>
          </cell>
          <cell r="Z4538">
            <v>44602.566932870373</v>
          </cell>
          <cell r="AA4538" t="str">
            <v>9</v>
          </cell>
          <cell r="AB4538">
            <v>44602.566932870373</v>
          </cell>
          <cell r="AC4538" t="str">
            <v>28.6</v>
          </cell>
          <cell r="AD4538">
            <v>28.6</v>
          </cell>
        </row>
        <row r="4539">
          <cell r="A4539" t="str">
            <v>IDTV510_AR_INST</v>
          </cell>
          <cell r="B4539" t="str">
            <v>IDTV510 ARG INST PERSONAL PROPIO - MENDOZA 2</v>
          </cell>
          <cell r="C4539" t="str">
            <v>IDTV510_VH</v>
          </cell>
          <cell r="D4539" t="str">
            <v>1100027</v>
          </cell>
          <cell r="E4539" t="str">
            <v>Set Top Box LH01-A-303</v>
          </cell>
          <cell r="F4539" t="str">
            <v>HD Only</v>
          </cell>
          <cell r="G4539" t="str">
            <v>K33ACY422KD34D</v>
          </cell>
          <cell r="J4539" t="str">
            <v>1100088</v>
          </cell>
          <cell r="K4539" t="str">
            <v>001219781570</v>
          </cell>
          <cell r="L4539" t="str">
            <v>027101993221</v>
          </cell>
          <cell r="M4539" t="str">
            <v>AC934ST</v>
          </cell>
          <cell r="N4539" t="str">
            <v>Se encuentra en almacenes</v>
          </cell>
          <cell r="O4539" t="str">
            <v>Disponible</v>
          </cell>
          <cell r="P4539" t="str">
            <v>1</v>
          </cell>
          <cell r="Q4539" t="str">
            <v>Unidad</v>
          </cell>
          <cell r="T4539" t="str">
            <v>Si</v>
          </cell>
          <cell r="U4539" t="str">
            <v>28701997</v>
          </cell>
          <cell r="V4539" t="str">
            <v>PABLO CARRIZO</v>
          </cell>
          <cell r="W4539" t="str">
            <v>16</v>
          </cell>
          <cell r="X4539">
            <v>44627.435150462959</v>
          </cell>
          <cell r="Y4539" t="str">
            <v>9</v>
          </cell>
          <cell r="Z4539">
            <v>44634.567604166667</v>
          </cell>
          <cell r="AA4539" t="str">
            <v>1</v>
          </cell>
          <cell r="AB4539">
            <v>44642.333437499998</v>
          </cell>
          <cell r="AC4539" t="str">
            <v>21</v>
          </cell>
          <cell r="AD4539">
            <v>21</v>
          </cell>
        </row>
        <row r="4540">
          <cell r="A4540" t="str">
            <v>IDTV510_AR_INST</v>
          </cell>
          <cell r="B4540" t="str">
            <v>IDTV510 ARG INST PERSONAL PROPIO - MENDOZA 2</v>
          </cell>
          <cell r="C4540" t="str">
            <v>IDTV510_VH</v>
          </cell>
          <cell r="D4540" t="str">
            <v>1100027</v>
          </cell>
          <cell r="E4540" t="str">
            <v>Set Top Box LH01-A-303</v>
          </cell>
          <cell r="F4540" t="str">
            <v>HD Only</v>
          </cell>
          <cell r="G4540" t="str">
            <v>K33ACY422KD21P</v>
          </cell>
          <cell r="J4540" t="str">
            <v>1100088</v>
          </cell>
          <cell r="K4540" t="str">
            <v>001219732458</v>
          </cell>
          <cell r="L4540" t="str">
            <v>027099473848</v>
          </cell>
          <cell r="M4540" t="str">
            <v>AC934SR</v>
          </cell>
          <cell r="N4540" t="str">
            <v>Se encuentra en almacenes</v>
          </cell>
          <cell r="O4540" t="str">
            <v>Disponible</v>
          </cell>
          <cell r="P4540" t="str">
            <v>1</v>
          </cell>
          <cell r="Q4540" t="str">
            <v>Unidad</v>
          </cell>
          <cell r="T4540" t="str">
            <v>Si</v>
          </cell>
          <cell r="U4540" t="str">
            <v>22688922</v>
          </cell>
          <cell r="V4540" t="str">
            <v>GUSTAVO ADOLFO ESTEBAN</v>
          </cell>
          <cell r="W4540" t="str">
            <v>16</v>
          </cell>
          <cell r="X4540">
            <v>44627.435150462959</v>
          </cell>
          <cell r="Y4540" t="str">
            <v>8</v>
          </cell>
          <cell r="Z4540">
            <v>44635.373402777775</v>
          </cell>
          <cell r="AA4540" t="str">
            <v>8</v>
          </cell>
          <cell r="AB4540">
            <v>44635.373402777775</v>
          </cell>
          <cell r="AC4540" t="str">
            <v>21</v>
          </cell>
          <cell r="AD4540">
            <v>21</v>
          </cell>
        </row>
        <row r="4541">
          <cell r="A4541" t="str">
            <v>IDTV510_AR_INST</v>
          </cell>
          <cell r="B4541" t="str">
            <v>IDTV510 ARG INST PERSONAL PROPIO - MENDOZA 2</v>
          </cell>
          <cell r="C4541" t="str">
            <v>IDTV510_VH</v>
          </cell>
          <cell r="D4541" t="str">
            <v>1100027</v>
          </cell>
          <cell r="E4541" t="str">
            <v>Set Top Box LH01-A-303</v>
          </cell>
          <cell r="F4541" t="str">
            <v>HD Only</v>
          </cell>
          <cell r="G4541" t="str">
            <v>K33ACY422KD32M</v>
          </cell>
          <cell r="J4541" t="str">
            <v>1100088</v>
          </cell>
          <cell r="K4541" t="str">
            <v>001219782131</v>
          </cell>
          <cell r="L4541" t="str">
            <v>027101992066</v>
          </cell>
          <cell r="M4541" t="str">
            <v>AC934SR</v>
          </cell>
          <cell r="N4541" t="str">
            <v>Se encuentra en almacenes</v>
          </cell>
          <cell r="O4541" t="str">
            <v>Disponible</v>
          </cell>
          <cell r="P4541" t="str">
            <v>1</v>
          </cell>
          <cell r="Q4541" t="str">
            <v>Unidad</v>
          </cell>
          <cell r="T4541" t="str">
            <v>Si</v>
          </cell>
          <cell r="U4541" t="str">
            <v>22688922</v>
          </cell>
          <cell r="V4541" t="str">
            <v>GUSTAVO ADOLFO ESTEBAN</v>
          </cell>
          <cell r="W4541" t="str">
            <v>15</v>
          </cell>
          <cell r="X4541">
            <v>44596.521273148152</v>
          </cell>
          <cell r="Y4541" t="str">
            <v>9</v>
          </cell>
          <cell r="Z4541">
            <v>44602.566932870373</v>
          </cell>
          <cell r="AA4541" t="str">
            <v>9</v>
          </cell>
          <cell r="AB4541">
            <v>44602.566932870373</v>
          </cell>
          <cell r="AC4541" t="str">
            <v>28.6</v>
          </cell>
          <cell r="AD4541">
            <v>28.6</v>
          </cell>
        </row>
        <row r="4542">
          <cell r="A4542" t="str">
            <v>IDTV510_AR_INST</v>
          </cell>
          <cell r="B4542" t="str">
            <v>IDTV510 ARG INST PERSONAL PROPIO - MENDOZA 2</v>
          </cell>
          <cell r="C4542" t="str">
            <v>IDTV510_VH</v>
          </cell>
          <cell r="D4542" t="str">
            <v>1100027</v>
          </cell>
          <cell r="E4542" t="str">
            <v>Set Top Box LH01-A-303</v>
          </cell>
          <cell r="F4542" t="str">
            <v>HD Only</v>
          </cell>
          <cell r="G4542" t="str">
            <v>K33ACY422KD0RX</v>
          </cell>
          <cell r="J4542" t="str">
            <v>1100088</v>
          </cell>
          <cell r="K4542" t="str">
            <v>001219820287</v>
          </cell>
          <cell r="L4542" t="str">
            <v>027098882502</v>
          </cell>
          <cell r="M4542" t="str">
            <v>AD828AJ</v>
          </cell>
          <cell r="N4542" t="str">
            <v>Se encuentra en almacenes</v>
          </cell>
          <cell r="O4542" t="str">
            <v>Disponible</v>
          </cell>
          <cell r="P4542" t="str">
            <v>1</v>
          </cell>
          <cell r="Q4542" t="str">
            <v>Unidad</v>
          </cell>
          <cell r="T4542" t="str">
            <v>Si</v>
          </cell>
          <cell r="U4542" t="str">
            <v>20562455</v>
          </cell>
          <cell r="V4542" t="str">
            <v>FEDERICO SCHROEDER</v>
          </cell>
          <cell r="W4542" t="str">
            <v>15</v>
          </cell>
          <cell r="X4542">
            <v>44596.521273148152</v>
          </cell>
          <cell r="Y4542" t="str">
            <v>9</v>
          </cell>
          <cell r="Z4542">
            <v>44602.566932870373</v>
          </cell>
          <cell r="AA4542" t="str">
            <v>9</v>
          </cell>
          <cell r="AB4542">
            <v>44602.566932870373</v>
          </cell>
          <cell r="AC4542" t="str">
            <v>28.6</v>
          </cell>
          <cell r="AD4542">
            <v>28.6</v>
          </cell>
        </row>
        <row r="4543">
          <cell r="A4543" t="str">
            <v>IDTV510_AR_INST</v>
          </cell>
          <cell r="B4543" t="str">
            <v>IDTV510 ARG INST PERSONAL PROPIO - MENDOZA 2</v>
          </cell>
          <cell r="C4543" t="str">
            <v>IDTV510_VH</v>
          </cell>
          <cell r="D4543" t="str">
            <v>1100027</v>
          </cell>
          <cell r="E4543" t="str">
            <v>Set Top Box LH01-A-303</v>
          </cell>
          <cell r="F4543" t="str">
            <v>HD Only</v>
          </cell>
          <cell r="G4543" t="str">
            <v>K33ACY422KD0RA</v>
          </cell>
          <cell r="J4543" t="str">
            <v>1100088</v>
          </cell>
          <cell r="K4543" t="str">
            <v>001219820493</v>
          </cell>
          <cell r="L4543" t="str">
            <v>027102790030</v>
          </cell>
          <cell r="M4543" t="str">
            <v>AD827ZX</v>
          </cell>
          <cell r="N4543" t="str">
            <v>Se encuentra en almacenes</v>
          </cell>
          <cell r="O4543" t="str">
            <v>Disponible</v>
          </cell>
          <cell r="P4543" t="str">
            <v>1</v>
          </cell>
          <cell r="Q4543" t="str">
            <v>Unidad</v>
          </cell>
          <cell r="T4543" t="str">
            <v>Si</v>
          </cell>
          <cell r="U4543" t="str">
            <v>18862048</v>
          </cell>
          <cell r="V4543" t="str">
            <v>OSCAR ALFREDO BELTRAN UTRILLA</v>
          </cell>
          <cell r="W4543" t="str">
            <v>15</v>
          </cell>
          <cell r="X4543">
            <v>44596.521273148152</v>
          </cell>
          <cell r="Y4543" t="str">
            <v>9</v>
          </cell>
          <cell r="Z4543">
            <v>44602.566932870373</v>
          </cell>
          <cell r="AA4543" t="str">
            <v>9</v>
          </cell>
          <cell r="AB4543">
            <v>44602.566932870373</v>
          </cell>
          <cell r="AC4543" t="str">
            <v>28.6</v>
          </cell>
          <cell r="AD4543">
            <v>28.6</v>
          </cell>
        </row>
        <row r="4544">
          <cell r="A4544" t="str">
            <v>IDTV510_AR_INST</v>
          </cell>
          <cell r="B4544" t="str">
            <v>IDTV510 ARG INST PERSONAL PROPIO - MENDOZA 2</v>
          </cell>
          <cell r="C4544" t="str">
            <v>IDTV510_VH</v>
          </cell>
          <cell r="D4544" t="str">
            <v>1100027</v>
          </cell>
          <cell r="E4544" t="str">
            <v>Set Top Box LH01-A-303</v>
          </cell>
          <cell r="F4544" t="str">
            <v>HD Only</v>
          </cell>
          <cell r="G4544" t="str">
            <v>K33ACY422KD109</v>
          </cell>
          <cell r="J4544" t="str">
            <v>1100088</v>
          </cell>
          <cell r="K4544" t="str">
            <v>001219787908</v>
          </cell>
          <cell r="L4544" t="str">
            <v>027102819367</v>
          </cell>
          <cell r="M4544" t="str">
            <v>AD828AB</v>
          </cell>
          <cell r="N4544" t="str">
            <v>Se encuentra en almacenes</v>
          </cell>
          <cell r="O4544" t="str">
            <v>Disponible</v>
          </cell>
          <cell r="P4544" t="str">
            <v>1</v>
          </cell>
          <cell r="Q4544" t="str">
            <v>Unidad</v>
          </cell>
          <cell r="T4544" t="str">
            <v>Si</v>
          </cell>
          <cell r="U4544" t="str">
            <v>32447864</v>
          </cell>
          <cell r="V4544" t="str">
            <v>JUAN SEBASTIAN BUSTOS</v>
          </cell>
          <cell r="W4544" t="str">
            <v>15</v>
          </cell>
          <cell r="X4544">
            <v>44596.521273148152</v>
          </cell>
          <cell r="Y4544" t="str">
            <v>9</v>
          </cell>
          <cell r="Z4544">
            <v>44602.566932870373</v>
          </cell>
          <cell r="AA4544" t="str">
            <v>9</v>
          </cell>
          <cell r="AB4544">
            <v>44602.566932870373</v>
          </cell>
          <cell r="AC4544" t="str">
            <v>28.6</v>
          </cell>
          <cell r="AD4544">
            <v>28.6</v>
          </cell>
        </row>
        <row r="4545">
          <cell r="A4545" t="str">
            <v>IDTV510_AR_INST</v>
          </cell>
          <cell r="B4545" t="str">
            <v>IDTV510 ARG INST PERSONAL PROPIO - MENDOZA 2</v>
          </cell>
          <cell r="C4545" t="str">
            <v>IDTV510_VH</v>
          </cell>
          <cell r="D4545" t="str">
            <v>1100027</v>
          </cell>
          <cell r="E4545" t="str">
            <v>Set Top Box LH01-A-303</v>
          </cell>
          <cell r="F4545" t="str">
            <v>HD Only</v>
          </cell>
          <cell r="G4545" t="str">
            <v>K33ACY422KD2UC</v>
          </cell>
          <cell r="J4545" t="str">
            <v>1100088</v>
          </cell>
          <cell r="K4545" t="str">
            <v>001219734249</v>
          </cell>
          <cell r="L4545" t="str">
            <v>027102819086</v>
          </cell>
          <cell r="M4545" t="str">
            <v>AD828AA</v>
          </cell>
          <cell r="N4545" t="str">
            <v>Se encuentra en almacenes</v>
          </cell>
          <cell r="O4545" t="str">
            <v>Disponible</v>
          </cell>
          <cell r="P4545" t="str">
            <v>1</v>
          </cell>
          <cell r="Q4545" t="str">
            <v>Unidad</v>
          </cell>
          <cell r="T4545" t="str">
            <v>Si</v>
          </cell>
          <cell r="U4545" t="str">
            <v>21877364</v>
          </cell>
          <cell r="V4545" t="str">
            <v>ALEJANDRO SLYSZ</v>
          </cell>
          <cell r="W4545" t="str">
            <v>15</v>
          </cell>
          <cell r="X4545">
            <v>44596.521273148152</v>
          </cell>
          <cell r="Y4545" t="str">
            <v>9</v>
          </cell>
          <cell r="Z4545">
            <v>44602.566932870373</v>
          </cell>
          <cell r="AA4545" t="str">
            <v>9</v>
          </cell>
          <cell r="AB4545">
            <v>44602.566932870373</v>
          </cell>
          <cell r="AC4545" t="str">
            <v>28.6</v>
          </cell>
          <cell r="AD4545">
            <v>28.6</v>
          </cell>
        </row>
        <row r="4546">
          <cell r="A4546" t="str">
            <v>IDTV510_AR_INST</v>
          </cell>
          <cell r="B4546" t="str">
            <v>IDTV510 ARG INST PERSONAL PROPIO - MENDOZA 2</v>
          </cell>
          <cell r="C4546" t="str">
            <v>IDTV510_VH</v>
          </cell>
          <cell r="D4546" t="str">
            <v>1100027</v>
          </cell>
          <cell r="E4546" t="str">
            <v>Set Top Box LH01-A-303</v>
          </cell>
          <cell r="F4546" t="str">
            <v>HD Only</v>
          </cell>
          <cell r="G4546" t="str">
            <v>K33ACY422KD0TA</v>
          </cell>
          <cell r="J4546" t="str">
            <v>1100088</v>
          </cell>
          <cell r="K4546" t="str">
            <v>001219820162</v>
          </cell>
          <cell r="L4546" t="str">
            <v>027102789867</v>
          </cell>
          <cell r="M4546" t="str">
            <v>AD827ZL</v>
          </cell>
          <cell r="N4546" t="str">
            <v>Se encuentra en almacenes</v>
          </cell>
          <cell r="O4546" t="str">
            <v>Disponible</v>
          </cell>
          <cell r="P4546" t="str">
            <v>1</v>
          </cell>
          <cell r="Q4546" t="str">
            <v>Unidad</v>
          </cell>
          <cell r="T4546" t="str">
            <v>Si</v>
          </cell>
          <cell r="U4546" t="str">
            <v>24682457</v>
          </cell>
          <cell r="V4546" t="str">
            <v>HERNAN RODRIGUEZ</v>
          </cell>
          <cell r="W4546" t="str">
            <v>16</v>
          </cell>
          <cell r="X4546">
            <v>44627.435150462959</v>
          </cell>
          <cell r="Y4546" t="str">
            <v>4</v>
          </cell>
          <cell r="Z4546">
            <v>44639.577245370368</v>
          </cell>
          <cell r="AA4546" t="str">
            <v>4</v>
          </cell>
          <cell r="AB4546">
            <v>44639.577245370368</v>
          </cell>
          <cell r="AC4546" t="str">
            <v>21</v>
          </cell>
          <cell r="AD4546">
            <v>21</v>
          </cell>
        </row>
        <row r="4547">
          <cell r="A4547" t="str">
            <v>IDTV510_AR_INST</v>
          </cell>
          <cell r="B4547" t="str">
            <v>IDTV510 ARG INST PERSONAL PROPIO - MENDOZA 2</v>
          </cell>
          <cell r="C4547" t="str">
            <v>IDTV510_VH</v>
          </cell>
          <cell r="D4547" t="str">
            <v>1100027</v>
          </cell>
          <cell r="E4547" t="str">
            <v>Set Top Box LH01-A-303</v>
          </cell>
          <cell r="F4547" t="str">
            <v>HD Only</v>
          </cell>
          <cell r="G4547" t="str">
            <v>K33ACY422KD13K</v>
          </cell>
          <cell r="J4547" t="str">
            <v>1100088</v>
          </cell>
          <cell r="K4547" t="str">
            <v>001219786835</v>
          </cell>
          <cell r="L4547" t="str">
            <v>027101992892</v>
          </cell>
          <cell r="M4547" t="str">
            <v>AE842WX</v>
          </cell>
          <cell r="N4547" t="str">
            <v>Se encuentra en almacenes</v>
          </cell>
          <cell r="O4547" t="str">
            <v>Disponible</v>
          </cell>
          <cell r="P4547" t="str">
            <v>1</v>
          </cell>
          <cell r="Q4547" t="str">
            <v>Unidad</v>
          </cell>
          <cell r="T4547" t="str">
            <v>Si</v>
          </cell>
          <cell r="U4547" t="str">
            <v>24682457</v>
          </cell>
          <cell r="V4547" t="str">
            <v>HERNAN RODRIGUEZ</v>
          </cell>
          <cell r="W4547" t="str">
            <v>15</v>
          </cell>
          <cell r="X4547">
            <v>44596.521273148152</v>
          </cell>
          <cell r="Y4547" t="str">
            <v>9</v>
          </cell>
          <cell r="Z4547">
            <v>44602.566932870373</v>
          </cell>
          <cell r="AA4547" t="str">
            <v>9</v>
          </cell>
          <cell r="AB4547">
            <v>44602.566932870373</v>
          </cell>
          <cell r="AC4547" t="str">
            <v>28.6</v>
          </cell>
          <cell r="AD4547">
            <v>28.6</v>
          </cell>
        </row>
        <row r="4548">
          <cell r="A4548" t="str">
            <v>IDTV510_AR_INST</v>
          </cell>
          <cell r="B4548" t="str">
            <v>IDTV510 ARG INST PERSONAL PROPIO - MENDOZA 2</v>
          </cell>
          <cell r="C4548" t="str">
            <v>IDTV510_VH</v>
          </cell>
          <cell r="D4548" t="str">
            <v>1100027</v>
          </cell>
          <cell r="E4548" t="str">
            <v>Set Top Box LH01-A-303</v>
          </cell>
          <cell r="F4548" t="str">
            <v>HD Only</v>
          </cell>
          <cell r="G4548" t="str">
            <v>K33ACY422KD0TV</v>
          </cell>
          <cell r="J4548" t="str">
            <v>1100088</v>
          </cell>
          <cell r="K4548" t="str">
            <v>001219819982</v>
          </cell>
          <cell r="L4548" t="str">
            <v>027102819946</v>
          </cell>
          <cell r="M4548" t="str">
            <v>AD827ZL</v>
          </cell>
          <cell r="N4548" t="str">
            <v>Se encuentra en almacenes</v>
          </cell>
          <cell r="O4548" t="str">
            <v>Disponible</v>
          </cell>
          <cell r="P4548" t="str">
            <v>1</v>
          </cell>
          <cell r="Q4548" t="str">
            <v>Unidad</v>
          </cell>
          <cell r="T4548" t="str">
            <v>Si</v>
          </cell>
          <cell r="U4548" t="str">
            <v>24682457</v>
          </cell>
          <cell r="V4548" t="str">
            <v>HERNAN RODRIGUEZ</v>
          </cell>
          <cell r="W4548" t="str">
            <v>16</v>
          </cell>
          <cell r="X4548">
            <v>44627.435150462959</v>
          </cell>
          <cell r="Y4548" t="str">
            <v>4</v>
          </cell>
          <cell r="Z4548">
            <v>44639.577245370368</v>
          </cell>
          <cell r="AA4548" t="str">
            <v>4</v>
          </cell>
          <cell r="AB4548">
            <v>44639.577245370368</v>
          </cell>
          <cell r="AC4548" t="str">
            <v>21</v>
          </cell>
          <cell r="AD4548">
            <v>21</v>
          </cell>
        </row>
        <row r="4549">
          <cell r="A4549" t="str">
            <v>IDTV510_AR_INST</v>
          </cell>
          <cell r="B4549" t="str">
            <v>IDTV510 ARG INST PERSONAL PROPIO - MENDOZA 2</v>
          </cell>
          <cell r="C4549" t="str">
            <v>IDTV510_VH</v>
          </cell>
          <cell r="D4549" t="str">
            <v>1100027</v>
          </cell>
          <cell r="E4549" t="str">
            <v>Set Top Box LH01-A-303</v>
          </cell>
          <cell r="F4549" t="str">
            <v>HD Only</v>
          </cell>
          <cell r="G4549" t="str">
            <v>K33ACY421KD4V4</v>
          </cell>
          <cell r="J4549" t="str">
            <v>1100088</v>
          </cell>
          <cell r="K4549" t="str">
            <v>001219788468</v>
          </cell>
          <cell r="L4549" t="str">
            <v>027102706580</v>
          </cell>
          <cell r="M4549" t="str">
            <v>AD827ZH</v>
          </cell>
          <cell r="N4549" t="str">
            <v>Se encuentra en almacenes</v>
          </cell>
          <cell r="O4549" t="str">
            <v>Disponible</v>
          </cell>
          <cell r="P4549" t="str">
            <v>1</v>
          </cell>
          <cell r="Q4549" t="str">
            <v>Unidad</v>
          </cell>
          <cell r="T4549" t="str">
            <v>Si</v>
          </cell>
          <cell r="U4549" t="str">
            <v>31124034</v>
          </cell>
          <cell r="V4549" t="str">
            <v>GUSTAVO BLANCO</v>
          </cell>
          <cell r="W4549" t="str">
            <v>16</v>
          </cell>
          <cell r="X4549">
            <v>44627.435150462959</v>
          </cell>
          <cell r="Y4549" t="str">
            <v>9</v>
          </cell>
          <cell r="Z4549">
            <v>44634.571921296294</v>
          </cell>
          <cell r="AA4549" t="str">
            <v>9</v>
          </cell>
          <cell r="AB4549">
            <v>44634.571921296294</v>
          </cell>
          <cell r="AC4549" t="str">
            <v>21</v>
          </cell>
          <cell r="AD4549">
            <v>21</v>
          </cell>
        </row>
        <row r="4550">
          <cell r="A4550" t="str">
            <v>IDTV510_AR_INST</v>
          </cell>
          <cell r="B4550" t="str">
            <v>IDTV510 ARG INST PERSONAL PROPIO - MENDOZA 2</v>
          </cell>
          <cell r="C4550" t="str">
            <v>IDTV510_VH</v>
          </cell>
          <cell r="D4550" t="str">
            <v>1100027</v>
          </cell>
          <cell r="E4550" t="str">
            <v>Set Top Box LH01-A-303</v>
          </cell>
          <cell r="F4550" t="str">
            <v>HD Only</v>
          </cell>
          <cell r="G4550" t="str">
            <v>K33ACY422KD342</v>
          </cell>
          <cell r="J4550" t="str">
            <v>1100088</v>
          </cell>
          <cell r="K4550" t="str">
            <v>001219781687</v>
          </cell>
          <cell r="L4550" t="str">
            <v>027101765579</v>
          </cell>
          <cell r="M4550" t="str">
            <v>AE881MX</v>
          </cell>
          <cell r="N4550" t="str">
            <v>Se encuentra en almacenes</v>
          </cell>
          <cell r="O4550" t="str">
            <v>Disponible</v>
          </cell>
          <cell r="P4550" t="str">
            <v>1</v>
          </cell>
          <cell r="Q4550" t="str">
            <v>Unidad</v>
          </cell>
          <cell r="T4550" t="str">
            <v>Si</v>
          </cell>
          <cell r="U4550" t="str">
            <v>32980638</v>
          </cell>
          <cell r="V4550" t="str">
            <v>LEANDRO DAVID ZEBALLOS</v>
          </cell>
          <cell r="W4550" t="str">
            <v>16</v>
          </cell>
          <cell r="X4550">
            <v>44627.435150462959</v>
          </cell>
          <cell r="Y4550" t="str">
            <v>9</v>
          </cell>
          <cell r="Z4550">
            <v>44634.563113425924</v>
          </cell>
          <cell r="AA4550" t="str">
            <v>9</v>
          </cell>
          <cell r="AB4550">
            <v>44634.563113425924</v>
          </cell>
          <cell r="AC4550" t="str">
            <v>21</v>
          </cell>
          <cell r="AD4550">
            <v>21</v>
          </cell>
        </row>
        <row r="4551">
          <cell r="A4551" t="str">
            <v>IDTV510_AR_INST</v>
          </cell>
          <cell r="B4551" t="str">
            <v>IDTV510 ARG INST PERSONAL PROPIO - MENDOZA 2</v>
          </cell>
          <cell r="C4551" t="str">
            <v>DEVOLUCION</v>
          </cell>
          <cell r="D4551" t="str">
            <v>1100027</v>
          </cell>
          <cell r="E4551" t="str">
            <v>Set Top Box LH01-A-303</v>
          </cell>
          <cell r="F4551" t="str">
            <v>HD Only</v>
          </cell>
          <cell r="G4551" t="str">
            <v>K33ACW024KB0N0</v>
          </cell>
          <cell r="J4551" t="str">
            <v>1100088</v>
          </cell>
          <cell r="K4551" t="str">
            <v>001172181016</v>
          </cell>
          <cell r="L4551" t="str">
            <v>022294760479</v>
          </cell>
          <cell r="M4551" t="str">
            <v>AE842WV</v>
          </cell>
          <cell r="N4551" t="str">
            <v>Se encuentra en almacenes</v>
          </cell>
          <cell r="O4551" t="str">
            <v>Devolucion - Falla Tecnica</v>
          </cell>
          <cell r="P4551" t="str">
            <v>1</v>
          </cell>
          <cell r="Q4551" t="str">
            <v>Unidad</v>
          </cell>
          <cell r="T4551" t="str">
            <v>Si</v>
          </cell>
          <cell r="U4551" t="str">
            <v>33761176</v>
          </cell>
          <cell r="V4551" t="str">
            <v>MAURO CANNIZZO</v>
          </cell>
          <cell r="W4551" t="str">
            <v>12</v>
          </cell>
          <cell r="X4551">
            <v>44631.59752314815</v>
          </cell>
          <cell r="Y4551" t="str">
            <v>2</v>
          </cell>
          <cell r="Z4551">
            <v>44641.552708333336</v>
          </cell>
          <cell r="AA4551" t="str">
            <v>9</v>
          </cell>
          <cell r="AB4551">
            <v>44602.550659722219</v>
          </cell>
          <cell r="AC4551" t="str">
            <v>21</v>
          </cell>
          <cell r="AD4551">
            <v>21</v>
          </cell>
        </row>
        <row r="4552">
          <cell r="A4552" t="str">
            <v>IDTV510_AR_INST</v>
          </cell>
          <cell r="B4552" t="str">
            <v>IDTV510 ARG INST PERSONAL PROPIO - MENDOZA 2</v>
          </cell>
          <cell r="C4552" t="str">
            <v>DEVOLUCION</v>
          </cell>
          <cell r="D4552" t="str">
            <v>1100027</v>
          </cell>
          <cell r="E4552" t="str">
            <v>Set Top Box LH01-A-303</v>
          </cell>
          <cell r="F4552" t="str">
            <v>HD Only</v>
          </cell>
          <cell r="G4552" t="str">
            <v>K33ACV303KD40J</v>
          </cell>
          <cell r="J4552" t="str">
            <v>1100085</v>
          </cell>
          <cell r="K4552" t="str">
            <v>000861679835</v>
          </cell>
          <cell r="L4552" t="str">
            <v>022279925709</v>
          </cell>
          <cell r="M4552" t="str">
            <v>AE842WV</v>
          </cell>
          <cell r="N4552" t="str">
            <v>Se encuentra en almacenes</v>
          </cell>
          <cell r="O4552" t="str">
            <v>Devolucion - Falla Tecnica</v>
          </cell>
          <cell r="P4552" t="str">
            <v>1</v>
          </cell>
          <cell r="Q4552" t="str">
            <v>Unidad</v>
          </cell>
          <cell r="T4552" t="str">
            <v>Si</v>
          </cell>
          <cell r="U4552" t="str">
            <v>33761176</v>
          </cell>
          <cell r="V4552" t="str">
            <v>MAURO CANNIZZO</v>
          </cell>
          <cell r="W4552" t="str">
            <v>8</v>
          </cell>
          <cell r="X4552">
            <v>44635.548958333333</v>
          </cell>
          <cell r="Y4552" t="str">
            <v>7</v>
          </cell>
          <cell r="Z4552">
            <v>44636.483703703707</v>
          </cell>
          <cell r="AA4552" t="str">
            <v>9</v>
          </cell>
          <cell r="AB4552">
            <v>44602.550659722219</v>
          </cell>
          <cell r="AC4552" t="str">
            <v>21</v>
          </cell>
          <cell r="AD4552">
            <v>21</v>
          </cell>
        </row>
        <row r="4553">
          <cell r="A4553" t="str">
            <v>IDTV510_AR_INST</v>
          </cell>
          <cell r="B4553" t="str">
            <v>IDTV510 ARG INST PERSONAL PROPIO - MENDOZA 2</v>
          </cell>
          <cell r="C4553" t="str">
            <v>DEVOLUCION</v>
          </cell>
          <cell r="D4553" t="str">
            <v>1100027</v>
          </cell>
          <cell r="E4553" t="str">
            <v>Set Top Box LH01-A-303</v>
          </cell>
          <cell r="F4553" t="str">
            <v>HD Only</v>
          </cell>
          <cell r="G4553" t="str">
            <v>K33ACV294KD2VL</v>
          </cell>
          <cell r="J4553" t="str">
            <v>1100085</v>
          </cell>
          <cell r="K4553" t="str">
            <v>001114721812</v>
          </cell>
          <cell r="L4553" t="str">
            <v>022283324410</v>
          </cell>
          <cell r="M4553" t="str">
            <v>AE842WV</v>
          </cell>
          <cell r="N4553" t="str">
            <v>Se encuentra en almacenes</v>
          </cell>
          <cell r="O4553" t="str">
            <v>Devolucion - Falla Tecnica</v>
          </cell>
          <cell r="P4553" t="str">
            <v>1</v>
          </cell>
          <cell r="Q4553" t="str">
            <v>Unidad</v>
          </cell>
          <cell r="T4553" t="str">
            <v>Si</v>
          </cell>
          <cell r="U4553" t="str">
            <v>33761176</v>
          </cell>
          <cell r="V4553" t="str">
            <v>MAURO CANNIZZO</v>
          </cell>
          <cell r="W4553" t="str">
            <v>30</v>
          </cell>
          <cell r="X4553">
            <v>44613.569722222222</v>
          </cell>
          <cell r="Y4553" t="str">
            <v>29</v>
          </cell>
          <cell r="Z4553">
            <v>44614.540925925925</v>
          </cell>
          <cell r="AA4553" t="str">
            <v>9</v>
          </cell>
          <cell r="AB4553">
            <v>44602.550659722219</v>
          </cell>
          <cell r="AC4553" t="str">
            <v>21</v>
          </cell>
          <cell r="AD4553">
            <v>21</v>
          </cell>
        </row>
        <row r="4554">
          <cell r="A4554" t="str">
            <v>IDTV510_AR_INST</v>
          </cell>
          <cell r="B4554" t="str">
            <v>IDTV510 ARG INST PERSONAL PROPIO - MENDOZA 2</v>
          </cell>
          <cell r="C4554" t="str">
            <v>DEVOLUCION</v>
          </cell>
          <cell r="D4554" t="str">
            <v>1100027</v>
          </cell>
          <cell r="E4554" t="str">
            <v>Set Top Box LH01-A-303</v>
          </cell>
          <cell r="F4554" t="str">
            <v>HD Only</v>
          </cell>
          <cell r="G4554" t="str">
            <v>K33ACV295KD15K</v>
          </cell>
          <cell r="J4554" t="str">
            <v>1100088</v>
          </cell>
          <cell r="K4554" t="str">
            <v>001122399346</v>
          </cell>
          <cell r="L4554" t="str">
            <v>022277063081</v>
          </cell>
          <cell r="M4554" t="str">
            <v>AE842WV</v>
          </cell>
          <cell r="N4554" t="str">
            <v>Se encuentra en almacenes</v>
          </cell>
          <cell r="O4554" t="str">
            <v>Devolucion - Falla Tecnica</v>
          </cell>
          <cell r="P4554" t="str">
            <v>1</v>
          </cell>
          <cell r="Q4554" t="str">
            <v>Unidad</v>
          </cell>
          <cell r="T4554" t="str">
            <v>Si</v>
          </cell>
          <cell r="U4554" t="str">
            <v>33761176</v>
          </cell>
          <cell r="V4554" t="str">
            <v>MAURO CANNIZZO</v>
          </cell>
          <cell r="W4554" t="str">
            <v>12</v>
          </cell>
          <cell r="X4554">
            <v>44631.628958333335</v>
          </cell>
          <cell r="Y4554" t="str">
            <v>9</v>
          </cell>
          <cell r="Z4554">
            <v>44634.40216435185</v>
          </cell>
          <cell r="AA4554" t="str">
            <v>5</v>
          </cell>
          <cell r="AB4554">
            <v>44606.54184027778</v>
          </cell>
          <cell r="AC4554" t="str">
            <v>21</v>
          </cell>
          <cell r="AD4554">
            <v>21</v>
          </cell>
        </row>
        <row r="4555">
          <cell r="A4555" t="str">
            <v>IDTV510_AR_INST</v>
          </cell>
          <cell r="B4555" t="str">
            <v>IDTV510 ARG INST PERSONAL PROPIO - MENDOZA 2</v>
          </cell>
          <cell r="C4555" t="str">
            <v>DEVOLUCION</v>
          </cell>
          <cell r="D4555" t="str">
            <v>1100027</v>
          </cell>
          <cell r="E4555" t="str">
            <v>Set Top Box LH01-A-303</v>
          </cell>
          <cell r="F4555" t="str">
            <v>HD Only</v>
          </cell>
          <cell r="G4555" t="str">
            <v>K33ACW401KB06M</v>
          </cell>
          <cell r="J4555" t="str">
            <v>1100088</v>
          </cell>
          <cell r="K4555" t="str">
            <v>001134196029</v>
          </cell>
          <cell r="L4555" t="str">
            <v>027001299299</v>
          </cell>
          <cell r="M4555" t="str">
            <v>AE842WV</v>
          </cell>
          <cell r="N4555" t="str">
            <v>Se encuentra en almacenes</v>
          </cell>
          <cell r="O4555" t="str">
            <v>Devolucion - Falla Tecnica</v>
          </cell>
          <cell r="P4555" t="str">
            <v>1</v>
          </cell>
          <cell r="Q4555" t="str">
            <v>Unidad</v>
          </cell>
          <cell r="T4555" t="str">
            <v>Si</v>
          </cell>
          <cell r="U4555" t="str">
            <v>33761176</v>
          </cell>
          <cell r="V4555" t="str">
            <v>MAURO CANNIZZO</v>
          </cell>
          <cell r="W4555" t="str">
            <v>6</v>
          </cell>
          <cell r="X4555">
            <v>44637.608055555553</v>
          </cell>
          <cell r="Y4555" t="str">
            <v>5</v>
          </cell>
          <cell r="Z4555">
            <v>44638.507847222223</v>
          </cell>
          <cell r="AA4555" t="str">
            <v>9</v>
          </cell>
          <cell r="AB4555">
            <v>44602.550659722219</v>
          </cell>
          <cell r="AC4555" t="str">
            <v>21</v>
          </cell>
          <cell r="AD4555">
            <v>21</v>
          </cell>
        </row>
        <row r="4556">
          <cell r="A4556" t="str">
            <v>IDTV510_AR_INST</v>
          </cell>
          <cell r="B4556" t="str">
            <v>IDTV510 ARG INST PERSONAL PROPIO - MENDOZA 2</v>
          </cell>
          <cell r="C4556" t="str">
            <v>DEVOLUCION</v>
          </cell>
          <cell r="D4556" t="str">
            <v>1100027</v>
          </cell>
          <cell r="E4556" t="str">
            <v>Set Top Box LH01-A-303</v>
          </cell>
          <cell r="F4556" t="str">
            <v>HD Only</v>
          </cell>
          <cell r="G4556" t="str">
            <v>K33ACW397KB2B5</v>
          </cell>
          <cell r="J4556" t="str">
            <v>1100085</v>
          </cell>
          <cell r="K4556" t="str">
            <v>000879422970</v>
          </cell>
          <cell r="L4556" t="str">
            <v>027002015660</v>
          </cell>
          <cell r="N4556" t="str">
            <v>Se encuentra en almacenes</v>
          </cell>
          <cell r="O4556" t="str">
            <v>Devolucion - Falla Tecnica</v>
          </cell>
          <cell r="P4556" t="str">
            <v>1</v>
          </cell>
          <cell r="Q4556" t="str">
            <v>Unidad</v>
          </cell>
          <cell r="T4556" t="str">
            <v>Si</v>
          </cell>
          <cell r="W4556" t="str">
            <v>7</v>
          </cell>
          <cell r="X4556">
            <v>44636.427395833336</v>
          </cell>
          <cell r="Y4556" t="str">
            <v>6</v>
          </cell>
          <cell r="Z4556">
            <v>44637.583020833335</v>
          </cell>
          <cell r="AC4556" t="str">
            <v>21</v>
          </cell>
          <cell r="AD4556">
            <v>21</v>
          </cell>
        </row>
        <row r="4557">
          <cell r="A4557" t="str">
            <v>IDTV510_AR_INST</v>
          </cell>
          <cell r="B4557" t="str">
            <v>IDTV510 ARG INST PERSONAL PROPIO - MENDOZA 2</v>
          </cell>
          <cell r="C4557" t="str">
            <v>DEVOLUCION</v>
          </cell>
          <cell r="D4557" t="str">
            <v>1100027</v>
          </cell>
          <cell r="E4557" t="str">
            <v>Set Top Box LH01-A-303</v>
          </cell>
          <cell r="F4557" t="str">
            <v>HD Only</v>
          </cell>
          <cell r="G4557" t="str">
            <v>K33ACW421KD031</v>
          </cell>
          <cell r="J4557" t="str">
            <v>1100088</v>
          </cell>
          <cell r="K4557" t="str">
            <v>001195925860</v>
          </cell>
          <cell r="L4557" t="str">
            <v>027001055493</v>
          </cell>
          <cell r="N4557" t="str">
            <v>Se encuentra en almacenes</v>
          </cell>
          <cell r="O4557" t="str">
            <v>Devolucion - Falla Tecnica</v>
          </cell>
          <cell r="P4557" t="str">
            <v>1</v>
          </cell>
          <cell r="Q4557" t="str">
            <v>Unidad</v>
          </cell>
          <cell r="T4557" t="str">
            <v>Si</v>
          </cell>
          <cell r="W4557" t="str">
            <v>6</v>
          </cell>
          <cell r="X4557">
            <v>44637.642511574071</v>
          </cell>
          <cell r="Y4557" t="str">
            <v>2</v>
          </cell>
          <cell r="Z4557">
            <v>44641.41269675926</v>
          </cell>
          <cell r="AC4557" t="str">
            <v>21</v>
          </cell>
          <cell r="AD4557">
            <v>21</v>
          </cell>
        </row>
        <row r="4558">
          <cell r="A4558" t="str">
            <v>IDTV510_AR_INST</v>
          </cell>
          <cell r="B4558" t="str">
            <v>IDTV510 ARG INST PERSONAL PROPIO - MENDOZA 2</v>
          </cell>
          <cell r="C4558" t="str">
            <v>IDTV510_VH</v>
          </cell>
          <cell r="D4558" t="str">
            <v>1100036</v>
          </cell>
          <cell r="E4558" t="str">
            <v>Set Top Box-LHR01-A-100</v>
          </cell>
          <cell r="F4558" t="str">
            <v>HD DVR</v>
          </cell>
          <cell r="G4558" t="str">
            <v>T34LAX406TE0LG</v>
          </cell>
          <cell r="J4558" t="str">
            <v>1100088</v>
          </cell>
          <cell r="K4558" t="str">
            <v>001197622242</v>
          </cell>
          <cell r="L4558" t="str">
            <v>026998377936</v>
          </cell>
          <cell r="M4558" t="str">
            <v>AC934SO</v>
          </cell>
          <cell r="N4558" t="str">
            <v>Se encuentra en almacenes</v>
          </cell>
          <cell r="O4558" t="str">
            <v>Devolucion - Falla Tecnica</v>
          </cell>
          <cell r="P4558" t="str">
            <v>1</v>
          </cell>
          <cell r="Q4558" t="str">
            <v>Unidad</v>
          </cell>
          <cell r="T4558" t="str">
            <v>Si</v>
          </cell>
          <cell r="U4558" t="str">
            <v>23204026</v>
          </cell>
          <cell r="V4558" t="str">
            <v>DUILIO DENTONI</v>
          </cell>
          <cell r="W4558" t="str">
            <v>8</v>
          </cell>
          <cell r="X4558">
            <v>44603.371886574074</v>
          </cell>
          <cell r="Y4558" t="str">
            <v>5</v>
          </cell>
          <cell r="Z4558">
            <v>44606.307187500002</v>
          </cell>
          <cell r="AA4558" t="str">
            <v>9</v>
          </cell>
          <cell r="AB4558">
            <v>44634.561006944445</v>
          </cell>
          <cell r="AC4558" t="str">
            <v>28.6</v>
          </cell>
          <cell r="AD4558">
            <v>28.6</v>
          </cell>
        </row>
        <row r="4559">
          <cell r="A4559" t="str">
            <v>IDTV510_AR_INST</v>
          </cell>
          <cell r="B4559" t="str">
            <v>IDTV510 ARG INST PERSONAL PROPIO - MENDOZA 2</v>
          </cell>
          <cell r="C4559" t="str">
            <v>IDTV510_VH</v>
          </cell>
          <cell r="D4559" t="str">
            <v>1100036</v>
          </cell>
          <cell r="E4559" t="str">
            <v>Set Top Box-LHR01-A-100</v>
          </cell>
          <cell r="F4559" t="str">
            <v>HD DVR</v>
          </cell>
          <cell r="G4559" t="str">
            <v>T34LAX446TE08Y</v>
          </cell>
          <cell r="J4559" t="str">
            <v>1100088</v>
          </cell>
          <cell r="K4559" t="str">
            <v>001197647488</v>
          </cell>
          <cell r="L4559" t="str">
            <v>027184976291</v>
          </cell>
          <cell r="M4559" t="str">
            <v>AC934SS</v>
          </cell>
          <cell r="N4559" t="str">
            <v>Se encuentra en almacenes</v>
          </cell>
          <cell r="O4559" t="str">
            <v>Disponible</v>
          </cell>
          <cell r="P4559" t="str">
            <v>1</v>
          </cell>
          <cell r="Q4559" t="str">
            <v>Unidad</v>
          </cell>
          <cell r="T4559" t="str">
            <v>Si</v>
          </cell>
          <cell r="W4559" t="str">
            <v>16</v>
          </cell>
          <cell r="X4559">
            <v>44627.387939814813</v>
          </cell>
          <cell r="Y4559" t="str">
            <v>2</v>
          </cell>
          <cell r="Z4559">
            <v>44641.371550925927</v>
          </cell>
          <cell r="AA4559" t="str">
            <v>2</v>
          </cell>
          <cell r="AB4559">
            <v>44641.371550925927</v>
          </cell>
          <cell r="AC4559" t="str">
            <v>28.6</v>
          </cell>
          <cell r="AD4559">
            <v>28.6</v>
          </cell>
        </row>
        <row r="4560">
          <cell r="A4560" t="str">
            <v>IDTV510_AR_INST</v>
          </cell>
          <cell r="B4560" t="str">
            <v>IDTV510 ARG INST PERSONAL PROPIO - MENDOZA 2</v>
          </cell>
          <cell r="C4560" t="str">
            <v>IDTV510_VH</v>
          </cell>
          <cell r="D4560" t="str">
            <v>1100036</v>
          </cell>
          <cell r="E4560" t="str">
            <v>Set Top Box-LHR01-A-100</v>
          </cell>
          <cell r="F4560" t="str">
            <v>HD DVR</v>
          </cell>
          <cell r="G4560" t="str">
            <v>T34LAX445TE075</v>
          </cell>
          <cell r="J4560" t="str">
            <v>1100088</v>
          </cell>
          <cell r="K4560" t="str">
            <v>001197646795</v>
          </cell>
          <cell r="L4560" t="str">
            <v>027184515933</v>
          </cell>
          <cell r="M4560" t="str">
            <v>AC934TF</v>
          </cell>
          <cell r="N4560" t="str">
            <v>Se encuentra en almacenes</v>
          </cell>
          <cell r="O4560" t="str">
            <v>Disponible</v>
          </cell>
          <cell r="P4560" t="str">
            <v>1</v>
          </cell>
          <cell r="Q4560" t="str">
            <v>Unidad</v>
          </cell>
          <cell r="T4560" t="str">
            <v>Si</v>
          </cell>
          <cell r="U4560" t="str">
            <v>21877709</v>
          </cell>
          <cell r="V4560" t="str">
            <v>MARIO CIROT</v>
          </cell>
          <cell r="W4560" t="str">
            <v>4</v>
          </cell>
          <cell r="X4560">
            <v>44607.568530092591</v>
          </cell>
          <cell r="Y4560" t="str">
            <v>4</v>
          </cell>
          <cell r="Z4560">
            <v>44607.568530092591</v>
          </cell>
          <cell r="AA4560" t="str">
            <v>1</v>
          </cell>
          <cell r="AB4560">
            <v>44642.513842592591</v>
          </cell>
          <cell r="AC4560" t="str">
            <v>28.6</v>
          </cell>
          <cell r="AD4560">
            <v>28.6</v>
          </cell>
        </row>
        <row r="4561">
          <cell r="A4561" t="str">
            <v>IDTV510_AR_INST</v>
          </cell>
          <cell r="B4561" t="str">
            <v>IDTV510 ARG INST PERSONAL PROPIO - MENDOZA 2</v>
          </cell>
          <cell r="C4561" t="str">
            <v>IDTV510_VH</v>
          </cell>
          <cell r="D4561" t="str">
            <v>1100036</v>
          </cell>
          <cell r="E4561" t="str">
            <v>Set Top Box-LHR01-A-100</v>
          </cell>
          <cell r="F4561" t="str">
            <v>HD DVR</v>
          </cell>
          <cell r="G4561" t="str">
            <v>T34LAX446TE093</v>
          </cell>
          <cell r="J4561" t="str">
            <v>1100088</v>
          </cell>
          <cell r="K4561" t="str">
            <v>001197647504</v>
          </cell>
          <cell r="L4561" t="str">
            <v>027184975996</v>
          </cell>
          <cell r="M4561" t="str">
            <v>AC934RW</v>
          </cell>
          <cell r="N4561" t="str">
            <v>Se encuentra en almacenes</v>
          </cell>
          <cell r="O4561" t="str">
            <v>Disponible</v>
          </cell>
          <cell r="P4561" t="str">
            <v>1</v>
          </cell>
          <cell r="Q4561" t="str">
            <v>Unidad</v>
          </cell>
          <cell r="T4561" t="str">
            <v>Si</v>
          </cell>
          <cell r="U4561" t="str">
            <v>33760178</v>
          </cell>
          <cell r="V4561" t="str">
            <v>FERNANDO UBEDA</v>
          </cell>
          <cell r="W4561" t="str">
            <v>4</v>
          </cell>
          <cell r="X4561">
            <v>44607.568530092591</v>
          </cell>
          <cell r="Y4561" t="str">
            <v>4</v>
          </cell>
          <cell r="Z4561">
            <v>44607.568530092591</v>
          </cell>
          <cell r="AA4561" t="str">
            <v>8</v>
          </cell>
          <cell r="AB4561">
            <v>44635.557233796295</v>
          </cell>
          <cell r="AC4561" t="str">
            <v>28.6</v>
          </cell>
          <cell r="AD4561">
            <v>28.6</v>
          </cell>
        </row>
        <row r="4562">
          <cell r="A4562" t="str">
            <v>IDTV510_AR_INST</v>
          </cell>
          <cell r="B4562" t="str">
            <v>IDTV510 ARG INST PERSONAL PROPIO - MENDOZA 2</v>
          </cell>
          <cell r="C4562" t="str">
            <v>IDTV510_VH</v>
          </cell>
          <cell r="D4562" t="str">
            <v>1100036</v>
          </cell>
          <cell r="E4562" t="str">
            <v>Set Top Box-LHR01-A-100</v>
          </cell>
          <cell r="F4562" t="str">
            <v>HD DVR</v>
          </cell>
          <cell r="G4562" t="str">
            <v>T34LAX446TE08E</v>
          </cell>
          <cell r="J4562" t="str">
            <v>1100088</v>
          </cell>
          <cell r="K4562" t="str">
            <v>001197647223</v>
          </cell>
          <cell r="L4562" t="str">
            <v>026984922661</v>
          </cell>
          <cell r="M4562" t="str">
            <v>AC478NQ</v>
          </cell>
          <cell r="N4562" t="str">
            <v>Se encuentra en almacenes</v>
          </cell>
          <cell r="O4562" t="str">
            <v>Devolucion - Falla Tecnica</v>
          </cell>
          <cell r="P4562" t="str">
            <v>1</v>
          </cell>
          <cell r="Q4562" t="str">
            <v>Unidad</v>
          </cell>
          <cell r="T4562" t="str">
            <v>Si</v>
          </cell>
          <cell r="U4562" t="str">
            <v>28411344</v>
          </cell>
          <cell r="V4562" t="str">
            <v>MATIAS JAVIER REINOSO</v>
          </cell>
          <cell r="W4562" t="str">
            <v>19</v>
          </cell>
          <cell r="X4562">
            <v>44592.482928240737</v>
          </cell>
          <cell r="Y4562" t="str">
            <v>16</v>
          </cell>
          <cell r="Z4562">
            <v>44595.338946759257</v>
          </cell>
          <cell r="AA4562" t="str">
            <v>2</v>
          </cell>
          <cell r="AB4562">
            <v>44641.571319444447</v>
          </cell>
          <cell r="AC4562" t="str">
            <v>28.6</v>
          </cell>
          <cell r="AD4562">
            <v>28.6</v>
          </cell>
        </row>
        <row r="4563">
          <cell r="A4563" t="str">
            <v>IDTV510_AR_INST</v>
          </cell>
          <cell r="B4563" t="str">
            <v>IDTV510 ARG INST PERSONAL PROPIO - MENDOZA 2</v>
          </cell>
          <cell r="C4563" t="str">
            <v>IDTV510_VH</v>
          </cell>
          <cell r="D4563" t="str">
            <v>1100036</v>
          </cell>
          <cell r="E4563" t="str">
            <v>Set Top Box-LHR01-A-100</v>
          </cell>
          <cell r="F4563" t="str">
            <v>HD DVR</v>
          </cell>
          <cell r="G4563" t="str">
            <v>T34LAX436TE02F</v>
          </cell>
          <cell r="J4563" t="str">
            <v>1100088</v>
          </cell>
          <cell r="K4563" t="str">
            <v>001197624768</v>
          </cell>
          <cell r="L4563" t="str">
            <v>027185286690</v>
          </cell>
          <cell r="M4563" t="str">
            <v>AC478NQ</v>
          </cell>
          <cell r="N4563" t="str">
            <v>Se encuentra en almacenes</v>
          </cell>
          <cell r="O4563" t="str">
            <v>Disponible</v>
          </cell>
          <cell r="P4563" t="str">
            <v>1</v>
          </cell>
          <cell r="Q4563" t="str">
            <v>Unidad</v>
          </cell>
          <cell r="T4563" t="str">
            <v>Si</v>
          </cell>
          <cell r="U4563" t="str">
            <v>28411344</v>
          </cell>
          <cell r="V4563" t="str">
            <v>MATIAS JAVIER REINOSO</v>
          </cell>
          <cell r="W4563" t="str">
            <v>4</v>
          </cell>
          <cell r="X4563">
            <v>44607.568530092591</v>
          </cell>
          <cell r="Y4563" t="str">
            <v>4</v>
          </cell>
          <cell r="Z4563">
            <v>44607.568530092591</v>
          </cell>
          <cell r="AA4563" t="str">
            <v>6</v>
          </cell>
          <cell r="AB4563">
            <v>44637.555104166669</v>
          </cell>
          <cell r="AC4563" t="str">
            <v>28.6</v>
          </cell>
          <cell r="AD4563">
            <v>28.6</v>
          </cell>
        </row>
        <row r="4564">
          <cell r="A4564" t="str">
            <v>IDTV510_AR_INST</v>
          </cell>
          <cell r="B4564" t="str">
            <v>IDTV510 ARG INST PERSONAL PROPIO - MENDOZA 2</v>
          </cell>
          <cell r="C4564" t="str">
            <v>IDTV510_VH</v>
          </cell>
          <cell r="D4564" t="str">
            <v>1100036</v>
          </cell>
          <cell r="E4564" t="str">
            <v>Set Top Box-LHR01-A-100</v>
          </cell>
          <cell r="F4564" t="str">
            <v>HD DVR</v>
          </cell>
          <cell r="G4564" t="str">
            <v>T34LAX446TE087</v>
          </cell>
          <cell r="J4564" t="str">
            <v>1100088</v>
          </cell>
          <cell r="K4564" t="str">
            <v>001197647157</v>
          </cell>
          <cell r="L4564" t="str">
            <v>027184863887</v>
          </cell>
          <cell r="M4564" t="str">
            <v>AC934ST</v>
          </cell>
          <cell r="N4564" t="str">
            <v>Se encuentra en almacenes</v>
          </cell>
          <cell r="O4564" t="str">
            <v>Disponible</v>
          </cell>
          <cell r="P4564" t="str">
            <v>1</v>
          </cell>
          <cell r="Q4564" t="str">
            <v>Unidad</v>
          </cell>
          <cell r="T4564" t="str">
            <v>Si</v>
          </cell>
          <cell r="U4564" t="str">
            <v>28701997</v>
          </cell>
          <cell r="V4564" t="str">
            <v>PABLO CARRIZO</v>
          </cell>
          <cell r="W4564" t="str">
            <v>4</v>
          </cell>
          <cell r="X4564">
            <v>44607.568530092591</v>
          </cell>
          <cell r="Y4564" t="str">
            <v>4</v>
          </cell>
          <cell r="Z4564">
            <v>44607.568530092591</v>
          </cell>
          <cell r="AA4564" t="str">
            <v>1</v>
          </cell>
          <cell r="AB4564">
            <v>44642.333437499998</v>
          </cell>
          <cell r="AC4564" t="str">
            <v>28.6</v>
          </cell>
          <cell r="AD4564">
            <v>28.6</v>
          </cell>
        </row>
        <row r="4565">
          <cell r="A4565" t="str">
            <v>IDTV510_AR_INST</v>
          </cell>
          <cell r="B4565" t="str">
            <v>IDTV510 ARG INST PERSONAL PROPIO - MENDOZA 2</v>
          </cell>
          <cell r="C4565" t="str">
            <v>IDTV510_VH</v>
          </cell>
          <cell r="D4565" t="str">
            <v>1100036</v>
          </cell>
          <cell r="E4565" t="str">
            <v>Set Top Box-LHR01-A-100</v>
          </cell>
          <cell r="F4565" t="str">
            <v>HD DVR</v>
          </cell>
          <cell r="G4565" t="str">
            <v>T34LAX436TE020</v>
          </cell>
          <cell r="J4565" t="str">
            <v>1100088</v>
          </cell>
          <cell r="K4565" t="str">
            <v>001197624412</v>
          </cell>
          <cell r="L4565" t="str">
            <v>027184946401</v>
          </cell>
          <cell r="M4565" t="str">
            <v>AD827ZK</v>
          </cell>
          <cell r="N4565" t="str">
            <v>Se encuentra en almacenes</v>
          </cell>
          <cell r="O4565" t="str">
            <v>Disponible</v>
          </cell>
          <cell r="P4565" t="str">
            <v>1</v>
          </cell>
          <cell r="Q4565" t="str">
            <v>Unidad</v>
          </cell>
          <cell r="T4565" t="str">
            <v>Si</v>
          </cell>
          <cell r="U4565" t="str">
            <v>33274638</v>
          </cell>
          <cell r="V4565" t="str">
            <v>FACUNDO ALONSO</v>
          </cell>
          <cell r="W4565" t="str">
            <v>4</v>
          </cell>
          <cell r="X4565">
            <v>44607.568530092591</v>
          </cell>
          <cell r="Y4565" t="str">
            <v>4</v>
          </cell>
          <cell r="Z4565">
            <v>44607.568530092591</v>
          </cell>
          <cell r="AA4565" t="str">
            <v>11</v>
          </cell>
          <cell r="AB4565">
            <v>44632.518865740742</v>
          </cell>
          <cell r="AC4565" t="str">
            <v>28.6</v>
          </cell>
          <cell r="AD4565">
            <v>28.6</v>
          </cell>
        </row>
        <row r="4566">
          <cell r="A4566" t="str">
            <v>IDTV510_AR_INST</v>
          </cell>
          <cell r="B4566" t="str">
            <v>IDTV510 ARG INST PERSONAL PROPIO - MENDOZA 2</v>
          </cell>
          <cell r="C4566" t="str">
            <v>IDTV510_VH</v>
          </cell>
          <cell r="D4566" t="str">
            <v>1100036</v>
          </cell>
          <cell r="E4566" t="str">
            <v>Set Top Box-LHR01-A-100</v>
          </cell>
          <cell r="F4566" t="str">
            <v>HD DVR</v>
          </cell>
          <cell r="G4566" t="str">
            <v>T34LAX436TE02G</v>
          </cell>
          <cell r="J4566" t="str">
            <v>1100088</v>
          </cell>
          <cell r="K4566" t="str">
            <v>001197624560</v>
          </cell>
          <cell r="L4566" t="str">
            <v>026993113070</v>
          </cell>
          <cell r="M4566" t="str">
            <v>AD827ZY</v>
          </cell>
          <cell r="N4566" t="str">
            <v>Se encuentra en almacenes</v>
          </cell>
          <cell r="O4566" t="str">
            <v>Devolucion - Falla Tecnica</v>
          </cell>
          <cell r="P4566" t="str">
            <v>1</v>
          </cell>
          <cell r="Q4566" t="str">
            <v>Unidad</v>
          </cell>
          <cell r="T4566" t="str">
            <v>Si</v>
          </cell>
          <cell r="U4566" t="str">
            <v>17975438</v>
          </cell>
          <cell r="V4566" t="str">
            <v>DARDO FUENTES</v>
          </cell>
          <cell r="W4566" t="str">
            <v>18</v>
          </cell>
          <cell r="X4566">
            <v>44593.481724537036</v>
          </cell>
          <cell r="Y4566" t="str">
            <v>4</v>
          </cell>
          <cell r="Z4566">
            <v>44607.642337962963</v>
          </cell>
          <cell r="AA4566" t="str">
            <v>8</v>
          </cell>
          <cell r="AB4566">
            <v>44635.557488425926</v>
          </cell>
          <cell r="AC4566" t="str">
            <v>28.6</v>
          </cell>
          <cell r="AD4566">
            <v>28.6</v>
          </cell>
        </row>
        <row r="4567">
          <cell r="A4567" t="str">
            <v>IDTV510_AR_INST</v>
          </cell>
          <cell r="B4567" t="str">
            <v>IDTV510 ARG INST PERSONAL PROPIO - MENDOZA 2</v>
          </cell>
          <cell r="C4567" t="str">
            <v>IDTV510_VH</v>
          </cell>
          <cell r="D4567" t="str">
            <v>1100036</v>
          </cell>
          <cell r="E4567" t="str">
            <v>Set Top Box-LHR01-A-100</v>
          </cell>
          <cell r="F4567" t="str">
            <v>HD DVR</v>
          </cell>
          <cell r="G4567" t="str">
            <v>T34LAX445TE07X</v>
          </cell>
          <cell r="J4567" t="str">
            <v>1100088</v>
          </cell>
          <cell r="K4567" t="str">
            <v>001197647850</v>
          </cell>
          <cell r="L4567" t="str">
            <v>027184635053</v>
          </cell>
          <cell r="M4567" t="str">
            <v>AD828AF</v>
          </cell>
          <cell r="N4567" t="str">
            <v>Se encuentra en almacenes</v>
          </cell>
          <cell r="O4567" t="str">
            <v>Disponible</v>
          </cell>
          <cell r="P4567" t="str">
            <v>1</v>
          </cell>
          <cell r="Q4567" t="str">
            <v>Unidad</v>
          </cell>
          <cell r="T4567" t="str">
            <v>Si</v>
          </cell>
          <cell r="U4567" t="str">
            <v>23387179</v>
          </cell>
          <cell r="V4567" t="str">
            <v>JAVIER GOMEZ</v>
          </cell>
          <cell r="W4567" t="str">
            <v>4</v>
          </cell>
          <cell r="X4567">
            <v>44607.568530092591</v>
          </cell>
          <cell r="Y4567" t="str">
            <v>4</v>
          </cell>
          <cell r="Z4567">
            <v>44607.568530092591</v>
          </cell>
          <cell r="AA4567" t="str">
            <v>14</v>
          </cell>
          <cell r="AB4567">
            <v>44629.64744212963</v>
          </cell>
          <cell r="AC4567" t="str">
            <v>28.6</v>
          </cell>
          <cell r="AD4567">
            <v>28.6</v>
          </cell>
        </row>
        <row r="4568">
          <cell r="A4568" t="str">
            <v>IDTV510_AR_INST</v>
          </cell>
          <cell r="B4568" t="str">
            <v>IDTV510 ARG INST PERSONAL PROPIO - MENDOZA 2</v>
          </cell>
          <cell r="C4568" t="str">
            <v>IDTV510_VH</v>
          </cell>
          <cell r="D4568" t="str">
            <v>1100036</v>
          </cell>
          <cell r="E4568" t="str">
            <v>Set Top Box-LHR01-A-100</v>
          </cell>
          <cell r="F4568" t="str">
            <v>HD DVR</v>
          </cell>
          <cell r="G4568" t="str">
            <v>T34LAX445TE08R</v>
          </cell>
          <cell r="J4568" t="str">
            <v>1100088</v>
          </cell>
          <cell r="K4568" t="str">
            <v>001197646985</v>
          </cell>
          <cell r="L4568" t="str">
            <v>027184644139</v>
          </cell>
          <cell r="M4568" t="str">
            <v>AD828AI</v>
          </cell>
          <cell r="N4568" t="str">
            <v>Se encuentra en almacenes</v>
          </cell>
          <cell r="O4568" t="str">
            <v>Disponible</v>
          </cell>
          <cell r="P4568" t="str">
            <v>1</v>
          </cell>
          <cell r="Q4568" t="str">
            <v>Unidad</v>
          </cell>
          <cell r="T4568" t="str">
            <v>Si</v>
          </cell>
          <cell r="U4568" t="str">
            <v>31319485</v>
          </cell>
          <cell r="V4568" t="str">
            <v>DARIO FLORES</v>
          </cell>
          <cell r="W4568" t="str">
            <v>4</v>
          </cell>
          <cell r="X4568">
            <v>44607.568530092591</v>
          </cell>
          <cell r="Y4568" t="str">
            <v>4</v>
          </cell>
          <cell r="Z4568">
            <v>44607.568530092591</v>
          </cell>
          <cell r="AA4568" t="str">
            <v>2</v>
          </cell>
          <cell r="AB4568">
            <v>44641.573564814818</v>
          </cell>
          <cell r="AC4568" t="str">
            <v>28.6</v>
          </cell>
          <cell r="AD4568">
            <v>28.6</v>
          </cell>
        </row>
        <row r="4569">
          <cell r="A4569" t="str">
            <v>IDTV510_AR_INST</v>
          </cell>
          <cell r="B4569" t="str">
            <v>IDTV510 ARG INST PERSONAL PROPIO - MENDOZA 2</v>
          </cell>
          <cell r="C4569" t="str">
            <v>IDTV510_VH</v>
          </cell>
          <cell r="D4569" t="str">
            <v>1100036</v>
          </cell>
          <cell r="E4569" t="str">
            <v>Set Top Box-LHR01-A-100</v>
          </cell>
          <cell r="F4569" t="str">
            <v>HD DVR</v>
          </cell>
          <cell r="G4569" t="str">
            <v>T34LAX446TE08V</v>
          </cell>
          <cell r="J4569" t="str">
            <v>1100088</v>
          </cell>
          <cell r="K4569" t="str">
            <v>001197647397</v>
          </cell>
          <cell r="L4569" t="str">
            <v>027185113555</v>
          </cell>
          <cell r="M4569" t="str">
            <v>AD828AH</v>
          </cell>
          <cell r="N4569" t="str">
            <v>Se encuentra en almacenes</v>
          </cell>
          <cell r="O4569" t="str">
            <v>Disponible</v>
          </cell>
          <cell r="P4569" t="str">
            <v>1</v>
          </cell>
          <cell r="Q4569" t="str">
            <v>Unidad</v>
          </cell>
          <cell r="T4569" t="str">
            <v>Si</v>
          </cell>
          <cell r="U4569" t="str">
            <v>34610737</v>
          </cell>
          <cell r="V4569" t="str">
            <v>JESUS RIQUELME</v>
          </cell>
          <cell r="W4569" t="str">
            <v>4</v>
          </cell>
          <cell r="X4569">
            <v>44607.568530092591</v>
          </cell>
          <cell r="Y4569" t="str">
            <v>4</v>
          </cell>
          <cell r="Z4569">
            <v>44607.568530092591</v>
          </cell>
          <cell r="AA4569" t="str">
            <v>6</v>
          </cell>
          <cell r="AB4569">
            <v>44637.566759259258</v>
          </cell>
          <cell r="AC4569" t="str">
            <v>28.6</v>
          </cell>
          <cell r="AD4569">
            <v>28.6</v>
          </cell>
        </row>
        <row r="4570">
          <cell r="A4570" t="str">
            <v>IDTV510_AR_INST</v>
          </cell>
          <cell r="B4570" t="str">
            <v>IDTV510 ARG INST PERSONAL PROPIO - MENDOZA 2</v>
          </cell>
          <cell r="C4570" t="str">
            <v>IDTV510_VH</v>
          </cell>
          <cell r="D4570" t="str">
            <v>1100036</v>
          </cell>
          <cell r="E4570" t="str">
            <v>Set Top Box-LHR01-A-100</v>
          </cell>
          <cell r="F4570" t="str">
            <v>HD DVR</v>
          </cell>
          <cell r="G4570" t="str">
            <v>T34LAX436TE047</v>
          </cell>
          <cell r="J4570" t="str">
            <v>1100088</v>
          </cell>
          <cell r="K4570" t="str">
            <v>001197625260</v>
          </cell>
          <cell r="L4570" t="str">
            <v>022298154208</v>
          </cell>
          <cell r="M4570" t="str">
            <v>AD827ZH</v>
          </cell>
          <cell r="N4570" t="str">
            <v>Se encuentra en almacenes</v>
          </cell>
          <cell r="O4570" t="str">
            <v>Devolucion - Falla Tecnica</v>
          </cell>
          <cell r="P4570" t="str">
            <v>1</v>
          </cell>
          <cell r="Q4570" t="str">
            <v>Unidad</v>
          </cell>
          <cell r="T4570" t="str">
            <v>Si</v>
          </cell>
          <cell r="U4570" t="str">
            <v>31124034</v>
          </cell>
          <cell r="V4570" t="str">
            <v>GUSTAVO BLANCO</v>
          </cell>
          <cell r="W4570" t="str">
            <v>12</v>
          </cell>
          <cell r="X4570">
            <v>44599.468958333331</v>
          </cell>
          <cell r="Y4570" t="str">
            <v>10</v>
          </cell>
          <cell r="Z4570">
            <v>44601.582060185188</v>
          </cell>
          <cell r="AA4570" t="str">
            <v>9</v>
          </cell>
          <cell r="AB4570">
            <v>44634.571921296294</v>
          </cell>
          <cell r="AC4570" t="str">
            <v>28.6</v>
          </cell>
          <cell r="AD4570">
            <v>28.6</v>
          </cell>
        </row>
        <row r="4571">
          <cell r="A4571" t="str">
            <v>IDTV510_AR_INST</v>
          </cell>
          <cell r="B4571" t="str">
            <v>IDTV510 ARG INST PERSONAL PROPIO - MENDOZA 2</v>
          </cell>
          <cell r="C4571" t="str">
            <v>IDTV510_VH</v>
          </cell>
          <cell r="D4571" t="str">
            <v>1100036</v>
          </cell>
          <cell r="E4571" t="str">
            <v>Set Top Box-LHR01-A-100</v>
          </cell>
          <cell r="F4571" t="str">
            <v>HD DVR</v>
          </cell>
          <cell r="G4571" t="str">
            <v>T34LAX446TE084</v>
          </cell>
          <cell r="J4571" t="str">
            <v>1100088</v>
          </cell>
          <cell r="K4571" t="str">
            <v>001197647413</v>
          </cell>
          <cell r="L4571" t="str">
            <v>027184863473</v>
          </cell>
          <cell r="M4571" t="str">
            <v>AE881MX</v>
          </cell>
          <cell r="N4571" t="str">
            <v>Se encuentra en almacenes</v>
          </cell>
          <cell r="O4571" t="str">
            <v>Disponible</v>
          </cell>
          <cell r="P4571" t="str">
            <v>1</v>
          </cell>
          <cell r="Q4571" t="str">
            <v>Unidad</v>
          </cell>
          <cell r="T4571" t="str">
            <v>Si</v>
          </cell>
          <cell r="U4571" t="str">
            <v>32980638</v>
          </cell>
          <cell r="V4571" t="str">
            <v>LEANDRO DAVID ZEBALLOS</v>
          </cell>
          <cell r="W4571" t="str">
            <v>53</v>
          </cell>
          <cell r="X4571">
            <v>44558.465590277781</v>
          </cell>
          <cell r="Y4571" t="str">
            <v>32</v>
          </cell>
          <cell r="Z4571">
            <v>44579.352662037039</v>
          </cell>
          <cell r="AA4571" t="str">
            <v>1</v>
          </cell>
          <cell r="AB4571">
            <v>44642.361307870371</v>
          </cell>
          <cell r="AC4571" t="str">
            <v>28.6</v>
          </cell>
          <cell r="AD4571">
            <v>28.6</v>
          </cell>
        </row>
        <row r="4572">
          <cell r="A4572" t="str">
            <v>IDTV510_AR_INST</v>
          </cell>
          <cell r="B4572" t="str">
            <v>IDTV510 ARG INST PERSONAL PROPIO - MENDOZA 2</v>
          </cell>
          <cell r="C4572" t="str">
            <v>IDTV510_VH</v>
          </cell>
          <cell r="D4572" t="str">
            <v>1100036</v>
          </cell>
          <cell r="E4572" t="str">
            <v>Set Top Box-LHR01-A-100</v>
          </cell>
          <cell r="F4572" t="str">
            <v>HD DVR</v>
          </cell>
          <cell r="G4572" t="str">
            <v>T34LAX445TE051</v>
          </cell>
          <cell r="J4572" t="str">
            <v>1100088</v>
          </cell>
          <cell r="K4572" t="str">
            <v>001197650029</v>
          </cell>
          <cell r="L4572" t="str">
            <v>027184486739</v>
          </cell>
          <cell r="M4572" t="str">
            <v>AE881MV</v>
          </cell>
          <cell r="N4572" t="str">
            <v>Se encuentra en almacenes</v>
          </cell>
          <cell r="O4572" t="str">
            <v>Disponible</v>
          </cell>
          <cell r="P4572" t="str">
            <v>1</v>
          </cell>
          <cell r="Q4572" t="str">
            <v>Unidad</v>
          </cell>
          <cell r="T4572" t="str">
            <v>Si</v>
          </cell>
          <cell r="U4572" t="str">
            <v>24740143</v>
          </cell>
          <cell r="V4572" t="str">
            <v>MAURICIO GARBUGLIA</v>
          </cell>
          <cell r="W4572" t="str">
            <v>4</v>
          </cell>
          <cell r="X4572">
            <v>44607.568530092591</v>
          </cell>
          <cell r="Y4572" t="str">
            <v>4</v>
          </cell>
          <cell r="Z4572">
            <v>44607.568530092591</v>
          </cell>
          <cell r="AA4572" t="str">
            <v>1</v>
          </cell>
          <cell r="AB4572">
            <v>44642.569560185184</v>
          </cell>
          <cell r="AC4572" t="str">
            <v>28.6</v>
          </cell>
          <cell r="AD4572">
            <v>28.6</v>
          </cell>
        </row>
        <row r="4573">
          <cell r="A4573" t="str">
            <v>IDTV510_AR_INST</v>
          </cell>
          <cell r="B4573" t="str">
            <v>IDTV510 ARG INST PERSONAL PROPIO - MENDOZA 2</v>
          </cell>
          <cell r="C4573" t="str">
            <v>IDTV510_VH</v>
          </cell>
          <cell r="D4573" t="str">
            <v>1100036</v>
          </cell>
          <cell r="E4573" t="str">
            <v>Set Top Box-LHR01-A-100</v>
          </cell>
          <cell r="F4573" t="str">
            <v>HD DVR</v>
          </cell>
          <cell r="G4573" t="str">
            <v>T34LAX445TE04M</v>
          </cell>
          <cell r="J4573" t="str">
            <v>1100088</v>
          </cell>
          <cell r="K4573" t="str">
            <v>001197649385</v>
          </cell>
          <cell r="L4573" t="str">
            <v>026912543969</v>
          </cell>
          <cell r="M4573" t="str">
            <v>AE881MV</v>
          </cell>
          <cell r="N4573" t="str">
            <v>Se encuentra en almacenes</v>
          </cell>
          <cell r="O4573" t="str">
            <v>Devolucion - Falla Tecnica</v>
          </cell>
          <cell r="P4573" t="str">
            <v>1</v>
          </cell>
          <cell r="Q4573" t="str">
            <v>Unidad</v>
          </cell>
          <cell r="T4573" t="str">
            <v>Si</v>
          </cell>
          <cell r="U4573" t="str">
            <v>24740143</v>
          </cell>
          <cell r="V4573" t="str">
            <v>MAURICIO GARBUGLIA</v>
          </cell>
          <cell r="W4573" t="str">
            <v>11</v>
          </cell>
          <cell r="X4573">
            <v>44600.536157407405</v>
          </cell>
          <cell r="Y4573" t="str">
            <v>10</v>
          </cell>
          <cell r="Z4573">
            <v>44601.611817129633</v>
          </cell>
          <cell r="AA4573" t="str">
            <v>1</v>
          </cell>
          <cell r="AB4573">
            <v>44642.569560185184</v>
          </cell>
          <cell r="AC4573" t="str">
            <v>28.6</v>
          </cell>
          <cell r="AD4573">
            <v>28.6</v>
          </cell>
        </row>
        <row r="4574">
          <cell r="A4574" t="str">
            <v>IDTV510_AR_INST</v>
          </cell>
          <cell r="B4574" t="str">
            <v>IDTV510 ARG INST PERSONAL PROPIO - MENDOZA 2</v>
          </cell>
          <cell r="C4574" t="str">
            <v>DEPOSITO</v>
          </cell>
          <cell r="D4574" t="str">
            <v>1100036</v>
          </cell>
          <cell r="E4574" t="str">
            <v>Set Top Box-LHR01-A-100</v>
          </cell>
          <cell r="F4574" t="str">
            <v>HD DVR</v>
          </cell>
          <cell r="G4574" t="str">
            <v>T34LAX451TE00M</v>
          </cell>
          <cell r="J4574" t="str">
            <v>1100088</v>
          </cell>
          <cell r="K4574" t="str">
            <v>001197650284</v>
          </cell>
          <cell r="L4574" t="str">
            <v>027184485038</v>
          </cell>
          <cell r="N4574" t="str">
            <v>Se encuentra en almacenes</v>
          </cell>
          <cell r="O4574" t="str">
            <v>Disponible</v>
          </cell>
          <cell r="P4574" t="str">
            <v>1</v>
          </cell>
          <cell r="Q4574" t="str">
            <v>Unidad</v>
          </cell>
          <cell r="T4574" t="str">
            <v>Si</v>
          </cell>
          <cell r="W4574" t="str">
            <v>16</v>
          </cell>
          <cell r="X4574">
            <v>44627.387939814813</v>
          </cell>
          <cell r="Y4574" t="str">
            <v>16</v>
          </cell>
          <cell r="Z4574">
            <v>44627.387939814813</v>
          </cell>
          <cell r="AC4574" t="str">
            <v>87.76</v>
          </cell>
          <cell r="AD4574">
            <v>87.76</v>
          </cell>
        </row>
        <row r="4575">
          <cell r="A4575" t="str">
            <v>IDTV510_AR_INST</v>
          </cell>
          <cell r="B4575" t="str">
            <v>IDTV510 ARG INST PERSONAL PROPIO - MENDOZA 2</v>
          </cell>
          <cell r="C4575" t="str">
            <v>DEPOSITO</v>
          </cell>
          <cell r="D4575" t="str">
            <v>1100036</v>
          </cell>
          <cell r="E4575" t="str">
            <v>Set Top Box-LHR01-A-100</v>
          </cell>
          <cell r="F4575" t="str">
            <v>HD DVR</v>
          </cell>
          <cell r="G4575" t="str">
            <v>T34LAX436TE01N</v>
          </cell>
          <cell r="J4575" t="str">
            <v>1100088</v>
          </cell>
          <cell r="K4575" t="str">
            <v>001197624453</v>
          </cell>
          <cell r="L4575" t="str">
            <v>027185327866</v>
          </cell>
          <cell r="N4575" t="str">
            <v>Se encuentra en almacenes</v>
          </cell>
          <cell r="O4575" t="str">
            <v>Disponible</v>
          </cell>
          <cell r="P4575" t="str">
            <v>1</v>
          </cell>
          <cell r="Q4575" t="str">
            <v>Unidad</v>
          </cell>
          <cell r="T4575" t="str">
            <v>Si</v>
          </cell>
          <cell r="W4575" t="str">
            <v>16</v>
          </cell>
          <cell r="X4575">
            <v>44627.387939814813</v>
          </cell>
          <cell r="Y4575" t="str">
            <v>16</v>
          </cell>
          <cell r="Z4575">
            <v>44627.387939814813</v>
          </cell>
          <cell r="AC4575" t="str">
            <v>87.76</v>
          </cell>
          <cell r="AD4575">
            <v>87.76</v>
          </cell>
        </row>
        <row r="4576">
          <cell r="A4576" t="str">
            <v>IDTV510_AR_INST</v>
          </cell>
          <cell r="B4576" t="str">
            <v>IDTV510 ARG INST PERSONAL PROPIO - MENDOZA 2</v>
          </cell>
          <cell r="C4576" t="str">
            <v>DEPOSITO</v>
          </cell>
          <cell r="D4576" t="str">
            <v>1100036</v>
          </cell>
          <cell r="E4576" t="str">
            <v>Set Top Box-LHR01-A-100</v>
          </cell>
          <cell r="F4576" t="str">
            <v>HD DVR</v>
          </cell>
          <cell r="G4576" t="str">
            <v>T34LAX436TE04Q</v>
          </cell>
          <cell r="J4576" t="str">
            <v>1100088</v>
          </cell>
          <cell r="K4576" t="str">
            <v>001197625369</v>
          </cell>
          <cell r="L4576" t="str">
            <v>027184845975</v>
          </cell>
          <cell r="N4576" t="str">
            <v>Se encuentra en almacenes</v>
          </cell>
          <cell r="O4576" t="str">
            <v>Disponible</v>
          </cell>
          <cell r="P4576" t="str">
            <v>1</v>
          </cell>
          <cell r="Q4576" t="str">
            <v>Unidad</v>
          </cell>
          <cell r="T4576" t="str">
            <v>Si</v>
          </cell>
          <cell r="W4576" t="str">
            <v>16</v>
          </cell>
          <cell r="X4576">
            <v>44627.387939814813</v>
          </cell>
          <cell r="Y4576" t="str">
            <v>16</v>
          </cell>
          <cell r="Z4576">
            <v>44627.387939814813</v>
          </cell>
          <cell r="AC4576" t="str">
            <v>87.76</v>
          </cell>
          <cell r="AD4576">
            <v>87.76</v>
          </cell>
        </row>
        <row r="4577">
          <cell r="A4577" t="str">
            <v>IDTV510_AR_INST</v>
          </cell>
          <cell r="B4577" t="str">
            <v>IDTV510 ARG INST PERSONAL PROPIO - MENDOZA 2</v>
          </cell>
          <cell r="C4577" t="str">
            <v>DEPOSITO</v>
          </cell>
          <cell r="D4577" t="str">
            <v>1100036</v>
          </cell>
          <cell r="E4577" t="str">
            <v>Set Top Box-LHR01-A-100</v>
          </cell>
          <cell r="F4577" t="str">
            <v>HD DVR</v>
          </cell>
          <cell r="G4577" t="str">
            <v>T34LAX446TE088</v>
          </cell>
          <cell r="J4577" t="str">
            <v>1100088</v>
          </cell>
          <cell r="K4577" t="str">
            <v>001197647108</v>
          </cell>
          <cell r="L4577" t="str">
            <v>027184863283</v>
          </cell>
          <cell r="N4577" t="str">
            <v>Se encuentra en almacenes</v>
          </cell>
          <cell r="O4577" t="str">
            <v>Disponible</v>
          </cell>
          <cell r="P4577" t="str">
            <v>1</v>
          </cell>
          <cell r="Q4577" t="str">
            <v>Unidad</v>
          </cell>
          <cell r="T4577" t="str">
            <v>Si</v>
          </cell>
          <cell r="W4577" t="str">
            <v>16</v>
          </cell>
          <cell r="X4577">
            <v>44627.387939814813</v>
          </cell>
          <cell r="Y4577" t="str">
            <v>16</v>
          </cell>
          <cell r="Z4577">
            <v>44627.387939814813</v>
          </cell>
          <cell r="AC4577" t="str">
            <v>87.76</v>
          </cell>
          <cell r="AD4577">
            <v>87.76</v>
          </cell>
        </row>
        <row r="4578">
          <cell r="A4578" t="str">
            <v>IDTV510_AR_INST</v>
          </cell>
          <cell r="B4578" t="str">
            <v>IDTV510 ARG INST PERSONAL PROPIO - MENDOZA 2</v>
          </cell>
          <cell r="C4578" t="str">
            <v>DEPOSITO</v>
          </cell>
          <cell r="D4578" t="str">
            <v>1100036</v>
          </cell>
          <cell r="E4578" t="str">
            <v>Set Top Box-LHR01-A-100</v>
          </cell>
          <cell r="F4578" t="str">
            <v>HD DVR</v>
          </cell>
          <cell r="G4578" t="str">
            <v>T34LAX436TE02N</v>
          </cell>
          <cell r="J4578" t="str">
            <v>1100088</v>
          </cell>
          <cell r="K4578" t="str">
            <v>001197624727</v>
          </cell>
          <cell r="L4578" t="str">
            <v>027185129387</v>
          </cell>
          <cell r="N4578" t="str">
            <v>Se encuentra en almacenes</v>
          </cell>
          <cell r="O4578" t="str">
            <v>Disponible</v>
          </cell>
          <cell r="P4578" t="str">
            <v>1</v>
          </cell>
          <cell r="Q4578" t="str">
            <v>Unidad</v>
          </cell>
          <cell r="T4578" t="str">
            <v>Si</v>
          </cell>
          <cell r="W4578" t="str">
            <v>16</v>
          </cell>
          <cell r="X4578">
            <v>44627.387939814813</v>
          </cell>
          <cell r="Y4578" t="str">
            <v>16</v>
          </cell>
          <cell r="Z4578">
            <v>44627.387939814813</v>
          </cell>
          <cell r="AC4578" t="str">
            <v>87.76</v>
          </cell>
          <cell r="AD4578">
            <v>87.76</v>
          </cell>
        </row>
        <row r="4579">
          <cell r="A4579" t="str">
            <v>IDTV510_AR_INST</v>
          </cell>
          <cell r="B4579" t="str">
            <v>IDTV510 ARG INST PERSONAL PROPIO - MENDOZA 2</v>
          </cell>
          <cell r="C4579" t="str">
            <v>DEPOSITO</v>
          </cell>
          <cell r="D4579" t="str">
            <v>1100036</v>
          </cell>
          <cell r="E4579" t="str">
            <v>Set Top Box-LHR01-A-100</v>
          </cell>
          <cell r="F4579" t="str">
            <v>HD DVR</v>
          </cell>
          <cell r="G4579" t="str">
            <v>T34LAX436TE054</v>
          </cell>
          <cell r="J4579" t="str">
            <v>1100088</v>
          </cell>
          <cell r="K4579" t="str">
            <v>001197625393</v>
          </cell>
          <cell r="L4579" t="str">
            <v>022271725735</v>
          </cell>
          <cell r="N4579" t="str">
            <v>Se encuentra en almacenes</v>
          </cell>
          <cell r="O4579" t="str">
            <v>Disponible</v>
          </cell>
          <cell r="P4579" t="str">
            <v>1</v>
          </cell>
          <cell r="Q4579" t="str">
            <v>Unidad</v>
          </cell>
          <cell r="T4579" t="str">
            <v>Si</v>
          </cell>
          <cell r="W4579" t="str">
            <v>16</v>
          </cell>
          <cell r="X4579">
            <v>44627.387939814813</v>
          </cell>
          <cell r="Y4579" t="str">
            <v>16</v>
          </cell>
          <cell r="Z4579">
            <v>44627.387939814813</v>
          </cell>
          <cell r="AC4579" t="str">
            <v>87.76</v>
          </cell>
          <cell r="AD4579">
            <v>87.76</v>
          </cell>
        </row>
        <row r="4580">
          <cell r="A4580" t="str">
            <v>IDTV510_AR_INST</v>
          </cell>
          <cell r="B4580" t="str">
            <v>IDTV510 ARG INST PERSONAL PROPIO - MENDOZA 2</v>
          </cell>
          <cell r="C4580" t="str">
            <v>DEPOSITO</v>
          </cell>
          <cell r="D4580" t="str">
            <v>1100036</v>
          </cell>
          <cell r="E4580" t="str">
            <v>Set Top Box-LHR01-A-100</v>
          </cell>
          <cell r="F4580" t="str">
            <v>HD DVR</v>
          </cell>
          <cell r="G4580" t="str">
            <v>T34LAX436TE04N</v>
          </cell>
          <cell r="J4580" t="str">
            <v>1100088</v>
          </cell>
          <cell r="K4580" t="str">
            <v>001197625245</v>
          </cell>
          <cell r="L4580" t="str">
            <v>027184943762</v>
          </cell>
          <cell r="N4580" t="str">
            <v>Se encuentra en almacenes</v>
          </cell>
          <cell r="O4580" t="str">
            <v>Disponible</v>
          </cell>
          <cell r="P4580" t="str">
            <v>1</v>
          </cell>
          <cell r="Q4580" t="str">
            <v>Unidad</v>
          </cell>
          <cell r="T4580" t="str">
            <v>Si</v>
          </cell>
          <cell r="W4580" t="str">
            <v>16</v>
          </cell>
          <cell r="X4580">
            <v>44627.387939814813</v>
          </cell>
          <cell r="Y4580" t="str">
            <v>16</v>
          </cell>
          <cell r="Z4580">
            <v>44627.387939814813</v>
          </cell>
          <cell r="AC4580" t="str">
            <v>87.76</v>
          </cell>
          <cell r="AD4580">
            <v>87.76</v>
          </cell>
        </row>
        <row r="4581">
          <cell r="A4581" t="str">
            <v>IDTV510_AR_INST</v>
          </cell>
          <cell r="B4581" t="str">
            <v>IDTV510 ARG INST PERSONAL PROPIO - MENDOZA 2</v>
          </cell>
          <cell r="C4581" t="str">
            <v>DEPOSITO</v>
          </cell>
          <cell r="D4581" t="str">
            <v>1100036</v>
          </cell>
          <cell r="E4581" t="str">
            <v>Set Top Box-LHR01-A-100</v>
          </cell>
          <cell r="F4581" t="str">
            <v>HD DVR</v>
          </cell>
          <cell r="G4581" t="str">
            <v>T34LAX445TE03P</v>
          </cell>
          <cell r="J4581" t="str">
            <v>1100088</v>
          </cell>
          <cell r="K4581" t="str">
            <v>001197650136</v>
          </cell>
          <cell r="L4581" t="str">
            <v>027184516063</v>
          </cell>
          <cell r="N4581" t="str">
            <v>Se encuentra en almacenes</v>
          </cell>
          <cell r="O4581" t="str">
            <v>Disponible</v>
          </cell>
          <cell r="P4581" t="str">
            <v>1</v>
          </cell>
          <cell r="Q4581" t="str">
            <v>Unidad</v>
          </cell>
          <cell r="T4581" t="str">
            <v>Si</v>
          </cell>
          <cell r="W4581" t="str">
            <v>16</v>
          </cell>
          <cell r="X4581">
            <v>44627.387939814813</v>
          </cell>
          <cell r="Y4581" t="str">
            <v>16</v>
          </cell>
          <cell r="Z4581">
            <v>44627.387939814813</v>
          </cell>
          <cell r="AC4581" t="str">
            <v>87.76</v>
          </cell>
          <cell r="AD4581">
            <v>87.76</v>
          </cell>
        </row>
        <row r="4582">
          <cell r="A4582" t="str">
            <v>IDTV510_AR_INST</v>
          </cell>
          <cell r="B4582" t="str">
            <v>IDTV510 ARG INST PERSONAL PROPIO - MENDOZA 2</v>
          </cell>
          <cell r="C4582" t="str">
            <v>DEPOSITO</v>
          </cell>
          <cell r="D4582" t="str">
            <v>1100036</v>
          </cell>
          <cell r="E4582" t="str">
            <v>Set Top Box-LHR01-A-100</v>
          </cell>
          <cell r="F4582" t="str">
            <v>HD DVR</v>
          </cell>
          <cell r="G4582" t="str">
            <v>T34LAX446TE02Q</v>
          </cell>
          <cell r="J4582" t="str">
            <v>1100088</v>
          </cell>
          <cell r="K4582" t="str">
            <v>001197649518</v>
          </cell>
          <cell r="L4582" t="str">
            <v>026994160930</v>
          </cell>
          <cell r="N4582" t="str">
            <v>Se encuentra en almacenes</v>
          </cell>
          <cell r="O4582" t="str">
            <v>Disponible</v>
          </cell>
          <cell r="P4582" t="str">
            <v>1</v>
          </cell>
          <cell r="Q4582" t="str">
            <v>Unidad</v>
          </cell>
          <cell r="T4582" t="str">
            <v>Si</v>
          </cell>
          <cell r="W4582" t="str">
            <v>16</v>
          </cell>
          <cell r="X4582">
            <v>44627.387939814813</v>
          </cell>
          <cell r="Y4582" t="str">
            <v>16</v>
          </cell>
          <cell r="Z4582">
            <v>44627.387939814813</v>
          </cell>
          <cell r="AC4582" t="str">
            <v>87.76</v>
          </cell>
          <cell r="AD4582">
            <v>87.76</v>
          </cell>
        </row>
        <row r="4583">
          <cell r="A4583" t="str">
            <v>IDTV510_AR_INST</v>
          </cell>
          <cell r="B4583" t="str">
            <v>IDTV510 ARG INST PERSONAL PROPIO - MENDOZA 2</v>
          </cell>
          <cell r="C4583" t="str">
            <v>DEPOSITO</v>
          </cell>
          <cell r="D4583" t="str">
            <v>1100036</v>
          </cell>
          <cell r="E4583" t="str">
            <v>Set Top Box-LHR01-A-100</v>
          </cell>
          <cell r="F4583" t="str">
            <v>HD DVR</v>
          </cell>
          <cell r="G4583" t="str">
            <v>T34LAX446TE0CM</v>
          </cell>
          <cell r="J4583" t="str">
            <v>1100088</v>
          </cell>
          <cell r="K4583" t="str">
            <v>001197649500</v>
          </cell>
          <cell r="L4583" t="str">
            <v>027184565623</v>
          </cell>
          <cell r="N4583" t="str">
            <v>Se encuentra en almacenes</v>
          </cell>
          <cell r="O4583" t="str">
            <v>Disponible</v>
          </cell>
          <cell r="P4583" t="str">
            <v>1</v>
          </cell>
          <cell r="Q4583" t="str">
            <v>Unidad</v>
          </cell>
          <cell r="T4583" t="str">
            <v>Si</v>
          </cell>
          <cell r="W4583" t="str">
            <v>16</v>
          </cell>
          <cell r="X4583">
            <v>44627.387939814813</v>
          </cell>
          <cell r="Y4583" t="str">
            <v>16</v>
          </cell>
          <cell r="Z4583">
            <v>44627.387939814813</v>
          </cell>
          <cell r="AC4583" t="str">
            <v>87.76</v>
          </cell>
          <cell r="AD4583">
            <v>87.76</v>
          </cell>
        </row>
        <row r="4584">
          <cell r="A4584" t="str">
            <v>IDTV510_AR_INST</v>
          </cell>
          <cell r="B4584" t="str">
            <v>IDTV510 ARG INST PERSONAL PROPIO - MENDOZA 2</v>
          </cell>
          <cell r="C4584" t="str">
            <v>DEPOSITO</v>
          </cell>
          <cell r="D4584" t="str">
            <v>1100036</v>
          </cell>
          <cell r="E4584" t="str">
            <v>Set Top Box-LHR01-A-100</v>
          </cell>
          <cell r="F4584" t="str">
            <v>HD DVR</v>
          </cell>
          <cell r="G4584" t="str">
            <v>T34LAX445TE062</v>
          </cell>
          <cell r="J4584" t="str">
            <v>1100088</v>
          </cell>
          <cell r="K4584" t="str">
            <v>001197649690</v>
          </cell>
          <cell r="L4584" t="str">
            <v>027184634742</v>
          </cell>
          <cell r="N4584" t="str">
            <v>Se encuentra en almacenes</v>
          </cell>
          <cell r="O4584" t="str">
            <v>Disponible</v>
          </cell>
          <cell r="P4584" t="str">
            <v>1</v>
          </cell>
          <cell r="Q4584" t="str">
            <v>Unidad</v>
          </cell>
          <cell r="T4584" t="str">
            <v>Si</v>
          </cell>
          <cell r="W4584" t="str">
            <v>16</v>
          </cell>
          <cell r="X4584">
            <v>44627.387939814813</v>
          </cell>
          <cell r="Y4584" t="str">
            <v>16</v>
          </cell>
          <cell r="Z4584">
            <v>44627.387939814813</v>
          </cell>
          <cell r="AC4584" t="str">
            <v>87.76</v>
          </cell>
          <cell r="AD4584">
            <v>87.76</v>
          </cell>
        </row>
        <row r="4585">
          <cell r="A4585" t="str">
            <v>IDTV510_AR_INST</v>
          </cell>
          <cell r="B4585" t="str">
            <v>IDTV510 ARG INST PERSONAL PROPIO - MENDOZA 2</v>
          </cell>
          <cell r="C4585" t="str">
            <v>DEPOSITO</v>
          </cell>
          <cell r="D4585" t="str">
            <v>1100036</v>
          </cell>
          <cell r="E4585" t="str">
            <v>Set Top Box-LHR01-A-100</v>
          </cell>
          <cell r="F4585" t="str">
            <v>HD DVR</v>
          </cell>
          <cell r="G4585" t="str">
            <v>T34LAX436TE041</v>
          </cell>
          <cell r="J4585" t="str">
            <v>1100088</v>
          </cell>
          <cell r="K4585" t="str">
            <v>001197625062</v>
          </cell>
          <cell r="L4585" t="str">
            <v>026997275420</v>
          </cell>
          <cell r="N4585" t="str">
            <v>Se encuentra en almacenes</v>
          </cell>
          <cell r="O4585" t="str">
            <v>Disponible</v>
          </cell>
          <cell r="P4585" t="str">
            <v>1</v>
          </cell>
          <cell r="Q4585" t="str">
            <v>Unidad</v>
          </cell>
          <cell r="T4585" t="str">
            <v>Si</v>
          </cell>
          <cell r="W4585" t="str">
            <v>16</v>
          </cell>
          <cell r="X4585">
            <v>44627.387939814813</v>
          </cell>
          <cell r="Y4585" t="str">
            <v>16</v>
          </cell>
          <cell r="Z4585">
            <v>44627.387939814813</v>
          </cell>
          <cell r="AC4585" t="str">
            <v>87.76</v>
          </cell>
          <cell r="AD4585">
            <v>87.76</v>
          </cell>
        </row>
        <row r="4586">
          <cell r="A4586" t="str">
            <v>IDTV510_AR_INST</v>
          </cell>
          <cell r="B4586" t="str">
            <v>IDTV510 ARG INST PERSONAL PROPIO - MENDOZA 2</v>
          </cell>
          <cell r="C4586" t="str">
            <v>DEPOSITO</v>
          </cell>
          <cell r="D4586" t="str">
            <v>1100036</v>
          </cell>
          <cell r="E4586" t="str">
            <v>Set Top Box-LHR01-A-100</v>
          </cell>
          <cell r="F4586" t="str">
            <v>HD DVR</v>
          </cell>
          <cell r="G4586" t="str">
            <v>T34LAX436TE04A</v>
          </cell>
          <cell r="J4586" t="str">
            <v>1100088</v>
          </cell>
          <cell r="K4586" t="str">
            <v>001197625542</v>
          </cell>
          <cell r="L4586" t="str">
            <v>027184943366</v>
          </cell>
          <cell r="N4586" t="str">
            <v>Se encuentra en almacenes</v>
          </cell>
          <cell r="O4586" t="str">
            <v>Disponible</v>
          </cell>
          <cell r="P4586" t="str">
            <v>1</v>
          </cell>
          <cell r="Q4586" t="str">
            <v>Unidad</v>
          </cell>
          <cell r="T4586" t="str">
            <v>Si</v>
          </cell>
          <cell r="W4586" t="str">
            <v>16</v>
          </cell>
          <cell r="X4586">
            <v>44627.387939814813</v>
          </cell>
          <cell r="Y4586" t="str">
            <v>16</v>
          </cell>
          <cell r="Z4586">
            <v>44627.387939814813</v>
          </cell>
          <cell r="AC4586" t="str">
            <v>87.76</v>
          </cell>
          <cell r="AD4586">
            <v>87.76</v>
          </cell>
        </row>
        <row r="4587">
          <cell r="A4587" t="str">
            <v>IDTV510_AR_INST</v>
          </cell>
          <cell r="B4587" t="str">
            <v>IDTV510 ARG INST PERSONAL PROPIO - MENDOZA 2</v>
          </cell>
          <cell r="C4587" t="str">
            <v>DEPOSITO</v>
          </cell>
          <cell r="D4587" t="str">
            <v>1100036</v>
          </cell>
          <cell r="E4587" t="str">
            <v>Set Top Box-LHR01-A-100</v>
          </cell>
          <cell r="F4587" t="str">
            <v>HD DVR</v>
          </cell>
          <cell r="G4587" t="str">
            <v>T34LAX445TE05P</v>
          </cell>
          <cell r="J4587" t="str">
            <v>1100088</v>
          </cell>
          <cell r="K4587" t="str">
            <v>001197649401</v>
          </cell>
          <cell r="L4587" t="str">
            <v>027185258012</v>
          </cell>
          <cell r="N4587" t="str">
            <v>Se encuentra en almacenes</v>
          </cell>
          <cell r="O4587" t="str">
            <v>Disponible</v>
          </cell>
          <cell r="P4587" t="str">
            <v>1</v>
          </cell>
          <cell r="Q4587" t="str">
            <v>Unidad</v>
          </cell>
          <cell r="T4587" t="str">
            <v>Si</v>
          </cell>
          <cell r="W4587" t="str">
            <v>16</v>
          </cell>
          <cell r="X4587">
            <v>44627.387939814813</v>
          </cell>
          <cell r="Y4587" t="str">
            <v>16</v>
          </cell>
          <cell r="Z4587">
            <v>44627.387939814813</v>
          </cell>
          <cell r="AC4587" t="str">
            <v>87.76</v>
          </cell>
          <cell r="AD4587">
            <v>87.76</v>
          </cell>
        </row>
        <row r="4588">
          <cell r="A4588" t="str">
            <v>IDTV510_AR_INST</v>
          </cell>
          <cell r="B4588" t="str">
            <v>IDTV510 ARG INST PERSONAL PROPIO - MENDOZA 2</v>
          </cell>
          <cell r="C4588" t="str">
            <v>DEPOSITO</v>
          </cell>
          <cell r="D4588" t="str">
            <v>1100036</v>
          </cell>
          <cell r="E4588" t="str">
            <v>Set Top Box-LHR01-A-100</v>
          </cell>
          <cell r="F4588" t="str">
            <v>HD DVR</v>
          </cell>
          <cell r="G4588" t="str">
            <v>T34LAX445TE057</v>
          </cell>
          <cell r="J4588" t="str">
            <v>1100088</v>
          </cell>
          <cell r="K4588" t="str">
            <v>001197650037</v>
          </cell>
          <cell r="L4588" t="str">
            <v>027185262865</v>
          </cell>
          <cell r="N4588" t="str">
            <v>Se encuentra en almacenes</v>
          </cell>
          <cell r="O4588" t="str">
            <v>Disponible</v>
          </cell>
          <cell r="P4588" t="str">
            <v>1</v>
          </cell>
          <cell r="Q4588" t="str">
            <v>Unidad</v>
          </cell>
          <cell r="T4588" t="str">
            <v>Si</v>
          </cell>
          <cell r="W4588" t="str">
            <v>16</v>
          </cell>
          <cell r="X4588">
            <v>44627.387939814813</v>
          </cell>
          <cell r="Y4588" t="str">
            <v>16</v>
          </cell>
          <cell r="Z4588">
            <v>44627.387939814813</v>
          </cell>
          <cell r="AC4588" t="str">
            <v>87.76</v>
          </cell>
          <cell r="AD4588">
            <v>87.76</v>
          </cell>
        </row>
        <row r="4589">
          <cell r="A4589" t="str">
            <v>IDTV510_AR_INST</v>
          </cell>
          <cell r="B4589" t="str">
            <v>IDTV510 ARG INST PERSONAL PROPIO - MENDOZA 2</v>
          </cell>
          <cell r="C4589" t="str">
            <v>DEPOSITO</v>
          </cell>
          <cell r="D4589" t="str">
            <v>1100036</v>
          </cell>
          <cell r="E4589" t="str">
            <v>Set Top Box-LHR01-A-100</v>
          </cell>
          <cell r="F4589" t="str">
            <v>HD DVR</v>
          </cell>
          <cell r="G4589" t="str">
            <v>T34LAX446TE0DB</v>
          </cell>
          <cell r="J4589" t="str">
            <v>1100088</v>
          </cell>
          <cell r="K4589" t="str">
            <v>001197650425</v>
          </cell>
          <cell r="L4589" t="str">
            <v>022255579645</v>
          </cell>
          <cell r="N4589" t="str">
            <v>Se encuentra en almacenes</v>
          </cell>
          <cell r="O4589" t="str">
            <v>Disponible</v>
          </cell>
          <cell r="P4589" t="str">
            <v>1</v>
          </cell>
          <cell r="Q4589" t="str">
            <v>Unidad</v>
          </cell>
          <cell r="T4589" t="str">
            <v>Si</v>
          </cell>
          <cell r="W4589" t="str">
            <v>16</v>
          </cell>
          <cell r="X4589">
            <v>44627.387939814813</v>
          </cell>
          <cell r="Y4589" t="str">
            <v>16</v>
          </cell>
          <cell r="Z4589">
            <v>44627.387939814813</v>
          </cell>
          <cell r="AC4589" t="str">
            <v>87.76</v>
          </cell>
          <cell r="AD4589">
            <v>87.76</v>
          </cell>
        </row>
        <row r="4590">
          <cell r="A4590" t="str">
            <v>IDTV510_AR_INST</v>
          </cell>
          <cell r="B4590" t="str">
            <v>IDTV510 ARG INST PERSONAL PROPIO - MENDOZA 2</v>
          </cell>
          <cell r="C4590" t="str">
            <v>DEPOSITO</v>
          </cell>
          <cell r="D4590" t="str">
            <v>1100036</v>
          </cell>
          <cell r="E4590" t="str">
            <v>Set Top Box-LHR01-A-100</v>
          </cell>
          <cell r="F4590" t="str">
            <v>HD DVR</v>
          </cell>
          <cell r="G4590" t="str">
            <v>T34LAX446TE075</v>
          </cell>
          <cell r="J4590" t="str">
            <v>1100088</v>
          </cell>
          <cell r="K4590" t="str">
            <v>001197647082</v>
          </cell>
          <cell r="L4590" t="str">
            <v>027184863515</v>
          </cell>
          <cell r="N4590" t="str">
            <v>Se encuentra en almacenes</v>
          </cell>
          <cell r="O4590" t="str">
            <v>Disponible</v>
          </cell>
          <cell r="P4590" t="str">
            <v>1</v>
          </cell>
          <cell r="Q4590" t="str">
            <v>Unidad</v>
          </cell>
          <cell r="T4590" t="str">
            <v>Si</v>
          </cell>
          <cell r="W4590" t="str">
            <v>16</v>
          </cell>
          <cell r="X4590">
            <v>44627.387939814813</v>
          </cell>
          <cell r="Y4590" t="str">
            <v>16</v>
          </cell>
          <cell r="Z4590">
            <v>44627.387939814813</v>
          </cell>
          <cell r="AC4590" t="str">
            <v>87.76</v>
          </cell>
          <cell r="AD4590">
            <v>87.76</v>
          </cell>
        </row>
        <row r="4591">
          <cell r="A4591" t="str">
            <v>IDTV510_AR_INST</v>
          </cell>
          <cell r="B4591" t="str">
            <v>IDTV510 ARG INST PERSONAL PROPIO - MENDOZA 2</v>
          </cell>
          <cell r="C4591" t="str">
            <v>DEPOSITO</v>
          </cell>
          <cell r="D4591" t="str">
            <v>1100036</v>
          </cell>
          <cell r="E4591" t="str">
            <v>Set Top Box-LHR01-A-100</v>
          </cell>
          <cell r="F4591" t="str">
            <v>HD DVR</v>
          </cell>
          <cell r="G4591" t="str">
            <v>T34LAX436TE03P</v>
          </cell>
          <cell r="J4591" t="str">
            <v>1100088</v>
          </cell>
          <cell r="K4591" t="str">
            <v>001197624982</v>
          </cell>
          <cell r="L4591" t="str">
            <v>027185312470</v>
          </cell>
          <cell r="N4591" t="str">
            <v>Se encuentra en almacenes</v>
          </cell>
          <cell r="O4591" t="str">
            <v>Disponible</v>
          </cell>
          <cell r="P4591" t="str">
            <v>1</v>
          </cell>
          <cell r="Q4591" t="str">
            <v>Unidad</v>
          </cell>
          <cell r="T4591" t="str">
            <v>Si</v>
          </cell>
          <cell r="W4591" t="str">
            <v>16</v>
          </cell>
          <cell r="X4591">
            <v>44627.387939814813</v>
          </cell>
          <cell r="Y4591" t="str">
            <v>16</v>
          </cell>
          <cell r="Z4591">
            <v>44627.387939814813</v>
          </cell>
          <cell r="AC4591" t="str">
            <v>87.76</v>
          </cell>
          <cell r="AD4591">
            <v>87.76</v>
          </cell>
        </row>
        <row r="4592">
          <cell r="A4592" t="str">
            <v>IDTV510_AR_INST</v>
          </cell>
          <cell r="B4592" t="str">
            <v>IDTV510 ARG INST PERSONAL PROPIO - MENDOZA 2</v>
          </cell>
          <cell r="C4592" t="str">
            <v>DEVOLUCION</v>
          </cell>
          <cell r="D4592" t="str">
            <v>1100093</v>
          </cell>
          <cell r="E4592" t="str">
            <v>RS-Set Top Box LHR01-A-100</v>
          </cell>
          <cell r="F4592" t="str">
            <v>HD DVR</v>
          </cell>
          <cell r="G4592" t="str">
            <v>T34LAW412TE07J</v>
          </cell>
          <cell r="J4592" t="str">
            <v>1100088</v>
          </cell>
          <cell r="K4592" t="str">
            <v>001111024293</v>
          </cell>
          <cell r="L4592" t="str">
            <v>027183763948</v>
          </cell>
          <cell r="N4592" t="str">
            <v>Se encuentra en almacenes</v>
          </cell>
          <cell r="O4592" t="str">
            <v>Devolucion - Falla Tecnica</v>
          </cell>
          <cell r="P4592" t="str">
            <v>1</v>
          </cell>
          <cell r="Q4592" t="str">
            <v>Unidad</v>
          </cell>
          <cell r="T4592" t="str">
            <v>Si</v>
          </cell>
          <cell r="W4592" t="str">
            <v>19</v>
          </cell>
          <cell r="X4592">
            <v>44624.568726851852</v>
          </cell>
          <cell r="Y4592" t="str">
            <v>7</v>
          </cell>
          <cell r="Z4592">
            <v>44636.41851851852</v>
          </cell>
          <cell r="AC4592" t="str">
            <v>107.59</v>
          </cell>
          <cell r="AD4592">
            <v>107.59</v>
          </cell>
        </row>
        <row r="4593">
          <cell r="A4593" t="str">
            <v>IDTV510_AR_INST</v>
          </cell>
          <cell r="B4593" t="str">
            <v>IDTV510 ARG INST PERSONAL PROPIO - MENDOZA 2</v>
          </cell>
          <cell r="C4593" t="str">
            <v>IDTV510_VH</v>
          </cell>
          <cell r="D4593" t="str">
            <v>1100034</v>
          </cell>
          <cell r="E4593" t="str">
            <v>Set Top Box LHR26-A-100</v>
          </cell>
          <cell r="F4593" t="str">
            <v>HD DVR</v>
          </cell>
          <cell r="G4593" t="str">
            <v>T27RBR332TP06T</v>
          </cell>
          <cell r="L4593" t="str">
            <v>035597811930</v>
          </cell>
          <cell r="M4593" t="str">
            <v>AC435OJ</v>
          </cell>
          <cell r="N4593" t="str">
            <v>Se encuentra en almacenes</v>
          </cell>
          <cell r="O4593" t="str">
            <v>Devolucion - Falla Tecnica</v>
          </cell>
          <cell r="P4593" t="str">
            <v>1</v>
          </cell>
          <cell r="Q4593" t="str">
            <v>Unidad</v>
          </cell>
          <cell r="T4593" t="str">
            <v>Si</v>
          </cell>
          <cell r="U4593" t="str">
            <v>31846405</v>
          </cell>
          <cell r="V4593" t="str">
            <v>RODRIGO MARTIN GUEVARA</v>
          </cell>
          <cell r="W4593" t="str">
            <v>53</v>
          </cell>
          <cell r="X4593">
            <v>44558.465590277781</v>
          </cell>
          <cell r="Y4593" t="str">
            <v>18</v>
          </cell>
          <cell r="Z4593">
            <v>44593.506701388891</v>
          </cell>
          <cell r="AA4593" t="str">
            <v>28</v>
          </cell>
          <cell r="AB4593">
            <v>44615.656597222223</v>
          </cell>
          <cell r="AC4593" t="str">
            <v>28.6</v>
          </cell>
          <cell r="AD4593">
            <v>28.6</v>
          </cell>
        </row>
        <row r="4594">
          <cell r="A4594" t="str">
            <v>IDTV510_AR_INST</v>
          </cell>
          <cell r="B4594" t="str">
            <v>IDTV510 ARG INST PERSONAL PROPIO - MENDOZA 2</v>
          </cell>
          <cell r="C4594" t="str">
            <v>IDTV510_VH</v>
          </cell>
          <cell r="D4594" t="str">
            <v>1100034</v>
          </cell>
          <cell r="E4594" t="str">
            <v>Set Top Box LHR26-A-100</v>
          </cell>
          <cell r="F4594" t="str">
            <v>HD DVR</v>
          </cell>
          <cell r="G4594" t="str">
            <v>T27RBR135TP02P</v>
          </cell>
          <cell r="J4594" t="str">
            <v>1100088</v>
          </cell>
          <cell r="K4594" t="str">
            <v>001149136051</v>
          </cell>
          <cell r="L4594" t="str">
            <v>035594430312</v>
          </cell>
          <cell r="M4594" t="str">
            <v>AC934TG</v>
          </cell>
          <cell r="N4594" t="str">
            <v>Se encuentra en almacenes</v>
          </cell>
          <cell r="O4594" t="str">
            <v>Disponible</v>
          </cell>
          <cell r="P4594" t="str">
            <v>1</v>
          </cell>
          <cell r="Q4594" t="str">
            <v>Unidad</v>
          </cell>
          <cell r="T4594" t="str">
            <v>Si</v>
          </cell>
          <cell r="U4594" t="str">
            <v>32354870</v>
          </cell>
          <cell r="V4594" t="str">
            <v>MATIAS GIACOMELI</v>
          </cell>
          <cell r="W4594" t="str">
            <v>4</v>
          </cell>
          <cell r="X4594">
            <v>44607.568530092591</v>
          </cell>
          <cell r="Y4594" t="str">
            <v>4</v>
          </cell>
          <cell r="Z4594">
            <v>44607.568530092591</v>
          </cell>
          <cell r="AA4594" t="str">
            <v>8</v>
          </cell>
          <cell r="AB4594">
            <v>44635.59070601852</v>
          </cell>
          <cell r="AC4594" t="str">
            <v>28.6</v>
          </cell>
          <cell r="AD4594">
            <v>28.6</v>
          </cell>
        </row>
        <row r="4595">
          <cell r="A4595" t="str">
            <v>IDTV510_AR_INST</v>
          </cell>
          <cell r="B4595" t="str">
            <v>IDTV510 ARG INST PERSONAL PROPIO - MENDOZA 2</v>
          </cell>
          <cell r="C4595" t="str">
            <v>IDTV510_VH</v>
          </cell>
          <cell r="D4595" t="str">
            <v>1100034</v>
          </cell>
          <cell r="E4595" t="str">
            <v>Set Top Box LHR26-A-100</v>
          </cell>
          <cell r="F4595" t="str">
            <v>HD DVR</v>
          </cell>
          <cell r="G4595" t="str">
            <v>T27RBR153TP041</v>
          </cell>
          <cell r="J4595" t="str">
            <v>1100088</v>
          </cell>
          <cell r="K4595" t="str">
            <v>001142988003</v>
          </cell>
          <cell r="L4595" t="str">
            <v>035595801875</v>
          </cell>
          <cell r="M4595" t="str">
            <v>AE881MX</v>
          </cell>
          <cell r="N4595" t="str">
            <v>Se encuentra en almacenes</v>
          </cell>
          <cell r="O4595" t="str">
            <v>Disponible</v>
          </cell>
          <cell r="P4595" t="str">
            <v>1</v>
          </cell>
          <cell r="Q4595" t="str">
            <v>Unidad</v>
          </cell>
          <cell r="T4595" t="str">
            <v>Si</v>
          </cell>
          <cell r="U4595" t="str">
            <v>32980638</v>
          </cell>
          <cell r="V4595" t="str">
            <v>LEANDRO DAVID ZEBALLOS</v>
          </cell>
          <cell r="W4595" t="str">
            <v>4</v>
          </cell>
          <cell r="X4595">
            <v>44607.568530092591</v>
          </cell>
          <cell r="Y4595" t="str">
            <v>4</v>
          </cell>
          <cell r="Z4595">
            <v>44607.568530092591</v>
          </cell>
          <cell r="AA4595" t="str">
            <v>8</v>
          </cell>
          <cell r="AB4595">
            <v>44635.517638888887</v>
          </cell>
          <cell r="AC4595" t="str">
            <v>28.6</v>
          </cell>
          <cell r="AD4595">
            <v>28.6</v>
          </cell>
        </row>
        <row r="4596">
          <cell r="A4596" t="str">
            <v>IDTV510_AR_INST</v>
          </cell>
          <cell r="B4596" t="str">
            <v>IDTV510 ARG INST PERSONAL PROPIO - MENDOZA 2</v>
          </cell>
          <cell r="C4596" t="str">
            <v>DEVOLUCION</v>
          </cell>
          <cell r="D4596" t="str">
            <v>1100034</v>
          </cell>
          <cell r="E4596" t="str">
            <v>Set Top Box LHR26-A-100</v>
          </cell>
          <cell r="F4596" t="str">
            <v>HD DVR</v>
          </cell>
          <cell r="G4596" t="str">
            <v>T27RAP424TP0DX</v>
          </cell>
          <cell r="J4596" t="str">
            <v>1100088</v>
          </cell>
          <cell r="K4596" t="str">
            <v>001162865552</v>
          </cell>
          <cell r="L4596" t="str">
            <v>035724092669</v>
          </cell>
          <cell r="N4596" t="str">
            <v>Se encuentra en almacenes</v>
          </cell>
          <cell r="O4596" t="str">
            <v>Devolucion - Falla Cosmetica</v>
          </cell>
          <cell r="P4596" t="str">
            <v>1</v>
          </cell>
          <cell r="Q4596" t="str">
            <v>Unidad</v>
          </cell>
          <cell r="T4596" t="str">
            <v>Si</v>
          </cell>
          <cell r="W4596" t="str">
            <v>13</v>
          </cell>
          <cell r="X4596">
            <v>44630.590798611112</v>
          </cell>
          <cell r="Y4596" t="str">
            <v>9</v>
          </cell>
          <cell r="Z4596">
            <v>44634.40216435185</v>
          </cell>
          <cell r="AC4596" t="str">
            <v>107.59</v>
          </cell>
          <cell r="AD4596">
            <v>107.59</v>
          </cell>
        </row>
        <row r="4597">
          <cell r="A4597" t="str">
            <v>IDTV510_AR_INST</v>
          </cell>
          <cell r="B4597" t="str">
            <v>IDTV510 ARG INST PERSONAL PROPIO - MENDOZA 2</v>
          </cell>
          <cell r="C4597" t="str">
            <v>DEPOSITO</v>
          </cell>
          <cell r="D4597" t="str">
            <v>1100031</v>
          </cell>
          <cell r="E4597" t="str">
            <v>RS-Set Top Box LHR22-A-100</v>
          </cell>
          <cell r="F4597" t="str">
            <v>HD DVR</v>
          </cell>
          <cell r="G4597" t="str">
            <v>T20RBN213N700D</v>
          </cell>
          <cell r="J4597" t="str">
            <v>1100075</v>
          </cell>
          <cell r="K4597" t="str">
            <v>000689309854</v>
          </cell>
          <cell r="L4597" t="str">
            <v>028963627717</v>
          </cell>
          <cell r="N4597" t="str">
            <v>Se encuentra en almacenes</v>
          </cell>
          <cell r="O4597" t="str">
            <v>Disponible</v>
          </cell>
          <cell r="P4597" t="str">
            <v>1</v>
          </cell>
          <cell r="Q4597" t="str">
            <v>Unidad</v>
          </cell>
          <cell r="T4597" t="str">
            <v>Si</v>
          </cell>
          <cell r="W4597" t="str">
            <v>0</v>
          </cell>
          <cell r="X4597">
            <v>44643.328483796293</v>
          </cell>
          <cell r="Y4597" t="str">
            <v>0</v>
          </cell>
          <cell r="Z4597">
            <v>44643.328483796293</v>
          </cell>
          <cell r="AC4597" t="str">
            <v>107.59</v>
          </cell>
          <cell r="AD4597">
            <v>107.59</v>
          </cell>
        </row>
        <row r="4598">
          <cell r="A4598" t="str">
            <v>IDTV510_AR_INST</v>
          </cell>
          <cell r="B4598" t="str">
            <v>IDTV510 ARG INST PERSONAL PROPIO - MENDOZA 2</v>
          </cell>
          <cell r="C4598" t="str">
            <v>DEPOSITO</v>
          </cell>
          <cell r="D4598" t="str">
            <v>1100031</v>
          </cell>
          <cell r="E4598" t="str">
            <v>RS-Set Top Box LHR22-A-100</v>
          </cell>
          <cell r="F4598" t="str">
            <v>HD DVR</v>
          </cell>
          <cell r="G4598" t="str">
            <v>T20LBP084L1042</v>
          </cell>
          <cell r="J4598" t="str">
            <v>1100075</v>
          </cell>
          <cell r="K4598" t="str">
            <v>000719801797</v>
          </cell>
          <cell r="L4598" t="str">
            <v>036574563031</v>
          </cell>
          <cell r="N4598" t="str">
            <v>Se encuentra en almacenes</v>
          </cell>
          <cell r="O4598" t="str">
            <v>Disponible</v>
          </cell>
          <cell r="P4598" t="str">
            <v>1</v>
          </cell>
          <cell r="Q4598" t="str">
            <v>Unidad</v>
          </cell>
          <cell r="T4598" t="str">
            <v>Si</v>
          </cell>
          <cell r="W4598" t="str">
            <v>0</v>
          </cell>
          <cell r="X4598">
            <v>44643.328483796293</v>
          </cell>
          <cell r="Y4598" t="str">
            <v>0</v>
          </cell>
          <cell r="Z4598">
            <v>44643.328483796293</v>
          </cell>
          <cell r="AC4598" t="str">
            <v>107.59</v>
          </cell>
          <cell r="AD4598">
            <v>107.59</v>
          </cell>
        </row>
        <row r="4599">
          <cell r="A4599" t="str">
            <v>IDTV510_AR_INST</v>
          </cell>
          <cell r="B4599" t="str">
            <v>IDTV510 ARG INST PERSONAL PROPIO - MENDOZA 2</v>
          </cell>
          <cell r="C4599" t="str">
            <v>DEPOSITO</v>
          </cell>
          <cell r="D4599" t="str">
            <v>1100031</v>
          </cell>
          <cell r="E4599" t="str">
            <v>RS-Set Top Box LHR22-A-100</v>
          </cell>
          <cell r="F4599" t="str">
            <v>HD DVR</v>
          </cell>
          <cell r="G4599" t="str">
            <v>T20MBL263M20FX</v>
          </cell>
          <cell r="J4599" t="str">
            <v>1100075</v>
          </cell>
          <cell r="K4599" t="str">
            <v>000732486493</v>
          </cell>
          <cell r="L4599" t="str">
            <v>028943670944</v>
          </cell>
          <cell r="N4599" t="str">
            <v>Se encuentra en almacenes</v>
          </cell>
          <cell r="O4599" t="str">
            <v>Disponible</v>
          </cell>
          <cell r="P4599" t="str">
            <v>1</v>
          </cell>
          <cell r="Q4599" t="str">
            <v>Unidad</v>
          </cell>
          <cell r="T4599" t="str">
            <v>Si</v>
          </cell>
          <cell r="W4599" t="str">
            <v>0</v>
          </cell>
          <cell r="X4599">
            <v>44643.328483796293</v>
          </cell>
          <cell r="Y4599" t="str">
            <v>0</v>
          </cell>
          <cell r="Z4599">
            <v>44643.328483796293</v>
          </cell>
          <cell r="AC4599" t="str">
            <v>107.59</v>
          </cell>
          <cell r="AD4599">
            <v>107.59</v>
          </cell>
        </row>
        <row r="4600">
          <cell r="A4600" t="str">
            <v>IDTV510_AR_INST</v>
          </cell>
          <cell r="B4600" t="str">
            <v>IDTV510 ARG INST PERSONAL PROPIO - MENDOZA 2</v>
          </cell>
          <cell r="C4600" t="str">
            <v>DEPOSITO</v>
          </cell>
          <cell r="D4600" t="str">
            <v>1100031</v>
          </cell>
          <cell r="E4600" t="str">
            <v>RS-Set Top Box LHR22-A-100</v>
          </cell>
          <cell r="F4600" t="str">
            <v>HD DVR</v>
          </cell>
          <cell r="G4600" t="str">
            <v>T20MBL453A2276</v>
          </cell>
          <cell r="J4600" t="str">
            <v>1100075</v>
          </cell>
          <cell r="K4600" t="str">
            <v>000733123244</v>
          </cell>
          <cell r="L4600" t="str">
            <v>028946225027</v>
          </cell>
          <cell r="N4600" t="str">
            <v>Se encuentra en almacenes</v>
          </cell>
          <cell r="O4600" t="str">
            <v>Disponible</v>
          </cell>
          <cell r="P4600" t="str">
            <v>1</v>
          </cell>
          <cell r="Q4600" t="str">
            <v>Unidad</v>
          </cell>
          <cell r="T4600" t="str">
            <v>Si</v>
          </cell>
          <cell r="W4600" t="str">
            <v>0</v>
          </cell>
          <cell r="X4600">
            <v>44643.328483796293</v>
          </cell>
          <cell r="Y4600" t="str">
            <v>0</v>
          </cell>
          <cell r="Z4600">
            <v>44643.328483796293</v>
          </cell>
          <cell r="AC4600" t="str">
            <v>107.59</v>
          </cell>
          <cell r="AD4600">
            <v>107.59</v>
          </cell>
        </row>
        <row r="4601">
          <cell r="A4601" t="str">
            <v>IDTV510_AR_INST</v>
          </cell>
          <cell r="B4601" t="str">
            <v>IDTV510 ARG INST PERSONAL PROPIO - MENDOZA 2</v>
          </cell>
          <cell r="C4601" t="str">
            <v>DEPOSITO</v>
          </cell>
          <cell r="D4601" t="str">
            <v>1100031</v>
          </cell>
          <cell r="E4601" t="str">
            <v>RS-Set Top Box LHR22-A-100</v>
          </cell>
          <cell r="F4601" t="str">
            <v>HD DVR</v>
          </cell>
          <cell r="G4601" t="str">
            <v>T20RBN204A70TU</v>
          </cell>
          <cell r="J4601" t="str">
            <v>1100075</v>
          </cell>
          <cell r="K4601" t="str">
            <v>000718732977</v>
          </cell>
          <cell r="L4601" t="str">
            <v>028964333190</v>
          </cell>
          <cell r="N4601" t="str">
            <v>Se encuentra en almacenes</v>
          </cell>
          <cell r="O4601" t="str">
            <v>Disponible</v>
          </cell>
          <cell r="P4601" t="str">
            <v>1</v>
          </cell>
          <cell r="Q4601" t="str">
            <v>Unidad</v>
          </cell>
          <cell r="T4601" t="str">
            <v>Si</v>
          </cell>
          <cell r="W4601" t="str">
            <v>0</v>
          </cell>
          <cell r="X4601">
            <v>44643.328483796293</v>
          </cell>
          <cell r="Y4601" t="str">
            <v>0</v>
          </cell>
          <cell r="Z4601">
            <v>44643.328483796293</v>
          </cell>
          <cell r="AC4601" t="str">
            <v>107.59</v>
          </cell>
          <cell r="AD4601">
            <v>107.59</v>
          </cell>
        </row>
        <row r="4602">
          <cell r="A4602" t="str">
            <v>IDTV510_AR_INST</v>
          </cell>
          <cell r="B4602" t="str">
            <v>IDTV510 ARG INST PERSONAL PROPIO - MENDOZA 2</v>
          </cell>
          <cell r="C4602" t="str">
            <v>DEPOSITO</v>
          </cell>
          <cell r="D4602" t="str">
            <v>1100031</v>
          </cell>
          <cell r="E4602" t="str">
            <v>RS-Set Top Box LHR22-A-100</v>
          </cell>
          <cell r="F4602" t="str">
            <v>HD DVR</v>
          </cell>
          <cell r="G4602" t="str">
            <v>T20MBM367M20RB</v>
          </cell>
          <cell r="J4602" t="str">
            <v>1100075</v>
          </cell>
          <cell r="K4602" t="str">
            <v>000727027203</v>
          </cell>
          <cell r="L4602" t="str">
            <v>028956345863</v>
          </cell>
          <cell r="N4602" t="str">
            <v>Se encuentra en almacenes</v>
          </cell>
          <cell r="O4602" t="str">
            <v>Disponible</v>
          </cell>
          <cell r="P4602" t="str">
            <v>1</v>
          </cell>
          <cell r="Q4602" t="str">
            <v>Unidad</v>
          </cell>
          <cell r="T4602" t="str">
            <v>Si</v>
          </cell>
          <cell r="W4602" t="str">
            <v>0</v>
          </cell>
          <cell r="X4602">
            <v>44643.328483796293</v>
          </cell>
          <cell r="Y4602" t="str">
            <v>0</v>
          </cell>
          <cell r="Z4602">
            <v>44643.328483796293</v>
          </cell>
          <cell r="AC4602" t="str">
            <v>107.59</v>
          </cell>
          <cell r="AD4602">
            <v>107.59</v>
          </cell>
        </row>
        <row r="4603">
          <cell r="A4603" t="str">
            <v>IDTV510_AR_INST</v>
          </cell>
          <cell r="B4603" t="str">
            <v>IDTV510 ARG INST PERSONAL PROPIO - MENDOZA 2</v>
          </cell>
          <cell r="C4603" t="str">
            <v>DEPOSITO</v>
          </cell>
          <cell r="D4603" t="str">
            <v>1100031</v>
          </cell>
          <cell r="E4603" t="str">
            <v>RS-Set Top Box LHR22-A-100</v>
          </cell>
          <cell r="F4603" t="str">
            <v>HD DVR</v>
          </cell>
          <cell r="G4603" t="str">
            <v>T20RBM496A70FN</v>
          </cell>
          <cell r="J4603" t="str">
            <v>1100075</v>
          </cell>
          <cell r="K4603" t="str">
            <v>000782500730</v>
          </cell>
          <cell r="L4603" t="str">
            <v>028957569651</v>
          </cell>
          <cell r="N4603" t="str">
            <v>Se encuentra en almacenes</v>
          </cell>
          <cell r="O4603" t="str">
            <v>Disponible</v>
          </cell>
          <cell r="P4603" t="str">
            <v>1</v>
          </cell>
          <cell r="Q4603" t="str">
            <v>Unidad</v>
          </cell>
          <cell r="T4603" t="str">
            <v>Si</v>
          </cell>
          <cell r="W4603" t="str">
            <v>0</v>
          </cell>
          <cell r="X4603">
            <v>44643.328483796293</v>
          </cell>
          <cell r="Y4603" t="str">
            <v>0</v>
          </cell>
          <cell r="Z4603">
            <v>44643.328483796293</v>
          </cell>
          <cell r="AC4603" t="str">
            <v>107.59</v>
          </cell>
          <cell r="AD4603">
            <v>107.59</v>
          </cell>
        </row>
        <row r="4604">
          <cell r="A4604" t="str">
            <v>IDTV510_AR_INST</v>
          </cell>
          <cell r="B4604" t="str">
            <v>IDTV510 ARG INST PERSONAL PROPIO - MENDOZA 2</v>
          </cell>
          <cell r="C4604" t="str">
            <v>DEPOSITO</v>
          </cell>
          <cell r="D4604" t="str">
            <v>1100031</v>
          </cell>
          <cell r="E4604" t="str">
            <v>RS-Set Top Box LHR22-A-100</v>
          </cell>
          <cell r="F4604" t="str">
            <v>HD DVR</v>
          </cell>
          <cell r="G4604" t="str">
            <v>T20RBN136A717N</v>
          </cell>
          <cell r="J4604" t="str">
            <v>1100075</v>
          </cell>
          <cell r="K4604" t="str">
            <v>000740510466</v>
          </cell>
          <cell r="L4604" t="str">
            <v>028961224764</v>
          </cell>
          <cell r="N4604" t="str">
            <v>Se encuentra en almacenes</v>
          </cell>
          <cell r="O4604" t="str">
            <v>Disponible</v>
          </cell>
          <cell r="P4604" t="str">
            <v>1</v>
          </cell>
          <cell r="Q4604" t="str">
            <v>Unidad</v>
          </cell>
          <cell r="T4604" t="str">
            <v>Si</v>
          </cell>
          <cell r="W4604" t="str">
            <v>0</v>
          </cell>
          <cell r="X4604">
            <v>44643.328483796293</v>
          </cell>
          <cell r="Y4604" t="str">
            <v>0</v>
          </cell>
          <cell r="Z4604">
            <v>44643.328483796293</v>
          </cell>
          <cell r="AC4604" t="str">
            <v>107.59</v>
          </cell>
          <cell r="AD4604">
            <v>107.59</v>
          </cell>
        </row>
        <row r="4605">
          <cell r="A4605" t="str">
            <v>IDTV510_AR_INST</v>
          </cell>
          <cell r="B4605" t="str">
            <v>IDTV510 ARG INST PERSONAL PROPIO - MENDOZA 2</v>
          </cell>
          <cell r="C4605" t="str">
            <v>DEPOSITO</v>
          </cell>
          <cell r="D4605" t="str">
            <v>1100031</v>
          </cell>
          <cell r="E4605" t="str">
            <v>RS-Set Top Box LHR22-A-100</v>
          </cell>
          <cell r="F4605" t="str">
            <v>HD DVR</v>
          </cell>
          <cell r="G4605" t="str">
            <v>T20MBL357A21XE</v>
          </cell>
          <cell r="J4605" t="str">
            <v>1100075</v>
          </cell>
          <cell r="K4605" t="str">
            <v>000691764278</v>
          </cell>
          <cell r="L4605" t="str">
            <v>028971422150</v>
          </cell>
          <cell r="N4605" t="str">
            <v>Se encuentra en almacenes</v>
          </cell>
          <cell r="O4605" t="str">
            <v>Disponible</v>
          </cell>
          <cell r="P4605" t="str">
            <v>1</v>
          </cell>
          <cell r="Q4605" t="str">
            <v>Unidad</v>
          </cell>
          <cell r="T4605" t="str">
            <v>Si</v>
          </cell>
          <cell r="W4605" t="str">
            <v>0</v>
          </cell>
          <cell r="X4605">
            <v>44643.328483796293</v>
          </cell>
          <cell r="Y4605" t="str">
            <v>0</v>
          </cell>
          <cell r="Z4605">
            <v>44643.328483796293</v>
          </cell>
          <cell r="AC4605" t="str">
            <v>107.59</v>
          </cell>
          <cell r="AD4605">
            <v>107.59</v>
          </cell>
        </row>
        <row r="4606">
          <cell r="A4606" t="str">
            <v>IDTV510_AR_INST</v>
          </cell>
          <cell r="B4606" t="str">
            <v>IDTV510 ARG INST PERSONAL PROPIO - MENDOZA 2</v>
          </cell>
          <cell r="C4606" t="str">
            <v>DEPOSITO</v>
          </cell>
          <cell r="D4606" t="str">
            <v>1100031</v>
          </cell>
          <cell r="E4606" t="str">
            <v>RS-Set Top Box LHR22-A-100</v>
          </cell>
          <cell r="F4606" t="str">
            <v>HD DVR</v>
          </cell>
          <cell r="G4606" t="str">
            <v>T20MBM437M202M</v>
          </cell>
          <cell r="J4606" t="str">
            <v>1100075</v>
          </cell>
          <cell r="K4606" t="str">
            <v>000673597548</v>
          </cell>
          <cell r="L4606" t="str">
            <v>028960202613</v>
          </cell>
          <cell r="N4606" t="str">
            <v>Se encuentra en almacenes</v>
          </cell>
          <cell r="O4606" t="str">
            <v>Disponible</v>
          </cell>
          <cell r="P4606" t="str">
            <v>1</v>
          </cell>
          <cell r="Q4606" t="str">
            <v>Unidad</v>
          </cell>
          <cell r="T4606" t="str">
            <v>Si</v>
          </cell>
          <cell r="W4606" t="str">
            <v>0</v>
          </cell>
          <cell r="X4606">
            <v>44643.328483796293</v>
          </cell>
          <cell r="Y4606" t="str">
            <v>0</v>
          </cell>
          <cell r="Z4606">
            <v>44643.328483796293</v>
          </cell>
          <cell r="AC4606" t="str">
            <v>107.59</v>
          </cell>
          <cell r="AD4606">
            <v>107.59</v>
          </cell>
        </row>
        <row r="4607">
          <cell r="A4607" t="str">
            <v>IDTV510_AR_INST</v>
          </cell>
          <cell r="B4607" t="str">
            <v>IDTV510 ARG INST PERSONAL PROPIO - MENDOZA 2</v>
          </cell>
          <cell r="C4607" t="str">
            <v>DEPOSITO</v>
          </cell>
          <cell r="D4607" t="str">
            <v>1100031</v>
          </cell>
          <cell r="E4607" t="str">
            <v>RS-Set Top Box LHR22-A-100</v>
          </cell>
          <cell r="F4607" t="str">
            <v>HD DVR</v>
          </cell>
          <cell r="G4607" t="str">
            <v>T20RBN122M7045</v>
          </cell>
          <cell r="J4607" t="str">
            <v>1100075</v>
          </cell>
          <cell r="K4607" t="str">
            <v>000719444523</v>
          </cell>
          <cell r="L4607" t="str">
            <v>028959744914</v>
          </cell>
          <cell r="N4607" t="str">
            <v>Se encuentra en almacenes</v>
          </cell>
          <cell r="O4607" t="str">
            <v>Disponible</v>
          </cell>
          <cell r="P4607" t="str">
            <v>1</v>
          </cell>
          <cell r="Q4607" t="str">
            <v>Unidad</v>
          </cell>
          <cell r="T4607" t="str">
            <v>Si</v>
          </cell>
          <cell r="W4607" t="str">
            <v>0</v>
          </cell>
          <cell r="X4607">
            <v>44643.328483796293</v>
          </cell>
          <cell r="Y4607" t="str">
            <v>0</v>
          </cell>
          <cell r="Z4607">
            <v>44643.328483796293</v>
          </cell>
          <cell r="AC4607" t="str">
            <v>107.59</v>
          </cell>
          <cell r="AD4607">
            <v>107.59</v>
          </cell>
        </row>
        <row r="4608">
          <cell r="A4608" t="str">
            <v>IDTV510_AR_INST</v>
          </cell>
          <cell r="B4608" t="str">
            <v>IDTV510 ARG INST PERSONAL PROPIO - MENDOZA 2</v>
          </cell>
          <cell r="C4608" t="str">
            <v>DEPOSITO</v>
          </cell>
          <cell r="D4608" t="str">
            <v>1100031</v>
          </cell>
          <cell r="E4608" t="str">
            <v>RS-Set Top Box LHR22-A-100</v>
          </cell>
          <cell r="F4608" t="str">
            <v>HD DVR</v>
          </cell>
          <cell r="G4608" t="str">
            <v>T20RBN214M70AK</v>
          </cell>
          <cell r="J4608" t="str">
            <v>1100075</v>
          </cell>
          <cell r="K4608" t="str">
            <v>000668550742</v>
          </cell>
          <cell r="L4608" t="str">
            <v>028964154224</v>
          </cell>
          <cell r="N4608" t="str">
            <v>Se encuentra en almacenes</v>
          </cell>
          <cell r="O4608" t="str">
            <v>Disponible</v>
          </cell>
          <cell r="P4608" t="str">
            <v>1</v>
          </cell>
          <cell r="Q4608" t="str">
            <v>Unidad</v>
          </cell>
          <cell r="T4608" t="str">
            <v>Si</v>
          </cell>
          <cell r="W4608" t="str">
            <v>0</v>
          </cell>
          <cell r="X4608">
            <v>44643.328483796293</v>
          </cell>
          <cell r="Y4608" t="str">
            <v>0</v>
          </cell>
          <cell r="Z4608">
            <v>44643.328483796293</v>
          </cell>
          <cell r="AC4608" t="str">
            <v>107.59</v>
          </cell>
          <cell r="AD4608">
            <v>107.59</v>
          </cell>
        </row>
        <row r="4609">
          <cell r="A4609" t="str">
            <v>IDTV510_AR_INST</v>
          </cell>
          <cell r="B4609" t="str">
            <v>IDTV510 ARG INST PERSONAL PROPIO - MENDOZA 2</v>
          </cell>
          <cell r="C4609" t="str">
            <v>DEPOSITO</v>
          </cell>
          <cell r="D4609" t="str">
            <v>1100031</v>
          </cell>
          <cell r="E4609" t="str">
            <v>RS-Set Top Box LHR22-A-100</v>
          </cell>
          <cell r="F4609" t="str">
            <v>HD DVR</v>
          </cell>
          <cell r="G4609" t="str">
            <v>T20RBN266M70G1</v>
          </cell>
          <cell r="J4609" t="str">
            <v>1100075</v>
          </cell>
          <cell r="K4609" t="str">
            <v>000655615235</v>
          </cell>
          <cell r="L4609" t="str">
            <v>028964579081</v>
          </cell>
          <cell r="N4609" t="str">
            <v>Se encuentra en almacenes</v>
          </cell>
          <cell r="O4609" t="str">
            <v>Disponible</v>
          </cell>
          <cell r="P4609" t="str">
            <v>1</v>
          </cell>
          <cell r="Q4609" t="str">
            <v>Unidad</v>
          </cell>
          <cell r="T4609" t="str">
            <v>Si</v>
          </cell>
          <cell r="W4609" t="str">
            <v>0</v>
          </cell>
          <cell r="X4609">
            <v>44643.328483796293</v>
          </cell>
          <cell r="Y4609" t="str">
            <v>0</v>
          </cell>
          <cell r="Z4609">
            <v>44643.328483796293</v>
          </cell>
          <cell r="AC4609" t="str">
            <v>107.59</v>
          </cell>
          <cell r="AD4609">
            <v>107.59</v>
          </cell>
        </row>
        <row r="4610">
          <cell r="A4610" t="str">
            <v>IDTV510_AR_INST</v>
          </cell>
          <cell r="B4610" t="str">
            <v>IDTV510 ARG INST PERSONAL PROPIO - MENDOZA 2</v>
          </cell>
          <cell r="C4610" t="str">
            <v>DEPOSITO</v>
          </cell>
          <cell r="D4610" t="str">
            <v>1100031</v>
          </cell>
          <cell r="E4610" t="str">
            <v>RS-Set Top Box LHR22-A-100</v>
          </cell>
          <cell r="F4610" t="str">
            <v>HD DVR</v>
          </cell>
          <cell r="G4610" t="str">
            <v>T20MAL014M20A1</v>
          </cell>
          <cell r="J4610" t="str">
            <v>1100075</v>
          </cell>
          <cell r="K4610" t="str">
            <v>000686060211</v>
          </cell>
          <cell r="L4610" t="str">
            <v>028968985946</v>
          </cell>
          <cell r="N4610" t="str">
            <v>Se encuentra en almacenes</v>
          </cell>
          <cell r="O4610" t="str">
            <v>Disponible</v>
          </cell>
          <cell r="P4610" t="str">
            <v>1</v>
          </cell>
          <cell r="Q4610" t="str">
            <v>Unidad</v>
          </cell>
          <cell r="T4610" t="str">
            <v>Si</v>
          </cell>
          <cell r="W4610" t="str">
            <v>0</v>
          </cell>
          <cell r="X4610">
            <v>44643.328483796293</v>
          </cell>
          <cell r="Y4610" t="str">
            <v>0</v>
          </cell>
          <cell r="Z4610">
            <v>44643.328483796293</v>
          </cell>
          <cell r="AC4610" t="str">
            <v>107.59</v>
          </cell>
          <cell r="AD4610">
            <v>107.59</v>
          </cell>
        </row>
        <row r="4611">
          <cell r="A4611" t="str">
            <v>IDTV510_AR_INST</v>
          </cell>
          <cell r="B4611" t="str">
            <v>IDTV510 ARG INST PERSONAL PROPIO - MENDOZA 2</v>
          </cell>
          <cell r="C4611" t="str">
            <v>DEPOSITO</v>
          </cell>
          <cell r="D4611" t="str">
            <v>1100031</v>
          </cell>
          <cell r="E4611" t="str">
            <v>RS-Set Top Box LHR22-A-100</v>
          </cell>
          <cell r="F4611" t="str">
            <v>HD DVR</v>
          </cell>
          <cell r="G4611" t="str">
            <v>T20MBM336M20C6</v>
          </cell>
          <cell r="J4611" t="str">
            <v>1100075</v>
          </cell>
          <cell r="K4611" t="str">
            <v>000657615571</v>
          </cell>
          <cell r="L4611" t="str">
            <v>028953622850</v>
          </cell>
          <cell r="N4611" t="str">
            <v>Se encuentra en almacenes</v>
          </cell>
          <cell r="O4611" t="str">
            <v>Disponible</v>
          </cell>
          <cell r="P4611" t="str">
            <v>1</v>
          </cell>
          <cell r="Q4611" t="str">
            <v>Unidad</v>
          </cell>
          <cell r="T4611" t="str">
            <v>Si</v>
          </cell>
          <cell r="W4611" t="str">
            <v>0</v>
          </cell>
          <cell r="X4611">
            <v>44643.328483796293</v>
          </cell>
          <cell r="Y4611" t="str">
            <v>0</v>
          </cell>
          <cell r="Z4611">
            <v>44643.328483796293</v>
          </cell>
          <cell r="AC4611" t="str">
            <v>107.59</v>
          </cell>
          <cell r="AD4611">
            <v>107.59</v>
          </cell>
        </row>
        <row r="4612">
          <cell r="A4612" t="str">
            <v>IDTV510_AR_INST</v>
          </cell>
          <cell r="B4612" t="str">
            <v>IDTV510 ARG INST PERSONAL PROPIO - MENDOZA 2</v>
          </cell>
          <cell r="C4612" t="str">
            <v>DEPOSITO</v>
          </cell>
          <cell r="D4612" t="str">
            <v>1100031</v>
          </cell>
          <cell r="E4612" t="str">
            <v>RS-Set Top Box LHR22-A-100</v>
          </cell>
          <cell r="F4612" t="str">
            <v>HD DVR</v>
          </cell>
          <cell r="G4612" t="str">
            <v>EB001K345E2057</v>
          </cell>
          <cell r="J4612" t="str">
            <v>1100075</v>
          </cell>
          <cell r="K4612" t="str">
            <v>000719092173</v>
          </cell>
          <cell r="L4612" t="str">
            <v>028923076054</v>
          </cell>
          <cell r="N4612" t="str">
            <v>Se encuentra en almacenes</v>
          </cell>
          <cell r="O4612" t="str">
            <v>Disponible</v>
          </cell>
          <cell r="P4612" t="str">
            <v>1</v>
          </cell>
          <cell r="Q4612" t="str">
            <v>Unidad</v>
          </cell>
          <cell r="T4612" t="str">
            <v>Si</v>
          </cell>
          <cell r="W4612" t="str">
            <v>0</v>
          </cell>
          <cell r="X4612">
            <v>44643.328483796293</v>
          </cell>
          <cell r="Y4612" t="str">
            <v>0</v>
          </cell>
          <cell r="Z4612">
            <v>44643.328483796293</v>
          </cell>
          <cell r="AC4612" t="str">
            <v>107.59</v>
          </cell>
          <cell r="AD4612">
            <v>107.59</v>
          </cell>
        </row>
        <row r="4613">
          <cell r="A4613" t="str">
            <v>IDTV510_AR_INST</v>
          </cell>
          <cell r="B4613" t="str">
            <v>IDTV510 ARG INST PERSONAL PROPIO - MENDOZA 2</v>
          </cell>
          <cell r="C4613" t="str">
            <v>DEPOSITO</v>
          </cell>
          <cell r="D4613" t="str">
            <v>1100031</v>
          </cell>
          <cell r="E4613" t="str">
            <v>RS-Set Top Box LHR22-A-100</v>
          </cell>
          <cell r="F4613" t="str">
            <v>HD DVR</v>
          </cell>
          <cell r="G4613" t="str">
            <v>T20LBN231L104U</v>
          </cell>
          <cell r="J4613" t="str">
            <v>1100075</v>
          </cell>
          <cell r="K4613" t="str">
            <v>000777364951</v>
          </cell>
          <cell r="L4613" t="str">
            <v>028966319510</v>
          </cell>
          <cell r="N4613" t="str">
            <v>Se encuentra en almacenes</v>
          </cell>
          <cell r="O4613" t="str">
            <v>Disponible</v>
          </cell>
          <cell r="P4613" t="str">
            <v>1</v>
          </cell>
          <cell r="Q4613" t="str">
            <v>Unidad</v>
          </cell>
          <cell r="T4613" t="str">
            <v>Si</v>
          </cell>
          <cell r="W4613" t="str">
            <v>0</v>
          </cell>
          <cell r="X4613">
            <v>44643.328483796293</v>
          </cell>
          <cell r="Y4613" t="str">
            <v>0</v>
          </cell>
          <cell r="Z4613">
            <v>44643.328483796293</v>
          </cell>
          <cell r="AC4613" t="str">
            <v>107.59</v>
          </cell>
          <cell r="AD4613">
            <v>107.59</v>
          </cell>
        </row>
        <row r="4614">
          <cell r="A4614" t="str">
            <v>IDTV510_AR_INST</v>
          </cell>
          <cell r="B4614" t="str">
            <v>IDTV510 ARG INST PERSONAL PROPIO - MENDOZA 2</v>
          </cell>
          <cell r="C4614" t="str">
            <v>DEPOSITO</v>
          </cell>
          <cell r="D4614" t="str">
            <v>1100031</v>
          </cell>
          <cell r="E4614" t="str">
            <v>RS-Set Top Box LHR22-A-100</v>
          </cell>
          <cell r="F4614" t="str">
            <v>HD DVR</v>
          </cell>
          <cell r="G4614" t="str">
            <v>T20MBM336M20QM</v>
          </cell>
          <cell r="J4614" t="str">
            <v>1100075</v>
          </cell>
          <cell r="K4614" t="str">
            <v>000762424380</v>
          </cell>
          <cell r="L4614" t="str">
            <v>028956381876</v>
          </cell>
          <cell r="N4614" t="str">
            <v>Se encuentra en almacenes</v>
          </cell>
          <cell r="O4614" t="str">
            <v>Disponible</v>
          </cell>
          <cell r="P4614" t="str">
            <v>1</v>
          </cell>
          <cell r="Q4614" t="str">
            <v>Unidad</v>
          </cell>
          <cell r="T4614" t="str">
            <v>Si</v>
          </cell>
          <cell r="W4614" t="str">
            <v>0</v>
          </cell>
          <cell r="X4614">
            <v>44643.328483796293</v>
          </cell>
          <cell r="Y4614" t="str">
            <v>0</v>
          </cell>
          <cell r="Z4614">
            <v>44643.328483796293</v>
          </cell>
          <cell r="AC4614" t="str">
            <v>107.59</v>
          </cell>
          <cell r="AD4614">
            <v>107.59</v>
          </cell>
        </row>
        <row r="4615">
          <cell r="A4615" t="str">
            <v>IDTV510_AR_INST</v>
          </cell>
          <cell r="B4615" t="str">
            <v>IDTV510 ARG INST PERSONAL PROPIO - MENDOZA 2</v>
          </cell>
          <cell r="C4615" t="str">
            <v>DEPOSITO</v>
          </cell>
          <cell r="D4615" t="str">
            <v>1100031</v>
          </cell>
          <cell r="E4615" t="str">
            <v>RS-Set Top Box LHR22-A-100</v>
          </cell>
          <cell r="F4615" t="str">
            <v>HD DVR</v>
          </cell>
          <cell r="G4615" t="str">
            <v>T20RBN203A70QG</v>
          </cell>
          <cell r="J4615" t="str">
            <v>1100075</v>
          </cell>
          <cell r="K4615" t="str">
            <v>000729135392</v>
          </cell>
          <cell r="L4615" t="str">
            <v>028964204664</v>
          </cell>
          <cell r="N4615" t="str">
            <v>Se encuentra en almacenes</v>
          </cell>
          <cell r="O4615" t="str">
            <v>Disponible</v>
          </cell>
          <cell r="P4615" t="str">
            <v>1</v>
          </cell>
          <cell r="Q4615" t="str">
            <v>Unidad</v>
          </cell>
          <cell r="T4615" t="str">
            <v>Si</v>
          </cell>
          <cell r="W4615" t="str">
            <v>0</v>
          </cell>
          <cell r="X4615">
            <v>44643.328483796293</v>
          </cell>
          <cell r="Y4615" t="str">
            <v>0</v>
          </cell>
          <cell r="Z4615">
            <v>44643.328483796293</v>
          </cell>
          <cell r="AC4615" t="str">
            <v>107.59</v>
          </cell>
          <cell r="AD4615">
            <v>107.59</v>
          </cell>
        </row>
        <row r="4616">
          <cell r="A4616" t="str">
            <v>IDTV510_AR_INST</v>
          </cell>
          <cell r="B4616" t="str">
            <v>IDTV510 ARG INST PERSONAL PROPIO - MENDOZA 2</v>
          </cell>
          <cell r="C4616" t="str">
            <v>DEPOSITO</v>
          </cell>
          <cell r="D4616" t="str">
            <v>1100031</v>
          </cell>
          <cell r="E4616" t="str">
            <v>RS-Set Top Box LHR22-A-100</v>
          </cell>
          <cell r="F4616" t="str">
            <v>HD DVR</v>
          </cell>
          <cell r="G4616" t="str">
            <v>EB001K382E20VJ</v>
          </cell>
          <cell r="J4616" t="str">
            <v>1100075</v>
          </cell>
          <cell r="K4616" t="str">
            <v>000722964830</v>
          </cell>
          <cell r="L4616" t="str">
            <v>026998769199</v>
          </cell>
          <cell r="N4616" t="str">
            <v>Se encuentra en almacenes</v>
          </cell>
          <cell r="O4616" t="str">
            <v>Disponible</v>
          </cell>
          <cell r="P4616" t="str">
            <v>1</v>
          </cell>
          <cell r="Q4616" t="str">
            <v>Unidad</v>
          </cell>
          <cell r="T4616" t="str">
            <v>Si</v>
          </cell>
          <cell r="W4616" t="str">
            <v>0</v>
          </cell>
          <cell r="X4616">
            <v>44643.328483796293</v>
          </cell>
          <cell r="Y4616" t="str">
            <v>0</v>
          </cell>
          <cell r="Z4616">
            <v>44643.328483796293</v>
          </cell>
          <cell r="AC4616" t="str">
            <v>107.59</v>
          </cell>
          <cell r="AD4616">
            <v>107.59</v>
          </cell>
        </row>
        <row r="4617">
          <cell r="A4617" t="str">
            <v>IDTV510_AR_INST</v>
          </cell>
          <cell r="B4617" t="str">
            <v>IDTV510 ARG INST PERSONAL PROPIO - MENDOZA 2</v>
          </cell>
          <cell r="C4617" t="str">
            <v>DEPOSITO</v>
          </cell>
          <cell r="D4617" t="str">
            <v>1100031</v>
          </cell>
          <cell r="E4617" t="str">
            <v>RS-Set Top Box LHR22-A-100</v>
          </cell>
          <cell r="F4617" t="str">
            <v>HD DVR</v>
          </cell>
          <cell r="G4617" t="str">
            <v>T20MBL283N201B</v>
          </cell>
          <cell r="J4617" t="str">
            <v>1100075</v>
          </cell>
          <cell r="K4617" t="str">
            <v>000782321137</v>
          </cell>
          <cell r="L4617" t="str">
            <v>026998083062</v>
          </cell>
          <cell r="N4617" t="str">
            <v>Se encuentra en almacenes</v>
          </cell>
          <cell r="O4617" t="str">
            <v>Disponible</v>
          </cell>
          <cell r="P4617" t="str">
            <v>1</v>
          </cell>
          <cell r="Q4617" t="str">
            <v>Unidad</v>
          </cell>
          <cell r="T4617" t="str">
            <v>Si</v>
          </cell>
          <cell r="W4617" t="str">
            <v>0</v>
          </cell>
          <cell r="X4617">
            <v>44643.328483796293</v>
          </cell>
          <cell r="Y4617" t="str">
            <v>0</v>
          </cell>
          <cell r="Z4617">
            <v>44643.328483796293</v>
          </cell>
          <cell r="AC4617" t="str">
            <v>107.59</v>
          </cell>
          <cell r="AD4617">
            <v>107.59</v>
          </cell>
        </row>
        <row r="4618">
          <cell r="A4618" t="str">
            <v>IDTV510_AR_INST</v>
          </cell>
          <cell r="B4618" t="str">
            <v>IDTV510 ARG INST PERSONAL PROPIO - MENDOZA 2</v>
          </cell>
          <cell r="C4618" t="str">
            <v>DEPOSITO</v>
          </cell>
          <cell r="D4618" t="str">
            <v>1100031</v>
          </cell>
          <cell r="E4618" t="str">
            <v>RS-Set Top Box LHR22-A-100</v>
          </cell>
          <cell r="F4618" t="str">
            <v>HD DVR</v>
          </cell>
          <cell r="G4618" t="str">
            <v>T20MBL454M20KC</v>
          </cell>
          <cell r="J4618" t="str">
            <v>1100075</v>
          </cell>
          <cell r="K4618" t="str">
            <v>000738176973</v>
          </cell>
          <cell r="L4618" t="str">
            <v>028945666395</v>
          </cell>
          <cell r="N4618" t="str">
            <v>Se encuentra en almacenes</v>
          </cell>
          <cell r="O4618" t="str">
            <v>Disponible</v>
          </cell>
          <cell r="P4618" t="str">
            <v>1</v>
          </cell>
          <cell r="Q4618" t="str">
            <v>Unidad</v>
          </cell>
          <cell r="T4618" t="str">
            <v>Si</v>
          </cell>
          <cell r="W4618" t="str">
            <v>0</v>
          </cell>
          <cell r="X4618">
            <v>44643.328483796293</v>
          </cell>
          <cell r="Y4618" t="str">
            <v>0</v>
          </cell>
          <cell r="Z4618">
            <v>44643.328483796293</v>
          </cell>
          <cell r="AC4618" t="str">
            <v>107.59</v>
          </cell>
          <cell r="AD4618">
            <v>107.59</v>
          </cell>
        </row>
        <row r="4619">
          <cell r="A4619" t="str">
            <v>IDTV510_AR_INST</v>
          </cell>
          <cell r="B4619" t="str">
            <v>IDTV510 ARG INST PERSONAL PROPIO - MENDOZA 2</v>
          </cell>
          <cell r="C4619" t="str">
            <v>DEPOSITO</v>
          </cell>
          <cell r="D4619" t="str">
            <v>1100031</v>
          </cell>
          <cell r="E4619" t="str">
            <v>RS-Set Top Box LHR22-A-100</v>
          </cell>
          <cell r="F4619" t="str">
            <v>HD DVR</v>
          </cell>
          <cell r="G4619" t="str">
            <v>T20RBN054M702G</v>
          </cell>
          <cell r="J4619" t="str">
            <v>1100075</v>
          </cell>
          <cell r="K4619" t="str">
            <v>000656352531</v>
          </cell>
          <cell r="L4619" t="str">
            <v>028959119968</v>
          </cell>
          <cell r="N4619" t="str">
            <v>Se encuentra en almacenes</v>
          </cell>
          <cell r="O4619" t="str">
            <v>Disponible</v>
          </cell>
          <cell r="P4619" t="str">
            <v>1</v>
          </cell>
          <cell r="Q4619" t="str">
            <v>Unidad</v>
          </cell>
          <cell r="T4619" t="str">
            <v>Si</v>
          </cell>
          <cell r="W4619" t="str">
            <v>0</v>
          </cell>
          <cell r="X4619">
            <v>44643.328483796293</v>
          </cell>
          <cell r="Y4619" t="str">
            <v>0</v>
          </cell>
          <cell r="Z4619">
            <v>44643.328483796293</v>
          </cell>
          <cell r="AC4619" t="str">
            <v>107.59</v>
          </cell>
          <cell r="AD4619">
            <v>107.59</v>
          </cell>
        </row>
        <row r="4620">
          <cell r="A4620" t="str">
            <v>IDTV510_AR_INST</v>
          </cell>
          <cell r="B4620" t="str">
            <v>IDTV510 ARG INST PERSONAL PROPIO - MENDOZA 2</v>
          </cell>
          <cell r="C4620" t="str">
            <v>DEVOLUCION</v>
          </cell>
          <cell r="D4620" t="str">
            <v>1100005</v>
          </cell>
          <cell r="E4620" t="str">
            <v>Set Top Box L11-A-100</v>
          </cell>
          <cell r="F4620" t="str">
            <v>DIGITAL</v>
          </cell>
          <cell r="G4620" t="str">
            <v>EA039J273E10V0</v>
          </cell>
          <cell r="J4620" t="str">
            <v>1100088</v>
          </cell>
          <cell r="K4620" t="str">
            <v>001182308914</v>
          </cell>
          <cell r="L4620" t="str">
            <v>012755900797</v>
          </cell>
          <cell r="N4620" t="str">
            <v>Se encuentra en almacenes</v>
          </cell>
          <cell r="O4620" t="str">
            <v>Devolucion - Falla Tecnica</v>
          </cell>
          <cell r="P4620" t="str">
            <v>1</v>
          </cell>
          <cell r="Q4620" t="str">
            <v>Unidad</v>
          </cell>
          <cell r="T4620" t="str">
            <v>Si</v>
          </cell>
          <cell r="W4620" t="str">
            <v>19</v>
          </cell>
          <cell r="X4620">
            <v>44624.607812499999</v>
          </cell>
          <cell r="Y4620" t="str">
            <v>16</v>
          </cell>
          <cell r="Z4620">
            <v>44627.408356481479</v>
          </cell>
          <cell r="AC4620" t="str">
            <v>0</v>
          </cell>
          <cell r="AD4620">
            <v>0</v>
          </cell>
        </row>
        <row r="4621">
          <cell r="A4621" t="str">
            <v>IDTV510_AR_INST</v>
          </cell>
          <cell r="B4621" t="str">
            <v>IDTV510 ARG INST PERSONAL PROPIO - MENDOZA 2</v>
          </cell>
          <cell r="C4621" t="str">
            <v>DEVOLUCION</v>
          </cell>
          <cell r="D4621" t="str">
            <v>1100007</v>
          </cell>
          <cell r="E4621" t="str">
            <v>Set Top Box L12-A-100</v>
          </cell>
          <cell r="F4621" t="str">
            <v>DIGITAL</v>
          </cell>
          <cell r="G4621" t="str">
            <v>T10LAL264N521T</v>
          </cell>
          <cell r="J4621" t="str">
            <v>1100088</v>
          </cell>
          <cell r="K4621" t="str">
            <v>001131011213</v>
          </cell>
          <cell r="L4621" t="str">
            <v>012844002423</v>
          </cell>
          <cell r="N4621" t="str">
            <v>Se encuentra en almacenes</v>
          </cell>
          <cell r="O4621" t="str">
            <v>Devolucion - Falla Cosmetica</v>
          </cell>
          <cell r="P4621" t="str">
            <v>1</v>
          </cell>
          <cell r="Q4621" t="str">
            <v>Unidad</v>
          </cell>
          <cell r="T4621" t="str">
            <v>Si</v>
          </cell>
          <cell r="W4621" t="str">
            <v>18</v>
          </cell>
          <cell r="X4621">
            <v>44625.48982638889</v>
          </cell>
          <cell r="Y4621" t="str">
            <v>15</v>
          </cell>
          <cell r="Z4621">
            <v>44628.518125000002</v>
          </cell>
          <cell r="AC4621" t="str">
            <v>0</v>
          </cell>
          <cell r="AD4621">
            <v>0</v>
          </cell>
        </row>
        <row r="4622">
          <cell r="A4622" t="str">
            <v>IDTV510_AR_INST</v>
          </cell>
          <cell r="B4622" t="str">
            <v>IDTV510 ARG INST PERSONAL PROPIO - MENDOZA 2</v>
          </cell>
          <cell r="C4622" t="str">
            <v>DEVOLUCION</v>
          </cell>
          <cell r="D4622" t="str">
            <v>1100007</v>
          </cell>
          <cell r="E4622" t="str">
            <v>Set Top Box L12-A-100</v>
          </cell>
          <cell r="F4622" t="str">
            <v>DIGITAL</v>
          </cell>
          <cell r="G4622" t="str">
            <v>EA054J432E20UP</v>
          </cell>
          <cell r="J4622" t="str">
            <v>1100085</v>
          </cell>
          <cell r="K4622" t="str">
            <v>000857411979</v>
          </cell>
          <cell r="L4622" t="str">
            <v>012771373680</v>
          </cell>
          <cell r="N4622" t="str">
            <v>Se encuentra en almacenes</v>
          </cell>
          <cell r="O4622" t="str">
            <v>Devolucion - Falla Cosmetica</v>
          </cell>
          <cell r="P4622" t="str">
            <v>1</v>
          </cell>
          <cell r="Q4622" t="str">
            <v>Unidad</v>
          </cell>
          <cell r="T4622" t="str">
            <v>Si</v>
          </cell>
          <cell r="W4622" t="str">
            <v>15</v>
          </cell>
          <cell r="X4622">
            <v>44628.649664351855</v>
          </cell>
          <cell r="Y4622" t="str">
            <v>14</v>
          </cell>
          <cell r="Z4622">
            <v>44629.3752662037</v>
          </cell>
          <cell r="AC4622" t="str">
            <v>0</v>
          </cell>
          <cell r="AD4622">
            <v>0</v>
          </cell>
        </row>
        <row r="4623">
          <cell r="A4623" t="str">
            <v>IDTV510_AR_INST</v>
          </cell>
          <cell r="B4623" t="str">
            <v>IDTV510 ARG INST PERSONAL PROPIO - MENDOZA 2</v>
          </cell>
          <cell r="C4623" t="str">
            <v>DEVOLUCION</v>
          </cell>
          <cell r="D4623" t="str">
            <v>1100007</v>
          </cell>
          <cell r="E4623" t="str">
            <v>Set Top Box L12-A-100</v>
          </cell>
          <cell r="F4623" t="str">
            <v>DIGITAL</v>
          </cell>
          <cell r="G4623" t="str">
            <v>EA054J322E202A</v>
          </cell>
          <cell r="J4623" t="str">
            <v>1100088</v>
          </cell>
          <cell r="K4623" t="str">
            <v>001143346052</v>
          </cell>
          <cell r="L4623" t="str">
            <v>012764342759</v>
          </cell>
          <cell r="N4623" t="str">
            <v>Se encuentra en almacenes</v>
          </cell>
          <cell r="O4623" t="str">
            <v>Devolucion - Falla Cosmetica</v>
          </cell>
          <cell r="P4623" t="str">
            <v>1</v>
          </cell>
          <cell r="Q4623" t="str">
            <v>Unidad</v>
          </cell>
          <cell r="T4623" t="str">
            <v>Si</v>
          </cell>
          <cell r="W4623" t="str">
            <v>15</v>
          </cell>
          <cell r="X4623">
            <v>44628.562708333331</v>
          </cell>
          <cell r="Y4623" t="str">
            <v>12</v>
          </cell>
          <cell r="Z4623">
            <v>44631.418553240743</v>
          </cell>
          <cell r="AC4623" t="str">
            <v>0</v>
          </cell>
          <cell r="AD4623">
            <v>0</v>
          </cell>
        </row>
        <row r="4624">
          <cell r="A4624" t="str">
            <v>IDTV510_AR_INST</v>
          </cell>
          <cell r="B4624" t="str">
            <v>IDTV510 ARG INST PERSONAL PROPIO - MENDOZA 2</v>
          </cell>
          <cell r="C4624" t="str">
            <v>DEVOLUCION</v>
          </cell>
          <cell r="D4624" t="str">
            <v>1100007</v>
          </cell>
          <cell r="E4624" t="str">
            <v>Set Top Box L12-A-100</v>
          </cell>
          <cell r="F4624" t="str">
            <v>DIGITAL</v>
          </cell>
          <cell r="G4624" t="str">
            <v>T10LAL107N530Y</v>
          </cell>
          <cell r="J4624" t="str">
            <v>1100088</v>
          </cell>
          <cell r="K4624" t="str">
            <v>001182252724</v>
          </cell>
          <cell r="L4624" t="str">
            <v>012839962995</v>
          </cell>
          <cell r="N4624" t="str">
            <v>Se encuentra en almacenes</v>
          </cell>
          <cell r="O4624" t="str">
            <v>Devolucion - Falla Cosmetica</v>
          </cell>
          <cell r="P4624" t="str">
            <v>1</v>
          </cell>
          <cell r="Q4624" t="str">
            <v>Unidad</v>
          </cell>
          <cell r="T4624" t="str">
            <v>Si</v>
          </cell>
          <cell r="W4624" t="str">
            <v>4</v>
          </cell>
          <cell r="X4624">
            <v>44639.639143518521</v>
          </cell>
          <cell r="Y4624" t="str">
            <v>2</v>
          </cell>
          <cell r="Z4624">
            <v>44641.410277777781</v>
          </cell>
          <cell r="AC4624" t="str">
            <v>0</v>
          </cell>
          <cell r="AD4624">
            <v>0</v>
          </cell>
        </row>
        <row r="4625">
          <cell r="A4625" t="str">
            <v>IDTV510_AR_INST</v>
          </cell>
          <cell r="B4625" t="str">
            <v>IDTV510 ARG INST PERSONAL PROPIO - MENDOZA 2</v>
          </cell>
          <cell r="C4625" t="str">
            <v>DEVOLUCION</v>
          </cell>
          <cell r="D4625" t="str">
            <v>1100007</v>
          </cell>
          <cell r="E4625" t="str">
            <v>Set Top Box L12-A-100</v>
          </cell>
          <cell r="F4625" t="str">
            <v>DIGITAL</v>
          </cell>
          <cell r="G4625" t="str">
            <v>EA054J277E2091</v>
          </cell>
          <cell r="J4625" t="str">
            <v>1100088</v>
          </cell>
          <cell r="K4625" t="str">
            <v>001161687320</v>
          </cell>
          <cell r="L4625" t="str">
            <v>012757620914</v>
          </cell>
          <cell r="N4625" t="str">
            <v>Se encuentra en almacenes</v>
          </cell>
          <cell r="O4625" t="str">
            <v>Devolucion - Falla Tecnica</v>
          </cell>
          <cell r="P4625" t="str">
            <v>1</v>
          </cell>
          <cell r="Q4625" t="str">
            <v>Unidad</v>
          </cell>
          <cell r="T4625" t="str">
            <v>Si</v>
          </cell>
          <cell r="W4625" t="str">
            <v>21</v>
          </cell>
          <cell r="X4625">
            <v>44622.650023148148</v>
          </cell>
          <cell r="Y4625" t="str">
            <v>20</v>
          </cell>
          <cell r="Z4625">
            <v>44623.367569444446</v>
          </cell>
          <cell r="AC4625" t="str">
            <v>0</v>
          </cell>
          <cell r="AD4625">
            <v>0</v>
          </cell>
        </row>
        <row r="4626">
          <cell r="A4626" t="str">
            <v>IDTV510_AR_INST</v>
          </cell>
          <cell r="B4626" t="str">
            <v>IDTV510 ARG INST PERSONAL PROPIO - MENDOZA 2</v>
          </cell>
          <cell r="C4626" t="str">
            <v>DEVOLUCION</v>
          </cell>
          <cell r="D4626" t="str">
            <v>1100007</v>
          </cell>
          <cell r="E4626" t="str">
            <v>Set Top Box L12-A-100</v>
          </cell>
          <cell r="F4626" t="str">
            <v>DIGITAL</v>
          </cell>
          <cell r="G4626" t="str">
            <v>EA059K194E201K</v>
          </cell>
          <cell r="J4626" t="str">
            <v>1100088</v>
          </cell>
          <cell r="K4626" t="str">
            <v>001172367482</v>
          </cell>
          <cell r="L4626" t="str">
            <v>012783536688</v>
          </cell>
          <cell r="N4626" t="str">
            <v>Se encuentra en almacenes</v>
          </cell>
          <cell r="O4626" t="str">
            <v>Devolucion - Falla Tecnica</v>
          </cell>
          <cell r="P4626" t="str">
            <v>1</v>
          </cell>
          <cell r="Q4626" t="str">
            <v>Unidad</v>
          </cell>
          <cell r="T4626" t="str">
            <v>Si</v>
          </cell>
          <cell r="W4626" t="str">
            <v>19</v>
          </cell>
          <cell r="X4626">
            <v>44624.385914351849</v>
          </cell>
          <cell r="Y4626" t="str">
            <v>16</v>
          </cell>
          <cell r="Z4626">
            <v>44627.411446759259</v>
          </cell>
          <cell r="AC4626" t="str">
            <v>0</v>
          </cell>
          <cell r="AD4626">
            <v>0</v>
          </cell>
        </row>
        <row r="4627">
          <cell r="A4627" t="str">
            <v>IDTV510_AR_INST</v>
          </cell>
          <cell r="B4627" t="str">
            <v>IDTV510 ARG INST PERSONAL PROPIO - MENDOZA 2</v>
          </cell>
          <cell r="C4627" t="str">
            <v>DEVOLUCION</v>
          </cell>
          <cell r="D4627" t="str">
            <v>1100007</v>
          </cell>
          <cell r="E4627" t="str">
            <v>Set Top Box L12-A-100</v>
          </cell>
          <cell r="F4627" t="str">
            <v>DIGITAL</v>
          </cell>
          <cell r="G4627" t="str">
            <v>EA059K035E20WT</v>
          </cell>
          <cell r="J4627" t="str">
            <v>1100088</v>
          </cell>
          <cell r="K4627" t="str">
            <v>001165242429</v>
          </cell>
          <cell r="L4627" t="str">
            <v>012777573523</v>
          </cell>
          <cell r="N4627" t="str">
            <v>Se encuentra en almacenes</v>
          </cell>
          <cell r="O4627" t="str">
            <v>Devolucion - Falla Cosmetica</v>
          </cell>
          <cell r="P4627" t="str">
            <v>1</v>
          </cell>
          <cell r="Q4627" t="str">
            <v>Unidad</v>
          </cell>
          <cell r="T4627" t="str">
            <v>Si</v>
          </cell>
          <cell r="W4627" t="str">
            <v>6</v>
          </cell>
          <cell r="X4627">
            <v>44637.469988425924</v>
          </cell>
          <cell r="Y4627" t="str">
            <v>5</v>
          </cell>
          <cell r="Z4627">
            <v>44638.513506944444</v>
          </cell>
          <cell r="AC4627" t="str">
            <v>0</v>
          </cell>
          <cell r="AD4627">
            <v>0</v>
          </cell>
        </row>
        <row r="4628">
          <cell r="A4628" t="str">
            <v>IDTV510_AR_INST</v>
          </cell>
          <cell r="B4628" t="str">
            <v>IDTV510 ARG INST PERSONAL PROPIO - MENDOZA 2</v>
          </cell>
          <cell r="C4628" t="str">
            <v>DEVOLUCION</v>
          </cell>
          <cell r="D4628" t="str">
            <v>1100007</v>
          </cell>
          <cell r="E4628" t="str">
            <v>Set Top Box L12-A-100</v>
          </cell>
          <cell r="F4628" t="str">
            <v>DIGITAL</v>
          </cell>
          <cell r="G4628" t="str">
            <v>T10MAK445M10RC</v>
          </cell>
          <cell r="J4628" t="str">
            <v>1100088</v>
          </cell>
          <cell r="K4628" t="str">
            <v>001141721165</v>
          </cell>
          <cell r="L4628" t="str">
            <v>012822514472</v>
          </cell>
          <cell r="N4628" t="str">
            <v>Se encuentra en almacenes</v>
          </cell>
          <cell r="O4628" t="str">
            <v>Devolucion - Falla Cosmetica</v>
          </cell>
          <cell r="P4628" t="str">
            <v>1</v>
          </cell>
          <cell r="Q4628" t="str">
            <v>Unidad</v>
          </cell>
          <cell r="T4628" t="str">
            <v>Si</v>
          </cell>
          <cell r="W4628" t="str">
            <v>2</v>
          </cell>
          <cell r="X4628">
            <v>44641.389201388891</v>
          </cell>
          <cell r="Y4628" t="str">
            <v>1</v>
          </cell>
          <cell r="Z4628">
            <v>44642.459027777775</v>
          </cell>
          <cell r="AC4628" t="str">
            <v>0</v>
          </cell>
          <cell r="AD4628">
            <v>0</v>
          </cell>
        </row>
        <row r="4629">
          <cell r="A4629" t="str">
            <v>IDTV510_AR_INST</v>
          </cell>
          <cell r="B4629" t="str">
            <v>IDTV510 ARG INST PERSONAL PROPIO - MENDOZA 2</v>
          </cell>
          <cell r="C4629" t="str">
            <v>DEVOLUCION</v>
          </cell>
          <cell r="D4629" t="str">
            <v>1100007</v>
          </cell>
          <cell r="E4629" t="str">
            <v>Set Top Box L12-A-100</v>
          </cell>
          <cell r="F4629" t="str">
            <v>DIGITAL</v>
          </cell>
          <cell r="G4629" t="str">
            <v>T10LAL116N50VA</v>
          </cell>
          <cell r="J4629" t="str">
            <v>1100088</v>
          </cell>
          <cell r="K4629" t="str">
            <v>001150760567</v>
          </cell>
          <cell r="L4629" t="str">
            <v>012840111103</v>
          </cell>
          <cell r="N4629" t="str">
            <v>Se encuentra en almacenes</v>
          </cell>
          <cell r="O4629" t="str">
            <v>Devolucion - Falla Cosmetica</v>
          </cell>
          <cell r="P4629" t="str">
            <v>1</v>
          </cell>
          <cell r="Q4629" t="str">
            <v>Unidad</v>
          </cell>
          <cell r="T4629" t="str">
            <v>Si</v>
          </cell>
          <cell r="W4629" t="str">
            <v>7</v>
          </cell>
          <cell r="X4629">
            <v>44636.590567129628</v>
          </cell>
          <cell r="Y4629" t="str">
            <v>6</v>
          </cell>
          <cell r="Z4629">
            <v>44637.577592592592</v>
          </cell>
          <cell r="AC4629" t="str">
            <v>0</v>
          </cell>
          <cell r="AD4629">
            <v>0</v>
          </cell>
        </row>
        <row r="4630">
          <cell r="A4630" t="str">
            <v>IDTV510_AR_INST</v>
          </cell>
          <cell r="B4630" t="str">
            <v>IDTV510 ARG INST PERSONAL PROPIO - MENDOZA 2</v>
          </cell>
          <cell r="C4630" t="str">
            <v>DEVOLUCION</v>
          </cell>
          <cell r="D4630" t="str">
            <v>1100007</v>
          </cell>
          <cell r="E4630" t="str">
            <v>Set Top Box L12-A-100</v>
          </cell>
          <cell r="F4630" t="str">
            <v>DIGITAL</v>
          </cell>
          <cell r="G4630" t="str">
            <v>EA059K243E20NG</v>
          </cell>
          <cell r="J4630" t="str">
            <v>1100088</v>
          </cell>
          <cell r="K4630" t="str">
            <v>001191317997</v>
          </cell>
          <cell r="L4630" t="str">
            <v>012792514387</v>
          </cell>
          <cell r="N4630" t="str">
            <v>Se encuentra en almacenes</v>
          </cell>
          <cell r="O4630" t="str">
            <v>Devolucion - Falla Cosmetica</v>
          </cell>
          <cell r="P4630" t="str">
            <v>1</v>
          </cell>
          <cell r="Q4630" t="str">
            <v>Unidad</v>
          </cell>
          <cell r="T4630" t="str">
            <v>Si</v>
          </cell>
          <cell r="W4630" t="str">
            <v>12</v>
          </cell>
          <cell r="X4630">
            <v>44631.396157407406</v>
          </cell>
          <cell r="Y4630" t="str">
            <v>9</v>
          </cell>
          <cell r="Z4630">
            <v>44634.40315972222</v>
          </cell>
          <cell r="AC4630" t="str">
            <v>0</v>
          </cell>
          <cell r="AD4630">
            <v>0</v>
          </cell>
        </row>
        <row r="4631">
          <cell r="A4631" t="str">
            <v>IDTV510_AR_INST</v>
          </cell>
          <cell r="B4631" t="str">
            <v>IDTV510 ARG INST PERSONAL PROPIO - MENDOZA 2</v>
          </cell>
          <cell r="C4631" t="str">
            <v>DEVOLUCION</v>
          </cell>
          <cell r="D4631" t="str">
            <v>1100007</v>
          </cell>
          <cell r="E4631" t="str">
            <v>Set Top Box L12-A-100</v>
          </cell>
          <cell r="F4631" t="str">
            <v>DIGITAL</v>
          </cell>
          <cell r="G4631" t="str">
            <v>EA054J274E20HC</v>
          </cell>
          <cell r="J4631" t="str">
            <v>1100088</v>
          </cell>
          <cell r="K4631" t="str">
            <v>001194182422</v>
          </cell>
          <cell r="L4631" t="str">
            <v>012757933978</v>
          </cell>
          <cell r="N4631" t="str">
            <v>Se encuentra en almacenes</v>
          </cell>
          <cell r="O4631" t="str">
            <v>Devolucion - Falla Cosmetica</v>
          </cell>
          <cell r="P4631" t="str">
            <v>1</v>
          </cell>
          <cell r="Q4631" t="str">
            <v>Unidad</v>
          </cell>
          <cell r="T4631" t="str">
            <v>Si</v>
          </cell>
          <cell r="W4631" t="str">
            <v>8</v>
          </cell>
          <cell r="X4631">
            <v>44635.521064814813</v>
          </cell>
          <cell r="Y4631" t="str">
            <v>4</v>
          </cell>
          <cell r="Z4631">
            <v>44639.50277777778</v>
          </cell>
          <cell r="AC4631" t="str">
            <v>0</v>
          </cell>
          <cell r="AD4631">
            <v>0</v>
          </cell>
        </row>
        <row r="4632">
          <cell r="A4632" t="str">
            <v>IDTV510_AR_INST</v>
          </cell>
          <cell r="B4632" t="str">
            <v>IDTV510 ARG INST PERSONAL PROPIO - MENDOZA 2</v>
          </cell>
          <cell r="C4632" t="str">
            <v>IDTV510_VH</v>
          </cell>
          <cell r="D4632" t="str">
            <v>1100013</v>
          </cell>
          <cell r="E4632" t="str">
            <v>Set Top Box L14-A-100</v>
          </cell>
          <cell r="F4632" t="str">
            <v>DIGITAL</v>
          </cell>
          <cell r="G4632" t="str">
            <v>T26RAR052TP1MP</v>
          </cell>
          <cell r="J4632" t="str">
            <v>1100088</v>
          </cell>
          <cell r="K4632" t="str">
            <v>001163697004</v>
          </cell>
          <cell r="L4632" t="str">
            <v>001443292659</v>
          </cell>
          <cell r="M4632" t="str">
            <v>AC934SQ</v>
          </cell>
          <cell r="N4632" t="str">
            <v>Se encuentra en almacenes</v>
          </cell>
          <cell r="O4632" t="str">
            <v>Disponible</v>
          </cell>
          <cell r="P4632" t="str">
            <v>1</v>
          </cell>
          <cell r="Q4632" t="str">
            <v>Unidad</v>
          </cell>
          <cell r="T4632" t="str">
            <v>Si</v>
          </cell>
          <cell r="U4632" t="str">
            <v>21863940</v>
          </cell>
          <cell r="V4632" t="str">
            <v>RUBEN STELLA</v>
          </cell>
          <cell r="W4632" t="str">
            <v>4</v>
          </cell>
          <cell r="X4632">
            <v>44607.527604166666</v>
          </cell>
          <cell r="Y4632" t="str">
            <v>4</v>
          </cell>
          <cell r="Z4632">
            <v>44607.527604166666</v>
          </cell>
          <cell r="AA4632" t="str">
            <v>5</v>
          </cell>
          <cell r="AB4632">
            <v>44638.475914351853</v>
          </cell>
          <cell r="AC4632" t="str">
            <v>28.6</v>
          </cell>
          <cell r="AD4632">
            <v>28.6</v>
          </cell>
        </row>
        <row r="4633">
          <cell r="A4633" t="str">
            <v>IDTV510_AR_INST</v>
          </cell>
          <cell r="B4633" t="str">
            <v>IDTV510 ARG INST PERSONAL PROPIO - MENDOZA 2</v>
          </cell>
          <cell r="C4633" t="str">
            <v>IDTV510_VH</v>
          </cell>
          <cell r="D4633" t="str">
            <v>1100013</v>
          </cell>
          <cell r="E4633" t="str">
            <v>Set Top Box L14-A-100</v>
          </cell>
          <cell r="F4633" t="str">
            <v>DIGITAL</v>
          </cell>
          <cell r="G4633" t="str">
            <v>T26RAN503TP10Y</v>
          </cell>
          <cell r="J4633" t="str">
            <v>1100088</v>
          </cell>
          <cell r="K4633" t="str">
            <v>001141084739</v>
          </cell>
          <cell r="L4633" t="str">
            <v>001472866183</v>
          </cell>
          <cell r="M4633" t="str">
            <v>AC934TF</v>
          </cell>
          <cell r="N4633" t="str">
            <v>Se encuentra en almacenes</v>
          </cell>
          <cell r="O4633" t="str">
            <v>Disponible</v>
          </cell>
          <cell r="P4633" t="str">
            <v>1</v>
          </cell>
          <cell r="Q4633" t="str">
            <v>Unidad</v>
          </cell>
          <cell r="T4633" t="str">
            <v>Si</v>
          </cell>
          <cell r="U4633" t="str">
            <v>21877709</v>
          </cell>
          <cell r="V4633" t="str">
            <v>MARIO CIROT</v>
          </cell>
          <cell r="W4633" t="str">
            <v>4</v>
          </cell>
          <cell r="X4633">
            <v>44607.527604166666</v>
          </cell>
          <cell r="Y4633" t="str">
            <v>4</v>
          </cell>
          <cell r="Z4633">
            <v>44607.527604166666</v>
          </cell>
          <cell r="AA4633" t="str">
            <v>1</v>
          </cell>
          <cell r="AB4633">
            <v>44642.531585648147</v>
          </cell>
          <cell r="AC4633" t="str">
            <v>28.6</v>
          </cell>
          <cell r="AD4633">
            <v>28.6</v>
          </cell>
        </row>
        <row r="4634">
          <cell r="A4634" t="str">
            <v>IDTV510_AR_INST</v>
          </cell>
          <cell r="B4634" t="str">
            <v>IDTV510 ARG INST PERSONAL PROPIO - MENDOZA 2</v>
          </cell>
          <cell r="C4634" t="str">
            <v>DEVOLUCION</v>
          </cell>
          <cell r="D4634" t="str">
            <v>1100013</v>
          </cell>
          <cell r="E4634" t="str">
            <v>Set Top Box L14-A-100</v>
          </cell>
          <cell r="F4634" t="str">
            <v>DIGITAL</v>
          </cell>
          <cell r="G4634" t="str">
            <v>T26RAN495TP8VN</v>
          </cell>
          <cell r="J4634" t="str">
            <v>1100088</v>
          </cell>
          <cell r="K4634" t="str">
            <v>001143689196</v>
          </cell>
          <cell r="L4634" t="str">
            <v>001455452084</v>
          </cell>
          <cell r="N4634" t="str">
            <v>Se encuentra en almacenes</v>
          </cell>
          <cell r="O4634" t="str">
            <v>Devolucion - Falla Tecnica</v>
          </cell>
          <cell r="P4634" t="str">
            <v>1</v>
          </cell>
          <cell r="Q4634" t="str">
            <v>Unidad</v>
          </cell>
          <cell r="T4634" t="str">
            <v>Si</v>
          </cell>
          <cell r="W4634" t="str">
            <v>21</v>
          </cell>
          <cell r="X4634">
            <v>44622.667094907411</v>
          </cell>
          <cell r="Y4634" t="str">
            <v>20</v>
          </cell>
          <cell r="Z4634">
            <v>44623.588425925926</v>
          </cell>
          <cell r="AC4634" t="str">
            <v>0</v>
          </cell>
          <cell r="AD4634">
            <v>0</v>
          </cell>
        </row>
        <row r="4635">
          <cell r="A4635" t="str">
            <v>IDTV510_AR_INST</v>
          </cell>
          <cell r="B4635" t="str">
            <v>IDTV510 ARG INST PERSONAL PROPIO - MENDOZA 2</v>
          </cell>
          <cell r="C4635" t="str">
            <v>DEVOLUCION</v>
          </cell>
          <cell r="D4635" t="str">
            <v>1100013</v>
          </cell>
          <cell r="E4635" t="str">
            <v>Set Top Box L14-A-100</v>
          </cell>
          <cell r="F4635" t="str">
            <v>DIGITAL</v>
          </cell>
          <cell r="G4635" t="str">
            <v>T26LAM493TE3UJ</v>
          </cell>
          <cell r="J4635" t="str">
            <v>1100088</v>
          </cell>
          <cell r="K4635" t="str">
            <v>001149137158</v>
          </cell>
          <cell r="L4635" t="str">
            <v>001374035887</v>
          </cell>
          <cell r="N4635" t="str">
            <v>Se encuentra en almacenes</v>
          </cell>
          <cell r="O4635" t="str">
            <v>Devolucion - Falla Cosmetica</v>
          </cell>
          <cell r="P4635" t="str">
            <v>1</v>
          </cell>
          <cell r="Q4635" t="str">
            <v>Unidad</v>
          </cell>
          <cell r="T4635" t="str">
            <v>Si</v>
          </cell>
          <cell r="W4635" t="str">
            <v>16</v>
          </cell>
          <cell r="X4635">
            <v>44627.503668981481</v>
          </cell>
          <cell r="Y4635" t="str">
            <v>13</v>
          </cell>
          <cell r="Z4635">
            <v>44630.412615740737</v>
          </cell>
          <cell r="AC4635" t="str">
            <v>0</v>
          </cell>
          <cell r="AD4635">
            <v>0</v>
          </cell>
        </row>
        <row r="4636">
          <cell r="A4636" t="str">
            <v>IDTV510_AR_INST</v>
          </cell>
          <cell r="B4636" t="str">
            <v>IDTV510 ARG INST PERSONAL PROPIO - MENDOZA 2</v>
          </cell>
          <cell r="C4636" t="str">
            <v>DEVOLUCION</v>
          </cell>
          <cell r="D4636" t="str">
            <v>1100013</v>
          </cell>
          <cell r="E4636" t="str">
            <v>Set Top Box L14-A-100</v>
          </cell>
          <cell r="F4636" t="str">
            <v>DIGITAL</v>
          </cell>
          <cell r="G4636" t="str">
            <v>T26RAP224TP2M5</v>
          </cell>
          <cell r="J4636" t="str">
            <v>1100088</v>
          </cell>
          <cell r="K4636" t="str">
            <v>001106709676</v>
          </cell>
          <cell r="L4636" t="str">
            <v>002529514388</v>
          </cell>
          <cell r="N4636" t="str">
            <v>Se encuentra en almacenes</v>
          </cell>
          <cell r="O4636" t="str">
            <v>Devolucion - Falla Tecnica</v>
          </cell>
          <cell r="P4636" t="str">
            <v>1</v>
          </cell>
          <cell r="Q4636" t="str">
            <v>Unidad</v>
          </cell>
          <cell r="T4636" t="str">
            <v>Si</v>
          </cell>
          <cell r="W4636" t="str">
            <v>48</v>
          </cell>
          <cell r="X4636">
            <v>44595.566319444442</v>
          </cell>
          <cell r="Y4636" t="str">
            <v>42</v>
          </cell>
          <cell r="Z4636">
            <v>44601.623993055553</v>
          </cell>
          <cell r="AC4636" t="str">
            <v>0</v>
          </cell>
          <cell r="AD4636">
            <v>0</v>
          </cell>
        </row>
        <row r="4637">
          <cell r="A4637" t="str">
            <v>IDTV510_AR_INST</v>
          </cell>
          <cell r="B4637" t="str">
            <v>IDTV510 ARG INST PERSONAL PROPIO - MENDOZA 2</v>
          </cell>
          <cell r="C4637" t="str">
            <v>DEVOLUCION</v>
          </cell>
          <cell r="D4637" t="str">
            <v>1100013</v>
          </cell>
          <cell r="E4637" t="str">
            <v>Set Top Box L14-A-100</v>
          </cell>
          <cell r="F4637" t="str">
            <v>DIGITAL</v>
          </cell>
          <cell r="G4637" t="str">
            <v>T26LAM494TE0GW</v>
          </cell>
          <cell r="J4637" t="str">
            <v>1100088</v>
          </cell>
          <cell r="K4637" t="str">
            <v>001195276058</v>
          </cell>
          <cell r="L4637" t="str">
            <v>001373919800</v>
          </cell>
          <cell r="N4637" t="str">
            <v>Se encuentra en almacenes</v>
          </cell>
          <cell r="O4637" t="str">
            <v>Devolucion - Falla Cosmetica</v>
          </cell>
          <cell r="P4637" t="str">
            <v>1</v>
          </cell>
          <cell r="Q4637" t="str">
            <v>Unidad</v>
          </cell>
          <cell r="T4637" t="str">
            <v>Si</v>
          </cell>
          <cell r="W4637" t="str">
            <v>14</v>
          </cell>
          <cell r="X4637">
            <v>44629.437673611108</v>
          </cell>
          <cell r="Y4637" t="str">
            <v>13</v>
          </cell>
          <cell r="Z4637">
            <v>44630.310810185183</v>
          </cell>
          <cell r="AC4637" t="str">
            <v>0</v>
          </cell>
          <cell r="AD4637">
            <v>0</v>
          </cell>
        </row>
        <row r="4638">
          <cell r="A4638" t="str">
            <v>IDTV510_AR_INST</v>
          </cell>
          <cell r="B4638" t="str">
            <v>IDTV510 ARG INST PERSONAL PROPIO - MENDOZA 2</v>
          </cell>
          <cell r="C4638" t="str">
            <v>DEVOLUCION</v>
          </cell>
          <cell r="D4638" t="str">
            <v>1100013</v>
          </cell>
          <cell r="E4638" t="str">
            <v>Set Top Box L14-A-100</v>
          </cell>
          <cell r="F4638" t="str">
            <v>DIGITAL</v>
          </cell>
          <cell r="G4638" t="str">
            <v>T26LAN066TECCF</v>
          </cell>
          <cell r="J4638" t="str">
            <v>1100088</v>
          </cell>
          <cell r="K4638" t="str">
            <v>001119328472</v>
          </cell>
          <cell r="L4638" t="str">
            <v>001390802609</v>
          </cell>
          <cell r="N4638" t="str">
            <v>Se encuentra en almacenes</v>
          </cell>
          <cell r="O4638" t="str">
            <v>Devolucion - Falla Cosmetica</v>
          </cell>
          <cell r="P4638" t="str">
            <v>1</v>
          </cell>
          <cell r="Q4638" t="str">
            <v>Unidad</v>
          </cell>
          <cell r="T4638" t="str">
            <v>Si</v>
          </cell>
          <cell r="W4638" t="str">
            <v>2</v>
          </cell>
          <cell r="X4638">
            <v>44641.712164351855</v>
          </cell>
          <cell r="Y4638" t="str">
            <v>1</v>
          </cell>
          <cell r="Z4638">
            <v>44642.441967592589</v>
          </cell>
          <cell r="AC4638" t="str">
            <v>0</v>
          </cell>
          <cell r="AD4638">
            <v>0</v>
          </cell>
        </row>
        <row r="4639">
          <cell r="A4639" t="str">
            <v>IDTV510_AR_INST</v>
          </cell>
          <cell r="B4639" t="str">
            <v>IDTV510 ARG INST PERSONAL PROPIO - MENDOZA 2</v>
          </cell>
          <cell r="C4639" t="str">
            <v>DEVOLUCION</v>
          </cell>
          <cell r="D4639" t="str">
            <v>1100013</v>
          </cell>
          <cell r="E4639" t="str">
            <v>Set Top Box L14-A-100</v>
          </cell>
          <cell r="F4639" t="str">
            <v>DIGITAL</v>
          </cell>
          <cell r="G4639" t="str">
            <v>T26RAP267TP001</v>
          </cell>
          <cell r="J4639" t="str">
            <v>1100088</v>
          </cell>
          <cell r="K4639" t="str">
            <v>001141931756</v>
          </cell>
          <cell r="L4639" t="str">
            <v>002536263268</v>
          </cell>
          <cell r="N4639" t="str">
            <v>Se encuentra en almacenes</v>
          </cell>
          <cell r="O4639" t="str">
            <v>Devolucion - Falla Tecnica</v>
          </cell>
          <cell r="P4639" t="str">
            <v>1</v>
          </cell>
          <cell r="Q4639" t="str">
            <v>Unidad</v>
          </cell>
          <cell r="T4639" t="str">
            <v>Si</v>
          </cell>
          <cell r="W4639" t="str">
            <v>16</v>
          </cell>
          <cell r="X4639">
            <v>44627.375243055554</v>
          </cell>
          <cell r="Y4639" t="str">
            <v>13</v>
          </cell>
          <cell r="Z4639">
            <v>44630.414212962962</v>
          </cell>
          <cell r="AC4639" t="str">
            <v>0</v>
          </cell>
          <cell r="AD4639">
            <v>0</v>
          </cell>
        </row>
        <row r="4640">
          <cell r="A4640" t="str">
            <v>IDTV510_AR_INST</v>
          </cell>
          <cell r="B4640" t="str">
            <v>IDTV510 ARG INST PERSONAL PROPIO - MENDOZA 2</v>
          </cell>
          <cell r="C4640" t="str">
            <v>DEVOLUCION</v>
          </cell>
          <cell r="D4640" t="str">
            <v>1100013</v>
          </cell>
          <cell r="E4640" t="str">
            <v>Set Top Box L14-A-100</v>
          </cell>
          <cell r="F4640" t="str">
            <v>DIGITAL</v>
          </cell>
          <cell r="G4640" t="str">
            <v>T26RAP285TP64Q</v>
          </cell>
          <cell r="J4640" t="str">
            <v>1100088</v>
          </cell>
          <cell r="K4640" t="str">
            <v>001118678307</v>
          </cell>
          <cell r="L4640" t="str">
            <v>002531862064</v>
          </cell>
          <cell r="N4640" t="str">
            <v>Se encuentra en almacenes</v>
          </cell>
          <cell r="O4640" t="str">
            <v>Devolucion - Falla Cosmetica</v>
          </cell>
          <cell r="P4640" t="str">
            <v>1</v>
          </cell>
          <cell r="Q4640" t="str">
            <v>Unidad</v>
          </cell>
          <cell r="T4640" t="str">
            <v>Si</v>
          </cell>
          <cell r="W4640" t="str">
            <v>18</v>
          </cell>
          <cell r="X4640">
            <v>44625.451678240737</v>
          </cell>
          <cell r="Y4640" t="str">
            <v>16</v>
          </cell>
          <cell r="Z4640">
            <v>44627.410428240742</v>
          </cell>
          <cell r="AC4640" t="str">
            <v>0</v>
          </cell>
          <cell r="AD4640">
            <v>0</v>
          </cell>
        </row>
        <row r="4641">
          <cell r="A4641" t="str">
            <v>IDTV510_AR_INST</v>
          </cell>
          <cell r="B4641" t="str">
            <v>IDTV510 ARG INST PERSONAL PROPIO - MENDOZA 2</v>
          </cell>
          <cell r="C4641" t="str">
            <v>DEVOLUCION</v>
          </cell>
          <cell r="D4641" t="str">
            <v>1100013</v>
          </cell>
          <cell r="E4641" t="str">
            <v>Set Top Box L14-A-100</v>
          </cell>
          <cell r="F4641" t="str">
            <v>DIGITAL</v>
          </cell>
          <cell r="G4641" t="str">
            <v>T26LAM443TE18K</v>
          </cell>
          <cell r="J4641" t="str">
            <v>1100088</v>
          </cell>
          <cell r="K4641" t="str">
            <v>001201150875</v>
          </cell>
          <cell r="L4641" t="str">
            <v>001361896010</v>
          </cell>
          <cell r="N4641" t="str">
            <v>Se encuentra en almacenes</v>
          </cell>
          <cell r="O4641" t="str">
            <v>Devolucion - Falla Cosmetica</v>
          </cell>
          <cell r="P4641" t="str">
            <v>1</v>
          </cell>
          <cell r="Q4641" t="str">
            <v>Unidad</v>
          </cell>
          <cell r="T4641" t="str">
            <v>Si</v>
          </cell>
          <cell r="W4641" t="str">
            <v>5</v>
          </cell>
          <cell r="X4641">
            <v>44638.517928240741</v>
          </cell>
          <cell r="Y4641" t="str">
            <v>4</v>
          </cell>
          <cell r="Z4641">
            <v>44639.518263888887</v>
          </cell>
          <cell r="AC4641" t="str">
            <v>0</v>
          </cell>
          <cell r="AD4641">
            <v>0</v>
          </cell>
        </row>
        <row r="4642">
          <cell r="A4642" t="str">
            <v>IDTV510_AR_INST</v>
          </cell>
          <cell r="B4642" t="str">
            <v>IDTV510 ARG INST PERSONAL PROPIO - MENDOZA 2</v>
          </cell>
          <cell r="C4642" t="str">
            <v>DEVOLUCION</v>
          </cell>
          <cell r="D4642" t="str">
            <v>1100013</v>
          </cell>
          <cell r="E4642" t="str">
            <v>Set Top Box L14-A-100</v>
          </cell>
          <cell r="F4642" t="str">
            <v>DIGITAL</v>
          </cell>
          <cell r="G4642" t="str">
            <v>T26RAN476TP2WX</v>
          </cell>
          <cell r="J4642" t="str">
            <v>1100088</v>
          </cell>
          <cell r="K4642" t="str">
            <v>001167941721</v>
          </cell>
          <cell r="L4642" t="str">
            <v>001472212222</v>
          </cell>
          <cell r="N4642" t="str">
            <v>Se encuentra en almacenes</v>
          </cell>
          <cell r="O4642" t="str">
            <v>Devolucion - Falla Tecnica</v>
          </cell>
          <cell r="P4642" t="str">
            <v>1</v>
          </cell>
          <cell r="Q4642" t="str">
            <v>Unidad</v>
          </cell>
          <cell r="T4642" t="str">
            <v>Si</v>
          </cell>
          <cell r="W4642" t="str">
            <v>9</v>
          </cell>
          <cell r="X4642">
            <v>44634.593946759262</v>
          </cell>
          <cell r="Y4642" t="str">
            <v>6</v>
          </cell>
          <cell r="Z4642">
            <v>44637.608599537038</v>
          </cell>
          <cell r="AC4642" t="str">
            <v>0</v>
          </cell>
          <cell r="AD4642">
            <v>0</v>
          </cell>
        </row>
        <row r="4643">
          <cell r="A4643" t="str">
            <v>IDTV510_AR_INST</v>
          </cell>
          <cell r="B4643" t="str">
            <v>IDTV510 ARG INST PERSONAL PROPIO - MENDOZA 2</v>
          </cell>
          <cell r="C4643" t="str">
            <v>DEVOLUCION</v>
          </cell>
          <cell r="D4643" t="str">
            <v>1100013</v>
          </cell>
          <cell r="E4643" t="str">
            <v>Set Top Box L14-A-100</v>
          </cell>
          <cell r="F4643" t="str">
            <v>DIGITAL</v>
          </cell>
          <cell r="G4643" t="str">
            <v>T26RAP515TP09R</v>
          </cell>
          <cell r="J4643" t="str">
            <v>1100088</v>
          </cell>
          <cell r="K4643" t="str">
            <v>001160669808</v>
          </cell>
          <cell r="L4643" t="str">
            <v>002574953341</v>
          </cell>
          <cell r="N4643" t="str">
            <v>Se encuentra en almacenes</v>
          </cell>
          <cell r="O4643" t="str">
            <v>Devolucion - Falla Tecnica</v>
          </cell>
          <cell r="P4643" t="str">
            <v>1</v>
          </cell>
          <cell r="Q4643" t="str">
            <v>Unidad</v>
          </cell>
          <cell r="T4643" t="str">
            <v>Si</v>
          </cell>
          <cell r="W4643" t="str">
            <v>42</v>
          </cell>
          <cell r="X4643">
            <v>44601.590520833335</v>
          </cell>
          <cell r="Y4643" t="str">
            <v>39</v>
          </cell>
          <cell r="Z4643">
            <v>44604.631249999999</v>
          </cell>
          <cell r="AC4643" t="str">
            <v>0</v>
          </cell>
          <cell r="AD4643">
            <v>0</v>
          </cell>
        </row>
        <row r="4644">
          <cell r="A4644" t="str">
            <v>IDTV510_AR_INST</v>
          </cell>
          <cell r="B4644" t="str">
            <v>IDTV510 ARG INST PERSONAL PROPIO - MENDOZA 2</v>
          </cell>
          <cell r="C4644" t="str">
            <v>DEVOLUCION</v>
          </cell>
          <cell r="D4644" t="str">
            <v>1100013</v>
          </cell>
          <cell r="E4644" t="str">
            <v>Set Top Box L14-A-100</v>
          </cell>
          <cell r="F4644" t="str">
            <v>DIGITAL</v>
          </cell>
          <cell r="G4644" t="str">
            <v>T26RAP146TP3EB</v>
          </cell>
          <cell r="J4644" t="str">
            <v>1100088</v>
          </cell>
          <cell r="K4644" t="str">
            <v>001108303007</v>
          </cell>
          <cell r="L4644" t="str">
            <v>001497411726</v>
          </cell>
          <cell r="N4644" t="str">
            <v>Se encuentra en almacenes</v>
          </cell>
          <cell r="O4644" t="str">
            <v>Devolucion - Falla Cosmetica</v>
          </cell>
          <cell r="P4644" t="str">
            <v>1</v>
          </cell>
          <cell r="Q4644" t="str">
            <v>Unidad</v>
          </cell>
          <cell r="T4644" t="str">
            <v>Si</v>
          </cell>
          <cell r="W4644" t="str">
            <v>20</v>
          </cell>
          <cell r="X4644">
            <v>44623.531736111108</v>
          </cell>
          <cell r="Y4644" t="str">
            <v>15</v>
          </cell>
          <cell r="Z4644">
            <v>44628.398194444446</v>
          </cell>
          <cell r="AC4644" t="str">
            <v>0</v>
          </cell>
          <cell r="AD4644">
            <v>0</v>
          </cell>
        </row>
        <row r="4645">
          <cell r="A4645" t="str">
            <v>IDTV510_AR_INST</v>
          </cell>
          <cell r="B4645" t="str">
            <v>IDTV510 ARG INST PERSONAL PROPIO - MENDOZA 2</v>
          </cell>
          <cell r="C4645" t="str">
            <v>DEVOLUCION</v>
          </cell>
          <cell r="D4645" t="str">
            <v>1100013</v>
          </cell>
          <cell r="E4645" t="str">
            <v>Set Top Box L14-A-100</v>
          </cell>
          <cell r="F4645" t="str">
            <v>DIGITAL</v>
          </cell>
          <cell r="G4645" t="str">
            <v>T26RAP133TP91W</v>
          </cell>
          <cell r="J4645" t="str">
            <v>1100085</v>
          </cell>
          <cell r="K4645" t="str">
            <v>000877993477</v>
          </cell>
          <cell r="L4645" t="str">
            <v>001496919000</v>
          </cell>
          <cell r="N4645" t="str">
            <v>Se encuentra en almacenes</v>
          </cell>
          <cell r="O4645" t="str">
            <v>Devolucion - Falla Cosmetica</v>
          </cell>
          <cell r="P4645" t="str">
            <v>1</v>
          </cell>
          <cell r="Q4645" t="str">
            <v>Unidad</v>
          </cell>
          <cell r="T4645" t="str">
            <v>Si</v>
          </cell>
          <cell r="W4645" t="str">
            <v>42</v>
          </cell>
          <cell r="X4645">
            <v>44601.462222222224</v>
          </cell>
          <cell r="Y4645" t="str">
            <v>37</v>
          </cell>
          <cell r="Z4645">
            <v>44606.434837962966</v>
          </cell>
          <cell r="AC4645" t="str">
            <v>0</v>
          </cell>
          <cell r="AD4645">
            <v>0</v>
          </cell>
        </row>
        <row r="4646">
          <cell r="A4646" t="str">
            <v>IDTV510_AR_INST</v>
          </cell>
          <cell r="B4646" t="str">
            <v>IDTV510 ARG INST PERSONAL PROPIO - MENDOZA 2</v>
          </cell>
          <cell r="C4646" t="str">
            <v>DEVOLUCION</v>
          </cell>
          <cell r="D4646" t="str">
            <v>1100013</v>
          </cell>
          <cell r="E4646" t="str">
            <v>Set Top Box L14-A-100</v>
          </cell>
          <cell r="F4646" t="str">
            <v>DIGITAL</v>
          </cell>
          <cell r="G4646" t="str">
            <v>T26RAN432TP5FP</v>
          </cell>
          <cell r="J4646" t="str">
            <v>1100088</v>
          </cell>
          <cell r="K4646" t="str">
            <v>001149083717</v>
          </cell>
          <cell r="L4646" t="str">
            <v>001417160437</v>
          </cell>
          <cell r="N4646" t="str">
            <v>Se encuentra en almacenes</v>
          </cell>
          <cell r="O4646" t="str">
            <v>Devolucion - Falla Cosmetica</v>
          </cell>
          <cell r="P4646" t="str">
            <v>1</v>
          </cell>
          <cell r="Q4646" t="str">
            <v>Unidad</v>
          </cell>
          <cell r="T4646" t="str">
            <v>Si</v>
          </cell>
          <cell r="W4646" t="str">
            <v>21</v>
          </cell>
          <cell r="X4646">
            <v>44622.462199074071</v>
          </cell>
          <cell r="Y4646" t="str">
            <v>20</v>
          </cell>
          <cell r="Z4646">
            <v>44623.421747685185</v>
          </cell>
          <cell r="AC4646" t="str">
            <v>0</v>
          </cell>
          <cell r="AD4646">
            <v>0</v>
          </cell>
        </row>
        <row r="4647">
          <cell r="A4647" t="str">
            <v>IDTV510_AR_INST</v>
          </cell>
          <cell r="B4647" t="str">
            <v>IDTV510 ARG INST PERSONAL PROPIO - MENDOZA 2</v>
          </cell>
          <cell r="C4647" t="str">
            <v>DEVOLUCION</v>
          </cell>
          <cell r="D4647" t="str">
            <v>1100013</v>
          </cell>
          <cell r="E4647" t="str">
            <v>Set Top Box L14-A-100</v>
          </cell>
          <cell r="F4647" t="str">
            <v>DIGITAL</v>
          </cell>
          <cell r="G4647" t="str">
            <v>T26RAP035TP1L7</v>
          </cell>
          <cell r="J4647" t="str">
            <v>1100088</v>
          </cell>
          <cell r="K4647" t="str">
            <v>001148723826</v>
          </cell>
          <cell r="L4647" t="str">
            <v>001484169238</v>
          </cell>
          <cell r="N4647" t="str">
            <v>Se encuentra en almacenes</v>
          </cell>
          <cell r="O4647" t="str">
            <v>Devolucion - Falla Cosmetica</v>
          </cell>
          <cell r="P4647" t="str">
            <v>1</v>
          </cell>
          <cell r="Q4647" t="str">
            <v>Unidad</v>
          </cell>
          <cell r="T4647" t="str">
            <v>Si</v>
          </cell>
          <cell r="W4647" t="str">
            <v>19</v>
          </cell>
          <cell r="X4647">
            <v>44624.403506944444</v>
          </cell>
          <cell r="Y4647" t="str">
            <v>13</v>
          </cell>
          <cell r="Z4647">
            <v>44630.413819444446</v>
          </cell>
          <cell r="AC4647" t="str">
            <v>0</v>
          </cell>
          <cell r="AD4647">
            <v>0</v>
          </cell>
        </row>
        <row r="4648">
          <cell r="A4648" t="str">
            <v>IDTV510_AR_INST</v>
          </cell>
          <cell r="B4648" t="str">
            <v>IDTV510 ARG INST PERSONAL PROPIO - MENDOZA 2</v>
          </cell>
          <cell r="C4648" t="str">
            <v>DEVOLUCION</v>
          </cell>
          <cell r="D4648" t="str">
            <v>1100013</v>
          </cell>
          <cell r="E4648" t="str">
            <v>Set Top Box L14-A-100</v>
          </cell>
          <cell r="F4648" t="str">
            <v>DIGITAL</v>
          </cell>
          <cell r="G4648" t="str">
            <v>T26RAN504TP8KF</v>
          </cell>
          <cell r="J4648" t="str">
            <v>1100088</v>
          </cell>
          <cell r="K4648" t="str">
            <v>001160950455</v>
          </cell>
          <cell r="L4648" t="str">
            <v>001484105968</v>
          </cell>
          <cell r="N4648" t="str">
            <v>Se encuentra en almacenes</v>
          </cell>
          <cell r="O4648" t="str">
            <v>Devolucion - Falla Cosmetica</v>
          </cell>
          <cell r="P4648" t="str">
            <v>1</v>
          </cell>
          <cell r="Q4648" t="str">
            <v>Unidad</v>
          </cell>
          <cell r="T4648" t="str">
            <v>Si</v>
          </cell>
          <cell r="W4648" t="str">
            <v>7</v>
          </cell>
          <cell r="X4648">
            <v>44636.642557870371</v>
          </cell>
          <cell r="Y4648" t="str">
            <v>6</v>
          </cell>
          <cell r="Z4648">
            <v>44637.583333333336</v>
          </cell>
          <cell r="AC4648" t="str">
            <v>0</v>
          </cell>
          <cell r="AD4648">
            <v>0</v>
          </cell>
        </row>
        <row r="4649">
          <cell r="A4649" t="str">
            <v>IDTV510_AR_INST</v>
          </cell>
          <cell r="B4649" t="str">
            <v>IDTV510 ARG INST PERSONAL PROPIO - MENDOZA 2</v>
          </cell>
          <cell r="C4649" t="str">
            <v>DEVOLUCION</v>
          </cell>
          <cell r="D4649" t="str">
            <v>1100013</v>
          </cell>
          <cell r="E4649" t="str">
            <v>Set Top Box L14-A-100</v>
          </cell>
          <cell r="F4649" t="str">
            <v>DIGITAL</v>
          </cell>
          <cell r="G4649" t="str">
            <v>T26RAN444TP0XH</v>
          </cell>
          <cell r="J4649" t="str">
            <v>1100088</v>
          </cell>
          <cell r="K4649" t="str">
            <v>001154302358</v>
          </cell>
          <cell r="L4649" t="str">
            <v>001416905220</v>
          </cell>
          <cell r="N4649" t="str">
            <v>Se encuentra en almacenes</v>
          </cell>
          <cell r="O4649" t="str">
            <v>Devolucion - Falla Cosmetica</v>
          </cell>
          <cell r="P4649" t="str">
            <v>1</v>
          </cell>
          <cell r="Q4649" t="str">
            <v>Unidad</v>
          </cell>
          <cell r="T4649" t="str">
            <v>Si</v>
          </cell>
          <cell r="W4649" t="str">
            <v>41</v>
          </cell>
          <cell r="X4649">
            <v>44602.458738425928</v>
          </cell>
          <cell r="Y4649" t="str">
            <v>39</v>
          </cell>
          <cell r="Z4649">
            <v>44604.629467592589</v>
          </cell>
          <cell r="AC4649" t="str">
            <v>0</v>
          </cell>
          <cell r="AD4649">
            <v>0</v>
          </cell>
        </row>
        <row r="4650">
          <cell r="A4650" t="str">
            <v>IDTV510_AR_INST</v>
          </cell>
          <cell r="B4650" t="str">
            <v>IDTV510 ARG INST PERSONAL PROPIO - MENDOZA 2</v>
          </cell>
          <cell r="C4650" t="str">
            <v>DEVOLUCION</v>
          </cell>
          <cell r="D4650" t="str">
            <v>1100013</v>
          </cell>
          <cell r="E4650" t="str">
            <v>Set Top Box L14-A-100</v>
          </cell>
          <cell r="F4650" t="str">
            <v>DIGITAL</v>
          </cell>
          <cell r="G4650" t="str">
            <v>T26RAP053TP2FN</v>
          </cell>
          <cell r="J4650" t="str">
            <v>1100088</v>
          </cell>
          <cell r="K4650" t="str">
            <v>001130923582</v>
          </cell>
          <cell r="L4650" t="str">
            <v>001480438421</v>
          </cell>
          <cell r="N4650" t="str">
            <v>Se encuentra en almacenes</v>
          </cell>
          <cell r="O4650" t="str">
            <v>Devolucion - Falla Cosmetica</v>
          </cell>
          <cell r="P4650" t="str">
            <v>1</v>
          </cell>
          <cell r="Q4650" t="str">
            <v>Unidad</v>
          </cell>
          <cell r="T4650" t="str">
            <v>Si</v>
          </cell>
          <cell r="W4650" t="str">
            <v>48</v>
          </cell>
          <cell r="X4650">
            <v>44595.576527777775</v>
          </cell>
          <cell r="Y4650" t="str">
            <v>40</v>
          </cell>
          <cell r="Z4650">
            <v>44603.490671296298</v>
          </cell>
          <cell r="AC4650" t="str">
            <v>0</v>
          </cell>
          <cell r="AD4650">
            <v>0</v>
          </cell>
        </row>
        <row r="4651">
          <cell r="A4651" t="str">
            <v>IDTV510_AR_INST</v>
          </cell>
          <cell r="B4651" t="str">
            <v>IDTV510 ARG INST PERSONAL PROPIO - MENDOZA 2</v>
          </cell>
          <cell r="C4651" t="str">
            <v>DEVOLUCION</v>
          </cell>
          <cell r="D4651" t="str">
            <v>1100013</v>
          </cell>
          <cell r="E4651" t="str">
            <v>Set Top Box L14-A-100</v>
          </cell>
          <cell r="F4651" t="str">
            <v>DIGITAL</v>
          </cell>
          <cell r="G4651" t="str">
            <v>T26RAN443TP8FY</v>
          </cell>
          <cell r="J4651" t="str">
            <v>1100088</v>
          </cell>
          <cell r="K4651" t="str">
            <v>001135417176</v>
          </cell>
          <cell r="L4651" t="str">
            <v>001416925178</v>
          </cell>
          <cell r="N4651" t="str">
            <v>Se encuentra en almacenes</v>
          </cell>
          <cell r="O4651" t="str">
            <v>Devolucion - Falla Cosmetica</v>
          </cell>
          <cell r="P4651" t="str">
            <v>1</v>
          </cell>
          <cell r="Q4651" t="str">
            <v>Unidad</v>
          </cell>
          <cell r="T4651" t="str">
            <v>Si</v>
          </cell>
          <cell r="W4651" t="str">
            <v>42</v>
          </cell>
          <cell r="X4651">
            <v>44601.524618055555</v>
          </cell>
          <cell r="Y4651" t="str">
            <v>41</v>
          </cell>
          <cell r="Z4651">
            <v>44602.639861111114</v>
          </cell>
          <cell r="AC4651" t="str">
            <v>0</v>
          </cell>
          <cell r="AD4651">
            <v>0</v>
          </cell>
        </row>
        <row r="4652">
          <cell r="A4652" t="str">
            <v>IDTV510_AR_INST</v>
          </cell>
          <cell r="B4652" t="str">
            <v>IDTV510 ARG INST PERSONAL PROPIO - MENDOZA 2</v>
          </cell>
          <cell r="C4652" t="str">
            <v>DEVOLUCION</v>
          </cell>
          <cell r="D4652" t="str">
            <v>1100013</v>
          </cell>
          <cell r="E4652" t="str">
            <v>Set Top Box L14-A-100</v>
          </cell>
          <cell r="F4652" t="str">
            <v>DIGITAL</v>
          </cell>
          <cell r="G4652" t="str">
            <v>T26RAN455TP31V</v>
          </cell>
          <cell r="J4652" t="str">
            <v>1100088</v>
          </cell>
          <cell r="K4652" t="str">
            <v>001191105111</v>
          </cell>
          <cell r="L4652" t="str">
            <v>001459056501</v>
          </cell>
          <cell r="N4652" t="str">
            <v>Se encuentra en almacenes</v>
          </cell>
          <cell r="O4652" t="str">
            <v>Devolucion - Falla Cosmetica</v>
          </cell>
          <cell r="P4652" t="str">
            <v>1</v>
          </cell>
          <cell r="Q4652" t="str">
            <v>Unidad</v>
          </cell>
          <cell r="T4652" t="str">
            <v>Si</v>
          </cell>
          <cell r="W4652" t="str">
            <v>37</v>
          </cell>
          <cell r="X4652">
            <v>44606.622048611112</v>
          </cell>
          <cell r="Y4652" t="str">
            <v>35</v>
          </cell>
          <cell r="Z4652">
            <v>44608.529756944445</v>
          </cell>
          <cell r="AC4652" t="str">
            <v>0</v>
          </cell>
          <cell r="AD4652">
            <v>0</v>
          </cell>
        </row>
        <row r="4653">
          <cell r="A4653" t="str">
            <v>IDTV510_AR_INST</v>
          </cell>
          <cell r="B4653" t="str">
            <v>IDTV510 ARG INST PERSONAL PROPIO - MENDOZA 2</v>
          </cell>
          <cell r="C4653" t="str">
            <v>DEVOLUCION</v>
          </cell>
          <cell r="D4653" t="str">
            <v>1100013</v>
          </cell>
          <cell r="E4653" t="str">
            <v>Set Top Box L14-A-100</v>
          </cell>
          <cell r="F4653" t="str">
            <v>DIGITAL</v>
          </cell>
          <cell r="G4653" t="str">
            <v>T26RAN452TP55T</v>
          </cell>
          <cell r="J4653" t="str">
            <v>1100088</v>
          </cell>
          <cell r="K4653" t="str">
            <v>001197239971</v>
          </cell>
          <cell r="L4653" t="str">
            <v>001459475776</v>
          </cell>
          <cell r="N4653" t="str">
            <v>Se encuentra en almacenes</v>
          </cell>
          <cell r="O4653" t="str">
            <v>Devolucion - Falla Cosmetica</v>
          </cell>
          <cell r="P4653" t="str">
            <v>1</v>
          </cell>
          <cell r="Q4653" t="str">
            <v>Unidad</v>
          </cell>
          <cell r="T4653" t="str">
            <v>Si</v>
          </cell>
          <cell r="W4653" t="str">
            <v>34</v>
          </cell>
          <cell r="X4653">
            <v>44609.517604166664</v>
          </cell>
          <cell r="Y4653" t="str">
            <v>33</v>
          </cell>
          <cell r="Z4653">
            <v>44610.555034722223</v>
          </cell>
          <cell r="AC4653" t="str">
            <v>0</v>
          </cell>
          <cell r="AD4653">
            <v>0</v>
          </cell>
        </row>
        <row r="4654">
          <cell r="A4654" t="str">
            <v>IDTV510_AR_INST</v>
          </cell>
          <cell r="B4654" t="str">
            <v>IDTV510 ARG INST PERSONAL PROPIO - MENDOZA 2</v>
          </cell>
          <cell r="C4654" t="str">
            <v>DEVOLUCION</v>
          </cell>
          <cell r="D4654" t="str">
            <v>1100013</v>
          </cell>
          <cell r="E4654" t="str">
            <v>Set Top Box L14-A-100</v>
          </cell>
          <cell r="F4654" t="str">
            <v>DIGITAL</v>
          </cell>
          <cell r="G4654" t="str">
            <v>T26LAM471TE0MF</v>
          </cell>
          <cell r="J4654" t="str">
            <v>1100088</v>
          </cell>
          <cell r="K4654" t="str">
            <v>001111949630</v>
          </cell>
          <cell r="L4654" t="str">
            <v>001365704160</v>
          </cell>
          <cell r="N4654" t="str">
            <v>Se encuentra en almacenes</v>
          </cell>
          <cell r="O4654" t="str">
            <v>Devolucion - Falla Cosmetica</v>
          </cell>
          <cell r="P4654" t="str">
            <v>1</v>
          </cell>
          <cell r="Q4654" t="str">
            <v>Unidad</v>
          </cell>
          <cell r="T4654" t="str">
            <v>Si</v>
          </cell>
          <cell r="W4654" t="str">
            <v>11</v>
          </cell>
          <cell r="X4654">
            <v>44632.590752314813</v>
          </cell>
          <cell r="Y4654" t="str">
            <v>8</v>
          </cell>
          <cell r="Z4654">
            <v>44635.645173611112</v>
          </cell>
          <cell r="AC4654" t="str">
            <v>0</v>
          </cell>
          <cell r="AD4654">
            <v>0</v>
          </cell>
        </row>
        <row r="4655">
          <cell r="A4655" t="str">
            <v>IDTV510_AR_INST</v>
          </cell>
          <cell r="B4655" t="str">
            <v>IDTV510 ARG INST PERSONAL PROPIO - MENDOZA 2</v>
          </cell>
          <cell r="C4655" t="str">
            <v>DEVOLUCION</v>
          </cell>
          <cell r="D4655" t="str">
            <v>1100013</v>
          </cell>
          <cell r="E4655" t="str">
            <v>Set Top Box L14-A-100</v>
          </cell>
          <cell r="F4655" t="str">
            <v>DIGITAL</v>
          </cell>
          <cell r="G4655" t="str">
            <v>T26LAN025TE0TA</v>
          </cell>
          <cell r="J4655" t="str">
            <v>1100088</v>
          </cell>
          <cell r="K4655" t="str">
            <v>001186395636</v>
          </cell>
          <cell r="L4655" t="str">
            <v>001384699599</v>
          </cell>
          <cell r="N4655" t="str">
            <v>Se encuentra en almacenes</v>
          </cell>
          <cell r="O4655" t="str">
            <v>Devolucion - Falla Cosmetica</v>
          </cell>
          <cell r="P4655" t="str">
            <v>1</v>
          </cell>
          <cell r="Q4655" t="str">
            <v>Unidad</v>
          </cell>
          <cell r="T4655" t="str">
            <v>Si</v>
          </cell>
          <cell r="W4655" t="str">
            <v>33</v>
          </cell>
          <cell r="X4655">
            <v>44610.503865740742</v>
          </cell>
          <cell r="Y4655" t="str">
            <v>30</v>
          </cell>
          <cell r="Z4655">
            <v>44613.641064814816</v>
          </cell>
          <cell r="AC4655" t="str">
            <v>0</v>
          </cell>
          <cell r="AD4655">
            <v>0</v>
          </cell>
        </row>
        <row r="4656">
          <cell r="A4656" t="str">
            <v>IDTV510_AR_INST</v>
          </cell>
          <cell r="B4656" t="str">
            <v>IDTV510 ARG INST PERSONAL PROPIO - MENDOZA 2</v>
          </cell>
          <cell r="C4656" t="str">
            <v>DEVOLUCION</v>
          </cell>
          <cell r="D4656" t="str">
            <v>1100013</v>
          </cell>
          <cell r="E4656" t="str">
            <v>Set Top Box L14-A-100</v>
          </cell>
          <cell r="F4656" t="str">
            <v>DIGITAL</v>
          </cell>
          <cell r="G4656" t="str">
            <v>T26RAT344TP1J9</v>
          </cell>
          <cell r="J4656" t="str">
            <v>1100088</v>
          </cell>
          <cell r="K4656" t="str">
            <v>001182034791</v>
          </cell>
          <cell r="L4656" t="str">
            <v>002742584911</v>
          </cell>
          <cell r="N4656" t="str">
            <v>Se encuentra en almacenes</v>
          </cell>
          <cell r="O4656" t="str">
            <v>Devolucion - Falla Cosmetica</v>
          </cell>
          <cell r="P4656" t="str">
            <v>1</v>
          </cell>
          <cell r="Q4656" t="str">
            <v>Unidad</v>
          </cell>
          <cell r="T4656" t="str">
            <v>Si</v>
          </cell>
          <cell r="W4656" t="str">
            <v>4</v>
          </cell>
          <cell r="X4656">
            <v>44639.521099537036</v>
          </cell>
          <cell r="Y4656" t="str">
            <v>2</v>
          </cell>
          <cell r="Z4656">
            <v>44641.410277777781</v>
          </cell>
          <cell r="AC4656" t="str">
            <v>0</v>
          </cell>
          <cell r="AD4656">
            <v>0</v>
          </cell>
        </row>
        <row r="4657">
          <cell r="A4657" t="str">
            <v>IDTV510_AR_INST</v>
          </cell>
          <cell r="B4657" t="str">
            <v>IDTV510 ARG INST PERSONAL PROPIO - MENDOZA 2</v>
          </cell>
          <cell r="C4657" t="str">
            <v>DEVOLUCION</v>
          </cell>
          <cell r="D4657" t="str">
            <v>1100013</v>
          </cell>
          <cell r="E4657" t="str">
            <v>Set Top Box L14-A-100</v>
          </cell>
          <cell r="F4657" t="str">
            <v>DIGITAL</v>
          </cell>
          <cell r="G4657" t="str">
            <v>T26LAN362TE3AH</v>
          </cell>
          <cell r="J4657" t="str">
            <v>1100088</v>
          </cell>
          <cell r="K4657" t="str">
            <v>001143828497</v>
          </cell>
          <cell r="L4657" t="str">
            <v>001473435103</v>
          </cell>
          <cell r="N4657" t="str">
            <v>Se encuentra en almacenes</v>
          </cell>
          <cell r="O4657" t="str">
            <v>Devolucion - Falla Tecnica</v>
          </cell>
          <cell r="P4657" t="str">
            <v>1</v>
          </cell>
          <cell r="Q4657" t="str">
            <v>Unidad</v>
          </cell>
          <cell r="T4657" t="str">
            <v>Si</v>
          </cell>
          <cell r="W4657" t="str">
            <v>36</v>
          </cell>
          <cell r="X4657">
            <v>44607.569745370369</v>
          </cell>
          <cell r="Y4657" t="str">
            <v>35</v>
          </cell>
          <cell r="Z4657">
            <v>44608.531076388892</v>
          </cell>
          <cell r="AC4657" t="str">
            <v>0</v>
          </cell>
          <cell r="AD4657">
            <v>0</v>
          </cell>
        </row>
        <row r="4658">
          <cell r="A4658" t="str">
            <v>IDTV510_AR_INST</v>
          </cell>
          <cell r="B4658" t="str">
            <v>IDTV510 ARG INST PERSONAL PROPIO - MENDOZA 2</v>
          </cell>
          <cell r="C4658" t="str">
            <v>DEVOLUCION</v>
          </cell>
          <cell r="D4658" t="str">
            <v>1100013</v>
          </cell>
          <cell r="E4658" t="str">
            <v>Set Top Box L14-A-100</v>
          </cell>
          <cell r="F4658" t="str">
            <v>DIGITAL</v>
          </cell>
          <cell r="G4658" t="str">
            <v>T26RAN485TP09D</v>
          </cell>
          <cell r="J4658" t="str">
            <v>1100088</v>
          </cell>
          <cell r="K4658" t="str">
            <v>001171834029</v>
          </cell>
          <cell r="L4658" t="str">
            <v>001473847786</v>
          </cell>
          <cell r="N4658" t="str">
            <v>Se encuentra en almacenes</v>
          </cell>
          <cell r="O4658" t="str">
            <v>Devolucion - Falla Tecnica</v>
          </cell>
          <cell r="P4658" t="str">
            <v>1</v>
          </cell>
          <cell r="Q4658" t="str">
            <v>Unidad</v>
          </cell>
          <cell r="T4658" t="str">
            <v>Si</v>
          </cell>
          <cell r="W4658" t="str">
            <v>18</v>
          </cell>
          <cell r="X4658">
            <v>44625.475937499999</v>
          </cell>
          <cell r="Y4658" t="str">
            <v>15</v>
          </cell>
          <cell r="Z4658">
            <v>44628.396770833337</v>
          </cell>
          <cell r="AC4658" t="str">
            <v>0</v>
          </cell>
          <cell r="AD4658">
            <v>0</v>
          </cell>
        </row>
        <row r="4659">
          <cell r="A4659" t="str">
            <v>IDTV510_AR_INST</v>
          </cell>
          <cell r="B4659" t="str">
            <v>IDTV510 ARG INST PERSONAL PROPIO - MENDOZA 2</v>
          </cell>
          <cell r="C4659" t="str">
            <v>DEVOLUCION</v>
          </cell>
          <cell r="D4659" t="str">
            <v>1100013</v>
          </cell>
          <cell r="E4659" t="str">
            <v>Set Top Box L14-A-100</v>
          </cell>
          <cell r="F4659" t="str">
            <v>DIGITAL</v>
          </cell>
          <cell r="G4659" t="str">
            <v>T26RAP223TP8AU</v>
          </cell>
          <cell r="J4659" t="str">
            <v>1100088</v>
          </cell>
          <cell r="K4659" t="str">
            <v>001184678470</v>
          </cell>
          <cell r="L4659" t="str">
            <v>002529255214</v>
          </cell>
          <cell r="N4659" t="str">
            <v>Se encuentra en almacenes</v>
          </cell>
          <cell r="O4659" t="str">
            <v>Devolucion - Falla Tecnica</v>
          </cell>
          <cell r="P4659" t="str">
            <v>1</v>
          </cell>
          <cell r="Q4659" t="str">
            <v>Unidad</v>
          </cell>
          <cell r="T4659" t="str">
            <v>Si</v>
          </cell>
          <cell r="W4659" t="str">
            <v>28</v>
          </cell>
          <cell r="X4659">
            <v>44615.632233796299</v>
          </cell>
          <cell r="Y4659" t="str">
            <v>26</v>
          </cell>
          <cell r="Z4659">
            <v>44617.646874999999</v>
          </cell>
          <cell r="AC4659" t="str">
            <v>0</v>
          </cell>
          <cell r="AD4659">
            <v>0</v>
          </cell>
        </row>
        <row r="4660">
          <cell r="A4660" t="str">
            <v>IDTV510_AR_INST</v>
          </cell>
          <cell r="B4660" t="str">
            <v>IDTV510 ARG INST PERSONAL PROPIO - MENDOZA 2</v>
          </cell>
          <cell r="C4660" t="str">
            <v>DEVOLUCION</v>
          </cell>
          <cell r="D4660" t="str">
            <v>1100013</v>
          </cell>
          <cell r="E4660" t="str">
            <v>Set Top Box L14-A-100</v>
          </cell>
          <cell r="F4660" t="str">
            <v>DIGITAL</v>
          </cell>
          <cell r="G4660" t="str">
            <v>T26RAN424TP2VE</v>
          </cell>
          <cell r="J4660" t="str">
            <v>1100088</v>
          </cell>
          <cell r="K4660" t="str">
            <v>001135307831</v>
          </cell>
          <cell r="L4660" t="str">
            <v>001465867727</v>
          </cell>
          <cell r="N4660" t="str">
            <v>Se encuentra en almacenes</v>
          </cell>
          <cell r="O4660" t="str">
            <v>Devolucion - Falla Cosmetica</v>
          </cell>
          <cell r="P4660" t="str">
            <v>1</v>
          </cell>
          <cell r="Q4660" t="str">
            <v>Unidad</v>
          </cell>
          <cell r="T4660" t="str">
            <v>Si</v>
          </cell>
          <cell r="W4660" t="str">
            <v>21</v>
          </cell>
          <cell r="X4660">
            <v>44622.396192129629</v>
          </cell>
          <cell r="Y4660" t="str">
            <v>20</v>
          </cell>
          <cell r="Z4660">
            <v>44623.36928240741</v>
          </cell>
          <cell r="AC4660" t="str">
            <v>0</v>
          </cell>
          <cell r="AD4660">
            <v>0</v>
          </cell>
        </row>
        <row r="4661">
          <cell r="A4661" t="str">
            <v>IDTV510_AR_INST</v>
          </cell>
          <cell r="B4661" t="str">
            <v>IDTV510 ARG INST PERSONAL PROPIO - MENDOZA 2</v>
          </cell>
          <cell r="C4661" t="str">
            <v>DEVOLUCION</v>
          </cell>
          <cell r="D4661" t="str">
            <v>1100013</v>
          </cell>
          <cell r="E4661" t="str">
            <v>Set Top Box L14-A-100</v>
          </cell>
          <cell r="F4661" t="str">
            <v>DIGITAL</v>
          </cell>
          <cell r="G4661" t="str">
            <v>T26LAN044TE88U</v>
          </cell>
          <cell r="J4661" t="str">
            <v>1100088</v>
          </cell>
          <cell r="K4661" t="str">
            <v>001198991380</v>
          </cell>
          <cell r="L4661" t="str">
            <v>001386304347</v>
          </cell>
          <cell r="N4661" t="str">
            <v>Se encuentra en almacenes</v>
          </cell>
          <cell r="O4661" t="str">
            <v>Devolucion - Falla Cosmetica</v>
          </cell>
          <cell r="P4661" t="str">
            <v>1</v>
          </cell>
          <cell r="Q4661" t="str">
            <v>Unidad</v>
          </cell>
          <cell r="T4661" t="str">
            <v>Si</v>
          </cell>
          <cell r="W4661" t="str">
            <v>44</v>
          </cell>
          <cell r="X4661">
            <v>44599.507291666669</v>
          </cell>
          <cell r="Y4661" t="str">
            <v>42</v>
          </cell>
          <cell r="Z4661">
            <v>44601.623993055553</v>
          </cell>
          <cell r="AC4661" t="str">
            <v>0</v>
          </cell>
          <cell r="AD4661">
            <v>0</v>
          </cell>
        </row>
        <row r="4662">
          <cell r="A4662" t="str">
            <v>IDTV510_AR_INST</v>
          </cell>
          <cell r="B4662" t="str">
            <v>IDTV510 ARG INST PERSONAL PROPIO - MENDOZA 2</v>
          </cell>
          <cell r="C4662" t="str">
            <v>DEVOLUCION</v>
          </cell>
          <cell r="D4662" t="str">
            <v>1100013</v>
          </cell>
          <cell r="E4662" t="str">
            <v>Set Top Box L14-A-100</v>
          </cell>
          <cell r="F4662" t="str">
            <v>DIGITAL</v>
          </cell>
          <cell r="G4662" t="str">
            <v>T26RAN453TP8JU</v>
          </cell>
          <cell r="J4662" t="str">
            <v>1100088</v>
          </cell>
          <cell r="K4662" t="str">
            <v>001160664635</v>
          </cell>
          <cell r="L4662" t="str">
            <v>001416256699</v>
          </cell>
          <cell r="N4662" t="str">
            <v>Se encuentra en almacenes</v>
          </cell>
          <cell r="O4662" t="str">
            <v>Devolucion - Falla Cosmetica</v>
          </cell>
          <cell r="P4662" t="str">
            <v>1</v>
          </cell>
          <cell r="Q4662" t="str">
            <v>Unidad</v>
          </cell>
          <cell r="T4662" t="str">
            <v>Si</v>
          </cell>
          <cell r="W4662" t="str">
            <v>26</v>
          </cell>
          <cell r="X4662">
            <v>44617.681585648148</v>
          </cell>
          <cell r="Y4662" t="str">
            <v>25</v>
          </cell>
          <cell r="Z4662">
            <v>44618.570335648146</v>
          </cell>
          <cell r="AC4662" t="str">
            <v>0</v>
          </cell>
          <cell r="AD4662">
            <v>0</v>
          </cell>
        </row>
        <row r="4663">
          <cell r="A4663" t="str">
            <v>IDTV510_AR_INST</v>
          </cell>
          <cell r="B4663" t="str">
            <v>IDTV510 ARG INST PERSONAL PROPIO - MENDOZA 2</v>
          </cell>
          <cell r="C4663" t="str">
            <v>IDTV510_VH</v>
          </cell>
          <cell r="D4663" t="str">
            <v>1301356</v>
          </cell>
          <cell r="E4663" t="str">
            <v xml:space="preserve">ZNID-GPON-2428B1-00-NA-D-FTTH (FM - IW----992)(SIN POWER SUPPLY) </v>
          </cell>
          <cell r="F4663" t="str">
            <v>FTTHMODEM</v>
          </cell>
          <cell r="G4663" t="str">
            <v>ZHO315522305</v>
          </cell>
          <cell r="J4663" t="str">
            <v>1100088</v>
          </cell>
          <cell r="K4663" t="str">
            <v>001125060515</v>
          </cell>
          <cell r="L4663" t="str">
            <v>ZNTS03ECDA01</v>
          </cell>
          <cell r="M4663" t="str">
            <v>AC478NU</v>
          </cell>
          <cell r="N4663" t="str">
            <v>Se encuentra en almacenes</v>
          </cell>
          <cell r="O4663" t="str">
            <v>Disponible</v>
          </cell>
          <cell r="P4663" t="str">
            <v>1</v>
          </cell>
          <cell r="Q4663" t="str">
            <v>Unidad</v>
          </cell>
          <cell r="T4663" t="str">
            <v>Si</v>
          </cell>
          <cell r="W4663" t="str">
            <v>43</v>
          </cell>
          <cell r="X4663">
            <v>44600.637337962966</v>
          </cell>
          <cell r="Y4663" t="str">
            <v>5</v>
          </cell>
          <cell r="Z4663">
            <v>44638.559166666666</v>
          </cell>
          <cell r="AA4663" t="str">
            <v>5</v>
          </cell>
          <cell r="AB4663">
            <v>44638.559166666666</v>
          </cell>
          <cell r="AC4663" t="str">
            <v>28.6</v>
          </cell>
          <cell r="AD4663">
            <v>28.6</v>
          </cell>
        </row>
        <row r="4664">
          <cell r="A4664" t="str">
            <v>IDTV510_AR_INST</v>
          </cell>
          <cell r="B4664" t="str">
            <v>IDTV510 ARG INST PERSONAL PROPIO - MENDOZA 2</v>
          </cell>
          <cell r="C4664" t="str">
            <v>IDTV510_VH</v>
          </cell>
          <cell r="D4664" t="str">
            <v>1301356</v>
          </cell>
          <cell r="E4664" t="str">
            <v xml:space="preserve">ZNID-GPON-2428B1-00-NA-D-FTTH (FM - IW----992)(SIN POWER SUPPLY) </v>
          </cell>
          <cell r="F4664" t="str">
            <v>FTTHMODEM</v>
          </cell>
          <cell r="G4664" t="str">
            <v>ZHO315520939</v>
          </cell>
          <cell r="J4664" t="str">
            <v>1100088</v>
          </cell>
          <cell r="K4664" t="str">
            <v>001191483500</v>
          </cell>
          <cell r="L4664" t="str">
            <v>ZNTS03ECD4AB</v>
          </cell>
          <cell r="M4664" t="str">
            <v>AC478NU</v>
          </cell>
          <cell r="N4664" t="str">
            <v>Se encuentra en almacenes</v>
          </cell>
          <cell r="O4664" t="str">
            <v>Disponible</v>
          </cell>
          <cell r="P4664" t="str">
            <v>1</v>
          </cell>
          <cell r="Q4664" t="str">
            <v>Unidad</v>
          </cell>
          <cell r="T4664" t="str">
            <v>Si</v>
          </cell>
          <cell r="W4664" t="str">
            <v>91</v>
          </cell>
          <cell r="X4664">
            <v>44552.466122685182</v>
          </cell>
          <cell r="Y4664" t="str">
            <v>13</v>
          </cell>
          <cell r="Z4664">
            <v>44630.549456018518</v>
          </cell>
          <cell r="AA4664" t="str">
            <v>13</v>
          </cell>
          <cell r="AB4664">
            <v>44630.549456018518</v>
          </cell>
          <cell r="AC4664" t="str">
            <v>28.6</v>
          </cell>
          <cell r="AD4664">
            <v>28.6</v>
          </cell>
        </row>
        <row r="4665">
          <cell r="A4665" t="str">
            <v>IDTV510_AR_INST</v>
          </cell>
          <cell r="B4665" t="str">
            <v>IDTV510 ARG INST PERSONAL PROPIO - MENDOZA 2</v>
          </cell>
          <cell r="C4665" t="str">
            <v>IDTV510_VH</v>
          </cell>
          <cell r="D4665" t="str">
            <v>1301356</v>
          </cell>
          <cell r="E4665" t="str">
            <v xml:space="preserve">ZNID-GPON-2428B1-00-NA-D-FTTH (FM - IW----992)(SIN POWER SUPPLY) </v>
          </cell>
          <cell r="F4665" t="str">
            <v>FTTHMODEM</v>
          </cell>
          <cell r="G4665" t="str">
            <v>ZHO315521071</v>
          </cell>
          <cell r="J4665" t="str">
            <v>1100088</v>
          </cell>
          <cell r="K4665" t="str">
            <v>001162821209</v>
          </cell>
          <cell r="L4665" t="str">
            <v>ZNTS03ECD52F</v>
          </cell>
          <cell r="M4665" t="str">
            <v>AD828AF</v>
          </cell>
          <cell r="N4665" t="str">
            <v>Se encuentra en almacenes</v>
          </cell>
          <cell r="O4665" t="str">
            <v>Disponible</v>
          </cell>
          <cell r="P4665" t="str">
            <v>1</v>
          </cell>
          <cell r="Q4665" t="str">
            <v>Unidad</v>
          </cell>
          <cell r="T4665" t="str">
            <v>Si</v>
          </cell>
          <cell r="U4665" t="str">
            <v>23387179</v>
          </cell>
          <cell r="V4665" t="str">
            <v>JAVIER GOMEZ</v>
          </cell>
          <cell r="W4665" t="str">
            <v>4</v>
          </cell>
          <cell r="X4665">
            <v>44607.527604166666</v>
          </cell>
          <cell r="Y4665" t="str">
            <v>4</v>
          </cell>
          <cell r="Z4665">
            <v>44607.527604166666</v>
          </cell>
          <cell r="AA4665" t="str">
            <v>14</v>
          </cell>
          <cell r="AB4665">
            <v>44629.64744212963</v>
          </cell>
          <cell r="AC4665" t="str">
            <v>28.6</v>
          </cell>
          <cell r="AD4665">
            <v>28.6</v>
          </cell>
        </row>
        <row r="4666">
          <cell r="A4666" t="str">
            <v>IDTV510_AR_INST</v>
          </cell>
          <cell r="B4666" t="str">
            <v>IDTV510 ARG INST PERSONAL PROPIO - MENDOZA 2</v>
          </cell>
          <cell r="C4666" t="str">
            <v>IDTV510_VH</v>
          </cell>
          <cell r="D4666" t="str">
            <v>1301356</v>
          </cell>
          <cell r="E4666" t="str">
            <v xml:space="preserve">ZNID-GPON-2428B1-00-NA-D-FTTH (FM - IW----992)(SIN POWER SUPPLY) </v>
          </cell>
          <cell r="F4666" t="str">
            <v>FTTHMODEM</v>
          </cell>
          <cell r="G4666" t="str">
            <v>ZHO315521697</v>
          </cell>
          <cell r="J4666" t="str">
            <v>1100088</v>
          </cell>
          <cell r="K4666" t="str">
            <v>001168963781</v>
          </cell>
          <cell r="L4666" t="str">
            <v>ZNTS03ECD7A1</v>
          </cell>
          <cell r="M4666" t="str">
            <v>AD828AF</v>
          </cell>
          <cell r="N4666" t="str">
            <v>Se encuentra en almacenes</v>
          </cell>
          <cell r="O4666" t="str">
            <v>Disponible</v>
          </cell>
          <cell r="P4666" t="str">
            <v>1</v>
          </cell>
          <cell r="Q4666" t="str">
            <v>Unidad</v>
          </cell>
          <cell r="T4666" t="str">
            <v>Si</v>
          </cell>
          <cell r="U4666" t="str">
            <v>23387179</v>
          </cell>
          <cell r="V4666" t="str">
            <v>JAVIER GOMEZ</v>
          </cell>
          <cell r="W4666" t="str">
            <v>4</v>
          </cell>
          <cell r="X4666">
            <v>44607.527604166666</v>
          </cell>
          <cell r="Y4666" t="str">
            <v>4</v>
          </cell>
          <cell r="Z4666">
            <v>44607.527604166666</v>
          </cell>
          <cell r="AA4666" t="str">
            <v>14</v>
          </cell>
          <cell r="AB4666">
            <v>44629.64744212963</v>
          </cell>
          <cell r="AC4666" t="str">
            <v>28.6</v>
          </cell>
          <cell r="AD4666">
            <v>28.6</v>
          </cell>
        </row>
        <row r="4667">
          <cell r="A4667" t="str">
            <v>IDTV510_AR_INST</v>
          </cell>
          <cell r="B4667" t="str">
            <v>IDTV510 ARG INST PERSONAL PROPIO - MENDOZA 2</v>
          </cell>
          <cell r="C4667" t="str">
            <v>DEPOSITO</v>
          </cell>
          <cell r="D4667" t="str">
            <v>1301356</v>
          </cell>
          <cell r="E4667" t="str">
            <v xml:space="preserve">ZNID-GPON-2428B1-00-NA-D-FTTH (FM - IW----992)(SIN POWER SUPPLY) </v>
          </cell>
          <cell r="F4667" t="str">
            <v>FTTHMODEM</v>
          </cell>
          <cell r="G4667" t="str">
            <v>ZHO315522341</v>
          </cell>
          <cell r="J4667" t="str">
            <v>1100088</v>
          </cell>
          <cell r="K4667" t="str">
            <v>001169102520</v>
          </cell>
          <cell r="L4667" t="str">
            <v>ZNTS03ECDA25</v>
          </cell>
          <cell r="N4667" t="str">
            <v>Se encuentra en almacenes</v>
          </cell>
          <cell r="O4667" t="str">
            <v>Disponible</v>
          </cell>
          <cell r="P4667" t="str">
            <v>1</v>
          </cell>
          <cell r="Q4667" t="str">
            <v>Unidad</v>
          </cell>
          <cell r="T4667" t="str">
            <v>Si</v>
          </cell>
          <cell r="W4667" t="str">
            <v>15</v>
          </cell>
          <cell r="X4667">
            <v>44628.493217592593</v>
          </cell>
          <cell r="Y4667" t="str">
            <v>15</v>
          </cell>
          <cell r="Z4667">
            <v>44628.493217592593</v>
          </cell>
          <cell r="AC4667" t="str">
            <v>0</v>
          </cell>
          <cell r="AD4667">
            <v>0</v>
          </cell>
        </row>
        <row r="4668">
          <cell r="A4668" t="str">
            <v>IDTV510_AR_INST</v>
          </cell>
          <cell r="B4668" t="str">
            <v>IDTV510 ARG INST PERSONAL PROPIO - MENDOZA 2</v>
          </cell>
          <cell r="C4668" t="str">
            <v>DEPOSITO</v>
          </cell>
          <cell r="D4668" t="str">
            <v>1301356</v>
          </cell>
          <cell r="E4668" t="str">
            <v xml:space="preserve">ZNID-GPON-2428B1-00-NA-D-FTTH (FM - IW----992)(SIN POWER SUPPLY) </v>
          </cell>
          <cell r="F4668" t="str">
            <v>FTTHMODEM</v>
          </cell>
          <cell r="G4668" t="str">
            <v>ZHO315521681</v>
          </cell>
          <cell r="J4668" t="str">
            <v>1100088</v>
          </cell>
          <cell r="K4668" t="str">
            <v>001182361731</v>
          </cell>
          <cell r="L4668" t="str">
            <v>ZNTS03ECD791</v>
          </cell>
          <cell r="N4668" t="str">
            <v>Se encuentra en almacenes</v>
          </cell>
          <cell r="O4668" t="str">
            <v>Disponible</v>
          </cell>
          <cell r="P4668" t="str">
            <v>1</v>
          </cell>
          <cell r="Q4668" t="str">
            <v>Unidad</v>
          </cell>
          <cell r="T4668" t="str">
            <v>Si</v>
          </cell>
          <cell r="W4668" t="str">
            <v>91</v>
          </cell>
          <cell r="X4668">
            <v>44552.466122685182</v>
          </cell>
          <cell r="Y4668" t="str">
            <v>91</v>
          </cell>
          <cell r="Z4668">
            <v>44552.466122685182</v>
          </cell>
          <cell r="AC4668" t="str">
            <v>0</v>
          </cell>
          <cell r="AD4668">
            <v>0</v>
          </cell>
        </row>
        <row r="4669">
          <cell r="A4669" t="str">
            <v>IDTV510_AR_INST</v>
          </cell>
          <cell r="B4669" t="str">
            <v>IDTV510 ARG INST PERSONAL PROPIO - MENDOZA 2</v>
          </cell>
          <cell r="C4669" t="str">
            <v>DEPOSITO</v>
          </cell>
          <cell r="D4669" t="str">
            <v>1301356</v>
          </cell>
          <cell r="E4669" t="str">
            <v xml:space="preserve">ZNID-GPON-2428B1-00-NA-D-FTTH (FM - IW----992)(SIN POWER SUPPLY) </v>
          </cell>
          <cell r="F4669" t="str">
            <v>FTTHMODEM</v>
          </cell>
          <cell r="G4669" t="str">
            <v>ZHO315522029</v>
          </cell>
          <cell r="J4669" t="str">
            <v>1100088</v>
          </cell>
          <cell r="K4669" t="str">
            <v>001182625648</v>
          </cell>
          <cell r="L4669" t="str">
            <v>ZNTS03ECD8ED</v>
          </cell>
          <cell r="N4669" t="str">
            <v>Se encuentra en almacenes</v>
          </cell>
          <cell r="O4669" t="str">
            <v>Disponible</v>
          </cell>
          <cell r="P4669" t="str">
            <v>1</v>
          </cell>
          <cell r="Q4669" t="str">
            <v>Unidad</v>
          </cell>
          <cell r="T4669" t="str">
            <v>Si</v>
          </cell>
          <cell r="W4669" t="str">
            <v>91</v>
          </cell>
          <cell r="X4669">
            <v>44552.466122685182</v>
          </cell>
          <cell r="Y4669" t="str">
            <v>91</v>
          </cell>
          <cell r="Z4669">
            <v>44552.466122685182</v>
          </cell>
          <cell r="AC4669" t="str">
            <v>0</v>
          </cell>
          <cell r="AD4669">
            <v>0</v>
          </cell>
        </row>
        <row r="4670">
          <cell r="A4670" t="str">
            <v>IDTV510_AR_INST</v>
          </cell>
          <cell r="B4670" t="str">
            <v>IDTV510 ARG INST PERSONAL PROPIO - MENDOZA 2</v>
          </cell>
          <cell r="C4670" t="str">
            <v>DEPOSITO</v>
          </cell>
          <cell r="D4670" t="str">
            <v>1301356</v>
          </cell>
          <cell r="E4670" t="str">
            <v xml:space="preserve">ZNID-GPON-2428B1-00-NA-D-FTTH (FM - IW----992)(SIN POWER SUPPLY) </v>
          </cell>
          <cell r="F4670" t="str">
            <v>FTTHMODEM</v>
          </cell>
          <cell r="G4670" t="str">
            <v>ZHO315521911</v>
          </cell>
          <cell r="J4670" t="str">
            <v>1100088</v>
          </cell>
          <cell r="K4670" t="str">
            <v>001156530253</v>
          </cell>
          <cell r="L4670" t="str">
            <v>ZNTS03ECD877</v>
          </cell>
          <cell r="N4670" t="str">
            <v>Se encuentra en almacenes</v>
          </cell>
          <cell r="O4670" t="str">
            <v>Disponible</v>
          </cell>
          <cell r="P4670" t="str">
            <v>1</v>
          </cell>
          <cell r="Q4670" t="str">
            <v>Unidad</v>
          </cell>
          <cell r="T4670" t="str">
            <v>Si</v>
          </cell>
          <cell r="W4670" t="str">
            <v>91</v>
          </cell>
          <cell r="X4670">
            <v>44552.466122685182</v>
          </cell>
          <cell r="Y4670" t="str">
            <v>91</v>
          </cell>
          <cell r="Z4670">
            <v>44552.466122685182</v>
          </cell>
          <cell r="AC4670" t="str">
            <v>0</v>
          </cell>
          <cell r="AD4670">
            <v>0</v>
          </cell>
        </row>
        <row r="4671">
          <cell r="A4671" t="str">
            <v>IDTV510_AR_INST</v>
          </cell>
          <cell r="B4671" t="str">
            <v>IDTV510 ARG INST PERSONAL PROPIO - MENDOZA 2</v>
          </cell>
          <cell r="C4671" t="str">
            <v>DEPOSITO</v>
          </cell>
          <cell r="D4671" t="str">
            <v>1301356</v>
          </cell>
          <cell r="E4671" t="str">
            <v xml:space="preserve">ZNID-GPON-2428B1-00-NA-D-FTTH (FM - IW----992)(SIN POWER SUPPLY) </v>
          </cell>
          <cell r="F4671" t="str">
            <v>FTTHMODEM</v>
          </cell>
          <cell r="G4671" t="str">
            <v>ZHO315519439</v>
          </cell>
          <cell r="J4671" t="str">
            <v>1100088</v>
          </cell>
          <cell r="K4671" t="str">
            <v>001154475543</v>
          </cell>
          <cell r="L4671" t="str">
            <v>ZNTS03ECCECF</v>
          </cell>
          <cell r="N4671" t="str">
            <v>Se encuentra en almacenes</v>
          </cell>
          <cell r="O4671" t="str">
            <v>Disponible</v>
          </cell>
          <cell r="P4671" t="str">
            <v>1</v>
          </cell>
          <cell r="Q4671" t="str">
            <v>Unidad</v>
          </cell>
          <cell r="T4671" t="str">
            <v>Si</v>
          </cell>
          <cell r="W4671" t="str">
            <v>15</v>
          </cell>
          <cell r="X4671">
            <v>44628.493217592593</v>
          </cell>
          <cell r="Y4671" t="str">
            <v>15</v>
          </cell>
          <cell r="Z4671">
            <v>44628.493217592593</v>
          </cell>
          <cell r="AC4671" t="str">
            <v>0</v>
          </cell>
          <cell r="AD4671">
            <v>0</v>
          </cell>
        </row>
        <row r="4672">
          <cell r="A4672" t="str">
            <v>IDTV510_AR_INST</v>
          </cell>
          <cell r="B4672" t="str">
            <v>IDTV510 ARG INST PERSONAL PROPIO - MENDOZA 2</v>
          </cell>
          <cell r="C4672" t="str">
            <v>DEPOSITO</v>
          </cell>
          <cell r="D4672" t="str">
            <v>1301356</v>
          </cell>
          <cell r="E4672" t="str">
            <v xml:space="preserve">ZNID-GPON-2428B1-00-NA-D-FTTH (FM - IW----992)(SIN POWER SUPPLY) </v>
          </cell>
          <cell r="F4672" t="str">
            <v>FTTHMODEM</v>
          </cell>
          <cell r="G4672" t="str">
            <v>ZHO315520855</v>
          </cell>
          <cell r="J4672" t="str">
            <v>1100088</v>
          </cell>
          <cell r="K4672" t="str">
            <v>001133887982</v>
          </cell>
          <cell r="L4672" t="str">
            <v>ZNTS03ECD457</v>
          </cell>
          <cell r="N4672" t="str">
            <v>Se encuentra en almacenes</v>
          </cell>
          <cell r="O4672" t="str">
            <v>Disponible</v>
          </cell>
          <cell r="P4672" t="str">
            <v>1</v>
          </cell>
          <cell r="Q4672" t="str">
            <v>Unidad</v>
          </cell>
          <cell r="T4672" t="str">
            <v>Si</v>
          </cell>
          <cell r="W4672" t="str">
            <v>15</v>
          </cell>
          <cell r="X4672">
            <v>44628.493217592593</v>
          </cell>
          <cell r="Y4672" t="str">
            <v>15</v>
          </cell>
          <cell r="Z4672">
            <v>44628.493217592593</v>
          </cell>
          <cell r="AC4672" t="str">
            <v>0</v>
          </cell>
          <cell r="AD4672">
            <v>0</v>
          </cell>
        </row>
        <row r="4673">
          <cell r="A4673" t="str">
            <v>IDTV510_AR_INST</v>
          </cell>
          <cell r="B4673" t="str">
            <v>IDTV510 ARG INST PERSONAL PROPIO - MENDOZA 2</v>
          </cell>
          <cell r="C4673" t="str">
            <v>DEPOSITO</v>
          </cell>
          <cell r="D4673" t="str">
            <v>1301356</v>
          </cell>
          <cell r="E4673" t="str">
            <v xml:space="preserve">ZNID-GPON-2428B1-00-NA-D-FTTH (FM - IW----992)(SIN POWER SUPPLY) </v>
          </cell>
          <cell r="F4673" t="str">
            <v>FTTHMODEM</v>
          </cell>
          <cell r="G4673" t="str">
            <v>ZHO315521459</v>
          </cell>
          <cell r="J4673" t="str">
            <v>1100088</v>
          </cell>
          <cell r="K4673" t="str">
            <v>001121560831</v>
          </cell>
          <cell r="L4673" t="str">
            <v>ZNTS03ECD6B3</v>
          </cell>
          <cell r="N4673" t="str">
            <v>Se encuentra en almacenes</v>
          </cell>
          <cell r="O4673" t="str">
            <v>Disponible</v>
          </cell>
          <cell r="P4673" t="str">
            <v>1</v>
          </cell>
          <cell r="Q4673" t="str">
            <v>Unidad</v>
          </cell>
          <cell r="T4673" t="str">
            <v>Si</v>
          </cell>
          <cell r="W4673" t="str">
            <v>91</v>
          </cell>
          <cell r="X4673">
            <v>44552.466122685182</v>
          </cell>
          <cell r="Y4673" t="str">
            <v>91</v>
          </cell>
          <cell r="Z4673">
            <v>44552.466122685182</v>
          </cell>
          <cell r="AC4673" t="str">
            <v>0</v>
          </cell>
          <cell r="AD4673">
            <v>0</v>
          </cell>
        </row>
        <row r="4674">
          <cell r="A4674" t="str">
            <v>IDTV510_AR_INST</v>
          </cell>
          <cell r="B4674" t="str">
            <v>IDTV510 ARG INST PERSONAL PROPIO - MENDOZA 2</v>
          </cell>
          <cell r="C4674" t="str">
            <v>DEPOSITO</v>
          </cell>
          <cell r="D4674" t="str">
            <v>1301356</v>
          </cell>
          <cell r="E4674" t="str">
            <v xml:space="preserve">ZNID-GPON-2428B1-00-NA-D-FTTH (FM - IW----992)(SIN POWER SUPPLY) </v>
          </cell>
          <cell r="F4674" t="str">
            <v>FTTHMODEM</v>
          </cell>
          <cell r="G4674" t="str">
            <v>ZHO315521285</v>
          </cell>
          <cell r="J4674" t="str">
            <v>1100088</v>
          </cell>
          <cell r="K4674" t="str">
            <v>001169780291</v>
          </cell>
          <cell r="L4674" t="str">
            <v>ZNTS03ECD605</v>
          </cell>
          <cell r="N4674" t="str">
            <v>Se encuentra en almacenes</v>
          </cell>
          <cell r="O4674" t="str">
            <v>Disponible</v>
          </cell>
          <cell r="P4674" t="str">
            <v>1</v>
          </cell>
          <cell r="Q4674" t="str">
            <v>Unidad</v>
          </cell>
          <cell r="T4674" t="str">
            <v>Si</v>
          </cell>
          <cell r="W4674" t="str">
            <v>15</v>
          </cell>
          <cell r="X4674">
            <v>44628.493217592593</v>
          </cell>
          <cell r="Y4674" t="str">
            <v>15</v>
          </cell>
          <cell r="Z4674">
            <v>44628.493217592593</v>
          </cell>
          <cell r="AC4674" t="str">
            <v>0</v>
          </cell>
          <cell r="AD4674">
            <v>0</v>
          </cell>
        </row>
        <row r="4675">
          <cell r="A4675" t="str">
            <v>IDTV510_AR_INST</v>
          </cell>
          <cell r="B4675" t="str">
            <v>IDTV510 ARG INST PERSONAL PROPIO - MENDOZA 2</v>
          </cell>
          <cell r="C4675" t="str">
            <v>DEPOSITO</v>
          </cell>
          <cell r="D4675" t="str">
            <v>1301356</v>
          </cell>
          <cell r="E4675" t="str">
            <v xml:space="preserve">ZNID-GPON-2428B1-00-NA-D-FTTH (FM - IW----992)(SIN POWER SUPPLY) </v>
          </cell>
          <cell r="F4675" t="str">
            <v>FTTHMODEM</v>
          </cell>
          <cell r="G4675" t="str">
            <v>ZHO315523175</v>
          </cell>
          <cell r="J4675" t="str">
            <v>1100088</v>
          </cell>
          <cell r="K4675" t="str">
            <v>001182201390</v>
          </cell>
          <cell r="L4675" t="str">
            <v>ZNTS03ECDD67</v>
          </cell>
          <cell r="N4675" t="str">
            <v>Se encuentra en almacenes</v>
          </cell>
          <cell r="O4675" t="str">
            <v>Disponible</v>
          </cell>
          <cell r="P4675" t="str">
            <v>1</v>
          </cell>
          <cell r="Q4675" t="str">
            <v>Unidad</v>
          </cell>
          <cell r="T4675" t="str">
            <v>Si</v>
          </cell>
          <cell r="W4675" t="str">
            <v>15</v>
          </cell>
          <cell r="X4675">
            <v>44628.493217592593</v>
          </cell>
          <cell r="Y4675" t="str">
            <v>15</v>
          </cell>
          <cell r="Z4675">
            <v>44628.493217592593</v>
          </cell>
          <cell r="AC4675" t="str">
            <v>0</v>
          </cell>
          <cell r="AD4675">
            <v>0</v>
          </cell>
        </row>
        <row r="4676">
          <cell r="A4676" t="str">
            <v>IDTV510_AR_INST</v>
          </cell>
          <cell r="B4676" t="str">
            <v>IDTV510 ARG INST PERSONAL PROPIO - MENDOZA 2</v>
          </cell>
          <cell r="C4676" t="str">
            <v>DEPOSITO</v>
          </cell>
          <cell r="D4676" t="str">
            <v>1101498</v>
          </cell>
          <cell r="E4676" t="str">
            <v>Set Top Box (4K) OTT01-A-400</v>
          </cell>
          <cell r="F4676" t="str">
            <v>4K OTT</v>
          </cell>
          <cell r="G4676" t="str">
            <v>Y38HAY246YA5L8</v>
          </cell>
          <cell r="J4676" t="str">
            <v>1100088</v>
          </cell>
          <cell r="K4676" t="str">
            <v>001142293404</v>
          </cell>
          <cell r="L4676" t="str">
            <v>C8138B851E7F</v>
          </cell>
          <cell r="N4676" t="str">
            <v>Se encuentra en almacenes</v>
          </cell>
          <cell r="O4676" t="str">
            <v>Disponible</v>
          </cell>
          <cell r="P4676" t="str">
            <v>1</v>
          </cell>
          <cell r="Q4676" t="str">
            <v>Unidad</v>
          </cell>
          <cell r="T4676" t="str">
            <v>Si</v>
          </cell>
          <cell r="W4676" t="str">
            <v>147</v>
          </cell>
          <cell r="X4676">
            <v>44496.639027777775</v>
          </cell>
          <cell r="Y4676" t="str">
            <v>147</v>
          </cell>
          <cell r="Z4676">
            <v>44496.639027777775</v>
          </cell>
          <cell r="AC4676" t="str">
            <v>41.88</v>
          </cell>
          <cell r="AD4676">
            <v>41.88</v>
          </cell>
        </row>
        <row r="4677">
          <cell r="A4677" t="str">
            <v>IDTV510_AR_INST</v>
          </cell>
          <cell r="B4677" t="str">
            <v>IDTV510 ARG INST PERSONAL PROPIO - MENDOZA 2</v>
          </cell>
          <cell r="C4677" t="str">
            <v>DEPOSITO</v>
          </cell>
          <cell r="D4677" t="str">
            <v>1101498</v>
          </cell>
          <cell r="E4677" t="str">
            <v>Set Top Box (4K) OTT01-A-400</v>
          </cell>
          <cell r="F4677" t="str">
            <v>4K OTT</v>
          </cell>
          <cell r="G4677" t="str">
            <v>Y38HAY246YA5M6</v>
          </cell>
          <cell r="J4677" t="str">
            <v>1100088</v>
          </cell>
          <cell r="K4677" t="str">
            <v>001160776249</v>
          </cell>
          <cell r="L4677" t="str">
            <v>C8138B851E9D</v>
          </cell>
          <cell r="N4677" t="str">
            <v>Se encuentra en almacenes</v>
          </cell>
          <cell r="O4677" t="str">
            <v>Disponible</v>
          </cell>
          <cell r="P4677" t="str">
            <v>1</v>
          </cell>
          <cell r="Q4677" t="str">
            <v>Unidad</v>
          </cell>
          <cell r="T4677" t="str">
            <v>Si</v>
          </cell>
          <cell r="W4677" t="str">
            <v>147</v>
          </cell>
          <cell r="X4677">
            <v>44496.639027777775</v>
          </cell>
          <cell r="Y4677" t="str">
            <v>147</v>
          </cell>
          <cell r="Z4677">
            <v>44496.639027777775</v>
          </cell>
          <cell r="AC4677" t="str">
            <v>41.88</v>
          </cell>
          <cell r="AD4677">
            <v>41.88</v>
          </cell>
        </row>
        <row r="4678">
          <cell r="A4678" t="str">
            <v>IDTV510_AR_INST</v>
          </cell>
          <cell r="B4678" t="str">
            <v>IDTV510 ARG INST PERSONAL PROPIO - MENDOZA 2</v>
          </cell>
          <cell r="C4678" t="str">
            <v>DEPOSITO</v>
          </cell>
          <cell r="D4678" t="str">
            <v>1101498</v>
          </cell>
          <cell r="E4678" t="str">
            <v>Set Top Box (4K) OTT01-A-400</v>
          </cell>
          <cell r="F4678" t="str">
            <v>4K OTT</v>
          </cell>
          <cell r="G4678" t="str">
            <v>Y38HAY246YA1W1</v>
          </cell>
          <cell r="J4678" t="str">
            <v>1100085</v>
          </cell>
          <cell r="K4678" t="str">
            <v>000853402949</v>
          </cell>
          <cell r="L4678" t="str">
            <v>C8138B850F98</v>
          </cell>
          <cell r="N4678" t="str">
            <v>Se encuentra en almacenes</v>
          </cell>
          <cell r="O4678" t="str">
            <v>Disponible</v>
          </cell>
          <cell r="P4678" t="str">
            <v>1</v>
          </cell>
          <cell r="Q4678" t="str">
            <v>Unidad</v>
          </cell>
          <cell r="T4678" t="str">
            <v>Si</v>
          </cell>
          <cell r="W4678" t="str">
            <v>112</v>
          </cell>
          <cell r="X4678">
            <v>44531.424687500003</v>
          </cell>
          <cell r="Y4678" t="str">
            <v>112</v>
          </cell>
          <cell r="Z4678">
            <v>44531.424687500003</v>
          </cell>
          <cell r="AC4678" t="str">
            <v>41.88</v>
          </cell>
          <cell r="AD4678">
            <v>41.88</v>
          </cell>
        </row>
        <row r="4679">
          <cell r="A4679" t="str">
            <v>IDTV510_AR_INST</v>
          </cell>
          <cell r="B4679" t="str">
            <v>IDTV510 ARG INST PERSONAL PROPIO - MENDOZA 2</v>
          </cell>
          <cell r="C4679" t="str">
            <v>DEPOSITO</v>
          </cell>
          <cell r="D4679" t="str">
            <v>1101498</v>
          </cell>
          <cell r="E4679" t="str">
            <v>Set Top Box (4K) OTT01-A-400</v>
          </cell>
          <cell r="F4679" t="str">
            <v>4K OTT</v>
          </cell>
          <cell r="G4679" t="str">
            <v>Y38HAY246YA1W3</v>
          </cell>
          <cell r="J4679" t="str">
            <v>1100088</v>
          </cell>
          <cell r="K4679" t="str">
            <v>001198156695</v>
          </cell>
          <cell r="L4679" t="str">
            <v>C8138B850F9A</v>
          </cell>
          <cell r="N4679" t="str">
            <v>Se encuentra en almacenes</v>
          </cell>
          <cell r="O4679" t="str">
            <v>Disponible</v>
          </cell>
          <cell r="P4679" t="str">
            <v>1</v>
          </cell>
          <cell r="Q4679" t="str">
            <v>Unidad</v>
          </cell>
          <cell r="T4679" t="str">
            <v>Si</v>
          </cell>
          <cell r="W4679" t="str">
            <v>112</v>
          </cell>
          <cell r="X4679">
            <v>44531.424687500003</v>
          </cell>
          <cell r="Y4679" t="str">
            <v>112</v>
          </cell>
          <cell r="Z4679">
            <v>44531.424687500003</v>
          </cell>
          <cell r="AC4679" t="str">
            <v>41.88</v>
          </cell>
          <cell r="AD4679">
            <v>41.88</v>
          </cell>
        </row>
        <row r="4680">
          <cell r="A4680" t="str">
            <v>IDTV510_AR_INST</v>
          </cell>
          <cell r="B4680" t="str">
            <v>IDTV510 ARG INST PERSONAL PROPIO - MENDOZA 2</v>
          </cell>
          <cell r="C4680" t="str">
            <v>DEPOSITO</v>
          </cell>
          <cell r="D4680" t="str">
            <v>1101498</v>
          </cell>
          <cell r="E4680" t="str">
            <v>Set Top Box (4K) OTT01-A-400</v>
          </cell>
          <cell r="F4680" t="str">
            <v>4K OTT</v>
          </cell>
          <cell r="G4680" t="str">
            <v>Y38HAY246YA5B0</v>
          </cell>
          <cell r="J4680" t="str">
            <v>1100088</v>
          </cell>
          <cell r="K4680" t="str">
            <v>001148680380</v>
          </cell>
          <cell r="L4680" t="str">
            <v>C8138B851D57</v>
          </cell>
          <cell r="N4680" t="str">
            <v>Se encuentra en almacenes</v>
          </cell>
          <cell r="O4680" t="str">
            <v>Disponible</v>
          </cell>
          <cell r="P4680" t="str">
            <v>1</v>
          </cell>
          <cell r="Q4680" t="str">
            <v>Unidad</v>
          </cell>
          <cell r="T4680" t="str">
            <v>Si</v>
          </cell>
          <cell r="W4680" t="str">
            <v>147</v>
          </cell>
          <cell r="X4680">
            <v>44496.639027777775</v>
          </cell>
          <cell r="Y4680" t="str">
            <v>147</v>
          </cell>
          <cell r="Z4680">
            <v>44496.639027777775</v>
          </cell>
          <cell r="AC4680" t="str">
            <v>41.88</v>
          </cell>
          <cell r="AD4680">
            <v>41.88</v>
          </cell>
        </row>
        <row r="4681">
          <cell r="A4681" t="str">
            <v>IDTV510_AR_INST</v>
          </cell>
          <cell r="B4681" t="str">
            <v>IDTV510 ARG INST PERSONAL PROPIO - MENDOZA 2</v>
          </cell>
          <cell r="C4681" t="str">
            <v>DEPOSITO</v>
          </cell>
          <cell r="D4681" t="str">
            <v>1101498</v>
          </cell>
          <cell r="E4681" t="str">
            <v>Set Top Box (4K) OTT01-A-400</v>
          </cell>
          <cell r="F4681" t="str">
            <v>4K OTT</v>
          </cell>
          <cell r="G4681" t="str">
            <v>Y38HAY246YA1A7</v>
          </cell>
          <cell r="J4681" t="str">
            <v>1100088</v>
          </cell>
          <cell r="K4681" t="str">
            <v>001163032665</v>
          </cell>
          <cell r="L4681" t="str">
            <v>C8138B850D3E</v>
          </cell>
          <cell r="N4681" t="str">
            <v>Se encuentra en almacenes</v>
          </cell>
          <cell r="O4681" t="str">
            <v>Disponible</v>
          </cell>
          <cell r="P4681" t="str">
            <v>1</v>
          </cell>
          <cell r="Q4681" t="str">
            <v>Unidad</v>
          </cell>
          <cell r="T4681" t="str">
            <v>Si</v>
          </cell>
          <cell r="W4681" t="str">
            <v>112</v>
          </cell>
          <cell r="X4681">
            <v>44531.424687500003</v>
          </cell>
          <cell r="Y4681" t="str">
            <v>112</v>
          </cell>
          <cell r="Z4681">
            <v>44531.424687500003</v>
          </cell>
          <cell r="AC4681" t="str">
            <v>41.88</v>
          </cell>
          <cell r="AD4681">
            <v>41.88</v>
          </cell>
        </row>
        <row r="4682">
          <cell r="A4682" t="str">
            <v>IDTV510_AR_INST</v>
          </cell>
          <cell r="B4682" t="str">
            <v>IDTV510 ARG INST PERSONAL PROPIO - MENDOZA 2</v>
          </cell>
          <cell r="C4682" t="str">
            <v>DEPOSITO</v>
          </cell>
          <cell r="D4682" t="str">
            <v>1101498</v>
          </cell>
          <cell r="E4682" t="str">
            <v>Set Top Box (4K) OTT01-A-400</v>
          </cell>
          <cell r="F4682" t="str">
            <v>4K OTT</v>
          </cell>
          <cell r="G4682" t="str">
            <v>Y38HAY246YA1WR</v>
          </cell>
          <cell r="J4682" t="str">
            <v>1100088</v>
          </cell>
          <cell r="K4682" t="str">
            <v>001199441799</v>
          </cell>
          <cell r="L4682" t="str">
            <v>C8138B850FB0</v>
          </cell>
          <cell r="N4682" t="str">
            <v>Se encuentra en almacenes</v>
          </cell>
          <cell r="O4682" t="str">
            <v>Disponible</v>
          </cell>
          <cell r="P4682" t="str">
            <v>1</v>
          </cell>
          <cell r="Q4682" t="str">
            <v>Unidad</v>
          </cell>
          <cell r="T4682" t="str">
            <v>Si</v>
          </cell>
          <cell r="W4682" t="str">
            <v>112</v>
          </cell>
          <cell r="X4682">
            <v>44531.424687500003</v>
          </cell>
          <cell r="Y4682" t="str">
            <v>112</v>
          </cell>
          <cell r="Z4682">
            <v>44531.424687500003</v>
          </cell>
          <cell r="AC4682" t="str">
            <v>41.88</v>
          </cell>
          <cell r="AD4682">
            <v>41.88</v>
          </cell>
        </row>
        <row r="4683">
          <cell r="A4683" t="str">
            <v>IDTV510_AR_INST</v>
          </cell>
          <cell r="B4683" t="str">
            <v>IDTV510 ARG INST PERSONAL PROPIO - MENDOZA 2</v>
          </cell>
          <cell r="C4683" t="str">
            <v>DEPOSITO</v>
          </cell>
          <cell r="D4683" t="str">
            <v>1101498</v>
          </cell>
          <cell r="E4683" t="str">
            <v>Set Top Box (4K) OTT01-A-400</v>
          </cell>
          <cell r="F4683" t="str">
            <v>4K OTT</v>
          </cell>
          <cell r="G4683" t="str">
            <v>Y38HAY246YA1WX</v>
          </cell>
          <cell r="J4683" t="str">
            <v>1100088</v>
          </cell>
          <cell r="K4683" t="str">
            <v>001175148079</v>
          </cell>
          <cell r="L4683" t="str">
            <v>C8138B850FB5</v>
          </cell>
          <cell r="N4683" t="str">
            <v>Se encuentra en almacenes</v>
          </cell>
          <cell r="O4683" t="str">
            <v>Disponible</v>
          </cell>
          <cell r="P4683" t="str">
            <v>1</v>
          </cell>
          <cell r="Q4683" t="str">
            <v>Unidad</v>
          </cell>
          <cell r="T4683" t="str">
            <v>Si</v>
          </cell>
          <cell r="W4683" t="str">
            <v>112</v>
          </cell>
          <cell r="X4683">
            <v>44531.424687500003</v>
          </cell>
          <cell r="Y4683" t="str">
            <v>112</v>
          </cell>
          <cell r="Z4683">
            <v>44531.424687500003</v>
          </cell>
          <cell r="AC4683" t="str">
            <v>41.88</v>
          </cell>
          <cell r="AD4683">
            <v>41.88</v>
          </cell>
        </row>
        <row r="4684">
          <cell r="A4684" t="str">
            <v>IDTV510_AR_INST</v>
          </cell>
          <cell r="B4684" t="str">
            <v>IDTV510 ARG INST PERSONAL PROPIO - MENDOZA 2</v>
          </cell>
          <cell r="C4684" t="str">
            <v>DEPOSITO</v>
          </cell>
          <cell r="D4684" t="str">
            <v>1101498</v>
          </cell>
          <cell r="E4684" t="str">
            <v>Set Top Box (4K) OTT01-A-400</v>
          </cell>
          <cell r="F4684" t="str">
            <v>4K OTT</v>
          </cell>
          <cell r="G4684" t="str">
            <v>Y38HAY246YA1Y7</v>
          </cell>
          <cell r="J4684" t="str">
            <v>1100088</v>
          </cell>
          <cell r="K4684" t="str">
            <v>001191408614</v>
          </cell>
          <cell r="L4684" t="str">
            <v>C8138B850FDE</v>
          </cell>
          <cell r="N4684" t="str">
            <v>Se encuentra en almacenes</v>
          </cell>
          <cell r="O4684" t="str">
            <v>Disponible</v>
          </cell>
          <cell r="P4684" t="str">
            <v>1</v>
          </cell>
          <cell r="Q4684" t="str">
            <v>Unidad</v>
          </cell>
          <cell r="T4684" t="str">
            <v>Si</v>
          </cell>
          <cell r="W4684" t="str">
            <v>112</v>
          </cell>
          <cell r="X4684">
            <v>44531.424687500003</v>
          </cell>
          <cell r="Y4684" t="str">
            <v>112</v>
          </cell>
          <cell r="Z4684">
            <v>44531.424687500003</v>
          </cell>
          <cell r="AC4684" t="str">
            <v>41.88</v>
          </cell>
          <cell r="AD4684">
            <v>41.88</v>
          </cell>
        </row>
        <row r="4685">
          <cell r="A4685" t="str">
            <v>IDTV510_AR_INST</v>
          </cell>
          <cell r="B4685" t="str">
            <v>IDTV510 ARG INST PERSONAL PROPIO - MENDOZA 2</v>
          </cell>
          <cell r="C4685" t="str">
            <v>DEPOSITO</v>
          </cell>
          <cell r="D4685" t="str">
            <v>1101498</v>
          </cell>
          <cell r="E4685" t="str">
            <v>Set Top Box (4K) OTT01-A-400</v>
          </cell>
          <cell r="F4685" t="str">
            <v>4K OTT</v>
          </cell>
          <cell r="G4685" t="str">
            <v>Y38HAY246YA1YM</v>
          </cell>
          <cell r="J4685" t="str">
            <v>1100088</v>
          </cell>
          <cell r="K4685" t="str">
            <v>001195786585</v>
          </cell>
          <cell r="L4685" t="str">
            <v>C8138B850FEC</v>
          </cell>
          <cell r="N4685" t="str">
            <v>Se encuentra en almacenes</v>
          </cell>
          <cell r="O4685" t="str">
            <v>Disponible</v>
          </cell>
          <cell r="P4685" t="str">
            <v>1</v>
          </cell>
          <cell r="Q4685" t="str">
            <v>Unidad</v>
          </cell>
          <cell r="T4685" t="str">
            <v>Si</v>
          </cell>
          <cell r="W4685" t="str">
            <v>112</v>
          </cell>
          <cell r="X4685">
            <v>44531.424687500003</v>
          </cell>
          <cell r="Y4685" t="str">
            <v>112</v>
          </cell>
          <cell r="Z4685">
            <v>44531.424687500003</v>
          </cell>
          <cell r="AC4685" t="str">
            <v>41.88</v>
          </cell>
          <cell r="AD4685">
            <v>41.88</v>
          </cell>
        </row>
        <row r="4686">
          <cell r="A4686" t="str">
            <v>IDTV510_AR_INST</v>
          </cell>
          <cell r="B4686" t="str">
            <v>IDTV510 ARG INST PERSONAL PROPIO - MENDOZA 2</v>
          </cell>
          <cell r="C4686" t="str">
            <v>DEPOSITO</v>
          </cell>
          <cell r="D4686" t="str">
            <v>1101498</v>
          </cell>
          <cell r="E4686" t="str">
            <v>Set Top Box (4K) OTT01-A-400</v>
          </cell>
          <cell r="F4686" t="str">
            <v>4K OTT</v>
          </cell>
          <cell r="G4686" t="str">
            <v>Y38HAY246YA5DT</v>
          </cell>
          <cell r="J4686" t="str">
            <v>1100085</v>
          </cell>
          <cell r="K4686" t="str">
            <v>000860874510</v>
          </cell>
          <cell r="L4686" t="str">
            <v>C8138B851DB1</v>
          </cell>
          <cell r="N4686" t="str">
            <v>Se encuentra en almacenes</v>
          </cell>
          <cell r="O4686" t="str">
            <v>Disponible</v>
          </cell>
          <cell r="P4686" t="str">
            <v>1</v>
          </cell>
          <cell r="Q4686" t="str">
            <v>Unidad</v>
          </cell>
          <cell r="T4686" t="str">
            <v>Si</v>
          </cell>
          <cell r="W4686" t="str">
            <v>147</v>
          </cell>
          <cell r="X4686">
            <v>44496.639027777775</v>
          </cell>
          <cell r="Y4686" t="str">
            <v>147</v>
          </cell>
          <cell r="Z4686">
            <v>44496.639027777775</v>
          </cell>
          <cell r="AC4686" t="str">
            <v>41.88</v>
          </cell>
          <cell r="AD4686">
            <v>41.88</v>
          </cell>
        </row>
        <row r="4687">
          <cell r="A4687" t="str">
            <v>IDTV510_AR_INST</v>
          </cell>
          <cell r="B4687" t="str">
            <v>IDTV510 ARG INST PERSONAL PROPIO - MENDOZA 2</v>
          </cell>
          <cell r="C4687" t="str">
            <v>DEPOSITO</v>
          </cell>
          <cell r="D4687" t="str">
            <v>1101498</v>
          </cell>
          <cell r="E4687" t="str">
            <v>Set Top Box (4K) OTT01-A-400</v>
          </cell>
          <cell r="F4687" t="str">
            <v>4K OTT</v>
          </cell>
          <cell r="G4687" t="str">
            <v>Y38HAY246YA01D</v>
          </cell>
          <cell r="J4687" t="str">
            <v>1100088</v>
          </cell>
          <cell r="K4687" t="str">
            <v>001188338436</v>
          </cell>
          <cell r="L4687" t="str">
            <v>C8138B850824</v>
          </cell>
          <cell r="N4687" t="str">
            <v>Se encuentra en almacenes</v>
          </cell>
          <cell r="O4687" t="str">
            <v>Disponible</v>
          </cell>
          <cell r="P4687" t="str">
            <v>1</v>
          </cell>
          <cell r="Q4687" t="str">
            <v>Unidad</v>
          </cell>
          <cell r="T4687" t="str">
            <v>Si</v>
          </cell>
          <cell r="W4687" t="str">
            <v>112</v>
          </cell>
          <cell r="X4687">
            <v>44531.424687500003</v>
          </cell>
          <cell r="Y4687" t="str">
            <v>112</v>
          </cell>
          <cell r="Z4687">
            <v>44531.424687500003</v>
          </cell>
          <cell r="AC4687" t="str">
            <v>41.88</v>
          </cell>
          <cell r="AD4687">
            <v>41.88</v>
          </cell>
        </row>
        <row r="4688">
          <cell r="A4688" t="str">
            <v>IDTV510_AR_INST</v>
          </cell>
          <cell r="B4688" t="str">
            <v>IDTV510 ARG INST PERSONAL PROPIO - MENDOZA 2</v>
          </cell>
          <cell r="C4688" t="str">
            <v>DEPOSITO</v>
          </cell>
          <cell r="D4688" t="str">
            <v>1101498</v>
          </cell>
          <cell r="E4688" t="str">
            <v>Set Top Box (4K) OTT01-A-400</v>
          </cell>
          <cell r="F4688" t="str">
            <v>4K OTT</v>
          </cell>
          <cell r="G4688" t="str">
            <v>Y38HAY246YA21M</v>
          </cell>
          <cell r="J4688" t="str">
            <v>1100088</v>
          </cell>
          <cell r="K4688" t="str">
            <v>001149900720</v>
          </cell>
          <cell r="L4688" t="str">
            <v>C8138B85102C</v>
          </cell>
          <cell r="N4688" t="str">
            <v>Se encuentra en almacenes</v>
          </cell>
          <cell r="O4688" t="str">
            <v>Disponible</v>
          </cell>
          <cell r="P4688" t="str">
            <v>1</v>
          </cell>
          <cell r="Q4688" t="str">
            <v>Unidad</v>
          </cell>
          <cell r="T4688" t="str">
            <v>Si</v>
          </cell>
          <cell r="W4688" t="str">
            <v>112</v>
          </cell>
          <cell r="X4688">
            <v>44531.424687500003</v>
          </cell>
          <cell r="Y4688" t="str">
            <v>112</v>
          </cell>
          <cell r="Z4688">
            <v>44531.424687500003</v>
          </cell>
          <cell r="AC4688" t="str">
            <v>41.88</v>
          </cell>
          <cell r="AD4688">
            <v>41.88</v>
          </cell>
        </row>
        <row r="4689">
          <cell r="A4689" t="str">
            <v>IDTV510_AR_INST</v>
          </cell>
          <cell r="B4689" t="str">
            <v>IDTV510 ARG INST PERSONAL PROPIO - MENDOZA 2</v>
          </cell>
          <cell r="C4689" t="str">
            <v>DEPOSITO</v>
          </cell>
          <cell r="D4689" t="str">
            <v>1101498</v>
          </cell>
          <cell r="E4689" t="str">
            <v>Set Top Box (4K) OTT01-A-400</v>
          </cell>
          <cell r="F4689" t="str">
            <v>4K OTT</v>
          </cell>
          <cell r="G4689" t="str">
            <v>Y38HAY246YA4R7</v>
          </cell>
          <cell r="J4689" t="str">
            <v>1100088</v>
          </cell>
          <cell r="K4689" t="str">
            <v>001141800449</v>
          </cell>
          <cell r="L4689" t="str">
            <v>C8138B851B1E</v>
          </cell>
          <cell r="N4689" t="str">
            <v>Se encuentra en almacenes</v>
          </cell>
          <cell r="O4689" t="str">
            <v>Disponible</v>
          </cell>
          <cell r="P4689" t="str">
            <v>1</v>
          </cell>
          <cell r="Q4689" t="str">
            <v>Unidad</v>
          </cell>
          <cell r="T4689" t="str">
            <v>Si</v>
          </cell>
          <cell r="W4689" t="str">
            <v>147</v>
          </cell>
          <cell r="X4689">
            <v>44496.639027777775</v>
          </cell>
          <cell r="Y4689" t="str">
            <v>147</v>
          </cell>
          <cell r="Z4689">
            <v>44496.639027777775</v>
          </cell>
          <cell r="AC4689" t="str">
            <v>41.88</v>
          </cell>
          <cell r="AD4689">
            <v>41.88</v>
          </cell>
        </row>
        <row r="4690">
          <cell r="A4690" t="str">
            <v>IDTV510_AR_INST</v>
          </cell>
          <cell r="B4690" t="str">
            <v>IDTV510 ARG INST PERSONAL PROPIO - MENDOZA 2</v>
          </cell>
          <cell r="C4690" t="str">
            <v>DEPOSITO</v>
          </cell>
          <cell r="D4690" t="str">
            <v>1101498</v>
          </cell>
          <cell r="E4690" t="str">
            <v>Set Top Box (4K) OTT01-A-400</v>
          </cell>
          <cell r="F4690" t="str">
            <v>4K OTT</v>
          </cell>
          <cell r="G4690" t="str">
            <v>Y38HAY246YA4TK</v>
          </cell>
          <cell r="J4690" t="str">
            <v>1100088</v>
          </cell>
          <cell r="K4690" t="str">
            <v>001143629101</v>
          </cell>
          <cell r="L4690" t="str">
            <v>C8138B851B4A</v>
          </cell>
          <cell r="N4690" t="str">
            <v>Se encuentra en almacenes</v>
          </cell>
          <cell r="O4690" t="str">
            <v>Disponible</v>
          </cell>
          <cell r="P4690" t="str">
            <v>1</v>
          </cell>
          <cell r="Q4690" t="str">
            <v>Unidad</v>
          </cell>
          <cell r="T4690" t="str">
            <v>Si</v>
          </cell>
          <cell r="W4690" t="str">
            <v>147</v>
          </cell>
          <cell r="X4690">
            <v>44496.639027777775</v>
          </cell>
          <cell r="Y4690" t="str">
            <v>147</v>
          </cell>
          <cell r="Z4690">
            <v>44496.639027777775</v>
          </cell>
          <cell r="AC4690" t="str">
            <v>41.88</v>
          </cell>
          <cell r="AD4690">
            <v>41.88</v>
          </cell>
        </row>
        <row r="4691">
          <cell r="A4691" t="str">
            <v>IDTV510_AR_INST</v>
          </cell>
          <cell r="B4691" t="str">
            <v>IDTV510 ARG INST PERSONAL PROPIO - MENDOZA 2</v>
          </cell>
          <cell r="C4691" t="str">
            <v>DEPOSITO</v>
          </cell>
          <cell r="D4691" t="str">
            <v>1101498</v>
          </cell>
          <cell r="E4691" t="str">
            <v>Set Top Box (4K) OTT01-A-400</v>
          </cell>
          <cell r="F4691" t="str">
            <v>4K OTT</v>
          </cell>
          <cell r="G4691" t="str">
            <v>Y38HAY246YA559</v>
          </cell>
          <cell r="J4691" t="str">
            <v>1100088</v>
          </cell>
          <cell r="K4691" t="str">
            <v>001111057376</v>
          </cell>
          <cell r="L4691" t="str">
            <v>C8138B851CA0</v>
          </cell>
          <cell r="N4691" t="str">
            <v>Se encuentra en almacenes</v>
          </cell>
          <cell r="O4691" t="str">
            <v>Disponible</v>
          </cell>
          <cell r="P4691" t="str">
            <v>1</v>
          </cell>
          <cell r="Q4691" t="str">
            <v>Unidad</v>
          </cell>
          <cell r="T4691" t="str">
            <v>Si</v>
          </cell>
          <cell r="W4691" t="str">
            <v>147</v>
          </cell>
          <cell r="X4691">
            <v>44496.639027777775</v>
          </cell>
          <cell r="Y4691" t="str">
            <v>147</v>
          </cell>
          <cell r="Z4691">
            <v>44496.639027777775</v>
          </cell>
          <cell r="AC4691" t="str">
            <v>41.88</v>
          </cell>
          <cell r="AD4691">
            <v>41.88</v>
          </cell>
        </row>
        <row r="4692">
          <cell r="A4692" t="str">
            <v>IDTV510_AR_INST</v>
          </cell>
          <cell r="B4692" t="str">
            <v>IDTV510 ARG INST PERSONAL PROPIO - MENDOZA 2</v>
          </cell>
          <cell r="C4692" t="str">
            <v>DEPOSITO</v>
          </cell>
          <cell r="D4692" t="str">
            <v>1101498</v>
          </cell>
          <cell r="E4692" t="str">
            <v>Set Top Box (4K) OTT01-A-400</v>
          </cell>
          <cell r="F4692" t="str">
            <v>4K OTT</v>
          </cell>
          <cell r="G4692" t="str">
            <v>Y38HAY246YA1Q0</v>
          </cell>
          <cell r="J4692" t="str">
            <v>1100085</v>
          </cell>
          <cell r="K4692" t="str">
            <v>000857342422</v>
          </cell>
          <cell r="L4692" t="str">
            <v>C8138B850EF7</v>
          </cell>
          <cell r="N4692" t="str">
            <v>Se encuentra en almacenes</v>
          </cell>
          <cell r="O4692" t="str">
            <v>Disponible</v>
          </cell>
          <cell r="P4692" t="str">
            <v>1</v>
          </cell>
          <cell r="Q4692" t="str">
            <v>Unidad</v>
          </cell>
          <cell r="T4692" t="str">
            <v>Si</v>
          </cell>
          <cell r="W4692" t="str">
            <v>112</v>
          </cell>
          <cell r="X4692">
            <v>44531.424687500003</v>
          </cell>
          <cell r="Y4692" t="str">
            <v>112</v>
          </cell>
          <cell r="Z4692">
            <v>44531.424687500003</v>
          </cell>
          <cell r="AC4692" t="str">
            <v>41.88</v>
          </cell>
          <cell r="AD4692">
            <v>41.88</v>
          </cell>
        </row>
        <row r="4693">
          <cell r="A4693" t="str">
            <v>IDTV510_AR_INST</v>
          </cell>
          <cell r="B4693" t="str">
            <v>IDTV510 ARG INST PERSONAL PROPIO - MENDOZA 2</v>
          </cell>
          <cell r="C4693" t="str">
            <v>DEPOSITO</v>
          </cell>
          <cell r="D4693" t="str">
            <v>1101498</v>
          </cell>
          <cell r="E4693" t="str">
            <v>Set Top Box (4K) OTT01-A-400</v>
          </cell>
          <cell r="F4693" t="str">
            <v>4K OTT</v>
          </cell>
          <cell r="G4693" t="str">
            <v>Y38HAY246YA5H9</v>
          </cell>
          <cell r="J4693" t="str">
            <v>1100088</v>
          </cell>
          <cell r="K4693" t="str">
            <v>001143777967</v>
          </cell>
          <cell r="L4693" t="str">
            <v>C8138B851E20</v>
          </cell>
          <cell r="N4693" t="str">
            <v>Se encuentra en almacenes</v>
          </cell>
          <cell r="O4693" t="str">
            <v>Disponible</v>
          </cell>
          <cell r="P4693" t="str">
            <v>1</v>
          </cell>
          <cell r="Q4693" t="str">
            <v>Unidad</v>
          </cell>
          <cell r="T4693" t="str">
            <v>Si</v>
          </cell>
          <cell r="W4693" t="str">
            <v>147</v>
          </cell>
          <cell r="X4693">
            <v>44496.639027777775</v>
          </cell>
          <cell r="Y4693" t="str">
            <v>147</v>
          </cell>
          <cell r="Z4693">
            <v>44496.639027777775</v>
          </cell>
          <cell r="AC4693" t="str">
            <v>41.88</v>
          </cell>
          <cell r="AD4693">
            <v>41.88</v>
          </cell>
        </row>
        <row r="4694">
          <cell r="A4694" t="str">
            <v>IDTV510_AR_INST</v>
          </cell>
          <cell r="B4694" t="str">
            <v>IDTV510 ARG INST PERSONAL PROPIO - MENDOZA 2</v>
          </cell>
          <cell r="C4694" t="str">
            <v>DEPOSITO</v>
          </cell>
          <cell r="D4694" t="str">
            <v>1101498</v>
          </cell>
          <cell r="E4694" t="str">
            <v>Set Top Box (4K) OTT01-A-400</v>
          </cell>
          <cell r="F4694" t="str">
            <v>4K OTT</v>
          </cell>
          <cell r="G4694" t="str">
            <v>Y38HAY246YA5KB</v>
          </cell>
          <cell r="J4694" t="str">
            <v>1100085</v>
          </cell>
          <cell r="K4694" t="str">
            <v>000879346146</v>
          </cell>
          <cell r="L4694" t="str">
            <v>C8138B851E62</v>
          </cell>
          <cell r="N4694" t="str">
            <v>Se encuentra en almacenes</v>
          </cell>
          <cell r="O4694" t="str">
            <v>Disponible</v>
          </cell>
          <cell r="P4694" t="str">
            <v>1</v>
          </cell>
          <cell r="Q4694" t="str">
            <v>Unidad</v>
          </cell>
          <cell r="T4694" t="str">
            <v>Si</v>
          </cell>
          <cell r="W4694" t="str">
            <v>147</v>
          </cell>
          <cell r="X4694">
            <v>44496.639027777775</v>
          </cell>
          <cell r="Y4694" t="str">
            <v>147</v>
          </cell>
          <cell r="Z4694">
            <v>44496.639027777775</v>
          </cell>
          <cell r="AC4694" t="str">
            <v>41.88</v>
          </cell>
          <cell r="AD4694">
            <v>41.88</v>
          </cell>
        </row>
        <row r="4695">
          <cell r="A4695" t="str">
            <v>IDTV503_AR_INST</v>
          </cell>
          <cell r="B4695" t="str">
            <v>IDTV503 ARG INST PERSONAL PROPIO - SAN RAFAEL</v>
          </cell>
          <cell r="C4695" t="str">
            <v>IDTV503_VH</v>
          </cell>
          <cell r="D4695" t="str">
            <v>1100065</v>
          </cell>
          <cell r="E4695" t="str">
            <v>SMART CARD LEASE P5x</v>
          </cell>
          <cell r="F4695" t="str">
            <v>SC</v>
          </cell>
          <cell r="G4695" t="str">
            <v>000193830486</v>
          </cell>
          <cell r="J4695" t="str">
            <v>1100088</v>
          </cell>
          <cell r="K4695" t="str">
            <v>001182072106</v>
          </cell>
          <cell r="L4695" t="str">
            <v>026996637919</v>
          </cell>
          <cell r="M4695" t="str">
            <v>AC892MX</v>
          </cell>
          <cell r="N4695" t="str">
            <v>Se encuentra en almacenes</v>
          </cell>
          <cell r="O4695" t="str">
            <v>Disponible</v>
          </cell>
          <cell r="P4695" t="str">
            <v>1</v>
          </cell>
          <cell r="Q4695" t="str">
            <v>Unidad</v>
          </cell>
          <cell r="T4695" t="str">
            <v>Si</v>
          </cell>
          <cell r="U4695" t="str">
            <v>26305987</v>
          </cell>
          <cell r="V4695" t="str">
            <v>DIEGO CARBONETI</v>
          </cell>
          <cell r="W4695" t="str">
            <v>4</v>
          </cell>
          <cell r="X4695">
            <v>44607.527604166666</v>
          </cell>
          <cell r="Y4695" t="str">
            <v>4</v>
          </cell>
          <cell r="Z4695">
            <v>44607.527604166666</v>
          </cell>
          <cell r="AA4695" t="str">
            <v>8</v>
          </cell>
          <cell r="AB4695">
            <v>44635.552361111113</v>
          </cell>
          <cell r="AC4695" t="str">
            <v>28.6</v>
          </cell>
          <cell r="AD4695">
            <v>28.6</v>
          </cell>
        </row>
        <row r="4696">
          <cell r="A4696" t="str">
            <v>IDTV503_AR_INST</v>
          </cell>
          <cell r="B4696" t="str">
            <v>IDTV503 ARG INST PERSONAL PROPIO - SAN RAFAEL</v>
          </cell>
          <cell r="C4696" t="str">
            <v>IDTV503_VH</v>
          </cell>
          <cell r="D4696" t="str">
            <v>1100065</v>
          </cell>
          <cell r="E4696" t="str">
            <v>SMART CARD LEASE P5x</v>
          </cell>
          <cell r="F4696" t="str">
            <v>SC</v>
          </cell>
          <cell r="G4696" t="str">
            <v>000213220221</v>
          </cell>
          <cell r="J4696" t="str">
            <v>1100088</v>
          </cell>
          <cell r="K4696" t="str">
            <v>001166620185</v>
          </cell>
          <cell r="L4696" t="str">
            <v>027011263830</v>
          </cell>
          <cell r="M4696" t="str">
            <v>AB818SP</v>
          </cell>
          <cell r="N4696" t="str">
            <v>Se encuentra en almacenes</v>
          </cell>
          <cell r="O4696" t="str">
            <v>Disponible</v>
          </cell>
          <cell r="P4696" t="str">
            <v>1</v>
          </cell>
          <cell r="Q4696" t="str">
            <v>Unidad</v>
          </cell>
          <cell r="T4696" t="str">
            <v>Si</v>
          </cell>
          <cell r="U4696" t="str">
            <v>25770264</v>
          </cell>
          <cell r="V4696" t="str">
            <v>ROBERTO DARIO LOZADA</v>
          </cell>
          <cell r="W4696" t="str">
            <v>4</v>
          </cell>
          <cell r="X4696">
            <v>44607.527604166666</v>
          </cell>
          <cell r="Y4696" t="str">
            <v>4</v>
          </cell>
          <cell r="Z4696">
            <v>44607.527604166666</v>
          </cell>
          <cell r="AA4696" t="str">
            <v>2</v>
          </cell>
          <cell r="AB4696">
            <v>44641.451736111114</v>
          </cell>
          <cell r="AC4696" t="str">
            <v>28.6</v>
          </cell>
          <cell r="AD4696">
            <v>28.6</v>
          </cell>
        </row>
        <row r="4697">
          <cell r="A4697" t="str">
            <v>IDTV503_AR_INST</v>
          </cell>
          <cell r="B4697" t="str">
            <v>IDTV503 ARG INST PERSONAL PROPIO - SAN RAFAEL</v>
          </cell>
          <cell r="C4697" t="str">
            <v>IDTV503_VH</v>
          </cell>
          <cell r="D4697" t="str">
            <v>1100065</v>
          </cell>
          <cell r="E4697" t="str">
            <v>SMART CARD LEASE P5x</v>
          </cell>
          <cell r="F4697" t="str">
            <v>SC</v>
          </cell>
          <cell r="G4697" t="str">
            <v>000186729448</v>
          </cell>
          <cell r="J4697" t="str">
            <v>1100088</v>
          </cell>
          <cell r="K4697" t="str">
            <v>001112192552</v>
          </cell>
          <cell r="L4697" t="str">
            <v>027025896773</v>
          </cell>
          <cell r="M4697" t="str">
            <v>AD772TL</v>
          </cell>
          <cell r="N4697" t="str">
            <v>Se encuentra en almacenes</v>
          </cell>
          <cell r="O4697" t="str">
            <v>Disponible</v>
          </cell>
          <cell r="P4697" t="str">
            <v>1</v>
          </cell>
          <cell r="Q4697" t="str">
            <v>Unidad</v>
          </cell>
          <cell r="T4697" t="str">
            <v>Si</v>
          </cell>
          <cell r="U4697" t="str">
            <v>37412529</v>
          </cell>
          <cell r="V4697" t="str">
            <v>LUCAS PALACIO</v>
          </cell>
          <cell r="W4697" t="str">
            <v>4</v>
          </cell>
          <cell r="X4697">
            <v>44607.527604166666</v>
          </cell>
          <cell r="Y4697" t="str">
            <v>4</v>
          </cell>
          <cell r="Z4697">
            <v>44607.527604166666</v>
          </cell>
          <cell r="AA4697" t="str">
            <v>1</v>
          </cell>
          <cell r="AB4697">
            <v>44642.406585648147</v>
          </cell>
          <cell r="AC4697" t="str">
            <v>28.6</v>
          </cell>
          <cell r="AD4697">
            <v>28.6</v>
          </cell>
        </row>
        <row r="4698">
          <cell r="A4698" t="str">
            <v>IDTV503_AR_INST</v>
          </cell>
          <cell r="B4698" t="str">
            <v>IDTV503 ARG INST PERSONAL PROPIO - SAN RAFAEL</v>
          </cell>
          <cell r="C4698" t="str">
            <v>DEVOLUCION</v>
          </cell>
          <cell r="D4698" t="str">
            <v>1100065</v>
          </cell>
          <cell r="E4698" t="str">
            <v>SMART CARD LEASE P5x</v>
          </cell>
          <cell r="F4698" t="str">
            <v>SC</v>
          </cell>
          <cell r="G4698" t="str">
            <v>000198563108</v>
          </cell>
          <cell r="J4698" t="str">
            <v>1100088</v>
          </cell>
          <cell r="K4698" t="str">
            <v>001187056385</v>
          </cell>
          <cell r="L4698" t="str">
            <v>026996234386</v>
          </cell>
          <cell r="N4698" t="str">
            <v>Se encuentra en almacenes</v>
          </cell>
          <cell r="O4698" t="str">
            <v>Devolucion</v>
          </cell>
          <cell r="P4698" t="str">
            <v>1</v>
          </cell>
          <cell r="Q4698" t="str">
            <v>Unidad</v>
          </cell>
          <cell r="T4698" t="str">
            <v>Si</v>
          </cell>
          <cell r="W4698" t="str">
            <v>7</v>
          </cell>
          <cell r="X4698">
            <v>44636.493460648147</v>
          </cell>
          <cell r="Y4698" t="str">
            <v>2</v>
          </cell>
          <cell r="Z4698">
            <v>44641.63925925926</v>
          </cell>
          <cell r="AC4698" t="str">
            <v>0</v>
          </cell>
          <cell r="AD4698">
            <v>0</v>
          </cell>
        </row>
        <row r="4699">
          <cell r="A4699" t="str">
            <v>IDTV503_AR_INST</v>
          </cell>
          <cell r="B4699" t="str">
            <v>IDTV503 ARG INST PERSONAL PROPIO - SAN RAFAEL</v>
          </cell>
          <cell r="C4699" t="str">
            <v>DEVOLUCION</v>
          </cell>
          <cell r="D4699" t="str">
            <v>1100065</v>
          </cell>
          <cell r="E4699" t="str">
            <v>SMART CARD LEASE P5x</v>
          </cell>
          <cell r="F4699" t="str">
            <v>SC</v>
          </cell>
          <cell r="G4699" t="str">
            <v>000231824962</v>
          </cell>
          <cell r="J4699" t="str">
            <v>1100088</v>
          </cell>
          <cell r="K4699" t="str">
            <v>001154483034</v>
          </cell>
          <cell r="L4699" t="str">
            <v>026908391704</v>
          </cell>
          <cell r="N4699" t="str">
            <v>Se encuentra en almacenes</v>
          </cell>
          <cell r="O4699" t="str">
            <v>Devolucion</v>
          </cell>
          <cell r="P4699" t="str">
            <v>1</v>
          </cell>
          <cell r="Q4699" t="str">
            <v>Unidad</v>
          </cell>
          <cell r="T4699" t="str">
            <v>Si</v>
          </cell>
          <cell r="W4699" t="str">
            <v>16</v>
          </cell>
          <cell r="X4699">
            <v>44627.448240740741</v>
          </cell>
          <cell r="Y4699" t="str">
            <v>7</v>
          </cell>
          <cell r="Z4699">
            <v>44636.412627314814</v>
          </cell>
          <cell r="AC4699" t="str">
            <v>0</v>
          </cell>
          <cell r="AD4699">
            <v>0</v>
          </cell>
        </row>
        <row r="4700">
          <cell r="A4700" t="str">
            <v>IDTV503_AR_INST</v>
          </cell>
          <cell r="B4700" t="str">
            <v>IDTV503 ARG INST PERSONAL PROPIO - SAN RAFAEL</v>
          </cell>
          <cell r="C4700" t="str">
            <v>DEVOLUCION</v>
          </cell>
          <cell r="D4700" t="str">
            <v>1100075</v>
          </cell>
          <cell r="E4700" t="str">
            <v>SMART CARD LEASE P6</v>
          </cell>
          <cell r="F4700" t="str">
            <v>SC</v>
          </cell>
          <cell r="G4700" t="str">
            <v>000659124101</v>
          </cell>
          <cell r="J4700" t="str">
            <v>1100088</v>
          </cell>
          <cell r="K4700" t="str">
            <v>001168034021</v>
          </cell>
          <cell r="L4700" t="str">
            <v>026974186939</v>
          </cell>
          <cell r="N4700" t="str">
            <v>Se encuentra en almacenes</v>
          </cell>
          <cell r="O4700" t="str">
            <v>Devolucion</v>
          </cell>
          <cell r="P4700" t="str">
            <v>1</v>
          </cell>
          <cell r="Q4700" t="str">
            <v>Unidad</v>
          </cell>
          <cell r="T4700" t="str">
            <v>Si</v>
          </cell>
          <cell r="W4700" t="str">
            <v>14</v>
          </cell>
          <cell r="X4700">
            <v>44629.496782407405</v>
          </cell>
          <cell r="Y4700" t="str">
            <v>7</v>
          </cell>
          <cell r="Z4700">
            <v>44636.412210648145</v>
          </cell>
          <cell r="AC4700" t="str">
            <v>1.83</v>
          </cell>
          <cell r="AD4700">
            <v>1.83</v>
          </cell>
        </row>
        <row r="4701">
          <cell r="A4701" t="str">
            <v>IDTV503_AR_INST</v>
          </cell>
          <cell r="B4701" t="str">
            <v>IDTV503 ARG INST PERSONAL PROPIO - SAN RAFAEL</v>
          </cell>
          <cell r="C4701" t="str">
            <v>DEVOLUCION</v>
          </cell>
          <cell r="D4701" t="str">
            <v>1100075</v>
          </cell>
          <cell r="E4701" t="str">
            <v>SMART CARD LEASE P6</v>
          </cell>
          <cell r="F4701" t="str">
            <v>SC</v>
          </cell>
          <cell r="G4701" t="str">
            <v>000717650337</v>
          </cell>
          <cell r="J4701" t="str">
            <v>1100088</v>
          </cell>
          <cell r="K4701" t="str">
            <v>001111842769</v>
          </cell>
          <cell r="L4701" t="str">
            <v>022282934722</v>
          </cell>
          <cell r="N4701" t="str">
            <v>Se encuentra en almacenes</v>
          </cell>
          <cell r="O4701" t="str">
            <v>Devolucion</v>
          </cell>
          <cell r="P4701" t="str">
            <v>1</v>
          </cell>
          <cell r="Q4701" t="str">
            <v>Unidad</v>
          </cell>
          <cell r="T4701" t="str">
            <v>Si</v>
          </cell>
          <cell r="W4701" t="str">
            <v>21</v>
          </cell>
          <cell r="X4701">
            <v>44622.166666666664</v>
          </cell>
          <cell r="Y4701" t="str">
            <v>21</v>
          </cell>
          <cell r="Z4701">
            <v>44622.166666666664</v>
          </cell>
          <cell r="AC4701" t="str">
            <v>1.83</v>
          </cell>
          <cell r="AD4701">
            <v>1.83</v>
          </cell>
        </row>
        <row r="4702">
          <cell r="A4702" t="str">
            <v>IDTV503_AR_INST</v>
          </cell>
          <cell r="B4702" t="str">
            <v>IDTV503 ARG INST PERSONAL PROPIO - SAN RAFAEL</v>
          </cell>
          <cell r="C4702" t="str">
            <v>DEVOLUCION</v>
          </cell>
          <cell r="D4702" t="str">
            <v>1100075</v>
          </cell>
          <cell r="E4702" t="str">
            <v>SMART CARD LEASE P6</v>
          </cell>
          <cell r="F4702" t="str">
            <v>SC</v>
          </cell>
          <cell r="G4702" t="str">
            <v>000737455204</v>
          </cell>
          <cell r="J4702" t="str">
            <v>1100088</v>
          </cell>
          <cell r="K4702" t="str">
            <v>001165731363</v>
          </cell>
          <cell r="L4702" t="str">
            <v>022300899592</v>
          </cell>
          <cell r="N4702" t="str">
            <v>Se encuentra en almacenes</v>
          </cell>
          <cell r="O4702" t="str">
            <v>Devolucion</v>
          </cell>
          <cell r="P4702" t="str">
            <v>1</v>
          </cell>
          <cell r="Q4702" t="str">
            <v>Unidad</v>
          </cell>
          <cell r="T4702" t="str">
            <v>Si</v>
          </cell>
          <cell r="W4702" t="str">
            <v>21</v>
          </cell>
          <cell r="X4702">
            <v>44622.166666666664</v>
          </cell>
          <cell r="Y4702" t="str">
            <v>21</v>
          </cell>
          <cell r="Z4702">
            <v>44622.166666666664</v>
          </cell>
          <cell r="AC4702" t="str">
            <v>1.83</v>
          </cell>
          <cell r="AD4702">
            <v>1.83</v>
          </cell>
        </row>
        <row r="4703">
          <cell r="A4703" t="str">
            <v>IDTV503_AR_INST</v>
          </cell>
          <cell r="B4703" t="str">
            <v>IDTV503 ARG INST PERSONAL PROPIO - SAN RAFAEL</v>
          </cell>
          <cell r="C4703" t="str">
            <v>DEVOLUCION</v>
          </cell>
          <cell r="D4703" t="str">
            <v>1100075</v>
          </cell>
          <cell r="E4703" t="str">
            <v>SMART CARD LEASE P6</v>
          </cell>
          <cell r="F4703" t="str">
            <v>SC</v>
          </cell>
          <cell r="G4703" t="str">
            <v>000657213351</v>
          </cell>
          <cell r="J4703" t="str">
            <v>1100088</v>
          </cell>
          <cell r="K4703" t="str">
            <v>001115060780</v>
          </cell>
          <cell r="L4703" t="str">
            <v>026998215441</v>
          </cell>
          <cell r="N4703" t="str">
            <v>Se encuentra en almacenes</v>
          </cell>
          <cell r="O4703" t="str">
            <v>Devolucion</v>
          </cell>
          <cell r="P4703" t="str">
            <v>1</v>
          </cell>
          <cell r="Q4703" t="str">
            <v>Unidad</v>
          </cell>
          <cell r="T4703" t="str">
            <v>Si</v>
          </cell>
          <cell r="W4703" t="str">
            <v>21</v>
          </cell>
          <cell r="X4703">
            <v>44622.166666666664</v>
          </cell>
          <cell r="Y4703" t="str">
            <v>21</v>
          </cell>
          <cell r="Z4703">
            <v>44622.166666666664</v>
          </cell>
          <cell r="AC4703" t="str">
            <v>1.83</v>
          </cell>
          <cell r="AD4703">
            <v>1.83</v>
          </cell>
        </row>
        <row r="4704">
          <cell r="A4704" t="str">
            <v>IDTV503_AR_INST</v>
          </cell>
          <cell r="B4704" t="str">
            <v>IDTV503 ARG INST PERSONAL PROPIO - SAN RAFAEL</v>
          </cell>
          <cell r="C4704" t="str">
            <v>DEVOLUCION</v>
          </cell>
          <cell r="D4704" t="str">
            <v>1100075</v>
          </cell>
          <cell r="E4704" t="str">
            <v>SMART CARD LEASE P6</v>
          </cell>
          <cell r="F4704" t="str">
            <v>SC</v>
          </cell>
          <cell r="G4704" t="str">
            <v>000740450960</v>
          </cell>
          <cell r="J4704" t="str">
            <v>1100088</v>
          </cell>
          <cell r="K4704" t="str">
            <v>001148236746</v>
          </cell>
          <cell r="L4704" t="str">
            <v>027025183800</v>
          </cell>
          <cell r="N4704" t="str">
            <v>Se encuentra en almacenes</v>
          </cell>
          <cell r="O4704" t="str">
            <v>Devolucion</v>
          </cell>
          <cell r="P4704" t="str">
            <v>1</v>
          </cell>
          <cell r="Q4704" t="str">
            <v>Unidad</v>
          </cell>
          <cell r="T4704" t="str">
            <v>Si</v>
          </cell>
          <cell r="W4704" t="str">
            <v>6</v>
          </cell>
          <cell r="X4704">
            <v>44637.470266203702</v>
          </cell>
          <cell r="Y4704" t="str">
            <v>2</v>
          </cell>
          <cell r="Z4704">
            <v>44641.63925925926</v>
          </cell>
          <cell r="AC4704" t="str">
            <v>1.83</v>
          </cell>
          <cell r="AD4704">
            <v>1.83</v>
          </cell>
        </row>
        <row r="4705">
          <cell r="A4705" t="str">
            <v>IDTV503_AR_INST</v>
          </cell>
          <cell r="B4705" t="str">
            <v>IDTV503 ARG INST PERSONAL PROPIO - SAN RAFAEL</v>
          </cell>
          <cell r="C4705" t="str">
            <v>DEVOLUCION</v>
          </cell>
          <cell r="D4705" t="str">
            <v>1100075</v>
          </cell>
          <cell r="E4705" t="str">
            <v>SMART CARD LEASE P6</v>
          </cell>
          <cell r="F4705" t="str">
            <v>SC</v>
          </cell>
          <cell r="G4705" t="str">
            <v>000722950086</v>
          </cell>
          <cell r="J4705" t="str">
            <v>1100088</v>
          </cell>
          <cell r="K4705" t="str">
            <v>001142198157</v>
          </cell>
          <cell r="L4705" t="str">
            <v>027026153042</v>
          </cell>
          <cell r="N4705" t="str">
            <v>Se encuentra en almacenes</v>
          </cell>
          <cell r="O4705" t="str">
            <v>Devolucion</v>
          </cell>
          <cell r="P4705" t="str">
            <v>1</v>
          </cell>
          <cell r="Q4705" t="str">
            <v>Unidad</v>
          </cell>
          <cell r="T4705" t="str">
            <v>Si</v>
          </cell>
          <cell r="W4705" t="str">
            <v>15</v>
          </cell>
          <cell r="X4705">
            <v>44628.597488425927</v>
          </cell>
          <cell r="Y4705" t="str">
            <v>7</v>
          </cell>
          <cell r="Z4705">
            <v>44636.412210648145</v>
          </cell>
          <cell r="AC4705" t="str">
            <v>1.83</v>
          </cell>
          <cell r="AD4705">
            <v>1.83</v>
          </cell>
        </row>
        <row r="4706">
          <cell r="A4706" t="str">
            <v>IDTV503_AR_INST</v>
          </cell>
          <cell r="B4706" t="str">
            <v>IDTV503 ARG INST PERSONAL PROPIO - SAN RAFAEL</v>
          </cell>
          <cell r="C4706" t="str">
            <v>DEVOLUCION</v>
          </cell>
          <cell r="D4706" t="str">
            <v>1100088</v>
          </cell>
          <cell r="E4706" t="str">
            <v>SIM CARD TV LEASE P8</v>
          </cell>
          <cell r="F4706" t="str">
            <v>SIM</v>
          </cell>
          <cell r="G4706" t="str">
            <v>001108012343</v>
          </cell>
          <cell r="J4706" t="str">
            <v>1100088</v>
          </cell>
          <cell r="K4706" t="str">
            <v>001166434397</v>
          </cell>
          <cell r="L4706" t="str">
            <v>026908393031</v>
          </cell>
          <cell r="N4706" t="str">
            <v>Se encuentra en almacenes</v>
          </cell>
          <cell r="O4706" t="str">
            <v>Devolucion</v>
          </cell>
          <cell r="P4706" t="str">
            <v>1</v>
          </cell>
          <cell r="Q4706" t="str">
            <v>Unidad</v>
          </cell>
          <cell r="T4706" t="str">
            <v>Si</v>
          </cell>
          <cell r="W4706" t="str">
            <v>21</v>
          </cell>
          <cell r="X4706">
            <v>44622.434305555558</v>
          </cell>
          <cell r="Y4706" t="str">
            <v>16</v>
          </cell>
          <cell r="Z4706">
            <v>44627.340370370373</v>
          </cell>
          <cell r="AC4706" t="str">
            <v>1.83</v>
          </cell>
          <cell r="AD4706">
            <v>1.83</v>
          </cell>
        </row>
        <row r="4707">
          <cell r="A4707" t="str">
            <v>IDTV503_AR_INST</v>
          </cell>
          <cell r="B4707" t="str">
            <v>IDTV503 ARG INST PERSONAL PROPIO - SAN RAFAEL</v>
          </cell>
          <cell r="C4707" t="str">
            <v>DEVOLUCION</v>
          </cell>
          <cell r="D4707" t="str">
            <v>1100088</v>
          </cell>
          <cell r="E4707" t="str">
            <v>SIM CARD TV LEASE P8</v>
          </cell>
          <cell r="F4707" t="str">
            <v>SIM</v>
          </cell>
          <cell r="G4707" t="str">
            <v>001107704668</v>
          </cell>
          <cell r="J4707" t="str">
            <v>1100088</v>
          </cell>
          <cell r="K4707" t="str">
            <v>001143226262</v>
          </cell>
          <cell r="L4707" t="str">
            <v>026976114350</v>
          </cell>
          <cell r="N4707" t="str">
            <v>Se encuentra en almacenes</v>
          </cell>
          <cell r="O4707" t="str">
            <v>Devolucion</v>
          </cell>
          <cell r="P4707" t="str">
            <v>1</v>
          </cell>
          <cell r="Q4707" t="str">
            <v>Unidad</v>
          </cell>
          <cell r="T4707" t="str">
            <v>Si</v>
          </cell>
          <cell r="W4707" t="str">
            <v>26</v>
          </cell>
          <cell r="X4707">
            <v>44617.38921296296</v>
          </cell>
          <cell r="Y4707" t="str">
            <v>20</v>
          </cell>
          <cell r="Z4707">
            <v>44623.609386574077</v>
          </cell>
          <cell r="AC4707" t="str">
            <v>1.83</v>
          </cell>
          <cell r="AD4707">
            <v>1.83</v>
          </cell>
        </row>
        <row r="4708">
          <cell r="A4708" t="str">
            <v>IDTV503_AR_INST</v>
          </cell>
          <cell r="B4708" t="str">
            <v>IDTV503 ARG INST PERSONAL PROPIO - SAN RAFAEL</v>
          </cell>
          <cell r="C4708" t="str">
            <v>DEVOLUCION</v>
          </cell>
          <cell r="D4708" t="str">
            <v>1100088</v>
          </cell>
          <cell r="E4708" t="str">
            <v>SIM CARD TV LEASE P8</v>
          </cell>
          <cell r="F4708" t="str">
            <v>SIM</v>
          </cell>
          <cell r="G4708" t="str">
            <v>001148769316</v>
          </cell>
          <cell r="J4708" t="str">
            <v>1100088</v>
          </cell>
          <cell r="K4708" t="str">
            <v>001134145067</v>
          </cell>
          <cell r="L4708" t="str">
            <v>027025106223</v>
          </cell>
          <cell r="N4708" t="str">
            <v>Se encuentra en almacenes</v>
          </cell>
          <cell r="O4708" t="str">
            <v>Devolucion</v>
          </cell>
          <cell r="P4708" t="str">
            <v>1</v>
          </cell>
          <cell r="Q4708" t="str">
            <v>Unidad</v>
          </cell>
          <cell r="T4708" t="str">
            <v>Si</v>
          </cell>
          <cell r="W4708" t="str">
            <v>14</v>
          </cell>
          <cell r="X4708">
            <v>44629.311273148145</v>
          </cell>
          <cell r="Y4708" t="str">
            <v>14</v>
          </cell>
          <cell r="Z4708">
            <v>44629.311273148145</v>
          </cell>
          <cell r="AC4708" t="str">
            <v>1.83</v>
          </cell>
          <cell r="AD4708">
            <v>1.83</v>
          </cell>
        </row>
        <row r="4709">
          <cell r="A4709" t="str">
            <v>IDTV503_AR_INST</v>
          </cell>
          <cell r="B4709" t="str">
            <v>IDTV503 ARG INST PERSONAL PROPIO - SAN RAFAEL</v>
          </cell>
          <cell r="C4709" t="str">
            <v>DEVOLUCION</v>
          </cell>
          <cell r="D4709" t="str">
            <v>1100064</v>
          </cell>
          <cell r="E4709" t="str">
            <v>SMART CARD LEASE P3</v>
          </cell>
          <cell r="F4709" t="str">
            <v>SC</v>
          </cell>
          <cell r="G4709" t="str">
            <v>000132975830</v>
          </cell>
          <cell r="J4709" t="str">
            <v>1100088</v>
          </cell>
          <cell r="K4709" t="str">
            <v>001191257714</v>
          </cell>
          <cell r="L4709" t="str">
            <v>026995844540</v>
          </cell>
          <cell r="N4709" t="str">
            <v>Se encuentra en almacenes</v>
          </cell>
          <cell r="O4709" t="str">
            <v>Devolucion</v>
          </cell>
          <cell r="P4709" t="str">
            <v>1</v>
          </cell>
          <cell r="Q4709" t="str">
            <v>Unidad</v>
          </cell>
          <cell r="T4709" t="str">
            <v>Si</v>
          </cell>
          <cell r="W4709" t="str">
            <v>18</v>
          </cell>
          <cell r="X4709">
            <v>44625.389166666668</v>
          </cell>
          <cell r="Y4709" t="str">
            <v>7</v>
          </cell>
          <cell r="Z4709">
            <v>44636.41337962963</v>
          </cell>
          <cell r="AC4709" t="str">
            <v>0</v>
          </cell>
          <cell r="AD4709">
            <v>0</v>
          </cell>
        </row>
        <row r="4710">
          <cell r="A4710" t="str">
            <v>IDTV503_AR_INST</v>
          </cell>
          <cell r="B4710" t="str">
            <v>IDTV503 ARG INST PERSONAL PROPIO - SAN RAFAEL</v>
          </cell>
          <cell r="C4710" t="str">
            <v>DEVOLUCION</v>
          </cell>
          <cell r="D4710" t="str">
            <v>1100064</v>
          </cell>
          <cell r="E4710" t="str">
            <v>SMART CARD LEASE P3</v>
          </cell>
          <cell r="F4710" t="str">
            <v>SC</v>
          </cell>
          <cell r="G4710" t="str">
            <v>000125969881</v>
          </cell>
          <cell r="J4710" t="str">
            <v>1100088</v>
          </cell>
          <cell r="K4710" t="str">
            <v>001166478055</v>
          </cell>
          <cell r="L4710" t="str">
            <v>022247488855</v>
          </cell>
          <cell r="N4710" t="str">
            <v>Se encuentra en almacenes</v>
          </cell>
          <cell r="O4710" t="str">
            <v>Devolucion</v>
          </cell>
          <cell r="P4710" t="str">
            <v>1</v>
          </cell>
          <cell r="Q4710" t="str">
            <v>Unidad</v>
          </cell>
          <cell r="T4710" t="str">
            <v>Si</v>
          </cell>
          <cell r="W4710" t="str">
            <v>14</v>
          </cell>
          <cell r="X4710">
            <v>44629.493819444448</v>
          </cell>
          <cell r="Y4710" t="str">
            <v>7</v>
          </cell>
          <cell r="Z4710">
            <v>44636.412210648145</v>
          </cell>
          <cell r="AC4710" t="str">
            <v>0</v>
          </cell>
          <cell r="AD4710">
            <v>0</v>
          </cell>
        </row>
        <row r="4711">
          <cell r="A4711" t="str">
            <v>IDTV503_AR_INST</v>
          </cell>
          <cell r="B4711" t="str">
            <v>IDTV503 ARG INST PERSONAL PROPIO - SAN RAFAEL</v>
          </cell>
          <cell r="C4711" t="str">
            <v>DEVOLUCION</v>
          </cell>
          <cell r="D4711" t="str">
            <v>1100056</v>
          </cell>
          <cell r="E4711" t="str">
            <v>Set Top Box LKR01-A-303</v>
          </cell>
          <cell r="F4711" t="str">
            <v>4K DVR</v>
          </cell>
          <cell r="G4711" t="str">
            <v>K35AAV114KB0HC</v>
          </cell>
          <cell r="J4711" t="str">
            <v>1100088</v>
          </cell>
          <cell r="K4711" t="str">
            <v>001120821408</v>
          </cell>
          <cell r="L4711" t="str">
            <v>022412561999</v>
          </cell>
          <cell r="N4711" t="str">
            <v>Se encuentra en almacenes</v>
          </cell>
          <cell r="O4711" t="str">
            <v>Devolucion - Falla Tecnica</v>
          </cell>
          <cell r="P4711" t="str">
            <v>1</v>
          </cell>
          <cell r="Q4711" t="str">
            <v>Unidad</v>
          </cell>
          <cell r="T4711" t="str">
            <v>Si</v>
          </cell>
          <cell r="W4711" t="str">
            <v>21</v>
          </cell>
          <cell r="X4711">
            <v>44622.434305555558</v>
          </cell>
          <cell r="Y4711" t="str">
            <v>16</v>
          </cell>
          <cell r="Z4711">
            <v>44627.340370370373</v>
          </cell>
          <cell r="AC4711" t="str">
            <v>103.96</v>
          </cell>
          <cell r="AD4711">
            <v>103.96</v>
          </cell>
        </row>
        <row r="4712">
          <cell r="A4712" t="str">
            <v>IDTV503_AR_INST</v>
          </cell>
          <cell r="B4712" t="str">
            <v>IDTV503 ARG INST PERSONAL PROPIO - SAN RAFAEL</v>
          </cell>
          <cell r="C4712" t="str">
            <v>IDTV503_VH</v>
          </cell>
          <cell r="D4712" t="str">
            <v>1100011</v>
          </cell>
          <cell r="E4712" t="str">
            <v>Set Top Box L12L-A-700</v>
          </cell>
          <cell r="F4712" t="str">
            <v>DIGITAL</v>
          </cell>
          <cell r="G4712" t="str">
            <v>P24GBM185PA1DA</v>
          </cell>
          <cell r="J4712" t="str">
            <v>1100088</v>
          </cell>
          <cell r="K4712" t="str">
            <v>001197580663</v>
          </cell>
          <cell r="L4712" t="str">
            <v>012981554111</v>
          </cell>
          <cell r="M4712" t="str">
            <v>AB818SP</v>
          </cell>
          <cell r="N4712" t="str">
            <v>Se encuentra en almacenes</v>
          </cell>
          <cell r="O4712" t="str">
            <v>Disponible</v>
          </cell>
          <cell r="P4712" t="str">
            <v>1</v>
          </cell>
          <cell r="Q4712" t="str">
            <v>Unidad</v>
          </cell>
          <cell r="T4712" t="str">
            <v>Si</v>
          </cell>
          <cell r="U4712" t="str">
            <v>25770264</v>
          </cell>
          <cell r="V4712" t="str">
            <v>ROBERTO DARIO LOZADA</v>
          </cell>
          <cell r="W4712" t="str">
            <v>4</v>
          </cell>
          <cell r="X4712">
            <v>44607.527604166666</v>
          </cell>
          <cell r="Y4712" t="str">
            <v>4</v>
          </cell>
          <cell r="Z4712">
            <v>44607.527604166666</v>
          </cell>
          <cell r="AA4712" t="str">
            <v>2</v>
          </cell>
          <cell r="AB4712">
            <v>44641.451736111114</v>
          </cell>
          <cell r="AC4712" t="str">
            <v>28.6</v>
          </cell>
          <cell r="AD4712">
            <v>28.6</v>
          </cell>
        </row>
        <row r="4713">
          <cell r="A4713" t="str">
            <v>IDTV503_AR_INST</v>
          </cell>
          <cell r="B4713" t="str">
            <v>IDTV503 ARG INST PERSONAL PROPIO - SAN RAFAEL</v>
          </cell>
          <cell r="C4713" t="str">
            <v>DEVOLUCION</v>
          </cell>
          <cell r="D4713" t="str">
            <v>1100011</v>
          </cell>
          <cell r="E4713" t="str">
            <v>Set Top Box L12L-A-700</v>
          </cell>
          <cell r="F4713" t="str">
            <v>DIGITAL</v>
          </cell>
          <cell r="G4713" t="str">
            <v>P24GCM442PA2HP</v>
          </cell>
          <cell r="J4713" t="str">
            <v>1100088</v>
          </cell>
          <cell r="K4713" t="str">
            <v>001160954390</v>
          </cell>
          <cell r="L4713" t="str">
            <v>013001286700</v>
          </cell>
          <cell r="N4713" t="str">
            <v>Se encuentra en almacenes</v>
          </cell>
          <cell r="O4713" t="str">
            <v>Devolucion - Falla Tecnica</v>
          </cell>
          <cell r="P4713" t="str">
            <v>1</v>
          </cell>
          <cell r="Q4713" t="str">
            <v>Unidad</v>
          </cell>
          <cell r="T4713" t="str">
            <v>Si</v>
          </cell>
          <cell r="W4713" t="str">
            <v>15</v>
          </cell>
          <cell r="X4713">
            <v>44628.597488425927</v>
          </cell>
          <cell r="Y4713" t="str">
            <v>8</v>
          </cell>
          <cell r="Z4713">
            <v>44635.622141203705</v>
          </cell>
          <cell r="AC4713" t="str">
            <v>0</v>
          </cell>
          <cell r="AD4713">
            <v>0</v>
          </cell>
        </row>
        <row r="4714">
          <cell r="A4714" t="str">
            <v>IDTV503_AR_INST</v>
          </cell>
          <cell r="B4714" t="str">
            <v>IDTV503 ARG INST PERSONAL PROPIO - SAN RAFAEL</v>
          </cell>
          <cell r="C4714" t="str">
            <v>DEVOLUCION</v>
          </cell>
          <cell r="D4714" t="str">
            <v>1100011</v>
          </cell>
          <cell r="E4714" t="str">
            <v>Set Top Box L12L-A-700</v>
          </cell>
          <cell r="F4714" t="str">
            <v>DIGITAL</v>
          </cell>
          <cell r="G4714" t="str">
            <v>P24GCM305PA1FK</v>
          </cell>
          <cell r="J4714" t="str">
            <v>1100088</v>
          </cell>
          <cell r="K4714" t="str">
            <v>001169391966</v>
          </cell>
          <cell r="L4714" t="str">
            <v>012992643333</v>
          </cell>
          <cell r="N4714" t="str">
            <v>Se encuentra en almacenes</v>
          </cell>
          <cell r="O4714" t="str">
            <v>Devolucion - Falla Tecnica</v>
          </cell>
          <cell r="P4714" t="str">
            <v>1</v>
          </cell>
          <cell r="Q4714" t="str">
            <v>Unidad</v>
          </cell>
          <cell r="T4714" t="str">
            <v>Si</v>
          </cell>
          <cell r="W4714" t="str">
            <v>14</v>
          </cell>
          <cell r="X4714">
            <v>44629.496782407405</v>
          </cell>
          <cell r="Y4714" t="str">
            <v>8</v>
          </cell>
          <cell r="Z4714">
            <v>44635.622141203705</v>
          </cell>
          <cell r="AC4714" t="str">
            <v>0</v>
          </cell>
          <cell r="AD4714">
            <v>0</v>
          </cell>
        </row>
        <row r="4715">
          <cell r="A4715" t="str">
            <v>IDTV503_AR_INST</v>
          </cell>
          <cell r="B4715" t="str">
            <v>IDTV503 ARG INST PERSONAL PROPIO - SAN RAFAEL</v>
          </cell>
          <cell r="C4715" t="str">
            <v>DEVOLUCION</v>
          </cell>
          <cell r="D4715" t="str">
            <v>1100011</v>
          </cell>
          <cell r="E4715" t="str">
            <v>Set Top Box L12L-A-700</v>
          </cell>
          <cell r="F4715" t="str">
            <v>DIGITAL</v>
          </cell>
          <cell r="G4715" t="str">
            <v>P24GCM442PA25T</v>
          </cell>
          <cell r="J4715" t="str">
            <v>1100088</v>
          </cell>
          <cell r="K4715" t="str">
            <v>001107626002</v>
          </cell>
          <cell r="L4715" t="str">
            <v>013001293284</v>
          </cell>
          <cell r="N4715" t="str">
            <v>Se encuentra en almacenes</v>
          </cell>
          <cell r="O4715" t="str">
            <v>Devolucion - Falla Cosmetica</v>
          </cell>
          <cell r="P4715" t="str">
            <v>1</v>
          </cell>
          <cell r="Q4715" t="str">
            <v>Unidad</v>
          </cell>
          <cell r="T4715" t="str">
            <v>Si</v>
          </cell>
          <cell r="W4715" t="str">
            <v>36</v>
          </cell>
          <cell r="X4715">
            <v>44607.392638888887</v>
          </cell>
          <cell r="Y4715" t="str">
            <v>34</v>
          </cell>
          <cell r="Z4715">
            <v>44609.377245370371</v>
          </cell>
          <cell r="AC4715" t="str">
            <v>0</v>
          </cell>
          <cell r="AD4715">
            <v>0</v>
          </cell>
        </row>
        <row r="4716">
          <cell r="A4716" t="str">
            <v>IDTV503_AR_INST</v>
          </cell>
          <cell r="B4716" t="str">
            <v>IDTV503 ARG INST PERSONAL PROPIO - SAN RAFAEL</v>
          </cell>
          <cell r="C4716" t="str">
            <v>DEVOLUCION</v>
          </cell>
          <cell r="D4716" t="str">
            <v>1100011</v>
          </cell>
          <cell r="E4716" t="str">
            <v>Set Top Box L12L-A-700</v>
          </cell>
          <cell r="F4716" t="str">
            <v>DIGITAL</v>
          </cell>
          <cell r="G4716" t="str">
            <v>P24GAL417PA0MP</v>
          </cell>
          <cell r="J4716" t="str">
            <v>1100085</v>
          </cell>
          <cell r="K4716" t="str">
            <v>000877844746</v>
          </cell>
          <cell r="L4716" t="str">
            <v>012963440982</v>
          </cell>
          <cell r="N4716" t="str">
            <v>Se encuentra en almacenes</v>
          </cell>
          <cell r="O4716" t="str">
            <v>Devolucion - Falla Tecnica</v>
          </cell>
          <cell r="P4716" t="str">
            <v>1</v>
          </cell>
          <cell r="Q4716" t="str">
            <v>Unidad</v>
          </cell>
          <cell r="T4716" t="str">
            <v>Si</v>
          </cell>
          <cell r="W4716" t="str">
            <v>7</v>
          </cell>
          <cell r="X4716">
            <v>44636.552708333336</v>
          </cell>
          <cell r="Y4716" t="str">
            <v>2</v>
          </cell>
          <cell r="Z4716">
            <v>44641.638136574074</v>
          </cell>
          <cell r="AC4716" t="str">
            <v>0</v>
          </cell>
          <cell r="AD4716">
            <v>0</v>
          </cell>
        </row>
        <row r="4717">
          <cell r="A4717" t="str">
            <v>IDTV503_AR_INST</v>
          </cell>
          <cell r="B4717" t="str">
            <v>IDTV503 ARG INST PERSONAL PROPIO - SAN RAFAEL</v>
          </cell>
          <cell r="C4717" t="str">
            <v>IDTV503_VH</v>
          </cell>
          <cell r="D4717" t="str">
            <v>1100893</v>
          </cell>
          <cell r="E4717" t="str">
            <v>RS-Set Top Box LH01-A-100 (240)</v>
          </cell>
          <cell r="F4717" t="str">
            <v>HD Only</v>
          </cell>
          <cell r="G4717" t="str">
            <v>T33XAV254TS15H</v>
          </cell>
          <cell r="J4717" t="str">
            <v>1100088</v>
          </cell>
          <cell r="K4717" t="str">
            <v>001174514313</v>
          </cell>
          <cell r="L4717" t="str">
            <v>022303631166</v>
          </cell>
          <cell r="M4717" t="str">
            <v>AC892MX</v>
          </cell>
          <cell r="N4717" t="str">
            <v>Se encuentra en almacenes</v>
          </cell>
          <cell r="O4717" t="str">
            <v>Disponible</v>
          </cell>
          <cell r="P4717" t="str">
            <v>1</v>
          </cell>
          <cell r="Q4717" t="str">
            <v>Unidad</v>
          </cell>
          <cell r="T4717" t="str">
            <v>Si</v>
          </cell>
          <cell r="U4717" t="str">
            <v>26305987</v>
          </cell>
          <cell r="V4717" t="str">
            <v>DIEGO CARBONETI</v>
          </cell>
          <cell r="W4717" t="str">
            <v>4</v>
          </cell>
          <cell r="X4717">
            <v>44607.527604166666</v>
          </cell>
          <cell r="Y4717" t="str">
            <v>4</v>
          </cell>
          <cell r="Z4717">
            <v>44607.527604166666</v>
          </cell>
          <cell r="AA4717" t="str">
            <v>8</v>
          </cell>
          <cell r="AB4717">
            <v>44635.378738425927</v>
          </cell>
          <cell r="AC4717" t="str">
            <v>28.6</v>
          </cell>
          <cell r="AD4717">
            <v>28.6</v>
          </cell>
        </row>
        <row r="4718">
          <cell r="A4718" t="str">
            <v>IDTV503_AR_INST</v>
          </cell>
          <cell r="B4718" t="str">
            <v>IDTV503 ARG INST PERSONAL PROPIO - SAN RAFAEL</v>
          </cell>
          <cell r="C4718" t="str">
            <v>IDTV503_VH</v>
          </cell>
          <cell r="D4718" t="str">
            <v>1100893</v>
          </cell>
          <cell r="E4718" t="str">
            <v>RS-Set Top Box LH01-A-100 (240)</v>
          </cell>
          <cell r="F4718" t="str">
            <v>HD Only</v>
          </cell>
          <cell r="G4718" t="str">
            <v>T33XAW444TS3CU</v>
          </cell>
          <cell r="J4718" t="str">
            <v>1100085</v>
          </cell>
          <cell r="K4718" t="str">
            <v>000861635639</v>
          </cell>
          <cell r="L4718" t="str">
            <v>027008857214</v>
          </cell>
          <cell r="M4718" t="str">
            <v>AB818SP</v>
          </cell>
          <cell r="N4718" t="str">
            <v>Se encuentra en almacenes</v>
          </cell>
          <cell r="O4718" t="str">
            <v>Disponible</v>
          </cell>
          <cell r="P4718" t="str">
            <v>1</v>
          </cell>
          <cell r="Q4718" t="str">
            <v>Unidad</v>
          </cell>
          <cell r="T4718" t="str">
            <v>Si</v>
          </cell>
          <cell r="U4718" t="str">
            <v>25770264</v>
          </cell>
          <cell r="V4718" t="str">
            <v>ROBERTO DARIO LOZADA</v>
          </cell>
          <cell r="W4718" t="str">
            <v>4</v>
          </cell>
          <cell r="X4718">
            <v>44607.527604166666</v>
          </cell>
          <cell r="Y4718" t="str">
            <v>4</v>
          </cell>
          <cell r="Z4718">
            <v>44607.527604166666</v>
          </cell>
          <cell r="AA4718" t="str">
            <v>8</v>
          </cell>
          <cell r="AB4718">
            <v>44635.366782407407</v>
          </cell>
          <cell r="AC4718" t="str">
            <v>28.6</v>
          </cell>
          <cell r="AD4718">
            <v>28.6</v>
          </cell>
        </row>
        <row r="4719">
          <cell r="A4719" t="str">
            <v>IDTV503_AR_INST</v>
          </cell>
          <cell r="B4719" t="str">
            <v>IDTV503 ARG INST PERSONAL PROPIO - SAN RAFAEL</v>
          </cell>
          <cell r="C4719" t="str">
            <v>IDTV503_VH</v>
          </cell>
          <cell r="D4719" t="str">
            <v>1100893</v>
          </cell>
          <cell r="E4719" t="str">
            <v>RS-Set Top Box LH01-A-100 (240)</v>
          </cell>
          <cell r="F4719" t="str">
            <v>HD Only</v>
          </cell>
          <cell r="G4719" t="str">
            <v>T33XAW293TS688</v>
          </cell>
          <cell r="J4719" t="str">
            <v>1100085</v>
          </cell>
          <cell r="K4719" t="str">
            <v>000853300713</v>
          </cell>
          <cell r="L4719" t="str">
            <v>026997424341</v>
          </cell>
          <cell r="M4719" t="str">
            <v>AC478NS</v>
          </cell>
          <cell r="N4719" t="str">
            <v>Se encuentra en almacenes</v>
          </cell>
          <cell r="O4719" t="str">
            <v>Disponible</v>
          </cell>
          <cell r="P4719" t="str">
            <v>1</v>
          </cell>
          <cell r="Q4719" t="str">
            <v>Unidad</v>
          </cell>
          <cell r="T4719" t="str">
            <v>Si</v>
          </cell>
          <cell r="U4719" t="str">
            <v>29212001</v>
          </cell>
          <cell r="V4719" t="str">
            <v>RODRIGO PAUL DELGADO</v>
          </cell>
          <cell r="W4719" t="str">
            <v>4</v>
          </cell>
          <cell r="X4719">
            <v>44607.527604166666</v>
          </cell>
          <cell r="Y4719" t="str">
            <v>4</v>
          </cell>
          <cell r="Z4719">
            <v>44607.527604166666</v>
          </cell>
          <cell r="AA4719" t="str">
            <v>2</v>
          </cell>
          <cell r="AB4719">
            <v>44641.371550925927</v>
          </cell>
          <cell r="AC4719" t="str">
            <v>28.6</v>
          </cell>
          <cell r="AD4719">
            <v>28.6</v>
          </cell>
        </row>
        <row r="4720">
          <cell r="A4720" t="str">
            <v>IDTV503_AR_INST</v>
          </cell>
          <cell r="B4720" t="str">
            <v>IDTV503 ARG INST PERSONAL PROPIO - SAN RAFAEL</v>
          </cell>
          <cell r="C4720" t="str">
            <v>IDTV503_VH</v>
          </cell>
          <cell r="D4720" t="str">
            <v>1100893</v>
          </cell>
          <cell r="E4720" t="str">
            <v>RS-Set Top Box LH01-A-100 (240)</v>
          </cell>
          <cell r="F4720" t="str">
            <v>HD Only</v>
          </cell>
          <cell r="G4720" t="str">
            <v>T33XAV283TS69X</v>
          </cell>
          <cell r="J4720" t="str">
            <v>1100085</v>
          </cell>
          <cell r="K4720" t="str">
            <v>000853529394</v>
          </cell>
          <cell r="L4720" t="str">
            <v>022296539780</v>
          </cell>
          <cell r="M4720" t="str">
            <v>AC435OH</v>
          </cell>
          <cell r="N4720" t="str">
            <v>Se encuentra en almacenes</v>
          </cell>
          <cell r="O4720" t="str">
            <v>Disponible</v>
          </cell>
          <cell r="P4720" t="str">
            <v>1</v>
          </cell>
          <cell r="Q4720" t="str">
            <v>Unidad</v>
          </cell>
          <cell r="T4720" t="str">
            <v>Si</v>
          </cell>
          <cell r="U4720" t="str">
            <v>32168669</v>
          </cell>
          <cell r="V4720" t="str">
            <v>RENZO PEREZ</v>
          </cell>
          <cell r="W4720" t="str">
            <v>4</v>
          </cell>
          <cell r="X4720">
            <v>44607.527604166666</v>
          </cell>
          <cell r="Y4720" t="str">
            <v>4</v>
          </cell>
          <cell r="Z4720">
            <v>44607.527604166666</v>
          </cell>
          <cell r="AA4720" t="str">
            <v>12</v>
          </cell>
          <cell r="AB4720">
            <v>44631.363807870373</v>
          </cell>
          <cell r="AC4720" t="str">
            <v>28.6</v>
          </cell>
          <cell r="AD4720">
            <v>28.6</v>
          </cell>
        </row>
        <row r="4721">
          <cell r="A4721" t="str">
            <v>IDTV503_AR_INST</v>
          </cell>
          <cell r="B4721" t="str">
            <v>IDTV503 ARG INST PERSONAL PROPIO - SAN RAFAEL</v>
          </cell>
          <cell r="C4721" t="str">
            <v>IDTV503_VH</v>
          </cell>
          <cell r="D4721" t="str">
            <v>1100893</v>
          </cell>
          <cell r="E4721" t="str">
            <v>RS-Set Top Box LH01-A-100 (240)</v>
          </cell>
          <cell r="F4721" t="str">
            <v>HD Only</v>
          </cell>
          <cell r="G4721" t="str">
            <v>T33XAW504TS2L6</v>
          </cell>
          <cell r="J4721" t="str">
            <v>1100088</v>
          </cell>
          <cell r="K4721" t="str">
            <v>001167468717</v>
          </cell>
          <cell r="L4721" t="str">
            <v>027027007890</v>
          </cell>
          <cell r="M4721" t="str">
            <v>AD772TL</v>
          </cell>
          <cell r="N4721" t="str">
            <v>Se encuentra en almacenes</v>
          </cell>
          <cell r="O4721" t="str">
            <v>Disponible</v>
          </cell>
          <cell r="P4721" t="str">
            <v>1</v>
          </cell>
          <cell r="Q4721" t="str">
            <v>Unidad</v>
          </cell>
          <cell r="T4721" t="str">
            <v>Si</v>
          </cell>
          <cell r="U4721" t="str">
            <v>37412529</v>
          </cell>
          <cell r="V4721" t="str">
            <v>LUCAS PALACIO</v>
          </cell>
          <cell r="W4721" t="str">
            <v>4</v>
          </cell>
          <cell r="X4721">
            <v>44607.527604166666</v>
          </cell>
          <cell r="Y4721" t="str">
            <v>4</v>
          </cell>
          <cell r="Z4721">
            <v>44607.527604166666</v>
          </cell>
          <cell r="AA4721" t="str">
            <v>12</v>
          </cell>
          <cell r="AB4721">
            <v>44631.348576388889</v>
          </cell>
          <cell r="AC4721" t="str">
            <v>28.6</v>
          </cell>
          <cell r="AD4721">
            <v>28.6</v>
          </cell>
        </row>
        <row r="4722">
          <cell r="A4722" t="str">
            <v>IDTV503_AR_INST</v>
          </cell>
          <cell r="B4722" t="str">
            <v>IDTV503 ARG INST PERSONAL PROPIO - SAN RAFAEL</v>
          </cell>
          <cell r="C4722" t="str">
            <v>IDTV503_VH</v>
          </cell>
          <cell r="D4722" t="str">
            <v>1100893</v>
          </cell>
          <cell r="E4722" t="str">
            <v>RS-Set Top Box LH01-A-100 (240)</v>
          </cell>
          <cell r="F4722" t="str">
            <v>HD Only</v>
          </cell>
          <cell r="G4722" t="str">
            <v>T33RAU212TP1TJ</v>
          </cell>
          <cell r="J4722" t="str">
            <v>1100088</v>
          </cell>
          <cell r="K4722" t="str">
            <v>001198694521</v>
          </cell>
          <cell r="L4722" t="str">
            <v>026910616346</v>
          </cell>
          <cell r="M4722" t="str">
            <v>AD772TL</v>
          </cell>
          <cell r="N4722" t="str">
            <v>Se encuentra en almacenes</v>
          </cell>
          <cell r="O4722" t="str">
            <v>Disponible</v>
          </cell>
          <cell r="P4722" t="str">
            <v>1</v>
          </cell>
          <cell r="Q4722" t="str">
            <v>Unidad</v>
          </cell>
          <cell r="T4722" t="str">
            <v>Si</v>
          </cell>
          <cell r="U4722" t="str">
            <v>37412529</v>
          </cell>
          <cell r="V4722" t="str">
            <v>LUCAS PALACIO</v>
          </cell>
          <cell r="W4722" t="str">
            <v>4</v>
          </cell>
          <cell r="X4722">
            <v>44607.527604166666</v>
          </cell>
          <cell r="Y4722" t="str">
            <v>4</v>
          </cell>
          <cell r="Z4722">
            <v>44607.527604166666</v>
          </cell>
          <cell r="AA4722" t="str">
            <v>12</v>
          </cell>
          <cell r="AB4722">
            <v>44631.348576388889</v>
          </cell>
          <cell r="AC4722" t="str">
            <v>28.6</v>
          </cell>
          <cell r="AD4722">
            <v>28.6</v>
          </cell>
        </row>
        <row r="4723">
          <cell r="A4723" t="str">
            <v>IDTV503_AR_INST</v>
          </cell>
          <cell r="B4723" t="str">
            <v>IDTV503 ARG INST PERSONAL PROPIO - SAN RAFAEL</v>
          </cell>
          <cell r="C4723" t="str">
            <v>IDTV503_VH</v>
          </cell>
          <cell r="D4723" t="str">
            <v>1100893</v>
          </cell>
          <cell r="E4723" t="str">
            <v>RS-Set Top Box LH01-A-100 (240)</v>
          </cell>
          <cell r="F4723" t="str">
            <v>HD Only</v>
          </cell>
          <cell r="G4723" t="str">
            <v>T33XAV402TS23J</v>
          </cell>
          <cell r="J4723" t="str">
            <v>1100088</v>
          </cell>
          <cell r="K4723" t="str">
            <v>001119512281</v>
          </cell>
          <cell r="L4723" t="str">
            <v>026956527274</v>
          </cell>
          <cell r="M4723" t="str">
            <v>AD772TL</v>
          </cell>
          <cell r="N4723" t="str">
            <v>Se encuentra en almacenes</v>
          </cell>
          <cell r="O4723" t="str">
            <v>Disponible</v>
          </cell>
          <cell r="P4723" t="str">
            <v>1</v>
          </cell>
          <cell r="Q4723" t="str">
            <v>Unidad</v>
          </cell>
          <cell r="T4723" t="str">
            <v>Si</v>
          </cell>
          <cell r="U4723" t="str">
            <v>37412529</v>
          </cell>
          <cell r="V4723" t="str">
            <v>LUCAS PALACIO</v>
          </cell>
          <cell r="W4723" t="str">
            <v>4</v>
          </cell>
          <cell r="X4723">
            <v>44607.527604166666</v>
          </cell>
          <cell r="Y4723" t="str">
            <v>4</v>
          </cell>
          <cell r="Z4723">
            <v>44607.527604166666</v>
          </cell>
          <cell r="AA4723" t="str">
            <v>12</v>
          </cell>
          <cell r="AB4723">
            <v>44631.348576388889</v>
          </cell>
          <cell r="AC4723" t="str">
            <v>28.6</v>
          </cell>
          <cell r="AD4723">
            <v>28.6</v>
          </cell>
        </row>
        <row r="4724">
          <cell r="A4724" t="str">
            <v>IDTV503_AR_INST</v>
          </cell>
          <cell r="B4724" t="str">
            <v>IDTV503 ARG INST PERSONAL PROPIO - SAN RAFAEL</v>
          </cell>
          <cell r="C4724" t="str">
            <v>DEVOLUCION</v>
          </cell>
          <cell r="D4724" t="str">
            <v>1100893</v>
          </cell>
          <cell r="E4724" t="str">
            <v>RS-Set Top Box LH01-A-100 (240)</v>
          </cell>
          <cell r="F4724" t="str">
            <v>HD Only</v>
          </cell>
          <cell r="G4724" t="str">
            <v>T33XAV483TS7ME</v>
          </cell>
          <cell r="J4724" t="str">
            <v>1100088</v>
          </cell>
          <cell r="K4724" t="str">
            <v>001153823537</v>
          </cell>
          <cell r="L4724" t="str">
            <v>026961381451</v>
          </cell>
          <cell r="N4724" t="str">
            <v>Se encuentra en almacenes</v>
          </cell>
          <cell r="O4724" t="str">
            <v>Devolucion - Falla Tecnica</v>
          </cell>
          <cell r="P4724" t="str">
            <v>1</v>
          </cell>
          <cell r="Q4724" t="str">
            <v>Unidad</v>
          </cell>
          <cell r="T4724" t="str">
            <v>Si</v>
          </cell>
          <cell r="W4724" t="str">
            <v>40</v>
          </cell>
          <cell r="X4724">
            <v>44603.54215277778</v>
          </cell>
          <cell r="Y4724" t="str">
            <v>14</v>
          </cell>
          <cell r="Z4724">
            <v>44629.311273148145</v>
          </cell>
          <cell r="AC4724" t="str">
            <v>28.6</v>
          </cell>
          <cell r="AD4724">
            <v>28.6</v>
          </cell>
        </row>
        <row r="4725">
          <cell r="A4725" t="str">
            <v>IDTV503_AR_INST</v>
          </cell>
          <cell r="B4725" t="str">
            <v>IDTV503 ARG INST PERSONAL PROPIO - SAN RAFAEL</v>
          </cell>
          <cell r="C4725" t="str">
            <v>IDTV503_VH</v>
          </cell>
          <cell r="D4725" t="str">
            <v>1100014</v>
          </cell>
          <cell r="E4725" t="str">
            <v>S-Set Top Box L14-A-100</v>
          </cell>
          <cell r="F4725" t="str">
            <v>DIGITAL</v>
          </cell>
          <cell r="G4725" t="str">
            <v>T26RAP273TP2YB</v>
          </cell>
          <cell r="J4725" t="str">
            <v>1100075</v>
          </cell>
          <cell r="K4725" t="str">
            <v>000659025266</v>
          </cell>
          <cell r="L4725" t="str">
            <v>002534172123</v>
          </cell>
          <cell r="M4725" t="str">
            <v>AB818SP</v>
          </cell>
          <cell r="N4725" t="str">
            <v>Se encuentra en almacenes</v>
          </cell>
          <cell r="O4725" t="str">
            <v>Disponible</v>
          </cell>
          <cell r="P4725" t="str">
            <v>1</v>
          </cell>
          <cell r="Q4725" t="str">
            <v>Unidad</v>
          </cell>
          <cell r="T4725" t="str">
            <v>Si</v>
          </cell>
          <cell r="U4725" t="str">
            <v>25770264</v>
          </cell>
          <cell r="V4725" t="str">
            <v>ROBERTO DARIO LOZADA</v>
          </cell>
          <cell r="W4725" t="str">
            <v>4</v>
          </cell>
          <cell r="X4725">
            <v>44607.568530092591</v>
          </cell>
          <cell r="Y4725" t="str">
            <v>4</v>
          </cell>
          <cell r="Z4725">
            <v>44607.568530092591</v>
          </cell>
          <cell r="AA4725" t="str">
            <v>2</v>
          </cell>
          <cell r="AB4725">
            <v>44641.351180555554</v>
          </cell>
          <cell r="AC4725" t="str">
            <v>28.6</v>
          </cell>
          <cell r="AD4725">
            <v>28.6</v>
          </cell>
        </row>
        <row r="4726">
          <cell r="A4726" t="str">
            <v>IDTV503_AR_INST</v>
          </cell>
          <cell r="B4726" t="str">
            <v>IDTV503 ARG INST PERSONAL PROPIO - SAN RAFAEL</v>
          </cell>
          <cell r="C4726" t="str">
            <v>IDTV503_VH</v>
          </cell>
          <cell r="D4726" t="str">
            <v>1100014</v>
          </cell>
          <cell r="E4726" t="str">
            <v>S-Set Top Box L14-A-100</v>
          </cell>
          <cell r="F4726" t="str">
            <v>DIGITAL</v>
          </cell>
          <cell r="G4726" t="str">
            <v>T26LAN374TE1VN</v>
          </cell>
          <cell r="J4726" t="str">
            <v>1100075</v>
          </cell>
          <cell r="K4726" t="str">
            <v>000711551291</v>
          </cell>
          <cell r="L4726" t="str">
            <v>001472662137</v>
          </cell>
          <cell r="M4726" t="str">
            <v>AC892MZ</v>
          </cell>
          <cell r="N4726" t="str">
            <v>Se encuentra en almacenes</v>
          </cell>
          <cell r="O4726" t="str">
            <v>Disponible</v>
          </cell>
          <cell r="P4726" t="str">
            <v>1</v>
          </cell>
          <cell r="Q4726" t="str">
            <v>Unidad</v>
          </cell>
          <cell r="T4726" t="str">
            <v>Si</v>
          </cell>
          <cell r="U4726" t="str">
            <v>27169217</v>
          </cell>
          <cell r="V4726" t="str">
            <v>SERGIO CARDOZO</v>
          </cell>
          <cell r="W4726" t="str">
            <v>4</v>
          </cell>
          <cell r="X4726">
            <v>44607.568530092591</v>
          </cell>
          <cell r="Y4726" t="str">
            <v>4</v>
          </cell>
          <cell r="Z4726">
            <v>44607.568530092591</v>
          </cell>
          <cell r="AA4726" t="str">
            <v>2</v>
          </cell>
          <cell r="AB4726">
            <v>44641.545937499999</v>
          </cell>
          <cell r="AC4726" t="str">
            <v>28.6</v>
          </cell>
          <cell r="AD4726">
            <v>28.6</v>
          </cell>
        </row>
        <row r="4727">
          <cell r="A4727" t="str">
            <v>IDTV503_AR_INST</v>
          </cell>
          <cell r="B4727" t="str">
            <v>IDTV503 ARG INST PERSONAL PROPIO - SAN RAFAEL</v>
          </cell>
          <cell r="C4727" t="str">
            <v>IDTV503_VH</v>
          </cell>
          <cell r="D4727" t="str">
            <v>1100014</v>
          </cell>
          <cell r="E4727" t="str">
            <v>S-Set Top Box L14-A-100</v>
          </cell>
          <cell r="F4727" t="str">
            <v>DIGITAL</v>
          </cell>
          <cell r="G4727" t="str">
            <v>T26LAN043TE5B2</v>
          </cell>
          <cell r="J4727" t="str">
            <v>1100075</v>
          </cell>
          <cell r="K4727" t="str">
            <v>000740103775</v>
          </cell>
          <cell r="L4727" t="str">
            <v>001385619521</v>
          </cell>
          <cell r="M4727" t="str">
            <v>AD772TL</v>
          </cell>
          <cell r="N4727" t="str">
            <v>Se encuentra en almacenes</v>
          </cell>
          <cell r="O4727" t="str">
            <v>Disponible</v>
          </cell>
          <cell r="P4727" t="str">
            <v>1</v>
          </cell>
          <cell r="Q4727" t="str">
            <v>Unidad</v>
          </cell>
          <cell r="T4727" t="str">
            <v>Si</v>
          </cell>
          <cell r="U4727" t="str">
            <v>37412529</v>
          </cell>
          <cell r="V4727" t="str">
            <v>LUCAS PALACIO</v>
          </cell>
          <cell r="W4727" t="str">
            <v>4</v>
          </cell>
          <cell r="X4727">
            <v>44607.568530092591</v>
          </cell>
          <cell r="Y4727" t="str">
            <v>4</v>
          </cell>
          <cell r="Z4727">
            <v>44607.568530092591</v>
          </cell>
          <cell r="AA4727" t="str">
            <v>12</v>
          </cell>
          <cell r="AB4727">
            <v>44631.348576388889</v>
          </cell>
          <cell r="AC4727" t="str">
            <v>28.6</v>
          </cell>
          <cell r="AD4727">
            <v>28.6</v>
          </cell>
        </row>
        <row r="4728">
          <cell r="A4728" t="str">
            <v>IDTV503_AR_INST</v>
          </cell>
          <cell r="B4728" t="str">
            <v>IDTV503 ARG INST PERSONAL PROPIO - SAN RAFAEL</v>
          </cell>
          <cell r="C4728" t="str">
            <v>DEPOSITO</v>
          </cell>
          <cell r="D4728" t="str">
            <v>1100014</v>
          </cell>
          <cell r="E4728" t="str">
            <v>S-Set Top Box L14-A-100</v>
          </cell>
          <cell r="F4728" t="str">
            <v>DIGITAL</v>
          </cell>
          <cell r="G4728" t="str">
            <v>T26RAP144TP4HW</v>
          </cell>
          <cell r="J4728" t="str">
            <v>1100075</v>
          </cell>
          <cell r="K4728" t="str">
            <v>000711781732</v>
          </cell>
          <cell r="L4728" t="str">
            <v>001497277390</v>
          </cell>
          <cell r="N4728" t="str">
            <v>Se encuentra en almacenes</v>
          </cell>
          <cell r="O4728" t="str">
            <v>Disponible</v>
          </cell>
          <cell r="P4728" t="str">
            <v>1</v>
          </cell>
          <cell r="Q4728" t="str">
            <v>Unidad</v>
          </cell>
          <cell r="T4728" t="str">
            <v>Si</v>
          </cell>
          <cell r="W4728" t="str">
            <v>8</v>
          </cell>
          <cell r="X4728">
            <v>44635.448148148149</v>
          </cell>
          <cell r="Y4728" t="str">
            <v>8</v>
          </cell>
          <cell r="Z4728">
            <v>44635.448148148149</v>
          </cell>
          <cell r="AC4728" t="str">
            <v>0</v>
          </cell>
          <cell r="AD4728">
            <v>0</v>
          </cell>
        </row>
        <row r="4729">
          <cell r="A4729" t="str">
            <v>IDTV503_AR_INST</v>
          </cell>
          <cell r="B4729" t="str">
            <v>IDTV503 ARG INST PERSONAL PROPIO - SAN RAFAEL</v>
          </cell>
          <cell r="C4729" t="str">
            <v>DEPOSITO</v>
          </cell>
          <cell r="D4729" t="str">
            <v>1100014</v>
          </cell>
          <cell r="E4729" t="str">
            <v>S-Set Top Box L14-A-100</v>
          </cell>
          <cell r="F4729" t="str">
            <v>DIGITAL</v>
          </cell>
          <cell r="G4729" t="str">
            <v>T26RAN505TP9T6</v>
          </cell>
          <cell r="J4729" t="str">
            <v>1100075</v>
          </cell>
          <cell r="K4729" t="str">
            <v>000742944598</v>
          </cell>
          <cell r="L4729" t="str">
            <v>001482090451</v>
          </cell>
          <cell r="N4729" t="str">
            <v>Se encuentra en almacenes</v>
          </cell>
          <cell r="O4729" t="str">
            <v>Disponible</v>
          </cell>
          <cell r="P4729" t="str">
            <v>1</v>
          </cell>
          <cell r="Q4729" t="str">
            <v>Unidad</v>
          </cell>
          <cell r="T4729" t="str">
            <v>Si</v>
          </cell>
          <cell r="W4729" t="str">
            <v>8</v>
          </cell>
          <cell r="X4729">
            <v>44635.448148148149</v>
          </cell>
          <cell r="Y4729" t="str">
            <v>8</v>
          </cell>
          <cell r="Z4729">
            <v>44635.448148148149</v>
          </cell>
          <cell r="AC4729" t="str">
            <v>0</v>
          </cell>
          <cell r="AD4729">
            <v>0</v>
          </cell>
        </row>
        <row r="4730">
          <cell r="A4730" t="str">
            <v>IDTV503_AR_INST</v>
          </cell>
          <cell r="B4730" t="str">
            <v>IDTV503 ARG INST PERSONAL PROPIO - SAN RAFAEL</v>
          </cell>
          <cell r="C4730" t="str">
            <v>DEVOLUCION</v>
          </cell>
          <cell r="D4730" t="str">
            <v>1100021</v>
          </cell>
          <cell r="E4730" t="str">
            <v>Set Top Box LR16-A-700</v>
          </cell>
          <cell r="F4730" t="str">
            <v>DVR</v>
          </cell>
          <cell r="G4730" t="str">
            <v>P12GDL135M40LT</v>
          </cell>
          <cell r="J4730" t="str">
            <v>1100088</v>
          </cell>
          <cell r="K4730" t="str">
            <v>001161335268</v>
          </cell>
          <cell r="L4730" t="str">
            <v>000920163532</v>
          </cell>
          <cell r="N4730" t="str">
            <v>Se encuentra en almacenes</v>
          </cell>
          <cell r="O4730" t="str">
            <v>Devolucion - Falla Cosmetica</v>
          </cell>
          <cell r="P4730" t="str">
            <v>1</v>
          </cell>
          <cell r="Q4730" t="str">
            <v>Unidad</v>
          </cell>
          <cell r="T4730" t="str">
            <v>Si</v>
          </cell>
          <cell r="W4730" t="str">
            <v>7</v>
          </cell>
          <cell r="X4730">
            <v>44636.493460648147</v>
          </cell>
          <cell r="Y4730" t="str">
            <v>2</v>
          </cell>
          <cell r="Z4730">
            <v>44641.63925925926</v>
          </cell>
          <cell r="AC4730" t="str">
            <v>0</v>
          </cell>
          <cell r="AD4730">
            <v>0</v>
          </cell>
        </row>
        <row r="4731">
          <cell r="A4731" t="str">
            <v>IDTV503_AR_INST</v>
          </cell>
          <cell r="B4731" t="str">
            <v>IDTV503 ARG INST PERSONAL PROPIO - SAN RAFAEL</v>
          </cell>
          <cell r="C4731" t="str">
            <v>DEVOLUCION</v>
          </cell>
          <cell r="D4731" t="str">
            <v>1100025</v>
          </cell>
          <cell r="E4731" t="str">
            <v>Set Top Box LH01-A-100</v>
          </cell>
          <cell r="F4731" t="str">
            <v>HD Only</v>
          </cell>
          <cell r="G4731" t="str">
            <v>T33XAX162TT4M0</v>
          </cell>
          <cell r="J4731" t="str">
            <v>1100088</v>
          </cell>
          <cell r="K4731" t="str">
            <v>001106753203</v>
          </cell>
          <cell r="L4731" t="str">
            <v>026967967816</v>
          </cell>
          <cell r="N4731" t="str">
            <v>Se encuentra en almacenes</v>
          </cell>
          <cell r="O4731" t="str">
            <v>Devolucion - Falla Cosmetica</v>
          </cell>
          <cell r="P4731" t="str">
            <v>1</v>
          </cell>
          <cell r="Q4731" t="str">
            <v>Unidad</v>
          </cell>
          <cell r="T4731" t="str">
            <v>Si</v>
          </cell>
          <cell r="W4731" t="str">
            <v>21</v>
          </cell>
          <cell r="X4731">
            <v>44622.166666666664</v>
          </cell>
          <cell r="Y4731" t="str">
            <v>21</v>
          </cell>
          <cell r="Z4731">
            <v>44622.166666666664</v>
          </cell>
          <cell r="AC4731" t="str">
            <v>24</v>
          </cell>
          <cell r="AD4731">
            <v>24</v>
          </cell>
        </row>
        <row r="4732">
          <cell r="A4732" t="str">
            <v>IDTV503_AR_INST</v>
          </cell>
          <cell r="B4732" t="str">
            <v>IDTV503 ARG INST PERSONAL PROPIO - SAN RAFAEL</v>
          </cell>
          <cell r="C4732" t="str">
            <v>IDTV503_VH</v>
          </cell>
          <cell r="D4732" t="str">
            <v>1100027</v>
          </cell>
          <cell r="E4732" t="str">
            <v>Set Top Box LH01-A-303</v>
          </cell>
          <cell r="F4732" t="str">
            <v>HD Only</v>
          </cell>
          <cell r="G4732" t="str">
            <v>K33ACY485KD24W</v>
          </cell>
          <cell r="J4732" t="str">
            <v>1100088</v>
          </cell>
          <cell r="K4732" t="str">
            <v>001218854188</v>
          </cell>
          <cell r="L4732" t="str">
            <v>032253312659</v>
          </cell>
          <cell r="M4732" t="str">
            <v>AC435OH</v>
          </cell>
          <cell r="N4732" t="str">
            <v>Se encuentra en almacenes</v>
          </cell>
          <cell r="O4732" t="str">
            <v>Disponible</v>
          </cell>
          <cell r="P4732" t="str">
            <v>1</v>
          </cell>
          <cell r="Q4732" t="str">
            <v>Unidad</v>
          </cell>
          <cell r="T4732" t="str">
            <v>Si</v>
          </cell>
          <cell r="U4732" t="str">
            <v>32168669</v>
          </cell>
          <cell r="V4732" t="str">
            <v>RENZO PEREZ</v>
          </cell>
          <cell r="W4732" t="str">
            <v>4</v>
          </cell>
          <cell r="X4732">
            <v>44607.568530092591</v>
          </cell>
          <cell r="Y4732" t="str">
            <v>4</v>
          </cell>
          <cell r="Z4732">
            <v>44607.568530092591</v>
          </cell>
          <cell r="AA4732" t="str">
            <v>0</v>
          </cell>
          <cell r="AB4732">
            <v>44643.363495370373</v>
          </cell>
          <cell r="AC4732" t="str">
            <v>28.6</v>
          </cell>
          <cell r="AD4732">
            <v>28.6</v>
          </cell>
        </row>
        <row r="4733">
          <cell r="A4733" t="str">
            <v>IDTV503_AR_INST</v>
          </cell>
          <cell r="B4733" t="str">
            <v>IDTV503 ARG INST PERSONAL PROPIO - SAN RAFAEL</v>
          </cell>
          <cell r="C4733" t="str">
            <v>IDTV503_VH</v>
          </cell>
          <cell r="D4733" t="str">
            <v>1100027</v>
          </cell>
          <cell r="E4733" t="str">
            <v>Set Top Box LH01-A-303</v>
          </cell>
          <cell r="F4733" t="str">
            <v>HD Only</v>
          </cell>
          <cell r="G4733" t="str">
            <v>K33ACY485KD2CW</v>
          </cell>
          <cell r="J4733" t="str">
            <v>1100088</v>
          </cell>
          <cell r="K4733" t="str">
            <v>001218847000</v>
          </cell>
          <cell r="L4733" t="str">
            <v>032254355137</v>
          </cell>
          <cell r="M4733" t="str">
            <v>AC892MZ</v>
          </cell>
          <cell r="N4733" t="str">
            <v>Se encuentra en almacenes</v>
          </cell>
          <cell r="O4733" t="str">
            <v>Disponible</v>
          </cell>
          <cell r="P4733" t="str">
            <v>1</v>
          </cell>
          <cell r="Q4733" t="str">
            <v>Unidad</v>
          </cell>
          <cell r="T4733" t="str">
            <v>Si</v>
          </cell>
          <cell r="U4733" t="str">
            <v>27169217</v>
          </cell>
          <cell r="V4733" t="str">
            <v>SERGIO CARDOZO</v>
          </cell>
          <cell r="W4733" t="str">
            <v>4</v>
          </cell>
          <cell r="X4733">
            <v>44607.568530092591</v>
          </cell>
          <cell r="Y4733" t="str">
            <v>4</v>
          </cell>
          <cell r="Z4733">
            <v>44607.568530092591</v>
          </cell>
          <cell r="AA4733" t="str">
            <v>1</v>
          </cell>
          <cell r="AB4733">
            <v>44642.504004629627</v>
          </cell>
          <cell r="AC4733" t="str">
            <v>28.6</v>
          </cell>
          <cell r="AD4733">
            <v>28.6</v>
          </cell>
        </row>
        <row r="4734">
          <cell r="A4734" t="str">
            <v>IDTV503_AR_INST</v>
          </cell>
          <cell r="B4734" t="str">
            <v>IDTV503 ARG INST PERSONAL PROPIO - SAN RAFAEL</v>
          </cell>
          <cell r="C4734" t="str">
            <v>IDTV503_VH</v>
          </cell>
          <cell r="D4734" t="str">
            <v>1100027</v>
          </cell>
          <cell r="E4734" t="str">
            <v>Set Top Box LH01-A-303</v>
          </cell>
          <cell r="F4734" t="str">
            <v>HD Only</v>
          </cell>
          <cell r="G4734" t="str">
            <v>K33ACY485KD0JY</v>
          </cell>
          <cell r="J4734" t="str">
            <v>1100088</v>
          </cell>
          <cell r="K4734" t="str">
            <v>001218690814</v>
          </cell>
          <cell r="L4734" t="str">
            <v>032254319190</v>
          </cell>
          <cell r="M4734" t="str">
            <v>AC892MZ</v>
          </cell>
          <cell r="N4734" t="str">
            <v>Se encuentra en almacenes</v>
          </cell>
          <cell r="O4734" t="str">
            <v>Disponible</v>
          </cell>
          <cell r="P4734" t="str">
            <v>1</v>
          </cell>
          <cell r="Q4734" t="str">
            <v>Unidad</v>
          </cell>
          <cell r="T4734" t="str">
            <v>Si</v>
          </cell>
          <cell r="U4734" t="str">
            <v>27169217</v>
          </cell>
          <cell r="V4734" t="str">
            <v>SERGIO CARDOZO</v>
          </cell>
          <cell r="W4734" t="str">
            <v>4</v>
          </cell>
          <cell r="X4734">
            <v>44607.568530092591</v>
          </cell>
          <cell r="Y4734" t="str">
            <v>4</v>
          </cell>
          <cell r="Z4734">
            <v>44607.568530092591</v>
          </cell>
          <cell r="AA4734" t="str">
            <v>1</v>
          </cell>
          <cell r="AB4734">
            <v>44642.504004629627</v>
          </cell>
          <cell r="AC4734" t="str">
            <v>28.6</v>
          </cell>
          <cell r="AD4734">
            <v>28.6</v>
          </cell>
        </row>
        <row r="4735">
          <cell r="A4735" t="str">
            <v>IDTV503_AR_INST</v>
          </cell>
          <cell r="B4735" t="str">
            <v>IDTV503 ARG INST PERSONAL PROPIO - SAN RAFAEL</v>
          </cell>
          <cell r="C4735" t="str">
            <v>IDTV503_VH</v>
          </cell>
          <cell r="D4735" t="str">
            <v>1100027</v>
          </cell>
          <cell r="E4735" t="str">
            <v>Set Top Box LH01-A-303</v>
          </cell>
          <cell r="F4735" t="str">
            <v>HD Only</v>
          </cell>
          <cell r="G4735" t="str">
            <v>K33ACY485KD0DW</v>
          </cell>
          <cell r="J4735" t="str">
            <v>1100088</v>
          </cell>
          <cell r="K4735" t="str">
            <v>001218755450</v>
          </cell>
          <cell r="L4735" t="str">
            <v>032254355061</v>
          </cell>
          <cell r="M4735" t="str">
            <v>AC892MZ</v>
          </cell>
          <cell r="N4735" t="str">
            <v>Se encuentra en almacenes</v>
          </cell>
          <cell r="O4735" t="str">
            <v>Disponible</v>
          </cell>
          <cell r="P4735" t="str">
            <v>1</v>
          </cell>
          <cell r="Q4735" t="str">
            <v>Unidad</v>
          </cell>
          <cell r="T4735" t="str">
            <v>Si</v>
          </cell>
          <cell r="U4735" t="str">
            <v>27169217</v>
          </cell>
          <cell r="V4735" t="str">
            <v>SERGIO CARDOZO</v>
          </cell>
          <cell r="W4735" t="str">
            <v>4</v>
          </cell>
          <cell r="X4735">
            <v>44607.568530092591</v>
          </cell>
          <cell r="Y4735" t="str">
            <v>4</v>
          </cell>
          <cell r="Z4735">
            <v>44607.568530092591</v>
          </cell>
          <cell r="AA4735" t="str">
            <v>1</v>
          </cell>
          <cell r="AB4735">
            <v>44642.504004629627</v>
          </cell>
          <cell r="AC4735" t="str">
            <v>28.6</v>
          </cell>
          <cell r="AD4735">
            <v>28.6</v>
          </cell>
        </row>
        <row r="4736">
          <cell r="A4736" t="str">
            <v>IDTV503_AR_INST</v>
          </cell>
          <cell r="B4736" t="str">
            <v>IDTV503 ARG INST PERSONAL PROPIO - SAN RAFAEL</v>
          </cell>
          <cell r="C4736" t="str">
            <v>DEPOSITO</v>
          </cell>
          <cell r="D4736" t="str">
            <v>1100027</v>
          </cell>
          <cell r="E4736" t="str">
            <v>Set Top Box LH01-A-303</v>
          </cell>
          <cell r="F4736" t="str">
            <v>HD Only</v>
          </cell>
          <cell r="G4736" t="str">
            <v>K33ACY485KD2PF</v>
          </cell>
          <cell r="J4736" t="str">
            <v>1100088</v>
          </cell>
          <cell r="K4736" t="str">
            <v>001220182214</v>
          </cell>
          <cell r="L4736" t="str">
            <v>032253982394</v>
          </cell>
          <cell r="N4736" t="str">
            <v>Se encuentra en almacenes</v>
          </cell>
          <cell r="O4736" t="str">
            <v>Disponible</v>
          </cell>
          <cell r="P4736" t="str">
            <v>1</v>
          </cell>
          <cell r="Q4736" t="str">
            <v>Unidad</v>
          </cell>
          <cell r="T4736" t="str">
            <v>Si</v>
          </cell>
          <cell r="W4736" t="str">
            <v>1</v>
          </cell>
          <cell r="X4736">
            <v>44642.413032407407</v>
          </cell>
          <cell r="Y4736" t="str">
            <v>1</v>
          </cell>
          <cell r="Z4736">
            <v>44642.413032407407</v>
          </cell>
          <cell r="AC4736" t="str">
            <v>21</v>
          </cell>
          <cell r="AD4736">
            <v>21</v>
          </cell>
        </row>
        <row r="4737">
          <cell r="A4737" t="str">
            <v>IDTV503_AR_INST</v>
          </cell>
          <cell r="B4737" t="str">
            <v>IDTV503 ARG INST PERSONAL PROPIO - SAN RAFAEL</v>
          </cell>
          <cell r="C4737" t="str">
            <v>DEPOSITO</v>
          </cell>
          <cell r="D4737" t="str">
            <v>1100027</v>
          </cell>
          <cell r="E4737" t="str">
            <v>Set Top Box LH01-A-303</v>
          </cell>
          <cell r="F4737" t="str">
            <v>HD Only</v>
          </cell>
          <cell r="G4737" t="str">
            <v>K33ACY485KD25T</v>
          </cell>
          <cell r="J4737" t="str">
            <v>1100088</v>
          </cell>
          <cell r="K4737" t="str">
            <v>001218853362</v>
          </cell>
          <cell r="L4737" t="str">
            <v>032253983657</v>
          </cell>
          <cell r="N4737" t="str">
            <v>Se encuentra en almacenes</v>
          </cell>
          <cell r="O4737" t="str">
            <v>Disponible</v>
          </cell>
          <cell r="P4737" t="str">
            <v>1</v>
          </cell>
          <cell r="Q4737" t="str">
            <v>Unidad</v>
          </cell>
          <cell r="T4737" t="str">
            <v>Si</v>
          </cell>
          <cell r="W4737" t="str">
            <v>1</v>
          </cell>
          <cell r="X4737">
            <v>44642.413032407407</v>
          </cell>
          <cell r="Y4737" t="str">
            <v>1</v>
          </cell>
          <cell r="Z4737">
            <v>44642.413032407407</v>
          </cell>
          <cell r="AC4737" t="str">
            <v>21</v>
          </cell>
          <cell r="AD4737">
            <v>21</v>
          </cell>
        </row>
        <row r="4738">
          <cell r="A4738" t="str">
            <v>IDTV503_AR_INST</v>
          </cell>
          <cell r="B4738" t="str">
            <v>IDTV503 ARG INST PERSONAL PROPIO - SAN RAFAEL</v>
          </cell>
          <cell r="C4738" t="str">
            <v>DEPOSITO</v>
          </cell>
          <cell r="D4738" t="str">
            <v>1100027</v>
          </cell>
          <cell r="E4738" t="str">
            <v>Set Top Box LH01-A-303</v>
          </cell>
          <cell r="F4738" t="str">
            <v>HD Only</v>
          </cell>
          <cell r="G4738" t="str">
            <v>K33ACY485KD26H</v>
          </cell>
          <cell r="J4738" t="str">
            <v>1100088</v>
          </cell>
          <cell r="K4738" t="str">
            <v>001218852729</v>
          </cell>
          <cell r="L4738" t="str">
            <v>032253970407</v>
          </cell>
          <cell r="N4738" t="str">
            <v>Se encuentra en almacenes</v>
          </cell>
          <cell r="O4738" t="str">
            <v>Disponible</v>
          </cell>
          <cell r="P4738" t="str">
            <v>1</v>
          </cell>
          <cell r="Q4738" t="str">
            <v>Unidad</v>
          </cell>
          <cell r="T4738" t="str">
            <v>Si</v>
          </cell>
          <cell r="W4738" t="str">
            <v>1</v>
          </cell>
          <cell r="X4738">
            <v>44642.413032407407</v>
          </cell>
          <cell r="Y4738" t="str">
            <v>1</v>
          </cell>
          <cell r="Z4738">
            <v>44642.413032407407</v>
          </cell>
          <cell r="AC4738" t="str">
            <v>21</v>
          </cell>
          <cell r="AD4738">
            <v>21</v>
          </cell>
        </row>
        <row r="4739">
          <cell r="A4739" t="str">
            <v>IDTV503_AR_INST</v>
          </cell>
          <cell r="B4739" t="str">
            <v>IDTV503 ARG INST PERSONAL PROPIO - SAN RAFAEL</v>
          </cell>
          <cell r="C4739" t="str">
            <v>DEPOSITO</v>
          </cell>
          <cell r="D4739" t="str">
            <v>1100027</v>
          </cell>
          <cell r="E4739" t="str">
            <v>Set Top Box LH01-A-303</v>
          </cell>
          <cell r="F4739" t="str">
            <v>HD Only</v>
          </cell>
          <cell r="G4739" t="str">
            <v>K33ACY485KD04Q</v>
          </cell>
          <cell r="J4739" t="str">
            <v>1100088</v>
          </cell>
          <cell r="K4739" t="str">
            <v>001218760575</v>
          </cell>
          <cell r="L4739" t="str">
            <v>032253312832</v>
          </cell>
          <cell r="N4739" t="str">
            <v>Se encuentra en almacenes</v>
          </cell>
          <cell r="O4739" t="str">
            <v>Disponible</v>
          </cell>
          <cell r="P4739" t="str">
            <v>1</v>
          </cell>
          <cell r="Q4739" t="str">
            <v>Unidad</v>
          </cell>
          <cell r="T4739" t="str">
            <v>Si</v>
          </cell>
          <cell r="W4739" t="str">
            <v>1</v>
          </cell>
          <cell r="X4739">
            <v>44642.413032407407</v>
          </cell>
          <cell r="Y4739" t="str">
            <v>1</v>
          </cell>
          <cell r="Z4739">
            <v>44642.413032407407</v>
          </cell>
          <cell r="AC4739" t="str">
            <v>21</v>
          </cell>
          <cell r="AD4739">
            <v>21</v>
          </cell>
        </row>
        <row r="4740">
          <cell r="A4740" t="str">
            <v>IDTV503_AR_INST</v>
          </cell>
          <cell r="B4740" t="str">
            <v>IDTV503 ARG INST PERSONAL PROPIO - SAN RAFAEL</v>
          </cell>
          <cell r="C4740" t="str">
            <v>DEPOSITO</v>
          </cell>
          <cell r="D4740" t="str">
            <v>1100027</v>
          </cell>
          <cell r="E4740" t="str">
            <v>Set Top Box LH01-A-303</v>
          </cell>
          <cell r="F4740" t="str">
            <v>HD Only</v>
          </cell>
          <cell r="G4740" t="str">
            <v>K33ACY485KD0LT</v>
          </cell>
          <cell r="J4740" t="str">
            <v>1100088</v>
          </cell>
          <cell r="K4740" t="str">
            <v>001218689733</v>
          </cell>
          <cell r="L4740" t="str">
            <v>032253981362</v>
          </cell>
          <cell r="N4740" t="str">
            <v>Se encuentra en almacenes</v>
          </cell>
          <cell r="O4740" t="str">
            <v>Disponible</v>
          </cell>
          <cell r="P4740" t="str">
            <v>1</v>
          </cell>
          <cell r="Q4740" t="str">
            <v>Unidad</v>
          </cell>
          <cell r="T4740" t="str">
            <v>Si</v>
          </cell>
          <cell r="W4740" t="str">
            <v>1</v>
          </cell>
          <cell r="X4740">
            <v>44642.413032407407</v>
          </cell>
          <cell r="Y4740" t="str">
            <v>1</v>
          </cell>
          <cell r="Z4740">
            <v>44642.413032407407</v>
          </cell>
          <cell r="AC4740" t="str">
            <v>21</v>
          </cell>
          <cell r="AD4740">
            <v>21</v>
          </cell>
        </row>
        <row r="4741">
          <cell r="A4741" t="str">
            <v>IDTV503_AR_INST</v>
          </cell>
          <cell r="B4741" t="str">
            <v>IDTV503 ARG INST PERSONAL PROPIO - SAN RAFAEL</v>
          </cell>
          <cell r="C4741" t="str">
            <v>DEPOSITO</v>
          </cell>
          <cell r="D4741" t="str">
            <v>1100027</v>
          </cell>
          <cell r="E4741" t="str">
            <v>Set Top Box LH01-A-303</v>
          </cell>
          <cell r="F4741" t="str">
            <v>HD Only</v>
          </cell>
          <cell r="G4741" t="str">
            <v>K33ACY484KD2UD</v>
          </cell>
          <cell r="J4741" t="str">
            <v>1100088</v>
          </cell>
          <cell r="K4741" t="str">
            <v>001220206013</v>
          </cell>
          <cell r="L4741" t="str">
            <v>027107544291</v>
          </cell>
          <cell r="N4741" t="str">
            <v>Se encuentra en almacenes</v>
          </cell>
          <cell r="O4741" t="str">
            <v>Disponible</v>
          </cell>
          <cell r="P4741" t="str">
            <v>1</v>
          </cell>
          <cell r="Q4741" t="str">
            <v>Unidad</v>
          </cell>
          <cell r="T4741" t="str">
            <v>Si</v>
          </cell>
          <cell r="W4741" t="str">
            <v>1</v>
          </cell>
          <cell r="X4741">
            <v>44642.413032407407</v>
          </cell>
          <cell r="Y4741" t="str">
            <v>1</v>
          </cell>
          <cell r="Z4741">
            <v>44642.413032407407</v>
          </cell>
          <cell r="AC4741" t="str">
            <v>21</v>
          </cell>
          <cell r="AD4741">
            <v>21</v>
          </cell>
        </row>
        <row r="4742">
          <cell r="A4742" t="str">
            <v>IDTV503_AR_INST</v>
          </cell>
          <cell r="B4742" t="str">
            <v>IDTV503 ARG INST PERSONAL PROPIO - SAN RAFAEL</v>
          </cell>
          <cell r="C4742" t="str">
            <v>DEPOSITO</v>
          </cell>
          <cell r="D4742" t="str">
            <v>1100027</v>
          </cell>
          <cell r="E4742" t="str">
            <v>Set Top Box LH01-A-303</v>
          </cell>
          <cell r="F4742" t="str">
            <v>HD Only</v>
          </cell>
          <cell r="G4742" t="str">
            <v>K33ACY485KD2C8</v>
          </cell>
          <cell r="J4742" t="str">
            <v>1100088</v>
          </cell>
          <cell r="K4742" t="str">
            <v>001218847604</v>
          </cell>
          <cell r="L4742" t="str">
            <v>032254354932</v>
          </cell>
          <cell r="N4742" t="str">
            <v>Se encuentra en almacenes</v>
          </cell>
          <cell r="O4742" t="str">
            <v>Disponible</v>
          </cell>
          <cell r="P4742" t="str">
            <v>1</v>
          </cell>
          <cell r="Q4742" t="str">
            <v>Unidad</v>
          </cell>
          <cell r="T4742" t="str">
            <v>Si</v>
          </cell>
          <cell r="W4742" t="str">
            <v>1</v>
          </cell>
          <cell r="X4742">
            <v>44642.413032407407</v>
          </cell>
          <cell r="Y4742" t="str">
            <v>1</v>
          </cell>
          <cell r="Z4742">
            <v>44642.413032407407</v>
          </cell>
          <cell r="AC4742" t="str">
            <v>21</v>
          </cell>
          <cell r="AD4742">
            <v>21</v>
          </cell>
        </row>
        <row r="4743">
          <cell r="A4743" t="str">
            <v>IDTV503_AR_INST</v>
          </cell>
          <cell r="B4743" t="str">
            <v>IDTV503 ARG INST PERSONAL PROPIO - SAN RAFAEL</v>
          </cell>
          <cell r="C4743" t="str">
            <v>DEPOSITO</v>
          </cell>
          <cell r="D4743" t="str">
            <v>1100027</v>
          </cell>
          <cell r="E4743" t="str">
            <v>Set Top Box LH01-A-303</v>
          </cell>
          <cell r="F4743" t="str">
            <v>HD Only</v>
          </cell>
          <cell r="G4743" t="str">
            <v>K33ACY485KD276</v>
          </cell>
          <cell r="J4743" t="str">
            <v>1100088</v>
          </cell>
          <cell r="K4743" t="str">
            <v>001218852141</v>
          </cell>
          <cell r="L4743" t="str">
            <v>032254364956</v>
          </cell>
          <cell r="N4743" t="str">
            <v>Se encuentra en almacenes</v>
          </cell>
          <cell r="O4743" t="str">
            <v>Disponible</v>
          </cell>
          <cell r="P4743" t="str">
            <v>1</v>
          </cell>
          <cell r="Q4743" t="str">
            <v>Unidad</v>
          </cell>
          <cell r="T4743" t="str">
            <v>Si</v>
          </cell>
          <cell r="W4743" t="str">
            <v>1</v>
          </cell>
          <cell r="X4743">
            <v>44642.413032407407</v>
          </cell>
          <cell r="Y4743" t="str">
            <v>1</v>
          </cell>
          <cell r="Z4743">
            <v>44642.413032407407</v>
          </cell>
          <cell r="AC4743" t="str">
            <v>21</v>
          </cell>
          <cell r="AD4743">
            <v>21</v>
          </cell>
        </row>
        <row r="4744">
          <cell r="A4744" t="str">
            <v>IDTV503_AR_INST</v>
          </cell>
          <cell r="B4744" t="str">
            <v>IDTV503 ARG INST PERSONAL PROPIO - SAN RAFAEL</v>
          </cell>
          <cell r="C4744" t="str">
            <v>DEPOSITO</v>
          </cell>
          <cell r="D4744" t="str">
            <v>1100027</v>
          </cell>
          <cell r="E4744" t="str">
            <v>Set Top Box LH01-A-303</v>
          </cell>
          <cell r="F4744" t="str">
            <v>HD Only</v>
          </cell>
          <cell r="G4744" t="str">
            <v>K33ACY485KD02W</v>
          </cell>
          <cell r="J4744" t="str">
            <v>1100088</v>
          </cell>
          <cell r="K4744" t="str">
            <v>001218761615</v>
          </cell>
          <cell r="L4744" t="str">
            <v>032253969755</v>
          </cell>
          <cell r="N4744" t="str">
            <v>Se encuentra en almacenes</v>
          </cell>
          <cell r="O4744" t="str">
            <v>Disponible</v>
          </cell>
          <cell r="P4744" t="str">
            <v>1</v>
          </cell>
          <cell r="Q4744" t="str">
            <v>Unidad</v>
          </cell>
          <cell r="T4744" t="str">
            <v>Si</v>
          </cell>
          <cell r="W4744" t="str">
            <v>1</v>
          </cell>
          <cell r="X4744">
            <v>44642.413032407407</v>
          </cell>
          <cell r="Y4744" t="str">
            <v>1</v>
          </cell>
          <cell r="Z4744">
            <v>44642.413032407407</v>
          </cell>
          <cell r="AC4744" t="str">
            <v>21</v>
          </cell>
          <cell r="AD4744">
            <v>21</v>
          </cell>
        </row>
        <row r="4745">
          <cell r="A4745" t="str">
            <v>IDTV503_AR_INST</v>
          </cell>
          <cell r="B4745" t="str">
            <v>IDTV503 ARG INST PERSONAL PROPIO - SAN RAFAEL</v>
          </cell>
          <cell r="C4745" t="str">
            <v>DEPOSITO</v>
          </cell>
          <cell r="D4745" t="str">
            <v>1100027</v>
          </cell>
          <cell r="E4745" t="str">
            <v>Set Top Box LH01-A-303</v>
          </cell>
          <cell r="F4745" t="str">
            <v>HD Only</v>
          </cell>
          <cell r="G4745" t="str">
            <v>K33ACY485KD0UU</v>
          </cell>
          <cell r="J4745" t="str">
            <v>1100088</v>
          </cell>
          <cell r="K4745" t="str">
            <v>001218685632</v>
          </cell>
          <cell r="L4745" t="str">
            <v>032253307964</v>
          </cell>
          <cell r="N4745" t="str">
            <v>Se encuentra en almacenes</v>
          </cell>
          <cell r="O4745" t="str">
            <v>Disponible</v>
          </cell>
          <cell r="P4745" t="str">
            <v>1</v>
          </cell>
          <cell r="Q4745" t="str">
            <v>Unidad</v>
          </cell>
          <cell r="T4745" t="str">
            <v>Si</v>
          </cell>
          <cell r="W4745" t="str">
            <v>1</v>
          </cell>
          <cell r="X4745">
            <v>44642.413032407407</v>
          </cell>
          <cell r="Y4745" t="str">
            <v>1</v>
          </cell>
          <cell r="Z4745">
            <v>44642.413032407407</v>
          </cell>
          <cell r="AC4745" t="str">
            <v>21</v>
          </cell>
          <cell r="AD4745">
            <v>21</v>
          </cell>
        </row>
        <row r="4746">
          <cell r="A4746" t="str">
            <v>IDTV503_AR_INST</v>
          </cell>
          <cell r="B4746" t="str">
            <v>IDTV503 ARG INST PERSONAL PROPIO - SAN RAFAEL</v>
          </cell>
          <cell r="C4746" t="str">
            <v>DEPOSITO</v>
          </cell>
          <cell r="D4746" t="str">
            <v>1100027</v>
          </cell>
          <cell r="E4746" t="str">
            <v>Set Top Box LH01-A-303</v>
          </cell>
          <cell r="F4746" t="str">
            <v>HD Only</v>
          </cell>
          <cell r="G4746" t="str">
            <v>K33ACY485KD0KV</v>
          </cell>
          <cell r="J4746" t="str">
            <v>1100088</v>
          </cell>
          <cell r="K4746" t="str">
            <v>001218690285</v>
          </cell>
          <cell r="L4746" t="str">
            <v>032254312120</v>
          </cell>
          <cell r="N4746" t="str">
            <v>Se encuentra en almacenes</v>
          </cell>
          <cell r="O4746" t="str">
            <v>Disponible</v>
          </cell>
          <cell r="P4746" t="str">
            <v>1</v>
          </cell>
          <cell r="Q4746" t="str">
            <v>Unidad</v>
          </cell>
          <cell r="T4746" t="str">
            <v>Si</v>
          </cell>
          <cell r="W4746" t="str">
            <v>1</v>
          </cell>
          <cell r="X4746">
            <v>44642.413032407407</v>
          </cell>
          <cell r="Y4746" t="str">
            <v>1</v>
          </cell>
          <cell r="Z4746">
            <v>44642.413032407407</v>
          </cell>
          <cell r="AC4746" t="str">
            <v>21</v>
          </cell>
          <cell r="AD4746">
            <v>21</v>
          </cell>
        </row>
        <row r="4747">
          <cell r="A4747" t="str">
            <v>IDTV503_AR_INST</v>
          </cell>
          <cell r="B4747" t="str">
            <v>IDTV503 ARG INST PERSONAL PROPIO - SAN RAFAEL</v>
          </cell>
          <cell r="C4747" t="str">
            <v>DEPOSITO</v>
          </cell>
          <cell r="D4747" t="str">
            <v>1100027</v>
          </cell>
          <cell r="E4747" t="str">
            <v>Set Top Box LH01-A-303</v>
          </cell>
          <cell r="F4747" t="str">
            <v>HD Only</v>
          </cell>
          <cell r="G4747" t="str">
            <v>K33ACY485KD0D7</v>
          </cell>
          <cell r="J4747" t="str">
            <v>1100088</v>
          </cell>
          <cell r="K4747" t="str">
            <v>001218755849</v>
          </cell>
          <cell r="L4747" t="str">
            <v>032254355525</v>
          </cell>
          <cell r="N4747" t="str">
            <v>Se encuentra en almacenes</v>
          </cell>
          <cell r="O4747" t="str">
            <v>Disponible</v>
          </cell>
          <cell r="P4747" t="str">
            <v>1</v>
          </cell>
          <cell r="Q4747" t="str">
            <v>Unidad</v>
          </cell>
          <cell r="T4747" t="str">
            <v>Si</v>
          </cell>
          <cell r="W4747" t="str">
            <v>1</v>
          </cell>
          <cell r="X4747">
            <v>44642.413032407407</v>
          </cell>
          <cell r="Y4747" t="str">
            <v>1</v>
          </cell>
          <cell r="Z4747">
            <v>44642.413032407407</v>
          </cell>
          <cell r="AC4747" t="str">
            <v>21</v>
          </cell>
          <cell r="AD4747">
            <v>21</v>
          </cell>
        </row>
        <row r="4748">
          <cell r="A4748" t="str">
            <v>IDTV503_AR_INST</v>
          </cell>
          <cell r="B4748" t="str">
            <v>IDTV503 ARG INST PERSONAL PROPIO - SAN RAFAEL</v>
          </cell>
          <cell r="C4748" t="str">
            <v>DEPOSITO</v>
          </cell>
          <cell r="D4748" t="str">
            <v>1100027</v>
          </cell>
          <cell r="E4748" t="str">
            <v>Set Top Box LH01-A-303</v>
          </cell>
          <cell r="F4748" t="str">
            <v>HD Only</v>
          </cell>
          <cell r="G4748" t="str">
            <v>K33ACY485KD0D3</v>
          </cell>
          <cell r="J4748" t="str">
            <v>1100088</v>
          </cell>
          <cell r="K4748" t="str">
            <v>001218755914</v>
          </cell>
          <cell r="L4748" t="str">
            <v>032254357224</v>
          </cell>
          <cell r="N4748" t="str">
            <v>Se encuentra en almacenes</v>
          </cell>
          <cell r="O4748" t="str">
            <v>Disponible</v>
          </cell>
          <cell r="P4748" t="str">
            <v>1</v>
          </cell>
          <cell r="Q4748" t="str">
            <v>Unidad</v>
          </cell>
          <cell r="T4748" t="str">
            <v>Si</v>
          </cell>
          <cell r="W4748" t="str">
            <v>1</v>
          </cell>
          <cell r="X4748">
            <v>44642.413032407407</v>
          </cell>
          <cell r="Y4748" t="str">
            <v>1</v>
          </cell>
          <cell r="Z4748">
            <v>44642.413032407407</v>
          </cell>
          <cell r="AC4748" t="str">
            <v>21</v>
          </cell>
          <cell r="AD4748">
            <v>21</v>
          </cell>
        </row>
        <row r="4749">
          <cell r="A4749" t="str">
            <v>IDTV503_AR_INST</v>
          </cell>
          <cell r="B4749" t="str">
            <v>IDTV503 ARG INST PERSONAL PROPIO - SAN RAFAEL</v>
          </cell>
          <cell r="C4749" t="str">
            <v>DEPOSITO</v>
          </cell>
          <cell r="D4749" t="str">
            <v>1100027</v>
          </cell>
          <cell r="E4749" t="str">
            <v>Set Top Box LH01-A-303</v>
          </cell>
          <cell r="F4749" t="str">
            <v>HD Only</v>
          </cell>
          <cell r="G4749" t="str">
            <v>K33ACY484KD2N4</v>
          </cell>
          <cell r="J4749" t="str">
            <v>1100088</v>
          </cell>
          <cell r="K4749" t="str">
            <v>001220207706</v>
          </cell>
          <cell r="L4749" t="str">
            <v>032253330024</v>
          </cell>
          <cell r="N4749" t="str">
            <v>Se encuentra en almacenes</v>
          </cell>
          <cell r="O4749" t="str">
            <v>Disponible</v>
          </cell>
          <cell r="P4749" t="str">
            <v>1</v>
          </cell>
          <cell r="Q4749" t="str">
            <v>Unidad</v>
          </cell>
          <cell r="T4749" t="str">
            <v>Si</v>
          </cell>
          <cell r="W4749" t="str">
            <v>1</v>
          </cell>
          <cell r="X4749">
            <v>44642.413032407407</v>
          </cell>
          <cell r="Y4749" t="str">
            <v>1</v>
          </cell>
          <cell r="Z4749">
            <v>44642.413032407407</v>
          </cell>
          <cell r="AC4749" t="str">
            <v>21</v>
          </cell>
          <cell r="AD4749">
            <v>21</v>
          </cell>
        </row>
        <row r="4750">
          <cell r="A4750" t="str">
            <v>IDTV503_AR_INST</v>
          </cell>
          <cell r="B4750" t="str">
            <v>IDTV503 ARG INST PERSONAL PROPIO - SAN RAFAEL</v>
          </cell>
          <cell r="C4750" t="str">
            <v>DEPOSITO</v>
          </cell>
          <cell r="D4750" t="str">
            <v>1100027</v>
          </cell>
          <cell r="E4750" t="str">
            <v>Set Top Box LH01-A-303</v>
          </cell>
          <cell r="F4750" t="str">
            <v>HD Only</v>
          </cell>
          <cell r="G4750" t="str">
            <v>K33ACY485KD20G</v>
          </cell>
          <cell r="J4750" t="str">
            <v>1100088</v>
          </cell>
          <cell r="K4750" t="str">
            <v>001218858155</v>
          </cell>
          <cell r="L4750" t="str">
            <v>032253387651</v>
          </cell>
          <cell r="N4750" t="str">
            <v>Se encuentra en almacenes</v>
          </cell>
          <cell r="O4750" t="str">
            <v>Disponible</v>
          </cell>
          <cell r="P4750" t="str">
            <v>1</v>
          </cell>
          <cell r="Q4750" t="str">
            <v>Unidad</v>
          </cell>
          <cell r="T4750" t="str">
            <v>Si</v>
          </cell>
          <cell r="W4750" t="str">
            <v>1</v>
          </cell>
          <cell r="X4750">
            <v>44642.413032407407</v>
          </cell>
          <cell r="Y4750" t="str">
            <v>1</v>
          </cell>
          <cell r="Z4750">
            <v>44642.413032407407</v>
          </cell>
          <cell r="AC4750" t="str">
            <v>21</v>
          </cell>
          <cell r="AD4750">
            <v>21</v>
          </cell>
        </row>
        <row r="4751">
          <cell r="A4751" t="str">
            <v>IDTV503_AR_INST</v>
          </cell>
          <cell r="B4751" t="str">
            <v>IDTV503 ARG INST PERSONAL PROPIO - SAN RAFAEL</v>
          </cell>
          <cell r="C4751" t="str">
            <v>DEPOSITO</v>
          </cell>
          <cell r="D4751" t="str">
            <v>1100027</v>
          </cell>
          <cell r="E4751" t="str">
            <v>Set Top Box LH01-A-303</v>
          </cell>
          <cell r="F4751" t="str">
            <v>HD Only</v>
          </cell>
          <cell r="G4751" t="str">
            <v>K33ACY485KD0V7</v>
          </cell>
          <cell r="J4751" t="str">
            <v>1100088</v>
          </cell>
          <cell r="K4751" t="str">
            <v>001218685418</v>
          </cell>
          <cell r="L4751" t="str">
            <v>032254319000</v>
          </cell>
          <cell r="N4751" t="str">
            <v>Se encuentra en almacenes</v>
          </cell>
          <cell r="O4751" t="str">
            <v>Disponible</v>
          </cell>
          <cell r="P4751" t="str">
            <v>1</v>
          </cell>
          <cell r="Q4751" t="str">
            <v>Unidad</v>
          </cell>
          <cell r="T4751" t="str">
            <v>Si</v>
          </cell>
          <cell r="W4751" t="str">
            <v>1</v>
          </cell>
          <cell r="X4751">
            <v>44642.413032407407</v>
          </cell>
          <cell r="Y4751" t="str">
            <v>1</v>
          </cell>
          <cell r="Z4751">
            <v>44642.413032407407</v>
          </cell>
          <cell r="AC4751" t="str">
            <v>21</v>
          </cell>
          <cell r="AD4751">
            <v>21</v>
          </cell>
        </row>
        <row r="4752">
          <cell r="A4752" t="str">
            <v>IDTV503_AR_INST</v>
          </cell>
          <cell r="B4752" t="str">
            <v>IDTV503 ARG INST PERSONAL PROPIO - SAN RAFAEL</v>
          </cell>
          <cell r="C4752" t="str">
            <v>DEPOSITO</v>
          </cell>
          <cell r="D4752" t="str">
            <v>1100027</v>
          </cell>
          <cell r="E4752" t="str">
            <v>Set Top Box LH01-A-303</v>
          </cell>
          <cell r="F4752" t="str">
            <v>HD Only</v>
          </cell>
          <cell r="G4752" t="str">
            <v>K33ACY485KD02B</v>
          </cell>
          <cell r="J4752" t="str">
            <v>1100088</v>
          </cell>
          <cell r="K4752" t="str">
            <v>001218761938</v>
          </cell>
          <cell r="L4752" t="str">
            <v>027107538772</v>
          </cell>
          <cell r="N4752" t="str">
            <v>Se encuentra en almacenes</v>
          </cell>
          <cell r="O4752" t="str">
            <v>Disponible</v>
          </cell>
          <cell r="P4752" t="str">
            <v>1</v>
          </cell>
          <cell r="Q4752" t="str">
            <v>Unidad</v>
          </cell>
          <cell r="T4752" t="str">
            <v>Si</v>
          </cell>
          <cell r="W4752" t="str">
            <v>1</v>
          </cell>
          <cell r="X4752">
            <v>44642.413032407407</v>
          </cell>
          <cell r="Y4752" t="str">
            <v>1</v>
          </cell>
          <cell r="Z4752">
            <v>44642.413032407407</v>
          </cell>
          <cell r="AC4752" t="str">
            <v>21</v>
          </cell>
          <cell r="AD4752">
            <v>21</v>
          </cell>
        </row>
        <row r="4753">
          <cell r="A4753" t="str">
            <v>IDTV503_AR_INST</v>
          </cell>
          <cell r="B4753" t="str">
            <v>IDTV503 ARG INST PERSONAL PROPIO - SAN RAFAEL</v>
          </cell>
          <cell r="C4753" t="str">
            <v>DEPOSITO</v>
          </cell>
          <cell r="D4753" t="str">
            <v>1100027</v>
          </cell>
          <cell r="E4753" t="str">
            <v>Set Top Box LH01-A-303</v>
          </cell>
          <cell r="F4753" t="str">
            <v>HD Only</v>
          </cell>
          <cell r="G4753" t="str">
            <v>K33ACY485KD2K2</v>
          </cell>
          <cell r="J4753" t="str">
            <v>1100088</v>
          </cell>
          <cell r="K4753" t="str">
            <v>001220183626</v>
          </cell>
          <cell r="L4753" t="str">
            <v>032254355236</v>
          </cell>
          <cell r="N4753" t="str">
            <v>Se encuentra en almacenes</v>
          </cell>
          <cell r="O4753" t="str">
            <v>Disponible</v>
          </cell>
          <cell r="P4753" t="str">
            <v>1</v>
          </cell>
          <cell r="Q4753" t="str">
            <v>Unidad</v>
          </cell>
          <cell r="T4753" t="str">
            <v>Si</v>
          </cell>
          <cell r="W4753" t="str">
            <v>1</v>
          </cell>
          <cell r="X4753">
            <v>44642.413032407407</v>
          </cell>
          <cell r="Y4753" t="str">
            <v>1</v>
          </cell>
          <cell r="Z4753">
            <v>44642.413032407407</v>
          </cell>
          <cell r="AC4753" t="str">
            <v>21</v>
          </cell>
          <cell r="AD4753">
            <v>21</v>
          </cell>
        </row>
        <row r="4754">
          <cell r="A4754" t="str">
            <v>IDTV503_AR_INST</v>
          </cell>
          <cell r="B4754" t="str">
            <v>IDTV503 ARG INST PERSONAL PROPIO - SAN RAFAEL</v>
          </cell>
          <cell r="C4754" t="str">
            <v>DEPOSITO</v>
          </cell>
          <cell r="D4754" t="str">
            <v>1100027</v>
          </cell>
          <cell r="E4754" t="str">
            <v>Set Top Box LH01-A-303</v>
          </cell>
          <cell r="F4754" t="str">
            <v>HD Only</v>
          </cell>
          <cell r="G4754" t="str">
            <v>K33ACY485KD0UE</v>
          </cell>
          <cell r="J4754" t="str">
            <v>1100088</v>
          </cell>
          <cell r="K4754" t="str">
            <v>001218685863</v>
          </cell>
          <cell r="L4754" t="str">
            <v>032254319778</v>
          </cell>
          <cell r="N4754" t="str">
            <v>Se encuentra en almacenes</v>
          </cell>
          <cell r="O4754" t="str">
            <v>Disponible</v>
          </cell>
          <cell r="P4754" t="str">
            <v>1</v>
          </cell>
          <cell r="Q4754" t="str">
            <v>Unidad</v>
          </cell>
          <cell r="T4754" t="str">
            <v>Si</v>
          </cell>
          <cell r="W4754" t="str">
            <v>1</v>
          </cell>
          <cell r="X4754">
            <v>44642.413032407407</v>
          </cell>
          <cell r="Y4754" t="str">
            <v>1</v>
          </cell>
          <cell r="Z4754">
            <v>44642.413032407407</v>
          </cell>
          <cell r="AC4754" t="str">
            <v>21</v>
          </cell>
          <cell r="AD4754">
            <v>21</v>
          </cell>
        </row>
        <row r="4755">
          <cell r="A4755" t="str">
            <v>IDTV503_AR_INST</v>
          </cell>
          <cell r="B4755" t="str">
            <v>IDTV503 ARG INST PERSONAL PROPIO - SAN RAFAEL</v>
          </cell>
          <cell r="C4755" t="str">
            <v>DEPOSITO</v>
          </cell>
          <cell r="D4755" t="str">
            <v>1100027</v>
          </cell>
          <cell r="E4755" t="str">
            <v>Set Top Box LH01-A-303</v>
          </cell>
          <cell r="F4755" t="str">
            <v>HD Only</v>
          </cell>
          <cell r="G4755" t="str">
            <v>K33ACY485KD247</v>
          </cell>
          <cell r="J4755" t="str">
            <v>1100088</v>
          </cell>
          <cell r="K4755" t="str">
            <v>001218854816</v>
          </cell>
          <cell r="L4755" t="str">
            <v>027107810247</v>
          </cell>
          <cell r="N4755" t="str">
            <v>Se encuentra en almacenes</v>
          </cell>
          <cell r="O4755" t="str">
            <v>Disponible</v>
          </cell>
          <cell r="P4755" t="str">
            <v>1</v>
          </cell>
          <cell r="Q4755" t="str">
            <v>Unidad</v>
          </cell>
          <cell r="T4755" t="str">
            <v>Si</v>
          </cell>
          <cell r="W4755" t="str">
            <v>1</v>
          </cell>
          <cell r="X4755">
            <v>44642.413032407407</v>
          </cell>
          <cell r="Y4755" t="str">
            <v>1</v>
          </cell>
          <cell r="Z4755">
            <v>44642.413032407407</v>
          </cell>
          <cell r="AC4755" t="str">
            <v>21</v>
          </cell>
          <cell r="AD4755">
            <v>21</v>
          </cell>
        </row>
        <row r="4756">
          <cell r="A4756" t="str">
            <v>IDTV503_AR_INST</v>
          </cell>
          <cell r="B4756" t="str">
            <v>IDTV503 ARG INST PERSONAL PROPIO - SAN RAFAEL</v>
          </cell>
          <cell r="C4756" t="str">
            <v>DEPOSITO</v>
          </cell>
          <cell r="D4756" t="str">
            <v>1100027</v>
          </cell>
          <cell r="E4756" t="str">
            <v>Set Top Box LH01-A-303</v>
          </cell>
          <cell r="F4756" t="str">
            <v>HD Only</v>
          </cell>
          <cell r="G4756" t="str">
            <v>K33ACY485KD0T2</v>
          </cell>
          <cell r="J4756" t="str">
            <v>1100088</v>
          </cell>
          <cell r="K4756" t="str">
            <v>001218686663</v>
          </cell>
          <cell r="L4756" t="str">
            <v>032254312930</v>
          </cell>
          <cell r="N4756" t="str">
            <v>Se encuentra en almacenes</v>
          </cell>
          <cell r="O4756" t="str">
            <v>Disponible</v>
          </cell>
          <cell r="P4756" t="str">
            <v>1</v>
          </cell>
          <cell r="Q4756" t="str">
            <v>Unidad</v>
          </cell>
          <cell r="T4756" t="str">
            <v>Si</v>
          </cell>
          <cell r="W4756" t="str">
            <v>1</v>
          </cell>
          <cell r="X4756">
            <v>44642.413032407407</v>
          </cell>
          <cell r="Y4756" t="str">
            <v>1</v>
          </cell>
          <cell r="Z4756">
            <v>44642.413032407407</v>
          </cell>
          <cell r="AC4756" t="str">
            <v>21</v>
          </cell>
          <cell r="AD4756">
            <v>21</v>
          </cell>
        </row>
        <row r="4757">
          <cell r="A4757" t="str">
            <v>IDTV503_AR_INST</v>
          </cell>
          <cell r="B4757" t="str">
            <v>IDTV503 ARG INST PERSONAL PROPIO - SAN RAFAEL</v>
          </cell>
          <cell r="C4757" t="str">
            <v>DEPOSITO</v>
          </cell>
          <cell r="D4757" t="str">
            <v>1100027</v>
          </cell>
          <cell r="E4757" t="str">
            <v>Set Top Box LH01-A-303</v>
          </cell>
          <cell r="F4757" t="str">
            <v>HD Only</v>
          </cell>
          <cell r="G4757" t="str">
            <v>K33ACY485KD230</v>
          </cell>
          <cell r="J4757" t="str">
            <v>1100088</v>
          </cell>
          <cell r="K4757" t="str">
            <v>001218855912</v>
          </cell>
          <cell r="L4757" t="str">
            <v>027107737283</v>
          </cell>
          <cell r="N4757" t="str">
            <v>Se encuentra en almacenes</v>
          </cell>
          <cell r="O4757" t="str">
            <v>Disponible</v>
          </cell>
          <cell r="P4757" t="str">
            <v>1</v>
          </cell>
          <cell r="Q4757" t="str">
            <v>Unidad</v>
          </cell>
          <cell r="T4757" t="str">
            <v>Si</v>
          </cell>
          <cell r="W4757" t="str">
            <v>1</v>
          </cell>
          <cell r="X4757">
            <v>44642.413032407407</v>
          </cell>
          <cell r="Y4757" t="str">
            <v>1</v>
          </cell>
          <cell r="Z4757">
            <v>44642.413032407407</v>
          </cell>
          <cell r="AC4757" t="str">
            <v>21</v>
          </cell>
          <cell r="AD4757">
            <v>21</v>
          </cell>
        </row>
        <row r="4758">
          <cell r="A4758" t="str">
            <v>IDTV503_AR_INST</v>
          </cell>
          <cell r="B4758" t="str">
            <v>IDTV503 ARG INST PERSONAL PROPIO - SAN RAFAEL</v>
          </cell>
          <cell r="C4758" t="str">
            <v>DEPOSITO</v>
          </cell>
          <cell r="D4758" t="str">
            <v>1100027</v>
          </cell>
          <cell r="E4758" t="str">
            <v>Set Top Box LH01-A-303</v>
          </cell>
          <cell r="F4758" t="str">
            <v>HD Only</v>
          </cell>
          <cell r="G4758" t="str">
            <v>K33ACY485KD22X</v>
          </cell>
          <cell r="J4758" t="str">
            <v>1100088</v>
          </cell>
          <cell r="K4758" t="str">
            <v>001218855979</v>
          </cell>
          <cell r="L4758" t="str">
            <v>027107736376</v>
          </cell>
          <cell r="N4758" t="str">
            <v>Se encuentra en almacenes</v>
          </cell>
          <cell r="O4758" t="str">
            <v>Disponible</v>
          </cell>
          <cell r="P4758" t="str">
            <v>1</v>
          </cell>
          <cell r="Q4758" t="str">
            <v>Unidad</v>
          </cell>
          <cell r="T4758" t="str">
            <v>Si</v>
          </cell>
          <cell r="W4758" t="str">
            <v>1</v>
          </cell>
          <cell r="X4758">
            <v>44642.413032407407</v>
          </cell>
          <cell r="Y4758" t="str">
            <v>1</v>
          </cell>
          <cell r="Z4758">
            <v>44642.413032407407</v>
          </cell>
          <cell r="AC4758" t="str">
            <v>21</v>
          </cell>
          <cell r="AD4758">
            <v>21</v>
          </cell>
        </row>
        <row r="4759">
          <cell r="A4759" t="str">
            <v>IDTV503_AR_INST</v>
          </cell>
          <cell r="B4759" t="str">
            <v>IDTV503 ARG INST PERSONAL PROPIO - SAN RAFAEL</v>
          </cell>
          <cell r="C4759" t="str">
            <v>DEPOSITO</v>
          </cell>
          <cell r="D4759" t="str">
            <v>1100027</v>
          </cell>
          <cell r="E4759" t="str">
            <v>Set Top Box LH01-A-303</v>
          </cell>
          <cell r="F4759" t="str">
            <v>HD Only</v>
          </cell>
          <cell r="G4759" t="str">
            <v>K33ACY485KD22W</v>
          </cell>
          <cell r="J4759" t="str">
            <v>1100088</v>
          </cell>
          <cell r="K4759" t="str">
            <v>001218855995</v>
          </cell>
          <cell r="L4759" t="str">
            <v>027107815311</v>
          </cell>
          <cell r="N4759" t="str">
            <v>Se encuentra en almacenes</v>
          </cell>
          <cell r="O4759" t="str">
            <v>Disponible</v>
          </cell>
          <cell r="P4759" t="str">
            <v>1</v>
          </cell>
          <cell r="Q4759" t="str">
            <v>Unidad</v>
          </cell>
          <cell r="T4759" t="str">
            <v>Si</v>
          </cell>
          <cell r="W4759" t="str">
            <v>1</v>
          </cell>
          <cell r="X4759">
            <v>44642.413032407407</v>
          </cell>
          <cell r="Y4759" t="str">
            <v>1</v>
          </cell>
          <cell r="Z4759">
            <v>44642.413032407407</v>
          </cell>
          <cell r="AC4759" t="str">
            <v>21</v>
          </cell>
          <cell r="AD4759">
            <v>21</v>
          </cell>
        </row>
        <row r="4760">
          <cell r="A4760" t="str">
            <v>IDTV503_AR_INST</v>
          </cell>
          <cell r="B4760" t="str">
            <v>IDTV503 ARG INST PERSONAL PROPIO - SAN RAFAEL</v>
          </cell>
          <cell r="C4760" t="str">
            <v>DEPOSITO</v>
          </cell>
          <cell r="D4760" t="str">
            <v>1100027</v>
          </cell>
          <cell r="E4760" t="str">
            <v>Set Top Box LH01-A-303</v>
          </cell>
          <cell r="F4760" t="str">
            <v>HD Only</v>
          </cell>
          <cell r="G4760" t="str">
            <v>K33ACY485KD0E5</v>
          </cell>
          <cell r="J4760" t="str">
            <v>1100088</v>
          </cell>
          <cell r="K4760" t="str">
            <v>001218755310</v>
          </cell>
          <cell r="L4760" t="str">
            <v>027107805791</v>
          </cell>
          <cell r="N4760" t="str">
            <v>Se encuentra en almacenes</v>
          </cell>
          <cell r="O4760" t="str">
            <v>Disponible</v>
          </cell>
          <cell r="P4760" t="str">
            <v>1</v>
          </cell>
          <cell r="Q4760" t="str">
            <v>Unidad</v>
          </cell>
          <cell r="T4760" t="str">
            <v>Si</v>
          </cell>
          <cell r="W4760" t="str">
            <v>1</v>
          </cell>
          <cell r="X4760">
            <v>44642.413032407407</v>
          </cell>
          <cell r="Y4760" t="str">
            <v>1</v>
          </cell>
          <cell r="Z4760">
            <v>44642.413032407407</v>
          </cell>
          <cell r="AC4760" t="str">
            <v>21</v>
          </cell>
          <cell r="AD4760">
            <v>21</v>
          </cell>
        </row>
        <row r="4761">
          <cell r="A4761" t="str">
            <v>IDTV503_AR_INST</v>
          </cell>
          <cell r="B4761" t="str">
            <v>IDTV503 ARG INST PERSONAL PROPIO - SAN RAFAEL</v>
          </cell>
          <cell r="C4761" t="str">
            <v>DEPOSITO</v>
          </cell>
          <cell r="D4761" t="str">
            <v>1100027</v>
          </cell>
          <cell r="E4761" t="str">
            <v>Set Top Box LH01-A-303</v>
          </cell>
          <cell r="F4761" t="str">
            <v>HD Only</v>
          </cell>
          <cell r="G4761" t="str">
            <v>K33ACY485KD0E2</v>
          </cell>
          <cell r="J4761" t="str">
            <v>1100088</v>
          </cell>
          <cell r="K4761" t="str">
            <v>001218755377</v>
          </cell>
          <cell r="L4761" t="str">
            <v>032254322210</v>
          </cell>
          <cell r="N4761" t="str">
            <v>Se encuentra en almacenes</v>
          </cell>
          <cell r="O4761" t="str">
            <v>Disponible</v>
          </cell>
          <cell r="P4761" t="str">
            <v>1</v>
          </cell>
          <cell r="Q4761" t="str">
            <v>Unidad</v>
          </cell>
          <cell r="T4761" t="str">
            <v>Si</v>
          </cell>
          <cell r="W4761" t="str">
            <v>1</v>
          </cell>
          <cell r="X4761">
            <v>44642.413032407407</v>
          </cell>
          <cell r="Y4761" t="str">
            <v>1</v>
          </cell>
          <cell r="Z4761">
            <v>44642.413032407407</v>
          </cell>
          <cell r="AC4761" t="str">
            <v>21</v>
          </cell>
          <cell r="AD4761">
            <v>21</v>
          </cell>
        </row>
        <row r="4762">
          <cell r="A4762" t="str">
            <v>IDTV503_AR_INST</v>
          </cell>
          <cell r="B4762" t="str">
            <v>IDTV503 ARG INST PERSONAL PROPIO - SAN RAFAEL</v>
          </cell>
          <cell r="C4762" t="str">
            <v>DEPOSITO</v>
          </cell>
          <cell r="D4762" t="str">
            <v>1100027</v>
          </cell>
          <cell r="E4762" t="str">
            <v>Set Top Box LH01-A-303</v>
          </cell>
          <cell r="F4762" t="str">
            <v>HD Only</v>
          </cell>
          <cell r="G4762" t="str">
            <v>K33ACY485KD21J</v>
          </cell>
          <cell r="J4762" t="str">
            <v>1100088</v>
          </cell>
          <cell r="K4762" t="str">
            <v>001218857207</v>
          </cell>
          <cell r="L4762" t="str">
            <v>027107811260</v>
          </cell>
          <cell r="N4762" t="str">
            <v>Se encuentra en almacenes</v>
          </cell>
          <cell r="O4762" t="str">
            <v>Disponible</v>
          </cell>
          <cell r="P4762" t="str">
            <v>1</v>
          </cell>
          <cell r="Q4762" t="str">
            <v>Unidad</v>
          </cell>
          <cell r="T4762" t="str">
            <v>Si</v>
          </cell>
          <cell r="W4762" t="str">
            <v>1</v>
          </cell>
          <cell r="X4762">
            <v>44642.413032407407</v>
          </cell>
          <cell r="Y4762" t="str">
            <v>1</v>
          </cell>
          <cell r="Z4762">
            <v>44642.413032407407</v>
          </cell>
          <cell r="AC4762" t="str">
            <v>21</v>
          </cell>
          <cell r="AD4762">
            <v>21</v>
          </cell>
        </row>
        <row r="4763">
          <cell r="A4763" t="str">
            <v>IDTV503_AR_INST</v>
          </cell>
          <cell r="B4763" t="str">
            <v>IDTV503 ARG INST PERSONAL PROPIO - SAN RAFAEL</v>
          </cell>
          <cell r="C4763" t="str">
            <v>DEPOSITO</v>
          </cell>
          <cell r="D4763" t="str">
            <v>1100027</v>
          </cell>
          <cell r="E4763" t="str">
            <v>Set Top Box LH01-A-303</v>
          </cell>
          <cell r="F4763" t="str">
            <v>HD Only</v>
          </cell>
          <cell r="G4763" t="str">
            <v>K33ACY485KD21G</v>
          </cell>
          <cell r="J4763" t="str">
            <v>1100088</v>
          </cell>
          <cell r="K4763" t="str">
            <v>001218857272</v>
          </cell>
          <cell r="L4763" t="str">
            <v>027107809967</v>
          </cell>
          <cell r="N4763" t="str">
            <v>Se encuentra en almacenes</v>
          </cell>
          <cell r="O4763" t="str">
            <v>Disponible</v>
          </cell>
          <cell r="P4763" t="str">
            <v>1</v>
          </cell>
          <cell r="Q4763" t="str">
            <v>Unidad</v>
          </cell>
          <cell r="T4763" t="str">
            <v>Si</v>
          </cell>
          <cell r="W4763" t="str">
            <v>1</v>
          </cell>
          <cell r="X4763">
            <v>44642.413032407407</v>
          </cell>
          <cell r="Y4763" t="str">
            <v>1</v>
          </cell>
          <cell r="Z4763">
            <v>44642.413032407407</v>
          </cell>
          <cell r="AC4763" t="str">
            <v>21</v>
          </cell>
          <cell r="AD4763">
            <v>21</v>
          </cell>
        </row>
        <row r="4764">
          <cell r="A4764" t="str">
            <v>IDTV503_AR_INST</v>
          </cell>
          <cell r="B4764" t="str">
            <v>IDTV503 ARG INST PERSONAL PROPIO - SAN RAFAEL</v>
          </cell>
          <cell r="C4764" t="str">
            <v>DEPOSITO</v>
          </cell>
          <cell r="D4764" t="str">
            <v>1100027</v>
          </cell>
          <cell r="E4764" t="str">
            <v>Set Top Box LH01-A-303</v>
          </cell>
          <cell r="F4764" t="str">
            <v>HD Only</v>
          </cell>
          <cell r="G4764" t="str">
            <v>K33ACY485KD2KF</v>
          </cell>
          <cell r="J4764" t="str">
            <v>1100088</v>
          </cell>
          <cell r="K4764" t="str">
            <v>001220183493</v>
          </cell>
          <cell r="L4764" t="str">
            <v>032254356457</v>
          </cell>
          <cell r="N4764" t="str">
            <v>Se encuentra en almacenes</v>
          </cell>
          <cell r="O4764" t="str">
            <v>Disponible</v>
          </cell>
          <cell r="P4764" t="str">
            <v>1</v>
          </cell>
          <cell r="Q4764" t="str">
            <v>Unidad</v>
          </cell>
          <cell r="T4764" t="str">
            <v>Si</v>
          </cell>
          <cell r="W4764" t="str">
            <v>1</v>
          </cell>
          <cell r="X4764">
            <v>44642.413032407407</v>
          </cell>
          <cell r="Y4764" t="str">
            <v>1</v>
          </cell>
          <cell r="Z4764">
            <v>44642.413032407407</v>
          </cell>
          <cell r="AC4764" t="str">
            <v>21</v>
          </cell>
          <cell r="AD4764">
            <v>21</v>
          </cell>
        </row>
        <row r="4765">
          <cell r="A4765" t="str">
            <v>IDTV503_AR_INST</v>
          </cell>
          <cell r="B4765" t="str">
            <v>IDTV503 ARG INST PERSONAL PROPIO - SAN RAFAEL</v>
          </cell>
          <cell r="C4765" t="str">
            <v>DEPOSITO</v>
          </cell>
          <cell r="D4765" t="str">
            <v>1100027</v>
          </cell>
          <cell r="E4765" t="str">
            <v>Set Top Box LH01-A-303</v>
          </cell>
          <cell r="F4765" t="str">
            <v>HD Only</v>
          </cell>
          <cell r="G4765" t="str">
            <v>K33ACY485KD2KE</v>
          </cell>
          <cell r="J4765" t="str">
            <v>1100088</v>
          </cell>
          <cell r="K4765" t="str">
            <v>001220183501</v>
          </cell>
          <cell r="L4765" t="str">
            <v>032254246906</v>
          </cell>
          <cell r="N4765" t="str">
            <v>Se encuentra en almacenes</v>
          </cell>
          <cell r="O4765" t="str">
            <v>Disponible</v>
          </cell>
          <cell r="P4765" t="str">
            <v>1</v>
          </cell>
          <cell r="Q4765" t="str">
            <v>Unidad</v>
          </cell>
          <cell r="T4765" t="str">
            <v>Si</v>
          </cell>
          <cell r="W4765" t="str">
            <v>1</v>
          </cell>
          <cell r="X4765">
            <v>44642.413032407407</v>
          </cell>
          <cell r="Y4765" t="str">
            <v>1</v>
          </cell>
          <cell r="Z4765">
            <v>44642.413032407407</v>
          </cell>
          <cell r="AC4765" t="str">
            <v>21</v>
          </cell>
          <cell r="AD4765">
            <v>21</v>
          </cell>
        </row>
        <row r="4766">
          <cell r="A4766" t="str">
            <v>IDTV503_AR_INST</v>
          </cell>
          <cell r="B4766" t="str">
            <v>IDTV503 ARG INST PERSONAL PROPIO - SAN RAFAEL</v>
          </cell>
          <cell r="C4766" t="str">
            <v>DEPOSITO</v>
          </cell>
          <cell r="D4766" t="str">
            <v>1100027</v>
          </cell>
          <cell r="E4766" t="str">
            <v>Set Top Box LH01-A-303</v>
          </cell>
          <cell r="F4766" t="str">
            <v>HD Only</v>
          </cell>
          <cell r="G4766" t="str">
            <v>K33ACY485KD2T2</v>
          </cell>
          <cell r="J4766" t="str">
            <v>1100088</v>
          </cell>
          <cell r="K4766" t="str">
            <v>001220181380</v>
          </cell>
          <cell r="L4766" t="str">
            <v>027107808662</v>
          </cell>
          <cell r="N4766" t="str">
            <v>Se encuentra en almacenes</v>
          </cell>
          <cell r="O4766" t="str">
            <v>Disponible</v>
          </cell>
          <cell r="P4766" t="str">
            <v>1</v>
          </cell>
          <cell r="Q4766" t="str">
            <v>Unidad</v>
          </cell>
          <cell r="T4766" t="str">
            <v>Si</v>
          </cell>
          <cell r="W4766" t="str">
            <v>1</v>
          </cell>
          <cell r="X4766">
            <v>44642.413032407407</v>
          </cell>
          <cell r="Y4766" t="str">
            <v>1</v>
          </cell>
          <cell r="Z4766">
            <v>44642.413032407407</v>
          </cell>
          <cell r="AC4766" t="str">
            <v>21</v>
          </cell>
          <cell r="AD4766">
            <v>21</v>
          </cell>
        </row>
        <row r="4767">
          <cell r="A4767" t="str">
            <v>IDTV503_AR_INST</v>
          </cell>
          <cell r="B4767" t="str">
            <v>IDTV503 ARG INST PERSONAL PROPIO - SAN RAFAEL</v>
          </cell>
          <cell r="C4767" t="str">
            <v>DEPOSITO</v>
          </cell>
          <cell r="D4767" t="str">
            <v>1100027</v>
          </cell>
          <cell r="E4767" t="str">
            <v>Set Top Box LH01-A-303</v>
          </cell>
          <cell r="F4767" t="str">
            <v>HD Only</v>
          </cell>
          <cell r="G4767" t="str">
            <v>K33ACY485KD2KA</v>
          </cell>
          <cell r="J4767" t="str">
            <v>1100088</v>
          </cell>
          <cell r="K4767" t="str">
            <v>001220183543</v>
          </cell>
          <cell r="L4767" t="str">
            <v>032254246278</v>
          </cell>
          <cell r="N4767" t="str">
            <v>Se encuentra en almacenes</v>
          </cell>
          <cell r="O4767" t="str">
            <v>Disponible</v>
          </cell>
          <cell r="P4767" t="str">
            <v>1</v>
          </cell>
          <cell r="Q4767" t="str">
            <v>Unidad</v>
          </cell>
          <cell r="T4767" t="str">
            <v>Si</v>
          </cell>
          <cell r="W4767" t="str">
            <v>1</v>
          </cell>
          <cell r="X4767">
            <v>44642.413032407407</v>
          </cell>
          <cell r="Y4767" t="str">
            <v>1</v>
          </cell>
          <cell r="Z4767">
            <v>44642.413032407407</v>
          </cell>
          <cell r="AC4767" t="str">
            <v>21</v>
          </cell>
          <cell r="AD4767">
            <v>21</v>
          </cell>
        </row>
        <row r="4768">
          <cell r="A4768" t="str">
            <v>IDTV503_AR_INST</v>
          </cell>
          <cell r="B4768" t="str">
            <v>IDTV503 ARG INST PERSONAL PROPIO - SAN RAFAEL</v>
          </cell>
          <cell r="C4768" t="str">
            <v>DEPOSITO</v>
          </cell>
          <cell r="D4768" t="str">
            <v>1100027</v>
          </cell>
          <cell r="E4768" t="str">
            <v>Set Top Box LH01-A-303</v>
          </cell>
          <cell r="F4768" t="str">
            <v>HD Only</v>
          </cell>
          <cell r="G4768" t="str">
            <v>K33ACY485KD2K5</v>
          </cell>
          <cell r="J4768" t="str">
            <v>1100088</v>
          </cell>
          <cell r="K4768" t="str">
            <v>001220183592</v>
          </cell>
          <cell r="L4768" t="str">
            <v>032254355400</v>
          </cell>
          <cell r="N4768" t="str">
            <v>Se encuentra en almacenes</v>
          </cell>
          <cell r="O4768" t="str">
            <v>Disponible</v>
          </cell>
          <cell r="P4768" t="str">
            <v>1</v>
          </cell>
          <cell r="Q4768" t="str">
            <v>Unidad</v>
          </cell>
          <cell r="T4768" t="str">
            <v>Si</v>
          </cell>
          <cell r="W4768" t="str">
            <v>1</v>
          </cell>
          <cell r="X4768">
            <v>44642.413032407407</v>
          </cell>
          <cell r="Y4768" t="str">
            <v>1</v>
          </cell>
          <cell r="Z4768">
            <v>44642.413032407407</v>
          </cell>
          <cell r="AC4768" t="str">
            <v>21</v>
          </cell>
          <cell r="AD4768">
            <v>21</v>
          </cell>
        </row>
        <row r="4769">
          <cell r="A4769" t="str">
            <v>IDTV503_AR_INST</v>
          </cell>
          <cell r="B4769" t="str">
            <v>IDTV503 ARG INST PERSONAL PROPIO - SAN RAFAEL</v>
          </cell>
          <cell r="C4769" t="str">
            <v>DEPOSITO</v>
          </cell>
          <cell r="D4769" t="str">
            <v>1100027</v>
          </cell>
          <cell r="E4769" t="str">
            <v>Set Top Box LH01-A-303</v>
          </cell>
          <cell r="F4769" t="str">
            <v>HD Only</v>
          </cell>
          <cell r="G4769" t="str">
            <v>K33ACY485KD2K4</v>
          </cell>
          <cell r="J4769" t="str">
            <v>1100088</v>
          </cell>
          <cell r="K4769" t="str">
            <v>001220183600</v>
          </cell>
          <cell r="L4769" t="str">
            <v>032254311957</v>
          </cell>
          <cell r="N4769" t="str">
            <v>Se encuentra en almacenes</v>
          </cell>
          <cell r="O4769" t="str">
            <v>Disponible</v>
          </cell>
          <cell r="P4769" t="str">
            <v>1</v>
          </cell>
          <cell r="Q4769" t="str">
            <v>Unidad</v>
          </cell>
          <cell r="T4769" t="str">
            <v>Si</v>
          </cell>
          <cell r="W4769" t="str">
            <v>1</v>
          </cell>
          <cell r="X4769">
            <v>44642.413032407407</v>
          </cell>
          <cell r="Y4769" t="str">
            <v>1</v>
          </cell>
          <cell r="Z4769">
            <v>44642.413032407407</v>
          </cell>
          <cell r="AC4769" t="str">
            <v>21</v>
          </cell>
          <cell r="AD4769">
            <v>21</v>
          </cell>
        </row>
        <row r="4770">
          <cell r="A4770" t="str">
            <v>IDTV503_AR_INST</v>
          </cell>
          <cell r="B4770" t="str">
            <v>IDTV503 ARG INST PERSONAL PROPIO - SAN RAFAEL</v>
          </cell>
          <cell r="C4770" t="str">
            <v>DEPOSITO</v>
          </cell>
          <cell r="D4770" t="str">
            <v>1100027</v>
          </cell>
          <cell r="E4770" t="str">
            <v>Set Top Box LH01-A-303</v>
          </cell>
          <cell r="F4770" t="str">
            <v>HD Only</v>
          </cell>
          <cell r="G4770" t="str">
            <v>K33ACY485KD2JJ</v>
          </cell>
          <cell r="J4770" t="str">
            <v>1100088</v>
          </cell>
          <cell r="K4770" t="str">
            <v>001220183782</v>
          </cell>
          <cell r="L4770" t="str">
            <v>032254312393</v>
          </cell>
          <cell r="N4770" t="str">
            <v>Se encuentra en almacenes</v>
          </cell>
          <cell r="O4770" t="str">
            <v>Disponible</v>
          </cell>
          <cell r="P4770" t="str">
            <v>1</v>
          </cell>
          <cell r="Q4770" t="str">
            <v>Unidad</v>
          </cell>
          <cell r="T4770" t="str">
            <v>Si</v>
          </cell>
          <cell r="W4770" t="str">
            <v>1</v>
          </cell>
          <cell r="X4770">
            <v>44642.413032407407</v>
          </cell>
          <cell r="Y4770" t="str">
            <v>1</v>
          </cell>
          <cell r="Z4770">
            <v>44642.413032407407</v>
          </cell>
          <cell r="AC4770" t="str">
            <v>21</v>
          </cell>
          <cell r="AD4770">
            <v>21</v>
          </cell>
        </row>
        <row r="4771">
          <cell r="A4771" t="str">
            <v>IDTV503_AR_INST</v>
          </cell>
          <cell r="B4771" t="str">
            <v>IDTV503 ARG INST PERSONAL PROPIO - SAN RAFAEL</v>
          </cell>
          <cell r="C4771" t="str">
            <v>DEPOSITO</v>
          </cell>
          <cell r="D4771" t="str">
            <v>1100027</v>
          </cell>
          <cell r="E4771" t="str">
            <v>Set Top Box LH01-A-303</v>
          </cell>
          <cell r="F4771" t="str">
            <v>HD Only</v>
          </cell>
          <cell r="G4771" t="str">
            <v>K33ACY485KD23P</v>
          </cell>
          <cell r="J4771" t="str">
            <v>1100088</v>
          </cell>
          <cell r="K4771" t="str">
            <v>001218855268</v>
          </cell>
          <cell r="L4771" t="str">
            <v>027107811062</v>
          </cell>
          <cell r="N4771" t="str">
            <v>Se encuentra en almacenes</v>
          </cell>
          <cell r="O4771" t="str">
            <v>Disponible</v>
          </cell>
          <cell r="P4771" t="str">
            <v>1</v>
          </cell>
          <cell r="Q4771" t="str">
            <v>Unidad</v>
          </cell>
          <cell r="T4771" t="str">
            <v>Si</v>
          </cell>
          <cell r="W4771" t="str">
            <v>1</v>
          </cell>
          <cell r="X4771">
            <v>44642.413032407407</v>
          </cell>
          <cell r="Y4771" t="str">
            <v>1</v>
          </cell>
          <cell r="Z4771">
            <v>44642.413032407407</v>
          </cell>
          <cell r="AC4771" t="str">
            <v>21</v>
          </cell>
          <cell r="AD4771">
            <v>21</v>
          </cell>
        </row>
        <row r="4772">
          <cell r="A4772" t="str">
            <v>IDTV503_AR_INST</v>
          </cell>
          <cell r="B4772" t="str">
            <v>IDTV503 ARG INST PERSONAL PROPIO - SAN RAFAEL</v>
          </cell>
          <cell r="C4772" t="str">
            <v>DEPOSITO</v>
          </cell>
          <cell r="D4772" t="str">
            <v>1100027</v>
          </cell>
          <cell r="E4772" t="str">
            <v>Set Top Box LH01-A-303</v>
          </cell>
          <cell r="F4772" t="str">
            <v>HD Only</v>
          </cell>
          <cell r="G4772" t="str">
            <v>K33ACY485KD2QR</v>
          </cell>
          <cell r="J4772" t="str">
            <v>1100088</v>
          </cell>
          <cell r="K4772" t="str">
            <v>001220181794</v>
          </cell>
          <cell r="L4772" t="str">
            <v>032253294063</v>
          </cell>
          <cell r="N4772" t="str">
            <v>Se encuentra en almacenes</v>
          </cell>
          <cell r="O4772" t="str">
            <v>Disponible</v>
          </cell>
          <cell r="P4772" t="str">
            <v>1</v>
          </cell>
          <cell r="Q4772" t="str">
            <v>Unidad</v>
          </cell>
          <cell r="T4772" t="str">
            <v>Si</v>
          </cell>
          <cell r="W4772" t="str">
            <v>1</v>
          </cell>
          <cell r="X4772">
            <v>44642.413032407407</v>
          </cell>
          <cell r="Y4772" t="str">
            <v>1</v>
          </cell>
          <cell r="Z4772">
            <v>44642.413032407407</v>
          </cell>
          <cell r="AC4772" t="str">
            <v>21</v>
          </cell>
          <cell r="AD4772">
            <v>21</v>
          </cell>
        </row>
        <row r="4773">
          <cell r="A4773" t="str">
            <v>IDTV503_AR_INST</v>
          </cell>
          <cell r="B4773" t="str">
            <v>IDTV503 ARG INST PERSONAL PROPIO - SAN RAFAEL</v>
          </cell>
          <cell r="C4773" t="str">
            <v>DEPOSITO</v>
          </cell>
          <cell r="D4773" t="str">
            <v>1100027</v>
          </cell>
          <cell r="E4773" t="str">
            <v>Set Top Box LH01-A-303</v>
          </cell>
          <cell r="F4773" t="str">
            <v>HD Only</v>
          </cell>
          <cell r="G4773" t="str">
            <v>K33ACY485KD21T</v>
          </cell>
          <cell r="J4773" t="str">
            <v>1100088</v>
          </cell>
          <cell r="K4773" t="str">
            <v>001218856985</v>
          </cell>
          <cell r="L4773" t="str">
            <v>032253969169</v>
          </cell>
          <cell r="N4773" t="str">
            <v>Se encuentra en almacenes</v>
          </cell>
          <cell r="O4773" t="str">
            <v>Disponible</v>
          </cell>
          <cell r="P4773" t="str">
            <v>1</v>
          </cell>
          <cell r="Q4773" t="str">
            <v>Unidad</v>
          </cell>
          <cell r="T4773" t="str">
            <v>Si</v>
          </cell>
          <cell r="W4773" t="str">
            <v>1</v>
          </cell>
          <cell r="X4773">
            <v>44642.413032407407</v>
          </cell>
          <cell r="Y4773" t="str">
            <v>1</v>
          </cell>
          <cell r="Z4773">
            <v>44642.413032407407</v>
          </cell>
          <cell r="AC4773" t="str">
            <v>21</v>
          </cell>
          <cell r="AD4773">
            <v>21</v>
          </cell>
        </row>
        <row r="4774">
          <cell r="A4774" t="str">
            <v>IDTV503_AR_INST</v>
          </cell>
          <cell r="B4774" t="str">
            <v>IDTV503 ARG INST PERSONAL PROPIO - SAN RAFAEL</v>
          </cell>
          <cell r="C4774" t="str">
            <v>DEPOSITO</v>
          </cell>
          <cell r="D4774" t="str">
            <v>1100027</v>
          </cell>
          <cell r="E4774" t="str">
            <v>Set Top Box LH01-A-303</v>
          </cell>
          <cell r="F4774" t="str">
            <v>HD Only</v>
          </cell>
          <cell r="G4774" t="str">
            <v>K33ACY485KD21R</v>
          </cell>
          <cell r="J4774" t="str">
            <v>1100088</v>
          </cell>
          <cell r="K4774" t="str">
            <v>001218857017</v>
          </cell>
          <cell r="L4774" t="str">
            <v>027107542097</v>
          </cell>
          <cell r="N4774" t="str">
            <v>Se encuentra en almacenes</v>
          </cell>
          <cell r="O4774" t="str">
            <v>Disponible</v>
          </cell>
          <cell r="P4774" t="str">
            <v>1</v>
          </cell>
          <cell r="Q4774" t="str">
            <v>Unidad</v>
          </cell>
          <cell r="T4774" t="str">
            <v>Si</v>
          </cell>
          <cell r="W4774" t="str">
            <v>1</v>
          </cell>
          <cell r="X4774">
            <v>44642.413032407407</v>
          </cell>
          <cell r="Y4774" t="str">
            <v>1</v>
          </cell>
          <cell r="Z4774">
            <v>44642.413032407407</v>
          </cell>
          <cell r="AC4774" t="str">
            <v>21</v>
          </cell>
          <cell r="AD4774">
            <v>21</v>
          </cell>
        </row>
        <row r="4775">
          <cell r="A4775" t="str">
            <v>IDTV503_AR_INST</v>
          </cell>
          <cell r="B4775" t="str">
            <v>IDTV503 ARG INST PERSONAL PROPIO - SAN RAFAEL</v>
          </cell>
          <cell r="C4775" t="str">
            <v>DEPOSITO</v>
          </cell>
          <cell r="D4775" t="str">
            <v>1100027</v>
          </cell>
          <cell r="E4775" t="str">
            <v>Set Top Box LH01-A-303</v>
          </cell>
          <cell r="F4775" t="str">
            <v>HD Only</v>
          </cell>
          <cell r="G4775" t="str">
            <v>K33ACY485KD21Q</v>
          </cell>
          <cell r="J4775" t="str">
            <v>1100088</v>
          </cell>
          <cell r="K4775" t="str">
            <v>001218857033</v>
          </cell>
          <cell r="L4775" t="str">
            <v>027107679980</v>
          </cell>
          <cell r="N4775" t="str">
            <v>Se encuentra en almacenes</v>
          </cell>
          <cell r="O4775" t="str">
            <v>Disponible</v>
          </cell>
          <cell r="P4775" t="str">
            <v>1</v>
          </cell>
          <cell r="Q4775" t="str">
            <v>Unidad</v>
          </cell>
          <cell r="T4775" t="str">
            <v>Si</v>
          </cell>
          <cell r="W4775" t="str">
            <v>1</v>
          </cell>
          <cell r="X4775">
            <v>44642.413032407407</v>
          </cell>
          <cell r="Y4775" t="str">
            <v>1</v>
          </cell>
          <cell r="Z4775">
            <v>44642.413032407407</v>
          </cell>
          <cell r="AC4775" t="str">
            <v>21</v>
          </cell>
          <cell r="AD4775">
            <v>21</v>
          </cell>
        </row>
        <row r="4776">
          <cell r="A4776" t="str">
            <v>IDTV503_AR_INST</v>
          </cell>
          <cell r="B4776" t="str">
            <v>IDTV503 ARG INST PERSONAL PROPIO - SAN RAFAEL</v>
          </cell>
          <cell r="C4776" t="str">
            <v>DEPOSITO</v>
          </cell>
          <cell r="D4776" t="str">
            <v>1100027</v>
          </cell>
          <cell r="E4776" t="str">
            <v>Set Top Box LH01-A-303</v>
          </cell>
          <cell r="F4776" t="str">
            <v>HD Only</v>
          </cell>
          <cell r="G4776" t="str">
            <v>K33ACY485KD24K</v>
          </cell>
          <cell r="J4776" t="str">
            <v>1100088</v>
          </cell>
          <cell r="K4776" t="str">
            <v>001218854469</v>
          </cell>
          <cell r="L4776" t="str">
            <v>027107810353</v>
          </cell>
          <cell r="N4776" t="str">
            <v>Se encuentra en almacenes</v>
          </cell>
          <cell r="O4776" t="str">
            <v>Disponible</v>
          </cell>
          <cell r="P4776" t="str">
            <v>1</v>
          </cell>
          <cell r="Q4776" t="str">
            <v>Unidad</v>
          </cell>
          <cell r="T4776" t="str">
            <v>Si</v>
          </cell>
          <cell r="W4776" t="str">
            <v>1</v>
          </cell>
          <cell r="X4776">
            <v>44642.413032407407</v>
          </cell>
          <cell r="Y4776" t="str">
            <v>1</v>
          </cell>
          <cell r="Z4776">
            <v>44642.413032407407</v>
          </cell>
          <cell r="AC4776" t="str">
            <v>21</v>
          </cell>
          <cell r="AD4776">
            <v>21</v>
          </cell>
        </row>
        <row r="4777">
          <cell r="A4777" t="str">
            <v>IDTV503_AR_INST</v>
          </cell>
          <cell r="B4777" t="str">
            <v>IDTV503 ARG INST PERSONAL PROPIO - SAN RAFAEL</v>
          </cell>
          <cell r="C4777" t="str">
            <v>DEPOSITO</v>
          </cell>
          <cell r="D4777" t="str">
            <v>1100027</v>
          </cell>
          <cell r="E4777" t="str">
            <v>Set Top Box LH01-A-303</v>
          </cell>
          <cell r="F4777" t="str">
            <v>HD Only</v>
          </cell>
          <cell r="G4777" t="str">
            <v>K33ACY485KD24H</v>
          </cell>
          <cell r="J4777" t="str">
            <v>1100088</v>
          </cell>
          <cell r="K4777" t="str">
            <v>001218854527</v>
          </cell>
          <cell r="L4777" t="str">
            <v>027107809801</v>
          </cell>
          <cell r="N4777" t="str">
            <v>Se encuentra en almacenes</v>
          </cell>
          <cell r="O4777" t="str">
            <v>Disponible</v>
          </cell>
          <cell r="P4777" t="str">
            <v>1</v>
          </cell>
          <cell r="Q4777" t="str">
            <v>Unidad</v>
          </cell>
          <cell r="T4777" t="str">
            <v>Si</v>
          </cell>
          <cell r="W4777" t="str">
            <v>1</v>
          </cell>
          <cell r="X4777">
            <v>44642.413032407407</v>
          </cell>
          <cell r="Y4777" t="str">
            <v>1</v>
          </cell>
          <cell r="Z4777">
            <v>44642.413032407407</v>
          </cell>
          <cell r="AC4777" t="str">
            <v>21</v>
          </cell>
          <cell r="AD4777">
            <v>21</v>
          </cell>
        </row>
        <row r="4778">
          <cell r="A4778" t="str">
            <v>IDTV503_AR_INST</v>
          </cell>
          <cell r="B4778" t="str">
            <v>IDTV503 ARG INST PERSONAL PROPIO - SAN RAFAEL</v>
          </cell>
          <cell r="C4778" t="str">
            <v>DEPOSITO</v>
          </cell>
          <cell r="D4778" t="str">
            <v>1100027</v>
          </cell>
          <cell r="E4778" t="str">
            <v>Set Top Box LH01-A-303</v>
          </cell>
          <cell r="F4778" t="str">
            <v>HD Only</v>
          </cell>
          <cell r="G4778" t="str">
            <v>K33ACY484KD3TP</v>
          </cell>
          <cell r="J4778" t="str">
            <v>1100088</v>
          </cell>
          <cell r="K4778" t="str">
            <v>001220246100</v>
          </cell>
          <cell r="L4778" t="str">
            <v>032254355426</v>
          </cell>
          <cell r="N4778" t="str">
            <v>Se encuentra en almacenes</v>
          </cell>
          <cell r="O4778" t="str">
            <v>Disponible</v>
          </cell>
          <cell r="P4778" t="str">
            <v>1</v>
          </cell>
          <cell r="Q4778" t="str">
            <v>Unidad</v>
          </cell>
          <cell r="T4778" t="str">
            <v>Si</v>
          </cell>
          <cell r="W4778" t="str">
            <v>1</v>
          </cell>
          <cell r="X4778">
            <v>44642.413032407407</v>
          </cell>
          <cell r="Y4778" t="str">
            <v>1</v>
          </cell>
          <cell r="Z4778">
            <v>44642.413032407407</v>
          </cell>
          <cell r="AC4778" t="str">
            <v>21</v>
          </cell>
          <cell r="AD4778">
            <v>21</v>
          </cell>
        </row>
        <row r="4779">
          <cell r="A4779" t="str">
            <v>IDTV503_AR_INST</v>
          </cell>
          <cell r="B4779" t="str">
            <v>IDTV503 ARG INST PERSONAL PROPIO - SAN RAFAEL</v>
          </cell>
          <cell r="C4779" t="str">
            <v>DEPOSITO</v>
          </cell>
          <cell r="D4779" t="str">
            <v>1100027</v>
          </cell>
          <cell r="E4779" t="str">
            <v>Set Top Box LH01-A-303</v>
          </cell>
          <cell r="F4779" t="str">
            <v>HD Only</v>
          </cell>
          <cell r="G4779" t="str">
            <v>K33ACY485KD0EF</v>
          </cell>
          <cell r="J4779" t="str">
            <v>1100088</v>
          </cell>
          <cell r="K4779" t="str">
            <v>001218755138</v>
          </cell>
          <cell r="L4779" t="str">
            <v>032254321469</v>
          </cell>
          <cell r="N4779" t="str">
            <v>Se encuentra en almacenes</v>
          </cell>
          <cell r="O4779" t="str">
            <v>Disponible</v>
          </cell>
          <cell r="P4779" t="str">
            <v>1</v>
          </cell>
          <cell r="Q4779" t="str">
            <v>Unidad</v>
          </cell>
          <cell r="T4779" t="str">
            <v>Si</v>
          </cell>
          <cell r="W4779" t="str">
            <v>1</v>
          </cell>
          <cell r="X4779">
            <v>44642.413032407407</v>
          </cell>
          <cell r="Y4779" t="str">
            <v>1</v>
          </cell>
          <cell r="Z4779">
            <v>44642.413032407407</v>
          </cell>
          <cell r="AC4779" t="str">
            <v>21</v>
          </cell>
          <cell r="AD4779">
            <v>21</v>
          </cell>
        </row>
        <row r="4780">
          <cell r="A4780" t="str">
            <v>IDTV503_AR_INST</v>
          </cell>
          <cell r="B4780" t="str">
            <v>IDTV503 ARG INST PERSONAL PROPIO - SAN RAFAEL</v>
          </cell>
          <cell r="C4780" t="str">
            <v>DEPOSITO</v>
          </cell>
          <cell r="D4780" t="str">
            <v>1100027</v>
          </cell>
          <cell r="E4780" t="str">
            <v>Set Top Box LH01-A-303</v>
          </cell>
          <cell r="F4780" t="str">
            <v>HD Only</v>
          </cell>
          <cell r="G4780" t="str">
            <v>K33ACY485KD2RH</v>
          </cell>
          <cell r="J4780" t="str">
            <v>1100088</v>
          </cell>
          <cell r="K4780" t="str">
            <v>001220181554</v>
          </cell>
          <cell r="L4780" t="str">
            <v>032253313251</v>
          </cell>
          <cell r="N4780" t="str">
            <v>Se encuentra en almacenes</v>
          </cell>
          <cell r="O4780" t="str">
            <v>Disponible</v>
          </cell>
          <cell r="P4780" t="str">
            <v>1</v>
          </cell>
          <cell r="Q4780" t="str">
            <v>Unidad</v>
          </cell>
          <cell r="T4780" t="str">
            <v>Si</v>
          </cell>
          <cell r="W4780" t="str">
            <v>1</v>
          </cell>
          <cell r="X4780">
            <v>44642.413032407407</v>
          </cell>
          <cell r="Y4780" t="str">
            <v>1</v>
          </cell>
          <cell r="Z4780">
            <v>44642.413032407407</v>
          </cell>
          <cell r="AC4780" t="str">
            <v>21</v>
          </cell>
          <cell r="AD4780">
            <v>21</v>
          </cell>
        </row>
        <row r="4781">
          <cell r="A4781" t="str">
            <v>IDTV503_AR_INST</v>
          </cell>
          <cell r="B4781" t="str">
            <v>IDTV503 ARG INST PERSONAL PROPIO - SAN RAFAEL</v>
          </cell>
          <cell r="C4781" t="str">
            <v>DEPOSITO</v>
          </cell>
          <cell r="D4781" t="str">
            <v>1100027</v>
          </cell>
          <cell r="E4781" t="str">
            <v>Set Top Box LH01-A-303</v>
          </cell>
          <cell r="F4781" t="str">
            <v>HD Only</v>
          </cell>
          <cell r="G4781" t="str">
            <v>K33ACY485KD0DG</v>
          </cell>
          <cell r="J4781" t="str">
            <v>1100088</v>
          </cell>
          <cell r="K4781" t="str">
            <v>001218755682</v>
          </cell>
          <cell r="L4781" t="str">
            <v>027107805098</v>
          </cell>
          <cell r="N4781" t="str">
            <v>Se encuentra en almacenes</v>
          </cell>
          <cell r="O4781" t="str">
            <v>Disponible</v>
          </cell>
          <cell r="P4781" t="str">
            <v>1</v>
          </cell>
          <cell r="Q4781" t="str">
            <v>Unidad</v>
          </cell>
          <cell r="T4781" t="str">
            <v>Si</v>
          </cell>
          <cell r="W4781" t="str">
            <v>1</v>
          </cell>
          <cell r="X4781">
            <v>44642.413032407407</v>
          </cell>
          <cell r="Y4781" t="str">
            <v>1</v>
          </cell>
          <cell r="Z4781">
            <v>44642.413032407407</v>
          </cell>
          <cell r="AC4781" t="str">
            <v>21</v>
          </cell>
          <cell r="AD4781">
            <v>21</v>
          </cell>
        </row>
        <row r="4782">
          <cell r="A4782" t="str">
            <v>IDTV503_AR_INST</v>
          </cell>
          <cell r="B4782" t="str">
            <v>IDTV503 ARG INST PERSONAL PROPIO - SAN RAFAEL</v>
          </cell>
          <cell r="C4782" t="str">
            <v>DEPOSITO</v>
          </cell>
          <cell r="D4782" t="str">
            <v>1100027</v>
          </cell>
          <cell r="E4782" t="str">
            <v>Set Top Box LH01-A-303</v>
          </cell>
          <cell r="F4782" t="str">
            <v>HD Only</v>
          </cell>
          <cell r="G4782" t="str">
            <v>K33ACY485KD2B9</v>
          </cell>
          <cell r="J4782" t="str">
            <v>1100088</v>
          </cell>
          <cell r="K4782" t="str">
            <v>001218848479</v>
          </cell>
          <cell r="L4782" t="str">
            <v>032254246252</v>
          </cell>
          <cell r="N4782" t="str">
            <v>Se encuentra en almacenes</v>
          </cell>
          <cell r="O4782" t="str">
            <v>Disponible</v>
          </cell>
          <cell r="P4782" t="str">
            <v>1</v>
          </cell>
          <cell r="Q4782" t="str">
            <v>Unidad</v>
          </cell>
          <cell r="T4782" t="str">
            <v>Si</v>
          </cell>
          <cell r="W4782" t="str">
            <v>1</v>
          </cell>
          <cell r="X4782">
            <v>44642.413032407407</v>
          </cell>
          <cell r="Y4782" t="str">
            <v>1</v>
          </cell>
          <cell r="Z4782">
            <v>44642.413032407407</v>
          </cell>
          <cell r="AC4782" t="str">
            <v>21</v>
          </cell>
          <cell r="AD4782">
            <v>21</v>
          </cell>
        </row>
        <row r="4783">
          <cell r="A4783" t="str">
            <v>IDTV503_AR_INST</v>
          </cell>
          <cell r="B4783" t="str">
            <v>IDTV503 ARG INST PERSONAL PROPIO - SAN RAFAEL</v>
          </cell>
          <cell r="C4783" t="str">
            <v>DEPOSITO</v>
          </cell>
          <cell r="D4783" t="str">
            <v>1100027</v>
          </cell>
          <cell r="E4783" t="str">
            <v>Set Top Box LH01-A-303</v>
          </cell>
          <cell r="F4783" t="str">
            <v>HD Only</v>
          </cell>
          <cell r="G4783" t="str">
            <v>K33ACY485KD2B8</v>
          </cell>
          <cell r="J4783" t="str">
            <v>1100088</v>
          </cell>
          <cell r="K4783" t="str">
            <v>001218848503</v>
          </cell>
          <cell r="L4783" t="str">
            <v>032254245593</v>
          </cell>
          <cell r="N4783" t="str">
            <v>Se encuentra en almacenes</v>
          </cell>
          <cell r="O4783" t="str">
            <v>Disponible</v>
          </cell>
          <cell r="P4783" t="str">
            <v>1</v>
          </cell>
          <cell r="Q4783" t="str">
            <v>Unidad</v>
          </cell>
          <cell r="T4783" t="str">
            <v>Si</v>
          </cell>
          <cell r="W4783" t="str">
            <v>1</v>
          </cell>
          <cell r="X4783">
            <v>44642.413032407407</v>
          </cell>
          <cell r="Y4783" t="str">
            <v>1</v>
          </cell>
          <cell r="Z4783">
            <v>44642.413032407407</v>
          </cell>
          <cell r="AC4783" t="str">
            <v>21</v>
          </cell>
          <cell r="AD4783">
            <v>21</v>
          </cell>
        </row>
        <row r="4784">
          <cell r="A4784" t="str">
            <v>IDTV503_AR_INST</v>
          </cell>
          <cell r="B4784" t="str">
            <v>IDTV503 ARG INST PERSONAL PROPIO - SAN RAFAEL</v>
          </cell>
          <cell r="C4784" t="str">
            <v>DEPOSITO</v>
          </cell>
          <cell r="D4784" t="str">
            <v>1100027</v>
          </cell>
          <cell r="E4784" t="str">
            <v>Set Top Box LH01-A-303</v>
          </cell>
          <cell r="F4784" t="str">
            <v>HD Only</v>
          </cell>
          <cell r="G4784" t="str">
            <v>K33ACY485KD0UC</v>
          </cell>
          <cell r="J4784" t="str">
            <v>1100088</v>
          </cell>
          <cell r="K4784" t="str">
            <v>001218685905</v>
          </cell>
          <cell r="L4784" t="str">
            <v>032253294675</v>
          </cell>
          <cell r="N4784" t="str">
            <v>Se encuentra en almacenes</v>
          </cell>
          <cell r="O4784" t="str">
            <v>Disponible</v>
          </cell>
          <cell r="P4784" t="str">
            <v>1</v>
          </cell>
          <cell r="Q4784" t="str">
            <v>Unidad</v>
          </cell>
          <cell r="T4784" t="str">
            <v>Si</v>
          </cell>
          <cell r="W4784" t="str">
            <v>1</v>
          </cell>
          <cell r="X4784">
            <v>44642.413032407407</v>
          </cell>
          <cell r="Y4784" t="str">
            <v>1</v>
          </cell>
          <cell r="Z4784">
            <v>44642.413032407407</v>
          </cell>
          <cell r="AC4784" t="str">
            <v>21</v>
          </cell>
          <cell r="AD4784">
            <v>21</v>
          </cell>
        </row>
        <row r="4785">
          <cell r="A4785" t="str">
            <v>IDTV503_AR_INST</v>
          </cell>
          <cell r="B4785" t="str">
            <v>IDTV503 ARG INST PERSONAL PROPIO - SAN RAFAEL</v>
          </cell>
          <cell r="C4785" t="str">
            <v>DEPOSITO</v>
          </cell>
          <cell r="D4785" t="str">
            <v>1100027</v>
          </cell>
          <cell r="E4785" t="str">
            <v>Set Top Box LH01-A-303</v>
          </cell>
          <cell r="F4785" t="str">
            <v>HD Only</v>
          </cell>
          <cell r="G4785" t="str">
            <v>K33ACY485KD2K0</v>
          </cell>
          <cell r="J4785" t="str">
            <v>1100088</v>
          </cell>
          <cell r="K4785" t="str">
            <v>001220183642</v>
          </cell>
          <cell r="L4785" t="str">
            <v>032254246823</v>
          </cell>
          <cell r="N4785" t="str">
            <v>Se encuentra en almacenes</v>
          </cell>
          <cell r="O4785" t="str">
            <v>Disponible</v>
          </cell>
          <cell r="P4785" t="str">
            <v>1</v>
          </cell>
          <cell r="Q4785" t="str">
            <v>Unidad</v>
          </cell>
          <cell r="T4785" t="str">
            <v>Si</v>
          </cell>
          <cell r="W4785" t="str">
            <v>1</v>
          </cell>
          <cell r="X4785">
            <v>44642.413032407407</v>
          </cell>
          <cell r="Y4785" t="str">
            <v>1</v>
          </cell>
          <cell r="Z4785">
            <v>44642.413032407407</v>
          </cell>
          <cell r="AC4785" t="str">
            <v>21</v>
          </cell>
          <cell r="AD4785">
            <v>21</v>
          </cell>
        </row>
        <row r="4786">
          <cell r="A4786" t="str">
            <v>IDTV503_AR_INST</v>
          </cell>
          <cell r="B4786" t="str">
            <v>IDTV503 ARG INST PERSONAL PROPIO - SAN RAFAEL</v>
          </cell>
          <cell r="C4786" t="str">
            <v>IDTV503_VH</v>
          </cell>
          <cell r="D4786" t="str">
            <v>1100036</v>
          </cell>
          <cell r="E4786" t="str">
            <v>Set Top Box-LHR01-A-100</v>
          </cell>
          <cell r="F4786" t="str">
            <v>HD DVR</v>
          </cell>
          <cell r="G4786" t="str">
            <v>T34LAX443TE01A</v>
          </cell>
          <cell r="J4786" t="str">
            <v>1100088</v>
          </cell>
          <cell r="K4786" t="str">
            <v>001197633306</v>
          </cell>
          <cell r="L4786" t="str">
            <v>027185129684</v>
          </cell>
          <cell r="M4786" t="str">
            <v>AC934RC</v>
          </cell>
          <cell r="N4786" t="str">
            <v>Se encuentra en almacenes</v>
          </cell>
          <cell r="O4786" t="str">
            <v>Disponible</v>
          </cell>
          <cell r="P4786" t="str">
            <v>1</v>
          </cell>
          <cell r="Q4786" t="str">
            <v>Unidad</v>
          </cell>
          <cell r="T4786" t="str">
            <v>Si</v>
          </cell>
          <cell r="U4786" t="str">
            <v>18421493</v>
          </cell>
          <cell r="V4786" t="str">
            <v>FABIAN GARCIA</v>
          </cell>
          <cell r="W4786" t="str">
            <v>4</v>
          </cell>
          <cell r="X4786">
            <v>44607.527604166666</v>
          </cell>
          <cell r="Y4786" t="str">
            <v>4</v>
          </cell>
          <cell r="Z4786">
            <v>44607.527604166666</v>
          </cell>
          <cell r="AA4786" t="str">
            <v>0</v>
          </cell>
          <cell r="AB4786">
            <v>44643.340856481482</v>
          </cell>
          <cell r="AC4786" t="str">
            <v>28.6</v>
          </cell>
          <cell r="AD4786">
            <v>28.6</v>
          </cell>
        </row>
        <row r="4787">
          <cell r="A4787" t="str">
            <v>IDTV503_AR_INST</v>
          </cell>
          <cell r="B4787" t="str">
            <v>IDTV503 ARG INST PERSONAL PROPIO - SAN RAFAEL</v>
          </cell>
          <cell r="C4787" t="str">
            <v>IDTV503_VH</v>
          </cell>
          <cell r="D4787" t="str">
            <v>1100036</v>
          </cell>
          <cell r="E4787" t="str">
            <v>Set Top Box-LHR01-A-100</v>
          </cell>
          <cell r="F4787" t="str">
            <v>HD DVR</v>
          </cell>
          <cell r="G4787" t="str">
            <v>T34LAX443TE018</v>
          </cell>
          <cell r="J4787" t="str">
            <v>1100088</v>
          </cell>
          <cell r="K4787" t="str">
            <v>001197633405</v>
          </cell>
          <cell r="L4787" t="str">
            <v>027184929647</v>
          </cell>
          <cell r="M4787" t="str">
            <v>AC934RC</v>
          </cell>
          <cell r="N4787" t="str">
            <v>Se encuentra en almacenes</v>
          </cell>
          <cell r="O4787" t="str">
            <v>Disponible</v>
          </cell>
          <cell r="P4787" t="str">
            <v>1</v>
          </cell>
          <cell r="Q4787" t="str">
            <v>Unidad</v>
          </cell>
          <cell r="T4787" t="str">
            <v>Si</v>
          </cell>
          <cell r="U4787" t="str">
            <v>18421493</v>
          </cell>
          <cell r="V4787" t="str">
            <v>FABIAN GARCIA</v>
          </cell>
          <cell r="W4787" t="str">
            <v>4</v>
          </cell>
          <cell r="X4787">
            <v>44607.527604166666</v>
          </cell>
          <cell r="Y4787" t="str">
            <v>4</v>
          </cell>
          <cell r="Z4787">
            <v>44607.527604166666</v>
          </cell>
          <cell r="AA4787" t="str">
            <v>0</v>
          </cell>
          <cell r="AB4787">
            <v>44643.340856481482</v>
          </cell>
          <cell r="AC4787" t="str">
            <v>28.6</v>
          </cell>
          <cell r="AD4787">
            <v>28.6</v>
          </cell>
        </row>
        <row r="4788">
          <cell r="A4788" t="str">
            <v>IDTV503_AR_INST</v>
          </cell>
          <cell r="B4788" t="str">
            <v>IDTV503 ARG INST PERSONAL PROPIO - SAN RAFAEL</v>
          </cell>
          <cell r="C4788" t="str">
            <v>IDTV503_VH</v>
          </cell>
          <cell r="D4788" t="str">
            <v>1100036</v>
          </cell>
          <cell r="E4788" t="str">
            <v>Set Top Box-LHR01-A-100</v>
          </cell>
          <cell r="F4788" t="str">
            <v>HD DVR</v>
          </cell>
          <cell r="G4788" t="str">
            <v>T34LAX441TE06W</v>
          </cell>
          <cell r="J4788" t="str">
            <v>1100088</v>
          </cell>
          <cell r="K4788" t="str">
            <v>001197632803</v>
          </cell>
          <cell r="L4788" t="str">
            <v>027185363507</v>
          </cell>
          <cell r="M4788" t="str">
            <v>AC892MZ</v>
          </cell>
          <cell r="N4788" t="str">
            <v>Se encuentra en almacenes</v>
          </cell>
          <cell r="O4788" t="str">
            <v>Disponible</v>
          </cell>
          <cell r="P4788" t="str">
            <v>1</v>
          </cell>
          <cell r="Q4788" t="str">
            <v>Unidad</v>
          </cell>
          <cell r="T4788" t="str">
            <v>Si</v>
          </cell>
          <cell r="U4788" t="str">
            <v>27169217</v>
          </cell>
          <cell r="V4788" t="str">
            <v>SERGIO CARDOZO</v>
          </cell>
          <cell r="W4788" t="str">
            <v>4</v>
          </cell>
          <cell r="X4788">
            <v>44607.527604166666</v>
          </cell>
          <cell r="Y4788" t="str">
            <v>4</v>
          </cell>
          <cell r="Z4788">
            <v>44607.527604166666</v>
          </cell>
          <cell r="AA4788" t="str">
            <v>2</v>
          </cell>
          <cell r="AB4788">
            <v>44641.545937499999</v>
          </cell>
          <cell r="AC4788" t="str">
            <v>28.6</v>
          </cell>
          <cell r="AD4788">
            <v>28.6</v>
          </cell>
        </row>
        <row r="4789">
          <cell r="A4789" t="str">
            <v>IDTV503_AR_INST</v>
          </cell>
          <cell r="B4789" t="str">
            <v>IDTV503 ARG INST PERSONAL PROPIO - SAN RAFAEL</v>
          </cell>
          <cell r="C4789" t="str">
            <v>IDTV503_VH</v>
          </cell>
          <cell r="D4789" t="str">
            <v>1100036</v>
          </cell>
          <cell r="E4789" t="str">
            <v>Set Top Box-LHR01-A-100</v>
          </cell>
          <cell r="F4789" t="str">
            <v>HD DVR</v>
          </cell>
          <cell r="G4789" t="str">
            <v>T34LAX443TE00X</v>
          </cell>
          <cell r="J4789" t="str">
            <v>1100088</v>
          </cell>
          <cell r="K4789" t="str">
            <v>001197632951</v>
          </cell>
          <cell r="L4789" t="str">
            <v>027184929217</v>
          </cell>
          <cell r="M4789" t="str">
            <v>AD772TL</v>
          </cell>
          <cell r="N4789" t="str">
            <v>Se encuentra en almacenes</v>
          </cell>
          <cell r="O4789" t="str">
            <v>Disponible</v>
          </cell>
          <cell r="P4789" t="str">
            <v>1</v>
          </cell>
          <cell r="Q4789" t="str">
            <v>Unidad</v>
          </cell>
          <cell r="T4789" t="str">
            <v>Si</v>
          </cell>
          <cell r="U4789" t="str">
            <v>37412529</v>
          </cell>
          <cell r="V4789" t="str">
            <v>LUCAS PALACIO</v>
          </cell>
          <cell r="W4789" t="str">
            <v>4</v>
          </cell>
          <cell r="X4789">
            <v>44607.527604166666</v>
          </cell>
          <cell r="Y4789" t="str">
            <v>4</v>
          </cell>
          <cell r="Z4789">
            <v>44607.527604166666</v>
          </cell>
          <cell r="AA4789" t="str">
            <v>2</v>
          </cell>
          <cell r="AB4789">
            <v>44641.514664351853</v>
          </cell>
          <cell r="AC4789" t="str">
            <v>28.6</v>
          </cell>
          <cell r="AD4789">
            <v>28.6</v>
          </cell>
        </row>
        <row r="4790">
          <cell r="A4790" t="str">
            <v>IDTV503_AR_INST</v>
          </cell>
          <cell r="B4790" t="str">
            <v>IDTV503 ARG INST PERSONAL PROPIO - SAN RAFAEL</v>
          </cell>
          <cell r="C4790" t="str">
            <v>DEPOSITO</v>
          </cell>
          <cell r="D4790" t="str">
            <v>1100036</v>
          </cell>
          <cell r="E4790" t="str">
            <v>Set Top Box-LHR01-A-100</v>
          </cell>
          <cell r="F4790" t="str">
            <v>HD DVR</v>
          </cell>
          <cell r="G4790" t="str">
            <v>T34LAX441TE0A4</v>
          </cell>
          <cell r="J4790" t="str">
            <v>1100088</v>
          </cell>
          <cell r="K4790" t="str">
            <v>001197632423</v>
          </cell>
          <cell r="L4790" t="str">
            <v>027185363820</v>
          </cell>
          <cell r="N4790" t="str">
            <v>Se encuentra en almacenes</v>
          </cell>
          <cell r="O4790" t="str">
            <v>Disponible</v>
          </cell>
          <cell r="P4790" t="str">
            <v>1</v>
          </cell>
          <cell r="Q4790" t="str">
            <v>Unidad</v>
          </cell>
          <cell r="T4790" t="str">
            <v>Si</v>
          </cell>
          <cell r="W4790" t="str">
            <v>15</v>
          </cell>
          <cell r="X4790">
            <v>44628.605405092596</v>
          </cell>
          <cell r="Y4790" t="str">
            <v>15</v>
          </cell>
          <cell r="Z4790">
            <v>44628.605405092596</v>
          </cell>
          <cell r="AC4790" t="str">
            <v>87.76</v>
          </cell>
          <cell r="AD4790">
            <v>87.76</v>
          </cell>
        </row>
        <row r="4791">
          <cell r="A4791" t="str">
            <v>IDTV503_AR_INST</v>
          </cell>
          <cell r="B4791" t="str">
            <v>IDTV503 ARG INST PERSONAL PROPIO - SAN RAFAEL</v>
          </cell>
          <cell r="C4791" t="str">
            <v>DEPOSITO</v>
          </cell>
          <cell r="D4791" t="str">
            <v>1100036</v>
          </cell>
          <cell r="E4791" t="str">
            <v>Set Top Box-LHR01-A-100</v>
          </cell>
          <cell r="F4791" t="str">
            <v>HD DVR</v>
          </cell>
          <cell r="G4791" t="str">
            <v>T34LAX406TE0E5</v>
          </cell>
          <cell r="J4791" t="str">
            <v>1100088</v>
          </cell>
          <cell r="K4791" t="str">
            <v>001197620105</v>
          </cell>
          <cell r="L4791" t="str">
            <v>027184860693</v>
          </cell>
          <cell r="N4791" t="str">
            <v>Se encuentra en almacenes</v>
          </cell>
          <cell r="O4791" t="str">
            <v>Disponible</v>
          </cell>
          <cell r="P4791" t="str">
            <v>1</v>
          </cell>
          <cell r="Q4791" t="str">
            <v>Unidad</v>
          </cell>
          <cell r="T4791" t="str">
            <v>Si</v>
          </cell>
          <cell r="W4791" t="str">
            <v>8</v>
          </cell>
          <cell r="X4791">
            <v>44635.444895833331</v>
          </cell>
          <cell r="Y4791" t="str">
            <v>8</v>
          </cell>
          <cell r="Z4791">
            <v>44635.444895833331</v>
          </cell>
          <cell r="AC4791" t="str">
            <v>87.76</v>
          </cell>
          <cell r="AD4791">
            <v>87.76</v>
          </cell>
        </row>
        <row r="4792">
          <cell r="A4792" t="str">
            <v>IDTV503_AR_INST</v>
          </cell>
          <cell r="B4792" t="str">
            <v>IDTV503 ARG INST PERSONAL PROPIO - SAN RAFAEL</v>
          </cell>
          <cell r="C4792" t="str">
            <v>DEPOSITO</v>
          </cell>
          <cell r="D4792" t="str">
            <v>1100036</v>
          </cell>
          <cell r="E4792" t="str">
            <v>Set Top Box-LHR01-A-100</v>
          </cell>
          <cell r="F4792" t="str">
            <v>HD DVR</v>
          </cell>
          <cell r="G4792" t="str">
            <v>T34LAX406TE0ED</v>
          </cell>
          <cell r="J4792" t="str">
            <v>1100088</v>
          </cell>
          <cell r="K4792" t="str">
            <v>001197620204</v>
          </cell>
          <cell r="L4792" t="str">
            <v>027185252221</v>
          </cell>
          <cell r="N4792" t="str">
            <v>Se encuentra en almacenes</v>
          </cell>
          <cell r="O4792" t="str">
            <v>Disponible</v>
          </cell>
          <cell r="P4792" t="str">
            <v>1</v>
          </cell>
          <cell r="Q4792" t="str">
            <v>Unidad</v>
          </cell>
          <cell r="T4792" t="str">
            <v>Si</v>
          </cell>
          <cell r="W4792" t="str">
            <v>8</v>
          </cell>
          <cell r="X4792">
            <v>44635.444895833331</v>
          </cell>
          <cell r="Y4792" t="str">
            <v>8</v>
          </cell>
          <cell r="Z4792">
            <v>44635.444895833331</v>
          </cell>
          <cell r="AC4792" t="str">
            <v>87.76</v>
          </cell>
          <cell r="AD4792">
            <v>87.76</v>
          </cell>
        </row>
        <row r="4793">
          <cell r="A4793" t="str">
            <v>IDTV503_AR_INST</v>
          </cell>
          <cell r="B4793" t="str">
            <v>IDTV503 ARG INST PERSONAL PROPIO - SAN RAFAEL</v>
          </cell>
          <cell r="C4793" t="str">
            <v>DEPOSITO</v>
          </cell>
          <cell r="D4793" t="str">
            <v>1100036</v>
          </cell>
          <cell r="E4793" t="str">
            <v>Set Top Box-LHR01-A-100</v>
          </cell>
          <cell r="F4793" t="str">
            <v>HD DVR</v>
          </cell>
          <cell r="G4793" t="str">
            <v>T34LAX443TE00N</v>
          </cell>
          <cell r="J4793" t="str">
            <v>1100088</v>
          </cell>
          <cell r="K4793" t="str">
            <v>001197633041</v>
          </cell>
          <cell r="L4793" t="str">
            <v>027184929357</v>
          </cell>
          <cell r="N4793" t="str">
            <v>Se encuentra en almacenes</v>
          </cell>
          <cell r="O4793" t="str">
            <v>Disponible</v>
          </cell>
          <cell r="P4793" t="str">
            <v>1</v>
          </cell>
          <cell r="Q4793" t="str">
            <v>Unidad</v>
          </cell>
          <cell r="T4793" t="str">
            <v>Si</v>
          </cell>
          <cell r="W4793" t="str">
            <v>15</v>
          </cell>
          <cell r="X4793">
            <v>44628.605405092596</v>
          </cell>
          <cell r="Y4793" t="str">
            <v>15</v>
          </cell>
          <cell r="Z4793">
            <v>44628.605405092596</v>
          </cell>
          <cell r="AC4793" t="str">
            <v>87.76</v>
          </cell>
          <cell r="AD4793">
            <v>87.76</v>
          </cell>
        </row>
        <row r="4794">
          <cell r="A4794" t="str">
            <v>IDTV503_AR_INST</v>
          </cell>
          <cell r="B4794" t="str">
            <v>IDTV503 ARG INST PERSONAL PROPIO - SAN RAFAEL</v>
          </cell>
          <cell r="C4794" t="str">
            <v>DEPOSITO</v>
          </cell>
          <cell r="D4794" t="str">
            <v>1100036</v>
          </cell>
          <cell r="E4794" t="str">
            <v>Set Top Box-LHR01-A-100</v>
          </cell>
          <cell r="F4794" t="str">
            <v>HD DVR</v>
          </cell>
          <cell r="G4794" t="str">
            <v>T34LAX365TE0B7</v>
          </cell>
          <cell r="J4794" t="str">
            <v>1100088</v>
          </cell>
          <cell r="K4794" t="str">
            <v>001197617069</v>
          </cell>
          <cell r="L4794" t="str">
            <v>027184521592</v>
          </cell>
          <cell r="N4794" t="str">
            <v>Se encuentra en almacenes</v>
          </cell>
          <cell r="O4794" t="str">
            <v>Disponible</v>
          </cell>
          <cell r="P4794" t="str">
            <v>1</v>
          </cell>
          <cell r="Q4794" t="str">
            <v>Unidad</v>
          </cell>
          <cell r="T4794" t="str">
            <v>Si</v>
          </cell>
          <cell r="W4794" t="str">
            <v>8</v>
          </cell>
          <cell r="X4794">
            <v>44635.444895833331</v>
          </cell>
          <cell r="Y4794" t="str">
            <v>8</v>
          </cell>
          <cell r="Z4794">
            <v>44635.444895833331</v>
          </cell>
          <cell r="AC4794" t="str">
            <v>87.76</v>
          </cell>
          <cell r="AD4794">
            <v>87.76</v>
          </cell>
        </row>
        <row r="4795">
          <cell r="A4795" t="str">
            <v>IDTV503_AR_INST</v>
          </cell>
          <cell r="B4795" t="str">
            <v>IDTV503 ARG INST PERSONAL PROPIO - SAN RAFAEL</v>
          </cell>
          <cell r="C4795" t="str">
            <v>DEPOSITO</v>
          </cell>
          <cell r="D4795" t="str">
            <v>1100036</v>
          </cell>
          <cell r="E4795" t="str">
            <v>Set Top Box-LHR01-A-100</v>
          </cell>
          <cell r="F4795" t="str">
            <v>HD DVR</v>
          </cell>
          <cell r="G4795" t="str">
            <v>T34LAX406TE0HP</v>
          </cell>
          <cell r="J4795" t="str">
            <v>1100088</v>
          </cell>
          <cell r="K4795" t="str">
            <v>001197621277</v>
          </cell>
          <cell r="L4795" t="str">
            <v>027185259275</v>
          </cell>
          <cell r="N4795" t="str">
            <v>Se encuentra en almacenes</v>
          </cell>
          <cell r="O4795" t="str">
            <v>Disponible</v>
          </cell>
          <cell r="P4795" t="str">
            <v>1</v>
          </cell>
          <cell r="Q4795" t="str">
            <v>Unidad</v>
          </cell>
          <cell r="T4795" t="str">
            <v>Si</v>
          </cell>
          <cell r="W4795" t="str">
            <v>8</v>
          </cell>
          <cell r="X4795">
            <v>44635.444895833331</v>
          </cell>
          <cell r="Y4795" t="str">
            <v>8</v>
          </cell>
          <cell r="Z4795">
            <v>44635.444895833331</v>
          </cell>
          <cell r="AC4795" t="str">
            <v>87.76</v>
          </cell>
          <cell r="AD4795">
            <v>87.76</v>
          </cell>
        </row>
        <row r="4796">
          <cell r="A4796" t="str">
            <v>IDTV503_AR_INST</v>
          </cell>
          <cell r="B4796" t="str">
            <v>IDTV503 ARG INST PERSONAL PROPIO - SAN RAFAEL</v>
          </cell>
          <cell r="C4796" t="str">
            <v>DEPOSITO</v>
          </cell>
          <cell r="D4796" t="str">
            <v>1100036</v>
          </cell>
          <cell r="E4796" t="str">
            <v>Set Top Box-LHR01-A-100</v>
          </cell>
          <cell r="F4796" t="str">
            <v>HD DVR</v>
          </cell>
          <cell r="G4796" t="str">
            <v>T34LAX373TE03E</v>
          </cell>
          <cell r="J4796" t="str">
            <v>1100088</v>
          </cell>
          <cell r="K4796" t="str">
            <v>001197612912</v>
          </cell>
          <cell r="L4796" t="str">
            <v>027185358614</v>
          </cell>
          <cell r="N4796" t="str">
            <v>Se encuentra en almacenes</v>
          </cell>
          <cell r="O4796" t="str">
            <v>Disponible</v>
          </cell>
          <cell r="P4796" t="str">
            <v>1</v>
          </cell>
          <cell r="Q4796" t="str">
            <v>Unidad</v>
          </cell>
          <cell r="T4796" t="str">
            <v>Si</v>
          </cell>
          <cell r="W4796" t="str">
            <v>8</v>
          </cell>
          <cell r="X4796">
            <v>44635.444895833331</v>
          </cell>
          <cell r="Y4796" t="str">
            <v>8</v>
          </cell>
          <cell r="Z4796">
            <v>44635.444895833331</v>
          </cell>
          <cell r="AC4796" t="str">
            <v>87.76</v>
          </cell>
          <cell r="AD4796">
            <v>87.76</v>
          </cell>
        </row>
        <row r="4797">
          <cell r="A4797" t="str">
            <v>IDTV503_AR_INST</v>
          </cell>
          <cell r="B4797" t="str">
            <v>IDTV503 ARG INST PERSONAL PROPIO - SAN RAFAEL</v>
          </cell>
          <cell r="C4797" t="str">
            <v>DEPOSITO</v>
          </cell>
          <cell r="D4797" t="str">
            <v>1100036</v>
          </cell>
          <cell r="E4797" t="str">
            <v>Set Top Box-LHR01-A-100</v>
          </cell>
          <cell r="F4797" t="str">
            <v>HD DVR</v>
          </cell>
          <cell r="G4797" t="str">
            <v>T34LAX406TE0DL</v>
          </cell>
          <cell r="J4797" t="str">
            <v>1100088</v>
          </cell>
          <cell r="K4797" t="str">
            <v>001197619792</v>
          </cell>
          <cell r="L4797" t="str">
            <v>027184980459</v>
          </cell>
          <cell r="N4797" t="str">
            <v>Se encuentra en almacenes</v>
          </cell>
          <cell r="O4797" t="str">
            <v>Disponible</v>
          </cell>
          <cell r="P4797" t="str">
            <v>1</v>
          </cell>
          <cell r="Q4797" t="str">
            <v>Unidad</v>
          </cell>
          <cell r="T4797" t="str">
            <v>Si</v>
          </cell>
          <cell r="W4797" t="str">
            <v>8</v>
          </cell>
          <cell r="X4797">
            <v>44635.444895833331</v>
          </cell>
          <cell r="Y4797" t="str">
            <v>8</v>
          </cell>
          <cell r="Z4797">
            <v>44635.444895833331</v>
          </cell>
          <cell r="AC4797" t="str">
            <v>87.76</v>
          </cell>
          <cell r="AD4797">
            <v>87.76</v>
          </cell>
        </row>
        <row r="4798">
          <cell r="A4798" t="str">
            <v>IDTV503_AR_INST</v>
          </cell>
          <cell r="B4798" t="str">
            <v>IDTV503 ARG INST PERSONAL PROPIO - SAN RAFAEL</v>
          </cell>
          <cell r="C4798" t="str">
            <v>DEPOSITO</v>
          </cell>
          <cell r="D4798" t="str">
            <v>1100036</v>
          </cell>
          <cell r="E4798" t="str">
            <v>Set Top Box-LHR01-A-100</v>
          </cell>
          <cell r="F4798" t="str">
            <v>HD DVR</v>
          </cell>
          <cell r="G4798" t="str">
            <v>T34LAX406TE0CQ</v>
          </cell>
          <cell r="J4798" t="str">
            <v>1100088</v>
          </cell>
          <cell r="K4798" t="str">
            <v>001197619834</v>
          </cell>
          <cell r="L4798" t="str">
            <v>027184986720</v>
          </cell>
          <cell r="N4798" t="str">
            <v>Se encuentra en almacenes</v>
          </cell>
          <cell r="O4798" t="str">
            <v>Disponible</v>
          </cell>
          <cell r="P4798" t="str">
            <v>1</v>
          </cell>
          <cell r="Q4798" t="str">
            <v>Unidad</v>
          </cell>
          <cell r="T4798" t="str">
            <v>Si</v>
          </cell>
          <cell r="W4798" t="str">
            <v>8</v>
          </cell>
          <cell r="X4798">
            <v>44635.444895833331</v>
          </cell>
          <cell r="Y4798" t="str">
            <v>8</v>
          </cell>
          <cell r="Z4798">
            <v>44635.444895833331</v>
          </cell>
          <cell r="AC4798" t="str">
            <v>87.76</v>
          </cell>
          <cell r="AD4798">
            <v>87.76</v>
          </cell>
        </row>
        <row r="4799">
          <cell r="A4799" t="str">
            <v>IDTV503_AR_INST</v>
          </cell>
          <cell r="B4799" t="str">
            <v>IDTV503 ARG INST PERSONAL PROPIO - SAN RAFAEL</v>
          </cell>
          <cell r="C4799" t="str">
            <v>DEPOSITO</v>
          </cell>
          <cell r="D4799" t="str">
            <v>1100036</v>
          </cell>
          <cell r="E4799" t="str">
            <v>Set Top Box-LHR01-A-100</v>
          </cell>
          <cell r="F4799" t="str">
            <v>HD DVR</v>
          </cell>
          <cell r="G4799" t="str">
            <v>T34LAX436TE0DE</v>
          </cell>
          <cell r="J4799" t="str">
            <v>1100088</v>
          </cell>
          <cell r="K4799" t="str">
            <v>001197633348</v>
          </cell>
          <cell r="L4799" t="str">
            <v>027184946203</v>
          </cell>
          <cell r="N4799" t="str">
            <v>Se encuentra en almacenes</v>
          </cell>
          <cell r="O4799" t="str">
            <v>Disponible</v>
          </cell>
          <cell r="P4799" t="str">
            <v>1</v>
          </cell>
          <cell r="Q4799" t="str">
            <v>Unidad</v>
          </cell>
          <cell r="T4799" t="str">
            <v>Si</v>
          </cell>
          <cell r="W4799" t="str">
            <v>15</v>
          </cell>
          <cell r="X4799">
            <v>44628.605405092596</v>
          </cell>
          <cell r="Y4799" t="str">
            <v>15</v>
          </cell>
          <cell r="Z4799">
            <v>44628.605405092596</v>
          </cell>
          <cell r="AC4799" t="str">
            <v>87.76</v>
          </cell>
          <cell r="AD4799">
            <v>87.76</v>
          </cell>
        </row>
        <row r="4800">
          <cell r="A4800" t="str">
            <v>IDTV503_AR_INST</v>
          </cell>
          <cell r="B4800" t="str">
            <v>IDTV503 ARG INST PERSONAL PROPIO - SAN RAFAEL</v>
          </cell>
          <cell r="C4800" t="str">
            <v>DEPOSITO</v>
          </cell>
          <cell r="D4800" t="str">
            <v>1100036</v>
          </cell>
          <cell r="E4800" t="str">
            <v>Set Top Box-LHR01-A-100</v>
          </cell>
          <cell r="F4800" t="str">
            <v>HD DVR</v>
          </cell>
          <cell r="G4800" t="str">
            <v>T34LAX441TE07T</v>
          </cell>
          <cell r="J4800" t="str">
            <v>1100088</v>
          </cell>
          <cell r="K4800" t="str">
            <v>001197633124</v>
          </cell>
          <cell r="L4800" t="str">
            <v>027184929803</v>
          </cell>
          <cell r="N4800" t="str">
            <v>Se encuentra en almacenes</v>
          </cell>
          <cell r="O4800" t="str">
            <v>Disponible</v>
          </cell>
          <cell r="P4800" t="str">
            <v>1</v>
          </cell>
          <cell r="Q4800" t="str">
            <v>Unidad</v>
          </cell>
          <cell r="T4800" t="str">
            <v>Si</v>
          </cell>
          <cell r="W4800" t="str">
            <v>15</v>
          </cell>
          <cell r="X4800">
            <v>44628.605405092596</v>
          </cell>
          <cell r="Y4800" t="str">
            <v>15</v>
          </cell>
          <cell r="Z4800">
            <v>44628.605405092596</v>
          </cell>
          <cell r="AC4800" t="str">
            <v>87.76</v>
          </cell>
          <cell r="AD4800">
            <v>87.76</v>
          </cell>
        </row>
        <row r="4801">
          <cell r="A4801" t="str">
            <v>IDTV503_AR_INST</v>
          </cell>
          <cell r="B4801" t="str">
            <v>IDTV503 ARG INST PERSONAL PROPIO - SAN RAFAEL</v>
          </cell>
          <cell r="C4801" t="str">
            <v>DEPOSITO</v>
          </cell>
          <cell r="D4801" t="str">
            <v>1100036</v>
          </cell>
          <cell r="E4801" t="str">
            <v>Set Top Box-LHR01-A-100</v>
          </cell>
          <cell r="F4801" t="str">
            <v>HD DVR</v>
          </cell>
          <cell r="G4801" t="str">
            <v>T34LAX406TE0CV</v>
          </cell>
          <cell r="J4801" t="str">
            <v>1100088</v>
          </cell>
          <cell r="K4801" t="str">
            <v>001197619610</v>
          </cell>
          <cell r="L4801" t="str">
            <v>027184987553</v>
          </cell>
          <cell r="N4801" t="str">
            <v>Se encuentra en almacenes</v>
          </cell>
          <cell r="O4801" t="str">
            <v>Disponible</v>
          </cell>
          <cell r="P4801" t="str">
            <v>1</v>
          </cell>
          <cell r="Q4801" t="str">
            <v>Unidad</v>
          </cell>
          <cell r="T4801" t="str">
            <v>Si</v>
          </cell>
          <cell r="W4801" t="str">
            <v>8</v>
          </cell>
          <cell r="X4801">
            <v>44635.444895833331</v>
          </cell>
          <cell r="Y4801" t="str">
            <v>8</v>
          </cell>
          <cell r="Z4801">
            <v>44635.444895833331</v>
          </cell>
          <cell r="AC4801" t="str">
            <v>87.76</v>
          </cell>
          <cell r="AD4801">
            <v>87.76</v>
          </cell>
        </row>
        <row r="4802">
          <cell r="A4802" t="str">
            <v>IDTV503_AR_INST</v>
          </cell>
          <cell r="B4802" t="str">
            <v>IDTV503 ARG INST PERSONAL PROPIO - SAN RAFAEL</v>
          </cell>
          <cell r="C4802" t="str">
            <v>DEPOSITO</v>
          </cell>
          <cell r="D4802" t="str">
            <v>1100036</v>
          </cell>
          <cell r="E4802" t="str">
            <v>Set Top Box-LHR01-A-100</v>
          </cell>
          <cell r="F4802" t="str">
            <v>HD DVR</v>
          </cell>
          <cell r="G4802" t="str">
            <v>T34LAX406TE07Q</v>
          </cell>
          <cell r="J4802" t="str">
            <v>1100088</v>
          </cell>
          <cell r="K4802" t="str">
            <v>001197620253</v>
          </cell>
          <cell r="L4802" t="str">
            <v>027185326116</v>
          </cell>
          <cell r="N4802" t="str">
            <v>Se encuentra en almacenes</v>
          </cell>
          <cell r="O4802" t="str">
            <v>Disponible</v>
          </cell>
          <cell r="P4802" t="str">
            <v>1</v>
          </cell>
          <cell r="Q4802" t="str">
            <v>Unidad</v>
          </cell>
          <cell r="T4802" t="str">
            <v>Si</v>
          </cell>
          <cell r="W4802" t="str">
            <v>8</v>
          </cell>
          <cell r="X4802">
            <v>44635.444895833331</v>
          </cell>
          <cell r="Y4802" t="str">
            <v>8</v>
          </cell>
          <cell r="Z4802">
            <v>44635.444895833331</v>
          </cell>
          <cell r="AC4802" t="str">
            <v>87.76</v>
          </cell>
          <cell r="AD4802">
            <v>87.76</v>
          </cell>
        </row>
        <row r="4803">
          <cell r="A4803" t="str">
            <v>IDTV503_AR_INST</v>
          </cell>
          <cell r="B4803" t="str">
            <v>IDTV503 ARG INST PERSONAL PROPIO - SAN RAFAEL</v>
          </cell>
          <cell r="C4803" t="str">
            <v>DEVOLUCION</v>
          </cell>
          <cell r="D4803" t="str">
            <v>1100034</v>
          </cell>
          <cell r="E4803" t="str">
            <v>Set Top Box LHR26-A-100</v>
          </cell>
          <cell r="F4803" t="str">
            <v>HD DVR</v>
          </cell>
          <cell r="G4803" t="str">
            <v>T27RBQ385TP01U</v>
          </cell>
          <cell r="J4803" t="str">
            <v>1100088</v>
          </cell>
          <cell r="K4803" t="str">
            <v>001162813230</v>
          </cell>
          <cell r="L4803" t="str">
            <v>022299672737</v>
          </cell>
          <cell r="N4803" t="str">
            <v>Se encuentra en almacenes</v>
          </cell>
          <cell r="O4803" t="str">
            <v>Devolucion - Falla Cosmetica</v>
          </cell>
          <cell r="P4803" t="str">
            <v>1</v>
          </cell>
          <cell r="Q4803" t="str">
            <v>Unidad</v>
          </cell>
          <cell r="T4803" t="str">
            <v>Si</v>
          </cell>
          <cell r="W4803" t="str">
            <v>21</v>
          </cell>
          <cell r="X4803">
            <v>44622.166666666664</v>
          </cell>
          <cell r="Y4803" t="str">
            <v>21</v>
          </cell>
          <cell r="Z4803">
            <v>44622.166666666664</v>
          </cell>
          <cell r="AC4803" t="str">
            <v>107.59</v>
          </cell>
          <cell r="AD4803">
            <v>107.59</v>
          </cell>
        </row>
        <row r="4804">
          <cell r="A4804" t="str">
            <v>IDTV503_AR_INST</v>
          </cell>
          <cell r="B4804" t="str">
            <v>IDTV503 ARG INST PERSONAL PROPIO - SAN RAFAEL</v>
          </cell>
          <cell r="C4804" t="str">
            <v>DEVOLUCION</v>
          </cell>
          <cell r="D4804" t="str">
            <v>1100031</v>
          </cell>
          <cell r="E4804" t="str">
            <v>RS-Set Top Box LHR22-A-100</v>
          </cell>
          <cell r="F4804" t="str">
            <v>HD DVR</v>
          </cell>
          <cell r="G4804" t="str">
            <v>T20MBL352M2042</v>
          </cell>
          <cell r="J4804" t="str">
            <v>1100088</v>
          </cell>
          <cell r="K4804" t="str">
            <v>001163054537</v>
          </cell>
          <cell r="L4804" t="str">
            <v>028944200667</v>
          </cell>
          <cell r="N4804" t="str">
            <v>Se encuentra en almacenes</v>
          </cell>
          <cell r="O4804" t="str">
            <v>Devolucion - Falla Tecnica</v>
          </cell>
          <cell r="P4804" t="str">
            <v>1</v>
          </cell>
          <cell r="Q4804" t="str">
            <v>Unidad</v>
          </cell>
          <cell r="T4804" t="str">
            <v>Si</v>
          </cell>
          <cell r="W4804" t="str">
            <v>16</v>
          </cell>
          <cell r="X4804">
            <v>44627.503645833334</v>
          </cell>
          <cell r="Y4804" t="str">
            <v>14</v>
          </cell>
          <cell r="Z4804">
            <v>44629.312372685185</v>
          </cell>
          <cell r="AC4804" t="str">
            <v>107.59</v>
          </cell>
          <cell r="AD4804">
            <v>107.59</v>
          </cell>
        </row>
        <row r="4805">
          <cell r="A4805" t="str">
            <v>IDTV503_AR_INST</v>
          </cell>
          <cell r="B4805" t="str">
            <v>IDTV503 ARG INST PERSONAL PROPIO - SAN RAFAEL</v>
          </cell>
          <cell r="C4805" t="str">
            <v>DEVOLUCION</v>
          </cell>
          <cell r="D4805" t="str">
            <v>1100013</v>
          </cell>
          <cell r="E4805" t="str">
            <v>Set Top Box L14-A-100</v>
          </cell>
          <cell r="F4805" t="str">
            <v>DIGITAL</v>
          </cell>
          <cell r="G4805" t="str">
            <v>T26RAP506TP140</v>
          </cell>
          <cell r="J4805" t="str">
            <v>1100088</v>
          </cell>
          <cell r="K4805" t="str">
            <v>001131011296</v>
          </cell>
          <cell r="L4805" t="str">
            <v>002572600381</v>
          </cell>
          <cell r="N4805" t="str">
            <v>Se encuentra en almacenes</v>
          </cell>
          <cell r="O4805" t="str">
            <v>Devolucion - Falla Cosmetica</v>
          </cell>
          <cell r="P4805" t="str">
            <v>1</v>
          </cell>
          <cell r="Q4805" t="str">
            <v>Unidad</v>
          </cell>
          <cell r="T4805" t="str">
            <v>Si</v>
          </cell>
          <cell r="W4805" t="str">
            <v>16</v>
          </cell>
          <cell r="X4805">
            <v>44627.434444444443</v>
          </cell>
          <cell r="Y4805" t="str">
            <v>14</v>
          </cell>
          <cell r="Z4805">
            <v>44629.312372685185</v>
          </cell>
          <cell r="AC4805" t="str">
            <v>0</v>
          </cell>
          <cell r="AD4805">
            <v>0</v>
          </cell>
        </row>
        <row r="4806">
          <cell r="A4806" t="str">
            <v>IDTV503_AR_INST</v>
          </cell>
          <cell r="B4806" t="str">
            <v>IDTV503 ARG INST PERSONAL PROPIO - SAN RAFAEL</v>
          </cell>
          <cell r="C4806" t="str">
            <v>DEVOLUCION</v>
          </cell>
          <cell r="D4806" t="str">
            <v>1100013</v>
          </cell>
          <cell r="E4806" t="str">
            <v>Set Top Box L14-A-100</v>
          </cell>
          <cell r="F4806" t="str">
            <v>DIGITAL</v>
          </cell>
          <cell r="G4806" t="str">
            <v>T26RAP135TP0XB</v>
          </cell>
          <cell r="J4806" t="str">
            <v>1100085</v>
          </cell>
          <cell r="K4806" t="str">
            <v>000862121365</v>
          </cell>
          <cell r="L4806" t="str">
            <v>001422193209</v>
          </cell>
          <cell r="N4806" t="str">
            <v>Se encuentra en almacenes</v>
          </cell>
          <cell r="O4806" t="str">
            <v>Devolucion - Falla Cosmetica</v>
          </cell>
          <cell r="P4806" t="str">
            <v>1</v>
          </cell>
          <cell r="Q4806" t="str">
            <v>Unidad</v>
          </cell>
          <cell r="T4806" t="str">
            <v>Si</v>
          </cell>
          <cell r="W4806" t="str">
            <v>41</v>
          </cell>
          <cell r="X4806">
            <v>44602.479618055557</v>
          </cell>
          <cell r="Y4806" t="str">
            <v>40</v>
          </cell>
          <cell r="Z4806">
            <v>44603.6327662037</v>
          </cell>
          <cell r="AC4806" t="str">
            <v>0</v>
          </cell>
          <cell r="AD4806">
            <v>0</v>
          </cell>
        </row>
        <row r="4807">
          <cell r="A4807" t="str">
            <v>IDTV503_AR_INST</v>
          </cell>
          <cell r="B4807" t="str">
            <v>IDTV503 ARG INST PERSONAL PROPIO - SAN RAFAEL</v>
          </cell>
          <cell r="C4807" t="str">
            <v>DEVOLUCION</v>
          </cell>
          <cell r="D4807" t="str">
            <v>1100013</v>
          </cell>
          <cell r="E4807" t="str">
            <v>Set Top Box L14-A-100</v>
          </cell>
          <cell r="F4807" t="str">
            <v>DIGITAL</v>
          </cell>
          <cell r="G4807" t="str">
            <v>T26RAN505TP6G8</v>
          </cell>
          <cell r="J4807" t="str">
            <v>1100088</v>
          </cell>
          <cell r="K4807" t="str">
            <v>001160667166</v>
          </cell>
          <cell r="L4807" t="str">
            <v>001480553765</v>
          </cell>
          <cell r="N4807" t="str">
            <v>Se encuentra en almacenes</v>
          </cell>
          <cell r="O4807" t="str">
            <v>Devolucion - Falla Cosmetica</v>
          </cell>
          <cell r="P4807" t="str">
            <v>1</v>
          </cell>
          <cell r="Q4807" t="str">
            <v>Unidad</v>
          </cell>
          <cell r="T4807" t="str">
            <v>Si</v>
          </cell>
          <cell r="W4807" t="str">
            <v>37</v>
          </cell>
          <cell r="X4807">
            <v>44606.503784722219</v>
          </cell>
          <cell r="Y4807" t="str">
            <v>36</v>
          </cell>
          <cell r="Z4807">
            <v>44607.679791666669</v>
          </cell>
          <cell r="AC4807" t="str">
            <v>0</v>
          </cell>
          <cell r="AD4807">
            <v>0</v>
          </cell>
        </row>
        <row r="4808">
          <cell r="A4808" t="str">
            <v>IDTV503_AR_INST</v>
          </cell>
          <cell r="B4808" t="str">
            <v>IDTV503 ARG INST PERSONAL PROPIO - SAN RAFAEL</v>
          </cell>
          <cell r="C4808" t="str">
            <v>DEVOLUCION</v>
          </cell>
          <cell r="D4808" t="str">
            <v>1100013</v>
          </cell>
          <cell r="E4808" t="str">
            <v>Set Top Box L14-A-100</v>
          </cell>
          <cell r="F4808" t="str">
            <v>DIGITAL</v>
          </cell>
          <cell r="G4808" t="str">
            <v>T26RAP366TP0JT</v>
          </cell>
          <cell r="J4808" t="str">
            <v>1100088</v>
          </cell>
          <cell r="K4808" t="str">
            <v>001200246575</v>
          </cell>
          <cell r="L4808" t="str">
            <v>002542741349</v>
          </cell>
          <cell r="N4808" t="str">
            <v>Se encuentra en almacenes</v>
          </cell>
          <cell r="O4808" t="str">
            <v>Devolucion - Falla Cosmetica</v>
          </cell>
          <cell r="P4808" t="str">
            <v>1</v>
          </cell>
          <cell r="Q4808" t="str">
            <v>Unidad</v>
          </cell>
          <cell r="T4808" t="str">
            <v>Si</v>
          </cell>
          <cell r="W4808" t="str">
            <v>41</v>
          </cell>
          <cell r="X4808">
            <v>44602.646180555559</v>
          </cell>
          <cell r="Y4808" t="str">
            <v>40</v>
          </cell>
          <cell r="Z4808">
            <v>44603.380196759259</v>
          </cell>
          <cell r="AC4808" t="str">
            <v>0</v>
          </cell>
          <cell r="AD4808">
            <v>0</v>
          </cell>
        </row>
        <row r="4809">
          <cell r="A4809" t="str">
            <v>IDTV503_AR_INST</v>
          </cell>
          <cell r="B4809" t="str">
            <v>IDTV503 ARG INST PERSONAL PROPIO - SAN RAFAEL</v>
          </cell>
          <cell r="C4809" t="str">
            <v>DEVOLUCION</v>
          </cell>
          <cell r="D4809" t="str">
            <v>1100013</v>
          </cell>
          <cell r="E4809" t="str">
            <v>Set Top Box L14-A-100</v>
          </cell>
          <cell r="F4809" t="str">
            <v>DIGITAL</v>
          </cell>
          <cell r="G4809" t="str">
            <v>T26RAP182TP73D</v>
          </cell>
          <cell r="J4809" t="str">
            <v>1100088</v>
          </cell>
          <cell r="K4809" t="str">
            <v>001143729349</v>
          </cell>
          <cell r="L4809" t="str">
            <v>001498632916</v>
          </cell>
          <cell r="N4809" t="str">
            <v>Se encuentra en almacenes</v>
          </cell>
          <cell r="O4809" t="str">
            <v>Devolucion - Falla Cosmetica</v>
          </cell>
          <cell r="P4809" t="str">
            <v>1</v>
          </cell>
          <cell r="Q4809" t="str">
            <v>Unidad</v>
          </cell>
          <cell r="T4809" t="str">
            <v>Si</v>
          </cell>
          <cell r="W4809" t="str">
            <v>26</v>
          </cell>
          <cell r="X4809">
            <v>44617.448206018518</v>
          </cell>
          <cell r="Y4809" t="str">
            <v>20</v>
          </cell>
          <cell r="Z4809">
            <v>44623.607997685183</v>
          </cell>
          <cell r="AC4809" t="str">
            <v>0</v>
          </cell>
          <cell r="AD4809">
            <v>0</v>
          </cell>
        </row>
        <row r="4810">
          <cell r="A4810" t="str">
            <v>IDTV503_AR_INST</v>
          </cell>
          <cell r="B4810" t="str">
            <v>IDTV503 ARG INST PERSONAL PROPIO - SAN RAFAEL</v>
          </cell>
          <cell r="C4810" t="str">
            <v>DEVOLUCION</v>
          </cell>
          <cell r="D4810" t="str">
            <v>1100013</v>
          </cell>
          <cell r="E4810" t="str">
            <v>Set Top Box L14-A-100</v>
          </cell>
          <cell r="F4810" t="str">
            <v>DIGITAL</v>
          </cell>
          <cell r="G4810" t="str">
            <v>T26RAR066TP48U</v>
          </cell>
          <cell r="J4810" t="str">
            <v>1100088</v>
          </cell>
          <cell r="K4810" t="str">
            <v>001169754957</v>
          </cell>
          <cell r="L4810" t="str">
            <v>001443433030</v>
          </cell>
          <cell r="N4810" t="str">
            <v>Se encuentra en almacenes</v>
          </cell>
          <cell r="O4810" t="str">
            <v>Devolucion - Falla Cosmetica</v>
          </cell>
          <cell r="P4810" t="str">
            <v>1</v>
          </cell>
          <cell r="Q4810" t="str">
            <v>Unidad</v>
          </cell>
          <cell r="T4810" t="str">
            <v>Si</v>
          </cell>
          <cell r="W4810" t="str">
            <v>47</v>
          </cell>
          <cell r="X4810">
            <v>44596.625231481485</v>
          </cell>
          <cell r="Y4810" t="str">
            <v>40</v>
          </cell>
          <cell r="Z4810">
            <v>44603.454039351855</v>
          </cell>
          <cell r="AC4810" t="str">
            <v>0</v>
          </cell>
          <cell r="AD4810">
            <v>0</v>
          </cell>
        </row>
        <row r="4811">
          <cell r="A4811" t="str">
            <v>IDTV503_AR_INST</v>
          </cell>
          <cell r="B4811" t="str">
            <v>IDTV503 ARG INST PERSONAL PROPIO - SAN RAFAEL</v>
          </cell>
          <cell r="C4811" t="str">
            <v>DEVOLUCION</v>
          </cell>
          <cell r="D4811" t="str">
            <v>1100013</v>
          </cell>
          <cell r="E4811" t="str">
            <v>Set Top Box L14-A-100</v>
          </cell>
          <cell r="F4811" t="str">
            <v>DIGITAL</v>
          </cell>
          <cell r="G4811" t="str">
            <v>T26RAR065TP0UN</v>
          </cell>
          <cell r="J4811" t="str">
            <v>1100088</v>
          </cell>
          <cell r="K4811" t="str">
            <v>001163060393</v>
          </cell>
          <cell r="L4811" t="str">
            <v>001443461692</v>
          </cell>
          <cell r="N4811" t="str">
            <v>Se encuentra en almacenes</v>
          </cell>
          <cell r="O4811" t="str">
            <v>Devolucion - Falla Tecnica</v>
          </cell>
          <cell r="P4811" t="str">
            <v>1</v>
          </cell>
          <cell r="Q4811" t="str">
            <v>Unidad</v>
          </cell>
          <cell r="T4811" t="str">
            <v>Si</v>
          </cell>
          <cell r="W4811" t="str">
            <v>6</v>
          </cell>
          <cell r="X4811">
            <v>44637.403298611112</v>
          </cell>
          <cell r="Y4811" t="str">
            <v>2</v>
          </cell>
          <cell r="Z4811">
            <v>44641.633946759262</v>
          </cell>
          <cell r="AC4811" t="str">
            <v>0</v>
          </cell>
          <cell r="AD4811">
            <v>0</v>
          </cell>
        </row>
        <row r="4812">
          <cell r="A4812" t="str">
            <v>IDTV503_AR_INST</v>
          </cell>
          <cell r="B4812" t="str">
            <v>IDTV503 ARG INST PERSONAL PROPIO - SAN RAFAEL</v>
          </cell>
          <cell r="C4812" t="str">
            <v>DEVOLUCION</v>
          </cell>
          <cell r="D4812" t="str">
            <v>1100013</v>
          </cell>
          <cell r="E4812" t="str">
            <v>Set Top Box L14-A-100</v>
          </cell>
          <cell r="F4812" t="str">
            <v>DIGITAL</v>
          </cell>
          <cell r="G4812" t="str">
            <v>T26LAN036TE3MP</v>
          </cell>
          <cell r="J4812" t="str">
            <v>1100088</v>
          </cell>
          <cell r="K4812" t="str">
            <v>001148531377</v>
          </cell>
          <cell r="L4812" t="str">
            <v>001386586158</v>
          </cell>
          <cell r="N4812" t="str">
            <v>Se encuentra en almacenes</v>
          </cell>
          <cell r="O4812" t="str">
            <v>Devolucion - Falla Cosmetica</v>
          </cell>
          <cell r="P4812" t="str">
            <v>1</v>
          </cell>
          <cell r="Q4812" t="str">
            <v>Unidad</v>
          </cell>
          <cell r="T4812" t="str">
            <v>Si</v>
          </cell>
          <cell r="W4812" t="str">
            <v>27</v>
          </cell>
          <cell r="X4812">
            <v>44616.531446759262</v>
          </cell>
          <cell r="Y4812" t="str">
            <v>21</v>
          </cell>
          <cell r="Z4812">
            <v>44622.376018518517</v>
          </cell>
          <cell r="AC4812" t="str">
            <v>0</v>
          </cell>
          <cell r="AD4812">
            <v>0</v>
          </cell>
        </row>
        <row r="4813">
          <cell r="A4813" t="str">
            <v>IDTV503_AR_INST</v>
          </cell>
          <cell r="B4813" t="str">
            <v>IDTV503 ARG INST PERSONAL PROPIO - SAN RAFAEL</v>
          </cell>
          <cell r="C4813" t="str">
            <v>DEVOLUCION</v>
          </cell>
          <cell r="D4813" t="str">
            <v>1100007</v>
          </cell>
          <cell r="E4813" t="str">
            <v>Set Top Box L12-A-100</v>
          </cell>
          <cell r="F4813" t="str">
            <v>DIGITAL</v>
          </cell>
          <cell r="G4813" t="str">
            <v>T10LAL272M51M5</v>
          </cell>
          <cell r="J4813" t="str">
            <v>1100088</v>
          </cell>
          <cell r="K4813" t="str">
            <v>001162105041</v>
          </cell>
          <cell r="L4813" t="str">
            <v>012852748396</v>
          </cell>
          <cell r="N4813" t="str">
            <v>Se encuentra en almacenes</v>
          </cell>
          <cell r="O4813" t="str">
            <v>Devolucion - Falla Cosmetica</v>
          </cell>
          <cell r="P4813" t="str">
            <v>1</v>
          </cell>
          <cell r="Q4813" t="str">
            <v>Unidad</v>
          </cell>
          <cell r="T4813" t="str">
            <v>Si</v>
          </cell>
          <cell r="W4813" t="str">
            <v>20</v>
          </cell>
          <cell r="X4813">
            <v>44623.542627314811</v>
          </cell>
          <cell r="Y4813" t="str">
            <v>16</v>
          </cell>
          <cell r="Z4813">
            <v>44627.339386574073</v>
          </cell>
          <cell r="AC4813" t="str">
            <v>0</v>
          </cell>
          <cell r="AD4813">
            <v>0</v>
          </cell>
        </row>
        <row r="4814">
          <cell r="A4814" t="str">
            <v>IDTV503_AR_INST</v>
          </cell>
          <cell r="B4814" t="str">
            <v>IDTV503 ARG INST PERSONAL PROPIO - SAN RAFAEL</v>
          </cell>
          <cell r="C4814" t="str">
            <v>DEPOSITO</v>
          </cell>
          <cell r="D4814" t="str">
            <v>1101498</v>
          </cell>
          <cell r="E4814" t="str">
            <v>Set Top Box (4K) OTT01-A-400</v>
          </cell>
          <cell r="F4814" t="str">
            <v>4K OTT</v>
          </cell>
          <cell r="G4814" t="str">
            <v>Y38HAY246YA1UQ</v>
          </cell>
          <cell r="J4814" t="str">
            <v>1100088</v>
          </cell>
          <cell r="K4814" t="str">
            <v>001130975426</v>
          </cell>
          <cell r="L4814" t="str">
            <v>C8138B850F6F</v>
          </cell>
          <cell r="N4814" t="str">
            <v>Se encuentra en almacenes</v>
          </cell>
          <cell r="O4814" t="str">
            <v>Disponible</v>
          </cell>
          <cell r="P4814" t="str">
            <v>1</v>
          </cell>
          <cell r="Q4814" t="str">
            <v>Unidad</v>
          </cell>
          <cell r="T4814" t="str">
            <v>Si</v>
          </cell>
          <cell r="W4814" t="str">
            <v>62</v>
          </cell>
          <cell r="X4814">
            <v>44581.582951388889</v>
          </cell>
          <cell r="Y4814" t="str">
            <v>62</v>
          </cell>
          <cell r="Z4814">
            <v>44581.582951388889</v>
          </cell>
          <cell r="AC4814" t="str">
            <v>41.88</v>
          </cell>
          <cell r="AD4814">
            <v>41.88</v>
          </cell>
        </row>
        <row r="4815">
          <cell r="A4815" t="str">
            <v>IDTV503_AR_INST</v>
          </cell>
          <cell r="B4815" t="str">
            <v>IDTV503 ARG INST PERSONAL PROPIO - SAN RAFAEL</v>
          </cell>
          <cell r="C4815" t="str">
            <v>DEPOSITO</v>
          </cell>
          <cell r="D4815" t="str">
            <v>1101498</v>
          </cell>
          <cell r="E4815" t="str">
            <v>Set Top Box (4K) OTT01-A-400</v>
          </cell>
          <cell r="F4815" t="str">
            <v>4K OTT</v>
          </cell>
          <cell r="G4815" t="str">
            <v>Y38HAY246YA1UR</v>
          </cell>
          <cell r="J4815" t="str">
            <v>1100088</v>
          </cell>
          <cell r="K4815" t="str">
            <v>001134119419</v>
          </cell>
          <cell r="L4815" t="str">
            <v>C8138B850F70</v>
          </cell>
          <cell r="N4815" t="str">
            <v>Se encuentra en almacenes</v>
          </cell>
          <cell r="O4815" t="str">
            <v>Disponible</v>
          </cell>
          <cell r="P4815" t="str">
            <v>1</v>
          </cell>
          <cell r="Q4815" t="str">
            <v>Unidad</v>
          </cell>
          <cell r="T4815" t="str">
            <v>Si</v>
          </cell>
          <cell r="W4815" t="str">
            <v>62</v>
          </cell>
          <cell r="X4815">
            <v>44581.582951388889</v>
          </cell>
          <cell r="Y4815" t="str">
            <v>62</v>
          </cell>
          <cell r="Z4815">
            <v>44581.582951388889</v>
          </cell>
          <cell r="AC4815" t="str">
            <v>41.88</v>
          </cell>
          <cell r="AD4815">
            <v>41.88</v>
          </cell>
        </row>
        <row r="4816">
          <cell r="A4816" t="str">
            <v>IDTV503_AR_INST</v>
          </cell>
          <cell r="B4816" t="str">
            <v>IDTV503 ARG INST PERSONAL PROPIO - SAN RAFAEL</v>
          </cell>
          <cell r="C4816" t="str">
            <v>DEPOSITO</v>
          </cell>
          <cell r="D4816" t="str">
            <v>1101498</v>
          </cell>
          <cell r="E4816" t="str">
            <v>Set Top Box (4K) OTT01-A-400</v>
          </cell>
          <cell r="F4816" t="str">
            <v>4K OTT</v>
          </cell>
          <cell r="G4816" t="str">
            <v>Y38HAY246YA1UY</v>
          </cell>
          <cell r="J4816" t="str">
            <v>1100088</v>
          </cell>
          <cell r="K4816" t="str">
            <v>001133545317</v>
          </cell>
          <cell r="L4816" t="str">
            <v>C8138B850F76</v>
          </cell>
          <cell r="N4816" t="str">
            <v>Se encuentra en almacenes</v>
          </cell>
          <cell r="O4816" t="str">
            <v>Disponible</v>
          </cell>
          <cell r="P4816" t="str">
            <v>1</v>
          </cell>
          <cell r="Q4816" t="str">
            <v>Unidad</v>
          </cell>
          <cell r="T4816" t="str">
            <v>Si</v>
          </cell>
          <cell r="W4816" t="str">
            <v>62</v>
          </cell>
          <cell r="X4816">
            <v>44581.582951388889</v>
          </cell>
          <cell r="Y4816" t="str">
            <v>62</v>
          </cell>
          <cell r="Z4816">
            <v>44581.582951388889</v>
          </cell>
          <cell r="AC4816" t="str">
            <v>41.88</v>
          </cell>
          <cell r="AD4816">
            <v>41.88</v>
          </cell>
        </row>
        <row r="4817">
          <cell r="A4817" t="str">
            <v>IDTV503_AR_INST</v>
          </cell>
          <cell r="B4817" t="str">
            <v>IDTV503 ARG INST PERSONAL PROPIO - SAN RAFAEL</v>
          </cell>
          <cell r="C4817" t="str">
            <v>DEPOSITO</v>
          </cell>
          <cell r="D4817" t="str">
            <v>1101498</v>
          </cell>
          <cell r="E4817" t="str">
            <v>Set Top Box (4K) OTT01-A-400</v>
          </cell>
          <cell r="F4817" t="str">
            <v>4K OTT</v>
          </cell>
          <cell r="G4817" t="str">
            <v>Y38HAY246YA1V7</v>
          </cell>
          <cell r="J4817" t="str">
            <v>1100088</v>
          </cell>
          <cell r="K4817" t="str">
            <v>001182531408</v>
          </cell>
          <cell r="L4817" t="str">
            <v>C8138B850F7E</v>
          </cell>
          <cell r="N4817" t="str">
            <v>Se encuentra en almacenes</v>
          </cell>
          <cell r="O4817" t="str">
            <v>Disponible</v>
          </cell>
          <cell r="P4817" t="str">
            <v>1</v>
          </cell>
          <cell r="Q4817" t="str">
            <v>Unidad</v>
          </cell>
          <cell r="T4817" t="str">
            <v>Si</v>
          </cell>
          <cell r="W4817" t="str">
            <v>62</v>
          </cell>
          <cell r="X4817">
            <v>44581.582951388889</v>
          </cell>
          <cell r="Y4817" t="str">
            <v>62</v>
          </cell>
          <cell r="Z4817">
            <v>44581.582951388889</v>
          </cell>
          <cell r="AC4817" t="str">
            <v>41.88</v>
          </cell>
          <cell r="AD4817">
            <v>41.88</v>
          </cell>
        </row>
        <row r="4818">
          <cell r="A4818" t="str">
            <v>IDTV503_AR_INST</v>
          </cell>
          <cell r="B4818" t="str">
            <v>IDTV503 ARG INST PERSONAL PROPIO - SAN RAFAEL</v>
          </cell>
          <cell r="C4818" t="str">
            <v>DEPOSITO</v>
          </cell>
          <cell r="D4818" t="str">
            <v>1101498</v>
          </cell>
          <cell r="E4818" t="str">
            <v>Set Top Box (4K) OTT01-A-400</v>
          </cell>
          <cell r="F4818" t="str">
            <v>4K OTT</v>
          </cell>
          <cell r="G4818" t="str">
            <v>Y38HAY246YA1VT</v>
          </cell>
          <cell r="J4818" t="str">
            <v>1100088</v>
          </cell>
          <cell r="K4818" t="str">
            <v>001169282280</v>
          </cell>
          <cell r="L4818" t="str">
            <v>C8138B850F91</v>
          </cell>
          <cell r="N4818" t="str">
            <v>Se encuentra en almacenes</v>
          </cell>
          <cell r="O4818" t="str">
            <v>Disponible</v>
          </cell>
          <cell r="P4818" t="str">
            <v>1</v>
          </cell>
          <cell r="Q4818" t="str">
            <v>Unidad</v>
          </cell>
          <cell r="T4818" t="str">
            <v>Si</v>
          </cell>
          <cell r="W4818" t="str">
            <v>62</v>
          </cell>
          <cell r="X4818">
            <v>44581.582951388889</v>
          </cell>
          <cell r="Y4818" t="str">
            <v>62</v>
          </cell>
          <cell r="Z4818">
            <v>44581.582951388889</v>
          </cell>
          <cell r="AC4818" t="str">
            <v>41.88</v>
          </cell>
          <cell r="AD4818">
            <v>41.88</v>
          </cell>
        </row>
        <row r="4819">
          <cell r="A4819" t="str">
            <v>IDTV500_AR_INST</v>
          </cell>
          <cell r="B4819" t="str">
            <v>IDTV500 ARG INST PERSONAL PROPIO - MENDOZA</v>
          </cell>
          <cell r="C4819" t="str">
            <v>IDTV500_VH</v>
          </cell>
          <cell r="D4819" t="str">
            <v>1300330</v>
          </cell>
          <cell r="E4819" t="str">
            <v>(EMOIW3,5-990)MODEM INDOOR LTE GEMTEK 152 cat12</v>
          </cell>
          <cell r="F4819" t="str">
            <v>WxMODEM</v>
          </cell>
          <cell r="G4819" t="str">
            <v>GMK210403A00F10</v>
          </cell>
          <cell r="J4819" t="str">
            <v>1100088</v>
          </cell>
          <cell r="K4819" t="str">
            <v>001198166991</v>
          </cell>
          <cell r="L4819" t="str">
            <v>777771000159374</v>
          </cell>
          <cell r="M4819" t="str">
            <v>AC934RU</v>
          </cell>
          <cell r="N4819" t="str">
            <v>Se encuentra en almacenes</v>
          </cell>
          <cell r="O4819" t="str">
            <v>Disponible</v>
          </cell>
          <cell r="P4819" t="str">
            <v>1</v>
          </cell>
          <cell r="Q4819" t="str">
            <v>Unidad</v>
          </cell>
          <cell r="T4819" t="str">
            <v>Si</v>
          </cell>
          <cell r="U4819" t="str">
            <v>33801158</v>
          </cell>
          <cell r="V4819" t="str">
            <v>OMAR ARROYO</v>
          </cell>
          <cell r="W4819" t="str">
            <v>4</v>
          </cell>
          <cell r="X4819">
            <v>44607.527604166666</v>
          </cell>
          <cell r="Y4819" t="str">
            <v>4</v>
          </cell>
          <cell r="Z4819">
            <v>44607.527604166666</v>
          </cell>
          <cell r="AA4819" t="str">
            <v>7</v>
          </cell>
          <cell r="AB4819">
            <v>44636.622708333336</v>
          </cell>
          <cell r="AC4819" t="str">
            <v>28.6</v>
          </cell>
          <cell r="AD4819">
            <v>28.6</v>
          </cell>
        </row>
        <row r="4820">
          <cell r="A4820" t="str">
            <v>IDTV500_AR_INST</v>
          </cell>
          <cell r="B4820" t="str">
            <v>IDTV500 ARG INST PERSONAL PROPIO - MENDOZA</v>
          </cell>
          <cell r="C4820" t="str">
            <v>IDTV500_VH</v>
          </cell>
          <cell r="D4820" t="str">
            <v>1300330</v>
          </cell>
          <cell r="E4820" t="str">
            <v>(EMOIW3,5-990)MODEM INDOOR LTE GEMTEK 152 cat12</v>
          </cell>
          <cell r="F4820" t="str">
            <v>WxMODEM</v>
          </cell>
          <cell r="G4820" t="str">
            <v>GMK210403A00E23</v>
          </cell>
          <cell r="J4820" t="str">
            <v>1100088</v>
          </cell>
          <cell r="K4820" t="str">
            <v>001134293909</v>
          </cell>
          <cell r="L4820" t="str">
            <v>777771000160292</v>
          </cell>
          <cell r="M4820" t="str">
            <v>AD828AL</v>
          </cell>
          <cell r="N4820" t="str">
            <v>Se encuentra en almacenes</v>
          </cell>
          <cell r="O4820" t="str">
            <v>Disponible</v>
          </cell>
          <cell r="P4820" t="str">
            <v>1</v>
          </cell>
          <cell r="Q4820" t="str">
            <v>Unidad</v>
          </cell>
          <cell r="T4820" t="str">
            <v>Si</v>
          </cell>
          <cell r="U4820" t="str">
            <v>25936930</v>
          </cell>
          <cell r="V4820" t="str">
            <v>GASTON RODRIGUEZ</v>
          </cell>
          <cell r="W4820" t="str">
            <v>4</v>
          </cell>
          <cell r="X4820">
            <v>44607.527604166666</v>
          </cell>
          <cell r="Y4820" t="str">
            <v>4</v>
          </cell>
          <cell r="Z4820">
            <v>44607.527604166666</v>
          </cell>
          <cell r="AA4820" t="str">
            <v>9</v>
          </cell>
          <cell r="AB4820">
            <v>44634.354409722226</v>
          </cell>
          <cell r="AC4820" t="str">
            <v>28.6</v>
          </cell>
          <cell r="AD4820">
            <v>28.6</v>
          </cell>
        </row>
        <row r="4821">
          <cell r="A4821" t="str">
            <v>IDTV500_AR_INST</v>
          </cell>
          <cell r="B4821" t="str">
            <v>IDTV500 ARG INST PERSONAL PROPIO - MENDOZA</v>
          </cell>
          <cell r="C4821" t="str">
            <v>IDTV500_VH</v>
          </cell>
          <cell r="D4821" t="str">
            <v>1300330</v>
          </cell>
          <cell r="E4821" t="str">
            <v>(EMOIW3,5-990)MODEM INDOOR LTE GEMTEK 152 cat12</v>
          </cell>
          <cell r="F4821" t="str">
            <v>WxMODEM</v>
          </cell>
          <cell r="G4821" t="str">
            <v>GMK210403A00CF6</v>
          </cell>
          <cell r="J4821" t="str">
            <v>1100088</v>
          </cell>
          <cell r="K4821" t="str">
            <v>001162589053</v>
          </cell>
          <cell r="L4821" t="str">
            <v>777771000160464</v>
          </cell>
          <cell r="M4821" t="str">
            <v>AD828BS</v>
          </cell>
          <cell r="N4821" t="str">
            <v>Se encuentra en almacenes</v>
          </cell>
          <cell r="O4821" t="str">
            <v>Disponible</v>
          </cell>
          <cell r="P4821" t="str">
            <v>1</v>
          </cell>
          <cell r="Q4821" t="str">
            <v>Unidad</v>
          </cell>
          <cell r="T4821" t="str">
            <v>Si</v>
          </cell>
          <cell r="U4821" t="str">
            <v>35915092</v>
          </cell>
          <cell r="V4821" t="str">
            <v>CRISTIAN NATAN MARINO</v>
          </cell>
          <cell r="W4821" t="str">
            <v>4</v>
          </cell>
          <cell r="X4821">
            <v>44607.527604166666</v>
          </cell>
          <cell r="Y4821" t="str">
            <v>4</v>
          </cell>
          <cell r="Z4821">
            <v>44607.527604166666</v>
          </cell>
          <cell r="AA4821" t="str">
            <v>8</v>
          </cell>
          <cell r="AB4821">
            <v>44635.368043981478</v>
          </cell>
          <cell r="AC4821" t="str">
            <v>28.6</v>
          </cell>
          <cell r="AD4821">
            <v>28.6</v>
          </cell>
        </row>
        <row r="4822">
          <cell r="A4822" t="str">
            <v>IDTV500_AR_INST</v>
          </cell>
          <cell r="B4822" t="str">
            <v>IDTV500 ARG INST PERSONAL PROPIO - MENDOZA</v>
          </cell>
          <cell r="C4822" t="str">
            <v>DEPOSITO</v>
          </cell>
          <cell r="D4822" t="str">
            <v>1300330</v>
          </cell>
          <cell r="E4822" t="str">
            <v>(EMOIW3,5-990)MODEM INDOOR LTE GEMTEK 152 cat12</v>
          </cell>
          <cell r="F4822" t="str">
            <v>WxMODEM</v>
          </cell>
          <cell r="G4822" t="str">
            <v>GMK210223A00CB5</v>
          </cell>
          <cell r="J4822" t="str">
            <v>1100088</v>
          </cell>
          <cell r="K4822" t="str">
            <v>001131008110</v>
          </cell>
          <cell r="L4822" t="str">
            <v>777771000167085</v>
          </cell>
          <cell r="N4822" t="str">
            <v>Se encuentra en almacenes</v>
          </cell>
          <cell r="O4822" t="str">
            <v>Disponible</v>
          </cell>
          <cell r="P4822" t="str">
            <v>1</v>
          </cell>
          <cell r="Q4822" t="str">
            <v>Unidad</v>
          </cell>
          <cell r="T4822" t="str">
            <v>Si</v>
          </cell>
          <cell r="W4822" t="str">
            <v>12</v>
          </cell>
          <cell r="X4822">
            <v>44631.641180555554</v>
          </cell>
          <cell r="Y4822" t="str">
            <v>12</v>
          </cell>
          <cell r="Z4822">
            <v>44631.641180555554</v>
          </cell>
          <cell r="AC4822" t="str">
            <v>56.65</v>
          </cell>
          <cell r="AD4822">
            <v>56.65</v>
          </cell>
        </row>
        <row r="4823">
          <cell r="A4823" t="str">
            <v>IDTV500_AR_INST</v>
          </cell>
          <cell r="B4823" t="str">
            <v>IDTV500 ARG INST PERSONAL PROPIO - MENDOZA</v>
          </cell>
          <cell r="C4823" t="str">
            <v>IDTV500_VH</v>
          </cell>
          <cell r="D4823" t="str">
            <v>1301298</v>
          </cell>
          <cell r="E4823" t="str">
            <v>MODEM OUTDOOR LTE WLTGG127 (EMAOW3,5-990)  CAT12</v>
          </cell>
          <cell r="F4823" t="str">
            <v>LTEMODEM</v>
          </cell>
          <cell r="G4823" t="str">
            <v>GMK210120004815</v>
          </cell>
          <cell r="J4823" t="str">
            <v>1100088</v>
          </cell>
          <cell r="K4823" t="str">
            <v>001149071423</v>
          </cell>
          <cell r="L4823" t="str">
            <v>777771000174679</v>
          </cell>
          <cell r="M4823" t="str">
            <v>AD828BI</v>
          </cell>
          <cell r="N4823" t="str">
            <v>Se encuentra en almacenes</v>
          </cell>
          <cell r="O4823" t="str">
            <v>Disponible</v>
          </cell>
          <cell r="P4823" t="str">
            <v>1</v>
          </cell>
          <cell r="Q4823" t="str">
            <v>Unidad</v>
          </cell>
          <cell r="T4823" t="str">
            <v>Si</v>
          </cell>
          <cell r="U4823" t="str">
            <v>28156977</v>
          </cell>
          <cell r="V4823" t="str">
            <v>VICTOR SOLER</v>
          </cell>
          <cell r="W4823" t="str">
            <v>4</v>
          </cell>
          <cell r="X4823">
            <v>44607.527604166666</v>
          </cell>
          <cell r="Y4823" t="str">
            <v>4</v>
          </cell>
          <cell r="Z4823">
            <v>44607.527604166666</v>
          </cell>
          <cell r="AA4823" t="str">
            <v>20</v>
          </cell>
          <cell r="AB4823">
            <v>44623.451527777775</v>
          </cell>
          <cell r="AC4823" t="str">
            <v>28.6</v>
          </cell>
          <cell r="AD4823">
            <v>28.6</v>
          </cell>
        </row>
        <row r="4824">
          <cell r="A4824" t="str">
            <v>IDTV500_AR_INST</v>
          </cell>
          <cell r="B4824" t="str">
            <v>IDTV500 ARG INST PERSONAL PROPIO - MENDOZA</v>
          </cell>
          <cell r="C4824" t="str">
            <v>IDTV500_VH</v>
          </cell>
          <cell r="D4824" t="str">
            <v>1301298</v>
          </cell>
          <cell r="E4824" t="str">
            <v>MODEM OUTDOOR LTE WLTGG127 (EMAOW3,5-990)  CAT12</v>
          </cell>
          <cell r="F4824" t="str">
            <v>LTEMODEM</v>
          </cell>
          <cell r="G4824" t="str">
            <v>GMK210127000013</v>
          </cell>
          <cell r="J4824" t="str">
            <v>1100088</v>
          </cell>
          <cell r="K4824" t="str">
            <v>001199968999</v>
          </cell>
          <cell r="L4824" t="str">
            <v>777771000178269</v>
          </cell>
          <cell r="M4824" t="str">
            <v>AD828BS</v>
          </cell>
          <cell r="N4824" t="str">
            <v>Se encuentra en almacenes</v>
          </cell>
          <cell r="O4824" t="str">
            <v>Disponible</v>
          </cell>
          <cell r="P4824" t="str">
            <v>1</v>
          </cell>
          <cell r="Q4824" t="str">
            <v>Unidad</v>
          </cell>
          <cell r="T4824" t="str">
            <v>Si</v>
          </cell>
          <cell r="U4824" t="str">
            <v>35915092</v>
          </cell>
          <cell r="V4824" t="str">
            <v>CRISTIAN NATAN MARINO</v>
          </cell>
          <cell r="W4824" t="str">
            <v>4</v>
          </cell>
          <cell r="X4824">
            <v>44607.527604166666</v>
          </cell>
          <cell r="Y4824" t="str">
            <v>4</v>
          </cell>
          <cell r="Z4824">
            <v>44607.527604166666</v>
          </cell>
          <cell r="AA4824" t="str">
            <v>8</v>
          </cell>
          <cell r="AB4824">
            <v>44635.368043981478</v>
          </cell>
          <cell r="AC4824" t="str">
            <v>28.6</v>
          </cell>
          <cell r="AD4824">
            <v>28.6</v>
          </cell>
        </row>
        <row r="4825">
          <cell r="A4825" t="str">
            <v>IDTV500_AR_INST</v>
          </cell>
          <cell r="B4825" t="str">
            <v>IDTV500 ARG INST PERSONAL PROPIO - MENDOZA</v>
          </cell>
          <cell r="C4825" t="str">
            <v>DEVOLUCION</v>
          </cell>
          <cell r="D4825" t="str">
            <v>1301298</v>
          </cell>
          <cell r="E4825" t="str">
            <v>MODEM OUTDOOR LTE WLTGG127 (EMAOW3,5-990)  CAT12</v>
          </cell>
          <cell r="F4825" t="str">
            <v>LTEMODEM</v>
          </cell>
          <cell r="G4825" t="str">
            <v>GMK191225000917</v>
          </cell>
          <cell r="J4825" t="str">
            <v>1100088</v>
          </cell>
          <cell r="K4825" t="str">
            <v>001186856504</v>
          </cell>
          <cell r="L4825" t="str">
            <v>022245055300</v>
          </cell>
          <cell r="N4825" t="str">
            <v>Se encuentra en almacenes</v>
          </cell>
          <cell r="O4825" t="str">
            <v>Devolucion - Falla Cosmetica</v>
          </cell>
          <cell r="P4825" t="str">
            <v>1</v>
          </cell>
          <cell r="Q4825" t="str">
            <v>Unidad</v>
          </cell>
          <cell r="T4825" t="str">
            <v>Si</v>
          </cell>
          <cell r="W4825" t="str">
            <v>13</v>
          </cell>
          <cell r="X4825">
            <v>44630.375</v>
          </cell>
          <cell r="Y4825" t="str">
            <v>13</v>
          </cell>
          <cell r="Z4825">
            <v>44630.375</v>
          </cell>
          <cell r="AC4825" t="str">
            <v>93</v>
          </cell>
          <cell r="AD4825">
            <v>93</v>
          </cell>
        </row>
        <row r="4826">
          <cell r="A4826" t="str">
            <v>IDTV500_AR_INST</v>
          </cell>
          <cell r="B4826" t="str">
            <v>IDTV500 ARG INST PERSONAL PROPIO - MENDOZA</v>
          </cell>
          <cell r="C4826" t="str">
            <v>DEVOLUCION</v>
          </cell>
          <cell r="D4826" t="str">
            <v>1301298</v>
          </cell>
          <cell r="E4826" t="str">
            <v>MODEM OUTDOOR LTE WLTGG127 (EMAOW3,5-990)  CAT12</v>
          </cell>
          <cell r="F4826" t="str">
            <v>LTEMODEM</v>
          </cell>
          <cell r="G4826" t="str">
            <v>GMK191216003816</v>
          </cell>
          <cell r="J4826" t="str">
            <v>1100088</v>
          </cell>
          <cell r="K4826" t="str">
            <v>001106673518</v>
          </cell>
          <cell r="L4826" t="str">
            <v>026989881474</v>
          </cell>
          <cell r="N4826" t="str">
            <v>Se encuentra en almacenes</v>
          </cell>
          <cell r="O4826" t="str">
            <v>Devolucion - Falla Tecnica</v>
          </cell>
          <cell r="P4826" t="str">
            <v>1</v>
          </cell>
          <cell r="Q4826" t="str">
            <v>Unidad</v>
          </cell>
          <cell r="T4826" t="str">
            <v>Si</v>
          </cell>
          <cell r="W4826" t="str">
            <v>25</v>
          </cell>
          <cell r="X4826">
            <v>44618.614814814813</v>
          </cell>
          <cell r="Y4826" t="str">
            <v>13</v>
          </cell>
          <cell r="Z4826">
            <v>44630.641365740739</v>
          </cell>
          <cell r="AC4826" t="str">
            <v>93</v>
          </cell>
          <cell r="AD4826">
            <v>93</v>
          </cell>
        </row>
        <row r="4827">
          <cell r="A4827" t="str">
            <v>IDTV500_AR_INST</v>
          </cell>
          <cell r="B4827" t="str">
            <v>IDTV500 ARG INST PERSONAL PROPIO - MENDOZA</v>
          </cell>
          <cell r="C4827" t="str">
            <v>DEVOLUCION</v>
          </cell>
          <cell r="D4827" t="str">
            <v>1100898</v>
          </cell>
          <cell r="E4827" t="str">
            <v>RS-Set Top Box LH10-A-100 (X)</v>
          </cell>
          <cell r="F4827" t="str">
            <v>HD Only</v>
          </cell>
          <cell r="G4827" t="str">
            <v>T10RAT473TP10B</v>
          </cell>
          <cell r="J4827" t="str">
            <v>1100088</v>
          </cell>
          <cell r="K4827" t="str">
            <v>001130751017</v>
          </cell>
          <cell r="L4827" t="str">
            <v>026916177483</v>
          </cell>
          <cell r="N4827" t="str">
            <v>Se encuentra en almacenes</v>
          </cell>
          <cell r="O4827" t="str">
            <v>Devolucion - Falla Tecnica</v>
          </cell>
          <cell r="P4827" t="str">
            <v>1</v>
          </cell>
          <cell r="Q4827" t="str">
            <v>Unidad</v>
          </cell>
          <cell r="T4827" t="str">
            <v>Si</v>
          </cell>
          <cell r="W4827" t="str">
            <v>19</v>
          </cell>
          <cell r="X4827">
            <v>44624.482916666668</v>
          </cell>
          <cell r="Y4827" t="str">
            <v>13</v>
          </cell>
          <cell r="Z4827">
            <v>44630.641134259262</v>
          </cell>
          <cell r="AC4827" t="str">
            <v>28.6</v>
          </cell>
          <cell r="AD4827">
            <v>28.6</v>
          </cell>
        </row>
        <row r="4828">
          <cell r="A4828" t="str">
            <v>IDTV500_AR_INST</v>
          </cell>
          <cell r="B4828" t="str">
            <v>IDTV500 ARG INST PERSONAL PROPIO - MENDOZA</v>
          </cell>
          <cell r="C4828" t="str">
            <v>IDTV500_VH</v>
          </cell>
          <cell r="D4828" t="str">
            <v>1100065</v>
          </cell>
          <cell r="E4828" t="str">
            <v>SMART CARD LEASE P5x</v>
          </cell>
          <cell r="F4828" t="str">
            <v>SC</v>
          </cell>
          <cell r="G4828" t="str">
            <v>000219187788</v>
          </cell>
          <cell r="J4828" t="str">
            <v>1100088</v>
          </cell>
          <cell r="K4828" t="str">
            <v>001180912618</v>
          </cell>
          <cell r="L4828" t="str">
            <v>027042309008</v>
          </cell>
          <cell r="M4828" t="str">
            <v>AB818YL</v>
          </cell>
          <cell r="N4828" t="str">
            <v>Se encuentra en almacenes</v>
          </cell>
          <cell r="O4828" t="str">
            <v>Disponible</v>
          </cell>
          <cell r="P4828" t="str">
            <v>1</v>
          </cell>
          <cell r="Q4828" t="str">
            <v>Unidad</v>
          </cell>
          <cell r="T4828" t="str">
            <v>Si</v>
          </cell>
          <cell r="U4828" t="str">
            <v>22597790</v>
          </cell>
          <cell r="V4828" t="str">
            <v>JULIO FERNANDEZ</v>
          </cell>
          <cell r="W4828" t="str">
            <v>4</v>
          </cell>
          <cell r="X4828">
            <v>44607.527604166666</v>
          </cell>
          <cell r="Y4828" t="str">
            <v>4</v>
          </cell>
          <cell r="Z4828">
            <v>44607.527604166666</v>
          </cell>
          <cell r="AA4828" t="str">
            <v>8</v>
          </cell>
          <cell r="AB4828">
            <v>44635.528379629628</v>
          </cell>
          <cell r="AC4828" t="str">
            <v>28.6</v>
          </cell>
          <cell r="AD4828">
            <v>28.6</v>
          </cell>
        </row>
        <row r="4829">
          <cell r="A4829" t="str">
            <v>IDTV500_AR_INST</v>
          </cell>
          <cell r="B4829" t="str">
            <v>IDTV500 ARG INST PERSONAL PROPIO - MENDOZA</v>
          </cell>
          <cell r="C4829" t="str">
            <v>IDTV500_VH</v>
          </cell>
          <cell r="D4829" t="str">
            <v>1100065</v>
          </cell>
          <cell r="E4829" t="str">
            <v>SMART CARD LEASE P5x</v>
          </cell>
          <cell r="F4829" t="str">
            <v>SC</v>
          </cell>
          <cell r="G4829" t="str">
            <v>000249812918</v>
          </cell>
          <cell r="J4829" t="str">
            <v>1100088</v>
          </cell>
          <cell r="K4829" t="str">
            <v>001127484895</v>
          </cell>
          <cell r="L4829" t="str">
            <v>027036801515</v>
          </cell>
          <cell r="M4829" t="str">
            <v>AB818ZH</v>
          </cell>
          <cell r="N4829" t="str">
            <v>Se encuentra en almacenes</v>
          </cell>
          <cell r="O4829" t="str">
            <v>Disponible</v>
          </cell>
          <cell r="P4829" t="str">
            <v>1</v>
          </cell>
          <cell r="Q4829" t="str">
            <v>Unidad</v>
          </cell>
          <cell r="T4829" t="str">
            <v>Si</v>
          </cell>
          <cell r="U4829" t="str">
            <v>17445791</v>
          </cell>
          <cell r="V4829" t="str">
            <v>CARLOS BEIZA</v>
          </cell>
          <cell r="W4829" t="str">
            <v>4</v>
          </cell>
          <cell r="X4829">
            <v>44607.527604166666</v>
          </cell>
          <cell r="Y4829" t="str">
            <v>4</v>
          </cell>
          <cell r="Z4829">
            <v>44607.527604166666</v>
          </cell>
          <cell r="AA4829" t="str">
            <v>18</v>
          </cell>
          <cell r="AB4829">
            <v>44625.552372685182</v>
          </cell>
          <cell r="AC4829" t="str">
            <v>28.6</v>
          </cell>
          <cell r="AD4829">
            <v>28.6</v>
          </cell>
        </row>
        <row r="4830">
          <cell r="A4830" t="str">
            <v>IDTV500_AR_INST</v>
          </cell>
          <cell r="B4830" t="str">
            <v>IDTV500 ARG INST PERSONAL PROPIO - MENDOZA</v>
          </cell>
          <cell r="C4830" t="str">
            <v>IDTV500_VH</v>
          </cell>
          <cell r="D4830" t="str">
            <v>1100065</v>
          </cell>
          <cell r="E4830" t="str">
            <v>SMART CARD LEASE P5x</v>
          </cell>
          <cell r="F4830" t="str">
            <v>SC</v>
          </cell>
          <cell r="G4830" t="str">
            <v>000200447100</v>
          </cell>
          <cell r="J4830" t="str">
            <v>1100088</v>
          </cell>
          <cell r="K4830" t="str">
            <v>001166274215</v>
          </cell>
          <cell r="L4830" t="str">
            <v>027039172229</v>
          </cell>
          <cell r="M4830" t="str">
            <v>AB818ZH</v>
          </cell>
          <cell r="N4830" t="str">
            <v>Se encuentra en almacenes</v>
          </cell>
          <cell r="O4830" t="str">
            <v>Disponible</v>
          </cell>
          <cell r="P4830" t="str">
            <v>1</v>
          </cell>
          <cell r="Q4830" t="str">
            <v>Unidad</v>
          </cell>
          <cell r="T4830" t="str">
            <v>Si</v>
          </cell>
          <cell r="U4830" t="str">
            <v>17445791</v>
          </cell>
          <cell r="V4830" t="str">
            <v>CARLOS BEIZA</v>
          </cell>
          <cell r="W4830" t="str">
            <v>4</v>
          </cell>
          <cell r="X4830">
            <v>44607.527604166666</v>
          </cell>
          <cell r="Y4830" t="str">
            <v>4</v>
          </cell>
          <cell r="Z4830">
            <v>44607.527604166666</v>
          </cell>
          <cell r="AA4830" t="str">
            <v>13</v>
          </cell>
          <cell r="AB4830">
            <v>44630.535011574073</v>
          </cell>
          <cell r="AC4830" t="str">
            <v>28.6</v>
          </cell>
          <cell r="AD4830">
            <v>28.6</v>
          </cell>
        </row>
        <row r="4831">
          <cell r="A4831" t="str">
            <v>IDTV500_AR_INST</v>
          </cell>
          <cell r="B4831" t="str">
            <v>IDTV500 ARG INST PERSONAL PROPIO - MENDOZA</v>
          </cell>
          <cell r="C4831" t="str">
            <v>IDTV500_VH</v>
          </cell>
          <cell r="D4831" t="str">
            <v>1100065</v>
          </cell>
          <cell r="E4831" t="str">
            <v>SMART CARD LEASE P5x</v>
          </cell>
          <cell r="F4831" t="str">
            <v>SC</v>
          </cell>
          <cell r="G4831" t="str">
            <v>000228469102</v>
          </cell>
          <cell r="J4831" t="str">
            <v>1100088</v>
          </cell>
          <cell r="K4831" t="str">
            <v>001142957859</v>
          </cell>
          <cell r="L4831" t="str">
            <v>026993237069</v>
          </cell>
          <cell r="M4831" t="str">
            <v>AB818ZH</v>
          </cell>
          <cell r="N4831" t="str">
            <v>Se encuentra en almacenes</v>
          </cell>
          <cell r="O4831" t="str">
            <v>Disponible</v>
          </cell>
          <cell r="P4831" t="str">
            <v>1</v>
          </cell>
          <cell r="Q4831" t="str">
            <v>Unidad</v>
          </cell>
          <cell r="T4831" t="str">
            <v>Si</v>
          </cell>
          <cell r="U4831" t="str">
            <v>17445791</v>
          </cell>
          <cell r="V4831" t="str">
            <v>CARLOS BEIZA</v>
          </cell>
          <cell r="W4831" t="str">
            <v>4</v>
          </cell>
          <cell r="X4831">
            <v>44607.527604166666</v>
          </cell>
          <cell r="Y4831" t="str">
            <v>4</v>
          </cell>
          <cell r="Z4831">
            <v>44607.527604166666</v>
          </cell>
          <cell r="AA4831" t="str">
            <v>2</v>
          </cell>
          <cell r="AB4831">
            <v>44641.666898148149</v>
          </cell>
          <cell r="AC4831" t="str">
            <v>28.6</v>
          </cell>
          <cell r="AD4831">
            <v>28.6</v>
          </cell>
        </row>
        <row r="4832">
          <cell r="A4832" t="str">
            <v>IDTV500_AR_INST</v>
          </cell>
          <cell r="B4832" t="str">
            <v>IDTV500 ARG INST PERSONAL PROPIO - MENDOZA</v>
          </cell>
          <cell r="C4832" t="str">
            <v>IDTV500_VH</v>
          </cell>
          <cell r="D4832" t="str">
            <v>1100065</v>
          </cell>
          <cell r="E4832" t="str">
            <v>SMART CARD LEASE P5x</v>
          </cell>
          <cell r="F4832" t="str">
            <v>SC</v>
          </cell>
          <cell r="G4832" t="str">
            <v>000236526299</v>
          </cell>
          <cell r="J4832" t="str">
            <v>1100088</v>
          </cell>
          <cell r="K4832" t="str">
            <v>001163653221</v>
          </cell>
          <cell r="L4832" t="str">
            <v>027025047385</v>
          </cell>
          <cell r="M4832" t="str">
            <v>AB818ZH</v>
          </cell>
          <cell r="N4832" t="str">
            <v>Se encuentra en almacenes</v>
          </cell>
          <cell r="O4832" t="str">
            <v>Disponible</v>
          </cell>
          <cell r="P4832" t="str">
            <v>1</v>
          </cell>
          <cell r="Q4832" t="str">
            <v>Unidad</v>
          </cell>
          <cell r="T4832" t="str">
            <v>Si</v>
          </cell>
          <cell r="U4832" t="str">
            <v>17445791</v>
          </cell>
          <cell r="V4832" t="str">
            <v>CARLOS BEIZA</v>
          </cell>
          <cell r="W4832" t="str">
            <v>4</v>
          </cell>
          <cell r="X4832">
            <v>44607.527604166666</v>
          </cell>
          <cell r="Y4832" t="str">
            <v>4</v>
          </cell>
          <cell r="Z4832">
            <v>44607.527604166666</v>
          </cell>
          <cell r="AA4832" t="str">
            <v>8</v>
          </cell>
          <cell r="AB4832">
            <v>44635.548958333333</v>
          </cell>
          <cell r="AC4832" t="str">
            <v>28.6</v>
          </cell>
          <cell r="AD4832">
            <v>28.6</v>
          </cell>
        </row>
        <row r="4833">
          <cell r="A4833" t="str">
            <v>IDTV500_AR_INST</v>
          </cell>
          <cell r="B4833" t="str">
            <v>IDTV500 ARG INST PERSONAL PROPIO - MENDOZA</v>
          </cell>
          <cell r="C4833" t="str">
            <v>IDTV500_VH</v>
          </cell>
          <cell r="D4833" t="str">
            <v>1100065</v>
          </cell>
          <cell r="E4833" t="str">
            <v>SMART CARD LEASE P5x</v>
          </cell>
          <cell r="F4833" t="str">
            <v>SC</v>
          </cell>
          <cell r="G4833" t="str">
            <v>000182384636</v>
          </cell>
          <cell r="J4833" t="str">
            <v>1100088</v>
          </cell>
          <cell r="K4833" t="str">
            <v>001115814749</v>
          </cell>
          <cell r="L4833" t="str">
            <v>027026470875</v>
          </cell>
          <cell r="M4833" t="str">
            <v>AD828BH</v>
          </cell>
          <cell r="N4833" t="str">
            <v>Se encuentra en almacenes</v>
          </cell>
          <cell r="O4833" t="str">
            <v>Disponible</v>
          </cell>
          <cell r="P4833" t="str">
            <v>1</v>
          </cell>
          <cell r="Q4833" t="str">
            <v>Unidad</v>
          </cell>
          <cell r="T4833" t="str">
            <v>Si</v>
          </cell>
          <cell r="U4833" t="str">
            <v>31799013</v>
          </cell>
          <cell r="V4833" t="str">
            <v>CRISTIAN ZAGO</v>
          </cell>
          <cell r="W4833" t="str">
            <v>4</v>
          </cell>
          <cell r="X4833">
            <v>44607.527604166666</v>
          </cell>
          <cell r="Y4833" t="str">
            <v>4</v>
          </cell>
          <cell r="Z4833">
            <v>44607.527604166666</v>
          </cell>
          <cell r="AA4833" t="str">
            <v>19</v>
          </cell>
          <cell r="AB4833">
            <v>44624.601944444446</v>
          </cell>
          <cell r="AC4833" t="str">
            <v>28.6</v>
          </cell>
          <cell r="AD4833">
            <v>28.6</v>
          </cell>
        </row>
        <row r="4834">
          <cell r="A4834" t="str">
            <v>IDTV500_AR_INST</v>
          </cell>
          <cell r="B4834" t="str">
            <v>IDTV500 ARG INST PERSONAL PROPIO - MENDOZA</v>
          </cell>
          <cell r="C4834" t="str">
            <v>IDTV500_VH</v>
          </cell>
          <cell r="D4834" t="str">
            <v>1100065</v>
          </cell>
          <cell r="E4834" t="str">
            <v>SMART CARD LEASE P5x</v>
          </cell>
          <cell r="F4834" t="str">
            <v>SC</v>
          </cell>
          <cell r="G4834" t="str">
            <v>000249935875</v>
          </cell>
          <cell r="J4834" t="str">
            <v>1100088</v>
          </cell>
          <cell r="K4834" t="str">
            <v>001172190900</v>
          </cell>
          <cell r="L4834" t="str">
            <v>026916054807</v>
          </cell>
          <cell r="M4834" t="str">
            <v>AD828BH</v>
          </cell>
          <cell r="N4834" t="str">
            <v>Se encuentra en almacenes</v>
          </cell>
          <cell r="O4834" t="str">
            <v>Disponible</v>
          </cell>
          <cell r="P4834" t="str">
            <v>1</v>
          </cell>
          <cell r="Q4834" t="str">
            <v>Unidad</v>
          </cell>
          <cell r="T4834" t="str">
            <v>Si</v>
          </cell>
          <cell r="U4834" t="str">
            <v>31799013</v>
          </cell>
          <cell r="V4834" t="str">
            <v>CRISTIAN ZAGO</v>
          </cell>
          <cell r="W4834" t="str">
            <v>4</v>
          </cell>
          <cell r="X4834">
            <v>44607.527604166666</v>
          </cell>
          <cell r="Y4834" t="str">
            <v>4</v>
          </cell>
          <cell r="Z4834">
            <v>44607.527604166666</v>
          </cell>
          <cell r="AA4834" t="str">
            <v>20</v>
          </cell>
          <cell r="AB4834">
            <v>44623.524641203701</v>
          </cell>
          <cell r="AC4834" t="str">
            <v>28.6</v>
          </cell>
          <cell r="AD4834">
            <v>28.6</v>
          </cell>
        </row>
        <row r="4835">
          <cell r="A4835" t="str">
            <v>IDTV500_AR_INST</v>
          </cell>
          <cell r="B4835" t="str">
            <v>IDTV500 ARG INST PERSONAL PROPIO - MENDOZA</v>
          </cell>
          <cell r="C4835" t="str">
            <v>IDTV500_VH</v>
          </cell>
          <cell r="D4835" t="str">
            <v>1100065</v>
          </cell>
          <cell r="E4835" t="str">
            <v>SMART CARD LEASE P5x</v>
          </cell>
          <cell r="F4835" t="str">
            <v>SC</v>
          </cell>
          <cell r="G4835" t="str">
            <v>000230888927</v>
          </cell>
          <cell r="J4835" t="str">
            <v>1100085</v>
          </cell>
          <cell r="K4835" t="str">
            <v>000856049986</v>
          </cell>
          <cell r="L4835" t="str">
            <v>027051785171</v>
          </cell>
          <cell r="M4835" t="str">
            <v>AD828BS</v>
          </cell>
          <cell r="N4835" t="str">
            <v>Se encuentra en almacenes</v>
          </cell>
          <cell r="O4835" t="str">
            <v>Disponible</v>
          </cell>
          <cell r="P4835" t="str">
            <v>1</v>
          </cell>
          <cell r="Q4835" t="str">
            <v>Unidad</v>
          </cell>
          <cell r="T4835" t="str">
            <v>Si</v>
          </cell>
          <cell r="U4835" t="str">
            <v>35915092</v>
          </cell>
          <cell r="V4835" t="str">
            <v>CRISTIAN NATAN MARINO</v>
          </cell>
          <cell r="W4835" t="str">
            <v>4</v>
          </cell>
          <cell r="X4835">
            <v>44607.527604166666</v>
          </cell>
          <cell r="Y4835" t="str">
            <v>4</v>
          </cell>
          <cell r="Z4835">
            <v>44607.527604166666</v>
          </cell>
          <cell r="AA4835" t="str">
            <v>26</v>
          </cell>
          <cell r="AB4835">
            <v>44617.42386574074</v>
          </cell>
          <cell r="AC4835" t="str">
            <v>28.6</v>
          </cell>
          <cell r="AD4835">
            <v>28.6</v>
          </cell>
        </row>
        <row r="4836">
          <cell r="A4836" t="str">
            <v>IDTV500_AR_INST</v>
          </cell>
          <cell r="B4836" t="str">
            <v>IDTV500 ARG INST PERSONAL PROPIO - MENDOZA</v>
          </cell>
          <cell r="C4836" t="str">
            <v>IDTV500_VH</v>
          </cell>
          <cell r="D4836" t="str">
            <v>1100065</v>
          </cell>
          <cell r="E4836" t="str">
            <v>SMART CARD LEASE P5x</v>
          </cell>
          <cell r="F4836" t="str">
            <v>SC</v>
          </cell>
          <cell r="G4836" t="str">
            <v>000176617678</v>
          </cell>
          <cell r="J4836" t="str">
            <v>1100088</v>
          </cell>
          <cell r="K4836" t="str">
            <v>001199045640</v>
          </cell>
          <cell r="L4836" t="str">
            <v>026969125256</v>
          </cell>
          <cell r="M4836" t="str">
            <v>AD828BS</v>
          </cell>
          <cell r="N4836" t="str">
            <v>Se encuentra en almacenes</v>
          </cell>
          <cell r="O4836" t="str">
            <v>Disponible</v>
          </cell>
          <cell r="P4836" t="str">
            <v>1</v>
          </cell>
          <cell r="Q4836" t="str">
            <v>Unidad</v>
          </cell>
          <cell r="T4836" t="str">
            <v>Si</v>
          </cell>
          <cell r="U4836" t="str">
            <v>35915092</v>
          </cell>
          <cell r="V4836" t="str">
            <v>CRISTIAN NATAN MARINO</v>
          </cell>
          <cell r="W4836" t="str">
            <v>4</v>
          </cell>
          <cell r="X4836">
            <v>44607.527604166666</v>
          </cell>
          <cell r="Y4836" t="str">
            <v>4</v>
          </cell>
          <cell r="Z4836">
            <v>44607.527604166666</v>
          </cell>
          <cell r="AA4836" t="str">
            <v>21</v>
          </cell>
          <cell r="AB4836">
            <v>44622.521620370368</v>
          </cell>
          <cell r="AC4836" t="str">
            <v>28.6</v>
          </cell>
          <cell r="AD4836">
            <v>28.6</v>
          </cell>
        </row>
        <row r="4837">
          <cell r="A4837" t="str">
            <v>IDTV500_AR_INST</v>
          </cell>
          <cell r="B4837" t="str">
            <v>IDTV500 ARG INST PERSONAL PROPIO - MENDOZA</v>
          </cell>
          <cell r="C4837" t="str">
            <v>IDTV500_VH</v>
          </cell>
          <cell r="D4837" t="str">
            <v>1100065</v>
          </cell>
          <cell r="E4837" t="str">
            <v>SMART CARD LEASE P5x</v>
          </cell>
          <cell r="F4837" t="str">
            <v>SC</v>
          </cell>
          <cell r="G4837" t="str">
            <v>000210467973</v>
          </cell>
          <cell r="J4837" t="str">
            <v>1100088</v>
          </cell>
          <cell r="K4837" t="str">
            <v>001200212262</v>
          </cell>
          <cell r="L4837" t="str">
            <v>027009575484</v>
          </cell>
          <cell r="M4837" t="str">
            <v>AD828BO</v>
          </cell>
          <cell r="N4837" t="str">
            <v>Se encuentra en almacenes</v>
          </cell>
          <cell r="O4837" t="str">
            <v>Disponible</v>
          </cell>
          <cell r="P4837" t="str">
            <v>1</v>
          </cell>
          <cell r="Q4837" t="str">
            <v>Unidad</v>
          </cell>
          <cell r="T4837" t="str">
            <v>Si</v>
          </cell>
          <cell r="U4837" t="str">
            <v>11300670</v>
          </cell>
          <cell r="V4837" t="str">
            <v>DANIEL OBERTI</v>
          </cell>
          <cell r="W4837" t="str">
            <v>4</v>
          </cell>
          <cell r="X4837">
            <v>44607.527604166666</v>
          </cell>
          <cell r="Y4837" t="str">
            <v>4</v>
          </cell>
          <cell r="Z4837">
            <v>44607.527604166666</v>
          </cell>
          <cell r="AA4837" t="str">
            <v>1</v>
          </cell>
          <cell r="AB4837">
            <v>44642.607847222222</v>
          </cell>
          <cell r="AC4837" t="str">
            <v>28.6</v>
          </cell>
          <cell r="AD4837">
            <v>28.6</v>
          </cell>
        </row>
        <row r="4838">
          <cell r="A4838" t="str">
            <v>IDTV500_AR_INST</v>
          </cell>
          <cell r="B4838" t="str">
            <v>IDTV500 ARG INST PERSONAL PROPIO - MENDOZA</v>
          </cell>
          <cell r="C4838" t="str">
            <v>IDTV500_VH</v>
          </cell>
          <cell r="D4838" t="str">
            <v>1100065</v>
          </cell>
          <cell r="E4838" t="str">
            <v>SMART CARD LEASE P5x</v>
          </cell>
          <cell r="F4838" t="str">
            <v>SC</v>
          </cell>
          <cell r="G4838" t="str">
            <v>000257454066</v>
          </cell>
          <cell r="J4838" t="str">
            <v>1100088</v>
          </cell>
          <cell r="K4838" t="str">
            <v>001148638982</v>
          </cell>
          <cell r="M4838" t="str">
            <v>AD828BJ</v>
          </cell>
          <cell r="N4838" t="str">
            <v>Se encuentra en almacenes</v>
          </cell>
          <cell r="O4838" t="str">
            <v>Disponible</v>
          </cell>
          <cell r="P4838" t="str">
            <v>1</v>
          </cell>
          <cell r="Q4838" t="str">
            <v>Unidad</v>
          </cell>
          <cell r="T4838" t="str">
            <v>Si</v>
          </cell>
          <cell r="U4838" t="str">
            <v>30972545</v>
          </cell>
          <cell r="V4838" t="str">
            <v>MARIO BATAGLIA</v>
          </cell>
          <cell r="W4838" t="str">
            <v>4</v>
          </cell>
          <cell r="X4838">
            <v>44607.527604166666</v>
          </cell>
          <cell r="Y4838" t="str">
            <v>4</v>
          </cell>
          <cell r="Z4838">
            <v>44607.527604166666</v>
          </cell>
          <cell r="AA4838" t="str">
            <v>21</v>
          </cell>
          <cell r="AB4838">
            <v>44622.614814814813</v>
          </cell>
          <cell r="AC4838" t="str">
            <v>28.6</v>
          </cell>
          <cell r="AD4838">
            <v>28.6</v>
          </cell>
        </row>
        <row r="4839">
          <cell r="A4839" t="str">
            <v>IDTV500_AR_INST</v>
          </cell>
          <cell r="B4839" t="str">
            <v>IDTV500 ARG INST PERSONAL PROPIO - MENDOZA</v>
          </cell>
          <cell r="C4839" t="str">
            <v>IDTV500_VH</v>
          </cell>
          <cell r="D4839" t="str">
            <v>1100065</v>
          </cell>
          <cell r="E4839" t="str">
            <v>SMART CARD LEASE P5x</v>
          </cell>
          <cell r="F4839" t="str">
            <v>SC</v>
          </cell>
          <cell r="G4839" t="str">
            <v>000252566096</v>
          </cell>
          <cell r="J4839" t="str">
            <v>1100088</v>
          </cell>
          <cell r="K4839" t="str">
            <v>001181706183</v>
          </cell>
          <cell r="L4839" t="str">
            <v>027006652054</v>
          </cell>
          <cell r="M4839" t="str">
            <v>AD828BD</v>
          </cell>
          <cell r="N4839" t="str">
            <v>Se encuentra en almacenes</v>
          </cell>
          <cell r="O4839" t="str">
            <v>Disponible</v>
          </cell>
          <cell r="P4839" t="str">
            <v>1</v>
          </cell>
          <cell r="Q4839" t="str">
            <v>Unidad</v>
          </cell>
          <cell r="T4839" t="str">
            <v>Si</v>
          </cell>
          <cell r="U4839" t="str">
            <v>17317365</v>
          </cell>
          <cell r="V4839" t="str">
            <v>JOSE LUIS ALVAREZ</v>
          </cell>
          <cell r="W4839" t="str">
            <v>4</v>
          </cell>
          <cell r="X4839">
            <v>44607.527604166666</v>
          </cell>
          <cell r="Y4839" t="str">
            <v>4</v>
          </cell>
          <cell r="Z4839">
            <v>44607.527604166666</v>
          </cell>
          <cell r="AA4839" t="str">
            <v>27</v>
          </cell>
          <cell r="AB4839">
            <v>44616.465729166666</v>
          </cell>
          <cell r="AC4839" t="str">
            <v>28.6</v>
          </cell>
          <cell r="AD4839">
            <v>28.6</v>
          </cell>
        </row>
        <row r="4840">
          <cell r="A4840" t="str">
            <v>IDTV500_AR_INST</v>
          </cell>
          <cell r="B4840" t="str">
            <v>IDTV500 ARG INST PERSONAL PROPIO - MENDOZA</v>
          </cell>
          <cell r="C4840" t="str">
            <v>IDTV500_VH</v>
          </cell>
          <cell r="D4840" t="str">
            <v>1100065</v>
          </cell>
          <cell r="E4840" t="str">
            <v>SMART CARD LEASE P5x</v>
          </cell>
          <cell r="F4840" t="str">
            <v>SC</v>
          </cell>
          <cell r="G4840" t="str">
            <v>000231361213</v>
          </cell>
          <cell r="J4840" t="str">
            <v>1100088</v>
          </cell>
          <cell r="K4840" t="str">
            <v>001195668858</v>
          </cell>
          <cell r="L4840" t="str">
            <v>027010549569</v>
          </cell>
          <cell r="M4840" t="str">
            <v>AD828BK</v>
          </cell>
          <cell r="N4840" t="str">
            <v>Se encuentra en almacenes</v>
          </cell>
          <cell r="O4840" t="str">
            <v>Disponible</v>
          </cell>
          <cell r="P4840" t="str">
            <v>1</v>
          </cell>
          <cell r="Q4840" t="str">
            <v>Unidad</v>
          </cell>
          <cell r="T4840" t="str">
            <v>Si</v>
          </cell>
          <cell r="W4840" t="str">
            <v>15</v>
          </cell>
          <cell r="X4840">
            <v>44628.541990740741</v>
          </cell>
          <cell r="Y4840" t="str">
            <v>15</v>
          </cell>
          <cell r="Z4840">
            <v>44628.541990740741</v>
          </cell>
          <cell r="AA4840" t="str">
            <v>15</v>
          </cell>
          <cell r="AB4840">
            <v>44628.541990740741</v>
          </cell>
          <cell r="AC4840" t="str">
            <v>28.6</v>
          </cell>
          <cell r="AD4840">
            <v>28.6</v>
          </cell>
        </row>
        <row r="4841">
          <cell r="A4841" t="str">
            <v>IDTV500_AR_INST</v>
          </cell>
          <cell r="B4841" t="str">
            <v>IDTV500 ARG INST PERSONAL PROPIO - MENDOZA</v>
          </cell>
          <cell r="C4841" t="str">
            <v>IDTV500_VH</v>
          </cell>
          <cell r="D4841" t="str">
            <v>1100065</v>
          </cell>
          <cell r="E4841" t="str">
            <v>SMART CARD LEASE P5x</v>
          </cell>
          <cell r="F4841" t="str">
            <v>SC</v>
          </cell>
          <cell r="G4841" t="str">
            <v>000184724391</v>
          </cell>
          <cell r="J4841" t="str">
            <v>1100088</v>
          </cell>
          <cell r="K4841" t="str">
            <v>001110046131</v>
          </cell>
          <cell r="L4841" t="str">
            <v>026998544584</v>
          </cell>
          <cell r="M4841" t="str">
            <v>AD828BL</v>
          </cell>
          <cell r="N4841" t="str">
            <v>Se encuentra en almacenes</v>
          </cell>
          <cell r="O4841" t="str">
            <v>Disponible</v>
          </cell>
          <cell r="P4841" t="str">
            <v>1</v>
          </cell>
          <cell r="Q4841" t="str">
            <v>Unidad</v>
          </cell>
          <cell r="T4841" t="str">
            <v>Si</v>
          </cell>
          <cell r="U4841" t="str">
            <v>27698143</v>
          </cell>
          <cell r="V4841" t="str">
            <v>DAMIAN ANGEL BUSTOS</v>
          </cell>
          <cell r="W4841" t="str">
            <v>4</v>
          </cell>
          <cell r="X4841">
            <v>44607.527604166666</v>
          </cell>
          <cell r="Y4841" t="str">
            <v>4</v>
          </cell>
          <cell r="Z4841">
            <v>44607.527604166666</v>
          </cell>
          <cell r="AA4841" t="str">
            <v>27</v>
          </cell>
          <cell r="AB4841">
            <v>44616.465717592589</v>
          </cell>
          <cell r="AC4841" t="str">
            <v>28.6</v>
          </cell>
          <cell r="AD4841">
            <v>28.6</v>
          </cell>
        </row>
        <row r="4842">
          <cell r="A4842" t="str">
            <v>IDTV500_AR_INST</v>
          </cell>
          <cell r="B4842" t="str">
            <v>IDTV500 ARG INST PERSONAL PROPIO - MENDOZA</v>
          </cell>
          <cell r="C4842" t="str">
            <v>IDTV500_VH</v>
          </cell>
          <cell r="D4842" t="str">
            <v>1100065</v>
          </cell>
          <cell r="E4842" t="str">
            <v>SMART CARD LEASE P5x</v>
          </cell>
          <cell r="F4842" t="str">
            <v>SC</v>
          </cell>
          <cell r="G4842" t="str">
            <v>000239403157</v>
          </cell>
          <cell r="J4842" t="str">
            <v>1100088</v>
          </cell>
          <cell r="K4842" t="str">
            <v>001169631510</v>
          </cell>
          <cell r="L4842" t="str">
            <v>027039731008</v>
          </cell>
          <cell r="M4842" t="str">
            <v>AD828BL</v>
          </cell>
          <cell r="N4842" t="str">
            <v>Se encuentra en almacenes</v>
          </cell>
          <cell r="O4842" t="str">
            <v>Disponible</v>
          </cell>
          <cell r="P4842" t="str">
            <v>1</v>
          </cell>
          <cell r="Q4842" t="str">
            <v>Unidad</v>
          </cell>
          <cell r="T4842" t="str">
            <v>Si</v>
          </cell>
          <cell r="U4842" t="str">
            <v>27698143</v>
          </cell>
          <cell r="V4842" t="str">
            <v>DAMIAN ANGEL BUSTOS</v>
          </cell>
          <cell r="W4842" t="str">
            <v>4</v>
          </cell>
          <cell r="X4842">
            <v>44607.527604166666</v>
          </cell>
          <cell r="Y4842" t="str">
            <v>4</v>
          </cell>
          <cell r="Z4842">
            <v>44607.527604166666</v>
          </cell>
          <cell r="AA4842" t="str">
            <v>15</v>
          </cell>
          <cell r="AB4842">
            <v>44628.524502314816</v>
          </cell>
          <cell r="AC4842" t="str">
            <v>28.6</v>
          </cell>
          <cell r="AD4842">
            <v>28.6</v>
          </cell>
        </row>
        <row r="4843">
          <cell r="A4843" t="str">
            <v>IDTV500_AR_INST</v>
          </cell>
          <cell r="B4843" t="str">
            <v>IDTV500 ARG INST PERSONAL PROPIO - MENDOZA</v>
          </cell>
          <cell r="C4843" t="str">
            <v>IDTV500_VH</v>
          </cell>
          <cell r="D4843" t="str">
            <v>1100065</v>
          </cell>
          <cell r="E4843" t="str">
            <v>SMART CARD LEASE P5x</v>
          </cell>
          <cell r="F4843" t="str">
            <v>SC</v>
          </cell>
          <cell r="G4843" t="str">
            <v>000254499015</v>
          </cell>
          <cell r="J4843" t="str">
            <v>1100088</v>
          </cell>
          <cell r="K4843" t="str">
            <v>001148779778</v>
          </cell>
          <cell r="L4843" t="str">
            <v>027057082268</v>
          </cell>
          <cell r="M4843" t="str">
            <v>AD896YC</v>
          </cell>
          <cell r="N4843" t="str">
            <v>Se encuentra en almacenes</v>
          </cell>
          <cell r="O4843" t="str">
            <v>Disponible</v>
          </cell>
          <cell r="P4843" t="str">
            <v>1</v>
          </cell>
          <cell r="Q4843" t="str">
            <v>Unidad</v>
          </cell>
          <cell r="T4843" t="str">
            <v>Si</v>
          </cell>
          <cell r="U4843" t="str">
            <v>27734412</v>
          </cell>
          <cell r="V4843" t="str">
            <v>GABRIEL GURDZEL</v>
          </cell>
          <cell r="W4843" t="str">
            <v>4</v>
          </cell>
          <cell r="X4843">
            <v>44607.527604166666</v>
          </cell>
          <cell r="Y4843" t="str">
            <v>4</v>
          </cell>
          <cell r="Z4843">
            <v>44607.527604166666</v>
          </cell>
          <cell r="AA4843" t="str">
            <v>27</v>
          </cell>
          <cell r="AB4843">
            <v>44616.646122685182</v>
          </cell>
          <cell r="AC4843" t="str">
            <v>28.6</v>
          </cell>
          <cell r="AD4843">
            <v>28.6</v>
          </cell>
        </row>
        <row r="4844">
          <cell r="A4844" t="str">
            <v>IDTV500_AR_INST</v>
          </cell>
          <cell r="B4844" t="str">
            <v>IDTV500 ARG INST PERSONAL PROPIO - MENDOZA</v>
          </cell>
          <cell r="C4844" t="str">
            <v>IDTV500_VH</v>
          </cell>
          <cell r="D4844" t="str">
            <v>1100065</v>
          </cell>
          <cell r="E4844" t="str">
            <v>SMART CARD LEASE P5x</v>
          </cell>
          <cell r="F4844" t="str">
            <v>SC</v>
          </cell>
          <cell r="G4844" t="str">
            <v>000184149177</v>
          </cell>
          <cell r="J4844" t="str">
            <v>1100088</v>
          </cell>
          <cell r="K4844" t="str">
            <v>001191187796</v>
          </cell>
          <cell r="L4844" t="str">
            <v>022287044741</v>
          </cell>
          <cell r="M4844" t="str">
            <v>AD896YC</v>
          </cell>
          <cell r="N4844" t="str">
            <v>Se encuentra en almacenes</v>
          </cell>
          <cell r="O4844" t="str">
            <v>Disponible</v>
          </cell>
          <cell r="P4844" t="str">
            <v>1</v>
          </cell>
          <cell r="Q4844" t="str">
            <v>Unidad</v>
          </cell>
          <cell r="T4844" t="str">
            <v>Si</v>
          </cell>
          <cell r="U4844" t="str">
            <v>27734412</v>
          </cell>
          <cell r="V4844" t="str">
            <v>GABRIEL GURDZEL</v>
          </cell>
          <cell r="W4844" t="str">
            <v>4</v>
          </cell>
          <cell r="X4844">
            <v>44607.527604166666</v>
          </cell>
          <cell r="Y4844" t="str">
            <v>4</v>
          </cell>
          <cell r="Z4844">
            <v>44607.527604166666</v>
          </cell>
          <cell r="AA4844" t="str">
            <v>21</v>
          </cell>
          <cell r="AB4844">
            <v>44622.396261574075</v>
          </cell>
          <cell r="AC4844" t="str">
            <v>28.6</v>
          </cell>
          <cell r="AD4844">
            <v>28.6</v>
          </cell>
        </row>
        <row r="4845">
          <cell r="A4845" t="str">
            <v>IDTV500_AR_INST</v>
          </cell>
          <cell r="B4845" t="str">
            <v>IDTV500 ARG INST PERSONAL PROPIO - MENDOZA</v>
          </cell>
          <cell r="C4845" t="str">
            <v>IDTV500_VH</v>
          </cell>
          <cell r="D4845" t="str">
            <v>1100065</v>
          </cell>
          <cell r="E4845" t="str">
            <v>SMART CARD LEASE P5x</v>
          </cell>
          <cell r="F4845" t="str">
            <v>SC</v>
          </cell>
          <cell r="G4845" t="str">
            <v>000200461523</v>
          </cell>
          <cell r="J4845" t="str">
            <v>1100088</v>
          </cell>
          <cell r="K4845" t="str">
            <v>001200299426</v>
          </cell>
          <cell r="L4845" t="str">
            <v>026965533883</v>
          </cell>
          <cell r="M4845" t="str">
            <v>AD896YC</v>
          </cell>
          <cell r="N4845" t="str">
            <v>Se encuentra en almacenes</v>
          </cell>
          <cell r="O4845" t="str">
            <v>Disponible</v>
          </cell>
          <cell r="P4845" t="str">
            <v>1</v>
          </cell>
          <cell r="Q4845" t="str">
            <v>Unidad</v>
          </cell>
          <cell r="T4845" t="str">
            <v>Si</v>
          </cell>
          <cell r="U4845" t="str">
            <v>27734412</v>
          </cell>
          <cell r="V4845" t="str">
            <v>GABRIEL GURDZEL</v>
          </cell>
          <cell r="W4845" t="str">
            <v>4</v>
          </cell>
          <cell r="X4845">
            <v>44607.527604166666</v>
          </cell>
          <cell r="Y4845" t="str">
            <v>4</v>
          </cell>
          <cell r="Z4845">
            <v>44607.527604166666</v>
          </cell>
          <cell r="AA4845" t="str">
            <v>29</v>
          </cell>
          <cell r="AB4845">
            <v>44614.392685185187</v>
          </cell>
          <cell r="AC4845" t="str">
            <v>28.6</v>
          </cell>
          <cell r="AD4845">
            <v>28.6</v>
          </cell>
        </row>
        <row r="4846">
          <cell r="A4846" t="str">
            <v>IDTV500_AR_INST</v>
          </cell>
          <cell r="B4846" t="str">
            <v>IDTV500 ARG INST PERSONAL PROPIO - MENDOZA</v>
          </cell>
          <cell r="C4846" t="str">
            <v>IDTV500_VH</v>
          </cell>
          <cell r="D4846" t="str">
            <v>1100065</v>
          </cell>
          <cell r="E4846" t="str">
            <v>SMART CARD LEASE P5x</v>
          </cell>
          <cell r="F4846" t="str">
            <v>SC</v>
          </cell>
          <cell r="G4846" t="str">
            <v>000237071204</v>
          </cell>
          <cell r="J4846" t="str">
            <v>1100085</v>
          </cell>
          <cell r="K4846" t="str">
            <v>000860767391</v>
          </cell>
          <cell r="L4846" t="str">
            <v>026994146665</v>
          </cell>
          <cell r="M4846" t="str">
            <v>AD896YC</v>
          </cell>
          <cell r="N4846" t="str">
            <v>Se encuentra en almacenes</v>
          </cell>
          <cell r="O4846" t="str">
            <v>Disponible</v>
          </cell>
          <cell r="P4846" t="str">
            <v>1</v>
          </cell>
          <cell r="Q4846" t="str">
            <v>Unidad</v>
          </cell>
          <cell r="T4846" t="str">
            <v>Si</v>
          </cell>
          <cell r="U4846" t="str">
            <v>27734412</v>
          </cell>
          <cell r="V4846" t="str">
            <v>GABRIEL GURDZEL</v>
          </cell>
          <cell r="W4846" t="str">
            <v>4</v>
          </cell>
          <cell r="X4846">
            <v>44607.527604166666</v>
          </cell>
          <cell r="Y4846" t="str">
            <v>4</v>
          </cell>
          <cell r="Z4846">
            <v>44607.527604166666</v>
          </cell>
          <cell r="AA4846" t="str">
            <v>21</v>
          </cell>
          <cell r="AB4846">
            <v>44622.528194444443</v>
          </cell>
          <cell r="AC4846" t="str">
            <v>28.6</v>
          </cell>
          <cell r="AD4846">
            <v>28.6</v>
          </cell>
        </row>
        <row r="4847">
          <cell r="A4847" t="str">
            <v>IDTV500_AR_INST</v>
          </cell>
          <cell r="B4847" t="str">
            <v>IDTV500 ARG INST PERSONAL PROPIO - MENDOZA</v>
          </cell>
          <cell r="C4847" t="str">
            <v>IDTV500_VH</v>
          </cell>
          <cell r="D4847" t="str">
            <v>1100065</v>
          </cell>
          <cell r="E4847" t="str">
            <v>SMART CARD LEASE P5x</v>
          </cell>
          <cell r="F4847" t="str">
            <v>SC</v>
          </cell>
          <cell r="G4847" t="str">
            <v>000184643187</v>
          </cell>
          <cell r="J4847" t="str">
            <v>1100088</v>
          </cell>
          <cell r="K4847" t="str">
            <v>001198977322</v>
          </cell>
          <cell r="L4847" t="str">
            <v>022303619757</v>
          </cell>
          <cell r="M4847" t="str">
            <v>AD896YC</v>
          </cell>
          <cell r="N4847" t="str">
            <v>Se encuentra en almacenes</v>
          </cell>
          <cell r="O4847" t="str">
            <v>Disponible</v>
          </cell>
          <cell r="P4847" t="str">
            <v>1</v>
          </cell>
          <cell r="Q4847" t="str">
            <v>Unidad</v>
          </cell>
          <cell r="T4847" t="str">
            <v>Si</v>
          </cell>
          <cell r="U4847" t="str">
            <v>27734412</v>
          </cell>
          <cell r="V4847" t="str">
            <v>GABRIEL GURDZEL</v>
          </cell>
          <cell r="W4847" t="str">
            <v>4</v>
          </cell>
          <cell r="X4847">
            <v>44607.527604166666</v>
          </cell>
          <cell r="Y4847" t="str">
            <v>4</v>
          </cell>
          <cell r="Z4847">
            <v>44607.527604166666</v>
          </cell>
          <cell r="AA4847" t="str">
            <v>14</v>
          </cell>
          <cell r="AB4847">
            <v>44629.465601851851</v>
          </cell>
          <cell r="AC4847" t="str">
            <v>28.6</v>
          </cell>
          <cell r="AD4847">
            <v>28.6</v>
          </cell>
        </row>
        <row r="4848">
          <cell r="A4848" t="str">
            <v>IDTV500_AR_INST</v>
          </cell>
          <cell r="B4848" t="str">
            <v>IDTV500 ARG INST PERSONAL PROPIO - MENDOZA</v>
          </cell>
          <cell r="C4848" t="str">
            <v>IDTV500_VH</v>
          </cell>
          <cell r="D4848" t="str">
            <v>1100065</v>
          </cell>
          <cell r="E4848" t="str">
            <v>SMART CARD LEASE P5x</v>
          </cell>
          <cell r="F4848" t="str">
            <v>SC</v>
          </cell>
          <cell r="G4848" t="str">
            <v>000236054334</v>
          </cell>
          <cell r="J4848" t="str">
            <v>1100088</v>
          </cell>
          <cell r="K4848" t="str">
            <v>001134758828</v>
          </cell>
          <cell r="L4848" t="str">
            <v>027006214566</v>
          </cell>
          <cell r="M4848" t="str">
            <v>AD896YC</v>
          </cell>
          <cell r="N4848" t="str">
            <v>Se encuentra en almacenes</v>
          </cell>
          <cell r="O4848" t="str">
            <v>Disponible</v>
          </cell>
          <cell r="P4848" t="str">
            <v>1</v>
          </cell>
          <cell r="Q4848" t="str">
            <v>Unidad</v>
          </cell>
          <cell r="T4848" t="str">
            <v>Si</v>
          </cell>
          <cell r="U4848" t="str">
            <v>27734412</v>
          </cell>
          <cell r="V4848" t="str">
            <v>GABRIEL GURDZEL</v>
          </cell>
          <cell r="W4848" t="str">
            <v>4</v>
          </cell>
          <cell r="X4848">
            <v>44607.527604166666</v>
          </cell>
          <cell r="Y4848" t="str">
            <v>4</v>
          </cell>
          <cell r="Z4848">
            <v>44607.527604166666</v>
          </cell>
          <cell r="AA4848" t="str">
            <v>16</v>
          </cell>
          <cell r="AB4848">
            <v>44627.580150462964</v>
          </cell>
          <cell r="AC4848" t="str">
            <v>28.6</v>
          </cell>
          <cell r="AD4848">
            <v>28.6</v>
          </cell>
        </row>
        <row r="4849">
          <cell r="A4849" t="str">
            <v>IDTV500_AR_INST</v>
          </cell>
          <cell r="B4849" t="str">
            <v>IDTV500 ARG INST PERSONAL PROPIO - MENDOZA</v>
          </cell>
          <cell r="C4849" t="str">
            <v>DEVOLUCION</v>
          </cell>
          <cell r="D4849" t="str">
            <v>1100065</v>
          </cell>
          <cell r="E4849" t="str">
            <v>SMART CARD LEASE P5x</v>
          </cell>
          <cell r="F4849" t="str">
            <v>SC</v>
          </cell>
          <cell r="G4849" t="str">
            <v>000181225053</v>
          </cell>
          <cell r="J4849" t="str">
            <v>1100088</v>
          </cell>
          <cell r="K4849" t="str">
            <v>001129690614</v>
          </cell>
          <cell r="L4849" t="str">
            <v>027021993095</v>
          </cell>
          <cell r="N4849" t="str">
            <v>Se encuentra en almacenes</v>
          </cell>
          <cell r="O4849" t="str">
            <v>Devolucion</v>
          </cell>
          <cell r="P4849" t="str">
            <v>1</v>
          </cell>
          <cell r="Q4849" t="str">
            <v>Unidad</v>
          </cell>
          <cell r="T4849" t="str">
            <v>Si</v>
          </cell>
          <cell r="W4849" t="str">
            <v>14</v>
          </cell>
          <cell r="X4849">
            <v>44629.47247685185</v>
          </cell>
          <cell r="Y4849" t="str">
            <v>4</v>
          </cell>
          <cell r="Z4849">
            <v>44639.34306712963</v>
          </cell>
          <cell r="AC4849" t="str">
            <v>0</v>
          </cell>
          <cell r="AD4849">
            <v>0</v>
          </cell>
        </row>
        <row r="4850">
          <cell r="A4850" t="str">
            <v>IDTV500_AR_INST</v>
          </cell>
          <cell r="B4850" t="str">
            <v>IDTV500 ARG INST PERSONAL PROPIO - MENDOZA</v>
          </cell>
          <cell r="C4850" t="str">
            <v>DEVOLUCION</v>
          </cell>
          <cell r="D4850" t="str">
            <v>1100065</v>
          </cell>
          <cell r="E4850" t="str">
            <v>SMART CARD LEASE P5x</v>
          </cell>
          <cell r="F4850" t="str">
            <v>SC</v>
          </cell>
          <cell r="G4850" t="str">
            <v>000200654390</v>
          </cell>
          <cell r="J4850" t="str">
            <v>1100088</v>
          </cell>
          <cell r="K4850" t="str">
            <v>001108399641</v>
          </cell>
          <cell r="L4850" t="str">
            <v>022299824023</v>
          </cell>
          <cell r="N4850" t="str">
            <v>Se encuentra en almacenes</v>
          </cell>
          <cell r="O4850" t="str">
            <v>Devolucion</v>
          </cell>
          <cell r="P4850" t="str">
            <v>1</v>
          </cell>
          <cell r="Q4850" t="str">
            <v>Unidad</v>
          </cell>
          <cell r="T4850" t="str">
            <v>Si</v>
          </cell>
          <cell r="W4850" t="str">
            <v>19</v>
          </cell>
          <cell r="X4850">
            <v>44624.632407407407</v>
          </cell>
          <cell r="Y4850" t="str">
            <v>6</v>
          </cell>
          <cell r="Z4850">
            <v>44637.318784722222</v>
          </cell>
          <cell r="AC4850" t="str">
            <v>0</v>
          </cell>
          <cell r="AD4850">
            <v>0</v>
          </cell>
        </row>
        <row r="4851">
          <cell r="A4851" t="str">
            <v>IDTV500_AR_INST</v>
          </cell>
          <cell r="B4851" t="str">
            <v>IDTV500 ARG INST PERSONAL PROPIO - MENDOZA</v>
          </cell>
          <cell r="C4851" t="str">
            <v>DEVOLUCION</v>
          </cell>
          <cell r="D4851" t="str">
            <v>1100065</v>
          </cell>
          <cell r="E4851" t="str">
            <v>SMART CARD LEASE P5x</v>
          </cell>
          <cell r="F4851" t="str">
            <v>SC</v>
          </cell>
          <cell r="G4851" t="str">
            <v>000187675806</v>
          </cell>
          <cell r="J4851" t="str">
            <v>1100088</v>
          </cell>
          <cell r="K4851" t="str">
            <v>001141423721</v>
          </cell>
          <cell r="L4851" t="str">
            <v>026910086946</v>
          </cell>
          <cell r="N4851" t="str">
            <v>Se encuentra en almacenes</v>
          </cell>
          <cell r="O4851" t="str">
            <v>Devolucion</v>
          </cell>
          <cell r="P4851" t="str">
            <v>1</v>
          </cell>
          <cell r="Q4851" t="str">
            <v>Unidad</v>
          </cell>
          <cell r="T4851" t="str">
            <v>Si</v>
          </cell>
          <cell r="W4851" t="str">
            <v>13</v>
          </cell>
          <cell r="X4851">
            <v>44630.576886574076</v>
          </cell>
          <cell r="Y4851" t="str">
            <v>6</v>
          </cell>
          <cell r="Z4851">
            <v>44637.318784722222</v>
          </cell>
          <cell r="AC4851" t="str">
            <v>0</v>
          </cell>
          <cell r="AD4851">
            <v>0</v>
          </cell>
        </row>
        <row r="4852">
          <cell r="A4852" t="str">
            <v>IDTV500_AR_INST</v>
          </cell>
          <cell r="B4852" t="str">
            <v>IDTV500 ARG INST PERSONAL PROPIO - MENDOZA</v>
          </cell>
          <cell r="C4852" t="str">
            <v>IDTV500_VH</v>
          </cell>
          <cell r="D4852" t="str">
            <v>1100075</v>
          </cell>
          <cell r="E4852" t="str">
            <v>SMART CARD LEASE P6</v>
          </cell>
          <cell r="F4852" t="str">
            <v>SC</v>
          </cell>
          <cell r="G4852" t="str">
            <v>000743036527</v>
          </cell>
          <cell r="J4852" t="str">
            <v>1100088</v>
          </cell>
          <cell r="K4852" t="str">
            <v>001130061821</v>
          </cell>
          <cell r="L4852" t="str">
            <v>022293355297</v>
          </cell>
          <cell r="M4852" t="str">
            <v>AB818ZU</v>
          </cell>
          <cell r="N4852" t="str">
            <v>Se encuentra en almacenes</v>
          </cell>
          <cell r="O4852" t="str">
            <v>Disponible</v>
          </cell>
          <cell r="P4852" t="str">
            <v>1</v>
          </cell>
          <cell r="Q4852" t="str">
            <v>Unidad</v>
          </cell>
          <cell r="T4852" t="str">
            <v>Si</v>
          </cell>
          <cell r="U4852" t="str">
            <v>18198610</v>
          </cell>
          <cell r="V4852" t="str">
            <v>GUILLERMO CONTRERAS</v>
          </cell>
          <cell r="W4852" t="str">
            <v>4</v>
          </cell>
          <cell r="X4852">
            <v>44607.527604166666</v>
          </cell>
          <cell r="Y4852" t="str">
            <v>4</v>
          </cell>
          <cell r="Z4852">
            <v>44607.527604166666</v>
          </cell>
          <cell r="AA4852" t="str">
            <v>1</v>
          </cell>
          <cell r="AB4852">
            <v>44642.41064814815</v>
          </cell>
          <cell r="AC4852" t="str">
            <v>28.6</v>
          </cell>
          <cell r="AD4852">
            <v>28.6</v>
          </cell>
        </row>
        <row r="4853">
          <cell r="A4853" t="str">
            <v>IDTV500_AR_INST</v>
          </cell>
          <cell r="B4853" t="str">
            <v>IDTV500 ARG INST PERSONAL PROPIO - MENDOZA</v>
          </cell>
          <cell r="C4853" t="str">
            <v>IDTV500_VH</v>
          </cell>
          <cell r="D4853" t="str">
            <v>1100075</v>
          </cell>
          <cell r="E4853" t="str">
            <v>SMART CARD LEASE P6</v>
          </cell>
          <cell r="F4853" t="str">
            <v>SC</v>
          </cell>
          <cell r="G4853" t="str">
            <v>000726553753</v>
          </cell>
          <cell r="J4853" t="str">
            <v>1100088</v>
          </cell>
          <cell r="K4853" t="str">
            <v>001154458721</v>
          </cell>
          <cell r="L4853" t="str">
            <v>022306639034</v>
          </cell>
          <cell r="M4853" t="str">
            <v>AD828BU</v>
          </cell>
          <cell r="N4853" t="str">
            <v>Se encuentra en almacenes</v>
          </cell>
          <cell r="O4853" t="str">
            <v>Disponible</v>
          </cell>
          <cell r="P4853" t="str">
            <v>1</v>
          </cell>
          <cell r="Q4853" t="str">
            <v>Unidad</v>
          </cell>
          <cell r="T4853" t="str">
            <v>Si</v>
          </cell>
          <cell r="U4853" t="str">
            <v>21705767</v>
          </cell>
          <cell r="V4853" t="str">
            <v>CARLOS MORENO</v>
          </cell>
          <cell r="W4853" t="str">
            <v>4</v>
          </cell>
          <cell r="X4853">
            <v>44607.527604166666</v>
          </cell>
          <cell r="Y4853" t="str">
            <v>4</v>
          </cell>
          <cell r="Z4853">
            <v>44607.527604166666</v>
          </cell>
          <cell r="AA4853" t="str">
            <v>2</v>
          </cell>
          <cell r="AB4853">
            <v>44641.396157407406</v>
          </cell>
          <cell r="AC4853" t="str">
            <v>28.6</v>
          </cell>
          <cell r="AD4853">
            <v>28.6</v>
          </cell>
        </row>
        <row r="4854">
          <cell r="A4854" t="str">
            <v>IDTV500_AR_INST</v>
          </cell>
          <cell r="B4854" t="str">
            <v>IDTV500 ARG INST PERSONAL PROPIO - MENDOZA</v>
          </cell>
          <cell r="C4854" t="str">
            <v>IDTV500_VH</v>
          </cell>
          <cell r="D4854" t="str">
            <v>1100075</v>
          </cell>
          <cell r="E4854" t="str">
            <v>SMART CARD LEASE P6</v>
          </cell>
          <cell r="F4854" t="str">
            <v>SC</v>
          </cell>
          <cell r="G4854" t="str">
            <v>000676786031</v>
          </cell>
          <cell r="J4854" t="str">
            <v>1100088</v>
          </cell>
          <cell r="K4854" t="str">
            <v>001105838146</v>
          </cell>
          <cell r="L4854" t="str">
            <v>026995163420</v>
          </cell>
          <cell r="M4854" t="str">
            <v>AD828BD</v>
          </cell>
          <cell r="N4854" t="str">
            <v>Se encuentra en almacenes</v>
          </cell>
          <cell r="O4854" t="str">
            <v>Disponible</v>
          </cell>
          <cell r="P4854" t="str">
            <v>1</v>
          </cell>
          <cell r="Q4854" t="str">
            <v>Unidad</v>
          </cell>
          <cell r="T4854" t="str">
            <v>Si</v>
          </cell>
          <cell r="U4854" t="str">
            <v>17317365</v>
          </cell>
          <cell r="V4854" t="str">
            <v>JOSE LUIS ALVAREZ</v>
          </cell>
          <cell r="W4854" t="str">
            <v>4</v>
          </cell>
          <cell r="X4854">
            <v>44607.527604166666</v>
          </cell>
          <cell r="Y4854" t="str">
            <v>4</v>
          </cell>
          <cell r="Z4854">
            <v>44607.527604166666</v>
          </cell>
          <cell r="AA4854" t="str">
            <v>167</v>
          </cell>
          <cell r="AB4854">
            <v>44476.45517361111</v>
          </cell>
          <cell r="AC4854" t="str">
            <v>28.6</v>
          </cell>
          <cell r="AD4854">
            <v>28.6</v>
          </cell>
        </row>
        <row r="4855">
          <cell r="A4855" t="str">
            <v>IDTV500_AR_INST</v>
          </cell>
          <cell r="B4855" t="str">
            <v>IDTV500 ARG INST PERSONAL PROPIO - MENDOZA</v>
          </cell>
          <cell r="C4855" t="str">
            <v>DEVOLUCION</v>
          </cell>
          <cell r="D4855" t="str">
            <v>1100075</v>
          </cell>
          <cell r="E4855" t="str">
            <v>SMART CARD LEASE P6</v>
          </cell>
          <cell r="F4855" t="str">
            <v>SC</v>
          </cell>
          <cell r="G4855" t="str">
            <v>000658664818</v>
          </cell>
          <cell r="J4855" t="str">
            <v>1100088</v>
          </cell>
          <cell r="K4855" t="str">
            <v>001175326097</v>
          </cell>
          <cell r="L4855" t="str">
            <v>026992428305</v>
          </cell>
          <cell r="N4855" t="str">
            <v>Se encuentra en almacenes</v>
          </cell>
          <cell r="O4855" t="str">
            <v>Devolucion</v>
          </cell>
          <cell r="P4855" t="str">
            <v>1</v>
          </cell>
          <cell r="Q4855" t="str">
            <v>Unidad</v>
          </cell>
          <cell r="T4855" t="str">
            <v>Si</v>
          </cell>
          <cell r="W4855" t="str">
            <v>95</v>
          </cell>
          <cell r="X4855">
            <v>44548.451678240737</v>
          </cell>
          <cell r="Y4855" t="str">
            <v>95</v>
          </cell>
          <cell r="Z4855">
            <v>44548.451678240737</v>
          </cell>
          <cell r="AC4855" t="str">
            <v>1.83</v>
          </cell>
          <cell r="AD4855">
            <v>1.83</v>
          </cell>
        </row>
        <row r="4856">
          <cell r="A4856" t="str">
            <v>IDTV500_AR_INST</v>
          </cell>
          <cell r="B4856" t="str">
            <v>IDTV500 ARG INST PERSONAL PROPIO - MENDOZA</v>
          </cell>
          <cell r="C4856" t="str">
            <v>DEVOLUCION</v>
          </cell>
          <cell r="D4856" t="str">
            <v>1100075</v>
          </cell>
          <cell r="E4856" t="str">
            <v>SMART CARD LEASE P6</v>
          </cell>
          <cell r="F4856" t="str">
            <v>SC</v>
          </cell>
          <cell r="G4856" t="str">
            <v>000739774982</v>
          </cell>
          <cell r="J4856" t="str">
            <v>1100088</v>
          </cell>
          <cell r="K4856" t="str">
            <v>001141933455</v>
          </cell>
          <cell r="L4856" t="str">
            <v>022297282000</v>
          </cell>
          <cell r="N4856" t="str">
            <v>Se encuentra en almacenes</v>
          </cell>
          <cell r="O4856" t="str">
            <v>Devolucion</v>
          </cell>
          <cell r="P4856" t="str">
            <v>1</v>
          </cell>
          <cell r="Q4856" t="str">
            <v>Unidad</v>
          </cell>
          <cell r="T4856" t="str">
            <v>Si</v>
          </cell>
          <cell r="W4856" t="str">
            <v>19</v>
          </cell>
          <cell r="X4856">
            <v>44624.667812500003</v>
          </cell>
          <cell r="Y4856" t="str">
            <v>13</v>
          </cell>
          <cell r="Z4856">
            <v>44630.637303240743</v>
          </cell>
          <cell r="AC4856" t="str">
            <v>1.83</v>
          </cell>
          <cell r="AD4856">
            <v>1.83</v>
          </cell>
        </row>
        <row r="4857">
          <cell r="A4857" t="str">
            <v>IDTV500_AR_INST</v>
          </cell>
          <cell r="B4857" t="str">
            <v>IDTV500 ARG INST PERSONAL PROPIO - MENDOZA</v>
          </cell>
          <cell r="C4857" t="str">
            <v>DEVOLUCION</v>
          </cell>
          <cell r="D4857" t="str">
            <v>1100075</v>
          </cell>
          <cell r="E4857" t="str">
            <v>SMART CARD LEASE P6</v>
          </cell>
          <cell r="F4857" t="str">
            <v>SC</v>
          </cell>
          <cell r="G4857" t="str">
            <v>000741277859</v>
          </cell>
          <cell r="J4857" t="str">
            <v>1100088</v>
          </cell>
          <cell r="K4857" t="str">
            <v>001175387909</v>
          </cell>
          <cell r="L4857" t="str">
            <v>026976983168</v>
          </cell>
          <cell r="N4857" t="str">
            <v>Se encuentra en almacenes</v>
          </cell>
          <cell r="O4857" t="str">
            <v>Devolucion</v>
          </cell>
          <cell r="P4857" t="str">
            <v>1</v>
          </cell>
          <cell r="Q4857" t="str">
            <v>Unidad</v>
          </cell>
          <cell r="T4857" t="str">
            <v>Si</v>
          </cell>
          <cell r="W4857" t="str">
            <v>33</v>
          </cell>
          <cell r="X4857">
            <v>44610.423819444448</v>
          </cell>
          <cell r="Y4857" t="str">
            <v>33</v>
          </cell>
          <cell r="Z4857">
            <v>44610.423819444448</v>
          </cell>
          <cell r="AC4857" t="str">
            <v>1.83</v>
          </cell>
          <cell r="AD4857">
            <v>1.83</v>
          </cell>
        </row>
        <row r="4858">
          <cell r="A4858" t="str">
            <v>IDTV500_AR_INST</v>
          </cell>
          <cell r="B4858" t="str">
            <v>IDTV500 ARG INST PERSONAL PROPIO - MENDOZA</v>
          </cell>
          <cell r="C4858" t="str">
            <v>DEVOLUCION</v>
          </cell>
          <cell r="D4858" t="str">
            <v>1100075</v>
          </cell>
          <cell r="E4858" t="str">
            <v>SMART CARD LEASE P6</v>
          </cell>
          <cell r="F4858" t="str">
            <v>SC</v>
          </cell>
          <cell r="G4858" t="str">
            <v>000741619308</v>
          </cell>
          <cell r="N4858" t="str">
            <v>Se encuentra en almacenes</v>
          </cell>
          <cell r="O4858" t="str">
            <v>Devolucion</v>
          </cell>
          <cell r="P4858" t="str">
            <v>1</v>
          </cell>
          <cell r="Q4858" t="str">
            <v>Unidad</v>
          </cell>
          <cell r="T4858" t="str">
            <v>Si</v>
          </cell>
          <cell r="W4858" t="str">
            <v>12</v>
          </cell>
          <cell r="X4858">
            <v>44631.642777777779</v>
          </cell>
          <cell r="Y4858" t="str">
            <v>7</v>
          </cell>
          <cell r="Z4858">
            <v>44636.416932870372</v>
          </cell>
          <cell r="AC4858" t="str">
            <v>1.83</v>
          </cell>
          <cell r="AD4858">
            <v>1.83</v>
          </cell>
        </row>
        <row r="4859">
          <cell r="A4859" t="str">
            <v>IDTV500_AR_INST</v>
          </cell>
          <cell r="B4859" t="str">
            <v>IDTV500 ARG INST PERSONAL PROPIO - MENDOZA</v>
          </cell>
          <cell r="C4859" t="str">
            <v>DEVOLUCION</v>
          </cell>
          <cell r="D4859" t="str">
            <v>1100075</v>
          </cell>
          <cell r="E4859" t="str">
            <v>SMART CARD LEASE P6</v>
          </cell>
          <cell r="F4859" t="str">
            <v>SC</v>
          </cell>
          <cell r="G4859" t="str">
            <v>000684178379</v>
          </cell>
          <cell r="N4859" t="str">
            <v>Se encuentra en almacenes</v>
          </cell>
          <cell r="O4859" t="str">
            <v>Devolucion</v>
          </cell>
          <cell r="P4859" t="str">
            <v>1</v>
          </cell>
          <cell r="Q4859" t="str">
            <v>Unidad</v>
          </cell>
          <cell r="T4859" t="str">
            <v>Si</v>
          </cell>
          <cell r="W4859" t="str">
            <v>9</v>
          </cell>
          <cell r="X4859">
            <v>44634.472453703704</v>
          </cell>
          <cell r="Y4859" t="str">
            <v>0</v>
          </cell>
          <cell r="Z4859">
            <v>44643.378703703704</v>
          </cell>
          <cell r="AC4859" t="str">
            <v>1.83</v>
          </cell>
          <cell r="AD4859">
            <v>1.83</v>
          </cell>
        </row>
        <row r="4860">
          <cell r="A4860" t="str">
            <v>IDTV500_AR_INST</v>
          </cell>
          <cell r="B4860" t="str">
            <v>IDTV500 ARG INST PERSONAL PROPIO - MENDOZA</v>
          </cell>
          <cell r="C4860" t="str">
            <v>DEVOLUCION</v>
          </cell>
          <cell r="D4860" t="str">
            <v>1100075</v>
          </cell>
          <cell r="E4860" t="str">
            <v>SMART CARD LEASE P6</v>
          </cell>
          <cell r="F4860" t="str">
            <v>SC</v>
          </cell>
          <cell r="G4860" t="str">
            <v>000737728105</v>
          </cell>
          <cell r="N4860" t="str">
            <v>Se encuentra en almacenes</v>
          </cell>
          <cell r="O4860" t="str">
            <v>Devolucion</v>
          </cell>
          <cell r="P4860" t="str">
            <v>1</v>
          </cell>
          <cell r="Q4860" t="str">
            <v>Unidad</v>
          </cell>
          <cell r="T4860" t="str">
            <v>Si</v>
          </cell>
          <cell r="W4860" t="str">
            <v>26</v>
          </cell>
          <cell r="X4860">
            <v>44617.649560185186</v>
          </cell>
          <cell r="Y4860" t="str">
            <v>13</v>
          </cell>
          <cell r="Z4860">
            <v>44630.637557870374</v>
          </cell>
          <cell r="AC4860" t="str">
            <v>1.83</v>
          </cell>
          <cell r="AD4860">
            <v>1.83</v>
          </cell>
        </row>
        <row r="4861">
          <cell r="A4861" t="str">
            <v>IDTV500_AR_INST</v>
          </cell>
          <cell r="B4861" t="str">
            <v>IDTV500 ARG INST PERSONAL PROPIO - MENDOZA</v>
          </cell>
          <cell r="C4861" t="str">
            <v>DEVOLUCION</v>
          </cell>
          <cell r="D4861" t="str">
            <v>1100075</v>
          </cell>
          <cell r="E4861" t="str">
            <v>SMART CARD LEASE P6</v>
          </cell>
          <cell r="F4861" t="str">
            <v>SC</v>
          </cell>
          <cell r="G4861" t="str">
            <v>000734336407</v>
          </cell>
          <cell r="N4861" t="str">
            <v>Se encuentra en almacenes</v>
          </cell>
          <cell r="O4861" t="str">
            <v>Devolucion</v>
          </cell>
          <cell r="P4861" t="str">
            <v>1</v>
          </cell>
          <cell r="Q4861" t="str">
            <v>Unidad</v>
          </cell>
          <cell r="T4861" t="str">
            <v>Si</v>
          </cell>
          <cell r="W4861" t="str">
            <v>18</v>
          </cell>
          <cell r="X4861">
            <v>44625.639039351852</v>
          </cell>
          <cell r="Y4861" t="str">
            <v>13</v>
          </cell>
          <cell r="Z4861">
            <v>44630.641134259262</v>
          </cell>
          <cell r="AC4861" t="str">
            <v>1.83</v>
          </cell>
          <cell r="AD4861">
            <v>1.83</v>
          </cell>
        </row>
        <row r="4862">
          <cell r="A4862" t="str">
            <v>IDTV500_AR_INST</v>
          </cell>
          <cell r="B4862" t="str">
            <v>IDTV500 ARG INST PERSONAL PROPIO - MENDOZA</v>
          </cell>
          <cell r="C4862" t="str">
            <v>DEVOLUCION</v>
          </cell>
          <cell r="D4862" t="str">
            <v>1100075</v>
          </cell>
          <cell r="E4862" t="str">
            <v>SMART CARD LEASE P6</v>
          </cell>
          <cell r="F4862" t="str">
            <v>SC</v>
          </cell>
          <cell r="G4862" t="str">
            <v>000687071621</v>
          </cell>
          <cell r="J4862" t="str">
            <v>1100088</v>
          </cell>
          <cell r="K4862" t="str">
            <v>001106757261</v>
          </cell>
          <cell r="L4862" t="str">
            <v>027037419721</v>
          </cell>
          <cell r="N4862" t="str">
            <v>Se encuentra en almacenes</v>
          </cell>
          <cell r="O4862" t="str">
            <v>Devolucion</v>
          </cell>
          <cell r="P4862" t="str">
            <v>1</v>
          </cell>
          <cell r="Q4862" t="str">
            <v>Unidad</v>
          </cell>
          <cell r="T4862" t="str">
            <v>Si</v>
          </cell>
          <cell r="W4862" t="str">
            <v>25</v>
          </cell>
          <cell r="X4862">
            <v>44618.636504629627</v>
          </cell>
          <cell r="Y4862" t="str">
            <v>13</v>
          </cell>
          <cell r="Z4862">
            <v>44630.639733796299</v>
          </cell>
          <cell r="AC4862" t="str">
            <v>1.83</v>
          </cell>
          <cell r="AD4862">
            <v>1.83</v>
          </cell>
        </row>
        <row r="4863">
          <cell r="A4863" t="str">
            <v>IDTV500_AR_INST</v>
          </cell>
          <cell r="B4863" t="str">
            <v>IDTV500 ARG INST PERSONAL PROPIO - MENDOZA</v>
          </cell>
          <cell r="C4863" t="str">
            <v>DEVOLUCION</v>
          </cell>
          <cell r="D4863" t="str">
            <v>1100075</v>
          </cell>
          <cell r="E4863" t="str">
            <v>SMART CARD LEASE P6</v>
          </cell>
          <cell r="F4863" t="str">
            <v>SC</v>
          </cell>
          <cell r="G4863" t="str">
            <v>000739891141</v>
          </cell>
          <cell r="J4863" t="str">
            <v>1100085</v>
          </cell>
          <cell r="K4863" t="str">
            <v>000871875415</v>
          </cell>
          <cell r="L4863" t="str">
            <v>027039001766</v>
          </cell>
          <cell r="N4863" t="str">
            <v>Se encuentra en almacenes</v>
          </cell>
          <cell r="O4863" t="str">
            <v>Devolucion</v>
          </cell>
          <cell r="P4863" t="str">
            <v>1</v>
          </cell>
          <cell r="Q4863" t="str">
            <v>Unidad</v>
          </cell>
          <cell r="T4863" t="str">
            <v>Si</v>
          </cell>
          <cell r="W4863" t="str">
            <v>7</v>
          </cell>
          <cell r="X4863">
            <v>44636.524629629632</v>
          </cell>
          <cell r="Y4863" t="str">
            <v>0</v>
          </cell>
          <cell r="Z4863">
            <v>44643.383888888886</v>
          </cell>
          <cell r="AC4863" t="str">
            <v>1.83</v>
          </cell>
          <cell r="AD4863">
            <v>1.83</v>
          </cell>
        </row>
        <row r="4864">
          <cell r="A4864" t="str">
            <v>IDTV500_AR_INST</v>
          </cell>
          <cell r="B4864" t="str">
            <v>IDTV500 ARG INST PERSONAL PROPIO - MENDOZA</v>
          </cell>
          <cell r="C4864" t="str">
            <v>DEVOLUCION</v>
          </cell>
          <cell r="D4864" t="str">
            <v>1100075</v>
          </cell>
          <cell r="E4864" t="str">
            <v>SMART CARD LEASE P6</v>
          </cell>
          <cell r="F4864" t="str">
            <v>SC</v>
          </cell>
          <cell r="G4864" t="str">
            <v>000676727845</v>
          </cell>
          <cell r="L4864" t="str">
            <v>027037751552</v>
          </cell>
          <cell r="N4864" t="str">
            <v>Se encuentra en almacenes</v>
          </cell>
          <cell r="O4864" t="str">
            <v>Devolucion</v>
          </cell>
          <cell r="P4864" t="str">
            <v>1</v>
          </cell>
          <cell r="Q4864" t="str">
            <v>Unidad</v>
          </cell>
          <cell r="T4864" t="str">
            <v>Si</v>
          </cell>
          <cell r="W4864" t="str">
            <v>4</v>
          </cell>
          <cell r="X4864">
            <v>44639.646111111113</v>
          </cell>
          <cell r="Y4864" t="str">
            <v>0</v>
          </cell>
          <cell r="Z4864">
            <v>44643.377083333333</v>
          </cell>
          <cell r="AC4864" t="str">
            <v>1.83</v>
          </cell>
          <cell r="AD4864">
            <v>1.83</v>
          </cell>
        </row>
        <row r="4865">
          <cell r="A4865" t="str">
            <v>IDTV500_AR_INST</v>
          </cell>
          <cell r="B4865" t="str">
            <v>IDTV500 ARG INST PERSONAL PROPIO - MENDOZA</v>
          </cell>
          <cell r="C4865" t="str">
            <v>DEVOLUCION</v>
          </cell>
          <cell r="D4865" t="str">
            <v>1100075</v>
          </cell>
          <cell r="E4865" t="str">
            <v>SMART CARD LEASE P6</v>
          </cell>
          <cell r="F4865" t="str">
            <v>SC</v>
          </cell>
          <cell r="G4865" t="str">
            <v>000708624077</v>
          </cell>
          <cell r="J4865" t="str">
            <v>1100088</v>
          </cell>
          <cell r="K4865" t="str">
            <v>001143054169</v>
          </cell>
          <cell r="L4865" t="str">
            <v>027023152344</v>
          </cell>
          <cell r="N4865" t="str">
            <v>Se encuentra en almacenes</v>
          </cell>
          <cell r="O4865" t="str">
            <v>Devolucion</v>
          </cell>
          <cell r="P4865" t="str">
            <v>1</v>
          </cell>
          <cell r="Q4865" t="str">
            <v>Unidad</v>
          </cell>
          <cell r="T4865" t="str">
            <v>Si</v>
          </cell>
          <cell r="W4865" t="str">
            <v>13</v>
          </cell>
          <cell r="X4865">
            <v>44630.469027777777</v>
          </cell>
          <cell r="Y4865" t="str">
            <v>7</v>
          </cell>
          <cell r="Z4865">
            <v>44636.411400462966</v>
          </cell>
          <cell r="AC4865" t="str">
            <v>1.83</v>
          </cell>
          <cell r="AD4865">
            <v>1.83</v>
          </cell>
        </row>
        <row r="4866">
          <cell r="A4866" t="str">
            <v>IDTV500_AR_INST</v>
          </cell>
          <cell r="B4866" t="str">
            <v>IDTV500 ARG INST PERSONAL PROPIO - MENDOZA</v>
          </cell>
          <cell r="C4866" t="str">
            <v>DEVOLUCION</v>
          </cell>
          <cell r="D4866" t="str">
            <v>1100075</v>
          </cell>
          <cell r="E4866" t="str">
            <v>SMART CARD LEASE P6</v>
          </cell>
          <cell r="F4866" t="str">
            <v>SC</v>
          </cell>
          <cell r="G4866" t="str">
            <v>000716093299</v>
          </cell>
          <cell r="J4866" t="str">
            <v>1100088</v>
          </cell>
          <cell r="K4866" t="str">
            <v>001125428472</v>
          </cell>
          <cell r="N4866" t="str">
            <v>Se encuentra en almacenes</v>
          </cell>
          <cell r="O4866" t="str">
            <v>Devolucion</v>
          </cell>
          <cell r="P4866" t="str">
            <v>1</v>
          </cell>
          <cell r="Q4866" t="str">
            <v>Unidad</v>
          </cell>
          <cell r="T4866" t="str">
            <v>Si</v>
          </cell>
          <cell r="W4866" t="str">
            <v>7</v>
          </cell>
          <cell r="X4866">
            <v>44636.493206018517</v>
          </cell>
          <cell r="Y4866" t="str">
            <v>0</v>
          </cell>
          <cell r="Z4866">
            <v>44643.381354166668</v>
          </cell>
          <cell r="AC4866" t="str">
            <v>1.83</v>
          </cell>
          <cell r="AD4866">
            <v>1.83</v>
          </cell>
        </row>
        <row r="4867">
          <cell r="A4867" t="str">
            <v>IDTV500_AR_INST</v>
          </cell>
          <cell r="B4867" t="str">
            <v>IDTV500 ARG INST PERSONAL PROPIO - MENDOZA</v>
          </cell>
          <cell r="C4867" t="str">
            <v>DEVOLUCION</v>
          </cell>
          <cell r="D4867" t="str">
            <v>1100075</v>
          </cell>
          <cell r="E4867" t="str">
            <v>SMART CARD LEASE P6</v>
          </cell>
          <cell r="F4867" t="str">
            <v>SC</v>
          </cell>
          <cell r="G4867" t="str">
            <v>000686097627</v>
          </cell>
          <cell r="J4867" t="str">
            <v>1100088</v>
          </cell>
          <cell r="K4867" t="str">
            <v>001160914626</v>
          </cell>
          <cell r="L4867" t="str">
            <v>026996264110</v>
          </cell>
          <cell r="N4867" t="str">
            <v>Se encuentra en almacenes</v>
          </cell>
          <cell r="O4867" t="str">
            <v>Devolucion</v>
          </cell>
          <cell r="P4867" t="str">
            <v>1</v>
          </cell>
          <cell r="Q4867" t="str">
            <v>Unidad</v>
          </cell>
          <cell r="T4867" t="str">
            <v>Si</v>
          </cell>
          <cell r="W4867" t="str">
            <v>21</v>
          </cell>
          <cell r="X4867">
            <v>44622.399456018517</v>
          </cell>
          <cell r="Y4867" t="str">
            <v>13</v>
          </cell>
          <cell r="Z4867">
            <v>44630.635277777779</v>
          </cell>
          <cell r="AC4867" t="str">
            <v>1.83</v>
          </cell>
          <cell r="AD4867">
            <v>1.83</v>
          </cell>
        </row>
        <row r="4868">
          <cell r="A4868" t="str">
            <v>IDTV500_AR_INST</v>
          </cell>
          <cell r="B4868" t="str">
            <v>IDTV500 ARG INST PERSONAL PROPIO - MENDOZA</v>
          </cell>
          <cell r="C4868" t="str">
            <v>DEVOLUCION</v>
          </cell>
          <cell r="D4868" t="str">
            <v>1100075</v>
          </cell>
          <cell r="E4868" t="str">
            <v>SMART CARD LEASE P6</v>
          </cell>
          <cell r="F4868" t="str">
            <v>SC</v>
          </cell>
          <cell r="G4868" t="str">
            <v>000737472266</v>
          </cell>
          <cell r="J4868" t="str">
            <v>1100088</v>
          </cell>
          <cell r="K4868" t="str">
            <v>001170098626</v>
          </cell>
          <cell r="N4868" t="str">
            <v>Se encuentra en almacenes</v>
          </cell>
          <cell r="O4868" t="str">
            <v>Devolucion</v>
          </cell>
          <cell r="P4868" t="str">
            <v>1</v>
          </cell>
          <cell r="Q4868" t="str">
            <v>Unidad</v>
          </cell>
          <cell r="T4868" t="str">
            <v>Si</v>
          </cell>
          <cell r="W4868" t="str">
            <v>12</v>
          </cell>
          <cell r="X4868">
            <v>44631.653043981481</v>
          </cell>
          <cell r="Y4868" t="str">
            <v>7</v>
          </cell>
          <cell r="Z4868">
            <v>44636.418888888889</v>
          </cell>
          <cell r="AC4868" t="str">
            <v>1.83</v>
          </cell>
          <cell r="AD4868">
            <v>1.83</v>
          </cell>
        </row>
        <row r="4869">
          <cell r="A4869" t="str">
            <v>IDTV500_AR_INST</v>
          </cell>
          <cell r="B4869" t="str">
            <v>IDTV500 ARG INST PERSONAL PROPIO - MENDOZA</v>
          </cell>
          <cell r="C4869" t="str">
            <v>DEVOLUCION</v>
          </cell>
          <cell r="D4869" t="str">
            <v>1100075</v>
          </cell>
          <cell r="E4869" t="str">
            <v>SMART CARD LEASE P6</v>
          </cell>
          <cell r="F4869" t="str">
            <v>SC</v>
          </cell>
          <cell r="G4869" t="str">
            <v>000733305031</v>
          </cell>
          <cell r="J4869" t="str">
            <v>1100088</v>
          </cell>
          <cell r="K4869" t="str">
            <v>001175264231</v>
          </cell>
          <cell r="L4869" t="str">
            <v>022246159499</v>
          </cell>
          <cell r="N4869" t="str">
            <v>Se encuentra en almacenes</v>
          </cell>
          <cell r="O4869" t="str">
            <v>Devolucion</v>
          </cell>
          <cell r="P4869" t="str">
            <v>1</v>
          </cell>
          <cell r="Q4869" t="str">
            <v>Unidad</v>
          </cell>
          <cell r="T4869" t="str">
            <v>Si</v>
          </cell>
          <cell r="W4869" t="str">
            <v>9</v>
          </cell>
          <cell r="X4869">
            <v>44634.618344907409</v>
          </cell>
          <cell r="Y4869" t="str">
            <v>9</v>
          </cell>
          <cell r="Z4869">
            <v>44634.618344907409</v>
          </cell>
          <cell r="AC4869" t="str">
            <v>1.83</v>
          </cell>
          <cell r="AD4869">
            <v>1.83</v>
          </cell>
        </row>
        <row r="4870">
          <cell r="A4870" t="str">
            <v>IDTV500_AR_INST</v>
          </cell>
          <cell r="B4870" t="str">
            <v>IDTV500 ARG INST PERSONAL PROPIO - MENDOZA</v>
          </cell>
          <cell r="C4870" t="str">
            <v>DEVOLUCION</v>
          </cell>
          <cell r="D4870" t="str">
            <v>1100075</v>
          </cell>
          <cell r="E4870" t="str">
            <v>SMART CARD LEASE P6</v>
          </cell>
          <cell r="F4870" t="str">
            <v>SC</v>
          </cell>
          <cell r="G4870" t="str">
            <v>000716639075</v>
          </cell>
          <cell r="J4870" t="str">
            <v>1100088</v>
          </cell>
          <cell r="K4870" t="str">
            <v>001134855632</v>
          </cell>
          <cell r="L4870" t="str">
            <v>026998380716</v>
          </cell>
          <cell r="N4870" t="str">
            <v>Se encuentra en almacenes</v>
          </cell>
          <cell r="O4870" t="str">
            <v>Devolucion</v>
          </cell>
          <cell r="P4870" t="str">
            <v>1</v>
          </cell>
          <cell r="Q4870" t="str">
            <v>Unidad</v>
          </cell>
          <cell r="T4870" t="str">
            <v>Si</v>
          </cell>
          <cell r="W4870" t="str">
            <v>181</v>
          </cell>
          <cell r="X4870">
            <v>44462.507314814815</v>
          </cell>
          <cell r="Y4870" t="str">
            <v>160</v>
          </cell>
          <cell r="Z4870">
            <v>44483.62804398148</v>
          </cell>
          <cell r="AC4870" t="str">
            <v>1.83</v>
          </cell>
          <cell r="AD4870">
            <v>1.83</v>
          </cell>
        </row>
        <row r="4871">
          <cell r="A4871" t="str">
            <v>IDTV500_AR_INST</v>
          </cell>
          <cell r="B4871" t="str">
            <v>IDTV500 ARG INST PERSONAL PROPIO - MENDOZA</v>
          </cell>
          <cell r="C4871" t="str">
            <v>DEVOLUCION</v>
          </cell>
          <cell r="D4871" t="str">
            <v>1100075</v>
          </cell>
          <cell r="E4871" t="str">
            <v>SMART CARD LEASE P6</v>
          </cell>
          <cell r="F4871" t="str">
            <v>SC</v>
          </cell>
          <cell r="G4871" t="str">
            <v>000693719841</v>
          </cell>
          <cell r="J4871" t="str">
            <v>1100088</v>
          </cell>
          <cell r="K4871" t="str">
            <v>001130237215</v>
          </cell>
          <cell r="N4871" t="str">
            <v>Se encuentra en almacenes</v>
          </cell>
          <cell r="O4871" t="str">
            <v>Devolucion</v>
          </cell>
          <cell r="P4871" t="str">
            <v>1</v>
          </cell>
          <cell r="Q4871" t="str">
            <v>Unidad</v>
          </cell>
          <cell r="T4871" t="str">
            <v>Si</v>
          </cell>
          <cell r="W4871" t="str">
            <v>8</v>
          </cell>
          <cell r="X4871">
            <v>44635.458622685182</v>
          </cell>
          <cell r="Y4871" t="str">
            <v>6</v>
          </cell>
          <cell r="Z4871">
            <v>44637.495833333334</v>
          </cell>
          <cell r="AC4871" t="str">
            <v>1.83</v>
          </cell>
          <cell r="AD4871">
            <v>1.83</v>
          </cell>
        </row>
        <row r="4872">
          <cell r="A4872" t="str">
            <v>IDTV500_AR_INST</v>
          </cell>
          <cell r="B4872" t="str">
            <v>IDTV500 ARG INST PERSONAL PROPIO - MENDOZA</v>
          </cell>
          <cell r="C4872" t="str">
            <v>DEVOLUCION</v>
          </cell>
          <cell r="D4872" t="str">
            <v>1100075</v>
          </cell>
          <cell r="E4872" t="str">
            <v>SMART CARD LEASE P6</v>
          </cell>
          <cell r="F4872" t="str">
            <v>SC</v>
          </cell>
          <cell r="G4872" t="str">
            <v>000777231572</v>
          </cell>
          <cell r="J4872" t="str">
            <v>1100088</v>
          </cell>
          <cell r="K4872" t="str">
            <v>001136776927</v>
          </cell>
          <cell r="L4872" t="str">
            <v>026912742264</v>
          </cell>
          <cell r="N4872" t="str">
            <v>Se encuentra en almacenes</v>
          </cell>
          <cell r="O4872" t="str">
            <v>Devolucion</v>
          </cell>
          <cell r="P4872" t="str">
            <v>1</v>
          </cell>
          <cell r="Q4872" t="str">
            <v>Unidad</v>
          </cell>
          <cell r="T4872" t="str">
            <v>Si</v>
          </cell>
          <cell r="W4872" t="str">
            <v>18</v>
          </cell>
          <cell r="X4872">
            <v>44625.482881944445</v>
          </cell>
          <cell r="Y4872" t="str">
            <v>7</v>
          </cell>
          <cell r="Z4872">
            <v>44636.418194444443</v>
          </cell>
          <cell r="AC4872" t="str">
            <v>1.83</v>
          </cell>
          <cell r="AD4872">
            <v>1.83</v>
          </cell>
        </row>
        <row r="4873">
          <cell r="A4873" t="str">
            <v>IDTV500_AR_INST</v>
          </cell>
          <cell r="B4873" t="str">
            <v>IDTV500 ARG INST PERSONAL PROPIO - MENDOZA</v>
          </cell>
          <cell r="C4873" t="str">
            <v>DEVOLUCION</v>
          </cell>
          <cell r="D4873" t="str">
            <v>1100075</v>
          </cell>
          <cell r="E4873" t="str">
            <v>SMART CARD LEASE P6</v>
          </cell>
          <cell r="F4873" t="str">
            <v>SC</v>
          </cell>
          <cell r="G4873" t="str">
            <v>000737545053</v>
          </cell>
          <cell r="J4873" t="str">
            <v>1100085</v>
          </cell>
          <cell r="K4873" t="str">
            <v>000871238044</v>
          </cell>
          <cell r="L4873" t="str">
            <v>026959803367</v>
          </cell>
          <cell r="N4873" t="str">
            <v>Se encuentra en almacenes</v>
          </cell>
          <cell r="O4873" t="str">
            <v>Devolucion</v>
          </cell>
          <cell r="P4873" t="str">
            <v>1</v>
          </cell>
          <cell r="Q4873" t="str">
            <v>Unidad</v>
          </cell>
          <cell r="T4873" t="str">
            <v>Si</v>
          </cell>
          <cell r="W4873" t="str">
            <v>54</v>
          </cell>
          <cell r="X4873">
            <v>44589.671122685184</v>
          </cell>
          <cell r="Y4873" t="str">
            <v>34</v>
          </cell>
          <cell r="Z4873">
            <v>44609.645729166667</v>
          </cell>
          <cell r="AC4873" t="str">
            <v>1.83</v>
          </cell>
          <cell r="AD4873">
            <v>1.83</v>
          </cell>
        </row>
        <row r="4874">
          <cell r="A4874" t="str">
            <v>IDTV500_AR_INST</v>
          </cell>
          <cell r="B4874" t="str">
            <v>IDTV500 ARG INST PERSONAL PROPIO - MENDOZA</v>
          </cell>
          <cell r="C4874" t="str">
            <v>DEVOLUCION</v>
          </cell>
          <cell r="D4874" t="str">
            <v>1100075</v>
          </cell>
          <cell r="E4874" t="str">
            <v>SMART CARD LEASE P6</v>
          </cell>
          <cell r="F4874" t="str">
            <v>SC</v>
          </cell>
          <cell r="G4874" t="str">
            <v>000688087964</v>
          </cell>
          <cell r="J4874" t="str">
            <v>1100088</v>
          </cell>
          <cell r="K4874" t="str">
            <v>001198431189</v>
          </cell>
          <cell r="L4874" t="str">
            <v>022293711713</v>
          </cell>
          <cell r="N4874" t="str">
            <v>Se encuentra en almacenes</v>
          </cell>
          <cell r="O4874" t="str">
            <v>Devolucion</v>
          </cell>
          <cell r="P4874" t="str">
            <v>1</v>
          </cell>
          <cell r="Q4874" t="str">
            <v>Unidad</v>
          </cell>
          <cell r="T4874" t="str">
            <v>Si</v>
          </cell>
          <cell r="W4874" t="str">
            <v>34</v>
          </cell>
          <cell r="X4874">
            <v>44609.47619212963</v>
          </cell>
          <cell r="Y4874" t="str">
            <v>15</v>
          </cell>
          <cell r="Z4874">
            <v>44628.380439814813</v>
          </cell>
          <cell r="AC4874" t="str">
            <v>1.83</v>
          </cell>
          <cell r="AD4874">
            <v>1.83</v>
          </cell>
        </row>
        <row r="4875">
          <cell r="A4875" t="str">
            <v>IDTV500_AR_INST</v>
          </cell>
          <cell r="B4875" t="str">
            <v>IDTV500 ARG INST PERSONAL PROPIO - MENDOZA</v>
          </cell>
          <cell r="C4875" t="str">
            <v>IDTV500_VH</v>
          </cell>
          <cell r="D4875" t="str">
            <v>1100085</v>
          </cell>
          <cell r="E4875" t="str">
            <v>SIM CARD TV LEASE P6</v>
          </cell>
          <cell r="F4875" t="str">
            <v>SIM</v>
          </cell>
          <cell r="G4875" t="str">
            <v>000874705015</v>
          </cell>
          <cell r="L4875" t="str">
            <v>026912470940</v>
          </cell>
          <cell r="M4875" t="str">
            <v>AB818ZH</v>
          </cell>
          <cell r="N4875" t="str">
            <v>Se encuentra en almacenes</v>
          </cell>
          <cell r="O4875" t="str">
            <v>Devolucion - Falla Tecnica</v>
          </cell>
          <cell r="P4875" t="str">
            <v>1</v>
          </cell>
          <cell r="Q4875" t="str">
            <v>Unidad</v>
          </cell>
          <cell r="T4875" t="str">
            <v>Si</v>
          </cell>
          <cell r="U4875" t="str">
            <v>17445791</v>
          </cell>
          <cell r="V4875" t="str">
            <v>CARLOS BEIZA</v>
          </cell>
          <cell r="W4875" t="str">
            <v>17</v>
          </cell>
          <cell r="X4875">
            <v>44594.399560185186</v>
          </cell>
          <cell r="Y4875" t="str">
            <v>12</v>
          </cell>
          <cell r="Z4875">
            <v>44599.490046296298</v>
          </cell>
          <cell r="AA4875" t="str">
            <v>56</v>
          </cell>
          <cell r="AB4875">
            <v>44587.618402777778</v>
          </cell>
          <cell r="AC4875" t="str">
            <v>28.6</v>
          </cell>
          <cell r="AD4875">
            <v>28.6</v>
          </cell>
        </row>
        <row r="4876">
          <cell r="A4876" t="str">
            <v>IDTV500_AR_INST</v>
          </cell>
          <cell r="B4876" t="str">
            <v>IDTV500 ARG INST PERSONAL PROPIO - MENDOZA</v>
          </cell>
          <cell r="C4876" t="str">
            <v>DEVOLUCION</v>
          </cell>
          <cell r="D4876" t="str">
            <v>1100085</v>
          </cell>
          <cell r="E4876" t="str">
            <v>SIM CARD TV LEASE P6</v>
          </cell>
          <cell r="F4876" t="str">
            <v>SIM</v>
          </cell>
          <cell r="G4876" t="str">
            <v>000850989658</v>
          </cell>
          <cell r="J4876" t="str">
            <v>1100088</v>
          </cell>
          <cell r="K4876" t="str">
            <v>001133891950</v>
          </cell>
          <cell r="L4876" t="str">
            <v>026956007970</v>
          </cell>
          <cell r="N4876" t="str">
            <v>Se encuentra en almacenes</v>
          </cell>
          <cell r="O4876" t="str">
            <v>Devolucion</v>
          </cell>
          <cell r="P4876" t="str">
            <v>1</v>
          </cell>
          <cell r="Q4876" t="str">
            <v>Unidad</v>
          </cell>
          <cell r="T4876" t="str">
            <v>Si</v>
          </cell>
          <cell r="W4876" t="str">
            <v>8</v>
          </cell>
          <cell r="X4876">
            <v>44635.500300925924</v>
          </cell>
          <cell r="Y4876" t="str">
            <v>6</v>
          </cell>
          <cell r="Z4876">
            <v>44637.494212962964</v>
          </cell>
          <cell r="AC4876" t="str">
            <v>1.83</v>
          </cell>
          <cell r="AD4876">
            <v>1.83</v>
          </cell>
        </row>
        <row r="4877">
          <cell r="A4877" t="str">
            <v>IDTV500_AR_INST</v>
          </cell>
          <cell r="B4877" t="str">
            <v>IDTV500 ARG INST PERSONAL PROPIO - MENDOZA</v>
          </cell>
          <cell r="C4877" t="str">
            <v>DEVOLUCION</v>
          </cell>
          <cell r="D4877" t="str">
            <v>1100085</v>
          </cell>
          <cell r="E4877" t="str">
            <v>SIM CARD TV LEASE P6</v>
          </cell>
          <cell r="F4877" t="str">
            <v>SIM</v>
          </cell>
          <cell r="G4877" t="str">
            <v>000867450249</v>
          </cell>
          <cell r="J4877" t="str">
            <v>1100088</v>
          </cell>
          <cell r="K4877" t="str">
            <v>001168145850</v>
          </cell>
          <cell r="L4877" t="str">
            <v>022303279412</v>
          </cell>
          <cell r="N4877" t="str">
            <v>Se encuentra en almacenes</v>
          </cell>
          <cell r="O4877" t="str">
            <v>Devolucion</v>
          </cell>
          <cell r="P4877" t="str">
            <v>1</v>
          </cell>
          <cell r="Q4877" t="str">
            <v>Unidad</v>
          </cell>
          <cell r="T4877" t="str">
            <v>Si</v>
          </cell>
          <cell r="W4877" t="str">
            <v>8</v>
          </cell>
          <cell r="X4877">
            <v>44635.538587962961</v>
          </cell>
          <cell r="Y4877" t="str">
            <v>0</v>
          </cell>
          <cell r="Z4877">
            <v>44643.387407407405</v>
          </cell>
          <cell r="AC4877" t="str">
            <v>1.83</v>
          </cell>
          <cell r="AD4877">
            <v>1.83</v>
          </cell>
        </row>
        <row r="4878">
          <cell r="A4878" t="str">
            <v>IDTV500_AR_INST</v>
          </cell>
          <cell r="B4878" t="str">
            <v>IDTV500 ARG INST PERSONAL PROPIO - MENDOZA</v>
          </cell>
          <cell r="C4878" t="str">
            <v>IDTV500_VH</v>
          </cell>
          <cell r="D4878" t="str">
            <v>1100088</v>
          </cell>
          <cell r="E4878" t="str">
            <v>SIM CARD TV LEASE P8</v>
          </cell>
          <cell r="F4878" t="str">
            <v>SIM</v>
          </cell>
          <cell r="G4878" t="str">
            <v>001130976663</v>
          </cell>
          <cell r="L4878" t="str">
            <v>022265804173</v>
          </cell>
          <cell r="M4878" t="str">
            <v>AB818ZU</v>
          </cell>
          <cell r="N4878" t="str">
            <v>Se encuentra en almacenes</v>
          </cell>
          <cell r="O4878" t="str">
            <v>Devolucion - Falla Tecnica</v>
          </cell>
          <cell r="P4878" t="str">
            <v>1</v>
          </cell>
          <cell r="Q4878" t="str">
            <v>Unidad</v>
          </cell>
          <cell r="T4878" t="str">
            <v>Si</v>
          </cell>
          <cell r="U4878" t="str">
            <v>18198610</v>
          </cell>
          <cell r="V4878" t="str">
            <v>GUILLERMO CONTRERAS</v>
          </cell>
          <cell r="W4878" t="str">
            <v>5</v>
          </cell>
          <cell r="X4878">
            <v>44606.63921296296</v>
          </cell>
          <cell r="Y4878" t="str">
            <v>2</v>
          </cell>
          <cell r="Z4878">
            <v>44609.641805555555</v>
          </cell>
          <cell r="AA4878" t="str">
            <v>1</v>
          </cell>
          <cell r="AB4878">
            <v>44642.434328703705</v>
          </cell>
          <cell r="AC4878" t="str">
            <v>28.6</v>
          </cell>
          <cell r="AD4878">
            <v>28.6</v>
          </cell>
        </row>
        <row r="4879">
          <cell r="A4879" t="str">
            <v>IDTV500_AR_INST</v>
          </cell>
          <cell r="B4879" t="str">
            <v>IDTV500 ARG INST PERSONAL PROPIO - MENDOZA</v>
          </cell>
          <cell r="C4879" t="str">
            <v>IDTV500_VH</v>
          </cell>
          <cell r="D4879" t="str">
            <v>1100088</v>
          </cell>
          <cell r="E4879" t="str">
            <v>SIM CARD TV LEASE P8</v>
          </cell>
          <cell r="F4879" t="str">
            <v>SIM</v>
          </cell>
          <cell r="G4879" t="str">
            <v>001170137481</v>
          </cell>
          <cell r="J4879" t="str">
            <v>1100088</v>
          </cell>
          <cell r="K4879" t="str">
            <v>001106797572</v>
          </cell>
          <cell r="L4879" t="str">
            <v>026909994530</v>
          </cell>
          <cell r="M4879" t="str">
            <v>AD828BS</v>
          </cell>
          <cell r="N4879" t="str">
            <v>Se encuentra en almacenes</v>
          </cell>
          <cell r="O4879" t="str">
            <v>Disponible</v>
          </cell>
          <cell r="P4879" t="str">
            <v>1</v>
          </cell>
          <cell r="Q4879" t="str">
            <v>Unidad</v>
          </cell>
          <cell r="T4879" t="str">
            <v>Si</v>
          </cell>
          <cell r="U4879" t="str">
            <v>35915092</v>
          </cell>
          <cell r="V4879" t="str">
            <v>CRISTIAN NATAN MARINO</v>
          </cell>
          <cell r="W4879" t="str">
            <v>4</v>
          </cell>
          <cell r="X4879">
            <v>44607.568530092591</v>
          </cell>
          <cell r="Y4879" t="str">
            <v>4</v>
          </cell>
          <cell r="Z4879">
            <v>44607.568530092591</v>
          </cell>
          <cell r="AA4879" t="str">
            <v>6</v>
          </cell>
          <cell r="AB4879">
            <v>44637.61136574074</v>
          </cell>
          <cell r="AC4879" t="str">
            <v>28.6</v>
          </cell>
          <cell r="AD4879">
            <v>28.6</v>
          </cell>
        </row>
        <row r="4880">
          <cell r="A4880" t="str">
            <v>IDTV500_AR_INST</v>
          </cell>
          <cell r="B4880" t="str">
            <v>IDTV500 ARG INST PERSONAL PROPIO - MENDOZA</v>
          </cell>
          <cell r="C4880" t="str">
            <v>DEVOLUCION</v>
          </cell>
          <cell r="D4880" t="str">
            <v>1100088</v>
          </cell>
          <cell r="E4880" t="str">
            <v>SIM CARD TV LEASE P8</v>
          </cell>
          <cell r="F4880" t="str">
            <v>SIM</v>
          </cell>
          <cell r="G4880" t="str">
            <v>001111053466</v>
          </cell>
          <cell r="J4880" t="str">
            <v>1100088</v>
          </cell>
          <cell r="K4880" t="str">
            <v>001160616056</v>
          </cell>
          <cell r="L4880" t="str">
            <v>022305904496</v>
          </cell>
          <cell r="N4880" t="str">
            <v>Se encuentra en almacenes</v>
          </cell>
          <cell r="O4880" t="str">
            <v>Devolucion</v>
          </cell>
          <cell r="P4880" t="str">
            <v>1</v>
          </cell>
          <cell r="Q4880" t="str">
            <v>Unidad</v>
          </cell>
          <cell r="T4880" t="str">
            <v>Si</v>
          </cell>
          <cell r="W4880" t="str">
            <v>2</v>
          </cell>
          <cell r="X4880">
            <v>44641.507349537038</v>
          </cell>
          <cell r="Y4880" t="str">
            <v>0</v>
          </cell>
          <cell r="Z4880">
            <v>44643.381354166668</v>
          </cell>
          <cell r="AC4880" t="str">
            <v>1.83</v>
          </cell>
          <cell r="AD4880">
            <v>1.83</v>
          </cell>
        </row>
        <row r="4881">
          <cell r="A4881" t="str">
            <v>IDTV500_AR_INST</v>
          </cell>
          <cell r="B4881" t="str">
            <v>IDTV500 ARG INST PERSONAL PROPIO - MENDOZA</v>
          </cell>
          <cell r="C4881" t="str">
            <v>DEVOLUCION</v>
          </cell>
          <cell r="D4881" t="str">
            <v>1100088</v>
          </cell>
          <cell r="E4881" t="str">
            <v>SIM CARD TV LEASE P8</v>
          </cell>
          <cell r="F4881" t="str">
            <v>SIM</v>
          </cell>
          <cell r="G4881" t="str">
            <v>001109444792</v>
          </cell>
          <cell r="J4881" t="str">
            <v>1100088</v>
          </cell>
          <cell r="K4881" t="str">
            <v>001119404257</v>
          </cell>
          <cell r="L4881" t="str">
            <v>027036737024</v>
          </cell>
          <cell r="N4881" t="str">
            <v>Se encuentra en almacenes</v>
          </cell>
          <cell r="O4881" t="str">
            <v>Devolucion</v>
          </cell>
          <cell r="P4881" t="str">
            <v>1</v>
          </cell>
          <cell r="Q4881" t="str">
            <v>Unidad</v>
          </cell>
          <cell r="T4881" t="str">
            <v>Si</v>
          </cell>
          <cell r="W4881" t="str">
            <v>18</v>
          </cell>
          <cell r="X4881">
            <v>44625.469027777777</v>
          </cell>
          <cell r="Y4881" t="str">
            <v>13</v>
          </cell>
          <cell r="Z4881">
            <v>44630.635752314818</v>
          </cell>
          <cell r="AC4881" t="str">
            <v>1.83</v>
          </cell>
          <cell r="AD4881">
            <v>1.83</v>
          </cell>
        </row>
        <row r="4882">
          <cell r="A4882" t="str">
            <v>IDTV500_AR_INST</v>
          </cell>
          <cell r="B4882" t="str">
            <v>IDTV500 ARG INST PERSONAL PROPIO - MENDOZA</v>
          </cell>
          <cell r="C4882" t="str">
            <v>DEVOLUCION</v>
          </cell>
          <cell r="D4882" t="str">
            <v>1100088</v>
          </cell>
          <cell r="E4882" t="str">
            <v>SIM CARD TV LEASE P8</v>
          </cell>
          <cell r="F4882" t="str">
            <v>SIM</v>
          </cell>
          <cell r="G4882" t="str">
            <v>001134518461</v>
          </cell>
          <cell r="J4882" t="str">
            <v>1100088</v>
          </cell>
          <cell r="K4882" t="str">
            <v>001119300943</v>
          </cell>
          <cell r="L4882" t="str">
            <v>027040476452</v>
          </cell>
          <cell r="N4882" t="str">
            <v>Se encuentra en almacenes</v>
          </cell>
          <cell r="O4882" t="str">
            <v>Devolucion</v>
          </cell>
          <cell r="P4882" t="str">
            <v>1</v>
          </cell>
          <cell r="Q4882" t="str">
            <v>Unidad</v>
          </cell>
          <cell r="T4882" t="str">
            <v>Si</v>
          </cell>
          <cell r="W4882" t="str">
            <v>25</v>
          </cell>
          <cell r="X4882">
            <v>44618.573101851849</v>
          </cell>
          <cell r="Y4882" t="str">
            <v>13</v>
          </cell>
          <cell r="Z4882">
            <v>44630.640173611115</v>
          </cell>
          <cell r="AC4882" t="str">
            <v>1.83</v>
          </cell>
          <cell r="AD4882">
            <v>1.83</v>
          </cell>
        </row>
        <row r="4883">
          <cell r="A4883" t="str">
            <v>IDTV500_AR_INST</v>
          </cell>
          <cell r="B4883" t="str">
            <v>IDTV500 ARG INST PERSONAL PROPIO - MENDOZA</v>
          </cell>
          <cell r="C4883" t="str">
            <v>DEVOLUCION</v>
          </cell>
          <cell r="D4883" t="str">
            <v>1100088</v>
          </cell>
          <cell r="E4883" t="str">
            <v>SIM CARD TV LEASE P8</v>
          </cell>
          <cell r="F4883" t="str">
            <v>SIM</v>
          </cell>
          <cell r="G4883" t="str">
            <v>001141511657</v>
          </cell>
          <cell r="J4883" t="str">
            <v>1100088</v>
          </cell>
          <cell r="K4883" t="str">
            <v>001169928783</v>
          </cell>
          <cell r="L4883" t="str">
            <v>026996525098</v>
          </cell>
          <cell r="N4883" t="str">
            <v>Se encuentra en almacenes</v>
          </cell>
          <cell r="O4883" t="str">
            <v>Devolucion</v>
          </cell>
          <cell r="P4883" t="str">
            <v>1</v>
          </cell>
          <cell r="Q4883" t="str">
            <v>Unidad</v>
          </cell>
          <cell r="T4883" t="str">
            <v>Si</v>
          </cell>
          <cell r="W4883" t="str">
            <v>6</v>
          </cell>
          <cell r="X4883">
            <v>44637.538449074076</v>
          </cell>
          <cell r="Y4883" t="str">
            <v>0</v>
          </cell>
          <cell r="Z4883">
            <v>44643.383287037039</v>
          </cell>
          <cell r="AC4883" t="str">
            <v>1.83</v>
          </cell>
          <cell r="AD4883">
            <v>1.83</v>
          </cell>
        </row>
        <row r="4884">
          <cell r="A4884" t="str">
            <v>IDTV500_AR_INST</v>
          </cell>
          <cell r="B4884" t="str">
            <v>IDTV500 ARG INST PERSONAL PROPIO - MENDOZA</v>
          </cell>
          <cell r="C4884" t="str">
            <v>DEVOLUCION</v>
          </cell>
          <cell r="D4884" t="str">
            <v>1100088</v>
          </cell>
          <cell r="E4884" t="str">
            <v>SIM CARD TV LEASE P8</v>
          </cell>
          <cell r="F4884" t="str">
            <v>SIM</v>
          </cell>
          <cell r="G4884" t="str">
            <v>001148381179</v>
          </cell>
          <cell r="J4884" t="str">
            <v>1100088</v>
          </cell>
          <cell r="K4884" t="str">
            <v>001174359222</v>
          </cell>
          <cell r="L4884" t="str">
            <v>026863566423</v>
          </cell>
          <cell r="N4884" t="str">
            <v>Se encuentra en almacenes</v>
          </cell>
          <cell r="O4884" t="str">
            <v>Devolucion</v>
          </cell>
          <cell r="P4884" t="str">
            <v>1</v>
          </cell>
          <cell r="Q4884" t="str">
            <v>Unidad</v>
          </cell>
          <cell r="T4884" t="str">
            <v>Si</v>
          </cell>
          <cell r="W4884" t="str">
            <v>12</v>
          </cell>
          <cell r="X4884">
            <v>44631.635763888888</v>
          </cell>
          <cell r="Y4884" t="str">
            <v>7</v>
          </cell>
          <cell r="Z4884">
            <v>44636.416932870372</v>
          </cell>
          <cell r="AC4884" t="str">
            <v>1.83</v>
          </cell>
          <cell r="AD4884">
            <v>1.83</v>
          </cell>
        </row>
        <row r="4885">
          <cell r="A4885" t="str">
            <v>IDTV500_AR_INST</v>
          </cell>
          <cell r="B4885" t="str">
            <v>IDTV500 ARG INST PERSONAL PROPIO - MENDOZA</v>
          </cell>
          <cell r="C4885" t="str">
            <v>DEVOLUCION</v>
          </cell>
          <cell r="D4885" t="str">
            <v>1100088</v>
          </cell>
          <cell r="E4885" t="str">
            <v>SIM CARD TV LEASE P8</v>
          </cell>
          <cell r="F4885" t="str">
            <v>SIM</v>
          </cell>
          <cell r="G4885" t="str">
            <v>001149801647</v>
          </cell>
          <cell r="J4885" t="str">
            <v>1100088</v>
          </cell>
          <cell r="K4885" t="str">
            <v>001194103469</v>
          </cell>
          <cell r="L4885" t="str">
            <v>026956713213</v>
          </cell>
          <cell r="N4885" t="str">
            <v>Se encuentra en almacenes</v>
          </cell>
          <cell r="O4885" t="str">
            <v>Devolucion</v>
          </cell>
          <cell r="P4885" t="str">
            <v>1</v>
          </cell>
          <cell r="Q4885" t="str">
            <v>Unidad</v>
          </cell>
          <cell r="T4885" t="str">
            <v>Si</v>
          </cell>
          <cell r="W4885" t="str">
            <v>142</v>
          </cell>
          <cell r="X4885">
            <v>44501.375</v>
          </cell>
          <cell r="Y4885" t="str">
            <v>142</v>
          </cell>
          <cell r="Z4885">
            <v>44501.375</v>
          </cell>
          <cell r="AC4885" t="str">
            <v>1.83</v>
          </cell>
          <cell r="AD4885">
            <v>1.83</v>
          </cell>
        </row>
        <row r="4886">
          <cell r="A4886" t="str">
            <v>IDTV500_AR_INST</v>
          </cell>
          <cell r="B4886" t="str">
            <v>IDTV500 ARG INST PERSONAL PROPIO - MENDOZA</v>
          </cell>
          <cell r="C4886" t="str">
            <v>DEVOLUCION</v>
          </cell>
          <cell r="D4886" t="str">
            <v>1100088</v>
          </cell>
          <cell r="E4886" t="str">
            <v>SIM CARD TV LEASE P8</v>
          </cell>
          <cell r="F4886" t="str">
            <v>SIM</v>
          </cell>
          <cell r="G4886" t="str">
            <v>001166827533</v>
          </cell>
          <cell r="J4886" t="str">
            <v>1100088</v>
          </cell>
          <cell r="K4886" t="str">
            <v>001200216578</v>
          </cell>
          <cell r="L4886" t="str">
            <v>022265678866</v>
          </cell>
          <cell r="N4886" t="str">
            <v>Se encuentra en almacenes</v>
          </cell>
          <cell r="O4886" t="str">
            <v>Devolucion</v>
          </cell>
          <cell r="P4886" t="str">
            <v>1</v>
          </cell>
          <cell r="Q4886" t="str">
            <v>Unidad</v>
          </cell>
          <cell r="T4886" t="str">
            <v>Si</v>
          </cell>
          <cell r="W4886" t="str">
            <v>26</v>
          </cell>
          <cell r="X4886">
            <v>44617.611446759256</v>
          </cell>
          <cell r="Y4886" t="str">
            <v>19</v>
          </cell>
          <cell r="Z4886">
            <v>44624.315682870372</v>
          </cell>
          <cell r="AC4886" t="str">
            <v>1.83</v>
          </cell>
          <cell r="AD4886">
            <v>1.83</v>
          </cell>
        </row>
        <row r="4887">
          <cell r="A4887" t="str">
            <v>IDTV500_AR_INST</v>
          </cell>
          <cell r="B4887" t="str">
            <v>IDTV500 ARG INST PERSONAL PROPIO - MENDOZA</v>
          </cell>
          <cell r="C4887" t="str">
            <v>DEVOLUCION</v>
          </cell>
          <cell r="D4887" t="str">
            <v>1100088</v>
          </cell>
          <cell r="E4887" t="str">
            <v>SIM CARD TV LEASE P8</v>
          </cell>
          <cell r="F4887" t="str">
            <v>SIM</v>
          </cell>
          <cell r="G4887" t="str">
            <v>001109551455</v>
          </cell>
          <cell r="J4887" t="str">
            <v>1100088</v>
          </cell>
          <cell r="K4887" t="str">
            <v>001134150968</v>
          </cell>
          <cell r="L4887" t="str">
            <v>026977647010</v>
          </cell>
          <cell r="N4887" t="str">
            <v>Se encuentra en almacenes</v>
          </cell>
          <cell r="O4887" t="str">
            <v>Devolucion</v>
          </cell>
          <cell r="P4887" t="str">
            <v>1</v>
          </cell>
          <cell r="Q4887" t="str">
            <v>Unidad</v>
          </cell>
          <cell r="T4887" t="str">
            <v>Si</v>
          </cell>
          <cell r="W4887" t="str">
            <v>26</v>
          </cell>
          <cell r="X4887">
            <v>44617.392696759256</v>
          </cell>
          <cell r="Y4887" t="str">
            <v>13</v>
          </cell>
          <cell r="Z4887">
            <v>44630.637557870374</v>
          </cell>
          <cell r="AC4887" t="str">
            <v>1.83</v>
          </cell>
          <cell r="AD4887">
            <v>1.83</v>
          </cell>
        </row>
        <row r="4888">
          <cell r="A4888" t="str">
            <v>IDTV500_AR_INST</v>
          </cell>
          <cell r="B4888" t="str">
            <v>IDTV500 ARG INST PERSONAL PROPIO - MENDOZA</v>
          </cell>
          <cell r="C4888" t="str">
            <v>DEVOLUCION</v>
          </cell>
          <cell r="D4888" t="str">
            <v>1100088</v>
          </cell>
          <cell r="E4888" t="str">
            <v>SIM CARD TV LEASE P8</v>
          </cell>
          <cell r="F4888" t="str">
            <v>SIM</v>
          </cell>
          <cell r="G4888" t="str">
            <v>001153949555</v>
          </cell>
          <cell r="J4888" t="str">
            <v>1100088</v>
          </cell>
          <cell r="K4888" t="str">
            <v>001160702013</v>
          </cell>
          <cell r="L4888" t="str">
            <v>022246066678</v>
          </cell>
          <cell r="N4888" t="str">
            <v>Se encuentra en almacenes</v>
          </cell>
          <cell r="O4888" t="str">
            <v>Devolucion</v>
          </cell>
          <cell r="P4888" t="str">
            <v>1</v>
          </cell>
          <cell r="Q4888" t="str">
            <v>Unidad</v>
          </cell>
          <cell r="T4888" t="str">
            <v>Si</v>
          </cell>
          <cell r="W4888" t="str">
            <v>0</v>
          </cell>
          <cell r="X4888">
            <v>44643.39403935185</v>
          </cell>
          <cell r="Y4888" t="str">
            <v>0</v>
          </cell>
          <cell r="Z4888">
            <v>44643.39403935185</v>
          </cell>
          <cell r="AC4888" t="str">
            <v>1.83</v>
          </cell>
          <cell r="AD4888">
            <v>1.83</v>
          </cell>
        </row>
        <row r="4889">
          <cell r="A4889" t="str">
            <v>IDTV500_AR_INST</v>
          </cell>
          <cell r="B4889" t="str">
            <v>IDTV500 ARG INST PERSONAL PROPIO - MENDOZA</v>
          </cell>
          <cell r="C4889" t="str">
            <v>DEVOLUCION</v>
          </cell>
          <cell r="D4889" t="str">
            <v>1100088</v>
          </cell>
          <cell r="E4889" t="str">
            <v>SIM CARD TV LEASE P8</v>
          </cell>
          <cell r="F4889" t="str">
            <v>SIM</v>
          </cell>
          <cell r="G4889" t="str">
            <v>001131633180</v>
          </cell>
          <cell r="J4889" t="str">
            <v>1100088</v>
          </cell>
          <cell r="K4889" t="str">
            <v>001154404279</v>
          </cell>
          <cell r="L4889" t="str">
            <v>026995261273</v>
          </cell>
          <cell r="N4889" t="str">
            <v>Se encuentra en almacenes</v>
          </cell>
          <cell r="O4889" t="str">
            <v>Devolucion</v>
          </cell>
          <cell r="P4889" t="str">
            <v>1</v>
          </cell>
          <cell r="Q4889" t="str">
            <v>Unidad</v>
          </cell>
          <cell r="T4889" t="str">
            <v>Si</v>
          </cell>
          <cell r="W4889" t="str">
            <v>26</v>
          </cell>
          <cell r="X4889">
            <v>44617.406817129631</v>
          </cell>
          <cell r="Y4889" t="str">
            <v>13</v>
          </cell>
          <cell r="Z4889">
            <v>44630.641134259262</v>
          </cell>
          <cell r="AC4889" t="str">
            <v>1.83</v>
          </cell>
          <cell r="AD4889">
            <v>1.83</v>
          </cell>
        </row>
        <row r="4890">
          <cell r="A4890" t="str">
            <v>IDTV500_AR_INST</v>
          </cell>
          <cell r="B4890" t="str">
            <v>IDTV500 ARG INST PERSONAL PROPIO - MENDOZA</v>
          </cell>
          <cell r="C4890" t="str">
            <v>DEVOLUCION</v>
          </cell>
          <cell r="D4890" t="str">
            <v>1100088</v>
          </cell>
          <cell r="E4890" t="str">
            <v>SIM CARD TV LEASE P8</v>
          </cell>
          <cell r="F4890" t="str">
            <v>SIM</v>
          </cell>
          <cell r="G4890" t="str">
            <v>001186396329</v>
          </cell>
          <cell r="J4890" t="str">
            <v>1100088</v>
          </cell>
          <cell r="K4890" t="str">
            <v>001168091963</v>
          </cell>
          <cell r="L4890" t="str">
            <v>027040000146</v>
          </cell>
          <cell r="N4890" t="str">
            <v>Se encuentra en almacenes</v>
          </cell>
          <cell r="O4890" t="str">
            <v>Devolucion</v>
          </cell>
          <cell r="P4890" t="str">
            <v>1</v>
          </cell>
          <cell r="Q4890" t="str">
            <v>Unidad</v>
          </cell>
          <cell r="T4890" t="str">
            <v>Si</v>
          </cell>
          <cell r="W4890" t="str">
            <v>9</v>
          </cell>
          <cell r="X4890">
            <v>44634.458645833336</v>
          </cell>
          <cell r="Y4890" t="str">
            <v>7</v>
          </cell>
          <cell r="Z4890">
            <v>44636.418194444443</v>
          </cell>
          <cell r="AC4890" t="str">
            <v>1.83</v>
          </cell>
          <cell r="AD4890">
            <v>1.83</v>
          </cell>
        </row>
        <row r="4891">
          <cell r="A4891" t="str">
            <v>IDTV500_AR_INST</v>
          </cell>
          <cell r="B4891" t="str">
            <v>IDTV500 ARG INST PERSONAL PROPIO - MENDOZA</v>
          </cell>
          <cell r="C4891" t="str">
            <v>DEVOLUCION</v>
          </cell>
          <cell r="D4891" t="str">
            <v>1100088</v>
          </cell>
          <cell r="E4891" t="str">
            <v>SIM CARD TV LEASE P8</v>
          </cell>
          <cell r="F4891" t="str">
            <v>SIM</v>
          </cell>
          <cell r="G4891" t="str">
            <v>001163249046</v>
          </cell>
          <cell r="J4891" t="str">
            <v>1100088</v>
          </cell>
          <cell r="K4891" t="str">
            <v>001198108621</v>
          </cell>
          <cell r="L4891" t="str">
            <v>022290915465</v>
          </cell>
          <cell r="N4891" t="str">
            <v>Se encuentra en almacenes</v>
          </cell>
          <cell r="O4891" t="str">
            <v>Devolucion</v>
          </cell>
          <cell r="P4891" t="str">
            <v>1</v>
          </cell>
          <cell r="Q4891" t="str">
            <v>Unidad</v>
          </cell>
          <cell r="T4891" t="str">
            <v>Si</v>
          </cell>
          <cell r="W4891" t="str">
            <v>131</v>
          </cell>
          <cell r="X4891">
            <v>44512.51767361111</v>
          </cell>
          <cell r="Y4891" t="str">
            <v>55</v>
          </cell>
          <cell r="Z4891">
            <v>44588.31653935185</v>
          </cell>
          <cell r="AC4891" t="str">
            <v>1.83</v>
          </cell>
          <cell r="AD4891">
            <v>1.83</v>
          </cell>
        </row>
        <row r="4892">
          <cell r="A4892" t="str">
            <v>IDTV500_AR_INST</v>
          </cell>
          <cell r="B4892" t="str">
            <v>IDTV500 ARG INST PERSONAL PROPIO - MENDOZA</v>
          </cell>
          <cell r="C4892" t="str">
            <v>DEVOLUCION</v>
          </cell>
          <cell r="D4892" t="str">
            <v>1100088</v>
          </cell>
          <cell r="E4892" t="str">
            <v>SIM CARD TV LEASE P8</v>
          </cell>
          <cell r="F4892" t="str">
            <v>SIM</v>
          </cell>
          <cell r="G4892" t="str">
            <v>001149202184</v>
          </cell>
          <cell r="J4892" t="str">
            <v>1100088</v>
          </cell>
          <cell r="K4892" t="str">
            <v>001148598616</v>
          </cell>
          <cell r="L4892" t="str">
            <v>026994613771</v>
          </cell>
          <cell r="N4892" t="str">
            <v>Se encuentra en almacenes</v>
          </cell>
          <cell r="O4892" t="str">
            <v>Devolucion</v>
          </cell>
          <cell r="P4892" t="str">
            <v>1</v>
          </cell>
          <cell r="Q4892" t="str">
            <v>Unidad</v>
          </cell>
          <cell r="T4892" t="str">
            <v>Si</v>
          </cell>
          <cell r="W4892" t="str">
            <v>12</v>
          </cell>
          <cell r="X4892">
            <v>44631.548807870371</v>
          </cell>
          <cell r="Y4892" t="str">
            <v>6</v>
          </cell>
          <cell r="Z4892">
            <v>44637.517847222225</v>
          </cell>
          <cell r="AC4892" t="str">
            <v>1.83</v>
          </cell>
          <cell r="AD4892">
            <v>1.83</v>
          </cell>
        </row>
        <row r="4893">
          <cell r="A4893" t="str">
            <v>IDTV500_AR_INST</v>
          </cell>
          <cell r="B4893" t="str">
            <v>IDTV500 ARG INST PERSONAL PROPIO - MENDOZA</v>
          </cell>
          <cell r="C4893" t="str">
            <v>DEVOLUCION</v>
          </cell>
          <cell r="D4893" t="str">
            <v>1100088</v>
          </cell>
          <cell r="E4893" t="str">
            <v>SIM CARD TV LEASE P8</v>
          </cell>
          <cell r="F4893" t="str">
            <v>SIM</v>
          </cell>
          <cell r="G4893" t="str">
            <v>001149147272</v>
          </cell>
          <cell r="J4893" t="str">
            <v>1100088</v>
          </cell>
          <cell r="K4893" t="str">
            <v>001121543621</v>
          </cell>
          <cell r="L4893" t="str">
            <v>026994852015</v>
          </cell>
          <cell r="N4893" t="str">
            <v>Se encuentra en almacenes</v>
          </cell>
          <cell r="O4893" t="str">
            <v>Devolucion</v>
          </cell>
          <cell r="P4893" t="str">
            <v>1</v>
          </cell>
          <cell r="Q4893" t="str">
            <v>Unidad</v>
          </cell>
          <cell r="T4893" t="str">
            <v>Si</v>
          </cell>
          <cell r="W4893" t="str">
            <v>12</v>
          </cell>
          <cell r="X4893">
            <v>44631.500393518516</v>
          </cell>
          <cell r="Y4893" t="str">
            <v>7</v>
          </cell>
          <cell r="Z4893">
            <v>44636.405474537038</v>
          </cell>
          <cell r="AC4893" t="str">
            <v>1.83</v>
          </cell>
          <cell r="AD4893">
            <v>1.83</v>
          </cell>
        </row>
        <row r="4894">
          <cell r="A4894" t="str">
            <v>IDTV500_AR_INST</v>
          </cell>
          <cell r="B4894" t="str">
            <v>IDTV500 ARG INST PERSONAL PROPIO - MENDOZA</v>
          </cell>
          <cell r="C4894" t="str">
            <v>DEVOLUCION</v>
          </cell>
          <cell r="D4894" t="str">
            <v>1100088</v>
          </cell>
          <cell r="E4894" t="str">
            <v>SIM CARD TV LEASE P8</v>
          </cell>
          <cell r="F4894" t="str">
            <v>SIM</v>
          </cell>
          <cell r="G4894" t="str">
            <v>001160626659</v>
          </cell>
          <cell r="J4894" t="str">
            <v>1100088</v>
          </cell>
          <cell r="K4894" t="str">
            <v>001152647986</v>
          </cell>
          <cell r="L4894" t="str">
            <v>022298129143</v>
          </cell>
          <cell r="N4894" t="str">
            <v>Se encuentra en almacenes</v>
          </cell>
          <cell r="O4894" t="str">
            <v>Devolucion</v>
          </cell>
          <cell r="P4894" t="str">
            <v>1</v>
          </cell>
          <cell r="Q4894" t="str">
            <v>Unidad</v>
          </cell>
          <cell r="T4894" t="str">
            <v>Si</v>
          </cell>
          <cell r="W4894" t="str">
            <v>21</v>
          </cell>
          <cell r="X4894">
            <v>44622.680821759262</v>
          </cell>
          <cell r="Y4894" t="str">
            <v>13</v>
          </cell>
          <cell r="Z4894">
            <v>44630.635277777779</v>
          </cell>
          <cell r="AC4894" t="str">
            <v>1.83</v>
          </cell>
          <cell r="AD4894">
            <v>1.83</v>
          </cell>
        </row>
        <row r="4895">
          <cell r="A4895" t="str">
            <v>IDTV500_AR_INST</v>
          </cell>
          <cell r="B4895" t="str">
            <v>IDTV500 ARG INST PERSONAL PROPIO - MENDOZA</v>
          </cell>
          <cell r="C4895" t="str">
            <v>DEVOLUCION</v>
          </cell>
          <cell r="D4895" t="str">
            <v>1100088</v>
          </cell>
          <cell r="E4895" t="str">
            <v>SIM CARD TV LEASE P8</v>
          </cell>
          <cell r="F4895" t="str">
            <v>SIM</v>
          </cell>
          <cell r="G4895" t="str">
            <v>001183645926</v>
          </cell>
          <cell r="J4895" t="str">
            <v>1100088</v>
          </cell>
          <cell r="K4895" t="str">
            <v>001148878281</v>
          </cell>
          <cell r="L4895" t="str">
            <v>022297614814</v>
          </cell>
          <cell r="N4895" t="str">
            <v>Se encuentra en almacenes</v>
          </cell>
          <cell r="O4895" t="str">
            <v>Devolucion</v>
          </cell>
          <cell r="P4895" t="str">
            <v>1</v>
          </cell>
          <cell r="Q4895" t="str">
            <v>Unidad</v>
          </cell>
          <cell r="T4895" t="str">
            <v>Si</v>
          </cell>
          <cell r="W4895" t="str">
            <v>19</v>
          </cell>
          <cell r="X4895">
            <v>44624.482916666668</v>
          </cell>
          <cell r="Y4895" t="str">
            <v>13</v>
          </cell>
          <cell r="Z4895">
            <v>44630.641134259262</v>
          </cell>
          <cell r="AC4895" t="str">
            <v>1.83</v>
          </cell>
          <cell r="AD4895">
            <v>1.83</v>
          </cell>
        </row>
        <row r="4896">
          <cell r="A4896" t="str">
            <v>IDTV500_AR_INST</v>
          </cell>
          <cell r="B4896" t="str">
            <v>IDTV500 ARG INST PERSONAL PROPIO - MENDOZA</v>
          </cell>
          <cell r="C4896" t="str">
            <v>DEVOLUCION</v>
          </cell>
          <cell r="D4896" t="str">
            <v>1100088</v>
          </cell>
          <cell r="E4896" t="str">
            <v>SIM CARD TV LEASE P8</v>
          </cell>
          <cell r="F4896" t="str">
            <v>SIM</v>
          </cell>
          <cell r="G4896" t="str">
            <v>001214109124</v>
          </cell>
          <cell r="J4896" t="str">
            <v>1100088</v>
          </cell>
          <cell r="K4896" t="str">
            <v>001168945937</v>
          </cell>
          <cell r="L4896" t="str">
            <v>026984300595</v>
          </cell>
          <cell r="N4896" t="str">
            <v>Se encuentra en almacenes</v>
          </cell>
          <cell r="O4896" t="str">
            <v>Devolucion</v>
          </cell>
          <cell r="P4896" t="str">
            <v>1</v>
          </cell>
          <cell r="Q4896" t="str">
            <v>Unidad</v>
          </cell>
          <cell r="T4896" t="str">
            <v>Si</v>
          </cell>
          <cell r="W4896" t="str">
            <v>12</v>
          </cell>
          <cell r="X4896">
            <v>44631.39949074074</v>
          </cell>
          <cell r="Y4896" t="str">
            <v>7</v>
          </cell>
          <cell r="Z4896">
            <v>44636.405474537038</v>
          </cell>
          <cell r="AC4896" t="str">
            <v>1.83</v>
          </cell>
          <cell r="AD4896">
            <v>1.83</v>
          </cell>
        </row>
        <row r="4897">
          <cell r="A4897" t="str">
            <v>IDTV500_AR_INST</v>
          </cell>
          <cell r="B4897" t="str">
            <v>IDTV500 ARG INST PERSONAL PROPIO - MENDOZA</v>
          </cell>
          <cell r="C4897" t="str">
            <v>DEVOLUCION</v>
          </cell>
          <cell r="D4897" t="str">
            <v>1100088</v>
          </cell>
          <cell r="E4897" t="str">
            <v>SIM CARD TV LEASE P8</v>
          </cell>
          <cell r="F4897" t="str">
            <v>SIM</v>
          </cell>
          <cell r="G4897" t="str">
            <v>001200152674</v>
          </cell>
          <cell r="J4897" t="str">
            <v>1100088</v>
          </cell>
          <cell r="K4897" t="str">
            <v>001151802814</v>
          </cell>
          <cell r="L4897" t="str">
            <v>026989467118</v>
          </cell>
          <cell r="N4897" t="str">
            <v>Se encuentra en almacenes</v>
          </cell>
          <cell r="O4897" t="str">
            <v>Devolucion</v>
          </cell>
          <cell r="P4897" t="str">
            <v>1</v>
          </cell>
          <cell r="Q4897" t="str">
            <v>Unidad</v>
          </cell>
          <cell r="T4897" t="str">
            <v>Si</v>
          </cell>
          <cell r="W4897" t="str">
            <v>11</v>
          </cell>
          <cell r="X4897">
            <v>44632.60465277778</v>
          </cell>
          <cell r="Y4897" t="str">
            <v>7</v>
          </cell>
          <cell r="Z4897">
            <v>44636.410810185182</v>
          </cell>
          <cell r="AC4897" t="str">
            <v>1.83</v>
          </cell>
          <cell r="AD4897">
            <v>1.83</v>
          </cell>
        </row>
        <row r="4898">
          <cell r="A4898" t="str">
            <v>IDTV500_AR_INST</v>
          </cell>
          <cell r="B4898" t="str">
            <v>IDTV500 ARG INST PERSONAL PROPIO - MENDOZA</v>
          </cell>
          <cell r="C4898" t="str">
            <v>DEVOLUCION</v>
          </cell>
          <cell r="D4898" t="str">
            <v>1100088</v>
          </cell>
          <cell r="E4898" t="str">
            <v>SIM CARD TV LEASE P8</v>
          </cell>
          <cell r="F4898" t="str">
            <v>SIM</v>
          </cell>
          <cell r="G4898" t="str">
            <v>001197153594</v>
          </cell>
          <cell r="J4898" t="str">
            <v>1100088</v>
          </cell>
          <cell r="K4898" t="str">
            <v>001170097099</v>
          </cell>
          <cell r="L4898" t="str">
            <v>022296282464</v>
          </cell>
          <cell r="N4898" t="str">
            <v>Se encuentra en almacenes</v>
          </cell>
          <cell r="O4898" t="str">
            <v>Devolucion</v>
          </cell>
          <cell r="P4898" t="str">
            <v>1</v>
          </cell>
          <cell r="Q4898" t="str">
            <v>Unidad</v>
          </cell>
          <cell r="T4898" t="str">
            <v>Si</v>
          </cell>
          <cell r="W4898" t="str">
            <v>9</v>
          </cell>
          <cell r="X4898">
            <v>44634.524745370371</v>
          </cell>
          <cell r="Y4898" t="str">
            <v>6</v>
          </cell>
          <cell r="Z4898">
            <v>44637.495833333334</v>
          </cell>
          <cell r="AC4898" t="str">
            <v>1.83</v>
          </cell>
          <cell r="AD4898">
            <v>1.83</v>
          </cell>
        </row>
        <row r="4899">
          <cell r="A4899" t="str">
            <v>IDTV500_AR_INST</v>
          </cell>
          <cell r="B4899" t="str">
            <v>IDTV500 ARG INST PERSONAL PROPIO - MENDOZA</v>
          </cell>
          <cell r="C4899" t="str">
            <v>IDTV500_VH</v>
          </cell>
          <cell r="D4899" t="str">
            <v>1100895</v>
          </cell>
          <cell r="E4899" t="str">
            <v>RS-Set Top Box LH27-A-100 (X)</v>
          </cell>
          <cell r="F4899" t="str">
            <v>HD Only</v>
          </cell>
          <cell r="G4899" t="str">
            <v>T29RAT115TP0K9</v>
          </cell>
          <cell r="J4899" t="str">
            <v>1100075</v>
          </cell>
          <cell r="K4899" t="str">
            <v>000659126569</v>
          </cell>
          <cell r="L4899" t="str">
            <v>036882207867</v>
          </cell>
          <cell r="M4899" t="str">
            <v>AD828AM</v>
          </cell>
          <cell r="N4899" t="str">
            <v>Se encuentra en almacenes</v>
          </cell>
          <cell r="O4899" t="str">
            <v>Disponible</v>
          </cell>
          <cell r="P4899" t="str">
            <v>1</v>
          </cell>
          <cell r="Q4899" t="str">
            <v>Unidad</v>
          </cell>
          <cell r="T4899" t="str">
            <v>Si</v>
          </cell>
          <cell r="U4899" t="str">
            <v>35615578</v>
          </cell>
          <cell r="V4899" t="str">
            <v>CRISTIAN QUIROGA</v>
          </cell>
          <cell r="W4899" t="str">
            <v>4</v>
          </cell>
          <cell r="X4899">
            <v>44607.568530092591</v>
          </cell>
          <cell r="Y4899" t="str">
            <v>4</v>
          </cell>
          <cell r="Z4899">
            <v>44607.568530092591</v>
          </cell>
          <cell r="AA4899" t="str">
            <v>2</v>
          </cell>
          <cell r="AB4899">
            <v>44641.620289351849</v>
          </cell>
          <cell r="AC4899" t="str">
            <v>28.6</v>
          </cell>
          <cell r="AD4899">
            <v>28.6</v>
          </cell>
        </row>
        <row r="4900">
          <cell r="A4900" t="str">
            <v>IDTV500_AR_INST</v>
          </cell>
          <cell r="B4900" t="str">
            <v>IDTV500 ARG INST PERSONAL PROPIO - MENDOZA</v>
          </cell>
          <cell r="C4900" t="str">
            <v>IDTV500_VH</v>
          </cell>
          <cell r="D4900" t="str">
            <v>1100895</v>
          </cell>
          <cell r="E4900" t="str">
            <v>RS-Set Top Box LH27-A-100 (X)</v>
          </cell>
          <cell r="F4900" t="str">
            <v>HD Only</v>
          </cell>
          <cell r="G4900" t="str">
            <v>T29RAR415TP0WY</v>
          </cell>
          <cell r="J4900" t="str">
            <v>1100075</v>
          </cell>
          <cell r="K4900" t="str">
            <v>000773383245</v>
          </cell>
          <cell r="L4900" t="str">
            <v>037665211183</v>
          </cell>
          <cell r="M4900" t="str">
            <v>AD828BI</v>
          </cell>
          <cell r="N4900" t="str">
            <v>Se encuentra en almacenes</v>
          </cell>
          <cell r="O4900" t="str">
            <v>Disponible</v>
          </cell>
          <cell r="P4900" t="str">
            <v>1</v>
          </cell>
          <cell r="Q4900" t="str">
            <v>Unidad</v>
          </cell>
          <cell r="T4900" t="str">
            <v>Si</v>
          </cell>
          <cell r="U4900" t="str">
            <v>28156977</v>
          </cell>
          <cell r="V4900" t="str">
            <v>VICTOR SOLER</v>
          </cell>
          <cell r="W4900" t="str">
            <v>4</v>
          </cell>
          <cell r="X4900">
            <v>44607.568530092591</v>
          </cell>
          <cell r="Y4900" t="str">
            <v>4</v>
          </cell>
          <cell r="Z4900">
            <v>44607.568530092591</v>
          </cell>
          <cell r="AA4900" t="str">
            <v>2</v>
          </cell>
          <cell r="AB4900">
            <v>44641.63076388889</v>
          </cell>
          <cell r="AC4900" t="str">
            <v>28.6</v>
          </cell>
          <cell r="AD4900">
            <v>28.6</v>
          </cell>
        </row>
        <row r="4901">
          <cell r="A4901" t="str">
            <v>IDTV500_AR_INST</v>
          </cell>
          <cell r="B4901" t="str">
            <v>IDTV500 ARG INST PERSONAL PROPIO - MENDOZA</v>
          </cell>
          <cell r="C4901" t="str">
            <v>IDTV500_VH</v>
          </cell>
          <cell r="D4901" t="str">
            <v>1100895</v>
          </cell>
          <cell r="E4901" t="str">
            <v>RS-Set Top Box LH27-A-100 (X)</v>
          </cell>
          <cell r="F4901" t="str">
            <v>HD Only</v>
          </cell>
          <cell r="G4901" t="str">
            <v>T29RAT053TP03P</v>
          </cell>
          <cell r="J4901" t="str">
            <v>1100075</v>
          </cell>
          <cell r="K4901" t="str">
            <v>000720459403</v>
          </cell>
          <cell r="L4901" t="str">
            <v>027038616580</v>
          </cell>
          <cell r="M4901" t="str">
            <v>AD828BO</v>
          </cell>
          <cell r="N4901" t="str">
            <v>Se encuentra en almacenes</v>
          </cell>
          <cell r="O4901" t="str">
            <v>Disponible</v>
          </cell>
          <cell r="P4901" t="str">
            <v>1</v>
          </cell>
          <cell r="Q4901" t="str">
            <v>Unidad</v>
          </cell>
          <cell r="T4901" t="str">
            <v>Si</v>
          </cell>
          <cell r="U4901" t="str">
            <v>11300670</v>
          </cell>
          <cell r="V4901" t="str">
            <v>DANIEL OBERTI</v>
          </cell>
          <cell r="W4901" t="str">
            <v>4</v>
          </cell>
          <cell r="X4901">
            <v>44607.568530092591</v>
          </cell>
          <cell r="Y4901" t="str">
            <v>4</v>
          </cell>
          <cell r="Z4901">
            <v>44607.568530092591</v>
          </cell>
          <cell r="AA4901" t="str">
            <v>1</v>
          </cell>
          <cell r="AB4901">
            <v>44642.346458333333</v>
          </cell>
          <cell r="AC4901" t="str">
            <v>28.6</v>
          </cell>
          <cell r="AD4901">
            <v>28.6</v>
          </cell>
        </row>
        <row r="4902">
          <cell r="A4902" t="str">
            <v>IDTV500_AR_INST</v>
          </cell>
          <cell r="B4902" t="str">
            <v>IDTV500 ARG INST PERSONAL PROPIO - MENDOZA</v>
          </cell>
          <cell r="C4902" t="str">
            <v>IDTV500_VH</v>
          </cell>
          <cell r="D4902" t="str">
            <v>1100895</v>
          </cell>
          <cell r="E4902" t="str">
            <v>RS-Set Top Box LH27-A-100 (X)</v>
          </cell>
          <cell r="F4902" t="str">
            <v>HD Only</v>
          </cell>
          <cell r="G4902" t="str">
            <v>T29RAR434TP0PR</v>
          </cell>
          <cell r="J4902" t="str">
            <v>1100075</v>
          </cell>
          <cell r="K4902" t="str">
            <v>000672625019</v>
          </cell>
          <cell r="L4902" t="str">
            <v>037699674075</v>
          </cell>
          <cell r="M4902" t="str">
            <v>AD828BO</v>
          </cell>
          <cell r="N4902" t="str">
            <v>Se encuentra en almacenes</v>
          </cell>
          <cell r="O4902" t="str">
            <v>Disponible</v>
          </cell>
          <cell r="P4902" t="str">
            <v>1</v>
          </cell>
          <cell r="Q4902" t="str">
            <v>Unidad</v>
          </cell>
          <cell r="T4902" t="str">
            <v>Si</v>
          </cell>
          <cell r="U4902" t="str">
            <v>11300670</v>
          </cell>
          <cell r="V4902" t="str">
            <v>DANIEL OBERTI</v>
          </cell>
          <cell r="W4902" t="str">
            <v>4</v>
          </cell>
          <cell r="X4902">
            <v>44607.568530092591</v>
          </cell>
          <cell r="Y4902" t="str">
            <v>4</v>
          </cell>
          <cell r="Z4902">
            <v>44607.568530092591</v>
          </cell>
          <cell r="AA4902" t="str">
            <v>1</v>
          </cell>
          <cell r="AB4902">
            <v>44642.346458333333</v>
          </cell>
          <cell r="AC4902" t="str">
            <v>28.6</v>
          </cell>
          <cell r="AD4902">
            <v>28.6</v>
          </cell>
        </row>
        <row r="4903">
          <cell r="A4903" t="str">
            <v>IDTV500_AR_INST</v>
          </cell>
          <cell r="B4903" t="str">
            <v>IDTV500 ARG INST PERSONAL PROPIO - MENDOZA</v>
          </cell>
          <cell r="C4903" t="str">
            <v>IDTV500_VH</v>
          </cell>
          <cell r="D4903" t="str">
            <v>1100895</v>
          </cell>
          <cell r="E4903" t="str">
            <v>RS-Set Top Box LH27-A-100 (X)</v>
          </cell>
          <cell r="F4903" t="str">
            <v>HD Only</v>
          </cell>
          <cell r="G4903" t="str">
            <v>T29RAT172TP1CG</v>
          </cell>
          <cell r="J4903" t="str">
            <v>1100075</v>
          </cell>
          <cell r="K4903" t="str">
            <v>000738381151</v>
          </cell>
          <cell r="L4903" t="str">
            <v>037708695210</v>
          </cell>
          <cell r="M4903" t="str">
            <v>AD828BM</v>
          </cell>
          <cell r="N4903" t="str">
            <v>Se encuentra en almacenes</v>
          </cell>
          <cell r="O4903" t="str">
            <v>Disponible</v>
          </cell>
          <cell r="P4903" t="str">
            <v>1</v>
          </cell>
          <cell r="Q4903" t="str">
            <v>Unidad</v>
          </cell>
          <cell r="T4903" t="str">
            <v>Si</v>
          </cell>
          <cell r="U4903" t="str">
            <v>29036452</v>
          </cell>
          <cell r="V4903" t="str">
            <v>GASTON DIAZ</v>
          </cell>
          <cell r="W4903" t="str">
            <v>4</v>
          </cell>
          <cell r="X4903">
            <v>44607.568530092591</v>
          </cell>
          <cell r="Y4903" t="str">
            <v>4</v>
          </cell>
          <cell r="Z4903">
            <v>44607.568530092591</v>
          </cell>
          <cell r="AA4903" t="str">
            <v>1</v>
          </cell>
          <cell r="AB4903">
            <v>44642.351504629631</v>
          </cell>
          <cell r="AC4903" t="str">
            <v>28.6</v>
          </cell>
          <cell r="AD4903">
            <v>28.6</v>
          </cell>
        </row>
        <row r="4904">
          <cell r="A4904" t="str">
            <v>IDTV500_AR_INST</v>
          </cell>
          <cell r="B4904" t="str">
            <v>IDTV500 ARG INST PERSONAL PROPIO - MENDOZA</v>
          </cell>
          <cell r="C4904" t="str">
            <v>IDTV500_VH</v>
          </cell>
          <cell r="D4904" t="str">
            <v>1100895</v>
          </cell>
          <cell r="E4904" t="str">
            <v>RS-Set Top Box LH27-A-100 (X)</v>
          </cell>
          <cell r="F4904" t="str">
            <v>HD Only</v>
          </cell>
          <cell r="G4904" t="str">
            <v>T29RAT243TP06D</v>
          </cell>
          <cell r="J4904" t="str">
            <v>1100075</v>
          </cell>
          <cell r="K4904" t="str">
            <v>000741321822</v>
          </cell>
          <cell r="L4904" t="str">
            <v>026965538833</v>
          </cell>
          <cell r="M4904" t="str">
            <v>AD828BJ</v>
          </cell>
          <cell r="N4904" t="str">
            <v>Se encuentra en almacenes</v>
          </cell>
          <cell r="O4904" t="str">
            <v>Devolucion - Falla Tecnica</v>
          </cell>
          <cell r="P4904" t="str">
            <v>1</v>
          </cell>
          <cell r="Q4904" t="str">
            <v>Unidad</v>
          </cell>
          <cell r="T4904" t="str">
            <v>Si</v>
          </cell>
          <cell r="U4904" t="str">
            <v>30972545</v>
          </cell>
          <cell r="V4904" t="str">
            <v>MARIO BATAGLIA</v>
          </cell>
          <cell r="W4904" t="str">
            <v>10</v>
          </cell>
          <cell r="X4904">
            <v>44601.509155092594</v>
          </cell>
          <cell r="Y4904" t="str">
            <v>0</v>
          </cell>
          <cell r="Z4904">
            <v>44611.407569444447</v>
          </cell>
          <cell r="AA4904" t="str">
            <v>1</v>
          </cell>
          <cell r="AB4904">
            <v>44642.356782407405</v>
          </cell>
          <cell r="AC4904" t="str">
            <v>28.6</v>
          </cell>
          <cell r="AD4904">
            <v>28.6</v>
          </cell>
        </row>
        <row r="4905">
          <cell r="A4905" t="str">
            <v>IDTV500_AR_INST</v>
          </cell>
          <cell r="B4905" t="str">
            <v>IDTV500 ARG INST PERSONAL PROPIO - MENDOZA</v>
          </cell>
          <cell r="C4905" t="str">
            <v>IDTV500_VH</v>
          </cell>
          <cell r="D4905" t="str">
            <v>1100895</v>
          </cell>
          <cell r="E4905" t="str">
            <v>RS-Set Top Box LH27-A-100 (X)</v>
          </cell>
          <cell r="F4905" t="str">
            <v>HD Only</v>
          </cell>
          <cell r="G4905" t="str">
            <v>T29RAT092TP068</v>
          </cell>
          <cell r="J4905" t="str">
            <v>1100075</v>
          </cell>
          <cell r="K4905" t="str">
            <v>000687033639</v>
          </cell>
          <cell r="L4905" t="str">
            <v>037704002866</v>
          </cell>
          <cell r="M4905" t="str">
            <v>AD828BU</v>
          </cell>
          <cell r="N4905" t="str">
            <v>Se encuentra en almacenes</v>
          </cell>
          <cell r="O4905" t="str">
            <v>Disponible</v>
          </cell>
          <cell r="P4905" t="str">
            <v>1</v>
          </cell>
          <cell r="Q4905" t="str">
            <v>Unidad</v>
          </cell>
          <cell r="T4905" t="str">
            <v>Si</v>
          </cell>
          <cell r="U4905" t="str">
            <v>21705767</v>
          </cell>
          <cell r="V4905" t="str">
            <v>CARLOS MORENO</v>
          </cell>
          <cell r="W4905" t="str">
            <v>4</v>
          </cell>
          <cell r="X4905">
            <v>44607.568530092591</v>
          </cell>
          <cell r="Y4905" t="str">
            <v>4</v>
          </cell>
          <cell r="Z4905">
            <v>44607.568530092591</v>
          </cell>
          <cell r="AA4905" t="str">
            <v>1</v>
          </cell>
          <cell r="AB4905">
            <v>44642.33189814815</v>
          </cell>
          <cell r="AC4905" t="str">
            <v>28.6</v>
          </cell>
          <cell r="AD4905">
            <v>28.6</v>
          </cell>
        </row>
        <row r="4906">
          <cell r="A4906" t="str">
            <v>IDTV500_AR_INST</v>
          </cell>
          <cell r="B4906" t="str">
            <v>IDTV500 ARG INST PERSONAL PROPIO - MENDOZA</v>
          </cell>
          <cell r="C4906" t="str">
            <v>DEVOLUCION</v>
          </cell>
          <cell r="D4906" t="str">
            <v>1100895</v>
          </cell>
          <cell r="E4906" t="str">
            <v>RS-Set Top Box LH27-A-100 (X)</v>
          </cell>
          <cell r="F4906" t="str">
            <v>HD Only</v>
          </cell>
          <cell r="G4906" t="str">
            <v>T29RAT243TP149</v>
          </cell>
          <cell r="J4906" t="str">
            <v>1100088</v>
          </cell>
          <cell r="K4906" t="str">
            <v>001171627977</v>
          </cell>
          <cell r="L4906" t="str">
            <v>027040666706</v>
          </cell>
          <cell r="N4906" t="str">
            <v>Se encuentra en almacenes</v>
          </cell>
          <cell r="O4906" t="str">
            <v>Devolucion - Falla Tecnica</v>
          </cell>
          <cell r="P4906" t="str">
            <v>1</v>
          </cell>
          <cell r="Q4906" t="str">
            <v>Unidad</v>
          </cell>
          <cell r="T4906" t="str">
            <v>Si</v>
          </cell>
          <cell r="W4906" t="str">
            <v>7</v>
          </cell>
          <cell r="X4906">
            <v>44636.644826388889</v>
          </cell>
          <cell r="Y4906" t="str">
            <v>0</v>
          </cell>
          <cell r="Z4906">
            <v>44643.403981481482</v>
          </cell>
          <cell r="AC4906" t="str">
            <v>28.6</v>
          </cell>
          <cell r="AD4906">
            <v>28.6</v>
          </cell>
        </row>
        <row r="4907">
          <cell r="A4907" t="str">
            <v>IDTV500_AR_INST</v>
          </cell>
          <cell r="B4907" t="str">
            <v>IDTV500 ARG INST PERSONAL PROPIO - MENDOZA</v>
          </cell>
          <cell r="C4907" t="str">
            <v>IDTV500_VH</v>
          </cell>
          <cell r="D4907" t="str">
            <v>1100894</v>
          </cell>
          <cell r="E4907" t="str">
            <v>RS-Set Top Box LH01-A-303 (240)</v>
          </cell>
          <cell r="F4907" t="str">
            <v>HD Only</v>
          </cell>
          <cell r="G4907" t="str">
            <v>K33ACW496KD497</v>
          </cell>
          <cell r="J4907" t="str">
            <v>1100088</v>
          </cell>
          <cell r="K4907" t="str">
            <v>001122246091</v>
          </cell>
          <cell r="L4907" t="str">
            <v>027022512266</v>
          </cell>
          <cell r="M4907" t="str">
            <v>AD896YC</v>
          </cell>
          <cell r="N4907" t="str">
            <v>Se encuentra en almacenes</v>
          </cell>
          <cell r="O4907" t="str">
            <v>Disponible</v>
          </cell>
          <cell r="P4907" t="str">
            <v>1</v>
          </cell>
          <cell r="Q4907" t="str">
            <v>Unidad</v>
          </cell>
          <cell r="T4907" t="str">
            <v>Si</v>
          </cell>
          <cell r="U4907" t="str">
            <v>27734412</v>
          </cell>
          <cell r="V4907" t="str">
            <v>GABRIEL GURDZEL</v>
          </cell>
          <cell r="W4907" t="str">
            <v>4</v>
          </cell>
          <cell r="X4907">
            <v>44607.568530092591</v>
          </cell>
          <cell r="Y4907" t="str">
            <v>4</v>
          </cell>
          <cell r="Z4907">
            <v>44607.568530092591</v>
          </cell>
          <cell r="AA4907" t="str">
            <v>20</v>
          </cell>
          <cell r="AB4907">
            <v>44623.634872685187</v>
          </cell>
          <cell r="AC4907" t="str">
            <v>28.6</v>
          </cell>
          <cell r="AD4907">
            <v>28.6</v>
          </cell>
        </row>
        <row r="4908">
          <cell r="A4908" t="str">
            <v>IDTV500_AR_INST</v>
          </cell>
          <cell r="B4908" t="str">
            <v>IDTV500 ARG INST PERSONAL PROPIO - MENDOZA</v>
          </cell>
          <cell r="C4908" t="str">
            <v>DEVOLUCION</v>
          </cell>
          <cell r="D4908" t="str">
            <v>1100894</v>
          </cell>
          <cell r="E4908" t="str">
            <v>RS-Set Top Box LH01-A-303 (240)</v>
          </cell>
          <cell r="F4908" t="str">
            <v>HD Only</v>
          </cell>
          <cell r="G4908" t="str">
            <v>K33ACW395KB2UT</v>
          </cell>
          <cell r="J4908" t="str">
            <v>1100085</v>
          </cell>
          <cell r="K4908" t="str">
            <v>000882150105</v>
          </cell>
          <cell r="L4908" t="str">
            <v>027003505925</v>
          </cell>
          <cell r="N4908" t="str">
            <v>Se encuentra en almacenes</v>
          </cell>
          <cell r="O4908" t="str">
            <v>Devolucion - Falla Tecnica</v>
          </cell>
          <cell r="P4908" t="str">
            <v>1</v>
          </cell>
          <cell r="Q4908" t="str">
            <v>Unidad</v>
          </cell>
          <cell r="T4908" t="str">
            <v>Si</v>
          </cell>
          <cell r="W4908" t="str">
            <v>28</v>
          </cell>
          <cell r="X4908">
            <v>44615.464722222219</v>
          </cell>
          <cell r="Y4908" t="str">
            <v>0</v>
          </cell>
          <cell r="Z4908">
            <v>44643.39403935185</v>
          </cell>
          <cell r="AC4908" t="str">
            <v>28.6</v>
          </cell>
          <cell r="AD4908">
            <v>28.6</v>
          </cell>
        </row>
        <row r="4909">
          <cell r="A4909" t="str">
            <v>IDTV500_AR_INST</v>
          </cell>
          <cell r="B4909" t="str">
            <v>IDTV500 ARG INST PERSONAL PROPIO - MENDOZA</v>
          </cell>
          <cell r="C4909" t="str">
            <v>DEVOLUCION</v>
          </cell>
          <cell r="D4909" t="str">
            <v>1100894</v>
          </cell>
          <cell r="E4909" t="str">
            <v>RS-Set Top Box LH01-A-303 (240)</v>
          </cell>
          <cell r="F4909" t="str">
            <v>HD Only</v>
          </cell>
          <cell r="G4909" t="str">
            <v>K33ACW366KB0FL</v>
          </cell>
          <cell r="J4909" t="str">
            <v>1100088</v>
          </cell>
          <cell r="K4909" t="str">
            <v>001149070680</v>
          </cell>
          <cell r="L4909" t="str">
            <v>027000227317</v>
          </cell>
          <cell r="N4909" t="str">
            <v>Se encuentra en almacenes</v>
          </cell>
          <cell r="O4909" t="str">
            <v>Devolucion - Falla Tecnica</v>
          </cell>
          <cell r="P4909" t="str">
            <v>1</v>
          </cell>
          <cell r="Q4909" t="str">
            <v>Unidad</v>
          </cell>
          <cell r="T4909" t="str">
            <v>Si</v>
          </cell>
          <cell r="W4909" t="str">
            <v>25</v>
          </cell>
          <cell r="X4909">
            <v>44618.413414351853</v>
          </cell>
          <cell r="Y4909" t="str">
            <v>13</v>
          </cell>
          <cell r="Z4909">
            <v>44630.641365740739</v>
          </cell>
          <cell r="AC4909" t="str">
            <v>28.6</v>
          </cell>
          <cell r="AD4909">
            <v>28.6</v>
          </cell>
        </row>
        <row r="4910">
          <cell r="A4910" t="str">
            <v>IDTV500_AR_INST</v>
          </cell>
          <cell r="B4910" t="str">
            <v>IDTV500 ARG INST PERSONAL PROPIO - MENDOZA</v>
          </cell>
          <cell r="C4910" t="str">
            <v>DEVOLUCION</v>
          </cell>
          <cell r="D4910" t="str">
            <v>1100894</v>
          </cell>
          <cell r="E4910" t="str">
            <v>RS-Set Top Box LH01-A-303 (240)</v>
          </cell>
          <cell r="F4910" t="str">
            <v>HD Only</v>
          </cell>
          <cell r="G4910" t="str">
            <v>K33ACX021KD48P</v>
          </cell>
          <cell r="J4910" t="str">
            <v>1100088</v>
          </cell>
          <cell r="K4910" t="str">
            <v>001133880268</v>
          </cell>
          <cell r="L4910" t="str">
            <v>027027253965</v>
          </cell>
          <cell r="N4910" t="str">
            <v>Se encuentra en almacenes</v>
          </cell>
          <cell r="O4910" t="str">
            <v>Devolucion - Falla Tecnica</v>
          </cell>
          <cell r="P4910" t="str">
            <v>1</v>
          </cell>
          <cell r="Q4910" t="str">
            <v>Unidad</v>
          </cell>
          <cell r="T4910" t="str">
            <v>Si</v>
          </cell>
          <cell r="W4910" t="str">
            <v>2</v>
          </cell>
          <cell r="X4910">
            <v>44641.507349537038</v>
          </cell>
          <cell r="Y4910" t="str">
            <v>0</v>
          </cell>
          <cell r="Z4910">
            <v>44643.381354166668</v>
          </cell>
          <cell r="AC4910" t="str">
            <v>28.6</v>
          </cell>
          <cell r="AD4910">
            <v>28.6</v>
          </cell>
        </row>
        <row r="4911">
          <cell r="A4911" t="str">
            <v>IDTV500_AR_INST</v>
          </cell>
          <cell r="B4911" t="str">
            <v>IDTV500 ARG INST PERSONAL PROPIO - MENDOZA</v>
          </cell>
          <cell r="C4911" t="str">
            <v>IDTV500_VH</v>
          </cell>
          <cell r="D4911" t="str">
            <v>1100064</v>
          </cell>
          <cell r="E4911" t="str">
            <v>SMART CARD LEASE P3</v>
          </cell>
          <cell r="F4911" t="str">
            <v>SC</v>
          </cell>
          <cell r="G4911" t="str">
            <v>000129621223</v>
          </cell>
          <cell r="J4911" t="str">
            <v>1100088</v>
          </cell>
          <cell r="K4911" t="str">
            <v>001143445144</v>
          </cell>
          <cell r="L4911" t="str">
            <v>022297283230</v>
          </cell>
          <cell r="M4911" t="str">
            <v>AB818ZH</v>
          </cell>
          <cell r="N4911" t="str">
            <v>Se encuentra en almacenes</v>
          </cell>
          <cell r="O4911" t="str">
            <v>Disponible</v>
          </cell>
          <cell r="P4911" t="str">
            <v>1</v>
          </cell>
          <cell r="Q4911" t="str">
            <v>Unidad</v>
          </cell>
          <cell r="T4911" t="str">
            <v>Si</v>
          </cell>
          <cell r="U4911" t="str">
            <v>17445791</v>
          </cell>
          <cell r="V4911" t="str">
            <v>CARLOS BEIZA</v>
          </cell>
          <cell r="W4911" t="str">
            <v>4</v>
          </cell>
          <cell r="X4911">
            <v>44607.568530092591</v>
          </cell>
          <cell r="Y4911" t="str">
            <v>4</v>
          </cell>
          <cell r="Z4911">
            <v>44607.568530092591</v>
          </cell>
          <cell r="AA4911" t="str">
            <v>13</v>
          </cell>
          <cell r="AB4911">
            <v>44630.389166666668</v>
          </cell>
          <cell r="AC4911" t="str">
            <v>28.6</v>
          </cell>
          <cell r="AD4911">
            <v>28.6</v>
          </cell>
        </row>
        <row r="4912">
          <cell r="A4912" t="str">
            <v>IDTV500_AR_INST</v>
          </cell>
          <cell r="B4912" t="str">
            <v>IDTV500 ARG INST PERSONAL PROPIO - MENDOZA</v>
          </cell>
          <cell r="C4912" t="str">
            <v>IDTV500_VH</v>
          </cell>
          <cell r="D4912" t="str">
            <v>1100064</v>
          </cell>
          <cell r="E4912" t="str">
            <v>SMART CARD LEASE P3</v>
          </cell>
          <cell r="F4912" t="str">
            <v>SC</v>
          </cell>
          <cell r="G4912" t="str">
            <v>000131186538</v>
          </cell>
          <cell r="J4912" t="str">
            <v>1100088</v>
          </cell>
          <cell r="K4912" t="str">
            <v>001198517623</v>
          </cell>
          <cell r="L4912" t="str">
            <v>027038784941</v>
          </cell>
          <cell r="M4912" t="str">
            <v>AB818ZH</v>
          </cell>
          <cell r="N4912" t="str">
            <v>Se encuentra en almacenes</v>
          </cell>
          <cell r="O4912" t="str">
            <v>Disponible</v>
          </cell>
          <cell r="P4912" t="str">
            <v>1</v>
          </cell>
          <cell r="Q4912" t="str">
            <v>Unidad</v>
          </cell>
          <cell r="T4912" t="str">
            <v>Si</v>
          </cell>
          <cell r="U4912" t="str">
            <v>17445791</v>
          </cell>
          <cell r="V4912" t="str">
            <v>CARLOS BEIZA</v>
          </cell>
          <cell r="W4912" t="str">
            <v>4</v>
          </cell>
          <cell r="X4912">
            <v>44607.568530092591</v>
          </cell>
          <cell r="Y4912" t="str">
            <v>4</v>
          </cell>
          <cell r="Z4912">
            <v>44607.568530092591</v>
          </cell>
          <cell r="AA4912" t="str">
            <v>19</v>
          </cell>
          <cell r="AB4912">
            <v>44624.660104166665</v>
          </cell>
          <cell r="AC4912" t="str">
            <v>28.6</v>
          </cell>
          <cell r="AD4912">
            <v>28.6</v>
          </cell>
        </row>
        <row r="4913">
          <cell r="A4913" t="str">
            <v>IDTV500_AR_INST</v>
          </cell>
          <cell r="B4913" t="str">
            <v>IDTV500 ARG INST PERSONAL PROPIO - MENDOZA</v>
          </cell>
          <cell r="C4913" t="str">
            <v>IDTV500_VH</v>
          </cell>
          <cell r="D4913" t="str">
            <v>1100064</v>
          </cell>
          <cell r="E4913" t="str">
            <v>SMART CARD LEASE P3</v>
          </cell>
          <cell r="F4913" t="str">
            <v>SC</v>
          </cell>
          <cell r="G4913" t="str">
            <v>000123917304</v>
          </cell>
          <cell r="J4913" t="str">
            <v>1100088</v>
          </cell>
          <cell r="K4913" t="str">
            <v>001105934226</v>
          </cell>
          <cell r="L4913" t="str">
            <v>026977581532</v>
          </cell>
          <cell r="M4913" t="str">
            <v>AD828BG</v>
          </cell>
          <cell r="N4913" t="str">
            <v>Se encuentra en almacenes</v>
          </cell>
          <cell r="O4913" t="str">
            <v>Disponible</v>
          </cell>
          <cell r="P4913" t="str">
            <v>1</v>
          </cell>
          <cell r="Q4913" t="str">
            <v>Unidad</v>
          </cell>
          <cell r="T4913" t="str">
            <v>Si</v>
          </cell>
          <cell r="U4913" t="str">
            <v>25352811</v>
          </cell>
          <cell r="V4913" t="str">
            <v>SERGIO DAVID IZPURA</v>
          </cell>
          <cell r="W4913" t="str">
            <v>4</v>
          </cell>
          <cell r="X4913">
            <v>44607.568530092591</v>
          </cell>
          <cell r="Y4913" t="str">
            <v>4</v>
          </cell>
          <cell r="Z4913">
            <v>44607.568530092591</v>
          </cell>
          <cell r="AA4913" t="str">
            <v>12</v>
          </cell>
          <cell r="AB4913">
            <v>44631.667268518519</v>
          </cell>
          <cell r="AC4913" t="str">
            <v>28.6</v>
          </cell>
          <cell r="AD4913">
            <v>28.6</v>
          </cell>
        </row>
        <row r="4914">
          <cell r="A4914" t="str">
            <v>IDTV500_AR_INST</v>
          </cell>
          <cell r="B4914" t="str">
            <v>IDTV500 ARG INST PERSONAL PROPIO - MENDOZA</v>
          </cell>
          <cell r="C4914" t="str">
            <v>IDTV500_VH</v>
          </cell>
          <cell r="D4914" t="str">
            <v>1100064</v>
          </cell>
          <cell r="E4914" t="str">
            <v>SMART CARD LEASE P3</v>
          </cell>
          <cell r="F4914" t="str">
            <v>SC</v>
          </cell>
          <cell r="G4914" t="str">
            <v>000132970310</v>
          </cell>
          <cell r="J4914" t="str">
            <v>1100088</v>
          </cell>
          <cell r="K4914" t="str">
            <v>001115683250</v>
          </cell>
          <cell r="L4914" t="str">
            <v>026976265426</v>
          </cell>
          <cell r="M4914" t="str">
            <v>AD828BS</v>
          </cell>
          <cell r="N4914" t="str">
            <v>Se encuentra en almacenes</v>
          </cell>
          <cell r="O4914" t="str">
            <v>Disponible</v>
          </cell>
          <cell r="P4914" t="str">
            <v>1</v>
          </cell>
          <cell r="Q4914" t="str">
            <v>Unidad</v>
          </cell>
          <cell r="T4914" t="str">
            <v>Si</v>
          </cell>
          <cell r="U4914" t="str">
            <v>35915092</v>
          </cell>
          <cell r="V4914" t="str">
            <v>CRISTIAN NATAN MARINO</v>
          </cell>
          <cell r="W4914" t="str">
            <v>4</v>
          </cell>
          <cell r="X4914">
            <v>44607.568530092591</v>
          </cell>
          <cell r="Y4914" t="str">
            <v>4</v>
          </cell>
          <cell r="Z4914">
            <v>44607.568530092591</v>
          </cell>
          <cell r="AA4914" t="str">
            <v>6</v>
          </cell>
          <cell r="AB4914">
            <v>44637.639328703706</v>
          </cell>
          <cell r="AC4914" t="str">
            <v>28.6</v>
          </cell>
          <cell r="AD4914">
            <v>28.6</v>
          </cell>
        </row>
        <row r="4915">
          <cell r="A4915" t="str">
            <v>IDTV500_AR_INST</v>
          </cell>
          <cell r="B4915" t="str">
            <v>IDTV500 ARG INST PERSONAL PROPIO - MENDOZA</v>
          </cell>
          <cell r="C4915" t="str">
            <v>IDTV500_VH</v>
          </cell>
          <cell r="D4915" t="str">
            <v>1100064</v>
          </cell>
          <cell r="E4915" t="str">
            <v>SMART CARD LEASE P3</v>
          </cell>
          <cell r="F4915" t="str">
            <v>SC</v>
          </cell>
          <cell r="G4915" t="str">
            <v>000122250004</v>
          </cell>
          <cell r="J4915" t="str">
            <v>1100088</v>
          </cell>
          <cell r="K4915" t="str">
            <v>001180278630</v>
          </cell>
          <cell r="L4915" t="str">
            <v>027038208008</v>
          </cell>
          <cell r="M4915" t="str">
            <v>AD896YC</v>
          </cell>
          <cell r="N4915" t="str">
            <v>Se encuentra en almacenes</v>
          </cell>
          <cell r="O4915" t="str">
            <v>Disponible</v>
          </cell>
          <cell r="P4915" t="str">
            <v>1</v>
          </cell>
          <cell r="Q4915" t="str">
            <v>Unidad</v>
          </cell>
          <cell r="T4915" t="str">
            <v>Si</v>
          </cell>
          <cell r="U4915" t="str">
            <v>27734412</v>
          </cell>
          <cell r="V4915" t="str">
            <v>GABRIEL GURDZEL</v>
          </cell>
          <cell r="W4915" t="str">
            <v>4</v>
          </cell>
          <cell r="X4915">
            <v>44607.568530092591</v>
          </cell>
          <cell r="Y4915" t="str">
            <v>4</v>
          </cell>
          <cell r="Z4915">
            <v>44607.568530092591</v>
          </cell>
          <cell r="AA4915" t="str">
            <v>20</v>
          </cell>
          <cell r="AB4915">
            <v>44623.53497685185</v>
          </cell>
          <cell r="AC4915" t="str">
            <v>28.6</v>
          </cell>
          <cell r="AD4915">
            <v>28.6</v>
          </cell>
        </row>
        <row r="4916">
          <cell r="A4916" t="str">
            <v>IDTV500_AR_INST</v>
          </cell>
          <cell r="B4916" t="str">
            <v>IDTV500 ARG INST PERSONAL PROPIO - MENDOZA</v>
          </cell>
          <cell r="C4916" t="str">
            <v>DEVOLUCION</v>
          </cell>
          <cell r="D4916" t="str">
            <v>1100064</v>
          </cell>
          <cell r="E4916" t="str">
            <v>SMART CARD LEASE P3</v>
          </cell>
          <cell r="F4916" t="str">
            <v>SC</v>
          </cell>
          <cell r="G4916" t="str">
            <v>000131083743</v>
          </cell>
          <cell r="J4916" t="str">
            <v>1100088</v>
          </cell>
          <cell r="K4916" t="str">
            <v>001195404668</v>
          </cell>
          <cell r="L4916" t="str">
            <v>026981405801</v>
          </cell>
          <cell r="N4916" t="str">
            <v>Se encuentra en almacenes</v>
          </cell>
          <cell r="O4916" t="str">
            <v>Devolucion</v>
          </cell>
          <cell r="P4916" t="str">
            <v>1</v>
          </cell>
          <cell r="Q4916" t="str">
            <v>Unidad</v>
          </cell>
          <cell r="T4916" t="str">
            <v>Si</v>
          </cell>
          <cell r="W4916" t="str">
            <v>11</v>
          </cell>
          <cell r="X4916">
            <v>44632.434282407405</v>
          </cell>
          <cell r="Y4916" t="str">
            <v>6</v>
          </cell>
          <cell r="Z4916">
            <v>44637.318784722222</v>
          </cell>
          <cell r="AC4916" t="str">
            <v>0</v>
          </cell>
          <cell r="AD4916">
            <v>0</v>
          </cell>
        </row>
        <row r="4917">
          <cell r="A4917" t="str">
            <v>IDTV500_AR_INST</v>
          </cell>
          <cell r="B4917" t="str">
            <v>IDTV500 ARG INST PERSONAL PROPIO - MENDOZA</v>
          </cell>
          <cell r="C4917" t="str">
            <v>DEVOLUCION</v>
          </cell>
          <cell r="D4917" t="str">
            <v>1100023</v>
          </cell>
          <cell r="E4917" t="str">
            <v>Set Top Box LH26-A-100</v>
          </cell>
          <cell r="F4917" t="str">
            <v>HD Only</v>
          </cell>
          <cell r="G4917" t="str">
            <v>T25RAP285TP02N</v>
          </cell>
          <cell r="J4917" t="str">
            <v>1100088</v>
          </cell>
          <cell r="K4917" t="str">
            <v>001199217124</v>
          </cell>
          <cell r="L4917" t="str">
            <v>037613247461</v>
          </cell>
          <cell r="N4917" t="str">
            <v>Se encuentra en almacenes</v>
          </cell>
          <cell r="O4917" t="str">
            <v>Devolucion - Falla Tecnica</v>
          </cell>
          <cell r="P4917" t="str">
            <v>1</v>
          </cell>
          <cell r="Q4917" t="str">
            <v>Unidad</v>
          </cell>
          <cell r="T4917" t="str">
            <v>Si</v>
          </cell>
          <cell r="W4917" t="str">
            <v>14</v>
          </cell>
          <cell r="X4917">
            <v>44629.489953703705</v>
          </cell>
          <cell r="Y4917" t="str">
            <v>7</v>
          </cell>
          <cell r="Z4917">
            <v>44636.411400462966</v>
          </cell>
          <cell r="AC4917" t="str">
            <v>28.6</v>
          </cell>
          <cell r="AD4917">
            <v>28.6</v>
          </cell>
        </row>
        <row r="4918">
          <cell r="A4918" t="str">
            <v>IDTV500_AR_INST</v>
          </cell>
          <cell r="B4918" t="str">
            <v>IDTV500 ARG INST PERSONAL PROPIO - MENDOZA</v>
          </cell>
          <cell r="C4918" t="str">
            <v>DEVOLUCION</v>
          </cell>
          <cell r="D4918" t="str">
            <v>1100023</v>
          </cell>
          <cell r="E4918" t="str">
            <v>Set Top Box LH26-A-100</v>
          </cell>
          <cell r="F4918" t="str">
            <v>HD Only</v>
          </cell>
          <cell r="G4918" t="str">
            <v>T25RAQ146TP067</v>
          </cell>
          <cell r="J4918" t="str">
            <v>1100088</v>
          </cell>
          <cell r="K4918" t="str">
            <v>001172548925</v>
          </cell>
          <cell r="L4918" t="str">
            <v>037614781666</v>
          </cell>
          <cell r="N4918" t="str">
            <v>Se encuentra en almacenes</v>
          </cell>
          <cell r="O4918" t="str">
            <v>Devolucion - Falla Tecnica</v>
          </cell>
          <cell r="P4918" t="str">
            <v>1</v>
          </cell>
          <cell r="Q4918" t="str">
            <v>Unidad</v>
          </cell>
          <cell r="T4918" t="str">
            <v>Si</v>
          </cell>
          <cell r="W4918" t="str">
            <v>20</v>
          </cell>
          <cell r="X4918">
            <v>44623.580208333333</v>
          </cell>
          <cell r="Y4918" t="str">
            <v>13</v>
          </cell>
          <cell r="Z4918">
            <v>44630.638206018521</v>
          </cell>
          <cell r="AC4918" t="str">
            <v>28.6</v>
          </cell>
          <cell r="AD4918">
            <v>28.6</v>
          </cell>
        </row>
        <row r="4919">
          <cell r="A4919" t="str">
            <v>IDTV500_AR_INST</v>
          </cell>
          <cell r="B4919" t="str">
            <v>IDTV500 ARG INST PERSONAL PROPIO - MENDOZA</v>
          </cell>
          <cell r="C4919" t="str">
            <v>IDTV500_VH</v>
          </cell>
          <cell r="D4919" t="str">
            <v>1100030</v>
          </cell>
          <cell r="E4919" t="str">
            <v>Set Top Box LHR22-A-100</v>
          </cell>
          <cell r="F4919" t="str">
            <v>HD DVR</v>
          </cell>
          <cell r="G4919" t="str">
            <v>T20MAL116M20C4</v>
          </cell>
          <cell r="J4919" t="str">
            <v>1100088</v>
          </cell>
          <cell r="K4919" t="str">
            <v>001122474081</v>
          </cell>
          <cell r="L4919" t="str">
            <v>028933335565</v>
          </cell>
          <cell r="M4919" t="str">
            <v>AD828BM</v>
          </cell>
          <cell r="N4919" t="str">
            <v>Se encuentra en almacenes</v>
          </cell>
          <cell r="O4919" t="str">
            <v>Disponible</v>
          </cell>
          <cell r="P4919" t="str">
            <v>1</v>
          </cell>
          <cell r="Q4919" t="str">
            <v>Unidad</v>
          </cell>
          <cell r="T4919" t="str">
            <v>Si</v>
          </cell>
          <cell r="U4919" t="str">
            <v>29036452</v>
          </cell>
          <cell r="V4919" t="str">
            <v>GASTON DIAZ</v>
          </cell>
          <cell r="W4919" t="str">
            <v>4</v>
          </cell>
          <cell r="X4919">
            <v>44607.568530092591</v>
          </cell>
          <cell r="Y4919" t="str">
            <v>4</v>
          </cell>
          <cell r="Z4919">
            <v>44607.568530092591</v>
          </cell>
          <cell r="AA4919" t="str">
            <v>1</v>
          </cell>
          <cell r="AB4919">
            <v>44642.42046296296</v>
          </cell>
          <cell r="AC4919" t="str">
            <v>28.6</v>
          </cell>
          <cell r="AD4919">
            <v>28.6</v>
          </cell>
        </row>
        <row r="4920">
          <cell r="A4920" t="str">
            <v>IDTV500_AR_INST</v>
          </cell>
          <cell r="B4920" t="str">
            <v>IDTV500 ARG INST PERSONAL PROPIO - MENDOZA</v>
          </cell>
          <cell r="C4920" t="str">
            <v>DEVOLUCION</v>
          </cell>
          <cell r="D4920" t="str">
            <v>1100030</v>
          </cell>
          <cell r="E4920" t="str">
            <v>Set Top Box LHR22-A-100</v>
          </cell>
          <cell r="F4920" t="str">
            <v>HD DVR</v>
          </cell>
          <cell r="G4920" t="str">
            <v>T20RBM484N700L</v>
          </cell>
          <cell r="J4920" t="str">
            <v>1100088</v>
          </cell>
          <cell r="K4920" t="str">
            <v>001168123642</v>
          </cell>
          <cell r="L4920" t="str">
            <v>028957316814</v>
          </cell>
          <cell r="N4920" t="str">
            <v>Se encuentra en almacenes</v>
          </cell>
          <cell r="O4920" t="str">
            <v>Devolucion - Falla Cosmetica</v>
          </cell>
          <cell r="P4920" t="str">
            <v>1</v>
          </cell>
          <cell r="Q4920" t="str">
            <v>Unidad</v>
          </cell>
          <cell r="T4920" t="str">
            <v>Si</v>
          </cell>
          <cell r="W4920" t="str">
            <v>25</v>
          </cell>
          <cell r="X4920">
            <v>44618.504004629627</v>
          </cell>
          <cell r="Y4920" t="str">
            <v>13</v>
          </cell>
          <cell r="Z4920">
            <v>44630.63894675926</v>
          </cell>
          <cell r="AC4920" t="str">
            <v>107.59</v>
          </cell>
          <cell r="AD4920">
            <v>107.59</v>
          </cell>
        </row>
        <row r="4921">
          <cell r="A4921" t="str">
            <v>IDTV500_AR_INST</v>
          </cell>
          <cell r="B4921" t="str">
            <v>IDTV500 ARG INST PERSONAL PROPIO - MENDOZA</v>
          </cell>
          <cell r="C4921" t="str">
            <v>DEVOLUCION</v>
          </cell>
          <cell r="D4921" t="str">
            <v>1100030</v>
          </cell>
          <cell r="E4921" t="str">
            <v>Set Top Box LHR22-A-100</v>
          </cell>
          <cell r="F4921" t="str">
            <v>HD DVR</v>
          </cell>
          <cell r="G4921" t="str">
            <v>T20RBN073M70AE</v>
          </cell>
          <cell r="J4921" t="str">
            <v>1100088</v>
          </cell>
          <cell r="K4921" t="str">
            <v>001130139783</v>
          </cell>
          <cell r="L4921" t="str">
            <v>028959395550</v>
          </cell>
          <cell r="N4921" t="str">
            <v>Se encuentra en almacenes</v>
          </cell>
          <cell r="O4921" t="str">
            <v>Devolucion - Falla Tecnica</v>
          </cell>
          <cell r="P4921" t="str">
            <v>1</v>
          </cell>
          <cell r="Q4921" t="str">
            <v>Unidad</v>
          </cell>
          <cell r="T4921" t="str">
            <v>Si</v>
          </cell>
          <cell r="W4921" t="str">
            <v>11</v>
          </cell>
          <cell r="X4921">
            <v>44632.59070601852</v>
          </cell>
          <cell r="Y4921" t="str">
            <v>11</v>
          </cell>
          <cell r="Z4921">
            <v>44632.59070601852</v>
          </cell>
          <cell r="AC4921" t="str">
            <v>107.59</v>
          </cell>
          <cell r="AD4921">
            <v>107.59</v>
          </cell>
        </row>
        <row r="4922">
          <cell r="A4922" t="str">
            <v>IDTV500_AR_INST</v>
          </cell>
          <cell r="B4922" t="str">
            <v>IDTV500 ARG INST PERSONAL PROPIO - MENDOZA</v>
          </cell>
          <cell r="C4922" t="str">
            <v>DEVOLUCION</v>
          </cell>
          <cell r="D4922" t="str">
            <v>1100030</v>
          </cell>
          <cell r="E4922" t="str">
            <v>Set Top Box LHR22-A-100</v>
          </cell>
          <cell r="F4922" t="str">
            <v>HD DVR</v>
          </cell>
          <cell r="G4922" t="str">
            <v>T20RBN112A70QD</v>
          </cell>
          <cell r="J4922" t="str">
            <v>1100088</v>
          </cell>
          <cell r="K4922" t="str">
            <v>001166226645</v>
          </cell>
          <cell r="L4922" t="str">
            <v>028958775240</v>
          </cell>
          <cell r="N4922" t="str">
            <v>Se encuentra en almacenes</v>
          </cell>
          <cell r="O4922" t="str">
            <v>Devolucion - Falla Tecnica</v>
          </cell>
          <cell r="P4922" t="str">
            <v>1</v>
          </cell>
          <cell r="Q4922" t="str">
            <v>Unidad</v>
          </cell>
          <cell r="T4922" t="str">
            <v>Si</v>
          </cell>
          <cell r="W4922" t="str">
            <v>15</v>
          </cell>
          <cell r="X4922">
            <v>44628.580138888887</v>
          </cell>
          <cell r="Y4922" t="str">
            <v>7</v>
          </cell>
          <cell r="Z4922">
            <v>44636.419340277775</v>
          </cell>
          <cell r="AC4922" t="str">
            <v>107.59</v>
          </cell>
          <cell r="AD4922">
            <v>107.59</v>
          </cell>
        </row>
        <row r="4923">
          <cell r="A4923" t="str">
            <v>IDTV500_AR_INST</v>
          </cell>
          <cell r="B4923" t="str">
            <v>IDTV500 ARG INST PERSONAL PROPIO - MENDOZA</v>
          </cell>
          <cell r="C4923" t="str">
            <v>DEVOLUCION</v>
          </cell>
          <cell r="D4923" t="str">
            <v>1100030</v>
          </cell>
          <cell r="E4923" t="str">
            <v>Set Top Box LHR22-A-100</v>
          </cell>
          <cell r="F4923" t="str">
            <v>HD DVR</v>
          </cell>
          <cell r="G4923" t="str">
            <v>T20MBL224M20FC</v>
          </cell>
          <cell r="J4923" t="str">
            <v>1100088</v>
          </cell>
          <cell r="K4923" t="str">
            <v>001142271996</v>
          </cell>
          <cell r="L4923" t="str">
            <v>028970490471</v>
          </cell>
          <cell r="N4923" t="str">
            <v>Se encuentra en almacenes</v>
          </cell>
          <cell r="O4923" t="str">
            <v>Devolucion - Falla Cosmetica</v>
          </cell>
          <cell r="P4923" t="str">
            <v>1</v>
          </cell>
          <cell r="Q4923" t="str">
            <v>Unidad</v>
          </cell>
          <cell r="T4923" t="str">
            <v>Si</v>
          </cell>
          <cell r="W4923" t="str">
            <v>9</v>
          </cell>
          <cell r="X4923">
            <v>44634.687847222223</v>
          </cell>
          <cell r="Y4923" t="str">
            <v>7</v>
          </cell>
          <cell r="Z4923">
            <v>44636.40221064815</v>
          </cell>
          <cell r="AC4923" t="str">
            <v>107.59</v>
          </cell>
          <cell r="AD4923">
            <v>107.59</v>
          </cell>
        </row>
        <row r="4924">
          <cell r="A4924" t="str">
            <v>IDTV500_AR_INST</v>
          </cell>
          <cell r="B4924" t="str">
            <v>IDTV500 ARG INST PERSONAL PROPIO - MENDOZA</v>
          </cell>
          <cell r="C4924" t="str">
            <v>DEVOLUCION</v>
          </cell>
          <cell r="D4924" t="str">
            <v>1100030</v>
          </cell>
          <cell r="E4924" t="str">
            <v>Set Top Box LHR22-A-100</v>
          </cell>
          <cell r="F4924" t="str">
            <v>HD DVR</v>
          </cell>
          <cell r="G4924" t="str">
            <v>T20MBL415A21X8</v>
          </cell>
          <cell r="J4924" t="str">
            <v>1100088</v>
          </cell>
          <cell r="K4924" t="str">
            <v>001149111997</v>
          </cell>
          <cell r="L4924" t="str">
            <v>028970802493</v>
          </cell>
          <cell r="N4924" t="str">
            <v>Se encuentra en almacenes</v>
          </cell>
          <cell r="O4924" t="str">
            <v>Devolucion - Falla Cosmetica</v>
          </cell>
          <cell r="P4924" t="str">
            <v>1</v>
          </cell>
          <cell r="Q4924" t="str">
            <v>Unidad</v>
          </cell>
          <cell r="T4924" t="str">
            <v>Si</v>
          </cell>
          <cell r="W4924" t="str">
            <v>19</v>
          </cell>
          <cell r="X4924">
            <v>44624.399837962963</v>
          </cell>
          <cell r="Y4924" t="str">
            <v>13</v>
          </cell>
          <cell r="Z4924">
            <v>44630.641134259262</v>
          </cell>
          <cell r="AC4924" t="str">
            <v>107.59</v>
          </cell>
          <cell r="AD4924">
            <v>107.59</v>
          </cell>
        </row>
        <row r="4925">
          <cell r="A4925" t="str">
            <v>IDTV500_AR_INST</v>
          </cell>
          <cell r="B4925" t="str">
            <v>IDTV500 ARG INST PERSONAL PROPIO - MENDOZA</v>
          </cell>
          <cell r="C4925" t="str">
            <v>DEVOLUCION</v>
          </cell>
          <cell r="D4925" t="str">
            <v>1100030</v>
          </cell>
          <cell r="E4925" t="str">
            <v>Set Top Box LHR22-A-100</v>
          </cell>
          <cell r="F4925" t="str">
            <v>HD DVR</v>
          </cell>
          <cell r="G4925" t="str">
            <v>T20RBN253A70YW</v>
          </cell>
          <cell r="J4925" t="str">
            <v>1100088</v>
          </cell>
          <cell r="K4925" t="str">
            <v>001160623540</v>
          </cell>
          <cell r="L4925" t="str">
            <v>028963920542</v>
          </cell>
          <cell r="N4925" t="str">
            <v>Se encuentra en almacenes</v>
          </cell>
          <cell r="O4925" t="str">
            <v>Devolucion - Falla Tecnica</v>
          </cell>
          <cell r="P4925" t="str">
            <v>1</v>
          </cell>
          <cell r="Q4925" t="str">
            <v>Unidad</v>
          </cell>
          <cell r="T4925" t="str">
            <v>Si</v>
          </cell>
          <cell r="W4925" t="str">
            <v>7</v>
          </cell>
          <cell r="X4925">
            <v>44636.632152777776</v>
          </cell>
          <cell r="Y4925" t="str">
            <v>0</v>
          </cell>
          <cell r="Z4925">
            <v>44643.383287037039</v>
          </cell>
          <cell r="AC4925" t="str">
            <v>107.59</v>
          </cell>
          <cell r="AD4925">
            <v>107.59</v>
          </cell>
        </row>
        <row r="4926">
          <cell r="A4926" t="str">
            <v>IDTV500_AR_INST</v>
          </cell>
          <cell r="B4926" t="str">
            <v>IDTV500 ARG INST PERSONAL PROPIO - MENDOZA</v>
          </cell>
          <cell r="C4926" t="str">
            <v>DEVOLUCION</v>
          </cell>
          <cell r="D4926" t="str">
            <v>1100030</v>
          </cell>
          <cell r="E4926" t="str">
            <v>Set Top Box LHR22-A-100</v>
          </cell>
          <cell r="F4926" t="str">
            <v>HD DVR</v>
          </cell>
          <cell r="G4926" t="str">
            <v>T20MBM435A21CV</v>
          </cell>
          <cell r="J4926" t="str">
            <v>1100088</v>
          </cell>
          <cell r="K4926" t="str">
            <v>001126012325</v>
          </cell>
          <cell r="L4926" t="str">
            <v>028960254366</v>
          </cell>
          <cell r="N4926" t="str">
            <v>Se encuentra en almacenes</v>
          </cell>
          <cell r="O4926" t="str">
            <v>Devolucion - Falla Tecnica</v>
          </cell>
          <cell r="P4926" t="str">
            <v>1</v>
          </cell>
          <cell r="Q4926" t="str">
            <v>Unidad</v>
          </cell>
          <cell r="T4926" t="str">
            <v>Si</v>
          </cell>
          <cell r="W4926" t="str">
            <v>20</v>
          </cell>
          <cell r="X4926">
            <v>44623.524641203701</v>
          </cell>
          <cell r="Y4926" t="str">
            <v>13</v>
          </cell>
          <cell r="Z4926">
            <v>44630.63894675926</v>
          </cell>
          <cell r="AC4926" t="str">
            <v>107.59</v>
          </cell>
          <cell r="AD4926">
            <v>107.59</v>
          </cell>
        </row>
        <row r="4927">
          <cell r="A4927" t="str">
            <v>IDTV500_AR_INST</v>
          </cell>
          <cell r="B4927" t="str">
            <v>IDTV500 ARG INST PERSONAL PROPIO - MENDOZA</v>
          </cell>
          <cell r="C4927" t="str">
            <v>IDTV500_VH</v>
          </cell>
          <cell r="D4927" t="str">
            <v>1100056</v>
          </cell>
          <cell r="E4927" t="str">
            <v>Set Top Box LKR01-A-303</v>
          </cell>
          <cell r="F4927" t="str">
            <v>4K DVR</v>
          </cell>
          <cell r="G4927" t="str">
            <v>K35AAW443KB11X</v>
          </cell>
          <cell r="J4927" t="str">
            <v>1100088</v>
          </cell>
          <cell r="K4927" t="str">
            <v>001166830016</v>
          </cell>
          <cell r="L4927" t="str">
            <v>022412851101</v>
          </cell>
          <cell r="M4927" t="str">
            <v>AB818WT</v>
          </cell>
          <cell r="N4927" t="str">
            <v>Se encuentra en almacenes</v>
          </cell>
          <cell r="O4927" t="str">
            <v>Disponible</v>
          </cell>
          <cell r="P4927" t="str">
            <v>1</v>
          </cell>
          <cell r="Q4927" t="str">
            <v>Unidad</v>
          </cell>
          <cell r="T4927" t="str">
            <v>Si</v>
          </cell>
          <cell r="U4927" t="str">
            <v>28865481</v>
          </cell>
          <cell r="V4927" t="str">
            <v>DIEGO GASTON SOTO</v>
          </cell>
          <cell r="W4927" t="str">
            <v>4</v>
          </cell>
          <cell r="X4927">
            <v>44607.568530092591</v>
          </cell>
          <cell r="Y4927" t="str">
            <v>4</v>
          </cell>
          <cell r="Z4927">
            <v>44607.568530092591</v>
          </cell>
          <cell r="AA4927" t="str">
            <v>33</v>
          </cell>
          <cell r="AB4927">
            <v>44610.573935185188</v>
          </cell>
          <cell r="AC4927" t="str">
            <v>28.6</v>
          </cell>
          <cell r="AD4927">
            <v>28.6</v>
          </cell>
        </row>
        <row r="4928">
          <cell r="A4928" t="str">
            <v>IDTV500_AR_INST</v>
          </cell>
          <cell r="B4928" t="str">
            <v>IDTV500 ARG INST PERSONAL PROPIO - MENDOZA</v>
          </cell>
          <cell r="C4928" t="str">
            <v>DEVOLUCION</v>
          </cell>
          <cell r="D4928" t="str">
            <v>1100056</v>
          </cell>
          <cell r="E4928" t="str">
            <v>Set Top Box LKR01-A-303</v>
          </cell>
          <cell r="F4928" t="str">
            <v>4K DVR</v>
          </cell>
          <cell r="G4928" t="str">
            <v>K35AAV174KB16W</v>
          </cell>
          <cell r="J4928" t="str">
            <v>1100085</v>
          </cell>
          <cell r="K4928" t="str">
            <v>000861385748</v>
          </cell>
          <cell r="L4928" t="str">
            <v>022412430633</v>
          </cell>
          <cell r="N4928" t="str">
            <v>Se encuentra en almacenes</v>
          </cell>
          <cell r="O4928" t="str">
            <v>Devolucion - Falla Cosmetica</v>
          </cell>
          <cell r="P4928" t="str">
            <v>1</v>
          </cell>
          <cell r="Q4928" t="str">
            <v>Unidad</v>
          </cell>
          <cell r="T4928" t="str">
            <v>Si</v>
          </cell>
          <cell r="W4928" t="str">
            <v>26</v>
          </cell>
          <cell r="X4928">
            <v>44617.392696759256</v>
          </cell>
          <cell r="Y4928" t="str">
            <v>13</v>
          </cell>
          <cell r="Z4928">
            <v>44630.637557870374</v>
          </cell>
          <cell r="AC4928" t="str">
            <v>103.96</v>
          </cell>
          <cell r="AD4928">
            <v>103.96</v>
          </cell>
        </row>
        <row r="4929">
          <cell r="A4929" t="str">
            <v>IDTV500_AR_INST</v>
          </cell>
          <cell r="B4929" t="str">
            <v>IDTV500 ARG INST PERSONAL PROPIO - MENDOZA</v>
          </cell>
          <cell r="C4929" t="str">
            <v>DEVOLUCION</v>
          </cell>
          <cell r="D4929" t="str">
            <v>1100056</v>
          </cell>
          <cell r="E4929" t="str">
            <v>Set Top Box LKR01-A-303</v>
          </cell>
          <cell r="F4929" t="str">
            <v>4K DVR</v>
          </cell>
          <cell r="G4929" t="str">
            <v>K35AAW155KB0H9</v>
          </cell>
          <cell r="J4929" t="str">
            <v>1100088</v>
          </cell>
          <cell r="K4929" t="str">
            <v>001142000601</v>
          </cell>
          <cell r="L4929" t="str">
            <v>022412982104</v>
          </cell>
          <cell r="N4929" t="str">
            <v>Se encuentra en almacenes</v>
          </cell>
          <cell r="O4929" t="str">
            <v>Devolucion - Falla Tecnica</v>
          </cell>
          <cell r="P4929" t="str">
            <v>1</v>
          </cell>
          <cell r="Q4929" t="str">
            <v>Unidad</v>
          </cell>
          <cell r="T4929" t="str">
            <v>Si</v>
          </cell>
          <cell r="W4929" t="str">
            <v>12</v>
          </cell>
          <cell r="X4929">
            <v>44631.500393518516</v>
          </cell>
          <cell r="Y4929" t="str">
            <v>7</v>
          </cell>
          <cell r="Z4929">
            <v>44636.405474537038</v>
          </cell>
          <cell r="AC4929" t="str">
            <v>103.96</v>
          </cell>
          <cell r="AD4929">
            <v>103.96</v>
          </cell>
        </row>
        <row r="4930">
          <cell r="A4930" t="str">
            <v>IDTV500_AR_INST</v>
          </cell>
          <cell r="B4930" t="str">
            <v>IDTV500 ARG INST PERSONAL PROPIO - MENDOZA</v>
          </cell>
          <cell r="C4930" t="str">
            <v>DEPOSITO</v>
          </cell>
          <cell r="D4930" t="str">
            <v>1100056</v>
          </cell>
          <cell r="E4930" t="str">
            <v>Set Top Box LKR01-A-303</v>
          </cell>
          <cell r="F4930" t="str">
            <v>4K DVR</v>
          </cell>
          <cell r="G4930" t="str">
            <v>K35AAW445KB0DQ</v>
          </cell>
          <cell r="J4930" t="str">
            <v>1100088</v>
          </cell>
          <cell r="K4930" t="str">
            <v>001167138625</v>
          </cell>
          <cell r="L4930" t="str">
            <v>022412892352</v>
          </cell>
          <cell r="N4930" t="str">
            <v>Se encuentra en almacenes</v>
          </cell>
          <cell r="O4930" t="str">
            <v>Disponible</v>
          </cell>
          <cell r="P4930" t="str">
            <v>1</v>
          </cell>
          <cell r="Q4930" t="str">
            <v>Unidad</v>
          </cell>
          <cell r="T4930" t="str">
            <v>Si</v>
          </cell>
          <cell r="W4930" t="str">
            <v>1</v>
          </cell>
          <cell r="X4930">
            <v>44642.611273148148</v>
          </cell>
          <cell r="Y4930" t="str">
            <v>1</v>
          </cell>
          <cell r="Z4930">
            <v>44642.611273148148</v>
          </cell>
          <cell r="AC4930" t="str">
            <v>103.96</v>
          </cell>
          <cell r="AD4930">
            <v>103.96</v>
          </cell>
        </row>
        <row r="4931">
          <cell r="A4931" t="str">
            <v>IDTV500_AR_INST</v>
          </cell>
          <cell r="B4931" t="str">
            <v>IDTV500 ARG INST PERSONAL PROPIO - MENDOZA</v>
          </cell>
          <cell r="C4931" t="str">
            <v>DEPOSITO</v>
          </cell>
          <cell r="D4931" t="str">
            <v>1100056</v>
          </cell>
          <cell r="E4931" t="str">
            <v>Set Top Box LKR01-A-303</v>
          </cell>
          <cell r="F4931" t="str">
            <v>4K DVR</v>
          </cell>
          <cell r="G4931" t="str">
            <v>K35AAW443KB138</v>
          </cell>
          <cell r="J4931" t="str">
            <v>1100088</v>
          </cell>
          <cell r="K4931" t="str">
            <v>001166826899</v>
          </cell>
          <cell r="L4931" t="str">
            <v>022413005244</v>
          </cell>
          <cell r="N4931" t="str">
            <v>Se encuentra en almacenes</v>
          </cell>
          <cell r="O4931" t="str">
            <v>Disponible</v>
          </cell>
          <cell r="P4931" t="str">
            <v>1</v>
          </cell>
          <cell r="Q4931" t="str">
            <v>Unidad</v>
          </cell>
          <cell r="T4931" t="str">
            <v>Si</v>
          </cell>
          <cell r="W4931" t="str">
            <v>117</v>
          </cell>
          <cell r="X4931">
            <v>44526.306296296294</v>
          </cell>
          <cell r="Y4931" t="str">
            <v>117</v>
          </cell>
          <cell r="Z4931">
            <v>44526.306296296294</v>
          </cell>
          <cell r="AC4931" t="str">
            <v>103.96</v>
          </cell>
          <cell r="AD4931">
            <v>103.96</v>
          </cell>
        </row>
        <row r="4932">
          <cell r="A4932" t="str">
            <v>IDTV500_AR_INST</v>
          </cell>
          <cell r="B4932" t="str">
            <v>IDTV500 ARG INST PERSONAL PROPIO - MENDOZA</v>
          </cell>
          <cell r="C4932" t="str">
            <v>DEVOLUCION</v>
          </cell>
          <cell r="D4932" t="str">
            <v>1100056</v>
          </cell>
          <cell r="E4932" t="str">
            <v>Set Top Box LKR01-A-303</v>
          </cell>
          <cell r="F4932" t="str">
            <v>4K DVR</v>
          </cell>
          <cell r="G4932" t="str">
            <v>K35AAW427KB0GD</v>
          </cell>
          <cell r="J4932" t="str">
            <v>1100088</v>
          </cell>
          <cell r="K4932" t="str">
            <v>001164197780</v>
          </cell>
          <cell r="L4932" t="str">
            <v>022413048186</v>
          </cell>
          <cell r="N4932" t="str">
            <v>Se encuentra en almacenes</v>
          </cell>
          <cell r="O4932" t="str">
            <v>Devolucion - Falla Cosmetica</v>
          </cell>
          <cell r="P4932" t="str">
            <v>1</v>
          </cell>
          <cell r="Q4932" t="str">
            <v>Unidad</v>
          </cell>
          <cell r="T4932" t="str">
            <v>Si</v>
          </cell>
          <cell r="W4932" t="str">
            <v>5</v>
          </cell>
          <cell r="X4932">
            <v>44638.420416666668</v>
          </cell>
          <cell r="Y4932" t="str">
            <v>0</v>
          </cell>
          <cell r="Z4932">
            <v>44643.377523148149</v>
          </cell>
          <cell r="AC4932" t="str">
            <v>103.96</v>
          </cell>
          <cell r="AD4932">
            <v>103.96</v>
          </cell>
        </row>
        <row r="4933">
          <cell r="A4933" t="str">
            <v>IDTV500_AR_INST</v>
          </cell>
          <cell r="B4933" t="str">
            <v>IDTV500 ARG INST PERSONAL PROPIO - MENDOZA</v>
          </cell>
          <cell r="C4933" t="str">
            <v>DEPOSITO</v>
          </cell>
          <cell r="D4933" t="str">
            <v>1100056</v>
          </cell>
          <cell r="E4933" t="str">
            <v>Set Top Box LKR01-A-303</v>
          </cell>
          <cell r="F4933" t="str">
            <v>4K DVR</v>
          </cell>
          <cell r="G4933" t="str">
            <v>K35AAW445KB0FK</v>
          </cell>
          <cell r="J4933" t="str">
            <v>1100088</v>
          </cell>
          <cell r="K4933" t="str">
            <v>001167140464</v>
          </cell>
          <cell r="L4933" t="str">
            <v>022412887030</v>
          </cell>
          <cell r="N4933" t="str">
            <v>Se encuentra en almacenes</v>
          </cell>
          <cell r="O4933" t="str">
            <v>Disponible</v>
          </cell>
          <cell r="P4933" t="str">
            <v>1</v>
          </cell>
          <cell r="Q4933" t="str">
            <v>Unidad</v>
          </cell>
          <cell r="T4933" t="str">
            <v>Si</v>
          </cell>
          <cell r="W4933" t="str">
            <v>1</v>
          </cell>
          <cell r="X4933">
            <v>44642.611273148148</v>
          </cell>
          <cell r="Y4933" t="str">
            <v>1</v>
          </cell>
          <cell r="Z4933">
            <v>44642.611273148148</v>
          </cell>
          <cell r="AC4933" t="str">
            <v>103.96</v>
          </cell>
          <cell r="AD4933">
            <v>103.96</v>
          </cell>
        </row>
        <row r="4934">
          <cell r="A4934" t="str">
            <v>IDTV500_AR_INST</v>
          </cell>
          <cell r="B4934" t="str">
            <v>IDTV500 ARG INST PERSONAL PROPIO - MENDOZA</v>
          </cell>
          <cell r="C4934" t="str">
            <v>DEVOLUCION</v>
          </cell>
          <cell r="D4934" t="str">
            <v>1100056</v>
          </cell>
          <cell r="E4934" t="str">
            <v>Set Top Box LKR01-A-303</v>
          </cell>
          <cell r="F4934" t="str">
            <v>4K DVR</v>
          </cell>
          <cell r="G4934" t="str">
            <v>K35AAW427KB0E7</v>
          </cell>
          <cell r="J4934" t="str">
            <v>1100088</v>
          </cell>
          <cell r="K4934" t="str">
            <v>001174413615</v>
          </cell>
          <cell r="L4934" t="str">
            <v>022412903944</v>
          </cell>
          <cell r="N4934" t="str">
            <v>Se encuentra en almacenes</v>
          </cell>
          <cell r="O4934" t="str">
            <v>Devolucion - Falla Cosmetica</v>
          </cell>
          <cell r="P4934" t="str">
            <v>1</v>
          </cell>
          <cell r="Q4934" t="str">
            <v>Unidad</v>
          </cell>
          <cell r="T4934" t="str">
            <v>Si</v>
          </cell>
          <cell r="W4934" t="str">
            <v>23</v>
          </cell>
          <cell r="X4934">
            <v>44620.378784722219</v>
          </cell>
          <cell r="Y4934" t="str">
            <v>13</v>
          </cell>
          <cell r="Z4934">
            <v>44630.63894675926</v>
          </cell>
          <cell r="AC4934" t="str">
            <v>103.96</v>
          </cell>
          <cell r="AD4934">
            <v>103.96</v>
          </cell>
        </row>
        <row r="4935">
          <cell r="A4935" t="str">
            <v>IDTV500_AR_INST</v>
          </cell>
          <cell r="B4935" t="str">
            <v>IDTV500 ARG INST PERSONAL PROPIO - MENDOZA</v>
          </cell>
          <cell r="C4935" t="str">
            <v>DEVOLUCION</v>
          </cell>
          <cell r="D4935" t="str">
            <v>1100056</v>
          </cell>
          <cell r="E4935" t="str">
            <v>Set Top Box LKR01-A-303</v>
          </cell>
          <cell r="F4935" t="str">
            <v>4K DVR</v>
          </cell>
          <cell r="G4935" t="str">
            <v>K35AAW427KB0X1</v>
          </cell>
          <cell r="J4935" t="str">
            <v>1100085</v>
          </cell>
          <cell r="K4935" t="str">
            <v>000856317425</v>
          </cell>
          <cell r="L4935" t="str">
            <v>022412993788</v>
          </cell>
          <cell r="N4935" t="str">
            <v>Se encuentra en almacenes</v>
          </cell>
          <cell r="O4935" t="str">
            <v>Devolucion - Falla Tecnica</v>
          </cell>
          <cell r="P4935" t="str">
            <v>1</v>
          </cell>
          <cell r="Q4935" t="str">
            <v>Unidad</v>
          </cell>
          <cell r="T4935" t="str">
            <v>Si</v>
          </cell>
          <cell r="W4935" t="str">
            <v>13</v>
          </cell>
          <cell r="X4935">
            <v>44630.458726851852</v>
          </cell>
          <cell r="Y4935" t="str">
            <v>7</v>
          </cell>
          <cell r="Z4935">
            <v>44636.41269675926</v>
          </cell>
          <cell r="AC4935" t="str">
            <v>103.96</v>
          </cell>
          <cell r="AD4935">
            <v>103.96</v>
          </cell>
        </row>
        <row r="4936">
          <cell r="A4936" t="str">
            <v>IDTV500_AR_INST</v>
          </cell>
          <cell r="B4936" t="str">
            <v>IDTV500 ARG INST PERSONAL PROPIO - MENDOZA</v>
          </cell>
          <cell r="C4936" t="str">
            <v>DEPOSITO</v>
          </cell>
          <cell r="D4936" t="str">
            <v>1100056</v>
          </cell>
          <cell r="E4936" t="str">
            <v>Set Top Box LKR01-A-303</v>
          </cell>
          <cell r="F4936" t="str">
            <v>4K DVR</v>
          </cell>
          <cell r="G4936" t="str">
            <v>K35AAW443KB12D</v>
          </cell>
          <cell r="J4936" t="str">
            <v>1100088</v>
          </cell>
          <cell r="K4936" t="str">
            <v>001166825628</v>
          </cell>
          <cell r="L4936" t="str">
            <v>022412811576</v>
          </cell>
          <cell r="N4936" t="str">
            <v>Se encuentra en almacenes</v>
          </cell>
          <cell r="O4936" t="str">
            <v>Disponible</v>
          </cell>
          <cell r="P4936" t="str">
            <v>1</v>
          </cell>
          <cell r="Q4936" t="str">
            <v>Unidad</v>
          </cell>
          <cell r="T4936" t="str">
            <v>Si</v>
          </cell>
          <cell r="W4936" t="str">
            <v>117</v>
          </cell>
          <cell r="X4936">
            <v>44526.306296296294</v>
          </cell>
          <cell r="Y4936" t="str">
            <v>117</v>
          </cell>
          <cell r="Z4936">
            <v>44526.306296296294</v>
          </cell>
          <cell r="AC4936" t="str">
            <v>103.96</v>
          </cell>
          <cell r="AD4936">
            <v>103.96</v>
          </cell>
        </row>
        <row r="4937">
          <cell r="A4937" t="str">
            <v>IDTV500_AR_INST</v>
          </cell>
          <cell r="B4937" t="str">
            <v>IDTV500 ARG INST PERSONAL PROPIO - MENDOZA</v>
          </cell>
          <cell r="C4937" t="str">
            <v>DEPOSITO</v>
          </cell>
          <cell r="D4937" t="str">
            <v>1100056</v>
          </cell>
          <cell r="E4937" t="str">
            <v>Set Top Box LKR01-A-303</v>
          </cell>
          <cell r="F4937" t="str">
            <v>4K DVR</v>
          </cell>
          <cell r="G4937" t="str">
            <v>K35AAW443KB131</v>
          </cell>
          <cell r="J4937" t="str">
            <v>1100088</v>
          </cell>
          <cell r="K4937" t="str">
            <v>001166832228</v>
          </cell>
          <cell r="L4937" t="str">
            <v>022412888798</v>
          </cell>
          <cell r="N4937" t="str">
            <v>Se encuentra en almacenes</v>
          </cell>
          <cell r="O4937" t="str">
            <v>Disponible</v>
          </cell>
          <cell r="P4937" t="str">
            <v>1</v>
          </cell>
          <cell r="Q4937" t="str">
            <v>Unidad</v>
          </cell>
          <cell r="T4937" t="str">
            <v>Si</v>
          </cell>
          <cell r="W4937" t="str">
            <v>117</v>
          </cell>
          <cell r="X4937">
            <v>44526.306296296294</v>
          </cell>
          <cell r="Y4937" t="str">
            <v>117</v>
          </cell>
          <cell r="Z4937">
            <v>44526.306296296294</v>
          </cell>
          <cell r="AC4937" t="str">
            <v>103.96</v>
          </cell>
          <cell r="AD4937">
            <v>103.96</v>
          </cell>
        </row>
        <row r="4938">
          <cell r="A4938" t="str">
            <v>IDTV500_AR_INST</v>
          </cell>
          <cell r="B4938" t="str">
            <v>IDTV500 ARG INST PERSONAL PROPIO - MENDOZA</v>
          </cell>
          <cell r="C4938" t="str">
            <v>DEPOSITO</v>
          </cell>
          <cell r="D4938" t="str">
            <v>1100056</v>
          </cell>
          <cell r="E4938" t="str">
            <v>Set Top Box LKR01-A-303</v>
          </cell>
          <cell r="F4938" t="str">
            <v>4K DVR</v>
          </cell>
          <cell r="G4938" t="str">
            <v>K35AAW443KB0YT</v>
          </cell>
          <cell r="J4938" t="str">
            <v>1100088</v>
          </cell>
          <cell r="K4938" t="str">
            <v>001166827657</v>
          </cell>
          <cell r="L4938" t="str">
            <v>022412828067</v>
          </cell>
          <cell r="N4938" t="str">
            <v>Se encuentra en almacenes</v>
          </cell>
          <cell r="O4938" t="str">
            <v>Disponible</v>
          </cell>
          <cell r="P4938" t="str">
            <v>1</v>
          </cell>
          <cell r="Q4938" t="str">
            <v>Unidad</v>
          </cell>
          <cell r="T4938" t="str">
            <v>Si</v>
          </cell>
          <cell r="W4938" t="str">
            <v>117</v>
          </cell>
          <cell r="X4938">
            <v>44526.306296296294</v>
          </cell>
          <cell r="Y4938" t="str">
            <v>117</v>
          </cell>
          <cell r="Z4938">
            <v>44526.306296296294</v>
          </cell>
          <cell r="AC4938" t="str">
            <v>103.96</v>
          </cell>
          <cell r="AD4938">
            <v>103.96</v>
          </cell>
        </row>
        <row r="4939">
          <cell r="A4939" t="str">
            <v>IDTV500_AR_INST</v>
          </cell>
          <cell r="B4939" t="str">
            <v>IDTV500 ARG INST PERSONAL PROPIO - MENDOZA</v>
          </cell>
          <cell r="C4939" t="str">
            <v>IDTV500_VH</v>
          </cell>
          <cell r="D4939" t="str">
            <v>1300016</v>
          </cell>
          <cell r="E4939" t="str">
            <v>FTTH CPE Zhone Technologies FMOIW----992</v>
          </cell>
          <cell r="F4939" t="str">
            <v>FOMODEM</v>
          </cell>
          <cell r="G4939" t="str">
            <v>ZHO306107267</v>
          </cell>
          <cell r="J4939" t="str">
            <v>1100088</v>
          </cell>
          <cell r="K4939" t="str">
            <v>001149067082</v>
          </cell>
          <cell r="L4939" t="str">
            <v>ZNTS035D3083</v>
          </cell>
          <cell r="M4939" t="str">
            <v>AD828BW</v>
          </cell>
          <cell r="N4939" t="str">
            <v>Se encuentra en almacenes</v>
          </cell>
          <cell r="O4939" t="str">
            <v>Disponible</v>
          </cell>
          <cell r="P4939" t="str">
            <v>1</v>
          </cell>
          <cell r="Q4939" t="str">
            <v>Unidad</v>
          </cell>
          <cell r="T4939" t="str">
            <v>Si</v>
          </cell>
          <cell r="U4939" t="str">
            <v>25034974</v>
          </cell>
          <cell r="V4939" t="str">
            <v>ALEJANDRO BIETTI</v>
          </cell>
          <cell r="W4939" t="str">
            <v>4</v>
          </cell>
          <cell r="X4939">
            <v>44607.568530092591</v>
          </cell>
          <cell r="Y4939" t="str">
            <v>4</v>
          </cell>
          <cell r="Z4939">
            <v>44607.568530092591</v>
          </cell>
          <cell r="AA4939" t="str">
            <v>14</v>
          </cell>
          <cell r="AB4939">
            <v>44629.626446759263</v>
          </cell>
          <cell r="AC4939" t="str">
            <v>28.6</v>
          </cell>
          <cell r="AD4939">
            <v>28.6</v>
          </cell>
        </row>
        <row r="4940">
          <cell r="A4940" t="str">
            <v>IDTV500_AR_INST</v>
          </cell>
          <cell r="B4940" t="str">
            <v>IDTV500 ARG INST PERSONAL PROPIO - MENDOZA</v>
          </cell>
          <cell r="C4940" t="str">
            <v>DEVOLUCION</v>
          </cell>
          <cell r="D4940" t="str">
            <v>1300016</v>
          </cell>
          <cell r="E4940" t="str">
            <v>FTTH CPE Zhone Technologies FMOIW----992</v>
          </cell>
          <cell r="F4940" t="str">
            <v>FOMODEM</v>
          </cell>
          <cell r="G4940" t="str">
            <v>ZHO309346795</v>
          </cell>
          <cell r="J4940" t="str">
            <v>1100088</v>
          </cell>
          <cell r="K4940" t="str">
            <v>001165729888</v>
          </cell>
          <cell r="L4940" t="str">
            <v>ZNTS038E9EEB</v>
          </cell>
          <cell r="N4940" t="str">
            <v>Se encuentra en almacenes</v>
          </cell>
          <cell r="O4940" t="str">
            <v>Devolucion - Falla Tecnica</v>
          </cell>
          <cell r="P4940" t="str">
            <v>1</v>
          </cell>
          <cell r="Q4940" t="str">
            <v>Unidad</v>
          </cell>
          <cell r="T4940" t="str">
            <v>Si</v>
          </cell>
          <cell r="W4940" t="str">
            <v>14</v>
          </cell>
          <cell r="X4940">
            <v>44629.607847222222</v>
          </cell>
          <cell r="Y4940" t="str">
            <v>7</v>
          </cell>
          <cell r="Z4940">
            <v>44636.406307870369</v>
          </cell>
          <cell r="AC4940" t="str">
            <v>62</v>
          </cell>
          <cell r="AD4940">
            <v>62</v>
          </cell>
        </row>
        <row r="4941">
          <cell r="A4941" t="str">
            <v>IDTV500_AR_INST</v>
          </cell>
          <cell r="B4941" t="str">
            <v>IDTV500 ARG INST PERSONAL PROPIO - MENDOZA</v>
          </cell>
          <cell r="C4941" t="str">
            <v>DEVOLUCION</v>
          </cell>
          <cell r="D4941" t="str">
            <v>1300016</v>
          </cell>
          <cell r="E4941" t="str">
            <v>FTTH CPE Zhone Technologies FMOIW----992</v>
          </cell>
          <cell r="F4941" t="str">
            <v>FOMODEM</v>
          </cell>
          <cell r="G4941" t="str">
            <v>ZHO306119135</v>
          </cell>
          <cell r="J4941" t="str">
            <v>1100088</v>
          </cell>
          <cell r="K4941" t="str">
            <v>001110923032</v>
          </cell>
          <cell r="L4941" t="str">
            <v>ZNTS035D5EDF</v>
          </cell>
          <cell r="N4941" t="str">
            <v>Se encuentra en almacenes</v>
          </cell>
          <cell r="O4941" t="str">
            <v>Devolucion - Falla Tecnica</v>
          </cell>
          <cell r="P4941" t="str">
            <v>1</v>
          </cell>
          <cell r="Q4941" t="str">
            <v>Unidad</v>
          </cell>
          <cell r="T4941" t="str">
            <v>Si</v>
          </cell>
          <cell r="W4941" t="str">
            <v>19</v>
          </cell>
          <cell r="X4941">
            <v>44624.618298611109</v>
          </cell>
          <cell r="Y4941" t="str">
            <v>13</v>
          </cell>
          <cell r="Z4941">
            <v>44630.635023148148</v>
          </cell>
          <cell r="AC4941" t="str">
            <v>62</v>
          </cell>
          <cell r="AD4941">
            <v>62</v>
          </cell>
        </row>
        <row r="4942">
          <cell r="A4942" t="str">
            <v>IDTV500_AR_INST</v>
          </cell>
          <cell r="B4942" t="str">
            <v>IDTV500 ARG INST PERSONAL PROPIO - MENDOZA</v>
          </cell>
          <cell r="C4942" t="str">
            <v>DEPOSITO</v>
          </cell>
          <cell r="D4942" t="str">
            <v>1300016</v>
          </cell>
          <cell r="E4942" t="str">
            <v>FTTH CPE Zhone Technologies FMOIW----992</v>
          </cell>
          <cell r="F4942" t="str">
            <v>FOMODEM</v>
          </cell>
          <cell r="G4942" t="str">
            <v>ZHO306116429</v>
          </cell>
          <cell r="J4942" t="str">
            <v>1100088</v>
          </cell>
          <cell r="K4942" t="str">
            <v>001117157402</v>
          </cell>
          <cell r="L4942" t="str">
            <v>ZNTS035D544D</v>
          </cell>
          <cell r="N4942" t="str">
            <v>Se encuentra en almacenes</v>
          </cell>
          <cell r="O4942" t="str">
            <v>Disponible</v>
          </cell>
          <cell r="P4942" t="str">
            <v>1</v>
          </cell>
          <cell r="Q4942" t="str">
            <v>Unidad</v>
          </cell>
          <cell r="T4942" t="str">
            <v>Si</v>
          </cell>
          <cell r="W4942" t="str">
            <v>19</v>
          </cell>
          <cell r="X4942">
            <v>44624.646643518521</v>
          </cell>
          <cell r="Y4942" t="str">
            <v>19</v>
          </cell>
          <cell r="Z4942">
            <v>44624.646643518521</v>
          </cell>
          <cell r="AC4942" t="str">
            <v>62</v>
          </cell>
          <cell r="AD4942">
            <v>62</v>
          </cell>
        </row>
        <row r="4943">
          <cell r="A4943" t="str">
            <v>IDTV500_AR_INST</v>
          </cell>
          <cell r="B4943" t="str">
            <v>IDTV500 ARG INST PERSONAL PROPIO - MENDOZA</v>
          </cell>
          <cell r="C4943" t="str">
            <v>DEPOSITO</v>
          </cell>
          <cell r="D4943" t="str">
            <v>1300016</v>
          </cell>
          <cell r="E4943" t="str">
            <v>FTTH CPE Zhone Technologies FMOIW----992</v>
          </cell>
          <cell r="F4943" t="str">
            <v>FOMODEM</v>
          </cell>
          <cell r="G4943" t="str">
            <v>ZHO309346205</v>
          </cell>
          <cell r="J4943" t="str">
            <v>1100088</v>
          </cell>
          <cell r="K4943" t="str">
            <v>001200004982</v>
          </cell>
          <cell r="L4943" t="str">
            <v>ZNTS038E9C9D</v>
          </cell>
          <cell r="N4943" t="str">
            <v>Se encuentra en almacenes</v>
          </cell>
          <cell r="O4943" t="str">
            <v>Disponible</v>
          </cell>
          <cell r="P4943" t="str">
            <v>1</v>
          </cell>
          <cell r="Q4943" t="str">
            <v>Unidad</v>
          </cell>
          <cell r="T4943" t="str">
            <v>Si</v>
          </cell>
          <cell r="W4943" t="str">
            <v>19</v>
          </cell>
          <cell r="X4943">
            <v>44624.646643518521</v>
          </cell>
          <cell r="Y4943" t="str">
            <v>19</v>
          </cell>
          <cell r="Z4943">
            <v>44624.646643518521</v>
          </cell>
          <cell r="AC4943" t="str">
            <v>62</v>
          </cell>
          <cell r="AD4943">
            <v>62</v>
          </cell>
        </row>
        <row r="4944">
          <cell r="A4944" t="str">
            <v>IDTV500_AR_INST</v>
          </cell>
          <cell r="B4944" t="str">
            <v>IDTV500 ARG INST PERSONAL PROPIO - MENDOZA</v>
          </cell>
          <cell r="C4944" t="str">
            <v>DEVOLUCION</v>
          </cell>
          <cell r="D4944" t="str">
            <v>1300016</v>
          </cell>
          <cell r="E4944" t="str">
            <v>FTTH CPE Zhone Technologies FMOIW----992</v>
          </cell>
          <cell r="F4944" t="str">
            <v>FOMODEM</v>
          </cell>
          <cell r="G4944" t="str">
            <v>ZHO306106115</v>
          </cell>
          <cell r="J4944" t="str">
            <v>1100088</v>
          </cell>
          <cell r="K4944" t="str">
            <v>001106359670</v>
          </cell>
          <cell r="L4944" t="str">
            <v>ZNTS035D2C03</v>
          </cell>
          <cell r="N4944" t="str">
            <v>Se encuentra en almacenes</v>
          </cell>
          <cell r="O4944" t="str">
            <v>Devolucion - Falla Tecnica</v>
          </cell>
          <cell r="P4944" t="str">
            <v>1</v>
          </cell>
          <cell r="Q4944" t="str">
            <v>Unidad</v>
          </cell>
          <cell r="T4944" t="str">
            <v>Si</v>
          </cell>
          <cell r="W4944" t="str">
            <v>8</v>
          </cell>
          <cell r="X4944">
            <v>44635.618483796294</v>
          </cell>
          <cell r="Y4944" t="str">
            <v>8</v>
          </cell>
          <cell r="Z4944">
            <v>44635.618483796294</v>
          </cell>
          <cell r="AC4944" t="str">
            <v>62</v>
          </cell>
          <cell r="AD4944">
            <v>62</v>
          </cell>
        </row>
        <row r="4945">
          <cell r="A4945" t="str">
            <v>IDTV500_AR_INST</v>
          </cell>
          <cell r="B4945" t="str">
            <v>IDTV500 ARG INST PERSONAL PROPIO - MENDOZA</v>
          </cell>
          <cell r="C4945" t="str">
            <v>DEPOSITO</v>
          </cell>
          <cell r="D4945" t="str">
            <v>1300016</v>
          </cell>
          <cell r="E4945" t="str">
            <v>FTTH CPE Zhone Technologies FMOIW----992</v>
          </cell>
          <cell r="F4945" t="str">
            <v>FOMODEM</v>
          </cell>
          <cell r="G4945" t="str">
            <v>ZHO306118945</v>
          </cell>
          <cell r="J4945" t="str">
            <v>1100088</v>
          </cell>
          <cell r="K4945" t="str">
            <v>001120997687</v>
          </cell>
          <cell r="L4945" t="str">
            <v>ZNTS035D5E21</v>
          </cell>
          <cell r="N4945" t="str">
            <v>Se encuentra en almacenes</v>
          </cell>
          <cell r="O4945" t="str">
            <v>Disponible</v>
          </cell>
          <cell r="P4945" t="str">
            <v>1</v>
          </cell>
          <cell r="Q4945" t="str">
            <v>Unidad</v>
          </cell>
          <cell r="T4945" t="str">
            <v>Si</v>
          </cell>
          <cell r="W4945" t="str">
            <v>19</v>
          </cell>
          <cell r="X4945">
            <v>44624.646643518521</v>
          </cell>
          <cell r="Y4945" t="str">
            <v>19</v>
          </cell>
          <cell r="Z4945">
            <v>44624.646643518521</v>
          </cell>
          <cell r="AC4945" t="str">
            <v>62</v>
          </cell>
          <cell r="AD4945">
            <v>62</v>
          </cell>
        </row>
        <row r="4946">
          <cell r="A4946" t="str">
            <v>IDTV500_AR_INST</v>
          </cell>
          <cell r="B4946" t="str">
            <v>IDTV500 ARG INST PERSONAL PROPIO - MENDOZA</v>
          </cell>
          <cell r="C4946" t="str">
            <v>DEVOLUCION</v>
          </cell>
          <cell r="D4946" t="str">
            <v>1300016</v>
          </cell>
          <cell r="E4946" t="str">
            <v>FTTH CPE Zhone Technologies FMOIW----992</v>
          </cell>
          <cell r="F4946" t="str">
            <v>FOMODEM</v>
          </cell>
          <cell r="G4946" t="str">
            <v>ZHO308179508</v>
          </cell>
          <cell r="J4946" t="str">
            <v>1100088</v>
          </cell>
          <cell r="K4946" t="str">
            <v>001115362533</v>
          </cell>
          <cell r="L4946" t="str">
            <v>ZNTS037CCF34</v>
          </cell>
          <cell r="N4946" t="str">
            <v>Se encuentra en almacenes</v>
          </cell>
          <cell r="O4946" t="str">
            <v>Devolucion - Falla Tecnica</v>
          </cell>
          <cell r="P4946" t="str">
            <v>1</v>
          </cell>
          <cell r="Q4946" t="str">
            <v>Unidad</v>
          </cell>
          <cell r="T4946" t="str">
            <v>Si</v>
          </cell>
          <cell r="W4946" t="str">
            <v>8</v>
          </cell>
          <cell r="X4946">
            <v>44635.507118055553</v>
          </cell>
          <cell r="Y4946" t="str">
            <v>6</v>
          </cell>
          <cell r="Z4946">
            <v>44637.505439814813</v>
          </cell>
          <cell r="AC4946" t="str">
            <v>62</v>
          </cell>
          <cell r="AD4946">
            <v>62</v>
          </cell>
        </row>
        <row r="4947">
          <cell r="A4947" t="str">
            <v>IDTV500_AR_INST</v>
          </cell>
          <cell r="B4947" t="str">
            <v>IDTV500 ARG INST PERSONAL PROPIO - MENDOZA</v>
          </cell>
          <cell r="C4947" t="str">
            <v>IDTV500_VH</v>
          </cell>
          <cell r="D4947" t="str">
            <v>1100009</v>
          </cell>
          <cell r="E4947" t="str">
            <v>Set Top Box L12-A-700</v>
          </cell>
          <cell r="F4947" t="str">
            <v>DIGITAL</v>
          </cell>
          <cell r="G4947" t="str">
            <v>P10GEL193N23QP</v>
          </cell>
          <cell r="J4947" t="str">
            <v>1100088</v>
          </cell>
          <cell r="K4947" t="str">
            <v>001182337038</v>
          </cell>
          <cell r="L4947" t="str">
            <v>012957083798</v>
          </cell>
          <cell r="M4947" t="str">
            <v>AD828AM</v>
          </cell>
          <cell r="N4947" t="str">
            <v>Se encuentra en almacenes</v>
          </cell>
          <cell r="O4947" t="str">
            <v>Disponible</v>
          </cell>
          <cell r="P4947" t="str">
            <v>1</v>
          </cell>
          <cell r="Q4947" t="str">
            <v>Unidad</v>
          </cell>
          <cell r="T4947" t="str">
            <v>Si</v>
          </cell>
          <cell r="U4947" t="str">
            <v>35615578</v>
          </cell>
          <cell r="V4947" t="str">
            <v>CRISTIAN QUIROGA</v>
          </cell>
          <cell r="W4947" t="str">
            <v>4</v>
          </cell>
          <cell r="X4947">
            <v>44607.568530092591</v>
          </cell>
          <cell r="Y4947" t="str">
            <v>4</v>
          </cell>
          <cell r="Z4947">
            <v>44607.568530092591</v>
          </cell>
          <cell r="AA4947" t="str">
            <v>18</v>
          </cell>
          <cell r="AB4947">
            <v>44625.410011574073</v>
          </cell>
          <cell r="AC4947" t="str">
            <v>28.6</v>
          </cell>
          <cell r="AD4947">
            <v>28.6</v>
          </cell>
        </row>
        <row r="4948">
          <cell r="A4948" t="str">
            <v>IDTV500_AR_INST</v>
          </cell>
          <cell r="B4948" t="str">
            <v>IDTV500 ARG INST PERSONAL PROPIO - MENDOZA</v>
          </cell>
          <cell r="C4948" t="str">
            <v>IDTV500_VH</v>
          </cell>
          <cell r="D4948" t="str">
            <v>1100011</v>
          </cell>
          <cell r="E4948" t="str">
            <v>Set Top Box L12L-A-700</v>
          </cell>
          <cell r="F4948" t="str">
            <v>DIGITAL</v>
          </cell>
          <cell r="G4948" t="str">
            <v>P24GCM315PA6K6</v>
          </cell>
          <cell r="J4948" t="str">
            <v>1100088</v>
          </cell>
          <cell r="K4948" t="str">
            <v>001169282611</v>
          </cell>
          <cell r="L4948" t="str">
            <v>012989360982</v>
          </cell>
          <cell r="M4948" t="str">
            <v>AB818ZK</v>
          </cell>
          <cell r="N4948" t="str">
            <v>Se encuentra en almacenes</v>
          </cell>
          <cell r="O4948" t="str">
            <v>Disponible</v>
          </cell>
          <cell r="P4948" t="str">
            <v>1</v>
          </cell>
          <cell r="Q4948" t="str">
            <v>Unidad</v>
          </cell>
          <cell r="T4948" t="str">
            <v>Si</v>
          </cell>
          <cell r="U4948" t="str">
            <v>33461385</v>
          </cell>
          <cell r="V4948" t="str">
            <v>IGNACIO LIZANA</v>
          </cell>
          <cell r="W4948" t="str">
            <v>4</v>
          </cell>
          <cell r="X4948">
            <v>44607.568530092591</v>
          </cell>
          <cell r="Y4948" t="str">
            <v>4</v>
          </cell>
          <cell r="Z4948">
            <v>44607.568530092591</v>
          </cell>
          <cell r="AA4948" t="str">
            <v>7</v>
          </cell>
          <cell r="AB4948">
            <v>44636.663356481484</v>
          </cell>
          <cell r="AC4948" t="str">
            <v>28.6</v>
          </cell>
          <cell r="AD4948">
            <v>28.6</v>
          </cell>
        </row>
        <row r="4949">
          <cell r="A4949" t="str">
            <v>IDTV500_AR_INST</v>
          </cell>
          <cell r="B4949" t="str">
            <v>IDTV500 ARG INST PERSONAL PROPIO - MENDOZA</v>
          </cell>
          <cell r="C4949" t="str">
            <v>IDTV500_VH</v>
          </cell>
          <cell r="D4949" t="str">
            <v>1100011</v>
          </cell>
          <cell r="E4949" t="str">
            <v>Set Top Box L12L-A-700</v>
          </cell>
          <cell r="F4949" t="str">
            <v>DIGITAL</v>
          </cell>
          <cell r="G4949" t="str">
            <v>P24GAL506PC0FG</v>
          </cell>
          <cell r="J4949" t="str">
            <v>1100088</v>
          </cell>
          <cell r="K4949" t="str">
            <v>001107000844</v>
          </cell>
          <cell r="L4949" t="str">
            <v>012970726720</v>
          </cell>
          <cell r="M4949" t="str">
            <v>AB818ZK</v>
          </cell>
          <cell r="N4949" t="str">
            <v>Se encuentra en almacenes</v>
          </cell>
          <cell r="O4949" t="str">
            <v>Disponible</v>
          </cell>
          <cell r="P4949" t="str">
            <v>1</v>
          </cell>
          <cell r="Q4949" t="str">
            <v>Unidad</v>
          </cell>
          <cell r="T4949" t="str">
            <v>Si</v>
          </cell>
          <cell r="U4949" t="str">
            <v>33461385</v>
          </cell>
          <cell r="V4949" t="str">
            <v>IGNACIO LIZANA</v>
          </cell>
          <cell r="W4949" t="str">
            <v>4</v>
          </cell>
          <cell r="X4949">
            <v>44607.568530092591</v>
          </cell>
          <cell r="Y4949" t="str">
            <v>4</v>
          </cell>
          <cell r="Z4949">
            <v>44607.568530092591</v>
          </cell>
          <cell r="AA4949" t="str">
            <v>15</v>
          </cell>
          <cell r="AB4949">
            <v>44628.62872685185</v>
          </cell>
          <cell r="AC4949" t="str">
            <v>28.6</v>
          </cell>
          <cell r="AD4949">
            <v>28.6</v>
          </cell>
        </row>
        <row r="4950">
          <cell r="A4950" t="str">
            <v>IDTV500_AR_INST</v>
          </cell>
          <cell r="B4950" t="str">
            <v>IDTV500 ARG INST PERSONAL PROPIO - MENDOZA</v>
          </cell>
          <cell r="C4950" t="str">
            <v>IDTV500_VH</v>
          </cell>
          <cell r="D4950" t="str">
            <v>1100011</v>
          </cell>
          <cell r="E4950" t="str">
            <v>Set Top Box L12L-A-700</v>
          </cell>
          <cell r="F4950" t="str">
            <v>DIGITAL</v>
          </cell>
          <cell r="G4950" t="str">
            <v>P24GAL417PA0VB</v>
          </cell>
          <cell r="J4950" t="str">
            <v>1100085</v>
          </cell>
          <cell r="K4950" t="str">
            <v>000857365183</v>
          </cell>
          <cell r="L4950" t="str">
            <v>012965544161</v>
          </cell>
          <cell r="M4950" t="str">
            <v>AB818ZK</v>
          </cell>
          <cell r="N4950" t="str">
            <v>Se encuentra en almacenes</v>
          </cell>
          <cell r="O4950" t="str">
            <v>Disponible</v>
          </cell>
          <cell r="P4950" t="str">
            <v>1</v>
          </cell>
          <cell r="Q4950" t="str">
            <v>Unidad</v>
          </cell>
          <cell r="T4950" t="str">
            <v>Si</v>
          </cell>
          <cell r="U4950" t="str">
            <v>33461385</v>
          </cell>
          <cell r="V4950" t="str">
            <v>IGNACIO LIZANA</v>
          </cell>
          <cell r="W4950" t="str">
            <v>4</v>
          </cell>
          <cell r="X4950">
            <v>44607.568530092591</v>
          </cell>
          <cell r="Y4950" t="str">
            <v>4</v>
          </cell>
          <cell r="Z4950">
            <v>44607.568530092591</v>
          </cell>
          <cell r="AA4950" t="str">
            <v>20</v>
          </cell>
          <cell r="AB4950">
            <v>44623.590775462966</v>
          </cell>
          <cell r="AC4950" t="str">
            <v>28.6</v>
          </cell>
          <cell r="AD4950">
            <v>28.6</v>
          </cell>
        </row>
        <row r="4951">
          <cell r="A4951" t="str">
            <v>IDTV500_AR_INST</v>
          </cell>
          <cell r="B4951" t="str">
            <v>IDTV500 ARG INST PERSONAL PROPIO - MENDOZA</v>
          </cell>
          <cell r="C4951" t="str">
            <v>IDTV500_VH</v>
          </cell>
          <cell r="D4951" t="str">
            <v>1100011</v>
          </cell>
          <cell r="E4951" t="str">
            <v>Set Top Box L12L-A-700</v>
          </cell>
          <cell r="F4951" t="str">
            <v>DIGITAL</v>
          </cell>
          <cell r="G4951" t="str">
            <v>P24GBM116PC1PQ</v>
          </cell>
          <cell r="J4951" t="str">
            <v>1100088</v>
          </cell>
          <cell r="K4951" t="str">
            <v>001135308532</v>
          </cell>
          <cell r="L4951" t="str">
            <v>012976989256</v>
          </cell>
          <cell r="M4951" t="str">
            <v>AB818WT</v>
          </cell>
          <cell r="N4951" t="str">
            <v>Se encuentra en almacenes</v>
          </cell>
          <cell r="O4951" t="str">
            <v>Disponible</v>
          </cell>
          <cell r="P4951" t="str">
            <v>1</v>
          </cell>
          <cell r="Q4951" t="str">
            <v>Unidad</v>
          </cell>
          <cell r="T4951" t="str">
            <v>Si</v>
          </cell>
          <cell r="U4951" t="str">
            <v>28865481</v>
          </cell>
          <cell r="V4951" t="str">
            <v>DIEGO GASTON SOTO</v>
          </cell>
          <cell r="W4951" t="str">
            <v>4</v>
          </cell>
          <cell r="X4951">
            <v>44607.568530092591</v>
          </cell>
          <cell r="Y4951" t="str">
            <v>4</v>
          </cell>
          <cell r="Z4951">
            <v>44607.568530092591</v>
          </cell>
          <cell r="AA4951" t="str">
            <v>14</v>
          </cell>
          <cell r="AB4951">
            <v>44629.382233796299</v>
          </cell>
          <cell r="AC4951" t="str">
            <v>28.6</v>
          </cell>
          <cell r="AD4951">
            <v>28.6</v>
          </cell>
        </row>
        <row r="4952">
          <cell r="A4952" t="str">
            <v>IDTV500_AR_INST</v>
          </cell>
          <cell r="B4952" t="str">
            <v>IDTV500 ARG INST PERSONAL PROPIO - MENDOZA</v>
          </cell>
          <cell r="C4952" t="str">
            <v>IDTV500_VH</v>
          </cell>
          <cell r="D4952" t="str">
            <v>1100011</v>
          </cell>
          <cell r="E4952" t="str">
            <v>Set Top Box L12L-A-700</v>
          </cell>
          <cell r="F4952" t="str">
            <v>DIGITAL</v>
          </cell>
          <cell r="G4952" t="str">
            <v>P24GCM305PB7DA</v>
          </cell>
          <cell r="J4952" t="str">
            <v>1100088</v>
          </cell>
          <cell r="K4952" t="str">
            <v>001172403527</v>
          </cell>
          <cell r="L4952" t="str">
            <v>012991731055</v>
          </cell>
          <cell r="M4952" t="str">
            <v>AB818WT</v>
          </cell>
          <cell r="N4952" t="str">
            <v>Se encuentra en almacenes</v>
          </cell>
          <cell r="O4952" t="str">
            <v>Disponible</v>
          </cell>
          <cell r="P4952" t="str">
            <v>1</v>
          </cell>
          <cell r="Q4952" t="str">
            <v>Unidad</v>
          </cell>
          <cell r="T4952" t="str">
            <v>Si</v>
          </cell>
          <cell r="U4952" t="str">
            <v>28865481</v>
          </cell>
          <cell r="V4952" t="str">
            <v>DIEGO GASTON SOTO</v>
          </cell>
          <cell r="W4952" t="str">
            <v>4</v>
          </cell>
          <cell r="X4952">
            <v>44607.568530092591</v>
          </cell>
          <cell r="Y4952" t="str">
            <v>4</v>
          </cell>
          <cell r="Z4952">
            <v>44607.568530092591</v>
          </cell>
          <cell r="AA4952" t="str">
            <v>2</v>
          </cell>
          <cell r="AB4952">
            <v>44641.58011574074</v>
          </cell>
          <cell r="AC4952" t="str">
            <v>28.6</v>
          </cell>
          <cell r="AD4952">
            <v>28.6</v>
          </cell>
        </row>
        <row r="4953">
          <cell r="A4953" t="str">
            <v>IDTV500_AR_INST</v>
          </cell>
          <cell r="B4953" t="str">
            <v>IDTV500 ARG INST PERSONAL PROPIO - MENDOZA</v>
          </cell>
          <cell r="C4953" t="str">
            <v>IDTV500_VH</v>
          </cell>
          <cell r="D4953" t="str">
            <v>1100011</v>
          </cell>
          <cell r="E4953" t="str">
            <v>Set Top Box L12L-A-700</v>
          </cell>
          <cell r="F4953" t="str">
            <v>DIGITAL</v>
          </cell>
          <cell r="G4953" t="str">
            <v>P24GBM183PA3DP</v>
          </cell>
          <cell r="J4953" t="str">
            <v>1100088</v>
          </cell>
          <cell r="K4953" t="str">
            <v>001186666770</v>
          </cell>
          <cell r="L4953" t="str">
            <v>012982095130</v>
          </cell>
          <cell r="M4953" t="str">
            <v>AB818ZH</v>
          </cell>
          <cell r="N4953" t="str">
            <v>Se encuentra en almacenes</v>
          </cell>
          <cell r="O4953" t="str">
            <v>Disponible</v>
          </cell>
          <cell r="P4953" t="str">
            <v>1</v>
          </cell>
          <cell r="Q4953" t="str">
            <v>Unidad</v>
          </cell>
          <cell r="T4953" t="str">
            <v>Si</v>
          </cell>
          <cell r="U4953" t="str">
            <v>17445791</v>
          </cell>
          <cell r="V4953" t="str">
            <v>CARLOS BEIZA</v>
          </cell>
          <cell r="W4953" t="str">
            <v>4</v>
          </cell>
          <cell r="X4953">
            <v>44607.568530092591</v>
          </cell>
          <cell r="Y4953" t="str">
            <v>4</v>
          </cell>
          <cell r="Z4953">
            <v>44607.568530092591</v>
          </cell>
          <cell r="AA4953" t="str">
            <v>8</v>
          </cell>
          <cell r="AB4953">
            <v>44635.548958333333</v>
          </cell>
          <cell r="AC4953" t="str">
            <v>28.6</v>
          </cell>
          <cell r="AD4953">
            <v>28.6</v>
          </cell>
        </row>
        <row r="4954">
          <cell r="A4954" t="str">
            <v>IDTV500_AR_INST</v>
          </cell>
          <cell r="B4954" t="str">
            <v>IDTV500 ARG INST PERSONAL PROPIO - MENDOZA</v>
          </cell>
          <cell r="C4954" t="str">
            <v>IDTV500_VH</v>
          </cell>
          <cell r="D4954" t="str">
            <v>1100011</v>
          </cell>
          <cell r="E4954" t="str">
            <v>Set Top Box L12L-A-700</v>
          </cell>
          <cell r="F4954" t="str">
            <v>DIGITAL</v>
          </cell>
          <cell r="G4954" t="str">
            <v>P24GBM246PA39M</v>
          </cell>
          <cell r="J4954" t="str">
            <v>1100085</v>
          </cell>
          <cell r="K4954" t="str">
            <v>000856860010</v>
          </cell>
          <cell r="L4954" t="str">
            <v>012986380454</v>
          </cell>
          <cell r="M4954" t="str">
            <v>AB818ZH</v>
          </cell>
          <cell r="N4954" t="str">
            <v>Se encuentra en almacenes</v>
          </cell>
          <cell r="O4954" t="str">
            <v>Disponible</v>
          </cell>
          <cell r="P4954" t="str">
            <v>1</v>
          </cell>
          <cell r="Q4954" t="str">
            <v>Unidad</v>
          </cell>
          <cell r="T4954" t="str">
            <v>Si</v>
          </cell>
          <cell r="U4954" t="str">
            <v>17445791</v>
          </cell>
          <cell r="V4954" t="str">
            <v>CARLOS BEIZA</v>
          </cell>
          <cell r="W4954" t="str">
            <v>4</v>
          </cell>
          <cell r="X4954">
            <v>44607.568530092591</v>
          </cell>
          <cell r="Y4954" t="str">
            <v>4</v>
          </cell>
          <cell r="Z4954">
            <v>44607.568530092591</v>
          </cell>
          <cell r="AA4954" t="str">
            <v>1</v>
          </cell>
          <cell r="AB4954">
            <v>44642.600868055553</v>
          </cell>
          <cell r="AC4954" t="str">
            <v>28.6</v>
          </cell>
          <cell r="AD4954">
            <v>28.6</v>
          </cell>
        </row>
        <row r="4955">
          <cell r="A4955" t="str">
            <v>IDTV500_AR_INST</v>
          </cell>
          <cell r="B4955" t="str">
            <v>IDTV500 ARG INST PERSONAL PROPIO - MENDOZA</v>
          </cell>
          <cell r="C4955" t="str">
            <v>IDTV500_VH</v>
          </cell>
          <cell r="D4955" t="str">
            <v>1100011</v>
          </cell>
          <cell r="E4955" t="str">
            <v>Set Top Box L12L-A-700</v>
          </cell>
          <cell r="F4955" t="str">
            <v>DIGITAL</v>
          </cell>
          <cell r="G4955" t="str">
            <v>P24GCM376PA7RJ</v>
          </cell>
          <cell r="J4955" t="str">
            <v>1100088</v>
          </cell>
          <cell r="K4955" t="str">
            <v>001163123209</v>
          </cell>
          <cell r="L4955" t="str">
            <v>012998621259</v>
          </cell>
          <cell r="M4955" t="str">
            <v>AB818ZU</v>
          </cell>
          <cell r="N4955" t="str">
            <v>Se encuentra en almacenes</v>
          </cell>
          <cell r="O4955" t="str">
            <v>Disponible</v>
          </cell>
          <cell r="P4955" t="str">
            <v>1</v>
          </cell>
          <cell r="Q4955" t="str">
            <v>Unidad</v>
          </cell>
          <cell r="T4955" t="str">
            <v>Si</v>
          </cell>
          <cell r="U4955" t="str">
            <v>18198610</v>
          </cell>
          <cell r="V4955" t="str">
            <v>GUILLERMO CONTRERAS</v>
          </cell>
          <cell r="W4955" t="str">
            <v>4</v>
          </cell>
          <cell r="X4955">
            <v>44607.568530092591</v>
          </cell>
          <cell r="Y4955" t="str">
            <v>4</v>
          </cell>
          <cell r="Z4955">
            <v>44607.568530092591</v>
          </cell>
          <cell r="AA4955" t="str">
            <v>14</v>
          </cell>
          <cell r="AB4955">
            <v>44629.444768518515</v>
          </cell>
          <cell r="AC4955" t="str">
            <v>28.6</v>
          </cell>
          <cell r="AD4955">
            <v>28.6</v>
          </cell>
        </row>
        <row r="4956">
          <cell r="A4956" t="str">
            <v>IDTV500_AR_INST</v>
          </cell>
          <cell r="B4956" t="str">
            <v>IDTV500 ARG INST PERSONAL PROPIO - MENDOZA</v>
          </cell>
          <cell r="C4956" t="str">
            <v>IDTV500_VH</v>
          </cell>
          <cell r="D4956" t="str">
            <v>1100011</v>
          </cell>
          <cell r="E4956" t="str">
            <v>Set Top Box L12L-A-700</v>
          </cell>
          <cell r="F4956" t="str">
            <v>DIGITAL</v>
          </cell>
          <cell r="G4956" t="str">
            <v>P24GBM195PA1X5</v>
          </cell>
          <cell r="J4956" t="str">
            <v>1100085</v>
          </cell>
          <cell r="K4956" t="str">
            <v>000850977174</v>
          </cell>
          <cell r="L4956" t="str">
            <v>012983307807</v>
          </cell>
          <cell r="M4956" t="str">
            <v>AB818ZU</v>
          </cell>
          <cell r="N4956" t="str">
            <v>Se encuentra en almacenes</v>
          </cell>
          <cell r="O4956" t="str">
            <v>Disponible</v>
          </cell>
          <cell r="P4956" t="str">
            <v>1</v>
          </cell>
          <cell r="Q4956" t="str">
            <v>Unidad</v>
          </cell>
          <cell r="T4956" t="str">
            <v>Si</v>
          </cell>
          <cell r="U4956" t="str">
            <v>18198610</v>
          </cell>
          <cell r="V4956" t="str">
            <v>GUILLERMO CONTRERAS</v>
          </cell>
          <cell r="W4956" t="str">
            <v>4</v>
          </cell>
          <cell r="X4956">
            <v>44607.568530092591</v>
          </cell>
          <cell r="Y4956" t="str">
            <v>4</v>
          </cell>
          <cell r="Z4956">
            <v>44607.568530092591</v>
          </cell>
          <cell r="AA4956" t="str">
            <v>12</v>
          </cell>
          <cell r="AB4956">
            <v>44631.566157407404</v>
          </cell>
          <cell r="AC4956" t="str">
            <v>28.6</v>
          </cell>
          <cell r="AD4956">
            <v>28.6</v>
          </cell>
        </row>
        <row r="4957">
          <cell r="A4957" t="str">
            <v>IDTV500_AR_INST</v>
          </cell>
          <cell r="B4957" t="str">
            <v>IDTV500 ARG INST PERSONAL PROPIO - MENDOZA</v>
          </cell>
          <cell r="C4957" t="str">
            <v>IDTV500_VH</v>
          </cell>
          <cell r="D4957" t="str">
            <v>1100011</v>
          </cell>
          <cell r="E4957" t="str">
            <v>Set Top Box L12L-A-700</v>
          </cell>
          <cell r="F4957" t="str">
            <v>DIGITAL</v>
          </cell>
          <cell r="G4957" t="str">
            <v>P24GBM126PB1QY</v>
          </cell>
          <cell r="J4957" t="str">
            <v>1100088</v>
          </cell>
          <cell r="K4957" t="str">
            <v>001162845273</v>
          </cell>
          <cell r="L4957" t="str">
            <v>012975673802</v>
          </cell>
          <cell r="M4957" t="str">
            <v>AD828BH</v>
          </cell>
          <cell r="N4957" t="str">
            <v>Se encuentra en almacenes</v>
          </cell>
          <cell r="O4957" t="str">
            <v>Disponible</v>
          </cell>
          <cell r="P4957" t="str">
            <v>1</v>
          </cell>
          <cell r="Q4957" t="str">
            <v>Unidad</v>
          </cell>
          <cell r="T4957" t="str">
            <v>Si</v>
          </cell>
          <cell r="U4957" t="str">
            <v>31799013</v>
          </cell>
          <cell r="V4957" t="str">
            <v>CRISTIAN ZAGO</v>
          </cell>
          <cell r="W4957" t="str">
            <v>4</v>
          </cell>
          <cell r="X4957">
            <v>44607.568530092591</v>
          </cell>
          <cell r="Y4957" t="str">
            <v>4</v>
          </cell>
          <cell r="Z4957">
            <v>44607.568530092591</v>
          </cell>
          <cell r="AA4957" t="str">
            <v>8</v>
          </cell>
          <cell r="AB4957">
            <v>44635.458634259259</v>
          </cell>
          <cell r="AC4957" t="str">
            <v>28.6</v>
          </cell>
          <cell r="AD4957">
            <v>28.6</v>
          </cell>
        </row>
        <row r="4958">
          <cell r="A4958" t="str">
            <v>IDTV500_AR_INST</v>
          </cell>
          <cell r="B4958" t="str">
            <v>IDTV500 ARG INST PERSONAL PROPIO - MENDOZA</v>
          </cell>
          <cell r="C4958" t="str">
            <v>IDTV500_VH</v>
          </cell>
          <cell r="D4958" t="str">
            <v>1100011</v>
          </cell>
          <cell r="E4958" t="str">
            <v>Set Top Box L12L-A-700</v>
          </cell>
          <cell r="F4958" t="str">
            <v>DIGITAL</v>
          </cell>
          <cell r="G4958" t="str">
            <v>P24UCM446PP011</v>
          </cell>
          <cell r="J4958" t="str">
            <v>1100088</v>
          </cell>
          <cell r="K4958" t="str">
            <v>001198968560</v>
          </cell>
          <cell r="L4958" t="str">
            <v>012991709549</v>
          </cell>
          <cell r="M4958" t="str">
            <v>AD828BG</v>
          </cell>
          <cell r="N4958" t="str">
            <v>Se encuentra en almacenes</v>
          </cell>
          <cell r="O4958" t="str">
            <v>Disponible</v>
          </cell>
          <cell r="P4958" t="str">
            <v>1</v>
          </cell>
          <cell r="Q4958" t="str">
            <v>Unidad</v>
          </cell>
          <cell r="T4958" t="str">
            <v>Si</v>
          </cell>
          <cell r="U4958" t="str">
            <v>25352811</v>
          </cell>
          <cell r="V4958" t="str">
            <v>SERGIO DAVID IZPURA</v>
          </cell>
          <cell r="W4958" t="str">
            <v>4</v>
          </cell>
          <cell r="X4958">
            <v>44607.568530092591</v>
          </cell>
          <cell r="Y4958" t="str">
            <v>4</v>
          </cell>
          <cell r="Z4958">
            <v>44607.568530092591</v>
          </cell>
          <cell r="AA4958" t="str">
            <v>28</v>
          </cell>
          <cell r="AB4958">
            <v>44615.618518518517</v>
          </cell>
          <cell r="AC4958" t="str">
            <v>28.6</v>
          </cell>
          <cell r="AD4958">
            <v>28.6</v>
          </cell>
        </row>
        <row r="4959">
          <cell r="A4959" t="str">
            <v>IDTV500_AR_INST</v>
          </cell>
          <cell r="B4959" t="str">
            <v>IDTV500 ARG INST PERSONAL PROPIO - MENDOZA</v>
          </cell>
          <cell r="C4959" t="str">
            <v>IDTV500_VH</v>
          </cell>
          <cell r="D4959" t="str">
            <v>1100011</v>
          </cell>
          <cell r="E4959" t="str">
            <v>Set Top Box L12L-A-700</v>
          </cell>
          <cell r="F4959" t="str">
            <v>DIGITAL</v>
          </cell>
          <cell r="G4959" t="str">
            <v>P24GCM405PA6YC</v>
          </cell>
          <cell r="J4959" t="str">
            <v>1100088</v>
          </cell>
          <cell r="K4959" t="str">
            <v>001169462890</v>
          </cell>
          <cell r="L4959" t="str">
            <v>013001377236</v>
          </cell>
          <cell r="M4959" t="str">
            <v>AD828BI</v>
          </cell>
          <cell r="N4959" t="str">
            <v>Se encuentra en almacenes</v>
          </cell>
          <cell r="O4959" t="str">
            <v>Disponible</v>
          </cell>
          <cell r="P4959" t="str">
            <v>1</v>
          </cell>
          <cell r="Q4959" t="str">
            <v>Unidad</v>
          </cell>
          <cell r="T4959" t="str">
            <v>Si</v>
          </cell>
          <cell r="U4959" t="str">
            <v>28156977</v>
          </cell>
          <cell r="V4959" t="str">
            <v>VICTOR SOLER</v>
          </cell>
          <cell r="W4959" t="str">
            <v>4</v>
          </cell>
          <cell r="X4959">
            <v>44607.568530092591</v>
          </cell>
          <cell r="Y4959" t="str">
            <v>4</v>
          </cell>
          <cell r="Z4959">
            <v>44607.568530092591</v>
          </cell>
          <cell r="AA4959" t="str">
            <v>9</v>
          </cell>
          <cell r="AB4959">
            <v>44634.580138888887</v>
          </cell>
          <cell r="AC4959" t="str">
            <v>28.6</v>
          </cell>
          <cell r="AD4959">
            <v>28.6</v>
          </cell>
        </row>
        <row r="4960">
          <cell r="A4960" t="str">
            <v>IDTV500_AR_INST</v>
          </cell>
          <cell r="B4960" t="str">
            <v>IDTV500 ARG INST PERSONAL PROPIO - MENDOZA</v>
          </cell>
          <cell r="C4960" t="str">
            <v>IDTV500_VH</v>
          </cell>
          <cell r="D4960" t="str">
            <v>1100011</v>
          </cell>
          <cell r="E4960" t="str">
            <v>Set Top Box L12L-A-700</v>
          </cell>
          <cell r="F4960" t="str">
            <v>DIGITAL</v>
          </cell>
          <cell r="G4960" t="str">
            <v>P24GAL503PC19R</v>
          </cell>
          <cell r="J4960" t="str">
            <v>1100088</v>
          </cell>
          <cell r="K4960" t="str">
            <v>001147943102</v>
          </cell>
          <cell r="L4960" t="str">
            <v>012967758066</v>
          </cell>
          <cell r="M4960" t="str">
            <v>AD828BW</v>
          </cell>
          <cell r="N4960" t="str">
            <v>Se encuentra en almacenes</v>
          </cell>
          <cell r="O4960" t="str">
            <v>Disponible</v>
          </cell>
          <cell r="P4960" t="str">
            <v>1</v>
          </cell>
          <cell r="Q4960" t="str">
            <v>Unidad</v>
          </cell>
          <cell r="T4960" t="str">
            <v>Si</v>
          </cell>
          <cell r="U4960" t="str">
            <v>25034974</v>
          </cell>
          <cell r="V4960" t="str">
            <v>ALEJANDRO BIETTI</v>
          </cell>
          <cell r="W4960" t="str">
            <v>4</v>
          </cell>
          <cell r="X4960">
            <v>44607.568530092591</v>
          </cell>
          <cell r="Y4960" t="str">
            <v>4</v>
          </cell>
          <cell r="Z4960">
            <v>44607.568530092591</v>
          </cell>
          <cell r="AA4960" t="str">
            <v>5</v>
          </cell>
          <cell r="AB4960">
            <v>44638.416932870372</v>
          </cell>
          <cell r="AC4960" t="str">
            <v>28.6</v>
          </cell>
          <cell r="AD4960">
            <v>28.6</v>
          </cell>
        </row>
        <row r="4961">
          <cell r="A4961" t="str">
            <v>IDTV500_AR_INST</v>
          </cell>
          <cell r="B4961" t="str">
            <v>IDTV500 ARG INST PERSONAL PROPIO - MENDOZA</v>
          </cell>
          <cell r="C4961" t="str">
            <v>IDTV500_VH</v>
          </cell>
          <cell r="D4961" t="str">
            <v>1100011</v>
          </cell>
          <cell r="E4961" t="str">
            <v>Set Top Box L12L-A-700</v>
          </cell>
          <cell r="F4961" t="str">
            <v>DIGITAL</v>
          </cell>
          <cell r="G4961" t="str">
            <v>P24UCN166PP0F4</v>
          </cell>
          <cell r="J4961" t="str">
            <v>1100088</v>
          </cell>
          <cell r="K4961" t="str">
            <v>001166179356</v>
          </cell>
          <cell r="L4961" t="str">
            <v>013004500248</v>
          </cell>
          <cell r="M4961" t="str">
            <v>AD828BS</v>
          </cell>
          <cell r="N4961" t="str">
            <v>Se encuentra en almacenes</v>
          </cell>
          <cell r="O4961" t="str">
            <v>Disponible</v>
          </cell>
          <cell r="P4961" t="str">
            <v>1</v>
          </cell>
          <cell r="Q4961" t="str">
            <v>Unidad</v>
          </cell>
          <cell r="T4961" t="str">
            <v>Si</v>
          </cell>
          <cell r="U4961" t="str">
            <v>35915092</v>
          </cell>
          <cell r="V4961" t="str">
            <v>CRISTIAN NATAN MARINO</v>
          </cell>
          <cell r="W4961" t="str">
            <v>4</v>
          </cell>
          <cell r="X4961">
            <v>44607.568530092591</v>
          </cell>
          <cell r="Y4961" t="str">
            <v>4</v>
          </cell>
          <cell r="Z4961">
            <v>44607.568530092591</v>
          </cell>
          <cell r="AA4961" t="str">
            <v>29</v>
          </cell>
          <cell r="AB4961">
            <v>44614.62903935185</v>
          </cell>
          <cell r="AC4961" t="str">
            <v>28.6</v>
          </cell>
          <cell r="AD4961">
            <v>28.6</v>
          </cell>
        </row>
        <row r="4962">
          <cell r="A4962" t="str">
            <v>IDTV500_AR_INST</v>
          </cell>
          <cell r="B4962" t="str">
            <v>IDTV500 ARG INST PERSONAL PROPIO - MENDOZA</v>
          </cell>
          <cell r="C4962" t="str">
            <v>IDTV500_VH</v>
          </cell>
          <cell r="D4962" t="str">
            <v>1100011</v>
          </cell>
          <cell r="E4962" t="str">
            <v>Set Top Box L12L-A-700</v>
          </cell>
          <cell r="F4962" t="str">
            <v>DIGITAL</v>
          </cell>
          <cell r="G4962" t="str">
            <v>P24GCM334PA8TQ</v>
          </cell>
          <cell r="J4962" t="str">
            <v>1100085</v>
          </cell>
          <cell r="K4962" t="str">
            <v>000863366993</v>
          </cell>
          <cell r="L4962" t="str">
            <v>012991464483</v>
          </cell>
          <cell r="M4962" t="str">
            <v>AD828BJ</v>
          </cell>
          <cell r="N4962" t="str">
            <v>Se encuentra en almacenes</v>
          </cell>
          <cell r="O4962" t="str">
            <v>Disponible</v>
          </cell>
          <cell r="P4962" t="str">
            <v>1</v>
          </cell>
          <cell r="Q4962" t="str">
            <v>Unidad</v>
          </cell>
          <cell r="T4962" t="str">
            <v>Si</v>
          </cell>
          <cell r="U4962" t="str">
            <v>30972545</v>
          </cell>
          <cell r="V4962" t="str">
            <v>MARIO BATAGLIA</v>
          </cell>
          <cell r="W4962" t="str">
            <v>4</v>
          </cell>
          <cell r="X4962">
            <v>44607.568530092591</v>
          </cell>
          <cell r="Y4962" t="str">
            <v>4</v>
          </cell>
          <cell r="Z4962">
            <v>44607.568530092591</v>
          </cell>
          <cell r="AA4962" t="str">
            <v>16</v>
          </cell>
          <cell r="AB4962">
            <v>44627.635891203703</v>
          </cell>
          <cell r="AC4962" t="str">
            <v>28.6</v>
          </cell>
          <cell r="AD4962">
            <v>28.6</v>
          </cell>
        </row>
        <row r="4963">
          <cell r="A4963" t="str">
            <v>IDTV500_AR_INST</v>
          </cell>
          <cell r="B4963" t="str">
            <v>IDTV500 ARG INST PERSONAL PROPIO - MENDOZA</v>
          </cell>
          <cell r="C4963" t="str">
            <v>IDTV500_VH</v>
          </cell>
          <cell r="D4963" t="str">
            <v>1100011</v>
          </cell>
          <cell r="E4963" t="str">
            <v>Set Top Box L12L-A-700</v>
          </cell>
          <cell r="F4963" t="str">
            <v>DIGITAL</v>
          </cell>
          <cell r="G4963" t="str">
            <v>P24GCM375PB29E</v>
          </cell>
          <cell r="J4963" t="str">
            <v>1100085</v>
          </cell>
          <cell r="K4963" t="str">
            <v>000856786504</v>
          </cell>
          <cell r="L4963" t="str">
            <v>012996000555</v>
          </cell>
          <cell r="M4963" t="str">
            <v>AD828BU</v>
          </cell>
          <cell r="N4963" t="str">
            <v>Se encuentra en almacenes</v>
          </cell>
          <cell r="O4963" t="str">
            <v>Disponible</v>
          </cell>
          <cell r="P4963" t="str">
            <v>1</v>
          </cell>
          <cell r="Q4963" t="str">
            <v>Unidad</v>
          </cell>
          <cell r="T4963" t="str">
            <v>Si</v>
          </cell>
          <cell r="U4963" t="str">
            <v>21705767</v>
          </cell>
          <cell r="V4963" t="str">
            <v>CARLOS MORENO</v>
          </cell>
          <cell r="W4963" t="str">
            <v>4</v>
          </cell>
          <cell r="X4963">
            <v>44607.568530092591</v>
          </cell>
          <cell r="Y4963" t="str">
            <v>4</v>
          </cell>
          <cell r="Z4963">
            <v>44607.568530092591</v>
          </cell>
          <cell r="AA4963" t="str">
            <v>8</v>
          </cell>
          <cell r="AB4963">
            <v>44635.5315162037</v>
          </cell>
          <cell r="AC4963" t="str">
            <v>28.6</v>
          </cell>
          <cell r="AD4963">
            <v>28.6</v>
          </cell>
        </row>
        <row r="4964">
          <cell r="A4964" t="str">
            <v>IDTV500_AR_INST</v>
          </cell>
          <cell r="B4964" t="str">
            <v>IDTV500 ARG INST PERSONAL PROPIO - MENDOZA</v>
          </cell>
          <cell r="C4964" t="str">
            <v>IDTV500_VH</v>
          </cell>
          <cell r="D4964" t="str">
            <v>1100011</v>
          </cell>
          <cell r="E4964" t="str">
            <v>Set Top Box L12L-A-700</v>
          </cell>
          <cell r="F4964" t="str">
            <v>DIGITAL</v>
          </cell>
          <cell r="G4964" t="str">
            <v>P24GBM162PA21T</v>
          </cell>
          <cell r="J4964" t="str">
            <v>1100088</v>
          </cell>
          <cell r="K4964" t="str">
            <v>001171807116</v>
          </cell>
          <cell r="L4964" t="str">
            <v>012981105187</v>
          </cell>
          <cell r="M4964" t="str">
            <v>AD896YB</v>
          </cell>
          <cell r="N4964" t="str">
            <v>Se encuentra en almacenes</v>
          </cell>
          <cell r="O4964" t="str">
            <v>Disponible</v>
          </cell>
          <cell r="P4964" t="str">
            <v>1</v>
          </cell>
          <cell r="Q4964" t="str">
            <v>Unidad</v>
          </cell>
          <cell r="T4964" t="str">
            <v>Si</v>
          </cell>
          <cell r="U4964" t="str">
            <v>25221221</v>
          </cell>
          <cell r="V4964" t="str">
            <v>CRISTIAN IVAN VIDELA</v>
          </cell>
          <cell r="W4964" t="str">
            <v>4</v>
          </cell>
          <cell r="X4964">
            <v>44607.568530092591</v>
          </cell>
          <cell r="Y4964" t="str">
            <v>4</v>
          </cell>
          <cell r="Z4964">
            <v>44607.568530092591</v>
          </cell>
          <cell r="AA4964" t="str">
            <v>12</v>
          </cell>
          <cell r="AB4964">
            <v>44631.545335648145</v>
          </cell>
          <cell r="AC4964" t="str">
            <v>28.6</v>
          </cell>
          <cell r="AD4964">
            <v>28.6</v>
          </cell>
        </row>
        <row r="4965">
          <cell r="A4965" t="str">
            <v>IDTV500_AR_INST</v>
          </cell>
          <cell r="B4965" t="str">
            <v>IDTV500 ARG INST PERSONAL PROPIO - MENDOZA</v>
          </cell>
          <cell r="C4965" t="str">
            <v>IDTV500_VH</v>
          </cell>
          <cell r="D4965" t="str">
            <v>1100011</v>
          </cell>
          <cell r="E4965" t="str">
            <v>Set Top Box L12L-A-700</v>
          </cell>
          <cell r="F4965" t="str">
            <v>DIGITAL</v>
          </cell>
          <cell r="G4965" t="str">
            <v>P24UCM444PP0FQ</v>
          </cell>
          <cell r="J4965" t="str">
            <v>1100088</v>
          </cell>
          <cell r="K4965" t="str">
            <v>001128190533</v>
          </cell>
          <cell r="L4965" t="str">
            <v>012989485003</v>
          </cell>
          <cell r="M4965" t="str">
            <v>AD896YC</v>
          </cell>
          <cell r="N4965" t="str">
            <v>Se encuentra en almacenes</v>
          </cell>
          <cell r="O4965" t="str">
            <v>Disponible</v>
          </cell>
          <cell r="P4965" t="str">
            <v>1</v>
          </cell>
          <cell r="Q4965" t="str">
            <v>Unidad</v>
          </cell>
          <cell r="T4965" t="str">
            <v>Si</v>
          </cell>
          <cell r="U4965" t="str">
            <v>27734412</v>
          </cell>
          <cell r="V4965" t="str">
            <v>GABRIEL GURDZEL</v>
          </cell>
          <cell r="W4965" t="str">
            <v>4</v>
          </cell>
          <cell r="X4965">
            <v>44607.568530092591</v>
          </cell>
          <cell r="Y4965" t="str">
            <v>4</v>
          </cell>
          <cell r="Z4965">
            <v>44607.568530092591</v>
          </cell>
          <cell r="AA4965" t="str">
            <v>14</v>
          </cell>
          <cell r="AB4965">
            <v>44629.413437499999</v>
          </cell>
          <cell r="AC4965" t="str">
            <v>28.6</v>
          </cell>
          <cell r="AD4965">
            <v>28.6</v>
          </cell>
        </row>
        <row r="4966">
          <cell r="A4966" t="str">
            <v>IDTV500_AR_INST</v>
          </cell>
          <cell r="B4966" t="str">
            <v>IDTV500 ARG INST PERSONAL PROPIO - MENDOZA</v>
          </cell>
          <cell r="C4966" t="str">
            <v>IDTV500_VH</v>
          </cell>
          <cell r="D4966" t="str">
            <v>1100011</v>
          </cell>
          <cell r="E4966" t="str">
            <v>Set Top Box L12L-A-700</v>
          </cell>
          <cell r="F4966" t="str">
            <v>DIGITAL</v>
          </cell>
          <cell r="G4966" t="str">
            <v>P24GCM354PA2J7</v>
          </cell>
          <cell r="J4966" t="str">
            <v>1100088</v>
          </cell>
          <cell r="K4966" t="str">
            <v>001120829898</v>
          </cell>
          <cell r="L4966" t="str">
            <v>012997300202</v>
          </cell>
          <cell r="M4966" t="str">
            <v>AD896YC</v>
          </cell>
          <cell r="N4966" t="str">
            <v>Se encuentra en almacenes</v>
          </cell>
          <cell r="O4966" t="str">
            <v>Disponible</v>
          </cell>
          <cell r="P4966" t="str">
            <v>1</v>
          </cell>
          <cell r="Q4966" t="str">
            <v>Unidad</v>
          </cell>
          <cell r="T4966" t="str">
            <v>Si</v>
          </cell>
          <cell r="U4966" t="str">
            <v>27734412</v>
          </cell>
          <cell r="V4966" t="str">
            <v>GABRIEL GURDZEL</v>
          </cell>
          <cell r="W4966" t="str">
            <v>4</v>
          </cell>
          <cell r="X4966">
            <v>44607.568530092591</v>
          </cell>
          <cell r="Y4966" t="str">
            <v>4</v>
          </cell>
          <cell r="Z4966">
            <v>44607.568530092591</v>
          </cell>
          <cell r="AA4966" t="str">
            <v>18</v>
          </cell>
          <cell r="AB4966">
            <v>44625.542314814818</v>
          </cell>
          <cell r="AC4966" t="str">
            <v>28.6</v>
          </cell>
          <cell r="AD4966">
            <v>28.6</v>
          </cell>
        </row>
        <row r="4967">
          <cell r="A4967" t="str">
            <v>IDTV500_AR_INST</v>
          </cell>
          <cell r="B4967" t="str">
            <v>IDTV500 ARG INST PERSONAL PROPIO - MENDOZA</v>
          </cell>
          <cell r="C4967" t="str">
            <v>IDTV500_VH</v>
          </cell>
          <cell r="D4967" t="str">
            <v>1100011</v>
          </cell>
          <cell r="E4967" t="str">
            <v>Set Top Box L12L-A-700</v>
          </cell>
          <cell r="F4967" t="str">
            <v>DIGITAL</v>
          </cell>
          <cell r="G4967" t="str">
            <v>P24GBM213PC0YM</v>
          </cell>
          <cell r="J4967" t="str">
            <v>1100088</v>
          </cell>
          <cell r="K4967" t="str">
            <v>001173022581</v>
          </cell>
          <cell r="L4967" t="str">
            <v>012985623185</v>
          </cell>
          <cell r="M4967" t="str">
            <v>AD896YC</v>
          </cell>
          <cell r="N4967" t="str">
            <v>Se encuentra en almacenes</v>
          </cell>
          <cell r="O4967" t="str">
            <v>Disponible</v>
          </cell>
          <cell r="P4967" t="str">
            <v>1</v>
          </cell>
          <cell r="Q4967" t="str">
            <v>Unidad</v>
          </cell>
          <cell r="T4967" t="str">
            <v>Si</v>
          </cell>
          <cell r="U4967" t="str">
            <v>27734412</v>
          </cell>
          <cell r="V4967" t="str">
            <v>GABRIEL GURDZEL</v>
          </cell>
          <cell r="W4967" t="str">
            <v>4</v>
          </cell>
          <cell r="X4967">
            <v>44607.568530092591</v>
          </cell>
          <cell r="Y4967" t="str">
            <v>4</v>
          </cell>
          <cell r="Z4967">
            <v>44607.568530092591</v>
          </cell>
          <cell r="AA4967" t="str">
            <v>21</v>
          </cell>
          <cell r="AB4967">
            <v>44622.528194444443</v>
          </cell>
          <cell r="AC4967" t="str">
            <v>28.6</v>
          </cell>
          <cell r="AD4967">
            <v>28.6</v>
          </cell>
        </row>
        <row r="4968">
          <cell r="A4968" t="str">
            <v>IDTV500_AR_INST</v>
          </cell>
          <cell r="B4968" t="str">
            <v>IDTV500 ARG INST PERSONAL PROPIO - MENDOZA</v>
          </cell>
          <cell r="C4968" t="str">
            <v>IDTV500_VH</v>
          </cell>
          <cell r="D4968" t="str">
            <v>1100011</v>
          </cell>
          <cell r="E4968" t="str">
            <v>Set Top Box L12L-A-700</v>
          </cell>
          <cell r="F4968" t="str">
            <v>DIGITAL</v>
          </cell>
          <cell r="G4968" t="str">
            <v>P24GCM435PA0C0</v>
          </cell>
          <cell r="J4968" t="str">
            <v>1100088</v>
          </cell>
          <cell r="K4968" t="str">
            <v>001113136996</v>
          </cell>
          <cell r="L4968" t="str">
            <v>013001153082</v>
          </cell>
          <cell r="M4968" t="str">
            <v>AD896YC</v>
          </cell>
          <cell r="N4968" t="str">
            <v>Se encuentra en almacenes</v>
          </cell>
          <cell r="O4968" t="str">
            <v>Disponible</v>
          </cell>
          <cell r="P4968" t="str">
            <v>1</v>
          </cell>
          <cell r="Q4968" t="str">
            <v>Unidad</v>
          </cell>
          <cell r="T4968" t="str">
            <v>Si</v>
          </cell>
          <cell r="U4968" t="str">
            <v>27734412</v>
          </cell>
          <cell r="V4968" t="str">
            <v>GABRIEL GURDZEL</v>
          </cell>
          <cell r="W4968" t="str">
            <v>4</v>
          </cell>
          <cell r="X4968">
            <v>44607.568530092591</v>
          </cell>
          <cell r="Y4968" t="str">
            <v>4</v>
          </cell>
          <cell r="Z4968">
            <v>44607.568530092591</v>
          </cell>
          <cell r="AA4968" t="str">
            <v>28</v>
          </cell>
          <cell r="AB4968">
            <v>44615.549942129626</v>
          </cell>
          <cell r="AC4968" t="str">
            <v>28.6</v>
          </cell>
          <cell r="AD4968">
            <v>28.6</v>
          </cell>
        </row>
        <row r="4969">
          <cell r="A4969" t="str">
            <v>IDTV500_AR_INST</v>
          </cell>
          <cell r="B4969" t="str">
            <v>IDTV500 ARG INST PERSONAL PROPIO - MENDOZA</v>
          </cell>
          <cell r="C4969" t="str">
            <v>DEVOLUCION</v>
          </cell>
          <cell r="D4969" t="str">
            <v>1100011</v>
          </cell>
          <cell r="E4969" t="str">
            <v>Set Top Box L12L-A-700</v>
          </cell>
          <cell r="F4969" t="str">
            <v>DIGITAL</v>
          </cell>
          <cell r="G4969" t="str">
            <v>P24GBM123PC19F</v>
          </cell>
          <cell r="J4969" t="str">
            <v>1100088</v>
          </cell>
          <cell r="K4969" t="str">
            <v>001151699624</v>
          </cell>
          <cell r="L4969" t="str">
            <v>012976252648</v>
          </cell>
          <cell r="N4969" t="str">
            <v>Se encuentra en almacenes</v>
          </cell>
          <cell r="O4969" t="str">
            <v>Devolucion - Falla Cosmetica</v>
          </cell>
          <cell r="P4969" t="str">
            <v>1</v>
          </cell>
          <cell r="Q4969" t="str">
            <v>Unidad</v>
          </cell>
          <cell r="T4969" t="str">
            <v>Si</v>
          </cell>
          <cell r="W4969" t="str">
            <v>29</v>
          </cell>
          <cell r="X4969">
            <v>44614.639155092591</v>
          </cell>
          <cell r="Y4969" t="str">
            <v>16</v>
          </cell>
          <cell r="Z4969">
            <v>44627.307106481479</v>
          </cell>
          <cell r="AC4969" t="str">
            <v>0</v>
          </cell>
          <cell r="AD4969">
            <v>0</v>
          </cell>
        </row>
        <row r="4970">
          <cell r="A4970" t="str">
            <v>IDTV500_AR_INST</v>
          </cell>
          <cell r="B4970" t="str">
            <v>IDTV500 ARG INST PERSONAL PROPIO - MENDOZA</v>
          </cell>
          <cell r="C4970" t="str">
            <v>DEVOLUCION</v>
          </cell>
          <cell r="D4970" t="str">
            <v>1100011</v>
          </cell>
          <cell r="E4970" t="str">
            <v>Set Top Box L12L-A-700</v>
          </cell>
          <cell r="F4970" t="str">
            <v>DIGITAL</v>
          </cell>
          <cell r="G4970" t="str">
            <v>P24GCM405PA2P1</v>
          </cell>
          <cell r="J4970" t="str">
            <v>1100088</v>
          </cell>
          <cell r="K4970" t="str">
            <v>001134781036</v>
          </cell>
          <cell r="L4970" t="str">
            <v>013001522294</v>
          </cell>
          <cell r="N4970" t="str">
            <v>Se encuentra en almacenes</v>
          </cell>
          <cell r="O4970" t="str">
            <v>Devolucion - Falla Cosmetica</v>
          </cell>
          <cell r="P4970" t="str">
            <v>1</v>
          </cell>
          <cell r="Q4970" t="str">
            <v>Unidad</v>
          </cell>
          <cell r="T4970" t="str">
            <v>Si</v>
          </cell>
          <cell r="W4970" t="str">
            <v>33</v>
          </cell>
          <cell r="X4970">
            <v>44610.399884259263</v>
          </cell>
          <cell r="Y4970" t="str">
            <v>33</v>
          </cell>
          <cell r="Z4970">
            <v>44610.399884259263</v>
          </cell>
          <cell r="AC4970" t="str">
            <v>0</v>
          </cell>
          <cell r="AD4970">
            <v>0</v>
          </cell>
        </row>
        <row r="4971">
          <cell r="A4971" t="str">
            <v>IDTV500_AR_INST</v>
          </cell>
          <cell r="B4971" t="str">
            <v>IDTV500 ARG INST PERSONAL PROPIO - MENDOZA</v>
          </cell>
          <cell r="C4971" t="str">
            <v>DEVOLUCION</v>
          </cell>
          <cell r="D4971" t="str">
            <v>1100011</v>
          </cell>
          <cell r="E4971" t="str">
            <v>Set Top Box L12L-A-700</v>
          </cell>
          <cell r="F4971" t="str">
            <v>DIGITAL</v>
          </cell>
          <cell r="G4971" t="str">
            <v>P24GCM424PA1AU</v>
          </cell>
          <cell r="J4971" t="str">
            <v>1100088</v>
          </cell>
          <cell r="K4971" t="str">
            <v>001198119958</v>
          </cell>
          <cell r="L4971" t="str">
            <v>013000637408</v>
          </cell>
          <cell r="N4971" t="str">
            <v>Se encuentra en almacenes</v>
          </cell>
          <cell r="O4971" t="str">
            <v>Devolucion - Falla Cosmetica</v>
          </cell>
          <cell r="P4971" t="str">
            <v>1</v>
          </cell>
          <cell r="Q4971" t="str">
            <v>Unidad</v>
          </cell>
          <cell r="T4971" t="str">
            <v>Si</v>
          </cell>
          <cell r="W4971" t="str">
            <v>41</v>
          </cell>
          <cell r="X4971">
            <v>44602.552349537036</v>
          </cell>
          <cell r="Y4971" t="str">
            <v>34</v>
          </cell>
          <cell r="Z4971">
            <v>44609.645729166667</v>
          </cell>
          <cell r="AC4971" t="str">
            <v>0</v>
          </cell>
          <cell r="AD4971">
            <v>0</v>
          </cell>
        </row>
        <row r="4972">
          <cell r="A4972" t="str">
            <v>IDTV500_AR_INST</v>
          </cell>
          <cell r="B4972" t="str">
            <v>IDTV500 ARG INST PERSONAL PROPIO - MENDOZA</v>
          </cell>
          <cell r="C4972" t="str">
            <v>DEVOLUCION</v>
          </cell>
          <cell r="D4972" t="str">
            <v>1100011</v>
          </cell>
          <cell r="E4972" t="str">
            <v>Set Top Box L12L-A-700</v>
          </cell>
          <cell r="F4972" t="str">
            <v>DIGITAL</v>
          </cell>
          <cell r="G4972" t="str">
            <v>P24GAL512PB1A5</v>
          </cell>
          <cell r="J4972" t="str">
            <v>1100088</v>
          </cell>
          <cell r="K4972" t="str">
            <v>001134600335</v>
          </cell>
          <cell r="L4972" t="str">
            <v>012969166136</v>
          </cell>
          <cell r="N4972" t="str">
            <v>Se encuentra en almacenes</v>
          </cell>
          <cell r="O4972" t="str">
            <v>Devolucion - Falla Cosmetica</v>
          </cell>
          <cell r="P4972" t="str">
            <v>1</v>
          </cell>
          <cell r="Q4972" t="str">
            <v>Unidad</v>
          </cell>
          <cell r="T4972" t="str">
            <v>Si</v>
          </cell>
          <cell r="W4972" t="str">
            <v>29</v>
          </cell>
          <cell r="X4972">
            <v>44614.590567129628</v>
          </cell>
          <cell r="Y4972" t="str">
            <v>27</v>
          </cell>
          <cell r="Z4972">
            <v>44616.331134259257</v>
          </cell>
          <cell r="AC4972" t="str">
            <v>0</v>
          </cell>
          <cell r="AD4972">
            <v>0</v>
          </cell>
        </row>
        <row r="4973">
          <cell r="A4973" t="str">
            <v>IDTV500_AR_INST</v>
          </cell>
          <cell r="B4973" t="str">
            <v>IDTV500 ARG INST PERSONAL PROPIO - MENDOZA</v>
          </cell>
          <cell r="C4973" t="str">
            <v>DEVOLUCION</v>
          </cell>
          <cell r="D4973" t="str">
            <v>1100011</v>
          </cell>
          <cell r="E4973" t="str">
            <v>Set Top Box L12L-A-700</v>
          </cell>
          <cell r="F4973" t="str">
            <v>DIGITAL</v>
          </cell>
          <cell r="G4973" t="str">
            <v>P24GAL437PA2UF</v>
          </cell>
          <cell r="J4973" t="str">
            <v>1100088</v>
          </cell>
          <cell r="K4973" t="str">
            <v>001166045730</v>
          </cell>
          <cell r="L4973" t="str">
            <v>012963866962</v>
          </cell>
          <cell r="N4973" t="str">
            <v>Se encuentra en almacenes</v>
          </cell>
          <cell r="O4973" t="str">
            <v>Devolucion - Falla Cosmetica</v>
          </cell>
          <cell r="P4973" t="str">
            <v>1</v>
          </cell>
          <cell r="Q4973" t="str">
            <v>Unidad</v>
          </cell>
          <cell r="T4973" t="str">
            <v>Si</v>
          </cell>
          <cell r="W4973" t="str">
            <v>21</v>
          </cell>
          <cell r="X4973">
            <v>44622.556296296294</v>
          </cell>
          <cell r="Y4973" t="str">
            <v>16</v>
          </cell>
          <cell r="Z4973">
            <v>44627.307106481479</v>
          </cell>
          <cell r="AC4973" t="str">
            <v>0</v>
          </cell>
          <cell r="AD4973">
            <v>0</v>
          </cell>
        </row>
        <row r="4974">
          <cell r="A4974" t="str">
            <v>IDTV500_AR_INST</v>
          </cell>
          <cell r="B4974" t="str">
            <v>IDTV500 ARG INST PERSONAL PROPIO - MENDOZA</v>
          </cell>
          <cell r="C4974" t="str">
            <v>DEVOLUCION</v>
          </cell>
          <cell r="D4974" t="str">
            <v>1100011</v>
          </cell>
          <cell r="E4974" t="str">
            <v>Set Top Box L12L-A-700</v>
          </cell>
          <cell r="F4974" t="str">
            <v>DIGITAL</v>
          </cell>
          <cell r="G4974" t="str">
            <v>P24GAL504PB3JY</v>
          </cell>
          <cell r="J4974" t="str">
            <v>1100088</v>
          </cell>
          <cell r="K4974" t="str">
            <v>001148331968</v>
          </cell>
          <cell r="L4974" t="str">
            <v>012969018956</v>
          </cell>
          <cell r="N4974" t="str">
            <v>Se encuentra en almacenes</v>
          </cell>
          <cell r="O4974" t="str">
            <v>Devolucion - Falla Cosmetica</v>
          </cell>
          <cell r="P4974" t="str">
            <v>1</v>
          </cell>
          <cell r="Q4974" t="str">
            <v>Unidad</v>
          </cell>
          <cell r="T4974" t="str">
            <v>Si</v>
          </cell>
          <cell r="W4974" t="str">
            <v>25</v>
          </cell>
          <cell r="X4974">
            <v>44618.566562499997</v>
          </cell>
          <cell r="Y4974" t="str">
            <v>16</v>
          </cell>
          <cell r="Z4974">
            <v>44627.307106481479</v>
          </cell>
          <cell r="AC4974" t="str">
            <v>0</v>
          </cell>
          <cell r="AD4974">
            <v>0</v>
          </cell>
        </row>
        <row r="4975">
          <cell r="A4975" t="str">
            <v>IDTV500_AR_INST</v>
          </cell>
          <cell r="B4975" t="str">
            <v>IDTV500 ARG INST PERSONAL PROPIO - MENDOZA</v>
          </cell>
          <cell r="C4975" t="str">
            <v>IDTV500_VH</v>
          </cell>
          <cell r="D4975" t="str">
            <v>1300391</v>
          </cell>
          <cell r="E4975" t="str">
            <v>WLTGG-123 Modem 4G CAT12 ODU (EMOOC3,6-990)</v>
          </cell>
          <cell r="F4975" t="str">
            <v>LTEMODEM</v>
          </cell>
          <cell r="G4975" t="str">
            <v>GMK190909006278</v>
          </cell>
          <cell r="J4975" t="str">
            <v>1100088</v>
          </cell>
          <cell r="K4975" t="str">
            <v>001111719538</v>
          </cell>
          <cell r="L4975" t="str">
            <v>777771000115754</v>
          </cell>
          <cell r="M4975" t="str">
            <v>AD828BH</v>
          </cell>
          <cell r="N4975" t="str">
            <v>Se encuentra en almacenes</v>
          </cell>
          <cell r="O4975" t="str">
            <v>Disponible</v>
          </cell>
          <cell r="P4975" t="str">
            <v>1</v>
          </cell>
          <cell r="Q4975" t="str">
            <v>Unidad</v>
          </cell>
          <cell r="T4975" t="str">
            <v>Si</v>
          </cell>
          <cell r="U4975" t="str">
            <v>31799013</v>
          </cell>
          <cell r="V4975" t="str">
            <v>CRISTIAN ZAGO</v>
          </cell>
          <cell r="W4975" t="str">
            <v>4</v>
          </cell>
          <cell r="X4975">
            <v>44607.568530092591</v>
          </cell>
          <cell r="Y4975" t="str">
            <v>4</v>
          </cell>
          <cell r="Z4975">
            <v>44607.568530092591</v>
          </cell>
          <cell r="AA4975" t="str">
            <v>8</v>
          </cell>
          <cell r="AB4975">
            <v>44635.346493055556</v>
          </cell>
          <cell r="AC4975" t="str">
            <v>28.6</v>
          </cell>
          <cell r="AD4975">
            <v>28.6</v>
          </cell>
        </row>
        <row r="4976">
          <cell r="A4976" t="str">
            <v>IDTV500_AR_INST</v>
          </cell>
          <cell r="B4976" t="str">
            <v>IDTV500 ARG INST PERSONAL PROPIO - MENDOZA</v>
          </cell>
          <cell r="C4976" t="str">
            <v>IDTV500_VH</v>
          </cell>
          <cell r="D4976" t="str">
            <v>1300391</v>
          </cell>
          <cell r="E4976" t="str">
            <v>WLTGG-123 Modem 4G CAT12 ODU (EMOOC3,6-990)</v>
          </cell>
          <cell r="F4976" t="str">
            <v>LTEMODEM</v>
          </cell>
          <cell r="G4976" t="str">
            <v>GMK190909001415</v>
          </cell>
          <cell r="J4976" t="str">
            <v>1100088</v>
          </cell>
          <cell r="K4976" t="str">
            <v>001163190513</v>
          </cell>
          <cell r="L4976" t="str">
            <v>777771000123631</v>
          </cell>
          <cell r="M4976" t="str">
            <v>AD828BI</v>
          </cell>
          <cell r="N4976" t="str">
            <v>Se encuentra en almacenes</v>
          </cell>
          <cell r="O4976" t="str">
            <v>Disponible</v>
          </cell>
          <cell r="P4976" t="str">
            <v>1</v>
          </cell>
          <cell r="Q4976" t="str">
            <v>Unidad</v>
          </cell>
          <cell r="T4976" t="str">
            <v>Si</v>
          </cell>
          <cell r="U4976" t="str">
            <v>28156977</v>
          </cell>
          <cell r="V4976" t="str">
            <v>VICTOR SOLER</v>
          </cell>
          <cell r="W4976" t="str">
            <v>4</v>
          </cell>
          <cell r="X4976">
            <v>44607.568530092591</v>
          </cell>
          <cell r="Y4976" t="str">
            <v>4</v>
          </cell>
          <cell r="Z4976">
            <v>44607.568530092591</v>
          </cell>
          <cell r="AA4976" t="str">
            <v>20</v>
          </cell>
          <cell r="AB4976">
            <v>44623.627534722225</v>
          </cell>
          <cell r="AC4976" t="str">
            <v>28.6</v>
          </cell>
          <cell r="AD4976">
            <v>28.6</v>
          </cell>
        </row>
        <row r="4977">
          <cell r="A4977" t="str">
            <v>IDTV500_AR_INST</v>
          </cell>
          <cell r="B4977" t="str">
            <v>IDTV500 ARG INST PERSONAL PROPIO - MENDOZA</v>
          </cell>
          <cell r="C4977" t="str">
            <v>IDTV500_VH</v>
          </cell>
          <cell r="D4977" t="str">
            <v>1300391</v>
          </cell>
          <cell r="E4977" t="str">
            <v>WLTGG-123 Modem 4G CAT12 ODU (EMOOC3,6-990)</v>
          </cell>
          <cell r="F4977" t="str">
            <v>LTEMODEM</v>
          </cell>
          <cell r="G4977" t="str">
            <v>GMK190903001688</v>
          </cell>
          <cell r="J4977" t="str">
            <v>1100088</v>
          </cell>
          <cell r="K4977" t="str">
            <v>001197253220</v>
          </cell>
          <cell r="L4977" t="str">
            <v>777771000122373</v>
          </cell>
          <cell r="M4977" t="str">
            <v>AD828BD</v>
          </cell>
          <cell r="N4977" t="str">
            <v>Se encuentra en almacenes</v>
          </cell>
          <cell r="O4977" t="str">
            <v>Disponible</v>
          </cell>
          <cell r="P4977" t="str">
            <v>1</v>
          </cell>
          <cell r="Q4977" t="str">
            <v>Unidad</v>
          </cell>
          <cell r="T4977" t="str">
            <v>Si</v>
          </cell>
          <cell r="U4977" t="str">
            <v>17317365</v>
          </cell>
          <cell r="V4977" t="str">
            <v>JOSE LUIS ALVAREZ</v>
          </cell>
          <cell r="W4977" t="str">
            <v>4</v>
          </cell>
          <cell r="X4977">
            <v>44607.568530092591</v>
          </cell>
          <cell r="Y4977" t="str">
            <v>4</v>
          </cell>
          <cell r="Z4977">
            <v>44607.568530092591</v>
          </cell>
          <cell r="AA4977" t="str">
            <v>9</v>
          </cell>
          <cell r="AB4977">
            <v>44634.319490740738</v>
          </cell>
          <cell r="AC4977" t="str">
            <v>28.6</v>
          </cell>
          <cell r="AD4977">
            <v>28.6</v>
          </cell>
        </row>
        <row r="4978">
          <cell r="A4978" t="str">
            <v>IDTV500_AR_INST</v>
          </cell>
          <cell r="B4978" t="str">
            <v>IDTV500 ARG INST PERSONAL PROPIO - MENDOZA</v>
          </cell>
          <cell r="C4978" t="str">
            <v>DEPOSITO</v>
          </cell>
          <cell r="D4978" t="str">
            <v>1300391</v>
          </cell>
          <cell r="E4978" t="str">
            <v>WLTGG-123 Modem 4G CAT12 ODU (EMOOC3,6-990)</v>
          </cell>
          <cell r="F4978" t="str">
            <v>LTEMODEM</v>
          </cell>
          <cell r="G4978" t="str">
            <v>GMK190903003929</v>
          </cell>
          <cell r="J4978" t="str">
            <v>1100088</v>
          </cell>
          <cell r="K4978" t="str">
            <v>001179725781</v>
          </cell>
          <cell r="L4978" t="str">
            <v>777771000110718</v>
          </cell>
          <cell r="N4978" t="str">
            <v>Se encuentra en almacenes</v>
          </cell>
          <cell r="O4978" t="str">
            <v>Disponible</v>
          </cell>
          <cell r="P4978" t="str">
            <v>1</v>
          </cell>
          <cell r="Q4978" t="str">
            <v>Unidad</v>
          </cell>
          <cell r="T4978" t="str">
            <v>Si</v>
          </cell>
          <cell r="W4978" t="str">
            <v>7</v>
          </cell>
          <cell r="X4978">
            <v>44636.646481481483</v>
          </cell>
          <cell r="Y4978" t="str">
            <v>7</v>
          </cell>
          <cell r="Z4978">
            <v>44636.646481481483</v>
          </cell>
          <cell r="AC4978" t="str">
            <v>110.66</v>
          </cell>
          <cell r="AD4978">
            <v>110.66</v>
          </cell>
        </row>
        <row r="4979">
          <cell r="A4979" t="str">
            <v>IDTV500_AR_INST</v>
          </cell>
          <cell r="B4979" t="str">
            <v>IDTV500 ARG INST PERSONAL PROPIO - MENDOZA</v>
          </cell>
          <cell r="C4979" t="str">
            <v>DEVOLUCION</v>
          </cell>
          <cell r="D4979" t="str">
            <v>1300391</v>
          </cell>
          <cell r="E4979" t="str">
            <v>WLTGG-123 Modem 4G CAT12 ODU (EMOOC3,6-990)</v>
          </cell>
          <cell r="F4979" t="str">
            <v>LTEMODEM</v>
          </cell>
          <cell r="G4979" t="str">
            <v>GMK190909000926</v>
          </cell>
          <cell r="J4979" t="str">
            <v>1100088</v>
          </cell>
          <cell r="K4979" t="str">
            <v>001166304095</v>
          </cell>
          <cell r="L4979" t="str">
            <v>777771000126923</v>
          </cell>
          <cell r="N4979" t="str">
            <v>Se encuentra en almacenes</v>
          </cell>
          <cell r="O4979" t="str">
            <v>Devolucion - Falla Cosmetica</v>
          </cell>
          <cell r="P4979" t="str">
            <v>1</v>
          </cell>
          <cell r="Q4979" t="str">
            <v>Unidad</v>
          </cell>
          <cell r="T4979" t="str">
            <v>Si</v>
          </cell>
          <cell r="W4979" t="str">
            <v>13</v>
          </cell>
          <cell r="X4979">
            <v>44630.375</v>
          </cell>
          <cell r="Y4979" t="str">
            <v>13</v>
          </cell>
          <cell r="Z4979">
            <v>44630.375</v>
          </cell>
          <cell r="AC4979" t="str">
            <v>110.66</v>
          </cell>
          <cell r="AD4979">
            <v>110.66</v>
          </cell>
        </row>
        <row r="4980">
          <cell r="A4980" t="str">
            <v>IDTV500_AR_INST</v>
          </cell>
          <cell r="B4980" t="str">
            <v>IDTV500 ARG INST PERSONAL PROPIO - MENDOZA</v>
          </cell>
          <cell r="C4980" t="str">
            <v>DEPOSITO</v>
          </cell>
          <cell r="D4980" t="str">
            <v>1300391</v>
          </cell>
          <cell r="E4980" t="str">
            <v>WLTGG-123 Modem 4G CAT12 ODU (EMOOC3,6-990)</v>
          </cell>
          <cell r="F4980" t="str">
            <v>LTEMODEM</v>
          </cell>
          <cell r="G4980" t="str">
            <v>GMK190909005521</v>
          </cell>
          <cell r="J4980" t="str">
            <v>1100088</v>
          </cell>
          <cell r="K4980" t="str">
            <v>001143003497</v>
          </cell>
          <cell r="L4980" t="str">
            <v>777771000116685</v>
          </cell>
          <cell r="N4980" t="str">
            <v>Se encuentra en almacenes</v>
          </cell>
          <cell r="O4980" t="str">
            <v>Disponible</v>
          </cell>
          <cell r="P4980" t="str">
            <v>1</v>
          </cell>
          <cell r="Q4980" t="str">
            <v>Unidad</v>
          </cell>
          <cell r="T4980" t="str">
            <v>Si</v>
          </cell>
          <cell r="W4980" t="str">
            <v>1</v>
          </cell>
          <cell r="X4980">
            <v>44642.498124999998</v>
          </cell>
          <cell r="Y4980" t="str">
            <v>1</v>
          </cell>
          <cell r="Z4980">
            <v>44642.498124999998</v>
          </cell>
          <cell r="AC4980" t="str">
            <v>110.66</v>
          </cell>
          <cell r="AD4980">
            <v>110.66</v>
          </cell>
        </row>
        <row r="4981">
          <cell r="A4981" t="str">
            <v>IDTV500_AR_INST</v>
          </cell>
          <cell r="B4981" t="str">
            <v>IDTV500 ARG INST PERSONAL PROPIO - MENDOZA</v>
          </cell>
          <cell r="C4981" t="str">
            <v>DEPOSITO</v>
          </cell>
          <cell r="D4981" t="str">
            <v>1300391</v>
          </cell>
          <cell r="E4981" t="str">
            <v>WLTGG-123 Modem 4G CAT12 ODU (EMOOC3,6-990)</v>
          </cell>
          <cell r="F4981" t="str">
            <v>LTEMODEM</v>
          </cell>
          <cell r="G4981" t="str">
            <v>GMK190816009153</v>
          </cell>
          <cell r="J4981" t="str">
            <v>1100088</v>
          </cell>
          <cell r="K4981" t="str">
            <v>001182502581</v>
          </cell>
          <cell r="L4981" t="str">
            <v>026978837644</v>
          </cell>
          <cell r="N4981" t="str">
            <v>Se encuentra en almacenes</v>
          </cell>
          <cell r="O4981" t="str">
            <v>Disponible</v>
          </cell>
          <cell r="P4981" t="str">
            <v>1</v>
          </cell>
          <cell r="Q4981" t="str">
            <v>Unidad</v>
          </cell>
          <cell r="T4981" t="str">
            <v>Si</v>
          </cell>
          <cell r="W4981" t="str">
            <v>7</v>
          </cell>
          <cell r="X4981">
            <v>44636.646481481483</v>
          </cell>
          <cell r="Y4981" t="str">
            <v>7</v>
          </cell>
          <cell r="Z4981">
            <v>44636.646481481483</v>
          </cell>
          <cell r="AC4981" t="str">
            <v>110.66</v>
          </cell>
          <cell r="AD4981">
            <v>110.66</v>
          </cell>
        </row>
        <row r="4982">
          <cell r="A4982" t="str">
            <v>IDTV500_AR_INST</v>
          </cell>
          <cell r="B4982" t="str">
            <v>IDTV500 ARG INST PERSONAL PROPIO - MENDOZA</v>
          </cell>
          <cell r="C4982" t="str">
            <v>DEPOSITO</v>
          </cell>
          <cell r="D4982" t="str">
            <v>1300391</v>
          </cell>
          <cell r="E4982" t="str">
            <v>WLTGG-123 Modem 4G CAT12 ODU (EMOOC3,6-990)</v>
          </cell>
          <cell r="F4982" t="str">
            <v>LTEMODEM</v>
          </cell>
          <cell r="G4982" t="str">
            <v>GMK190903001321</v>
          </cell>
          <cell r="J4982" t="str">
            <v>1100088</v>
          </cell>
          <cell r="K4982" t="str">
            <v>001142849825</v>
          </cell>
          <cell r="L4982" t="str">
            <v>777771000122047</v>
          </cell>
          <cell r="N4982" t="str">
            <v>Se encuentra en almacenes</v>
          </cell>
          <cell r="O4982" t="str">
            <v>Disponible</v>
          </cell>
          <cell r="P4982" t="str">
            <v>1</v>
          </cell>
          <cell r="Q4982" t="str">
            <v>Unidad</v>
          </cell>
          <cell r="T4982" t="str">
            <v>Si</v>
          </cell>
          <cell r="W4982" t="str">
            <v>18</v>
          </cell>
          <cell r="X4982">
            <v>44625.302060185182</v>
          </cell>
          <cell r="Y4982" t="str">
            <v>18</v>
          </cell>
          <cell r="Z4982">
            <v>44625.302060185182</v>
          </cell>
          <cell r="AC4982" t="str">
            <v>110.66</v>
          </cell>
          <cell r="AD4982">
            <v>110.66</v>
          </cell>
        </row>
        <row r="4983">
          <cell r="A4983" t="str">
            <v>IDTV500_AR_INST</v>
          </cell>
          <cell r="B4983" t="str">
            <v>IDTV500 ARG INST PERSONAL PROPIO - MENDOZA</v>
          </cell>
          <cell r="C4983" t="str">
            <v>DEVOLUCION</v>
          </cell>
          <cell r="D4983" t="str">
            <v>1300391</v>
          </cell>
          <cell r="E4983" t="str">
            <v>WLTGG-123 Modem 4G CAT12 ODU (EMOOC3,6-990)</v>
          </cell>
          <cell r="F4983" t="str">
            <v>LTEMODEM</v>
          </cell>
          <cell r="G4983" t="str">
            <v>GMK190830002321</v>
          </cell>
          <cell r="J4983" t="str">
            <v>1100088</v>
          </cell>
          <cell r="K4983" t="str">
            <v>001106394511</v>
          </cell>
          <cell r="L4983" t="str">
            <v>777771000120877</v>
          </cell>
          <cell r="N4983" t="str">
            <v>Se encuentra en almacenes</v>
          </cell>
          <cell r="O4983" t="str">
            <v>Devolucion - Falla Tecnica</v>
          </cell>
          <cell r="P4983" t="str">
            <v>1</v>
          </cell>
          <cell r="Q4983" t="str">
            <v>Unidad</v>
          </cell>
          <cell r="T4983" t="str">
            <v>Si</v>
          </cell>
          <cell r="W4983" t="str">
            <v>9</v>
          </cell>
          <cell r="X4983">
            <v>44634.580011574071</v>
          </cell>
          <cell r="Y4983" t="str">
            <v>6</v>
          </cell>
          <cell r="Z4983">
            <v>44637.497476851851</v>
          </cell>
          <cell r="AC4983" t="str">
            <v>110.66</v>
          </cell>
          <cell r="AD4983">
            <v>110.66</v>
          </cell>
        </row>
        <row r="4984">
          <cell r="A4984" t="str">
            <v>IDTV500_AR_INST</v>
          </cell>
          <cell r="B4984" t="str">
            <v>IDTV500 ARG INST PERSONAL PROPIO - MENDOZA</v>
          </cell>
          <cell r="C4984" t="str">
            <v>DEPOSITO</v>
          </cell>
          <cell r="D4984" t="str">
            <v>1300391</v>
          </cell>
          <cell r="E4984" t="str">
            <v>WLTGG-123 Modem 4G CAT12 ODU (EMOOC3,6-990)</v>
          </cell>
          <cell r="F4984" t="str">
            <v>LTEMODEM</v>
          </cell>
          <cell r="G4984" t="str">
            <v>GMK190903002869</v>
          </cell>
          <cell r="J4984" t="str">
            <v>1100088</v>
          </cell>
          <cell r="K4984" t="str">
            <v>001133744605</v>
          </cell>
          <cell r="L4984" t="str">
            <v>777771000110337</v>
          </cell>
          <cell r="N4984" t="str">
            <v>Se encuentra en almacenes</v>
          </cell>
          <cell r="O4984" t="str">
            <v>Disponible</v>
          </cell>
          <cell r="P4984" t="str">
            <v>1</v>
          </cell>
          <cell r="Q4984" t="str">
            <v>Unidad</v>
          </cell>
          <cell r="T4984" t="str">
            <v>Si</v>
          </cell>
          <cell r="W4984" t="str">
            <v>1</v>
          </cell>
          <cell r="X4984">
            <v>44642.498124999998</v>
          </cell>
          <cell r="Y4984" t="str">
            <v>1</v>
          </cell>
          <cell r="Z4984">
            <v>44642.498124999998</v>
          </cell>
          <cell r="AC4984" t="str">
            <v>110.66</v>
          </cell>
          <cell r="AD4984">
            <v>110.66</v>
          </cell>
        </row>
        <row r="4985">
          <cell r="A4985" t="str">
            <v>IDTV500_AR_INST</v>
          </cell>
          <cell r="B4985" t="str">
            <v>IDTV500 ARG INST PERSONAL PROPIO - MENDOZA</v>
          </cell>
          <cell r="C4985" t="str">
            <v>IDTV500_VH</v>
          </cell>
          <cell r="D4985" t="str">
            <v>1100896</v>
          </cell>
          <cell r="E4985" t="str">
            <v>RS-Set Top Box LHR26-A-100 (X)</v>
          </cell>
          <cell r="F4985" t="str">
            <v>HD DVR</v>
          </cell>
          <cell r="G4985" t="str">
            <v>T27RBR056TP0D3</v>
          </cell>
          <cell r="J4985" t="str">
            <v>1100075</v>
          </cell>
          <cell r="K4985" t="str">
            <v>000672683984</v>
          </cell>
          <cell r="L4985" t="str">
            <v>035595795879</v>
          </cell>
          <cell r="M4985" t="str">
            <v>AB818ZK</v>
          </cell>
          <cell r="N4985" t="str">
            <v>Se encuentra en almacenes</v>
          </cell>
          <cell r="O4985" t="str">
            <v>Disponible</v>
          </cell>
          <cell r="P4985" t="str">
            <v>1</v>
          </cell>
          <cell r="Q4985" t="str">
            <v>Unidad</v>
          </cell>
          <cell r="T4985" t="str">
            <v>Si</v>
          </cell>
          <cell r="U4985" t="str">
            <v>33461385</v>
          </cell>
          <cell r="V4985" t="str">
            <v>IGNACIO LIZANA</v>
          </cell>
          <cell r="W4985" t="str">
            <v>4</v>
          </cell>
          <cell r="X4985">
            <v>44607.568530092591</v>
          </cell>
          <cell r="Y4985" t="str">
            <v>4</v>
          </cell>
          <cell r="Z4985">
            <v>44607.568530092591</v>
          </cell>
          <cell r="AA4985" t="str">
            <v>1</v>
          </cell>
          <cell r="AB4985">
            <v>44642.357245370367</v>
          </cell>
          <cell r="AC4985" t="str">
            <v>28.6</v>
          </cell>
          <cell r="AD4985">
            <v>28.6</v>
          </cell>
        </row>
        <row r="4986">
          <cell r="A4986" t="str">
            <v>IDTV500_AR_INST</v>
          </cell>
          <cell r="B4986" t="str">
            <v>IDTV500 ARG INST PERSONAL PROPIO - MENDOZA</v>
          </cell>
          <cell r="C4986" t="str">
            <v>IDTV500_VH</v>
          </cell>
          <cell r="D4986" t="str">
            <v>1100896</v>
          </cell>
          <cell r="E4986" t="str">
            <v>RS-Set Top Box LHR26-A-100 (X)</v>
          </cell>
          <cell r="F4986" t="str">
            <v>HD DVR</v>
          </cell>
          <cell r="G4986" t="str">
            <v>T27RAQ153TP0AV</v>
          </cell>
          <cell r="J4986" t="str">
            <v>1100075</v>
          </cell>
          <cell r="K4986" t="str">
            <v>000782155410</v>
          </cell>
          <cell r="L4986" t="str">
            <v>035593584630</v>
          </cell>
          <cell r="M4986" t="str">
            <v>AD828BD</v>
          </cell>
          <cell r="N4986" t="str">
            <v>Se encuentra en almacenes</v>
          </cell>
          <cell r="O4986" t="str">
            <v>Disponible</v>
          </cell>
          <cell r="P4986" t="str">
            <v>1</v>
          </cell>
          <cell r="Q4986" t="str">
            <v>Unidad</v>
          </cell>
          <cell r="T4986" t="str">
            <v>Si</v>
          </cell>
          <cell r="U4986" t="str">
            <v>17317365</v>
          </cell>
          <cell r="V4986" t="str">
            <v>JOSE LUIS ALVAREZ</v>
          </cell>
          <cell r="W4986" t="str">
            <v>4</v>
          </cell>
          <cell r="X4986">
            <v>44607.568530092591</v>
          </cell>
          <cell r="Y4986" t="str">
            <v>4</v>
          </cell>
          <cell r="Z4986">
            <v>44607.568530092591</v>
          </cell>
          <cell r="AA4986" t="str">
            <v>4</v>
          </cell>
          <cell r="AB4986">
            <v>44639.623043981483</v>
          </cell>
          <cell r="AC4986" t="str">
            <v>28.6</v>
          </cell>
          <cell r="AD4986">
            <v>28.6</v>
          </cell>
        </row>
        <row r="4987">
          <cell r="A4987" t="str">
            <v>IDTV500_AR_INST</v>
          </cell>
          <cell r="B4987" t="str">
            <v>IDTV500 ARG INST PERSONAL PROPIO - MENDOZA</v>
          </cell>
          <cell r="C4987" t="str">
            <v>IDTV500_VH</v>
          </cell>
          <cell r="D4987" t="str">
            <v>1100896</v>
          </cell>
          <cell r="E4987" t="str">
            <v>RS-Set Top Box LHR26-A-100 (X)</v>
          </cell>
          <cell r="F4987" t="str">
            <v>HD DVR</v>
          </cell>
          <cell r="G4987" t="str">
            <v>T27RBT414TP03J</v>
          </cell>
          <cell r="J4987" t="str">
            <v>1100075</v>
          </cell>
          <cell r="K4987" t="str">
            <v>000689295095</v>
          </cell>
          <cell r="L4987" t="str">
            <v>035599154875</v>
          </cell>
          <cell r="M4987" t="str">
            <v>AD896YC</v>
          </cell>
          <cell r="N4987" t="str">
            <v>Se encuentra en almacenes</v>
          </cell>
          <cell r="O4987" t="str">
            <v>Disponible</v>
          </cell>
          <cell r="P4987" t="str">
            <v>1</v>
          </cell>
          <cell r="Q4987" t="str">
            <v>Unidad</v>
          </cell>
          <cell r="T4987" t="str">
            <v>Si</v>
          </cell>
          <cell r="U4987" t="str">
            <v>27734412</v>
          </cell>
          <cell r="V4987" t="str">
            <v>GABRIEL GURDZEL</v>
          </cell>
          <cell r="W4987" t="str">
            <v>4</v>
          </cell>
          <cell r="X4987">
            <v>44607.568530092591</v>
          </cell>
          <cell r="Y4987" t="str">
            <v>4</v>
          </cell>
          <cell r="Z4987">
            <v>44607.568530092591</v>
          </cell>
          <cell r="AA4987" t="str">
            <v>14</v>
          </cell>
          <cell r="AB4987">
            <v>44629.303425925929</v>
          </cell>
          <cell r="AC4987" t="str">
            <v>28.6</v>
          </cell>
          <cell r="AD4987">
            <v>28.6</v>
          </cell>
        </row>
        <row r="4988">
          <cell r="A4988" t="str">
            <v>IDTV500_AR_INST</v>
          </cell>
          <cell r="B4988" t="str">
            <v>IDTV500 ARG INST PERSONAL PROPIO - MENDOZA</v>
          </cell>
          <cell r="C4988" t="str">
            <v>DEPOSITO</v>
          </cell>
          <cell r="D4988" t="str">
            <v>1100896</v>
          </cell>
          <cell r="E4988" t="str">
            <v>RS-Set Top Box LHR26-A-100 (X)</v>
          </cell>
          <cell r="F4988" t="str">
            <v>HD DVR</v>
          </cell>
          <cell r="G4988" t="str">
            <v>T27RBR204TP01R</v>
          </cell>
          <cell r="J4988" t="str">
            <v>1100075</v>
          </cell>
          <cell r="K4988" t="str">
            <v>000693939050</v>
          </cell>
          <cell r="L4988" t="str">
            <v>035597234174</v>
          </cell>
          <cell r="N4988" t="str">
            <v>Se encuentra en almacenes</v>
          </cell>
          <cell r="O4988" t="str">
            <v>Disponible</v>
          </cell>
          <cell r="P4988" t="str">
            <v>1</v>
          </cell>
          <cell r="Q4988" t="str">
            <v>Unidad</v>
          </cell>
          <cell r="T4988" t="str">
            <v>Si</v>
          </cell>
          <cell r="W4988" t="str">
            <v>18</v>
          </cell>
          <cell r="X4988">
            <v>44625.312430555554</v>
          </cell>
          <cell r="Y4988" t="str">
            <v>18</v>
          </cell>
          <cell r="Z4988">
            <v>44625.312430555554</v>
          </cell>
          <cell r="AC4988" t="str">
            <v>107.59</v>
          </cell>
          <cell r="AD4988">
            <v>107.59</v>
          </cell>
        </row>
        <row r="4989">
          <cell r="A4989" t="str">
            <v>IDTV500_AR_INST</v>
          </cell>
          <cell r="B4989" t="str">
            <v>IDTV500 ARG INST PERSONAL PROPIO - MENDOZA</v>
          </cell>
          <cell r="C4989" t="str">
            <v>DEVOLUCION</v>
          </cell>
          <cell r="D4989" t="str">
            <v>1100896</v>
          </cell>
          <cell r="E4989" t="str">
            <v>RS-Set Top Box LHR26-A-100 (X)</v>
          </cell>
          <cell r="F4989" t="str">
            <v>HD DVR</v>
          </cell>
          <cell r="G4989" t="str">
            <v>T27XAP305TT1RN</v>
          </cell>
          <cell r="J4989" t="str">
            <v>1100088</v>
          </cell>
          <cell r="K4989" t="str">
            <v>001121533218</v>
          </cell>
          <cell r="L4989" t="str">
            <v>035722594781</v>
          </cell>
          <cell r="N4989" t="str">
            <v>Se encuentra en almacenes</v>
          </cell>
          <cell r="O4989" t="str">
            <v>Devolucion - Falla Tecnica</v>
          </cell>
          <cell r="P4989" t="str">
            <v>1</v>
          </cell>
          <cell r="Q4989" t="str">
            <v>Unidad</v>
          </cell>
          <cell r="T4989" t="str">
            <v>Si</v>
          </cell>
          <cell r="W4989" t="str">
            <v>4</v>
          </cell>
          <cell r="X4989">
            <v>44639.632199074076</v>
          </cell>
          <cell r="Y4989" t="str">
            <v>0</v>
          </cell>
          <cell r="Z4989">
            <v>44643.383888888886</v>
          </cell>
          <cell r="AC4989" t="str">
            <v>107.59</v>
          </cell>
          <cell r="AD4989">
            <v>107.59</v>
          </cell>
        </row>
        <row r="4990">
          <cell r="A4990" t="str">
            <v>IDTV500_AR_INST</v>
          </cell>
          <cell r="B4990" t="str">
            <v>IDTV500 ARG INST PERSONAL PROPIO - MENDOZA</v>
          </cell>
          <cell r="C4990" t="str">
            <v>DEPOSITO</v>
          </cell>
          <cell r="D4990" t="str">
            <v>1100896</v>
          </cell>
          <cell r="E4990" t="str">
            <v>RS-Set Top Box LHR26-A-100 (X)</v>
          </cell>
          <cell r="F4990" t="str">
            <v>HD DVR</v>
          </cell>
          <cell r="G4990" t="str">
            <v>T27RAQ274TP06C</v>
          </cell>
          <cell r="J4990" t="str">
            <v>1100075</v>
          </cell>
          <cell r="K4990" t="str">
            <v>000655932648</v>
          </cell>
          <cell r="L4990" t="str">
            <v>035588070637</v>
          </cell>
          <cell r="N4990" t="str">
            <v>Se encuentra en almacenes</v>
          </cell>
          <cell r="O4990" t="str">
            <v>Disponible</v>
          </cell>
          <cell r="P4990" t="str">
            <v>1</v>
          </cell>
          <cell r="Q4990" t="str">
            <v>Unidad</v>
          </cell>
          <cell r="T4990" t="str">
            <v>Si</v>
          </cell>
          <cell r="W4990" t="str">
            <v>18</v>
          </cell>
          <cell r="X4990">
            <v>44625.312430555554</v>
          </cell>
          <cell r="Y4990" t="str">
            <v>18</v>
          </cell>
          <cell r="Z4990">
            <v>44625.312430555554</v>
          </cell>
          <cell r="AC4990" t="str">
            <v>107.59</v>
          </cell>
          <cell r="AD4990">
            <v>107.59</v>
          </cell>
        </row>
        <row r="4991">
          <cell r="A4991" t="str">
            <v>IDTV500_AR_INST</v>
          </cell>
          <cell r="B4991" t="str">
            <v>IDTV500 ARG INST PERSONAL PROPIO - MENDOZA</v>
          </cell>
          <cell r="C4991" t="str">
            <v>DEPOSITO</v>
          </cell>
          <cell r="D4991" t="str">
            <v>1100896</v>
          </cell>
          <cell r="E4991" t="str">
            <v>RS-Set Top Box LHR26-A-100 (X)</v>
          </cell>
          <cell r="F4991" t="str">
            <v>HD DVR</v>
          </cell>
          <cell r="G4991" t="str">
            <v>T27RBR114TP0BW</v>
          </cell>
          <cell r="J4991" t="str">
            <v>1100075</v>
          </cell>
          <cell r="K4991" t="str">
            <v>000722556396</v>
          </cell>
          <cell r="L4991" t="str">
            <v>035595811783</v>
          </cell>
          <cell r="N4991" t="str">
            <v>Se encuentra en almacenes</v>
          </cell>
          <cell r="O4991" t="str">
            <v>Disponible</v>
          </cell>
          <cell r="P4991" t="str">
            <v>1</v>
          </cell>
          <cell r="Q4991" t="str">
            <v>Unidad</v>
          </cell>
          <cell r="T4991" t="str">
            <v>Si</v>
          </cell>
          <cell r="W4991" t="str">
            <v>18</v>
          </cell>
          <cell r="X4991">
            <v>44625.312430555554</v>
          </cell>
          <cell r="Y4991" t="str">
            <v>18</v>
          </cell>
          <cell r="Z4991">
            <v>44625.312430555554</v>
          </cell>
          <cell r="AC4991" t="str">
            <v>107.59</v>
          </cell>
          <cell r="AD4991">
            <v>107.59</v>
          </cell>
        </row>
        <row r="4992">
          <cell r="A4992" t="str">
            <v>IDTV500_AR_INST</v>
          </cell>
          <cell r="B4992" t="str">
            <v>IDTV500 ARG INST PERSONAL PROPIO - MENDOZA</v>
          </cell>
          <cell r="C4992" t="str">
            <v>DEPOSITO</v>
          </cell>
          <cell r="D4992" t="str">
            <v>1100896</v>
          </cell>
          <cell r="E4992" t="str">
            <v>RS-Set Top Box LHR26-A-100 (X)</v>
          </cell>
          <cell r="F4992" t="str">
            <v>HD DVR</v>
          </cell>
          <cell r="G4992" t="str">
            <v>T27RAQ042TP0A8</v>
          </cell>
          <cell r="J4992" t="str">
            <v>1100075</v>
          </cell>
          <cell r="K4992" t="str">
            <v>000708633748</v>
          </cell>
          <cell r="L4992" t="str">
            <v>777771000122745</v>
          </cell>
          <cell r="M4992" t="str">
            <v>AC478NW</v>
          </cell>
          <cell r="N4992" t="str">
            <v>Se encuentra en almacenes</v>
          </cell>
          <cell r="O4992" t="str">
            <v>Devolucion - Falla Tecnica</v>
          </cell>
          <cell r="P4992" t="str">
            <v>1</v>
          </cell>
          <cell r="Q4992" t="str">
            <v>Unidad</v>
          </cell>
          <cell r="T4992" t="str">
            <v>Si</v>
          </cell>
          <cell r="U4992" t="str">
            <v>32991282</v>
          </cell>
          <cell r="V4992" t="str">
            <v>NAZARENO CRUZ</v>
          </cell>
          <cell r="W4992" t="str">
            <v>18</v>
          </cell>
          <cell r="X4992">
            <v>44625.312430555554</v>
          </cell>
          <cell r="Y4992" t="str">
            <v>18</v>
          </cell>
          <cell r="Z4992">
            <v>44625.312430555554</v>
          </cell>
          <cell r="AA4992" t="str">
            <v>80</v>
          </cell>
          <cell r="AB4992">
            <v>44531.479884259257</v>
          </cell>
          <cell r="AC4992" t="str">
            <v>107.59</v>
          </cell>
          <cell r="AD4992">
            <v>107.59</v>
          </cell>
        </row>
        <row r="4993">
          <cell r="A4993" t="str">
            <v>IDTV500_AR_INST</v>
          </cell>
          <cell r="B4993" t="str">
            <v>IDTV500 ARG INST PERSONAL PROPIO - MENDOZA</v>
          </cell>
          <cell r="C4993" t="str">
            <v>DEPOSITO</v>
          </cell>
          <cell r="D4993" t="str">
            <v>1100896</v>
          </cell>
          <cell r="E4993" t="str">
            <v>RS-Set Top Box LHR26-A-100 (X)</v>
          </cell>
          <cell r="F4993" t="str">
            <v>HD DVR</v>
          </cell>
          <cell r="G4993" t="str">
            <v>T27RAQ153TP0EW</v>
          </cell>
          <cell r="J4993" t="str">
            <v>1100075</v>
          </cell>
          <cell r="K4993" t="str">
            <v>000741193031</v>
          </cell>
          <cell r="L4993" t="str">
            <v>035644564318</v>
          </cell>
          <cell r="N4993" t="str">
            <v>Se encuentra en almacenes</v>
          </cell>
          <cell r="O4993" t="str">
            <v>Disponible</v>
          </cell>
          <cell r="P4993" t="str">
            <v>1</v>
          </cell>
          <cell r="Q4993" t="str">
            <v>Unidad</v>
          </cell>
          <cell r="T4993" t="str">
            <v>Si</v>
          </cell>
          <cell r="W4993" t="str">
            <v>18</v>
          </cell>
          <cell r="X4993">
            <v>44625.312430555554</v>
          </cell>
          <cell r="Y4993" t="str">
            <v>18</v>
          </cell>
          <cell r="Z4993">
            <v>44625.312430555554</v>
          </cell>
          <cell r="AC4993" t="str">
            <v>107.59</v>
          </cell>
          <cell r="AD4993">
            <v>107.59</v>
          </cell>
        </row>
        <row r="4994">
          <cell r="A4994" t="str">
            <v>IDTV500_AR_INST</v>
          </cell>
          <cell r="B4994" t="str">
            <v>IDTV500 ARG INST PERSONAL PROPIO - MENDOZA</v>
          </cell>
          <cell r="C4994" t="str">
            <v>DEPOSITO</v>
          </cell>
          <cell r="D4994" t="str">
            <v>1100896</v>
          </cell>
          <cell r="E4994" t="str">
            <v>RS-Set Top Box LHR26-A-100 (X)</v>
          </cell>
          <cell r="F4994" t="str">
            <v>HD DVR</v>
          </cell>
          <cell r="G4994" t="str">
            <v>T27RAR512TP081</v>
          </cell>
          <cell r="J4994" t="str">
            <v>1100075</v>
          </cell>
          <cell r="K4994" t="str">
            <v>000757908678</v>
          </cell>
          <cell r="L4994" t="str">
            <v>035598115364</v>
          </cell>
          <cell r="M4994" t="str">
            <v>AC892MX</v>
          </cell>
          <cell r="N4994" t="str">
            <v>Se encuentra en almacenes</v>
          </cell>
          <cell r="O4994" t="str">
            <v>Devolucion</v>
          </cell>
          <cell r="P4994" t="str">
            <v>1</v>
          </cell>
          <cell r="Q4994" t="str">
            <v>Unidad</v>
          </cell>
          <cell r="T4994" t="str">
            <v>Si</v>
          </cell>
          <cell r="U4994" t="str">
            <v>35046310</v>
          </cell>
          <cell r="V4994" t="str">
            <v>CRISTIAN BAZAN</v>
          </cell>
          <cell r="W4994" t="str">
            <v>18</v>
          </cell>
          <cell r="X4994">
            <v>44625.312430555554</v>
          </cell>
          <cell r="Y4994" t="str">
            <v>18</v>
          </cell>
          <cell r="Z4994">
            <v>44625.312430555554</v>
          </cell>
          <cell r="AA4994" t="str">
            <v>2</v>
          </cell>
          <cell r="AB4994">
            <v>44609.493356481478</v>
          </cell>
          <cell r="AC4994" t="str">
            <v>107.59</v>
          </cell>
          <cell r="AD4994">
            <v>107.59</v>
          </cell>
        </row>
        <row r="4995">
          <cell r="A4995" t="str">
            <v>IDTV500_AR_INST</v>
          </cell>
          <cell r="B4995" t="str">
            <v>IDTV500 ARG INST PERSONAL PROPIO - MENDOZA</v>
          </cell>
          <cell r="C4995" t="str">
            <v>DEVOLUCION</v>
          </cell>
          <cell r="D4995" t="str">
            <v>1100896</v>
          </cell>
          <cell r="E4995" t="str">
            <v>RS-Set Top Box LHR26-A-100 (X)</v>
          </cell>
          <cell r="F4995" t="str">
            <v>HD DVR</v>
          </cell>
          <cell r="G4995" t="str">
            <v>T27RBQ193TP031</v>
          </cell>
          <cell r="L4995" t="str">
            <v>035646948766</v>
          </cell>
          <cell r="N4995" t="str">
            <v>Se encuentra en almacenes</v>
          </cell>
          <cell r="O4995" t="str">
            <v>Devolucion - Falla Tecnica</v>
          </cell>
          <cell r="P4995" t="str">
            <v>1</v>
          </cell>
          <cell r="Q4995" t="str">
            <v>Unidad</v>
          </cell>
          <cell r="T4995" t="str">
            <v>Si</v>
          </cell>
          <cell r="W4995" t="str">
            <v>16</v>
          </cell>
          <cell r="X4995">
            <v>44627.538634259261</v>
          </cell>
          <cell r="Y4995" t="str">
            <v>7</v>
          </cell>
          <cell r="Z4995">
            <v>44636.40221064815</v>
          </cell>
          <cell r="AC4995" t="str">
            <v>107.59</v>
          </cell>
          <cell r="AD4995">
            <v>107.59</v>
          </cell>
        </row>
        <row r="4996">
          <cell r="A4996" t="str">
            <v>IDTV500_AR_INST</v>
          </cell>
          <cell r="B4996" t="str">
            <v>IDTV500 ARG INST PERSONAL PROPIO - MENDOZA</v>
          </cell>
          <cell r="C4996" t="str">
            <v>DEPOSITO</v>
          </cell>
          <cell r="D4996" t="str">
            <v>1100896</v>
          </cell>
          <cell r="E4996" t="str">
            <v>RS-Set Top Box LHR26-A-100 (X)</v>
          </cell>
          <cell r="F4996" t="str">
            <v>HD DVR</v>
          </cell>
          <cell r="G4996" t="str">
            <v>T27RAP414TP0F7</v>
          </cell>
          <cell r="J4996" t="str">
            <v>1100075</v>
          </cell>
          <cell r="K4996" t="str">
            <v>000677187106</v>
          </cell>
          <cell r="L4996" t="str">
            <v>035592921346</v>
          </cell>
          <cell r="N4996" t="str">
            <v>Se encuentra en almacenes</v>
          </cell>
          <cell r="O4996" t="str">
            <v>Disponible</v>
          </cell>
          <cell r="P4996" t="str">
            <v>1</v>
          </cell>
          <cell r="Q4996" t="str">
            <v>Unidad</v>
          </cell>
          <cell r="T4996" t="str">
            <v>Si</v>
          </cell>
          <cell r="W4996" t="str">
            <v>18</v>
          </cell>
          <cell r="X4996">
            <v>44625.312430555554</v>
          </cell>
          <cell r="Y4996" t="str">
            <v>18</v>
          </cell>
          <cell r="Z4996">
            <v>44625.312430555554</v>
          </cell>
          <cell r="AC4996" t="str">
            <v>107.59</v>
          </cell>
          <cell r="AD4996">
            <v>107.59</v>
          </cell>
        </row>
        <row r="4997">
          <cell r="A4997" t="str">
            <v>IDTV500_AR_INST</v>
          </cell>
          <cell r="B4997" t="str">
            <v>IDTV500 ARG INST PERSONAL PROPIO - MENDOZA</v>
          </cell>
          <cell r="C4997" t="str">
            <v>DEVOLUCION</v>
          </cell>
          <cell r="D4997" t="str">
            <v>1100897</v>
          </cell>
          <cell r="E4997" t="str">
            <v>RS-Set Top Box LH26-A-100 (X)</v>
          </cell>
          <cell r="F4997" t="str">
            <v>HD Only</v>
          </cell>
          <cell r="G4997" t="str">
            <v>T25RAP366TP1JX</v>
          </cell>
          <cell r="L4997" t="str">
            <v>036858147881</v>
          </cell>
          <cell r="N4997" t="str">
            <v>Se encuentra en almacenes</v>
          </cell>
          <cell r="O4997" t="str">
            <v>Devolucion - Falla Tecnica</v>
          </cell>
          <cell r="P4997" t="str">
            <v>1</v>
          </cell>
          <cell r="Q4997" t="str">
            <v>Unidad</v>
          </cell>
          <cell r="T4997" t="str">
            <v>Si</v>
          </cell>
          <cell r="W4997" t="str">
            <v>34</v>
          </cell>
          <cell r="X4997">
            <v>44609.47619212963</v>
          </cell>
          <cell r="Y4997" t="str">
            <v>15</v>
          </cell>
          <cell r="Z4997">
            <v>44628.380439814813</v>
          </cell>
          <cell r="AC4997" t="str">
            <v>28.6</v>
          </cell>
          <cell r="AD4997">
            <v>28.6</v>
          </cell>
        </row>
        <row r="4998">
          <cell r="A4998" t="str">
            <v>IDTV500_AR_INST</v>
          </cell>
          <cell r="B4998" t="str">
            <v>IDTV500 ARG INST PERSONAL PROPIO - MENDOZA</v>
          </cell>
          <cell r="C4998" t="str">
            <v>DEVOLUCION</v>
          </cell>
          <cell r="D4998" t="str">
            <v>1100893</v>
          </cell>
          <cell r="E4998" t="str">
            <v>RS-Set Top Box LH01-A-100 (240)</v>
          </cell>
          <cell r="F4998" t="str">
            <v>HD Only</v>
          </cell>
          <cell r="G4998" t="str">
            <v>T33XAX383TT0EA</v>
          </cell>
          <cell r="L4998" t="str">
            <v>027057520614</v>
          </cell>
          <cell r="N4998" t="str">
            <v>Se encuentra en almacenes</v>
          </cell>
          <cell r="O4998" t="str">
            <v>Devolucion - Falla Tecnica</v>
          </cell>
          <cell r="P4998" t="str">
            <v>1</v>
          </cell>
          <cell r="Q4998" t="str">
            <v>Unidad</v>
          </cell>
          <cell r="T4998" t="str">
            <v>Si</v>
          </cell>
          <cell r="W4998" t="str">
            <v>25</v>
          </cell>
          <cell r="X4998">
            <v>44618.625960648147</v>
          </cell>
          <cell r="Y4998" t="str">
            <v>13</v>
          </cell>
          <cell r="Z4998">
            <v>44630.640173611115</v>
          </cell>
          <cell r="AC4998" t="str">
            <v>28.6</v>
          </cell>
          <cell r="AD4998">
            <v>28.6</v>
          </cell>
        </row>
        <row r="4999">
          <cell r="A4999" t="str">
            <v>IDTV500_AR_INST</v>
          </cell>
          <cell r="B4999" t="str">
            <v>IDTV500 ARG INST PERSONAL PROPIO - MENDOZA</v>
          </cell>
          <cell r="C4999" t="str">
            <v>DEVOLUCION</v>
          </cell>
          <cell r="D4999" t="str">
            <v>1100893</v>
          </cell>
          <cell r="E4999" t="str">
            <v>RS-Set Top Box LH01-A-100 (240)</v>
          </cell>
          <cell r="F4999" t="str">
            <v>HD Only</v>
          </cell>
          <cell r="G4999" t="str">
            <v>T33XAV233TS60K</v>
          </cell>
          <cell r="L4999" t="str">
            <v>022294769058</v>
          </cell>
          <cell r="N4999" t="str">
            <v>Se encuentra en almacenes</v>
          </cell>
          <cell r="O4999" t="str">
            <v>Devolucion - Falla Tecnica</v>
          </cell>
          <cell r="P4999" t="str">
            <v>1</v>
          </cell>
          <cell r="Q4999" t="str">
            <v>Unidad</v>
          </cell>
          <cell r="T4999" t="str">
            <v>Si</v>
          </cell>
          <cell r="W4999" t="str">
            <v>21</v>
          </cell>
          <cell r="X4999">
            <v>44622.559583333335</v>
          </cell>
          <cell r="Y4999" t="str">
            <v>13</v>
          </cell>
          <cell r="Z4999">
            <v>44630.637557870374</v>
          </cell>
          <cell r="AC4999" t="str">
            <v>28.6</v>
          </cell>
          <cell r="AD4999">
            <v>28.6</v>
          </cell>
        </row>
        <row r="5000">
          <cell r="A5000" t="str">
            <v>IDTV500_AR_INST</v>
          </cell>
          <cell r="B5000" t="str">
            <v>IDTV500 ARG INST PERSONAL PROPIO - MENDOZA</v>
          </cell>
          <cell r="C5000" t="str">
            <v>IDTV500_VH</v>
          </cell>
          <cell r="D5000" t="str">
            <v>1100014</v>
          </cell>
          <cell r="E5000" t="str">
            <v>S-Set Top Box L14-A-100</v>
          </cell>
          <cell r="F5000" t="str">
            <v>DIGITAL</v>
          </cell>
          <cell r="G5000" t="str">
            <v>T26LAN035TE56J</v>
          </cell>
          <cell r="J5000" t="str">
            <v>1100075</v>
          </cell>
          <cell r="K5000" t="str">
            <v>000684893357</v>
          </cell>
          <cell r="L5000" t="str">
            <v>777771000123250</v>
          </cell>
          <cell r="M5000" t="str">
            <v>AC478NW</v>
          </cell>
          <cell r="N5000" t="str">
            <v>Se encuentra en almacenes</v>
          </cell>
          <cell r="O5000" t="str">
            <v>Disponible</v>
          </cell>
          <cell r="P5000" t="str">
            <v>1</v>
          </cell>
          <cell r="Q5000" t="str">
            <v>Unidad</v>
          </cell>
          <cell r="T5000" t="str">
            <v>Si</v>
          </cell>
          <cell r="U5000" t="str">
            <v>33461385</v>
          </cell>
          <cell r="V5000" t="str">
            <v>IGNACIO LIZANA</v>
          </cell>
          <cell r="W5000" t="str">
            <v>63</v>
          </cell>
          <cell r="X5000">
            <v>44580.624374999999</v>
          </cell>
          <cell r="Y5000" t="str">
            <v>54</v>
          </cell>
          <cell r="Z5000">
            <v>44589.427141203705</v>
          </cell>
          <cell r="AA5000" t="str">
            <v>54</v>
          </cell>
          <cell r="AB5000">
            <v>44589.427141203705</v>
          </cell>
          <cell r="AC5000" t="str">
            <v>0</v>
          </cell>
          <cell r="AD5000">
            <v>0</v>
          </cell>
        </row>
        <row r="5001">
          <cell r="A5001" t="str">
            <v>IDTV500_AR_INST</v>
          </cell>
          <cell r="B5001" t="str">
            <v>IDTV500 ARG INST PERSONAL PROPIO - MENDOZA</v>
          </cell>
          <cell r="C5001" t="str">
            <v>IDTV500_VH</v>
          </cell>
          <cell r="D5001" t="str">
            <v>1100014</v>
          </cell>
          <cell r="E5001" t="str">
            <v>S-Set Top Box L14-A-100</v>
          </cell>
          <cell r="F5001" t="str">
            <v>DIGITAL</v>
          </cell>
          <cell r="G5001" t="str">
            <v>T26LAN367TE2LF</v>
          </cell>
          <cell r="J5001" t="str">
            <v>1100075</v>
          </cell>
          <cell r="K5001" t="str">
            <v>000781944343</v>
          </cell>
          <cell r="L5001" t="str">
            <v>777771000124442</v>
          </cell>
          <cell r="M5001" t="str">
            <v>AC934TC</v>
          </cell>
          <cell r="N5001" t="str">
            <v>Se encuentra en almacenes</v>
          </cell>
          <cell r="O5001" t="str">
            <v>Disponible</v>
          </cell>
          <cell r="P5001" t="str">
            <v>1</v>
          </cell>
          <cell r="Q5001" t="str">
            <v>Unidad</v>
          </cell>
          <cell r="T5001" t="str">
            <v>Si</v>
          </cell>
          <cell r="U5001" t="str">
            <v>22458515</v>
          </cell>
          <cell r="V5001" t="str">
            <v>ALEJANDRO TOBARES</v>
          </cell>
          <cell r="W5001" t="str">
            <v>114</v>
          </cell>
          <cell r="X5001">
            <v>44529.301192129627</v>
          </cell>
          <cell r="Y5001" t="str">
            <v>6</v>
          </cell>
          <cell r="Z5001">
            <v>44637.446412037039</v>
          </cell>
          <cell r="AA5001" t="str">
            <v>6</v>
          </cell>
          <cell r="AB5001">
            <v>44637.446412037039</v>
          </cell>
          <cell r="AC5001" t="str">
            <v>0</v>
          </cell>
          <cell r="AD5001">
            <v>0</v>
          </cell>
        </row>
        <row r="5002">
          <cell r="A5002" t="str">
            <v>IDTV500_AR_INST</v>
          </cell>
          <cell r="B5002" t="str">
            <v>IDTV500 ARG INST PERSONAL PROPIO - MENDOZA</v>
          </cell>
          <cell r="C5002" t="str">
            <v>IDTV500_VH</v>
          </cell>
          <cell r="D5002" t="str">
            <v>1100014</v>
          </cell>
          <cell r="E5002" t="str">
            <v>S-Set Top Box L14-A-100</v>
          </cell>
          <cell r="F5002" t="str">
            <v>DIGITAL</v>
          </cell>
          <cell r="G5002" t="str">
            <v>T26RAP104TP1YL</v>
          </cell>
          <cell r="J5002" t="str">
            <v>1100075</v>
          </cell>
          <cell r="K5002" t="str">
            <v>000658298872</v>
          </cell>
          <cell r="L5002" t="str">
            <v>777771000108142</v>
          </cell>
          <cell r="M5002" t="str">
            <v>AC934TC</v>
          </cell>
          <cell r="N5002" t="str">
            <v>Se encuentra en almacenes</v>
          </cell>
          <cell r="O5002" t="str">
            <v>Disponible</v>
          </cell>
          <cell r="P5002" t="str">
            <v>1</v>
          </cell>
          <cell r="Q5002" t="str">
            <v>Unidad</v>
          </cell>
          <cell r="T5002" t="str">
            <v>Si</v>
          </cell>
          <cell r="U5002" t="str">
            <v>28156977</v>
          </cell>
          <cell r="V5002" t="str">
            <v>VICTOR SOLER</v>
          </cell>
          <cell r="W5002" t="str">
            <v>28</v>
          </cell>
          <cell r="X5002">
            <v>44615.485231481478</v>
          </cell>
          <cell r="Y5002" t="str">
            <v>6</v>
          </cell>
          <cell r="Z5002">
            <v>44637.334409722222</v>
          </cell>
          <cell r="AA5002" t="str">
            <v>6</v>
          </cell>
          <cell r="AB5002">
            <v>44637.334409722222</v>
          </cell>
          <cell r="AC5002" t="str">
            <v>0</v>
          </cell>
          <cell r="AD5002">
            <v>0</v>
          </cell>
        </row>
        <row r="5003">
          <cell r="A5003" t="str">
            <v>IDTV500_AR_INST</v>
          </cell>
          <cell r="B5003" t="str">
            <v>IDTV500 ARG INST PERSONAL PROPIO - MENDOZA</v>
          </cell>
          <cell r="C5003" t="str">
            <v>IDTV500_VH</v>
          </cell>
          <cell r="D5003" t="str">
            <v>1100014</v>
          </cell>
          <cell r="E5003" t="str">
            <v>S-Set Top Box L14-A-100</v>
          </cell>
          <cell r="F5003" t="str">
            <v>DIGITAL</v>
          </cell>
          <cell r="G5003" t="str">
            <v>T26RAP156TP5FK</v>
          </cell>
          <cell r="J5003" t="str">
            <v>1100075</v>
          </cell>
          <cell r="K5003" t="str">
            <v>000777450917</v>
          </cell>
          <cell r="L5003" t="str">
            <v>777771000127244</v>
          </cell>
          <cell r="M5003" t="str">
            <v>AC478NN</v>
          </cell>
          <cell r="N5003" t="str">
            <v>Se encuentra en almacenes</v>
          </cell>
          <cell r="O5003" t="str">
            <v>Disponible</v>
          </cell>
          <cell r="P5003" t="str">
            <v>1</v>
          </cell>
          <cell r="Q5003" t="str">
            <v>Unidad</v>
          </cell>
          <cell r="T5003" t="str">
            <v>Si</v>
          </cell>
          <cell r="U5003" t="str">
            <v>35915092</v>
          </cell>
          <cell r="V5003" t="str">
            <v>CRISTIAN NATAN MARINO</v>
          </cell>
          <cell r="W5003" t="str">
            <v>28</v>
          </cell>
          <cell r="X5003">
            <v>44615.485231481478</v>
          </cell>
          <cell r="Y5003" t="str">
            <v>12</v>
          </cell>
          <cell r="Z5003">
            <v>44631.340057870373</v>
          </cell>
          <cell r="AA5003" t="str">
            <v>12</v>
          </cell>
          <cell r="AB5003">
            <v>44631.340057870373</v>
          </cell>
          <cell r="AC5003" t="str">
            <v>0</v>
          </cell>
          <cell r="AD5003">
            <v>0</v>
          </cell>
        </row>
        <row r="5004">
          <cell r="A5004" t="str">
            <v>IDTV500_AR_INST</v>
          </cell>
          <cell r="B5004" t="str">
            <v>IDTV500 ARG INST PERSONAL PROPIO - MENDOZA</v>
          </cell>
          <cell r="C5004" t="str">
            <v>IDTV500_VH</v>
          </cell>
          <cell r="D5004" t="str">
            <v>1100014</v>
          </cell>
          <cell r="E5004" t="str">
            <v>S-Set Top Box L14-A-100</v>
          </cell>
          <cell r="F5004" t="str">
            <v>DIGITAL</v>
          </cell>
          <cell r="G5004" t="str">
            <v>T26RAR513TP009</v>
          </cell>
          <cell r="J5004" t="str">
            <v>1100075</v>
          </cell>
          <cell r="K5004" t="str">
            <v>000657894325</v>
          </cell>
          <cell r="L5004" t="str">
            <v>777771000108506</v>
          </cell>
          <cell r="M5004" t="str">
            <v>AC478NU</v>
          </cell>
          <cell r="N5004" t="str">
            <v>Se encuentra en almacenes</v>
          </cell>
          <cell r="O5004" t="str">
            <v>Disponible</v>
          </cell>
          <cell r="P5004" t="str">
            <v>1</v>
          </cell>
          <cell r="Q5004" t="str">
            <v>Unidad</v>
          </cell>
          <cell r="T5004" t="str">
            <v>Si</v>
          </cell>
          <cell r="U5004" t="str">
            <v>21705767</v>
          </cell>
          <cell r="V5004" t="str">
            <v>CARLOS MORENO</v>
          </cell>
          <cell r="W5004" t="str">
            <v>28</v>
          </cell>
          <cell r="X5004">
            <v>44615.485231481478</v>
          </cell>
          <cell r="Y5004" t="str">
            <v>7</v>
          </cell>
          <cell r="Z5004">
            <v>44636.355520833335</v>
          </cell>
          <cell r="AA5004" t="str">
            <v>7</v>
          </cell>
          <cell r="AB5004">
            <v>44636.355520833335</v>
          </cell>
          <cell r="AC5004" t="str">
            <v>0</v>
          </cell>
          <cell r="AD5004">
            <v>0</v>
          </cell>
        </row>
        <row r="5005">
          <cell r="A5005" t="str">
            <v>IDTV500_AR_INST</v>
          </cell>
          <cell r="B5005" t="str">
            <v>IDTV500 ARG INST PERSONAL PROPIO - MENDOZA</v>
          </cell>
          <cell r="C5005" t="str">
            <v>IDTV500_VH</v>
          </cell>
          <cell r="D5005" t="str">
            <v>1100014</v>
          </cell>
          <cell r="E5005" t="str">
            <v>S-Set Top Box L14-A-100</v>
          </cell>
          <cell r="F5005" t="str">
            <v>DIGITAL</v>
          </cell>
          <cell r="G5005" t="str">
            <v>T26RAP326TP37Y</v>
          </cell>
          <cell r="J5005" t="str">
            <v>1100075</v>
          </cell>
          <cell r="K5005" t="str">
            <v>000782830707</v>
          </cell>
          <cell r="L5005" t="str">
            <v>777771000122919</v>
          </cell>
          <cell r="M5005" t="str">
            <v>AC934RW</v>
          </cell>
          <cell r="N5005" t="str">
            <v>Se encuentra en almacenes</v>
          </cell>
          <cell r="O5005" t="str">
            <v>Disponible</v>
          </cell>
          <cell r="P5005" t="str">
            <v>1</v>
          </cell>
          <cell r="Q5005" t="str">
            <v>Unidad</v>
          </cell>
          <cell r="T5005" t="str">
            <v>Si</v>
          </cell>
          <cell r="U5005" t="str">
            <v>21705767</v>
          </cell>
          <cell r="V5005" t="str">
            <v>CARLOS MORENO</v>
          </cell>
          <cell r="W5005" t="str">
            <v>63</v>
          </cell>
          <cell r="X5005">
            <v>44580.624374999999</v>
          </cell>
          <cell r="Y5005" t="str">
            <v>19</v>
          </cell>
          <cell r="Z5005">
            <v>44624.409421296295</v>
          </cell>
          <cell r="AA5005" t="str">
            <v>19</v>
          </cell>
          <cell r="AB5005">
            <v>44624.409421296295</v>
          </cell>
          <cell r="AC5005" t="str">
            <v>0</v>
          </cell>
          <cell r="AD5005">
            <v>0</v>
          </cell>
        </row>
        <row r="5006">
          <cell r="A5006" t="str">
            <v>IDTV500_AR_INST</v>
          </cell>
          <cell r="B5006" t="str">
            <v>IDTV500 ARG INST PERSONAL PROPIO - MENDOZA</v>
          </cell>
          <cell r="C5006" t="str">
            <v>IDTV500_VH</v>
          </cell>
          <cell r="D5006" t="str">
            <v>1100014</v>
          </cell>
          <cell r="E5006" t="str">
            <v>S-Set Top Box L14-A-100</v>
          </cell>
          <cell r="F5006" t="str">
            <v>DIGITAL</v>
          </cell>
          <cell r="G5006" t="str">
            <v>T26RAR065TP4F5</v>
          </cell>
          <cell r="J5006" t="str">
            <v>1100075</v>
          </cell>
          <cell r="K5006" t="str">
            <v>000689280519</v>
          </cell>
          <cell r="L5006" t="str">
            <v>777771000114000</v>
          </cell>
          <cell r="M5006" t="str">
            <v>AC934RW</v>
          </cell>
          <cell r="N5006" t="str">
            <v>Se encuentra en almacenes</v>
          </cell>
          <cell r="O5006" t="str">
            <v>Disponible</v>
          </cell>
          <cell r="P5006" t="str">
            <v>1</v>
          </cell>
          <cell r="Q5006" t="str">
            <v>Unidad</v>
          </cell>
          <cell r="T5006" t="str">
            <v>Si</v>
          </cell>
          <cell r="U5006" t="str">
            <v>27734412</v>
          </cell>
          <cell r="V5006" t="str">
            <v>GABRIEL GURDZEL</v>
          </cell>
          <cell r="W5006" t="str">
            <v>63</v>
          </cell>
          <cell r="X5006">
            <v>44580.624374999999</v>
          </cell>
          <cell r="Y5006" t="str">
            <v>20</v>
          </cell>
          <cell r="Z5006">
            <v>44623.634872685187</v>
          </cell>
          <cell r="AA5006" t="str">
            <v>20</v>
          </cell>
          <cell r="AB5006">
            <v>44623.634872685187</v>
          </cell>
          <cell r="AC5006" t="str">
            <v>0</v>
          </cell>
          <cell r="AD5006">
            <v>0</v>
          </cell>
        </row>
        <row r="5007">
          <cell r="A5007" t="str">
            <v>IDTV500_AR_INST</v>
          </cell>
          <cell r="B5007" t="str">
            <v>IDTV500 ARG INST PERSONAL PROPIO - MENDOZA</v>
          </cell>
          <cell r="C5007" t="str">
            <v>DEPOSITO</v>
          </cell>
          <cell r="D5007" t="str">
            <v>1100014</v>
          </cell>
          <cell r="E5007" t="str">
            <v>S-Set Top Box L14-A-100</v>
          </cell>
          <cell r="F5007" t="str">
            <v>DIGITAL</v>
          </cell>
          <cell r="G5007" t="str">
            <v>T26RAP366TP0N6</v>
          </cell>
          <cell r="J5007" t="str">
            <v>1100075</v>
          </cell>
          <cell r="K5007" t="str">
            <v>000681620746</v>
          </cell>
          <cell r="L5007" t="str">
            <v>002542888595</v>
          </cell>
          <cell r="M5007" t="str">
            <v>AC934RW</v>
          </cell>
          <cell r="N5007" t="str">
            <v>Se encuentra en almacenes</v>
          </cell>
          <cell r="O5007" t="str">
            <v>Devolucion - Falla Tecnica</v>
          </cell>
          <cell r="P5007" t="str">
            <v>1</v>
          </cell>
          <cell r="Q5007" t="str">
            <v>Unidad</v>
          </cell>
          <cell r="T5007" t="str">
            <v>Si</v>
          </cell>
          <cell r="U5007" t="str">
            <v>33760178</v>
          </cell>
          <cell r="V5007" t="str">
            <v>FERNANDO UBEDA</v>
          </cell>
          <cell r="W5007" t="str">
            <v>28</v>
          </cell>
          <cell r="X5007">
            <v>44615.485231481478</v>
          </cell>
          <cell r="Y5007" t="str">
            <v>28</v>
          </cell>
          <cell r="Z5007">
            <v>44615.485231481478</v>
          </cell>
          <cell r="AA5007" t="str">
            <v>24</v>
          </cell>
          <cell r="AB5007">
            <v>44587.618287037039</v>
          </cell>
          <cell r="AC5007" t="str">
            <v>0</v>
          </cell>
          <cell r="AD5007">
            <v>0</v>
          </cell>
        </row>
        <row r="5008">
          <cell r="A5008" t="str">
            <v>IDTV500_AR_INST</v>
          </cell>
          <cell r="B5008" t="str">
            <v>IDTV500 ARG INST PERSONAL PROPIO - MENDOZA</v>
          </cell>
          <cell r="C5008" t="str">
            <v>DEPOSITO</v>
          </cell>
          <cell r="D5008" t="str">
            <v>1100014</v>
          </cell>
          <cell r="E5008" t="str">
            <v>S-Set Top Box L14-A-100</v>
          </cell>
          <cell r="F5008" t="str">
            <v>DIGITAL</v>
          </cell>
          <cell r="G5008" t="str">
            <v>T26LAN076TEHC8</v>
          </cell>
          <cell r="J5008" t="str">
            <v>1100075</v>
          </cell>
          <cell r="K5008" t="str">
            <v>000776402653</v>
          </cell>
          <cell r="L5008" t="str">
            <v>777771000122320</v>
          </cell>
          <cell r="M5008" t="str">
            <v>AC478NQ</v>
          </cell>
          <cell r="N5008" t="str">
            <v>Se encuentra en almacenes</v>
          </cell>
          <cell r="O5008" t="str">
            <v>Disponible</v>
          </cell>
          <cell r="P5008" t="str">
            <v>1</v>
          </cell>
          <cell r="Q5008" t="str">
            <v>Unidad</v>
          </cell>
          <cell r="T5008" t="str">
            <v>Si</v>
          </cell>
          <cell r="U5008" t="str">
            <v>28411344</v>
          </cell>
          <cell r="V5008" t="str">
            <v>MATIAS JAVIER REINOSO</v>
          </cell>
          <cell r="W5008" t="str">
            <v>28</v>
          </cell>
          <cell r="X5008">
            <v>44615.485231481478</v>
          </cell>
          <cell r="Y5008" t="str">
            <v>28</v>
          </cell>
          <cell r="Z5008">
            <v>44615.485231481478</v>
          </cell>
          <cell r="AA5008" t="str">
            <v>32</v>
          </cell>
          <cell r="AB5008">
            <v>44579.572893518518</v>
          </cell>
          <cell r="AC5008" t="str">
            <v>0</v>
          </cell>
          <cell r="AD5008">
            <v>0</v>
          </cell>
        </row>
        <row r="5009">
          <cell r="A5009" t="str">
            <v>IDTV500_AR_INST</v>
          </cell>
          <cell r="B5009" t="str">
            <v>IDTV500 ARG INST PERSONAL PROPIO - MENDOZA</v>
          </cell>
          <cell r="C5009" t="str">
            <v>DEPOSITO</v>
          </cell>
          <cell r="D5009" t="str">
            <v>1100014</v>
          </cell>
          <cell r="E5009" t="str">
            <v>S-Set Top Box L14-A-100</v>
          </cell>
          <cell r="F5009" t="str">
            <v>DIGITAL</v>
          </cell>
          <cell r="G5009" t="str">
            <v>T26RAN505TP62R</v>
          </cell>
          <cell r="J5009" t="str">
            <v>1100075</v>
          </cell>
          <cell r="K5009" t="str">
            <v>000676855612</v>
          </cell>
          <cell r="L5009" t="str">
            <v>777771000124611</v>
          </cell>
          <cell r="M5009" t="str">
            <v>AC934SR</v>
          </cell>
          <cell r="N5009" t="str">
            <v>Se encuentra en almacenes</v>
          </cell>
          <cell r="O5009" t="str">
            <v>Disponible</v>
          </cell>
          <cell r="P5009" t="str">
            <v>1</v>
          </cell>
          <cell r="Q5009" t="str">
            <v>Unidad</v>
          </cell>
          <cell r="T5009" t="str">
            <v>Si</v>
          </cell>
          <cell r="U5009" t="str">
            <v>22688922</v>
          </cell>
          <cell r="V5009" t="str">
            <v>GUSTAVO ADOLFO ESTEBAN</v>
          </cell>
          <cell r="W5009" t="str">
            <v>28</v>
          </cell>
          <cell r="X5009">
            <v>44615.485231481478</v>
          </cell>
          <cell r="Y5009" t="str">
            <v>28</v>
          </cell>
          <cell r="Z5009">
            <v>44615.485231481478</v>
          </cell>
          <cell r="AA5009" t="str">
            <v>2</v>
          </cell>
          <cell r="AB5009">
            <v>44609.605162037034</v>
          </cell>
          <cell r="AC5009" t="str">
            <v>0</v>
          </cell>
          <cell r="AD5009">
            <v>0</v>
          </cell>
        </row>
        <row r="5010">
          <cell r="A5010" t="str">
            <v>IDTV500_AR_INST</v>
          </cell>
          <cell r="B5010" t="str">
            <v>IDTV500 ARG INST PERSONAL PROPIO - MENDOZA</v>
          </cell>
          <cell r="C5010" t="str">
            <v>DEPOSITO</v>
          </cell>
          <cell r="D5010" t="str">
            <v>1100014</v>
          </cell>
          <cell r="E5010" t="str">
            <v>S-Set Top Box L14-A-100</v>
          </cell>
          <cell r="F5010" t="str">
            <v>DIGITAL</v>
          </cell>
          <cell r="G5010" t="str">
            <v>T26LAN043TE71D</v>
          </cell>
          <cell r="J5010" t="str">
            <v>1100075</v>
          </cell>
          <cell r="K5010" t="str">
            <v>000657244778</v>
          </cell>
          <cell r="L5010" t="str">
            <v>777771000114245</v>
          </cell>
          <cell r="M5010" t="str">
            <v>AC934SR</v>
          </cell>
          <cell r="N5010" t="str">
            <v>Se encuentra en almacenes</v>
          </cell>
          <cell r="O5010" t="str">
            <v>Disponible</v>
          </cell>
          <cell r="P5010" t="str">
            <v>1</v>
          </cell>
          <cell r="Q5010" t="str">
            <v>Unidad</v>
          </cell>
          <cell r="T5010" t="str">
            <v>Si</v>
          </cell>
          <cell r="U5010" t="str">
            <v>22688922</v>
          </cell>
          <cell r="V5010" t="str">
            <v>GUSTAVO ADOLFO ESTEBAN</v>
          </cell>
          <cell r="W5010" t="str">
            <v>28</v>
          </cell>
          <cell r="X5010">
            <v>44615.485231481478</v>
          </cell>
          <cell r="Y5010" t="str">
            <v>28</v>
          </cell>
          <cell r="Z5010">
            <v>44615.485231481478</v>
          </cell>
          <cell r="AA5010" t="str">
            <v>2</v>
          </cell>
          <cell r="AB5010">
            <v>44609.605162037034</v>
          </cell>
          <cell r="AC5010" t="str">
            <v>0</v>
          </cell>
          <cell r="AD5010">
            <v>0</v>
          </cell>
        </row>
        <row r="5011">
          <cell r="A5011" t="str">
            <v>IDTV500_AR_INST</v>
          </cell>
          <cell r="B5011" t="str">
            <v>IDTV500 ARG INST PERSONAL PROPIO - MENDOZA</v>
          </cell>
          <cell r="C5011" t="str">
            <v>DEPOSITO</v>
          </cell>
          <cell r="D5011" t="str">
            <v>1100014</v>
          </cell>
          <cell r="E5011" t="str">
            <v>S-Set Top Box L14-A-100</v>
          </cell>
          <cell r="F5011" t="str">
            <v>DIGITAL</v>
          </cell>
          <cell r="G5011" t="str">
            <v>T26RAN205TP24H</v>
          </cell>
          <cell r="J5011" t="str">
            <v>1100075</v>
          </cell>
          <cell r="K5011" t="str">
            <v>000691806582</v>
          </cell>
          <cell r="L5011" t="str">
            <v>777771000124411</v>
          </cell>
          <cell r="M5011" t="str">
            <v>AD827ZJ</v>
          </cell>
          <cell r="N5011" t="str">
            <v>Se encuentra en almacenes</v>
          </cell>
          <cell r="O5011" t="str">
            <v>Disponible</v>
          </cell>
          <cell r="P5011" t="str">
            <v>1</v>
          </cell>
          <cell r="Q5011" t="str">
            <v>Unidad</v>
          </cell>
          <cell r="T5011" t="str">
            <v>Si</v>
          </cell>
          <cell r="U5011" t="str">
            <v>30767939</v>
          </cell>
          <cell r="V5011" t="str">
            <v>CRISTIAN GOMEZ</v>
          </cell>
          <cell r="W5011" t="str">
            <v>28</v>
          </cell>
          <cell r="X5011">
            <v>44615.485231481478</v>
          </cell>
          <cell r="Y5011" t="str">
            <v>28</v>
          </cell>
          <cell r="Z5011">
            <v>44615.485231481478</v>
          </cell>
          <cell r="AA5011" t="str">
            <v>2</v>
          </cell>
          <cell r="AB5011">
            <v>44609.595219907409</v>
          </cell>
          <cell r="AC5011" t="str">
            <v>0</v>
          </cell>
          <cell r="AD5011">
            <v>0</v>
          </cell>
        </row>
        <row r="5012">
          <cell r="A5012" t="str">
            <v>IDTV500_AR_INST</v>
          </cell>
          <cell r="B5012" t="str">
            <v>IDTV500 ARG INST PERSONAL PROPIO - MENDOZA</v>
          </cell>
          <cell r="C5012" t="str">
            <v>DEPOSITO</v>
          </cell>
          <cell r="D5012" t="str">
            <v>1100014</v>
          </cell>
          <cell r="E5012" t="str">
            <v>S-Set Top Box L14-A-100</v>
          </cell>
          <cell r="F5012" t="str">
            <v>DIGITAL</v>
          </cell>
          <cell r="G5012" t="str">
            <v>T26RAR065TP30M</v>
          </cell>
          <cell r="J5012" t="str">
            <v>1100075</v>
          </cell>
          <cell r="K5012" t="str">
            <v>000733832539</v>
          </cell>
          <cell r="L5012" t="str">
            <v>777771000112481</v>
          </cell>
          <cell r="M5012" t="str">
            <v>AD828AA</v>
          </cell>
          <cell r="N5012" t="str">
            <v>Se encuentra en almacenes</v>
          </cell>
          <cell r="O5012" t="str">
            <v>Disponible</v>
          </cell>
          <cell r="P5012" t="str">
            <v>1</v>
          </cell>
          <cell r="Q5012" t="str">
            <v>Unidad</v>
          </cell>
          <cell r="T5012" t="str">
            <v>Si</v>
          </cell>
          <cell r="U5012" t="str">
            <v>21877364</v>
          </cell>
          <cell r="V5012" t="str">
            <v>ALEJANDRO SLYSZ</v>
          </cell>
          <cell r="W5012" t="str">
            <v>28</v>
          </cell>
          <cell r="X5012">
            <v>44615.485231481478</v>
          </cell>
          <cell r="Y5012" t="str">
            <v>28</v>
          </cell>
          <cell r="Z5012">
            <v>44615.485231481478</v>
          </cell>
          <cell r="AA5012" t="str">
            <v>1</v>
          </cell>
          <cell r="AB5012">
            <v>44610.584502314814</v>
          </cell>
          <cell r="AC5012" t="str">
            <v>0</v>
          </cell>
          <cell r="AD5012">
            <v>0</v>
          </cell>
        </row>
        <row r="5013">
          <cell r="A5013" t="str">
            <v>IDTV500_AR_INST</v>
          </cell>
          <cell r="B5013" t="str">
            <v>IDTV500 ARG INST PERSONAL PROPIO - MENDOZA</v>
          </cell>
          <cell r="C5013" t="str">
            <v>DEPOSITO</v>
          </cell>
          <cell r="D5013" t="str">
            <v>1100014</v>
          </cell>
          <cell r="E5013" t="str">
            <v>S-Set Top Box L14-A-100</v>
          </cell>
          <cell r="F5013" t="str">
            <v>DIGITAL</v>
          </cell>
          <cell r="G5013" t="str">
            <v>T26RAP286TP1J7</v>
          </cell>
          <cell r="J5013" t="str">
            <v>1100075</v>
          </cell>
          <cell r="K5013" t="str">
            <v>000777058090</v>
          </cell>
          <cell r="L5013" t="str">
            <v>777771000112788</v>
          </cell>
          <cell r="M5013" t="str">
            <v>AD828AC</v>
          </cell>
          <cell r="N5013" t="str">
            <v>Se encuentra en almacenes</v>
          </cell>
          <cell r="O5013" t="str">
            <v>Devolucion - Falla Tecnica</v>
          </cell>
          <cell r="P5013" t="str">
            <v>1</v>
          </cell>
          <cell r="Q5013" t="str">
            <v>Unidad</v>
          </cell>
          <cell r="T5013" t="str">
            <v>Si</v>
          </cell>
          <cell r="U5013" t="str">
            <v>27463766</v>
          </cell>
          <cell r="V5013" t="str">
            <v>EDGARDO PONCE</v>
          </cell>
          <cell r="W5013" t="str">
            <v>28</v>
          </cell>
          <cell r="X5013">
            <v>44615.485231481478</v>
          </cell>
          <cell r="Y5013" t="str">
            <v>28</v>
          </cell>
          <cell r="Z5013">
            <v>44615.485231481478</v>
          </cell>
          <cell r="AA5013" t="str">
            <v>11</v>
          </cell>
          <cell r="AB5013">
            <v>44600.501076388886</v>
          </cell>
          <cell r="AC5013" t="str">
            <v>0</v>
          </cell>
          <cell r="AD5013">
            <v>0</v>
          </cell>
        </row>
        <row r="5014">
          <cell r="A5014" t="str">
            <v>IDTV500_AR_INST</v>
          </cell>
          <cell r="B5014" t="str">
            <v>IDTV500 ARG INST PERSONAL PROPIO - MENDOZA</v>
          </cell>
          <cell r="C5014" t="str">
            <v>DEPOSITO</v>
          </cell>
          <cell r="D5014" t="str">
            <v>1100014</v>
          </cell>
          <cell r="E5014" t="str">
            <v>S-Set Top Box L14-A-100</v>
          </cell>
          <cell r="F5014" t="str">
            <v>DIGITAL</v>
          </cell>
          <cell r="G5014" t="str">
            <v>T26LAN031TE9V7</v>
          </cell>
          <cell r="J5014" t="str">
            <v>1100075</v>
          </cell>
          <cell r="K5014" t="str">
            <v>000739935591</v>
          </cell>
          <cell r="L5014" t="str">
            <v>777771000117769</v>
          </cell>
          <cell r="M5014" t="str">
            <v>AD828AA</v>
          </cell>
          <cell r="N5014" t="str">
            <v>Se encuentra en almacenes</v>
          </cell>
          <cell r="O5014" t="str">
            <v>Disponible</v>
          </cell>
          <cell r="P5014" t="str">
            <v>1</v>
          </cell>
          <cell r="Q5014" t="str">
            <v>Unidad</v>
          </cell>
          <cell r="T5014" t="str">
            <v>Si</v>
          </cell>
          <cell r="U5014" t="str">
            <v>21877364</v>
          </cell>
          <cell r="V5014" t="str">
            <v>ALEJANDRO SLYSZ</v>
          </cell>
          <cell r="W5014" t="str">
            <v>28</v>
          </cell>
          <cell r="X5014">
            <v>44615.485231481478</v>
          </cell>
          <cell r="Y5014" t="str">
            <v>28</v>
          </cell>
          <cell r="Z5014">
            <v>44615.485231481478</v>
          </cell>
          <cell r="AA5014" t="str">
            <v>1</v>
          </cell>
          <cell r="AB5014">
            <v>44610.584502314814</v>
          </cell>
          <cell r="AC5014" t="str">
            <v>0</v>
          </cell>
          <cell r="AD5014">
            <v>0</v>
          </cell>
        </row>
        <row r="5015">
          <cell r="A5015" t="str">
            <v>IDTV500_AR_INST</v>
          </cell>
          <cell r="B5015" t="str">
            <v>IDTV500 ARG INST PERSONAL PROPIO - MENDOZA</v>
          </cell>
          <cell r="C5015" t="str">
            <v>DEPOSITO</v>
          </cell>
          <cell r="D5015" t="str">
            <v>1100014</v>
          </cell>
          <cell r="E5015" t="str">
            <v>S-Set Top Box L14-A-100</v>
          </cell>
          <cell r="F5015" t="str">
            <v>DIGITAL</v>
          </cell>
          <cell r="G5015" t="str">
            <v>T26RAP286TP0Q5</v>
          </cell>
          <cell r="J5015" t="str">
            <v>1100075</v>
          </cell>
          <cell r="K5015" t="str">
            <v>000694162397</v>
          </cell>
          <cell r="L5015" t="str">
            <v>777771000111171</v>
          </cell>
          <cell r="M5015" t="str">
            <v>AE881MX</v>
          </cell>
          <cell r="N5015" t="str">
            <v>Se encuentra en almacenes</v>
          </cell>
          <cell r="O5015" t="str">
            <v>Disponible</v>
          </cell>
          <cell r="P5015" t="str">
            <v>1</v>
          </cell>
          <cell r="Q5015" t="str">
            <v>Unidad</v>
          </cell>
          <cell r="T5015" t="str">
            <v>Si</v>
          </cell>
          <cell r="U5015" t="str">
            <v>32980638</v>
          </cell>
          <cell r="V5015" t="str">
            <v>LEANDRO DAVID ZEBALLOS</v>
          </cell>
          <cell r="W5015" t="str">
            <v>28</v>
          </cell>
          <cell r="X5015">
            <v>44615.485231481478</v>
          </cell>
          <cell r="Y5015" t="str">
            <v>28</v>
          </cell>
          <cell r="Z5015">
            <v>44615.485231481478</v>
          </cell>
          <cell r="AA5015" t="str">
            <v>1</v>
          </cell>
          <cell r="AB5015">
            <v>44610.580729166664</v>
          </cell>
          <cell r="AC5015" t="str">
            <v>0</v>
          </cell>
          <cell r="AD5015">
            <v>0</v>
          </cell>
        </row>
        <row r="5016">
          <cell r="A5016" t="str">
            <v>IDTV500_AR_INST</v>
          </cell>
          <cell r="B5016" t="str">
            <v>IDTV500 ARG INST PERSONAL PROPIO - MENDOZA</v>
          </cell>
          <cell r="C5016" t="str">
            <v>DEPOSITO</v>
          </cell>
          <cell r="D5016" t="str">
            <v>1100014</v>
          </cell>
          <cell r="E5016" t="str">
            <v>S-Set Top Box L14-A-100</v>
          </cell>
          <cell r="F5016" t="str">
            <v>DIGITAL</v>
          </cell>
          <cell r="G5016" t="str">
            <v>T26RAR413TP110</v>
          </cell>
          <cell r="J5016" t="str">
            <v>1100075</v>
          </cell>
          <cell r="K5016" t="str">
            <v>000665425344</v>
          </cell>
          <cell r="L5016" t="str">
            <v>777771000116799</v>
          </cell>
          <cell r="M5016" t="str">
            <v>AE881MX</v>
          </cell>
          <cell r="N5016" t="str">
            <v>Se encuentra en almacenes</v>
          </cell>
          <cell r="O5016" t="str">
            <v>Disponible</v>
          </cell>
          <cell r="P5016" t="str">
            <v>1</v>
          </cell>
          <cell r="Q5016" t="str">
            <v>Unidad</v>
          </cell>
          <cell r="T5016" t="str">
            <v>Si</v>
          </cell>
          <cell r="U5016" t="str">
            <v>32980638</v>
          </cell>
          <cell r="V5016" t="str">
            <v>LEANDRO DAVID ZEBALLOS</v>
          </cell>
          <cell r="W5016" t="str">
            <v>28</v>
          </cell>
          <cell r="X5016">
            <v>44615.485231481478</v>
          </cell>
          <cell r="Y5016" t="str">
            <v>28</v>
          </cell>
          <cell r="Z5016">
            <v>44615.485231481478</v>
          </cell>
          <cell r="AA5016" t="str">
            <v>1</v>
          </cell>
          <cell r="AB5016">
            <v>44610.580729166664</v>
          </cell>
          <cell r="AC5016" t="str">
            <v>0</v>
          </cell>
          <cell r="AD5016">
            <v>0</v>
          </cell>
        </row>
        <row r="5017">
          <cell r="A5017" t="str">
            <v>IDTV500_AR_INST</v>
          </cell>
          <cell r="B5017" t="str">
            <v>IDTV500 ARG INST PERSONAL PROPIO - MENDOZA</v>
          </cell>
          <cell r="C5017" t="str">
            <v>DEPOSITO</v>
          </cell>
          <cell r="D5017" t="str">
            <v>1100014</v>
          </cell>
          <cell r="E5017" t="str">
            <v>S-Set Top Box L14-A-100</v>
          </cell>
          <cell r="F5017" t="str">
            <v>DIGITAL</v>
          </cell>
          <cell r="G5017" t="str">
            <v>T26RAP504TP2QB</v>
          </cell>
          <cell r="J5017" t="str">
            <v>1100075</v>
          </cell>
          <cell r="K5017" t="str">
            <v>000734333263</v>
          </cell>
          <cell r="L5017" t="str">
            <v>777771000111393</v>
          </cell>
          <cell r="M5017" t="str">
            <v>AE881MV</v>
          </cell>
          <cell r="N5017" t="str">
            <v>Se encuentra en almacenes</v>
          </cell>
          <cell r="O5017" t="str">
            <v>Disponible</v>
          </cell>
          <cell r="P5017" t="str">
            <v>1</v>
          </cell>
          <cell r="Q5017" t="str">
            <v>Unidad</v>
          </cell>
          <cell r="T5017" t="str">
            <v>Si</v>
          </cell>
          <cell r="U5017" t="str">
            <v>29366921</v>
          </cell>
          <cell r="V5017" t="str">
            <v>MARTIN FERNANDEZ</v>
          </cell>
          <cell r="W5017" t="str">
            <v>28</v>
          </cell>
          <cell r="X5017">
            <v>44615.485231481478</v>
          </cell>
          <cell r="Y5017" t="str">
            <v>28</v>
          </cell>
          <cell r="Z5017">
            <v>44615.485231481478</v>
          </cell>
          <cell r="AA5017" t="str">
            <v>1</v>
          </cell>
          <cell r="AB5017">
            <v>44610.585520833331</v>
          </cell>
          <cell r="AC5017" t="str">
            <v>0</v>
          </cell>
          <cell r="AD5017">
            <v>0</v>
          </cell>
        </row>
        <row r="5018">
          <cell r="A5018" t="str">
            <v>IDTV500_AR_INST</v>
          </cell>
          <cell r="B5018" t="str">
            <v>IDTV500 ARG INST PERSONAL PROPIO - MENDOZA</v>
          </cell>
          <cell r="C5018" t="str">
            <v>DEPOSITO</v>
          </cell>
          <cell r="D5018" t="str">
            <v>1100014</v>
          </cell>
          <cell r="E5018" t="str">
            <v>S-Set Top Box L14-A-100</v>
          </cell>
          <cell r="F5018" t="str">
            <v>DIGITAL</v>
          </cell>
          <cell r="G5018" t="str">
            <v>T26RAN305TP479</v>
          </cell>
          <cell r="J5018" t="str">
            <v>1100075</v>
          </cell>
          <cell r="K5018" t="str">
            <v>000715890414</v>
          </cell>
          <cell r="L5018" t="str">
            <v>777771000112428</v>
          </cell>
          <cell r="N5018" t="str">
            <v>Se encuentra en almacenes</v>
          </cell>
          <cell r="O5018" t="str">
            <v>Disponible</v>
          </cell>
          <cell r="P5018" t="str">
            <v>1</v>
          </cell>
          <cell r="Q5018" t="str">
            <v>Unidad</v>
          </cell>
          <cell r="T5018" t="str">
            <v>Si</v>
          </cell>
          <cell r="W5018" t="str">
            <v>28</v>
          </cell>
          <cell r="X5018">
            <v>44615.485231481478</v>
          </cell>
          <cell r="Y5018" t="str">
            <v>28</v>
          </cell>
          <cell r="Z5018">
            <v>44615.485231481478</v>
          </cell>
          <cell r="AC5018" t="str">
            <v>0</v>
          </cell>
          <cell r="AD5018">
            <v>0</v>
          </cell>
        </row>
        <row r="5019">
          <cell r="A5019" t="str">
            <v>IDTV500_AR_INST</v>
          </cell>
          <cell r="B5019" t="str">
            <v>IDTV500 ARG INST PERSONAL PROPIO - MENDOZA</v>
          </cell>
          <cell r="C5019" t="str">
            <v>DEPOSITO</v>
          </cell>
          <cell r="D5019" t="str">
            <v>1100014</v>
          </cell>
          <cell r="E5019" t="str">
            <v>S-Set Top Box L14-A-100</v>
          </cell>
          <cell r="F5019" t="str">
            <v>DIGITAL</v>
          </cell>
          <cell r="G5019" t="str">
            <v>T26RAP125TP819</v>
          </cell>
          <cell r="J5019" t="str">
            <v>1100075</v>
          </cell>
          <cell r="K5019" t="str">
            <v>000741079248</v>
          </cell>
          <cell r="L5019" t="str">
            <v>777771000111872</v>
          </cell>
          <cell r="N5019" t="str">
            <v>Se encuentra en almacenes</v>
          </cell>
          <cell r="O5019" t="str">
            <v>Disponible</v>
          </cell>
          <cell r="P5019" t="str">
            <v>1</v>
          </cell>
          <cell r="Q5019" t="str">
            <v>Unidad</v>
          </cell>
          <cell r="T5019" t="str">
            <v>Si</v>
          </cell>
          <cell r="W5019" t="str">
            <v>28</v>
          </cell>
          <cell r="X5019">
            <v>44615.485231481478</v>
          </cell>
          <cell r="Y5019" t="str">
            <v>28</v>
          </cell>
          <cell r="Z5019">
            <v>44615.485231481478</v>
          </cell>
          <cell r="AC5019" t="str">
            <v>0</v>
          </cell>
          <cell r="AD5019">
            <v>0</v>
          </cell>
        </row>
        <row r="5020">
          <cell r="A5020" t="str">
            <v>IDTV500_AR_INST</v>
          </cell>
          <cell r="B5020" t="str">
            <v>IDTV500 ARG INST PERSONAL PROPIO - MENDOZA</v>
          </cell>
          <cell r="C5020" t="str">
            <v>DEPOSITO</v>
          </cell>
          <cell r="D5020" t="str">
            <v>1100014</v>
          </cell>
          <cell r="E5020" t="str">
            <v>S-Set Top Box L14-A-100</v>
          </cell>
          <cell r="F5020" t="str">
            <v>DIGITAL</v>
          </cell>
          <cell r="G5020" t="str">
            <v>T26LAN071TE24A</v>
          </cell>
          <cell r="J5020" t="str">
            <v>1100075</v>
          </cell>
          <cell r="K5020" t="str">
            <v>000668600067</v>
          </cell>
          <cell r="L5020" t="str">
            <v>777771000113251</v>
          </cell>
          <cell r="N5020" t="str">
            <v>Se encuentra en almacenes</v>
          </cell>
          <cell r="O5020" t="str">
            <v>Disponible</v>
          </cell>
          <cell r="P5020" t="str">
            <v>1</v>
          </cell>
          <cell r="Q5020" t="str">
            <v>Unidad</v>
          </cell>
          <cell r="T5020" t="str">
            <v>Si</v>
          </cell>
          <cell r="W5020" t="str">
            <v>28</v>
          </cell>
          <cell r="X5020">
            <v>44615.485231481478</v>
          </cell>
          <cell r="Y5020" t="str">
            <v>28</v>
          </cell>
          <cell r="Z5020">
            <v>44615.485231481478</v>
          </cell>
          <cell r="AC5020" t="str">
            <v>0</v>
          </cell>
          <cell r="AD5020">
            <v>0</v>
          </cell>
        </row>
        <row r="5021">
          <cell r="A5021" t="str">
            <v>IDTV500_AR_INST</v>
          </cell>
          <cell r="B5021" t="str">
            <v>IDTV500 ARG INST PERSONAL PROPIO - MENDOZA</v>
          </cell>
          <cell r="C5021" t="str">
            <v>DEPOSITO</v>
          </cell>
          <cell r="D5021" t="str">
            <v>1100014</v>
          </cell>
          <cell r="E5021" t="str">
            <v>S-Set Top Box L14-A-100</v>
          </cell>
          <cell r="F5021" t="str">
            <v>DIGITAL</v>
          </cell>
          <cell r="G5021" t="str">
            <v>T26RAN432TP25C</v>
          </cell>
          <cell r="J5021" t="str">
            <v>1100075</v>
          </cell>
          <cell r="K5021" t="str">
            <v>000657022943</v>
          </cell>
          <cell r="L5021" t="str">
            <v>777771000125433</v>
          </cell>
          <cell r="N5021" t="str">
            <v>Se encuentra en almacenes</v>
          </cell>
          <cell r="O5021" t="str">
            <v>Disponible</v>
          </cell>
          <cell r="P5021" t="str">
            <v>1</v>
          </cell>
          <cell r="Q5021" t="str">
            <v>Unidad</v>
          </cell>
          <cell r="T5021" t="str">
            <v>Si</v>
          </cell>
          <cell r="W5021" t="str">
            <v>28</v>
          </cell>
          <cell r="X5021">
            <v>44615.485231481478</v>
          </cell>
          <cell r="Y5021" t="str">
            <v>28</v>
          </cell>
          <cell r="Z5021">
            <v>44615.485231481478</v>
          </cell>
          <cell r="AC5021" t="str">
            <v>0</v>
          </cell>
          <cell r="AD5021">
            <v>0</v>
          </cell>
        </row>
        <row r="5022">
          <cell r="A5022" t="str">
            <v>IDTV500_AR_INST</v>
          </cell>
          <cell r="B5022" t="str">
            <v>IDTV500 ARG INST PERSONAL PROPIO - MENDOZA</v>
          </cell>
          <cell r="C5022" t="str">
            <v>DEPOSITO</v>
          </cell>
          <cell r="D5022" t="str">
            <v>1100014</v>
          </cell>
          <cell r="E5022" t="str">
            <v>S-Set Top Box L14-A-100</v>
          </cell>
          <cell r="F5022" t="str">
            <v>DIGITAL</v>
          </cell>
          <cell r="G5022" t="str">
            <v>T26RAN483TP6Y5</v>
          </cell>
          <cell r="J5022" t="str">
            <v>1100075</v>
          </cell>
          <cell r="K5022" t="str">
            <v>000738603927</v>
          </cell>
          <cell r="L5022" t="str">
            <v>777771000121649</v>
          </cell>
          <cell r="N5022" t="str">
            <v>Se encuentra en almacenes</v>
          </cell>
          <cell r="O5022" t="str">
            <v>Disponible</v>
          </cell>
          <cell r="P5022" t="str">
            <v>1</v>
          </cell>
          <cell r="Q5022" t="str">
            <v>Unidad</v>
          </cell>
          <cell r="T5022" t="str">
            <v>Si</v>
          </cell>
          <cell r="W5022" t="str">
            <v>28</v>
          </cell>
          <cell r="X5022">
            <v>44615.485231481478</v>
          </cell>
          <cell r="Y5022" t="str">
            <v>28</v>
          </cell>
          <cell r="Z5022">
            <v>44615.485231481478</v>
          </cell>
          <cell r="AC5022" t="str">
            <v>0</v>
          </cell>
          <cell r="AD5022">
            <v>0</v>
          </cell>
        </row>
        <row r="5023">
          <cell r="A5023" t="str">
            <v>IDTV500_AR_INST</v>
          </cell>
          <cell r="B5023" t="str">
            <v>IDTV500 ARG INST PERSONAL PROPIO - MENDOZA</v>
          </cell>
          <cell r="C5023" t="str">
            <v>DEPOSITO</v>
          </cell>
          <cell r="D5023" t="str">
            <v>1100014</v>
          </cell>
          <cell r="E5023" t="str">
            <v>S-Set Top Box L14-A-100</v>
          </cell>
          <cell r="F5023" t="str">
            <v>DIGITAL</v>
          </cell>
          <cell r="G5023" t="str">
            <v>T26RAP144TP6YD</v>
          </cell>
          <cell r="J5023" t="str">
            <v>1100075</v>
          </cell>
          <cell r="K5023" t="str">
            <v>000737547257</v>
          </cell>
          <cell r="L5023" t="str">
            <v>777771000111795</v>
          </cell>
          <cell r="N5023" t="str">
            <v>Se encuentra en almacenes</v>
          </cell>
          <cell r="O5023" t="str">
            <v>Disponible</v>
          </cell>
          <cell r="P5023" t="str">
            <v>1</v>
          </cell>
          <cell r="Q5023" t="str">
            <v>Unidad</v>
          </cell>
          <cell r="T5023" t="str">
            <v>Si</v>
          </cell>
          <cell r="W5023" t="str">
            <v>28</v>
          </cell>
          <cell r="X5023">
            <v>44615.485231481478</v>
          </cell>
          <cell r="Y5023" t="str">
            <v>28</v>
          </cell>
          <cell r="Z5023">
            <v>44615.485231481478</v>
          </cell>
          <cell r="AC5023" t="str">
            <v>0</v>
          </cell>
          <cell r="AD5023">
            <v>0</v>
          </cell>
        </row>
        <row r="5024">
          <cell r="A5024" t="str">
            <v>IDTV500_AR_INST</v>
          </cell>
          <cell r="B5024" t="str">
            <v>IDTV500 ARG INST PERSONAL PROPIO - MENDOZA</v>
          </cell>
          <cell r="C5024" t="str">
            <v>DEPOSITO</v>
          </cell>
          <cell r="D5024" t="str">
            <v>1100014</v>
          </cell>
          <cell r="E5024" t="str">
            <v>S-Set Top Box L14-A-100</v>
          </cell>
          <cell r="F5024" t="str">
            <v>DIGITAL</v>
          </cell>
          <cell r="G5024" t="str">
            <v>T26RAN503TP5NN</v>
          </cell>
          <cell r="J5024" t="str">
            <v>1100075</v>
          </cell>
          <cell r="K5024" t="str">
            <v>000737527382</v>
          </cell>
          <cell r="L5024" t="str">
            <v>777771000112454</v>
          </cell>
          <cell r="N5024" t="str">
            <v>Se encuentra en almacenes</v>
          </cell>
          <cell r="O5024" t="str">
            <v>Disponible</v>
          </cell>
          <cell r="P5024" t="str">
            <v>1</v>
          </cell>
          <cell r="Q5024" t="str">
            <v>Unidad</v>
          </cell>
          <cell r="T5024" t="str">
            <v>Si</v>
          </cell>
          <cell r="W5024" t="str">
            <v>28</v>
          </cell>
          <cell r="X5024">
            <v>44615.485231481478</v>
          </cell>
          <cell r="Y5024" t="str">
            <v>28</v>
          </cell>
          <cell r="Z5024">
            <v>44615.485231481478</v>
          </cell>
          <cell r="AC5024" t="str">
            <v>0</v>
          </cell>
          <cell r="AD5024">
            <v>0</v>
          </cell>
        </row>
        <row r="5025">
          <cell r="A5025" t="str">
            <v>IDTV500_AR_INST</v>
          </cell>
          <cell r="B5025" t="str">
            <v>IDTV500 ARG INST PERSONAL PROPIO - MENDOZA</v>
          </cell>
          <cell r="C5025" t="str">
            <v>DEPOSITO</v>
          </cell>
          <cell r="D5025" t="str">
            <v>1100014</v>
          </cell>
          <cell r="E5025" t="str">
            <v>S-Set Top Box L14-A-100</v>
          </cell>
          <cell r="F5025" t="str">
            <v>DIGITAL</v>
          </cell>
          <cell r="G5025" t="str">
            <v>T26RAR102TP0NF</v>
          </cell>
          <cell r="J5025" t="str">
            <v>1100075</v>
          </cell>
          <cell r="K5025" t="str">
            <v>000785963489</v>
          </cell>
          <cell r="L5025" t="str">
            <v>777771000109956</v>
          </cell>
          <cell r="N5025" t="str">
            <v>Se encuentra en almacenes</v>
          </cell>
          <cell r="O5025" t="str">
            <v>Disponible</v>
          </cell>
          <cell r="P5025" t="str">
            <v>1</v>
          </cell>
          <cell r="Q5025" t="str">
            <v>Unidad</v>
          </cell>
          <cell r="T5025" t="str">
            <v>Si</v>
          </cell>
          <cell r="W5025" t="str">
            <v>28</v>
          </cell>
          <cell r="X5025">
            <v>44615.485231481478</v>
          </cell>
          <cell r="Y5025" t="str">
            <v>28</v>
          </cell>
          <cell r="Z5025">
            <v>44615.485231481478</v>
          </cell>
          <cell r="AC5025" t="str">
            <v>0</v>
          </cell>
          <cell r="AD5025">
            <v>0</v>
          </cell>
        </row>
        <row r="5026">
          <cell r="A5026" t="str">
            <v>IDTV500_AR_INST</v>
          </cell>
          <cell r="B5026" t="str">
            <v>IDTV500 ARG INST PERSONAL PROPIO - MENDOZA</v>
          </cell>
          <cell r="C5026" t="str">
            <v>DEPOSITO</v>
          </cell>
          <cell r="D5026" t="str">
            <v>1100014</v>
          </cell>
          <cell r="E5026" t="str">
            <v>S-Set Top Box L14-A-100</v>
          </cell>
          <cell r="F5026" t="str">
            <v>DIGITAL</v>
          </cell>
          <cell r="G5026" t="str">
            <v>T26RAR153TP27G</v>
          </cell>
          <cell r="J5026" t="str">
            <v>1100075</v>
          </cell>
          <cell r="K5026" t="str">
            <v>000733996052</v>
          </cell>
          <cell r="L5026" t="str">
            <v>777771000112603</v>
          </cell>
          <cell r="N5026" t="str">
            <v>Se encuentra en almacenes</v>
          </cell>
          <cell r="O5026" t="str">
            <v>Disponible</v>
          </cell>
          <cell r="P5026" t="str">
            <v>1</v>
          </cell>
          <cell r="Q5026" t="str">
            <v>Unidad</v>
          </cell>
          <cell r="T5026" t="str">
            <v>Si</v>
          </cell>
          <cell r="W5026" t="str">
            <v>28</v>
          </cell>
          <cell r="X5026">
            <v>44615.485231481478</v>
          </cell>
          <cell r="Y5026" t="str">
            <v>28</v>
          </cell>
          <cell r="Z5026">
            <v>44615.485231481478</v>
          </cell>
          <cell r="AC5026" t="str">
            <v>0</v>
          </cell>
          <cell r="AD5026">
            <v>0</v>
          </cell>
        </row>
        <row r="5027">
          <cell r="A5027" t="str">
            <v>IDTV500_AR_INST</v>
          </cell>
          <cell r="B5027" t="str">
            <v>IDTV500 ARG INST PERSONAL PROPIO - MENDOZA</v>
          </cell>
          <cell r="C5027" t="str">
            <v>DEPOSITO</v>
          </cell>
          <cell r="D5027" t="str">
            <v>1100014</v>
          </cell>
          <cell r="E5027" t="str">
            <v>S-Set Top Box L14-A-100</v>
          </cell>
          <cell r="F5027" t="str">
            <v>DIGITAL</v>
          </cell>
          <cell r="G5027" t="str">
            <v>T26RAN436TP1UT</v>
          </cell>
          <cell r="J5027" t="str">
            <v>1100075</v>
          </cell>
          <cell r="K5027" t="str">
            <v>000782622211</v>
          </cell>
          <cell r="L5027" t="str">
            <v>777771000125768</v>
          </cell>
          <cell r="N5027" t="str">
            <v>Se encuentra en almacenes</v>
          </cell>
          <cell r="O5027" t="str">
            <v>Disponible</v>
          </cell>
          <cell r="P5027" t="str">
            <v>1</v>
          </cell>
          <cell r="Q5027" t="str">
            <v>Unidad</v>
          </cell>
          <cell r="T5027" t="str">
            <v>Si</v>
          </cell>
          <cell r="W5027" t="str">
            <v>28</v>
          </cell>
          <cell r="X5027">
            <v>44615.485231481478</v>
          </cell>
          <cell r="Y5027" t="str">
            <v>28</v>
          </cell>
          <cell r="Z5027">
            <v>44615.485231481478</v>
          </cell>
          <cell r="AC5027" t="str">
            <v>0</v>
          </cell>
          <cell r="AD5027">
            <v>0</v>
          </cell>
        </row>
        <row r="5028">
          <cell r="A5028" t="str">
            <v>IDTV500_AR_INST</v>
          </cell>
          <cell r="B5028" t="str">
            <v>IDTV500 ARG INST PERSONAL PROPIO - MENDOZA</v>
          </cell>
          <cell r="C5028" t="str">
            <v>DEPOSITO</v>
          </cell>
          <cell r="D5028" t="str">
            <v>1100014</v>
          </cell>
          <cell r="E5028" t="str">
            <v>S-Set Top Box L14-A-100</v>
          </cell>
          <cell r="F5028" t="str">
            <v>DIGITAL</v>
          </cell>
          <cell r="G5028" t="str">
            <v>T26RAN464TP0CD</v>
          </cell>
          <cell r="J5028" t="str">
            <v>1100075</v>
          </cell>
          <cell r="K5028" t="str">
            <v>000741423859</v>
          </cell>
          <cell r="L5028" t="str">
            <v>777771000112652</v>
          </cell>
          <cell r="N5028" t="str">
            <v>Se encuentra en almacenes</v>
          </cell>
          <cell r="O5028" t="str">
            <v>Disponible</v>
          </cell>
          <cell r="P5028" t="str">
            <v>1</v>
          </cell>
          <cell r="Q5028" t="str">
            <v>Unidad</v>
          </cell>
          <cell r="T5028" t="str">
            <v>Si</v>
          </cell>
          <cell r="W5028" t="str">
            <v>28</v>
          </cell>
          <cell r="X5028">
            <v>44615.485231481478</v>
          </cell>
          <cell r="Y5028" t="str">
            <v>28</v>
          </cell>
          <cell r="Z5028">
            <v>44615.485231481478</v>
          </cell>
          <cell r="AC5028" t="str">
            <v>0</v>
          </cell>
          <cell r="AD5028">
            <v>0</v>
          </cell>
        </row>
        <row r="5029">
          <cell r="A5029" t="str">
            <v>IDTV500_AR_INST</v>
          </cell>
          <cell r="B5029" t="str">
            <v>IDTV500 ARG INST PERSONAL PROPIO - MENDOZA</v>
          </cell>
          <cell r="C5029" t="str">
            <v>DEPOSITO</v>
          </cell>
          <cell r="D5029" t="str">
            <v>1100014</v>
          </cell>
          <cell r="E5029" t="str">
            <v>S-Set Top Box L14-A-100</v>
          </cell>
          <cell r="F5029" t="str">
            <v>DIGITAL</v>
          </cell>
          <cell r="G5029" t="str">
            <v>T26RAN505TP522</v>
          </cell>
          <cell r="J5029" t="str">
            <v>1100075</v>
          </cell>
          <cell r="K5029" t="str">
            <v>000711740068</v>
          </cell>
          <cell r="L5029" t="str">
            <v>777771000125240</v>
          </cell>
          <cell r="N5029" t="str">
            <v>Se encuentra en almacenes</v>
          </cell>
          <cell r="O5029" t="str">
            <v>Disponible</v>
          </cell>
          <cell r="P5029" t="str">
            <v>1</v>
          </cell>
          <cell r="Q5029" t="str">
            <v>Unidad</v>
          </cell>
          <cell r="T5029" t="str">
            <v>Si</v>
          </cell>
          <cell r="W5029" t="str">
            <v>28</v>
          </cell>
          <cell r="X5029">
            <v>44615.485231481478</v>
          </cell>
          <cell r="Y5029" t="str">
            <v>28</v>
          </cell>
          <cell r="Z5029">
            <v>44615.485231481478</v>
          </cell>
          <cell r="AC5029" t="str">
            <v>0</v>
          </cell>
          <cell r="AD5029">
            <v>0</v>
          </cell>
        </row>
        <row r="5030">
          <cell r="A5030" t="str">
            <v>IDTV500_AR_INST</v>
          </cell>
          <cell r="B5030" t="str">
            <v>IDTV500 ARG INST PERSONAL PROPIO - MENDOZA</v>
          </cell>
          <cell r="C5030" t="str">
            <v>DEPOSITO</v>
          </cell>
          <cell r="D5030" t="str">
            <v>1100014</v>
          </cell>
          <cell r="E5030" t="str">
            <v>S-Set Top Box L14-A-100</v>
          </cell>
          <cell r="F5030" t="str">
            <v>DIGITAL</v>
          </cell>
          <cell r="G5030" t="str">
            <v>T26RAR385TP1N9</v>
          </cell>
          <cell r="J5030" t="str">
            <v>1100075</v>
          </cell>
          <cell r="K5030" t="str">
            <v>000657577698</v>
          </cell>
          <cell r="L5030" t="str">
            <v>777771000110578</v>
          </cell>
          <cell r="N5030" t="str">
            <v>Se encuentra en almacenes</v>
          </cell>
          <cell r="O5030" t="str">
            <v>Disponible</v>
          </cell>
          <cell r="P5030" t="str">
            <v>1</v>
          </cell>
          <cell r="Q5030" t="str">
            <v>Unidad</v>
          </cell>
          <cell r="T5030" t="str">
            <v>Si</v>
          </cell>
          <cell r="W5030" t="str">
            <v>28</v>
          </cell>
          <cell r="X5030">
            <v>44615.485231481478</v>
          </cell>
          <cell r="Y5030" t="str">
            <v>28</v>
          </cell>
          <cell r="Z5030">
            <v>44615.485231481478</v>
          </cell>
          <cell r="AC5030" t="str">
            <v>0</v>
          </cell>
          <cell r="AD5030">
            <v>0</v>
          </cell>
        </row>
        <row r="5031">
          <cell r="A5031" t="str">
            <v>IDTV500_AR_INST</v>
          </cell>
          <cell r="B5031" t="str">
            <v>IDTV500 ARG INST PERSONAL PROPIO - MENDOZA</v>
          </cell>
          <cell r="C5031" t="str">
            <v>DEPOSITO</v>
          </cell>
          <cell r="D5031" t="str">
            <v>1100014</v>
          </cell>
          <cell r="E5031" t="str">
            <v>S-Set Top Box L14-A-100</v>
          </cell>
          <cell r="F5031" t="str">
            <v>DIGITAL</v>
          </cell>
          <cell r="G5031" t="str">
            <v>T26LAN374TE43R</v>
          </cell>
          <cell r="J5031" t="str">
            <v>1100075</v>
          </cell>
          <cell r="K5031" t="str">
            <v>000665279543</v>
          </cell>
          <cell r="L5031" t="str">
            <v>777771000124116</v>
          </cell>
          <cell r="N5031" t="str">
            <v>Se encuentra en almacenes</v>
          </cell>
          <cell r="O5031" t="str">
            <v>Disponible</v>
          </cell>
          <cell r="P5031" t="str">
            <v>1</v>
          </cell>
          <cell r="Q5031" t="str">
            <v>Unidad</v>
          </cell>
          <cell r="T5031" t="str">
            <v>Si</v>
          </cell>
          <cell r="W5031" t="str">
            <v>28</v>
          </cell>
          <cell r="X5031">
            <v>44615.485231481478</v>
          </cell>
          <cell r="Y5031" t="str">
            <v>28</v>
          </cell>
          <cell r="Z5031">
            <v>44615.485231481478</v>
          </cell>
          <cell r="AC5031" t="str">
            <v>0</v>
          </cell>
          <cell r="AD5031">
            <v>0</v>
          </cell>
        </row>
        <row r="5032">
          <cell r="A5032" t="str">
            <v>IDTV500_AR_INST</v>
          </cell>
          <cell r="B5032" t="str">
            <v>IDTV500 ARG INST PERSONAL PROPIO - MENDOZA</v>
          </cell>
          <cell r="C5032" t="str">
            <v>DEPOSITO</v>
          </cell>
          <cell r="D5032" t="str">
            <v>1100014</v>
          </cell>
          <cell r="E5032" t="str">
            <v>S-Set Top Box L14-A-100</v>
          </cell>
          <cell r="F5032" t="str">
            <v>DIGITAL</v>
          </cell>
          <cell r="G5032" t="str">
            <v>T26RAP265TP19N</v>
          </cell>
          <cell r="J5032" t="str">
            <v>1100075</v>
          </cell>
          <cell r="K5032" t="str">
            <v>000698179694</v>
          </cell>
          <cell r="L5032" t="str">
            <v>777771000113851</v>
          </cell>
          <cell r="N5032" t="str">
            <v>Se encuentra en almacenes</v>
          </cell>
          <cell r="O5032" t="str">
            <v>Disponible</v>
          </cell>
          <cell r="P5032" t="str">
            <v>1</v>
          </cell>
          <cell r="Q5032" t="str">
            <v>Unidad</v>
          </cell>
          <cell r="T5032" t="str">
            <v>Si</v>
          </cell>
          <cell r="W5032" t="str">
            <v>28</v>
          </cell>
          <cell r="X5032">
            <v>44615.485231481478</v>
          </cell>
          <cell r="Y5032" t="str">
            <v>28</v>
          </cell>
          <cell r="Z5032">
            <v>44615.485231481478</v>
          </cell>
          <cell r="AC5032" t="str">
            <v>0</v>
          </cell>
          <cell r="AD5032">
            <v>0</v>
          </cell>
        </row>
        <row r="5033">
          <cell r="A5033" t="str">
            <v>IDTV500_AR_INST</v>
          </cell>
          <cell r="B5033" t="str">
            <v>IDTV500 ARG INST PERSONAL PROPIO - MENDOZA</v>
          </cell>
          <cell r="C5033" t="str">
            <v>DEPOSITO</v>
          </cell>
          <cell r="D5033" t="str">
            <v>1100014</v>
          </cell>
          <cell r="E5033" t="str">
            <v>S-Set Top Box L14-A-100</v>
          </cell>
          <cell r="F5033" t="str">
            <v>DIGITAL</v>
          </cell>
          <cell r="G5033" t="str">
            <v>T26LAN036TE4H3</v>
          </cell>
          <cell r="J5033" t="str">
            <v>1100075</v>
          </cell>
          <cell r="K5033" t="str">
            <v>000782756795</v>
          </cell>
          <cell r="L5033" t="str">
            <v>777771000110304</v>
          </cell>
          <cell r="N5033" t="str">
            <v>Se encuentra en almacenes</v>
          </cell>
          <cell r="O5033" t="str">
            <v>Disponible</v>
          </cell>
          <cell r="P5033" t="str">
            <v>1</v>
          </cell>
          <cell r="Q5033" t="str">
            <v>Unidad</v>
          </cell>
          <cell r="T5033" t="str">
            <v>Si</v>
          </cell>
          <cell r="W5033" t="str">
            <v>28</v>
          </cell>
          <cell r="X5033">
            <v>44615.485231481478</v>
          </cell>
          <cell r="Y5033" t="str">
            <v>28</v>
          </cell>
          <cell r="Z5033">
            <v>44615.485231481478</v>
          </cell>
          <cell r="AC5033" t="str">
            <v>0</v>
          </cell>
          <cell r="AD5033">
            <v>0</v>
          </cell>
        </row>
        <row r="5034">
          <cell r="A5034" t="str">
            <v>IDTV500_AR_INST</v>
          </cell>
          <cell r="B5034" t="str">
            <v>IDTV500 ARG INST PERSONAL PROPIO - MENDOZA</v>
          </cell>
          <cell r="C5034" t="str">
            <v>DEPOSITO</v>
          </cell>
          <cell r="D5034" t="str">
            <v>1100014</v>
          </cell>
          <cell r="E5034" t="str">
            <v>S-Set Top Box L14-A-100</v>
          </cell>
          <cell r="F5034" t="str">
            <v>DIGITAL</v>
          </cell>
          <cell r="G5034" t="str">
            <v>T26RAP215TP5T3</v>
          </cell>
          <cell r="J5034" t="str">
            <v>1100075</v>
          </cell>
          <cell r="K5034" t="str">
            <v>000782178248</v>
          </cell>
          <cell r="L5034" t="str">
            <v>777771000122819</v>
          </cell>
          <cell r="N5034" t="str">
            <v>Se encuentra en almacenes</v>
          </cell>
          <cell r="O5034" t="str">
            <v>Disponible</v>
          </cell>
          <cell r="P5034" t="str">
            <v>1</v>
          </cell>
          <cell r="Q5034" t="str">
            <v>Unidad</v>
          </cell>
          <cell r="T5034" t="str">
            <v>Si</v>
          </cell>
          <cell r="W5034" t="str">
            <v>28</v>
          </cell>
          <cell r="X5034">
            <v>44615.485231481478</v>
          </cell>
          <cell r="Y5034" t="str">
            <v>28</v>
          </cell>
          <cell r="Z5034">
            <v>44615.485231481478</v>
          </cell>
          <cell r="AC5034" t="str">
            <v>0</v>
          </cell>
          <cell r="AD5034">
            <v>0</v>
          </cell>
        </row>
        <row r="5035">
          <cell r="A5035" t="str">
            <v>IDTV500_AR_INST</v>
          </cell>
          <cell r="B5035" t="str">
            <v>IDTV500 ARG INST PERSONAL PROPIO - MENDOZA</v>
          </cell>
          <cell r="C5035" t="str">
            <v>DEPOSITO</v>
          </cell>
          <cell r="D5035" t="str">
            <v>1100014</v>
          </cell>
          <cell r="E5035" t="str">
            <v>S-Set Top Box L14-A-100</v>
          </cell>
          <cell r="F5035" t="str">
            <v>DIGITAL</v>
          </cell>
          <cell r="G5035" t="str">
            <v>T26LAN361TE0NM</v>
          </cell>
          <cell r="J5035" t="str">
            <v>1100075</v>
          </cell>
          <cell r="K5035" t="str">
            <v>000659225528</v>
          </cell>
          <cell r="L5035" t="str">
            <v>777771000112525</v>
          </cell>
          <cell r="N5035" t="str">
            <v>Se encuentra en almacenes</v>
          </cell>
          <cell r="O5035" t="str">
            <v>Disponible</v>
          </cell>
          <cell r="P5035" t="str">
            <v>1</v>
          </cell>
          <cell r="Q5035" t="str">
            <v>Unidad</v>
          </cell>
          <cell r="T5035" t="str">
            <v>Si</v>
          </cell>
          <cell r="W5035" t="str">
            <v>28</v>
          </cell>
          <cell r="X5035">
            <v>44615.485231481478</v>
          </cell>
          <cell r="Y5035" t="str">
            <v>28</v>
          </cell>
          <cell r="Z5035">
            <v>44615.485231481478</v>
          </cell>
          <cell r="AC5035" t="str">
            <v>0</v>
          </cell>
          <cell r="AD5035">
            <v>0</v>
          </cell>
        </row>
        <row r="5036">
          <cell r="A5036" t="str">
            <v>IDTV500_AR_INST</v>
          </cell>
          <cell r="B5036" t="str">
            <v>IDTV500 ARG INST PERSONAL PROPIO - MENDOZA</v>
          </cell>
          <cell r="C5036" t="str">
            <v>DEPOSITO</v>
          </cell>
          <cell r="D5036" t="str">
            <v>1100014</v>
          </cell>
          <cell r="E5036" t="str">
            <v>S-Set Top Box L14-A-100</v>
          </cell>
          <cell r="F5036" t="str">
            <v>DIGITAL</v>
          </cell>
          <cell r="G5036" t="str">
            <v>T26RAN384TP2KQ</v>
          </cell>
          <cell r="J5036" t="str">
            <v>1100075</v>
          </cell>
          <cell r="K5036" t="str">
            <v>000696527324</v>
          </cell>
          <cell r="L5036" t="str">
            <v>777771000109731</v>
          </cell>
          <cell r="N5036" t="str">
            <v>Se encuentra en almacenes</v>
          </cell>
          <cell r="O5036" t="str">
            <v>Disponible</v>
          </cell>
          <cell r="P5036" t="str">
            <v>1</v>
          </cell>
          <cell r="Q5036" t="str">
            <v>Unidad</v>
          </cell>
          <cell r="T5036" t="str">
            <v>Si</v>
          </cell>
          <cell r="W5036" t="str">
            <v>28</v>
          </cell>
          <cell r="X5036">
            <v>44615.485231481478</v>
          </cell>
          <cell r="Y5036" t="str">
            <v>28</v>
          </cell>
          <cell r="Z5036">
            <v>44615.485231481478</v>
          </cell>
          <cell r="AC5036" t="str">
            <v>0</v>
          </cell>
          <cell r="AD5036">
            <v>0</v>
          </cell>
        </row>
        <row r="5037">
          <cell r="A5037" t="str">
            <v>IDTV500_AR_INST</v>
          </cell>
          <cell r="B5037" t="str">
            <v>IDTV500 ARG INST PERSONAL PROPIO - MENDOZA</v>
          </cell>
          <cell r="C5037" t="str">
            <v>DEPOSITO</v>
          </cell>
          <cell r="D5037" t="str">
            <v>1100014</v>
          </cell>
          <cell r="E5037" t="str">
            <v>S-Set Top Box L14-A-100</v>
          </cell>
          <cell r="F5037" t="str">
            <v>DIGITAL</v>
          </cell>
          <cell r="G5037" t="str">
            <v>T26RAN494TP7G6</v>
          </cell>
          <cell r="J5037" t="str">
            <v>1100075</v>
          </cell>
          <cell r="K5037" t="str">
            <v>000737547133</v>
          </cell>
          <cell r="L5037" t="str">
            <v>777771000111397</v>
          </cell>
          <cell r="N5037" t="str">
            <v>Se encuentra en almacenes</v>
          </cell>
          <cell r="O5037" t="str">
            <v>Disponible</v>
          </cell>
          <cell r="P5037" t="str">
            <v>1</v>
          </cell>
          <cell r="Q5037" t="str">
            <v>Unidad</v>
          </cell>
          <cell r="T5037" t="str">
            <v>Si</v>
          </cell>
          <cell r="W5037" t="str">
            <v>28</v>
          </cell>
          <cell r="X5037">
            <v>44615.485231481478</v>
          </cell>
          <cell r="Y5037" t="str">
            <v>28</v>
          </cell>
          <cell r="Z5037">
            <v>44615.485231481478</v>
          </cell>
          <cell r="AC5037" t="str">
            <v>0</v>
          </cell>
          <cell r="AD5037">
            <v>0</v>
          </cell>
        </row>
        <row r="5038">
          <cell r="A5038" t="str">
            <v>IDTV500_AR_INST</v>
          </cell>
          <cell r="B5038" t="str">
            <v>IDTV500 ARG INST PERSONAL PROPIO - MENDOZA</v>
          </cell>
          <cell r="C5038" t="str">
            <v>DEPOSITO</v>
          </cell>
          <cell r="D5038" t="str">
            <v>1100014</v>
          </cell>
          <cell r="E5038" t="str">
            <v>S-Set Top Box L14-A-100</v>
          </cell>
          <cell r="F5038" t="str">
            <v>DIGITAL</v>
          </cell>
          <cell r="G5038" t="str">
            <v>T26RAR353TP179</v>
          </cell>
          <cell r="J5038" t="str">
            <v>1100075</v>
          </cell>
          <cell r="K5038" t="str">
            <v>000683380471</v>
          </cell>
          <cell r="L5038" t="str">
            <v>777771000114122</v>
          </cell>
          <cell r="N5038" t="str">
            <v>Se encuentra en almacenes</v>
          </cell>
          <cell r="O5038" t="str">
            <v>Disponible</v>
          </cell>
          <cell r="P5038" t="str">
            <v>1</v>
          </cell>
          <cell r="Q5038" t="str">
            <v>Unidad</v>
          </cell>
          <cell r="T5038" t="str">
            <v>Si</v>
          </cell>
          <cell r="W5038" t="str">
            <v>28</v>
          </cell>
          <cell r="X5038">
            <v>44615.485231481478</v>
          </cell>
          <cell r="Y5038" t="str">
            <v>28</v>
          </cell>
          <cell r="Z5038">
            <v>44615.485231481478</v>
          </cell>
          <cell r="AC5038" t="str">
            <v>0</v>
          </cell>
          <cell r="AD5038">
            <v>0</v>
          </cell>
        </row>
        <row r="5039">
          <cell r="A5039" t="str">
            <v>IDTV500_AR_INST</v>
          </cell>
          <cell r="B5039" t="str">
            <v>IDTV500 ARG INST PERSONAL PROPIO - MENDOZA</v>
          </cell>
          <cell r="C5039" t="str">
            <v>DEPOSITO</v>
          </cell>
          <cell r="D5039" t="str">
            <v>1100014</v>
          </cell>
          <cell r="E5039" t="str">
            <v>S-Set Top Box L14-A-100</v>
          </cell>
          <cell r="F5039" t="str">
            <v>DIGITAL</v>
          </cell>
          <cell r="G5039" t="str">
            <v>T26RAP105TP775</v>
          </cell>
          <cell r="J5039" t="str">
            <v>1100075</v>
          </cell>
          <cell r="K5039" t="str">
            <v>000672538089</v>
          </cell>
          <cell r="L5039" t="str">
            <v>777771000126319</v>
          </cell>
          <cell r="N5039" t="str">
            <v>Se encuentra en almacenes</v>
          </cell>
          <cell r="O5039" t="str">
            <v>Disponible</v>
          </cell>
          <cell r="P5039" t="str">
            <v>1</v>
          </cell>
          <cell r="Q5039" t="str">
            <v>Unidad</v>
          </cell>
          <cell r="T5039" t="str">
            <v>Si</v>
          </cell>
          <cell r="W5039" t="str">
            <v>28</v>
          </cell>
          <cell r="X5039">
            <v>44615.485231481478</v>
          </cell>
          <cell r="Y5039" t="str">
            <v>28</v>
          </cell>
          <cell r="Z5039">
            <v>44615.485231481478</v>
          </cell>
          <cell r="AC5039" t="str">
            <v>0</v>
          </cell>
          <cell r="AD5039">
            <v>0</v>
          </cell>
        </row>
        <row r="5040">
          <cell r="A5040" t="str">
            <v>IDTV500_AR_INST</v>
          </cell>
          <cell r="B5040" t="str">
            <v>IDTV500 ARG INST PERSONAL PROPIO - MENDOZA</v>
          </cell>
          <cell r="C5040" t="str">
            <v>DEPOSITO</v>
          </cell>
          <cell r="D5040" t="str">
            <v>1100014</v>
          </cell>
          <cell r="E5040" t="str">
            <v>S-Set Top Box L14-A-100</v>
          </cell>
          <cell r="F5040" t="str">
            <v>DIGITAL</v>
          </cell>
          <cell r="G5040" t="str">
            <v>T26RAR143TP3F3</v>
          </cell>
          <cell r="J5040" t="str">
            <v>1100075</v>
          </cell>
          <cell r="K5040" t="str">
            <v>000683630156</v>
          </cell>
          <cell r="L5040" t="str">
            <v>777771000114302</v>
          </cell>
          <cell r="N5040" t="str">
            <v>Se encuentra en almacenes</v>
          </cell>
          <cell r="O5040" t="str">
            <v>Disponible</v>
          </cell>
          <cell r="P5040" t="str">
            <v>1</v>
          </cell>
          <cell r="Q5040" t="str">
            <v>Unidad</v>
          </cell>
          <cell r="T5040" t="str">
            <v>Si</v>
          </cell>
          <cell r="W5040" t="str">
            <v>28</v>
          </cell>
          <cell r="X5040">
            <v>44615.485231481478</v>
          </cell>
          <cell r="Y5040" t="str">
            <v>28</v>
          </cell>
          <cell r="Z5040">
            <v>44615.485231481478</v>
          </cell>
          <cell r="AC5040" t="str">
            <v>0</v>
          </cell>
          <cell r="AD5040">
            <v>0</v>
          </cell>
        </row>
        <row r="5041">
          <cell r="A5041" t="str">
            <v>IDTV500_AR_INST</v>
          </cell>
          <cell r="B5041" t="str">
            <v>IDTV500 ARG INST PERSONAL PROPIO - MENDOZA</v>
          </cell>
          <cell r="C5041" t="str">
            <v>DEPOSITO</v>
          </cell>
          <cell r="D5041" t="str">
            <v>1100014</v>
          </cell>
          <cell r="E5041" t="str">
            <v>S-Set Top Box L14-A-100</v>
          </cell>
          <cell r="F5041" t="str">
            <v>DIGITAL</v>
          </cell>
          <cell r="G5041" t="str">
            <v>T26RAP183TP3X4</v>
          </cell>
          <cell r="J5041" t="str">
            <v>1100075</v>
          </cell>
          <cell r="K5041" t="str">
            <v>000733729966</v>
          </cell>
          <cell r="L5041" t="str">
            <v>777771000110215</v>
          </cell>
          <cell r="N5041" t="str">
            <v>Se encuentra en almacenes</v>
          </cell>
          <cell r="O5041" t="str">
            <v>Disponible</v>
          </cell>
          <cell r="P5041" t="str">
            <v>1</v>
          </cell>
          <cell r="Q5041" t="str">
            <v>Unidad</v>
          </cell>
          <cell r="T5041" t="str">
            <v>Si</v>
          </cell>
          <cell r="W5041" t="str">
            <v>28</v>
          </cell>
          <cell r="X5041">
            <v>44615.485231481478</v>
          </cell>
          <cell r="Y5041" t="str">
            <v>28</v>
          </cell>
          <cell r="Z5041">
            <v>44615.485231481478</v>
          </cell>
          <cell r="AC5041" t="str">
            <v>0</v>
          </cell>
          <cell r="AD5041">
            <v>0</v>
          </cell>
        </row>
        <row r="5042">
          <cell r="A5042" t="str">
            <v>IDTV500_AR_INST</v>
          </cell>
          <cell r="B5042" t="str">
            <v>IDTV500 ARG INST PERSONAL PROPIO - MENDOZA</v>
          </cell>
          <cell r="C5042" t="str">
            <v>DEPOSITO</v>
          </cell>
          <cell r="D5042" t="str">
            <v>1100014</v>
          </cell>
          <cell r="E5042" t="str">
            <v>S-Set Top Box L14-A-100</v>
          </cell>
          <cell r="F5042" t="str">
            <v>DIGITAL</v>
          </cell>
          <cell r="G5042" t="str">
            <v>T26RAN225TP24D</v>
          </cell>
          <cell r="J5042" t="str">
            <v>1100075</v>
          </cell>
          <cell r="K5042" t="str">
            <v>000739702959</v>
          </cell>
          <cell r="L5042" t="str">
            <v>777771000110033</v>
          </cell>
          <cell r="N5042" t="str">
            <v>Se encuentra en almacenes</v>
          </cell>
          <cell r="O5042" t="str">
            <v>Disponible</v>
          </cell>
          <cell r="P5042" t="str">
            <v>1</v>
          </cell>
          <cell r="Q5042" t="str">
            <v>Unidad</v>
          </cell>
          <cell r="T5042" t="str">
            <v>Si</v>
          </cell>
          <cell r="W5042" t="str">
            <v>28</v>
          </cell>
          <cell r="X5042">
            <v>44615.485231481478</v>
          </cell>
          <cell r="Y5042" t="str">
            <v>28</v>
          </cell>
          <cell r="Z5042">
            <v>44615.485231481478</v>
          </cell>
          <cell r="AC5042" t="str">
            <v>0</v>
          </cell>
          <cell r="AD5042">
            <v>0</v>
          </cell>
        </row>
        <row r="5043">
          <cell r="A5043" t="str">
            <v>IDTV500_AR_INST</v>
          </cell>
          <cell r="B5043" t="str">
            <v>IDTV500 ARG INST PERSONAL PROPIO - MENDOZA</v>
          </cell>
          <cell r="C5043" t="str">
            <v>DEPOSITO</v>
          </cell>
          <cell r="D5043" t="str">
            <v>1100014</v>
          </cell>
          <cell r="E5043" t="str">
            <v>S-Set Top Box L14-A-100</v>
          </cell>
          <cell r="F5043" t="str">
            <v>DIGITAL</v>
          </cell>
          <cell r="G5043" t="str">
            <v>T26RAN235TP57K</v>
          </cell>
          <cell r="J5043" t="str">
            <v>1100075</v>
          </cell>
          <cell r="K5043" t="str">
            <v>000777648494</v>
          </cell>
          <cell r="L5043" t="str">
            <v>777771000109911</v>
          </cell>
          <cell r="N5043" t="str">
            <v>Se encuentra en almacenes</v>
          </cell>
          <cell r="O5043" t="str">
            <v>Disponible</v>
          </cell>
          <cell r="P5043" t="str">
            <v>1</v>
          </cell>
          <cell r="Q5043" t="str">
            <v>Unidad</v>
          </cell>
          <cell r="T5043" t="str">
            <v>Si</v>
          </cell>
          <cell r="W5043" t="str">
            <v>28</v>
          </cell>
          <cell r="X5043">
            <v>44615.485231481478</v>
          </cell>
          <cell r="Y5043" t="str">
            <v>28</v>
          </cell>
          <cell r="Z5043">
            <v>44615.485231481478</v>
          </cell>
          <cell r="AC5043" t="str">
            <v>0</v>
          </cell>
          <cell r="AD5043">
            <v>0</v>
          </cell>
        </row>
        <row r="5044">
          <cell r="A5044" t="str">
            <v>IDTV500_AR_INST</v>
          </cell>
          <cell r="B5044" t="str">
            <v>IDTV500 ARG INST PERSONAL PROPIO - MENDOZA</v>
          </cell>
          <cell r="C5044" t="str">
            <v>DEPOSITO</v>
          </cell>
          <cell r="D5044" t="str">
            <v>1100014</v>
          </cell>
          <cell r="E5044" t="str">
            <v>S-Set Top Box L14-A-100</v>
          </cell>
          <cell r="F5044" t="str">
            <v>DIGITAL</v>
          </cell>
          <cell r="G5044" t="str">
            <v>T26RAN402TP2N4</v>
          </cell>
          <cell r="J5044" t="str">
            <v>1100075</v>
          </cell>
          <cell r="K5044" t="str">
            <v>000726664071</v>
          </cell>
          <cell r="L5044" t="str">
            <v>777771000110331</v>
          </cell>
          <cell r="N5044" t="str">
            <v>Se encuentra en almacenes</v>
          </cell>
          <cell r="O5044" t="str">
            <v>Disponible</v>
          </cell>
          <cell r="P5044" t="str">
            <v>1</v>
          </cell>
          <cell r="Q5044" t="str">
            <v>Unidad</v>
          </cell>
          <cell r="T5044" t="str">
            <v>Si</v>
          </cell>
          <cell r="W5044" t="str">
            <v>28</v>
          </cell>
          <cell r="X5044">
            <v>44615.485231481478</v>
          </cell>
          <cell r="Y5044" t="str">
            <v>28</v>
          </cell>
          <cell r="Z5044">
            <v>44615.485231481478</v>
          </cell>
          <cell r="AC5044" t="str">
            <v>0</v>
          </cell>
          <cell r="AD5044">
            <v>0</v>
          </cell>
        </row>
        <row r="5045">
          <cell r="A5045" t="str">
            <v>IDTV500_AR_INST</v>
          </cell>
          <cell r="B5045" t="str">
            <v>IDTV500 ARG INST PERSONAL PROPIO - MENDOZA</v>
          </cell>
          <cell r="C5045" t="str">
            <v>DEPOSITO</v>
          </cell>
          <cell r="D5045" t="str">
            <v>1100014</v>
          </cell>
          <cell r="E5045" t="str">
            <v>S-Set Top Box L14-A-100</v>
          </cell>
          <cell r="F5045" t="str">
            <v>DIGITAL</v>
          </cell>
          <cell r="G5045" t="str">
            <v>T26RAP235TP4CN</v>
          </cell>
          <cell r="J5045" t="str">
            <v>1100075</v>
          </cell>
          <cell r="K5045" t="str">
            <v>000734305691</v>
          </cell>
          <cell r="L5045" t="str">
            <v>777771000127274</v>
          </cell>
          <cell r="N5045" t="str">
            <v>Se encuentra en almacenes</v>
          </cell>
          <cell r="O5045" t="str">
            <v>Disponible</v>
          </cell>
          <cell r="P5045" t="str">
            <v>1</v>
          </cell>
          <cell r="Q5045" t="str">
            <v>Unidad</v>
          </cell>
          <cell r="T5045" t="str">
            <v>Si</v>
          </cell>
          <cell r="W5045" t="str">
            <v>28</v>
          </cell>
          <cell r="X5045">
            <v>44615.485231481478</v>
          </cell>
          <cell r="Y5045" t="str">
            <v>28</v>
          </cell>
          <cell r="Z5045">
            <v>44615.485231481478</v>
          </cell>
          <cell r="AC5045" t="str">
            <v>0</v>
          </cell>
          <cell r="AD5045">
            <v>0</v>
          </cell>
        </row>
        <row r="5046">
          <cell r="A5046" t="str">
            <v>IDTV500_AR_INST</v>
          </cell>
          <cell r="B5046" t="str">
            <v>IDTV500 ARG INST PERSONAL PROPIO - MENDOZA</v>
          </cell>
          <cell r="C5046" t="str">
            <v>DEPOSITO</v>
          </cell>
          <cell r="D5046" t="str">
            <v>1100014</v>
          </cell>
          <cell r="E5046" t="str">
            <v>S-Set Top Box L14-A-100</v>
          </cell>
          <cell r="F5046" t="str">
            <v>DIGITAL</v>
          </cell>
          <cell r="G5046" t="str">
            <v>T26RAN487TP3W5</v>
          </cell>
          <cell r="J5046" t="str">
            <v>1100075</v>
          </cell>
          <cell r="K5046" t="str">
            <v>000668565997</v>
          </cell>
          <cell r="L5046" t="str">
            <v>777771000110624</v>
          </cell>
          <cell r="N5046" t="str">
            <v>Se encuentra en almacenes</v>
          </cell>
          <cell r="O5046" t="str">
            <v>Disponible</v>
          </cell>
          <cell r="P5046" t="str">
            <v>1</v>
          </cell>
          <cell r="Q5046" t="str">
            <v>Unidad</v>
          </cell>
          <cell r="T5046" t="str">
            <v>Si</v>
          </cell>
          <cell r="W5046" t="str">
            <v>28</v>
          </cell>
          <cell r="X5046">
            <v>44615.485231481478</v>
          </cell>
          <cell r="Y5046" t="str">
            <v>28</v>
          </cell>
          <cell r="Z5046">
            <v>44615.485231481478</v>
          </cell>
          <cell r="AC5046" t="str">
            <v>0</v>
          </cell>
          <cell r="AD5046">
            <v>0</v>
          </cell>
        </row>
        <row r="5047">
          <cell r="A5047" t="str">
            <v>IDTV500_AR_INST</v>
          </cell>
          <cell r="B5047" t="str">
            <v>IDTV500 ARG INST PERSONAL PROPIO - MENDOZA</v>
          </cell>
          <cell r="C5047" t="str">
            <v>DEPOSITO</v>
          </cell>
          <cell r="D5047" t="str">
            <v>1100014</v>
          </cell>
          <cell r="E5047" t="str">
            <v>S-Set Top Box L14-A-100</v>
          </cell>
          <cell r="F5047" t="str">
            <v>DIGITAL</v>
          </cell>
          <cell r="G5047" t="str">
            <v>T26LAM447TE2K6</v>
          </cell>
          <cell r="J5047" t="str">
            <v>1100075</v>
          </cell>
          <cell r="K5047" t="str">
            <v>000704372119</v>
          </cell>
          <cell r="L5047" t="str">
            <v>777771000111325</v>
          </cell>
          <cell r="N5047" t="str">
            <v>Se encuentra en almacenes</v>
          </cell>
          <cell r="O5047" t="str">
            <v>Disponible</v>
          </cell>
          <cell r="P5047" t="str">
            <v>1</v>
          </cell>
          <cell r="Q5047" t="str">
            <v>Unidad</v>
          </cell>
          <cell r="T5047" t="str">
            <v>Si</v>
          </cell>
          <cell r="W5047" t="str">
            <v>63</v>
          </cell>
          <cell r="X5047">
            <v>44580.624374999999</v>
          </cell>
          <cell r="Y5047" t="str">
            <v>63</v>
          </cell>
          <cell r="Z5047">
            <v>44580.624374999999</v>
          </cell>
          <cell r="AC5047" t="str">
            <v>0</v>
          </cell>
          <cell r="AD5047">
            <v>0</v>
          </cell>
        </row>
        <row r="5048">
          <cell r="A5048" t="str">
            <v>IDTV500_AR_INST</v>
          </cell>
          <cell r="B5048" t="str">
            <v>IDTV500 ARG INST PERSONAL PROPIO - MENDOZA</v>
          </cell>
          <cell r="C5048" t="str">
            <v>DEPOSITO</v>
          </cell>
          <cell r="D5048" t="str">
            <v>1100014</v>
          </cell>
          <cell r="E5048" t="str">
            <v>S-Set Top Box L14-A-100</v>
          </cell>
          <cell r="F5048" t="str">
            <v>DIGITAL</v>
          </cell>
          <cell r="G5048" t="str">
            <v>T26RAN456TP12Y</v>
          </cell>
          <cell r="J5048" t="str">
            <v>1100075</v>
          </cell>
          <cell r="K5048" t="str">
            <v>000688001049</v>
          </cell>
          <cell r="L5048" t="str">
            <v>777771000126392</v>
          </cell>
          <cell r="N5048" t="str">
            <v>Se encuentra en almacenes</v>
          </cell>
          <cell r="O5048" t="str">
            <v>Disponible</v>
          </cell>
          <cell r="P5048" t="str">
            <v>1</v>
          </cell>
          <cell r="Q5048" t="str">
            <v>Unidad</v>
          </cell>
          <cell r="T5048" t="str">
            <v>Si</v>
          </cell>
          <cell r="W5048" t="str">
            <v>63</v>
          </cell>
          <cell r="X5048">
            <v>44580.624374999999</v>
          </cell>
          <cell r="Y5048" t="str">
            <v>63</v>
          </cell>
          <cell r="Z5048">
            <v>44580.624374999999</v>
          </cell>
          <cell r="AC5048" t="str">
            <v>0</v>
          </cell>
          <cell r="AD5048">
            <v>0</v>
          </cell>
        </row>
        <row r="5049">
          <cell r="A5049" t="str">
            <v>IDTV500_AR_INST</v>
          </cell>
          <cell r="B5049" t="str">
            <v>IDTV500 ARG INST PERSONAL PROPIO - MENDOZA</v>
          </cell>
          <cell r="C5049" t="str">
            <v>DEVOLUCION</v>
          </cell>
          <cell r="D5049" t="str">
            <v>1100014</v>
          </cell>
          <cell r="E5049" t="str">
            <v>S-Set Top Box L14-A-100</v>
          </cell>
          <cell r="F5049" t="str">
            <v>DIGITAL</v>
          </cell>
          <cell r="G5049" t="str">
            <v>T26LAN036TE2CJ</v>
          </cell>
          <cell r="L5049" t="str">
            <v>001384826366</v>
          </cell>
          <cell r="N5049" t="str">
            <v>Se encuentra en almacenes</v>
          </cell>
          <cell r="O5049" t="str">
            <v>Devolucion - Falla Tecnica</v>
          </cell>
          <cell r="P5049" t="str">
            <v>1</v>
          </cell>
          <cell r="Q5049" t="str">
            <v>Unidad</v>
          </cell>
          <cell r="T5049" t="str">
            <v>Si</v>
          </cell>
          <cell r="W5049" t="str">
            <v>63</v>
          </cell>
          <cell r="X5049">
            <v>44580.624374999999</v>
          </cell>
          <cell r="Y5049" t="str">
            <v>21</v>
          </cell>
          <cell r="Z5049">
            <v>44622.477673611109</v>
          </cell>
          <cell r="AC5049" t="str">
            <v>0</v>
          </cell>
          <cell r="AD5049">
            <v>0</v>
          </cell>
        </row>
        <row r="5050">
          <cell r="A5050" t="str">
            <v>IDTV500_AR_INST</v>
          </cell>
          <cell r="B5050" t="str">
            <v>IDTV500 ARG INST PERSONAL PROPIO - MENDOZA</v>
          </cell>
          <cell r="C5050" t="str">
            <v>DEPOSITO</v>
          </cell>
          <cell r="D5050" t="str">
            <v>1100014</v>
          </cell>
          <cell r="E5050" t="str">
            <v>S-Set Top Box L14-A-100</v>
          </cell>
          <cell r="F5050" t="str">
            <v>DIGITAL</v>
          </cell>
          <cell r="G5050" t="str">
            <v>T26RAP112TP3KV</v>
          </cell>
          <cell r="J5050" t="str">
            <v>1100075</v>
          </cell>
          <cell r="K5050" t="str">
            <v>000679790295</v>
          </cell>
          <cell r="L5050" t="str">
            <v>777771000126238</v>
          </cell>
          <cell r="N5050" t="str">
            <v>Se encuentra en almacenes</v>
          </cell>
          <cell r="O5050" t="str">
            <v>Disponible</v>
          </cell>
          <cell r="P5050" t="str">
            <v>1</v>
          </cell>
          <cell r="Q5050" t="str">
            <v>Unidad</v>
          </cell>
          <cell r="T5050" t="str">
            <v>Si</v>
          </cell>
          <cell r="W5050" t="str">
            <v>63</v>
          </cell>
          <cell r="X5050">
            <v>44580.624374999999</v>
          </cell>
          <cell r="Y5050" t="str">
            <v>63</v>
          </cell>
          <cell r="Z5050">
            <v>44580.624374999999</v>
          </cell>
          <cell r="AC5050" t="str">
            <v>0</v>
          </cell>
          <cell r="AD5050">
            <v>0</v>
          </cell>
        </row>
        <row r="5051">
          <cell r="A5051" t="str">
            <v>IDTV500_AR_INST</v>
          </cell>
          <cell r="B5051" t="str">
            <v>IDTV500 ARG INST PERSONAL PROPIO - MENDOZA</v>
          </cell>
          <cell r="C5051" t="str">
            <v>DEPOSITO</v>
          </cell>
          <cell r="D5051" t="str">
            <v>1100014</v>
          </cell>
          <cell r="E5051" t="str">
            <v>S-Set Top Box L14-A-100</v>
          </cell>
          <cell r="F5051" t="str">
            <v>DIGITAL</v>
          </cell>
          <cell r="G5051" t="str">
            <v>T26RAP054TP2A0</v>
          </cell>
          <cell r="J5051" t="str">
            <v>1100075</v>
          </cell>
          <cell r="K5051" t="str">
            <v>000772924148</v>
          </cell>
          <cell r="L5051" t="str">
            <v>777771000113513</v>
          </cell>
          <cell r="N5051" t="str">
            <v>Se encuentra en almacenes</v>
          </cell>
          <cell r="O5051" t="str">
            <v>Disponible</v>
          </cell>
          <cell r="P5051" t="str">
            <v>1</v>
          </cell>
          <cell r="Q5051" t="str">
            <v>Unidad</v>
          </cell>
          <cell r="T5051" t="str">
            <v>Si</v>
          </cell>
          <cell r="W5051" t="str">
            <v>63</v>
          </cell>
          <cell r="X5051">
            <v>44580.624374999999</v>
          </cell>
          <cell r="Y5051" t="str">
            <v>63</v>
          </cell>
          <cell r="Z5051">
            <v>44580.624374999999</v>
          </cell>
          <cell r="AC5051" t="str">
            <v>0</v>
          </cell>
          <cell r="AD5051">
            <v>0</v>
          </cell>
        </row>
        <row r="5052">
          <cell r="A5052" t="str">
            <v>IDTV500_AR_INST</v>
          </cell>
          <cell r="B5052" t="str">
            <v>IDTV500 ARG INST PERSONAL PROPIO - MENDOZA</v>
          </cell>
          <cell r="C5052" t="str">
            <v>DEPOSITO</v>
          </cell>
          <cell r="D5052" t="str">
            <v>1100014</v>
          </cell>
          <cell r="E5052" t="str">
            <v>S-Set Top Box L14-A-100</v>
          </cell>
          <cell r="F5052" t="str">
            <v>DIGITAL</v>
          </cell>
          <cell r="G5052" t="str">
            <v>T26RAN296TP0GB</v>
          </cell>
          <cell r="J5052" t="str">
            <v>1100075</v>
          </cell>
          <cell r="K5052" t="str">
            <v>000726384647</v>
          </cell>
          <cell r="L5052" t="str">
            <v>777771000109820</v>
          </cell>
          <cell r="N5052" t="str">
            <v>Se encuentra en almacenes</v>
          </cell>
          <cell r="O5052" t="str">
            <v>Disponible</v>
          </cell>
          <cell r="P5052" t="str">
            <v>1</v>
          </cell>
          <cell r="Q5052" t="str">
            <v>Unidad</v>
          </cell>
          <cell r="T5052" t="str">
            <v>Si</v>
          </cell>
          <cell r="W5052" t="str">
            <v>63</v>
          </cell>
          <cell r="X5052">
            <v>44580.624374999999</v>
          </cell>
          <cell r="Y5052" t="str">
            <v>63</v>
          </cell>
          <cell r="Z5052">
            <v>44580.624374999999</v>
          </cell>
          <cell r="AC5052" t="str">
            <v>0</v>
          </cell>
          <cell r="AD5052">
            <v>0</v>
          </cell>
        </row>
        <row r="5053">
          <cell r="A5053" t="str">
            <v>IDTV500_AR_INST</v>
          </cell>
          <cell r="B5053" t="str">
            <v>IDTV500 ARG INST PERSONAL PROPIO - MENDOZA</v>
          </cell>
          <cell r="C5053" t="str">
            <v>DEPOSITO</v>
          </cell>
          <cell r="D5053" t="str">
            <v>1100014</v>
          </cell>
          <cell r="E5053" t="str">
            <v>S-Set Top Box L14-A-100</v>
          </cell>
          <cell r="F5053" t="str">
            <v>DIGITAL</v>
          </cell>
          <cell r="G5053" t="str">
            <v>T26RAP045TP1G3</v>
          </cell>
          <cell r="J5053" t="str">
            <v>1100075</v>
          </cell>
          <cell r="K5053" t="str">
            <v>000656285368</v>
          </cell>
          <cell r="L5053" t="str">
            <v>777771000114472</v>
          </cell>
          <cell r="N5053" t="str">
            <v>Se encuentra en almacenes</v>
          </cell>
          <cell r="O5053" t="str">
            <v>Disponible</v>
          </cell>
          <cell r="P5053" t="str">
            <v>1</v>
          </cell>
          <cell r="Q5053" t="str">
            <v>Unidad</v>
          </cell>
          <cell r="T5053" t="str">
            <v>Si</v>
          </cell>
          <cell r="W5053" t="str">
            <v>63</v>
          </cell>
          <cell r="X5053">
            <v>44580.624374999999</v>
          </cell>
          <cell r="Y5053" t="str">
            <v>63</v>
          </cell>
          <cell r="Z5053">
            <v>44580.624374999999</v>
          </cell>
          <cell r="AC5053" t="str">
            <v>0</v>
          </cell>
          <cell r="AD5053">
            <v>0</v>
          </cell>
        </row>
        <row r="5054">
          <cell r="A5054" t="str">
            <v>IDTV500_AR_INST</v>
          </cell>
          <cell r="B5054" t="str">
            <v>IDTV500 ARG INST PERSONAL PROPIO - MENDOZA</v>
          </cell>
          <cell r="C5054" t="str">
            <v>DEPOSITO</v>
          </cell>
          <cell r="D5054" t="str">
            <v>1100014</v>
          </cell>
          <cell r="E5054" t="str">
            <v>S-Set Top Box L14-A-100</v>
          </cell>
          <cell r="F5054" t="str">
            <v>DIGITAL</v>
          </cell>
          <cell r="G5054" t="str">
            <v>T26RAN503TP6CH</v>
          </cell>
          <cell r="J5054" t="str">
            <v>1100075</v>
          </cell>
          <cell r="K5054" t="str">
            <v>000662219716</v>
          </cell>
          <cell r="L5054" t="str">
            <v>777771000113894</v>
          </cell>
          <cell r="N5054" t="str">
            <v>Se encuentra en almacenes</v>
          </cell>
          <cell r="O5054" t="str">
            <v>Disponible</v>
          </cell>
          <cell r="P5054" t="str">
            <v>1</v>
          </cell>
          <cell r="Q5054" t="str">
            <v>Unidad</v>
          </cell>
          <cell r="T5054" t="str">
            <v>Si</v>
          </cell>
          <cell r="W5054" t="str">
            <v>63</v>
          </cell>
          <cell r="X5054">
            <v>44580.624374999999</v>
          </cell>
          <cell r="Y5054" t="str">
            <v>63</v>
          </cell>
          <cell r="Z5054">
            <v>44580.624374999999</v>
          </cell>
          <cell r="AC5054" t="str">
            <v>0</v>
          </cell>
          <cell r="AD5054">
            <v>0</v>
          </cell>
        </row>
        <row r="5055">
          <cell r="A5055" t="str">
            <v>IDTV500_AR_INST</v>
          </cell>
          <cell r="B5055" t="str">
            <v>IDTV500 ARG INST PERSONAL PROPIO - MENDOZA</v>
          </cell>
          <cell r="C5055" t="str">
            <v>DEPOSITO</v>
          </cell>
          <cell r="D5055" t="str">
            <v>1100014</v>
          </cell>
          <cell r="E5055" t="str">
            <v>S-Set Top Box L14-A-100</v>
          </cell>
          <cell r="F5055" t="str">
            <v>DIGITAL</v>
          </cell>
          <cell r="G5055" t="str">
            <v>T26LAN387TE00A</v>
          </cell>
          <cell r="J5055" t="str">
            <v>1100075</v>
          </cell>
          <cell r="K5055" t="str">
            <v>000673559381</v>
          </cell>
          <cell r="L5055" t="str">
            <v>777771000116934</v>
          </cell>
          <cell r="N5055" t="str">
            <v>Se encuentra en almacenes</v>
          </cell>
          <cell r="O5055" t="str">
            <v>Disponible</v>
          </cell>
          <cell r="P5055" t="str">
            <v>1</v>
          </cell>
          <cell r="Q5055" t="str">
            <v>Unidad</v>
          </cell>
          <cell r="T5055" t="str">
            <v>Si</v>
          </cell>
          <cell r="W5055" t="str">
            <v>63</v>
          </cell>
          <cell r="X5055">
            <v>44580.624374999999</v>
          </cell>
          <cell r="Y5055" t="str">
            <v>63</v>
          </cell>
          <cell r="Z5055">
            <v>44580.624374999999</v>
          </cell>
          <cell r="AC5055" t="str">
            <v>0</v>
          </cell>
          <cell r="AD5055">
            <v>0</v>
          </cell>
        </row>
        <row r="5056">
          <cell r="A5056" t="str">
            <v>IDTV500_AR_INST</v>
          </cell>
          <cell r="B5056" t="str">
            <v>IDTV500 ARG INST PERSONAL PROPIO - MENDOZA</v>
          </cell>
          <cell r="C5056" t="str">
            <v>DEPOSITO</v>
          </cell>
          <cell r="D5056" t="str">
            <v>1100014</v>
          </cell>
          <cell r="E5056" t="str">
            <v>S-Set Top Box L14-A-100</v>
          </cell>
          <cell r="F5056" t="str">
            <v>DIGITAL</v>
          </cell>
          <cell r="G5056" t="str">
            <v>T26LAN035TE0UT</v>
          </cell>
          <cell r="J5056" t="str">
            <v>1100075</v>
          </cell>
          <cell r="K5056" t="str">
            <v>000741557318</v>
          </cell>
          <cell r="L5056" t="str">
            <v>777771000127300</v>
          </cell>
          <cell r="N5056" t="str">
            <v>Se encuentra en almacenes</v>
          </cell>
          <cell r="O5056" t="str">
            <v>Disponible</v>
          </cell>
          <cell r="P5056" t="str">
            <v>1</v>
          </cell>
          <cell r="Q5056" t="str">
            <v>Unidad</v>
          </cell>
          <cell r="T5056" t="str">
            <v>Si</v>
          </cell>
          <cell r="W5056" t="str">
            <v>63</v>
          </cell>
          <cell r="X5056">
            <v>44580.624374999999</v>
          </cell>
          <cell r="Y5056" t="str">
            <v>63</v>
          </cell>
          <cell r="Z5056">
            <v>44580.624374999999</v>
          </cell>
          <cell r="AC5056" t="str">
            <v>0</v>
          </cell>
          <cell r="AD5056">
            <v>0</v>
          </cell>
        </row>
        <row r="5057">
          <cell r="A5057" t="str">
            <v>IDTV500_AR_INST</v>
          </cell>
          <cell r="B5057" t="str">
            <v>IDTV500 ARG INST PERSONAL PROPIO - MENDOZA</v>
          </cell>
          <cell r="C5057" t="str">
            <v>DEPOSITO</v>
          </cell>
          <cell r="D5057" t="str">
            <v>1100014</v>
          </cell>
          <cell r="E5057" t="str">
            <v>S-Set Top Box L14-A-100</v>
          </cell>
          <cell r="F5057" t="str">
            <v>DIGITAL</v>
          </cell>
          <cell r="G5057" t="str">
            <v>T26RAR515TP15X</v>
          </cell>
          <cell r="J5057" t="str">
            <v>1100075</v>
          </cell>
          <cell r="K5057" t="str">
            <v>000782314694</v>
          </cell>
          <cell r="L5057" t="str">
            <v>777771000114765</v>
          </cell>
          <cell r="N5057" t="str">
            <v>Se encuentra en almacenes</v>
          </cell>
          <cell r="O5057" t="str">
            <v>Disponible</v>
          </cell>
          <cell r="P5057" t="str">
            <v>1</v>
          </cell>
          <cell r="Q5057" t="str">
            <v>Unidad</v>
          </cell>
          <cell r="T5057" t="str">
            <v>Si</v>
          </cell>
          <cell r="W5057" t="str">
            <v>63</v>
          </cell>
          <cell r="X5057">
            <v>44580.624374999999</v>
          </cell>
          <cell r="Y5057" t="str">
            <v>63</v>
          </cell>
          <cell r="Z5057">
            <v>44580.624374999999</v>
          </cell>
          <cell r="AC5057" t="str">
            <v>0</v>
          </cell>
          <cell r="AD5057">
            <v>0</v>
          </cell>
        </row>
        <row r="5058">
          <cell r="A5058" t="str">
            <v>IDTV500_AR_INST</v>
          </cell>
          <cell r="B5058" t="str">
            <v>IDTV500 ARG INST PERSONAL PROPIO - MENDOZA</v>
          </cell>
          <cell r="C5058" t="str">
            <v>DEPOSITO</v>
          </cell>
          <cell r="D5058" t="str">
            <v>1100014</v>
          </cell>
          <cell r="E5058" t="str">
            <v>S-Set Top Box L14-A-100</v>
          </cell>
          <cell r="F5058" t="str">
            <v>DIGITAL</v>
          </cell>
          <cell r="G5058" t="str">
            <v>T26RAN492TP11K</v>
          </cell>
          <cell r="J5058" t="str">
            <v>1100075</v>
          </cell>
          <cell r="K5058" t="str">
            <v>000776426587</v>
          </cell>
          <cell r="L5058" t="str">
            <v>777771000116701</v>
          </cell>
          <cell r="N5058" t="str">
            <v>Se encuentra en almacenes</v>
          </cell>
          <cell r="O5058" t="str">
            <v>Disponible</v>
          </cell>
          <cell r="P5058" t="str">
            <v>1</v>
          </cell>
          <cell r="Q5058" t="str">
            <v>Unidad</v>
          </cell>
          <cell r="T5058" t="str">
            <v>Si</v>
          </cell>
          <cell r="W5058" t="str">
            <v>63</v>
          </cell>
          <cell r="X5058">
            <v>44580.624374999999</v>
          </cell>
          <cell r="Y5058" t="str">
            <v>63</v>
          </cell>
          <cell r="Z5058">
            <v>44580.624374999999</v>
          </cell>
          <cell r="AC5058" t="str">
            <v>0</v>
          </cell>
          <cell r="AD5058">
            <v>0</v>
          </cell>
        </row>
        <row r="5059">
          <cell r="A5059" t="str">
            <v>IDTV500_AR_INST</v>
          </cell>
          <cell r="B5059" t="str">
            <v>IDTV500 ARG INST PERSONAL PROPIO - MENDOZA</v>
          </cell>
          <cell r="C5059" t="str">
            <v>DEPOSITO</v>
          </cell>
          <cell r="D5059" t="str">
            <v>1100014</v>
          </cell>
          <cell r="E5059" t="str">
            <v>S-Set Top Box L14-A-100</v>
          </cell>
          <cell r="F5059" t="str">
            <v>DIGITAL</v>
          </cell>
          <cell r="G5059" t="str">
            <v>T26RAN494TP4GJ</v>
          </cell>
          <cell r="J5059" t="str">
            <v>1100075</v>
          </cell>
          <cell r="K5059" t="str">
            <v>000758911036</v>
          </cell>
          <cell r="L5059" t="str">
            <v>777771000114531</v>
          </cell>
          <cell r="N5059" t="str">
            <v>Se encuentra en almacenes</v>
          </cell>
          <cell r="O5059" t="str">
            <v>Disponible</v>
          </cell>
          <cell r="P5059" t="str">
            <v>1</v>
          </cell>
          <cell r="Q5059" t="str">
            <v>Unidad</v>
          </cell>
          <cell r="T5059" t="str">
            <v>Si</v>
          </cell>
          <cell r="W5059" t="str">
            <v>63</v>
          </cell>
          <cell r="X5059">
            <v>44580.624374999999</v>
          </cell>
          <cell r="Y5059" t="str">
            <v>63</v>
          </cell>
          <cell r="Z5059">
            <v>44580.624374999999</v>
          </cell>
          <cell r="AC5059" t="str">
            <v>0</v>
          </cell>
          <cell r="AD5059">
            <v>0</v>
          </cell>
        </row>
        <row r="5060">
          <cell r="A5060" t="str">
            <v>IDTV500_AR_INST</v>
          </cell>
          <cell r="B5060" t="str">
            <v>IDTV500 ARG INST PERSONAL PROPIO - MENDOZA</v>
          </cell>
          <cell r="C5060" t="str">
            <v>DEPOSITO</v>
          </cell>
          <cell r="D5060" t="str">
            <v>1100014</v>
          </cell>
          <cell r="E5060" t="str">
            <v>S-Set Top Box L14-A-100</v>
          </cell>
          <cell r="F5060" t="str">
            <v>DIGITAL</v>
          </cell>
          <cell r="G5060" t="str">
            <v>T26RAN472TP7ER</v>
          </cell>
          <cell r="J5060" t="str">
            <v>1100075</v>
          </cell>
          <cell r="K5060" t="str">
            <v>000718143811</v>
          </cell>
          <cell r="L5060" t="str">
            <v>777771000114656</v>
          </cell>
          <cell r="N5060" t="str">
            <v>Se encuentra en almacenes</v>
          </cell>
          <cell r="O5060" t="str">
            <v>Disponible</v>
          </cell>
          <cell r="P5060" t="str">
            <v>1</v>
          </cell>
          <cell r="Q5060" t="str">
            <v>Unidad</v>
          </cell>
          <cell r="T5060" t="str">
            <v>Si</v>
          </cell>
          <cell r="W5060" t="str">
            <v>63</v>
          </cell>
          <cell r="X5060">
            <v>44580.624374999999</v>
          </cell>
          <cell r="Y5060" t="str">
            <v>63</v>
          </cell>
          <cell r="Z5060">
            <v>44580.624374999999</v>
          </cell>
          <cell r="AC5060" t="str">
            <v>0</v>
          </cell>
          <cell r="AD5060">
            <v>0</v>
          </cell>
        </row>
        <row r="5061">
          <cell r="A5061" t="str">
            <v>IDTV500_AR_INST</v>
          </cell>
          <cell r="B5061" t="str">
            <v>IDTV500 ARG INST PERSONAL PROPIO - MENDOZA</v>
          </cell>
          <cell r="C5061" t="str">
            <v>IDTV500_VH</v>
          </cell>
          <cell r="D5061" t="str">
            <v>1100021</v>
          </cell>
          <cell r="E5061" t="str">
            <v>Set Top Box LR16-A-700</v>
          </cell>
          <cell r="F5061" t="str">
            <v>DVR</v>
          </cell>
          <cell r="G5061" t="str">
            <v>P12GDL072A417H</v>
          </cell>
          <cell r="L5061" t="str">
            <v>000919428813</v>
          </cell>
          <cell r="M5061" t="str">
            <v>AB818ZK</v>
          </cell>
          <cell r="N5061" t="str">
            <v>Se encuentra en almacenes</v>
          </cell>
          <cell r="O5061" t="str">
            <v>Devolucion - Falla Tecnica</v>
          </cell>
          <cell r="P5061" t="str">
            <v>1</v>
          </cell>
          <cell r="Q5061" t="str">
            <v>Unidad</v>
          </cell>
          <cell r="T5061" t="str">
            <v>Si</v>
          </cell>
          <cell r="U5061" t="str">
            <v>33461385</v>
          </cell>
          <cell r="V5061" t="str">
            <v>IGNACIO LIZANA</v>
          </cell>
          <cell r="W5061" t="str">
            <v>31</v>
          </cell>
          <cell r="X5061">
            <v>44580.348692129628</v>
          </cell>
          <cell r="Y5061" t="str">
            <v>31</v>
          </cell>
          <cell r="Z5061">
            <v>44580.348692129628</v>
          </cell>
          <cell r="AA5061" t="str">
            <v>6</v>
          </cell>
          <cell r="AB5061">
            <v>44637.469976851855</v>
          </cell>
          <cell r="AC5061" t="str">
            <v>110.66</v>
          </cell>
          <cell r="AD5061">
            <v>110.66</v>
          </cell>
        </row>
        <row r="5062">
          <cell r="A5062" t="str">
            <v>IDTV500_AR_INST</v>
          </cell>
          <cell r="B5062" t="str">
            <v>IDTV500 ARG INST PERSONAL PROPIO - MENDOZA</v>
          </cell>
          <cell r="C5062" t="str">
            <v>IDTV500_VH</v>
          </cell>
          <cell r="D5062" t="str">
            <v>1100021</v>
          </cell>
          <cell r="E5062" t="str">
            <v>Set Top Box LR16-A-700</v>
          </cell>
          <cell r="F5062" t="str">
            <v>DVR</v>
          </cell>
          <cell r="G5062" t="str">
            <v>P12GDL066N42BB</v>
          </cell>
          <cell r="L5062" t="str">
            <v>000919289744</v>
          </cell>
          <cell r="M5062" t="str">
            <v>AB818YW</v>
          </cell>
          <cell r="N5062" t="str">
            <v>Se encuentra en almacenes</v>
          </cell>
          <cell r="O5062" t="str">
            <v>Disponible</v>
          </cell>
          <cell r="P5062" t="str">
            <v>1</v>
          </cell>
          <cell r="Q5062" t="str">
            <v>Unidad</v>
          </cell>
          <cell r="T5062" t="str">
            <v>Si</v>
          </cell>
          <cell r="U5062" t="str">
            <v>22458515</v>
          </cell>
          <cell r="V5062" t="str">
            <v>ALEJANDRO TOBARES</v>
          </cell>
          <cell r="W5062" t="str">
            <v>4</v>
          </cell>
          <cell r="X5062">
            <v>44607.478298611109</v>
          </cell>
          <cell r="Y5062" t="str">
            <v>4</v>
          </cell>
          <cell r="Z5062">
            <v>44607.478298611109</v>
          </cell>
          <cell r="AA5062" t="str">
            <v>1</v>
          </cell>
          <cell r="AB5062">
            <v>44642.399560185186</v>
          </cell>
          <cell r="AC5062" t="str">
            <v>110.66</v>
          </cell>
          <cell r="AD5062">
            <v>110.66</v>
          </cell>
        </row>
        <row r="5063">
          <cell r="A5063" t="str">
            <v>IDTV500_AR_INST</v>
          </cell>
          <cell r="B5063" t="str">
            <v>IDTV500 ARG INST PERSONAL PROPIO - MENDOZA</v>
          </cell>
          <cell r="C5063" t="str">
            <v>IDTV500_VH</v>
          </cell>
          <cell r="D5063" t="str">
            <v>1100021</v>
          </cell>
          <cell r="E5063" t="str">
            <v>Set Top Box LR16-A-700</v>
          </cell>
          <cell r="F5063" t="str">
            <v>DVR</v>
          </cell>
          <cell r="G5063" t="str">
            <v>P12GDL106A425V</v>
          </cell>
          <cell r="L5063" t="str">
            <v>000919335174</v>
          </cell>
          <cell r="M5063" t="str">
            <v>AC934RU</v>
          </cell>
          <cell r="N5063" t="str">
            <v>Se encuentra en almacenes</v>
          </cell>
          <cell r="O5063" t="str">
            <v>Devolucion - Falla Tecnica</v>
          </cell>
          <cell r="P5063" t="str">
            <v>1</v>
          </cell>
          <cell r="Q5063" t="str">
            <v>Unidad</v>
          </cell>
          <cell r="T5063" t="str">
            <v>Si</v>
          </cell>
          <cell r="U5063" t="str">
            <v>33801158</v>
          </cell>
          <cell r="V5063" t="str">
            <v>OMAR ARROYO</v>
          </cell>
          <cell r="W5063" t="str">
            <v>77</v>
          </cell>
          <cell r="X5063">
            <v>44534.541967592595</v>
          </cell>
          <cell r="Y5063" t="str">
            <v>15</v>
          </cell>
          <cell r="Z5063">
            <v>44596.494791666664</v>
          </cell>
          <cell r="AA5063" t="str">
            <v>12</v>
          </cell>
          <cell r="AB5063">
            <v>44631.510914351849</v>
          </cell>
          <cell r="AC5063" t="str">
            <v>110.66</v>
          </cell>
          <cell r="AD5063">
            <v>110.66</v>
          </cell>
        </row>
        <row r="5064">
          <cell r="A5064" t="str">
            <v>IDTV500_AR_INST</v>
          </cell>
          <cell r="B5064" t="str">
            <v>IDTV500 ARG INST PERSONAL PROPIO - MENDOZA</v>
          </cell>
          <cell r="C5064" t="str">
            <v>IDTV500_VH</v>
          </cell>
          <cell r="D5064" t="str">
            <v>1100021</v>
          </cell>
          <cell r="E5064" t="str">
            <v>Set Top Box LR16-A-700</v>
          </cell>
          <cell r="F5064" t="str">
            <v>DVR</v>
          </cell>
          <cell r="G5064" t="str">
            <v>P12MDM525MF00U</v>
          </cell>
          <cell r="L5064" t="str">
            <v>000929022655</v>
          </cell>
          <cell r="M5064" t="str">
            <v>AD828BG</v>
          </cell>
          <cell r="N5064" t="str">
            <v>Se encuentra en almacenes</v>
          </cell>
          <cell r="O5064" t="str">
            <v>Disponible</v>
          </cell>
          <cell r="P5064" t="str">
            <v>1</v>
          </cell>
          <cell r="Q5064" t="str">
            <v>Unidad</v>
          </cell>
          <cell r="T5064" t="str">
            <v>Si</v>
          </cell>
          <cell r="U5064" t="str">
            <v>25352811</v>
          </cell>
          <cell r="V5064" t="str">
            <v>SERGIO DAVID IZPURA</v>
          </cell>
          <cell r="W5064" t="str">
            <v>4</v>
          </cell>
          <cell r="X5064">
            <v>44607.478298611109</v>
          </cell>
          <cell r="Y5064" t="str">
            <v>4</v>
          </cell>
          <cell r="Z5064">
            <v>44607.478298611109</v>
          </cell>
          <cell r="AA5064" t="str">
            <v>1</v>
          </cell>
          <cell r="AB5064">
            <v>44642.427291666667</v>
          </cell>
          <cell r="AC5064" t="str">
            <v>110.66</v>
          </cell>
          <cell r="AD5064">
            <v>110.66</v>
          </cell>
        </row>
        <row r="5065">
          <cell r="A5065" t="str">
            <v>IDTV500_AR_INST</v>
          </cell>
          <cell r="B5065" t="str">
            <v>IDTV500 ARG INST PERSONAL PROPIO - MENDOZA</v>
          </cell>
          <cell r="C5065" t="str">
            <v>IDTV500_VH</v>
          </cell>
          <cell r="D5065" t="str">
            <v>1100021</v>
          </cell>
          <cell r="E5065" t="str">
            <v>Set Top Box LR16-A-700</v>
          </cell>
          <cell r="F5065" t="str">
            <v>DVR</v>
          </cell>
          <cell r="G5065" t="str">
            <v>P12GDL132A41TF</v>
          </cell>
          <cell r="L5065" t="str">
            <v>000920337144</v>
          </cell>
          <cell r="M5065" t="str">
            <v>AD828BJ</v>
          </cell>
          <cell r="N5065" t="str">
            <v>Se encuentra en almacenes</v>
          </cell>
          <cell r="O5065" t="str">
            <v>Disponible</v>
          </cell>
          <cell r="P5065" t="str">
            <v>1</v>
          </cell>
          <cell r="Q5065" t="str">
            <v>Unidad</v>
          </cell>
          <cell r="T5065" t="str">
            <v>Si</v>
          </cell>
          <cell r="U5065" t="str">
            <v>30972545</v>
          </cell>
          <cell r="V5065" t="str">
            <v>MARIO BATAGLIA</v>
          </cell>
          <cell r="W5065" t="str">
            <v>4</v>
          </cell>
          <cell r="X5065">
            <v>44607.478298611109</v>
          </cell>
          <cell r="Y5065" t="str">
            <v>4</v>
          </cell>
          <cell r="Z5065">
            <v>44607.478298611109</v>
          </cell>
          <cell r="AA5065" t="str">
            <v>4</v>
          </cell>
          <cell r="AB5065">
            <v>44639.601006944446</v>
          </cell>
          <cell r="AC5065" t="str">
            <v>110.66</v>
          </cell>
          <cell r="AD5065">
            <v>110.66</v>
          </cell>
        </row>
        <row r="5066">
          <cell r="A5066" t="str">
            <v>IDTV500_AR_INST</v>
          </cell>
          <cell r="B5066" t="str">
            <v>IDTV500 ARG INST PERSONAL PROPIO - MENDOZA</v>
          </cell>
          <cell r="C5066" t="str">
            <v>DEVOLUCION</v>
          </cell>
          <cell r="D5066" t="str">
            <v>1100021</v>
          </cell>
          <cell r="E5066" t="str">
            <v>Set Top Box LR16-A-700</v>
          </cell>
          <cell r="F5066" t="str">
            <v>DVR</v>
          </cell>
          <cell r="G5066" t="str">
            <v>P12MDL247M20DM</v>
          </cell>
          <cell r="L5066" t="str">
            <v>000920903069</v>
          </cell>
          <cell r="N5066" t="str">
            <v>Se encuentra en almacenes</v>
          </cell>
          <cell r="O5066" t="str">
            <v>Devolucion - Falla Cosmetica</v>
          </cell>
          <cell r="P5066" t="str">
            <v>1</v>
          </cell>
          <cell r="Q5066" t="str">
            <v>Unidad</v>
          </cell>
          <cell r="T5066" t="str">
            <v>Si</v>
          </cell>
          <cell r="W5066" t="str">
            <v>19</v>
          </cell>
          <cell r="X5066">
            <v>44624.604386574072</v>
          </cell>
          <cell r="Y5066" t="str">
            <v>16</v>
          </cell>
          <cell r="Z5066">
            <v>44627.307106481479</v>
          </cell>
          <cell r="AC5066" t="str">
            <v>0</v>
          </cell>
          <cell r="AD5066">
            <v>0</v>
          </cell>
        </row>
        <row r="5067">
          <cell r="A5067" t="str">
            <v>IDTV500_AR_INST</v>
          </cell>
          <cell r="B5067" t="str">
            <v>IDTV500 ARG INST PERSONAL PROPIO - MENDOZA</v>
          </cell>
          <cell r="C5067" t="str">
            <v>DEVOLUCION</v>
          </cell>
          <cell r="D5067" t="str">
            <v>1100025</v>
          </cell>
          <cell r="E5067" t="str">
            <v>Set Top Box LH01-A-100</v>
          </cell>
          <cell r="F5067" t="str">
            <v>HD Only</v>
          </cell>
          <cell r="G5067" t="str">
            <v>T33RAU064TP0UX</v>
          </cell>
          <cell r="L5067" t="str">
            <v>026912537037</v>
          </cell>
          <cell r="N5067" t="str">
            <v>Se encuentra en almacenes</v>
          </cell>
          <cell r="O5067" t="str">
            <v>Devolucion - Falla Tecnica</v>
          </cell>
          <cell r="P5067" t="str">
            <v>1</v>
          </cell>
          <cell r="Q5067" t="str">
            <v>Unidad</v>
          </cell>
          <cell r="T5067" t="str">
            <v>Si</v>
          </cell>
          <cell r="W5067" t="str">
            <v>16</v>
          </cell>
          <cell r="X5067">
            <v>44627.444861111115</v>
          </cell>
          <cell r="Y5067" t="str">
            <v>7</v>
          </cell>
          <cell r="Z5067">
            <v>44636.405474537038</v>
          </cell>
          <cell r="AC5067" t="str">
            <v>24</v>
          </cell>
          <cell r="AD5067">
            <v>24</v>
          </cell>
        </row>
        <row r="5068">
          <cell r="A5068" t="str">
            <v>IDTV500_AR_INST</v>
          </cell>
          <cell r="B5068" t="str">
            <v>IDTV500 ARG INST PERSONAL PROPIO - MENDOZA</v>
          </cell>
          <cell r="C5068" t="str">
            <v>DEVOLUCION</v>
          </cell>
          <cell r="D5068" t="str">
            <v>1100025</v>
          </cell>
          <cell r="E5068" t="str">
            <v>Set Top Box LH01-A-100</v>
          </cell>
          <cell r="F5068" t="str">
            <v>HD Only</v>
          </cell>
          <cell r="G5068" t="str">
            <v>T33XAU446TS5RK</v>
          </cell>
          <cell r="L5068" t="str">
            <v>022262539749</v>
          </cell>
          <cell r="N5068" t="str">
            <v>Se encuentra en almacenes</v>
          </cell>
          <cell r="O5068" t="str">
            <v>Devolucion - Falla Tecnica</v>
          </cell>
          <cell r="P5068" t="str">
            <v>1</v>
          </cell>
          <cell r="Q5068" t="str">
            <v>Unidad</v>
          </cell>
          <cell r="T5068" t="str">
            <v>Si</v>
          </cell>
          <cell r="W5068" t="str">
            <v>2</v>
          </cell>
          <cell r="X5068">
            <v>44641.548877314817</v>
          </cell>
          <cell r="Y5068" t="str">
            <v>0</v>
          </cell>
          <cell r="Z5068">
            <v>44643.380439814813</v>
          </cell>
          <cell r="AC5068" t="str">
            <v>24</v>
          </cell>
          <cell r="AD5068">
            <v>24</v>
          </cell>
        </row>
        <row r="5069">
          <cell r="A5069" t="str">
            <v>IDTV500_AR_INST</v>
          </cell>
          <cell r="B5069" t="str">
            <v>IDTV500 ARG INST PERSONAL PROPIO - MENDOZA</v>
          </cell>
          <cell r="C5069" t="str">
            <v>DEVOLUCION</v>
          </cell>
          <cell r="D5069" t="str">
            <v>1100025</v>
          </cell>
          <cell r="E5069" t="str">
            <v>Set Top Box LH01-A-100</v>
          </cell>
          <cell r="F5069" t="str">
            <v>HD Only</v>
          </cell>
          <cell r="G5069" t="str">
            <v>T33XAW306TS22L</v>
          </cell>
          <cell r="L5069" t="str">
            <v>026997251017</v>
          </cell>
          <cell r="N5069" t="str">
            <v>Se encuentra en almacenes</v>
          </cell>
          <cell r="O5069" t="str">
            <v>Devolucion - Falla Tecnica</v>
          </cell>
          <cell r="P5069" t="str">
            <v>1</v>
          </cell>
          <cell r="Q5069" t="str">
            <v>Unidad</v>
          </cell>
          <cell r="T5069" t="str">
            <v>Si</v>
          </cell>
          <cell r="W5069" t="str">
            <v>16</v>
          </cell>
          <cell r="X5069">
            <v>44627.607951388891</v>
          </cell>
          <cell r="Y5069" t="str">
            <v>7</v>
          </cell>
          <cell r="Z5069">
            <v>44636.410810185182</v>
          </cell>
          <cell r="AC5069" t="str">
            <v>24</v>
          </cell>
          <cell r="AD5069">
            <v>24</v>
          </cell>
        </row>
        <row r="5070">
          <cell r="A5070" t="str">
            <v>IDTV500_AR_INST</v>
          </cell>
          <cell r="B5070" t="str">
            <v>IDTV500 ARG INST PERSONAL PROPIO - MENDOZA</v>
          </cell>
          <cell r="C5070" t="str">
            <v>DEVOLUCION</v>
          </cell>
          <cell r="D5070" t="str">
            <v>1100053</v>
          </cell>
          <cell r="E5070" t="str">
            <v>Set Top Box LH10-A-100</v>
          </cell>
          <cell r="F5070" t="str">
            <v>HD Only</v>
          </cell>
          <cell r="G5070" t="str">
            <v>T10RAT474TP1U1</v>
          </cell>
          <cell r="L5070" t="str">
            <v>026861760804</v>
          </cell>
          <cell r="N5070" t="str">
            <v>Se encuentra en almacenes</v>
          </cell>
          <cell r="O5070" t="str">
            <v>Devolucion - Falla Tecnica</v>
          </cell>
          <cell r="P5070" t="str">
            <v>1</v>
          </cell>
          <cell r="Q5070" t="str">
            <v>Unidad</v>
          </cell>
          <cell r="T5070" t="str">
            <v>Si</v>
          </cell>
          <cell r="W5070" t="str">
            <v>7</v>
          </cell>
          <cell r="X5070">
            <v>44636.517951388887</v>
          </cell>
          <cell r="Y5070" t="str">
            <v>0</v>
          </cell>
          <cell r="Z5070">
            <v>44643.376631944448</v>
          </cell>
          <cell r="AC5070" t="str">
            <v>28.6</v>
          </cell>
          <cell r="AD5070">
            <v>28.6</v>
          </cell>
        </row>
        <row r="5071">
          <cell r="A5071" t="str">
            <v>IDTV500_AR_INST</v>
          </cell>
          <cell r="B5071" t="str">
            <v>IDTV500 ARG INST PERSONAL PROPIO - MENDOZA</v>
          </cell>
          <cell r="C5071" t="str">
            <v>IDTV500_VH</v>
          </cell>
          <cell r="D5071" t="str">
            <v>1100027</v>
          </cell>
          <cell r="E5071" t="str">
            <v>Set Top Box LH01-A-303</v>
          </cell>
          <cell r="F5071" t="str">
            <v>HD Only</v>
          </cell>
          <cell r="G5071" t="str">
            <v>K33ACY422KD0LT</v>
          </cell>
          <cell r="J5071" t="str">
            <v>1100088</v>
          </cell>
          <cell r="K5071" t="str">
            <v>001219821962</v>
          </cell>
          <cell r="L5071" t="str">
            <v>777771000117009</v>
          </cell>
          <cell r="M5071" t="str">
            <v>AB818YW</v>
          </cell>
          <cell r="N5071" t="str">
            <v>Se encuentra en almacenes</v>
          </cell>
          <cell r="O5071" t="str">
            <v>Disponible</v>
          </cell>
          <cell r="P5071" t="str">
            <v>1</v>
          </cell>
          <cell r="Q5071" t="str">
            <v>Unidad</v>
          </cell>
          <cell r="T5071" t="str">
            <v>Si</v>
          </cell>
          <cell r="U5071" t="str">
            <v>22458515</v>
          </cell>
          <cell r="V5071" t="str">
            <v>ALEJANDRO TOBARES</v>
          </cell>
          <cell r="W5071" t="str">
            <v>4</v>
          </cell>
          <cell r="X5071">
            <v>44607.478298611109</v>
          </cell>
          <cell r="Y5071" t="str">
            <v>4</v>
          </cell>
          <cell r="Z5071">
            <v>44607.478298611109</v>
          </cell>
          <cell r="AA5071" t="str">
            <v>6</v>
          </cell>
          <cell r="AB5071">
            <v>44637.446412037039</v>
          </cell>
          <cell r="AC5071" t="str">
            <v>110.66</v>
          </cell>
          <cell r="AD5071">
            <v>110.66</v>
          </cell>
        </row>
        <row r="5072">
          <cell r="A5072" t="str">
            <v>IDTV500_AR_INST</v>
          </cell>
          <cell r="B5072" t="str">
            <v>IDTV500 ARG INST PERSONAL PROPIO - MENDOZA</v>
          </cell>
          <cell r="C5072" t="str">
            <v>IDTV500_VH</v>
          </cell>
          <cell r="D5072" t="str">
            <v>1100027</v>
          </cell>
          <cell r="E5072" t="str">
            <v>Set Top Box LH01-A-303</v>
          </cell>
          <cell r="F5072" t="str">
            <v>HD Only</v>
          </cell>
          <cell r="G5072" t="str">
            <v>K33ACY422KD2XP</v>
          </cell>
          <cell r="J5072" t="str">
            <v>1100088</v>
          </cell>
          <cell r="K5072" t="str">
            <v>001219733514</v>
          </cell>
          <cell r="L5072" t="str">
            <v>777771000107512</v>
          </cell>
          <cell r="M5072" t="str">
            <v>AC934RU</v>
          </cell>
          <cell r="N5072" t="str">
            <v>Se encuentra en almacenes</v>
          </cell>
          <cell r="O5072" t="str">
            <v>Disponible</v>
          </cell>
          <cell r="P5072" t="str">
            <v>1</v>
          </cell>
          <cell r="Q5072" t="str">
            <v>Unidad</v>
          </cell>
          <cell r="T5072" t="str">
            <v>Si</v>
          </cell>
          <cell r="U5072" t="str">
            <v>33801158</v>
          </cell>
          <cell r="V5072" t="str">
            <v>OMAR ARROYO</v>
          </cell>
          <cell r="W5072" t="str">
            <v>4</v>
          </cell>
          <cell r="X5072">
            <v>44607.478298611109</v>
          </cell>
          <cell r="Y5072" t="str">
            <v>4</v>
          </cell>
          <cell r="Z5072">
            <v>44607.478298611109</v>
          </cell>
          <cell r="AA5072" t="str">
            <v>7</v>
          </cell>
          <cell r="AB5072">
            <v>44636.622708333336</v>
          </cell>
          <cell r="AC5072" t="str">
            <v>110.66</v>
          </cell>
          <cell r="AD5072">
            <v>110.66</v>
          </cell>
        </row>
        <row r="5073">
          <cell r="A5073" t="str">
            <v>IDTV500_AR_INST</v>
          </cell>
          <cell r="B5073" t="str">
            <v>IDTV500 ARG INST PERSONAL PROPIO - MENDOZA</v>
          </cell>
          <cell r="C5073" t="str">
            <v>IDTV500_VH</v>
          </cell>
          <cell r="D5073" t="str">
            <v>1100027</v>
          </cell>
          <cell r="E5073" t="str">
            <v>Set Top Box LH01-A-303</v>
          </cell>
          <cell r="F5073" t="str">
            <v>HD Only</v>
          </cell>
          <cell r="G5073" t="str">
            <v>K33ACY373KD43E</v>
          </cell>
          <cell r="J5073" t="str">
            <v>1100088</v>
          </cell>
          <cell r="K5073" t="str">
            <v>001219277488</v>
          </cell>
          <cell r="L5073" t="str">
            <v>777771000119321</v>
          </cell>
          <cell r="M5073" t="str">
            <v>AC934RU</v>
          </cell>
          <cell r="N5073" t="str">
            <v>Se encuentra en almacenes</v>
          </cell>
          <cell r="O5073" t="str">
            <v>Disponible</v>
          </cell>
          <cell r="P5073" t="str">
            <v>1</v>
          </cell>
          <cell r="Q5073" t="str">
            <v>Unidad</v>
          </cell>
          <cell r="T5073" t="str">
            <v>Si</v>
          </cell>
          <cell r="U5073" t="str">
            <v>33801158</v>
          </cell>
          <cell r="V5073" t="str">
            <v>OMAR ARROYO</v>
          </cell>
          <cell r="W5073" t="str">
            <v>4</v>
          </cell>
          <cell r="X5073">
            <v>44607.478298611109</v>
          </cell>
          <cell r="Y5073" t="str">
            <v>4</v>
          </cell>
          <cell r="Z5073">
            <v>44607.478298611109</v>
          </cell>
          <cell r="AA5073" t="str">
            <v>7</v>
          </cell>
          <cell r="AB5073">
            <v>44636.622708333336</v>
          </cell>
          <cell r="AC5073" t="str">
            <v>110.66</v>
          </cell>
          <cell r="AD5073">
            <v>110.66</v>
          </cell>
        </row>
        <row r="5074">
          <cell r="A5074" t="str">
            <v>IDTV500_AR_INST</v>
          </cell>
          <cell r="B5074" t="str">
            <v>IDTV500 ARG INST PERSONAL PROPIO - MENDOZA</v>
          </cell>
          <cell r="C5074" t="str">
            <v>IDTV500_VH</v>
          </cell>
          <cell r="D5074" t="str">
            <v>1100027</v>
          </cell>
          <cell r="E5074" t="str">
            <v>Set Top Box LH01-A-303</v>
          </cell>
          <cell r="F5074" t="str">
            <v>HD Only</v>
          </cell>
          <cell r="G5074" t="str">
            <v>K33ACY373KD3MR</v>
          </cell>
          <cell r="J5074" t="str">
            <v>1100088</v>
          </cell>
          <cell r="K5074" t="str">
            <v>001219268396</v>
          </cell>
          <cell r="L5074" t="str">
            <v>777771000107876</v>
          </cell>
          <cell r="M5074" t="str">
            <v>AD828BG</v>
          </cell>
          <cell r="N5074" t="str">
            <v>Se encuentra en almacenes</v>
          </cell>
          <cell r="O5074" t="str">
            <v>Disponible</v>
          </cell>
          <cell r="P5074" t="str">
            <v>1</v>
          </cell>
          <cell r="Q5074" t="str">
            <v>Unidad</v>
          </cell>
          <cell r="T5074" t="str">
            <v>Si</v>
          </cell>
          <cell r="U5074" t="str">
            <v>25352811</v>
          </cell>
          <cell r="V5074" t="str">
            <v>SERGIO DAVID IZPURA</v>
          </cell>
          <cell r="W5074" t="str">
            <v>4</v>
          </cell>
          <cell r="X5074">
            <v>44607.478298611109</v>
          </cell>
          <cell r="Y5074" t="str">
            <v>4</v>
          </cell>
          <cell r="Z5074">
            <v>44607.478298611109</v>
          </cell>
          <cell r="AA5074" t="str">
            <v>4</v>
          </cell>
          <cell r="AB5074">
            <v>44639.624409722222</v>
          </cell>
          <cell r="AC5074" t="str">
            <v>110.66</v>
          </cell>
          <cell r="AD5074">
            <v>110.66</v>
          </cell>
        </row>
        <row r="5075">
          <cell r="A5075" t="str">
            <v>IDTV500_AR_INST</v>
          </cell>
          <cell r="B5075" t="str">
            <v>IDTV500 ARG INST PERSONAL PROPIO - MENDOZA</v>
          </cell>
          <cell r="C5075" t="str">
            <v>IDTV500_VH</v>
          </cell>
          <cell r="D5075" t="str">
            <v>1100027</v>
          </cell>
          <cell r="E5075" t="str">
            <v>Set Top Box LH01-A-303</v>
          </cell>
          <cell r="F5075" t="str">
            <v>HD Only</v>
          </cell>
          <cell r="G5075" t="str">
            <v>K33ACY422KD0KN</v>
          </cell>
          <cell r="J5075" t="str">
            <v>1100088</v>
          </cell>
          <cell r="K5075" t="str">
            <v>001219822424</v>
          </cell>
          <cell r="L5075" t="str">
            <v>027100059230</v>
          </cell>
          <cell r="M5075" t="str">
            <v>AD828BG</v>
          </cell>
          <cell r="N5075" t="str">
            <v>Se encuentra en almacenes</v>
          </cell>
          <cell r="O5075" t="str">
            <v>Disponible</v>
          </cell>
          <cell r="P5075" t="str">
            <v>1</v>
          </cell>
          <cell r="Q5075" t="str">
            <v>Unidad</v>
          </cell>
          <cell r="T5075" t="str">
            <v>Si</v>
          </cell>
          <cell r="U5075" t="str">
            <v>25352811</v>
          </cell>
          <cell r="V5075" t="str">
            <v>SERGIO DAVID IZPURA</v>
          </cell>
          <cell r="W5075" t="str">
            <v>4</v>
          </cell>
          <cell r="X5075">
            <v>44607.568530092591</v>
          </cell>
          <cell r="Y5075" t="str">
            <v>4</v>
          </cell>
          <cell r="Z5075">
            <v>44607.568530092591</v>
          </cell>
          <cell r="AA5075" t="str">
            <v>4</v>
          </cell>
          <cell r="AB5075">
            <v>44639.624409722222</v>
          </cell>
          <cell r="AC5075" t="str">
            <v>28.6</v>
          </cell>
          <cell r="AD5075">
            <v>28.6</v>
          </cell>
        </row>
        <row r="5076">
          <cell r="A5076" t="str">
            <v>IDTV500_AR_INST</v>
          </cell>
          <cell r="B5076" t="str">
            <v>IDTV500 ARG INST PERSONAL PROPIO - MENDOZA</v>
          </cell>
          <cell r="C5076" t="str">
            <v>IDTV500_VH</v>
          </cell>
          <cell r="D5076" t="str">
            <v>1100027</v>
          </cell>
          <cell r="E5076" t="str">
            <v>Set Top Box LH01-A-303</v>
          </cell>
          <cell r="F5076" t="str">
            <v>HD Only</v>
          </cell>
          <cell r="G5076" t="str">
            <v>K33ACY422KD3T9</v>
          </cell>
          <cell r="J5076" t="str">
            <v>1100088</v>
          </cell>
          <cell r="K5076" t="str">
            <v>001219804711</v>
          </cell>
          <cell r="L5076" t="str">
            <v>027098746988</v>
          </cell>
          <cell r="M5076" t="str">
            <v>AD828BG</v>
          </cell>
          <cell r="N5076" t="str">
            <v>Se encuentra en almacenes</v>
          </cell>
          <cell r="O5076" t="str">
            <v>Devolucion</v>
          </cell>
          <cell r="P5076" t="str">
            <v>1</v>
          </cell>
          <cell r="Q5076" t="str">
            <v>Unidad</v>
          </cell>
          <cell r="T5076" t="str">
            <v>Si</v>
          </cell>
          <cell r="U5076" t="str">
            <v>25352811</v>
          </cell>
          <cell r="V5076" t="str">
            <v>SERGIO DAVID IZPURA</v>
          </cell>
          <cell r="W5076" t="str">
            <v>17</v>
          </cell>
          <cell r="X5076">
            <v>44594.791666666664</v>
          </cell>
          <cell r="Y5076" t="str">
            <v>17</v>
          </cell>
          <cell r="Z5076">
            <v>44594.791666666664</v>
          </cell>
          <cell r="AA5076" t="str">
            <v>4</v>
          </cell>
          <cell r="AB5076">
            <v>44639.624409722222</v>
          </cell>
          <cell r="AC5076" t="str">
            <v>110.66</v>
          </cell>
          <cell r="AD5076">
            <v>110.66</v>
          </cell>
        </row>
        <row r="5077">
          <cell r="A5077" t="str">
            <v>IDTV500_AR_INST</v>
          </cell>
          <cell r="B5077" t="str">
            <v>IDTV500 ARG INST PERSONAL PROPIO - MENDOZA</v>
          </cell>
          <cell r="C5077" t="str">
            <v>IDTV500_VH</v>
          </cell>
          <cell r="D5077" t="str">
            <v>1100027</v>
          </cell>
          <cell r="E5077" t="str">
            <v>Set Top Box LH01-A-303</v>
          </cell>
          <cell r="F5077" t="str">
            <v>HD Only</v>
          </cell>
          <cell r="G5077" t="str">
            <v>K33ACY422KD2LE</v>
          </cell>
          <cell r="J5077" t="str">
            <v>1100088</v>
          </cell>
          <cell r="K5077" t="str">
            <v>001219736467</v>
          </cell>
          <cell r="L5077" t="str">
            <v>027098970893</v>
          </cell>
          <cell r="M5077" t="str">
            <v>AD828AM</v>
          </cell>
          <cell r="N5077" t="str">
            <v>Se encuentra en almacenes</v>
          </cell>
          <cell r="O5077" t="str">
            <v>Disponible</v>
          </cell>
          <cell r="P5077" t="str">
            <v>1</v>
          </cell>
          <cell r="Q5077" t="str">
            <v>Unidad</v>
          </cell>
          <cell r="T5077" t="str">
            <v>Si</v>
          </cell>
          <cell r="U5077" t="str">
            <v>35615578</v>
          </cell>
          <cell r="V5077" t="str">
            <v>CRISTIAN QUIROGA</v>
          </cell>
          <cell r="W5077" t="str">
            <v>4</v>
          </cell>
          <cell r="X5077">
            <v>44607.568530092591</v>
          </cell>
          <cell r="Y5077" t="str">
            <v>4</v>
          </cell>
          <cell r="Z5077">
            <v>44607.568530092591</v>
          </cell>
          <cell r="AA5077" t="str">
            <v>8</v>
          </cell>
          <cell r="AB5077">
            <v>44635.336516203701</v>
          </cell>
          <cell r="AC5077" t="str">
            <v>28.6</v>
          </cell>
          <cell r="AD5077">
            <v>28.6</v>
          </cell>
        </row>
        <row r="5078">
          <cell r="A5078" t="str">
            <v>IDTV500_AR_INST</v>
          </cell>
          <cell r="B5078" t="str">
            <v>IDTV500 ARG INST PERSONAL PROPIO - MENDOZA</v>
          </cell>
          <cell r="C5078" t="str">
            <v>IDTV500_VH</v>
          </cell>
          <cell r="D5078" t="str">
            <v>1100027</v>
          </cell>
          <cell r="E5078" t="str">
            <v>Set Top Box LH01-A-303</v>
          </cell>
          <cell r="F5078" t="str">
            <v>HD Only</v>
          </cell>
          <cell r="G5078" t="str">
            <v>K33ACY422KD1EC</v>
          </cell>
          <cell r="J5078" t="str">
            <v>1100088</v>
          </cell>
          <cell r="K5078" t="str">
            <v>001219783378</v>
          </cell>
          <cell r="L5078" t="str">
            <v>027100451171</v>
          </cell>
          <cell r="M5078" t="str">
            <v>AD828BI</v>
          </cell>
          <cell r="N5078" t="str">
            <v>Se encuentra en almacenes</v>
          </cell>
          <cell r="O5078" t="str">
            <v>Disponible</v>
          </cell>
          <cell r="P5078" t="str">
            <v>1</v>
          </cell>
          <cell r="Q5078" t="str">
            <v>Unidad</v>
          </cell>
          <cell r="T5078" t="str">
            <v>Si</v>
          </cell>
          <cell r="U5078" t="str">
            <v>28156977</v>
          </cell>
          <cell r="V5078" t="str">
            <v>VICTOR SOLER</v>
          </cell>
          <cell r="W5078" t="str">
            <v>4</v>
          </cell>
          <cell r="X5078">
            <v>44607.568530092591</v>
          </cell>
          <cell r="Y5078" t="str">
            <v>4</v>
          </cell>
          <cell r="Z5078">
            <v>44607.568530092591</v>
          </cell>
          <cell r="AA5078" t="str">
            <v>6</v>
          </cell>
          <cell r="AB5078">
            <v>44637.334409722222</v>
          </cell>
          <cell r="AC5078" t="str">
            <v>28.6</v>
          </cell>
          <cell r="AD5078">
            <v>28.6</v>
          </cell>
        </row>
        <row r="5079">
          <cell r="A5079" t="str">
            <v>IDTV500_AR_INST</v>
          </cell>
          <cell r="B5079" t="str">
            <v>IDTV500 ARG INST PERSONAL PROPIO - MENDOZA</v>
          </cell>
          <cell r="C5079" t="str">
            <v>IDTV500_VH</v>
          </cell>
          <cell r="D5079" t="str">
            <v>1100027</v>
          </cell>
          <cell r="E5079" t="str">
            <v>Set Top Box LH01-A-303</v>
          </cell>
          <cell r="F5079" t="str">
            <v>HD Only</v>
          </cell>
          <cell r="G5079" t="str">
            <v>K33ACY373KD4BH</v>
          </cell>
          <cell r="J5079" t="str">
            <v>1100088</v>
          </cell>
          <cell r="K5079" t="str">
            <v>001219272026</v>
          </cell>
          <cell r="L5079" t="str">
            <v>027101627779</v>
          </cell>
          <cell r="M5079" t="str">
            <v>AD828BI</v>
          </cell>
          <cell r="N5079" t="str">
            <v>Se encuentra en almacenes</v>
          </cell>
          <cell r="O5079" t="str">
            <v>Disponible</v>
          </cell>
          <cell r="P5079" t="str">
            <v>1</v>
          </cell>
          <cell r="Q5079" t="str">
            <v>Unidad</v>
          </cell>
          <cell r="T5079" t="str">
            <v>Si</v>
          </cell>
          <cell r="U5079" t="str">
            <v>28156977</v>
          </cell>
          <cell r="V5079" t="str">
            <v>VICTOR SOLER</v>
          </cell>
          <cell r="W5079" t="str">
            <v>4</v>
          </cell>
          <cell r="X5079">
            <v>44607.568530092591</v>
          </cell>
          <cell r="Y5079" t="str">
            <v>4</v>
          </cell>
          <cell r="Z5079">
            <v>44607.568530092591</v>
          </cell>
          <cell r="AA5079" t="str">
            <v>6</v>
          </cell>
          <cell r="AB5079">
            <v>44637.622106481482</v>
          </cell>
          <cell r="AC5079" t="str">
            <v>28.6</v>
          </cell>
          <cell r="AD5079">
            <v>28.6</v>
          </cell>
        </row>
        <row r="5080">
          <cell r="A5080" t="str">
            <v>IDTV500_AR_INST</v>
          </cell>
          <cell r="B5080" t="str">
            <v>IDTV500 ARG INST PERSONAL PROPIO - MENDOZA</v>
          </cell>
          <cell r="C5080" t="str">
            <v>IDTV500_VH</v>
          </cell>
          <cell r="D5080" t="str">
            <v>1100027</v>
          </cell>
          <cell r="E5080" t="str">
            <v>Set Top Box LH01-A-303</v>
          </cell>
          <cell r="F5080" t="str">
            <v>HD Only</v>
          </cell>
          <cell r="G5080" t="str">
            <v>K33ACY422KD2LT</v>
          </cell>
          <cell r="J5080" t="str">
            <v>1100088</v>
          </cell>
          <cell r="K5080" t="str">
            <v>001219736343</v>
          </cell>
          <cell r="L5080" t="str">
            <v>027101186933</v>
          </cell>
          <cell r="M5080" t="str">
            <v>AD828BI</v>
          </cell>
          <cell r="N5080" t="str">
            <v>Se encuentra en almacenes</v>
          </cell>
          <cell r="O5080" t="str">
            <v>Disponible</v>
          </cell>
          <cell r="P5080" t="str">
            <v>1</v>
          </cell>
          <cell r="Q5080" t="str">
            <v>Unidad</v>
          </cell>
          <cell r="T5080" t="str">
            <v>Si</v>
          </cell>
          <cell r="U5080" t="str">
            <v>28156977</v>
          </cell>
          <cell r="V5080" t="str">
            <v>VICTOR SOLER</v>
          </cell>
          <cell r="W5080" t="str">
            <v>4</v>
          </cell>
          <cell r="X5080">
            <v>44607.568530092591</v>
          </cell>
          <cell r="Y5080" t="str">
            <v>4</v>
          </cell>
          <cell r="Z5080">
            <v>44607.568530092591</v>
          </cell>
          <cell r="AA5080" t="str">
            <v>6</v>
          </cell>
          <cell r="AB5080">
            <v>44637.334409722222</v>
          </cell>
          <cell r="AC5080" t="str">
            <v>28.6</v>
          </cell>
          <cell r="AD5080">
            <v>28.6</v>
          </cell>
        </row>
        <row r="5081">
          <cell r="A5081" t="str">
            <v>IDTV500_AR_INST</v>
          </cell>
          <cell r="B5081" t="str">
            <v>IDTV500 ARG INST PERSONAL PROPIO - MENDOZA</v>
          </cell>
          <cell r="C5081" t="str">
            <v>IDTV500_VH</v>
          </cell>
          <cell r="D5081" t="str">
            <v>1100027</v>
          </cell>
          <cell r="E5081" t="str">
            <v>Set Top Box LH01-A-303</v>
          </cell>
          <cell r="F5081" t="str">
            <v>HD Only</v>
          </cell>
          <cell r="G5081" t="str">
            <v>K33ACY373KD3GL</v>
          </cell>
          <cell r="J5081" t="str">
            <v>1100088</v>
          </cell>
          <cell r="K5081" t="str">
            <v>001219271440</v>
          </cell>
          <cell r="L5081" t="str">
            <v>027101300120</v>
          </cell>
          <cell r="M5081" t="str">
            <v>AD828BW</v>
          </cell>
          <cell r="N5081" t="str">
            <v>Se encuentra en almacenes</v>
          </cell>
          <cell r="O5081" t="str">
            <v>Disponible</v>
          </cell>
          <cell r="P5081" t="str">
            <v>1</v>
          </cell>
          <cell r="Q5081" t="str">
            <v>Unidad</v>
          </cell>
          <cell r="T5081" t="str">
            <v>Si</v>
          </cell>
          <cell r="U5081" t="str">
            <v>25034974</v>
          </cell>
          <cell r="V5081" t="str">
            <v>ALEJANDRO BIETTI</v>
          </cell>
          <cell r="W5081" t="str">
            <v>4</v>
          </cell>
          <cell r="X5081">
            <v>44607.568530092591</v>
          </cell>
          <cell r="Y5081" t="str">
            <v>4</v>
          </cell>
          <cell r="Z5081">
            <v>44607.568530092591</v>
          </cell>
          <cell r="AA5081" t="str">
            <v>7</v>
          </cell>
          <cell r="AB5081">
            <v>44636.629641203705</v>
          </cell>
          <cell r="AC5081" t="str">
            <v>28.6</v>
          </cell>
          <cell r="AD5081">
            <v>28.6</v>
          </cell>
        </row>
        <row r="5082">
          <cell r="A5082" t="str">
            <v>IDTV500_AR_INST</v>
          </cell>
          <cell r="B5082" t="str">
            <v>IDTV500 ARG INST PERSONAL PROPIO - MENDOZA</v>
          </cell>
          <cell r="C5082" t="str">
            <v>IDTV500_VH</v>
          </cell>
          <cell r="D5082" t="str">
            <v>1100027</v>
          </cell>
          <cell r="E5082" t="str">
            <v>Set Top Box LH01-A-303</v>
          </cell>
          <cell r="F5082" t="str">
            <v>HD Only</v>
          </cell>
          <cell r="G5082" t="str">
            <v>K33ACY422KD2FY</v>
          </cell>
          <cell r="J5082" t="str">
            <v>1100088</v>
          </cell>
          <cell r="K5082" t="str">
            <v>001219737903</v>
          </cell>
          <cell r="L5082" t="str">
            <v>027036882515</v>
          </cell>
          <cell r="M5082" t="str">
            <v>AD828BW</v>
          </cell>
          <cell r="N5082" t="str">
            <v>Se encuentra en almacenes</v>
          </cell>
          <cell r="O5082" t="str">
            <v>Devolucion - Falla Tecnica</v>
          </cell>
          <cell r="P5082" t="str">
            <v>1</v>
          </cell>
          <cell r="Q5082" t="str">
            <v>Unidad</v>
          </cell>
          <cell r="T5082" t="str">
            <v>Si</v>
          </cell>
          <cell r="U5082" t="str">
            <v>25034974</v>
          </cell>
          <cell r="V5082" t="str">
            <v>ALEJANDRO BIETTI</v>
          </cell>
          <cell r="W5082" t="str">
            <v>18</v>
          </cell>
          <cell r="X5082">
            <v>44593.481724537036</v>
          </cell>
          <cell r="Y5082" t="str">
            <v>4</v>
          </cell>
          <cell r="Z5082">
            <v>44607.428530092591</v>
          </cell>
          <cell r="AA5082" t="str">
            <v>7</v>
          </cell>
          <cell r="AB5082">
            <v>44636.629641203705</v>
          </cell>
          <cell r="AC5082" t="str">
            <v>28.6</v>
          </cell>
          <cell r="AD5082">
            <v>28.6</v>
          </cell>
        </row>
        <row r="5083">
          <cell r="A5083" t="str">
            <v>IDTV500_AR_INST</v>
          </cell>
          <cell r="B5083" t="str">
            <v>IDTV500 ARG INST PERSONAL PROPIO - MENDOZA</v>
          </cell>
          <cell r="C5083" t="str">
            <v>IDTV500_VH</v>
          </cell>
          <cell r="D5083" t="str">
            <v>1100027</v>
          </cell>
          <cell r="E5083" t="str">
            <v>Set Top Box LH01-A-303</v>
          </cell>
          <cell r="F5083" t="str">
            <v>HD Only</v>
          </cell>
          <cell r="G5083" t="str">
            <v>K33ACY422KD0MG</v>
          </cell>
          <cell r="J5083" t="str">
            <v>1100088</v>
          </cell>
          <cell r="K5083" t="str">
            <v>001219821749</v>
          </cell>
          <cell r="L5083" t="str">
            <v>027100058489</v>
          </cell>
          <cell r="M5083" t="str">
            <v>AD828BW</v>
          </cell>
          <cell r="N5083" t="str">
            <v>Se encuentra en almacenes</v>
          </cell>
          <cell r="O5083" t="str">
            <v>Disponible</v>
          </cell>
          <cell r="P5083" t="str">
            <v>1</v>
          </cell>
          <cell r="Q5083" t="str">
            <v>Unidad</v>
          </cell>
          <cell r="T5083" t="str">
            <v>Si</v>
          </cell>
          <cell r="U5083" t="str">
            <v>25034974</v>
          </cell>
          <cell r="V5083" t="str">
            <v>ALEJANDRO BIETTI</v>
          </cell>
          <cell r="W5083" t="str">
            <v>4</v>
          </cell>
          <cell r="X5083">
            <v>44607.568530092591</v>
          </cell>
          <cell r="Y5083" t="str">
            <v>4</v>
          </cell>
          <cell r="Z5083">
            <v>44607.568530092591</v>
          </cell>
          <cell r="AA5083" t="str">
            <v>12</v>
          </cell>
          <cell r="AB5083">
            <v>44631.344733796293</v>
          </cell>
          <cell r="AC5083" t="str">
            <v>28.6</v>
          </cell>
          <cell r="AD5083">
            <v>28.6</v>
          </cell>
        </row>
        <row r="5084">
          <cell r="A5084" t="str">
            <v>IDTV500_AR_INST</v>
          </cell>
          <cell r="B5084" t="str">
            <v>IDTV500 ARG INST PERSONAL PROPIO - MENDOZA</v>
          </cell>
          <cell r="C5084" t="str">
            <v>IDTV500_VH</v>
          </cell>
          <cell r="D5084" t="str">
            <v>1100027</v>
          </cell>
          <cell r="E5084" t="str">
            <v>Set Top Box LH01-A-303</v>
          </cell>
          <cell r="F5084" t="str">
            <v>HD Only</v>
          </cell>
          <cell r="G5084" t="str">
            <v>K33ACY422KD3TB</v>
          </cell>
          <cell r="J5084" t="str">
            <v>1100088</v>
          </cell>
          <cell r="K5084" t="str">
            <v>001219804695</v>
          </cell>
          <cell r="L5084" t="str">
            <v>027098772943</v>
          </cell>
          <cell r="M5084" t="str">
            <v>AD828BU</v>
          </cell>
          <cell r="N5084" t="str">
            <v>Se encuentra en almacenes</v>
          </cell>
          <cell r="O5084" t="str">
            <v>Disponible</v>
          </cell>
          <cell r="P5084" t="str">
            <v>1</v>
          </cell>
          <cell r="Q5084" t="str">
            <v>Unidad</v>
          </cell>
          <cell r="T5084" t="str">
            <v>Si</v>
          </cell>
          <cell r="U5084" t="str">
            <v>21705767</v>
          </cell>
          <cell r="V5084" t="str">
            <v>CARLOS MORENO</v>
          </cell>
          <cell r="W5084" t="str">
            <v>4</v>
          </cell>
          <cell r="X5084">
            <v>44607.568530092591</v>
          </cell>
          <cell r="Y5084" t="str">
            <v>4</v>
          </cell>
          <cell r="Z5084">
            <v>44607.568530092591</v>
          </cell>
          <cell r="AA5084" t="str">
            <v>6</v>
          </cell>
          <cell r="AB5084">
            <v>44637.620763888888</v>
          </cell>
          <cell r="AC5084" t="str">
            <v>28.6</v>
          </cell>
          <cell r="AD5084">
            <v>28.6</v>
          </cell>
        </row>
        <row r="5085">
          <cell r="A5085" t="str">
            <v>IDTV500_AR_INST</v>
          </cell>
          <cell r="B5085" t="str">
            <v>IDTV500 ARG INST PERSONAL PROPIO - MENDOZA</v>
          </cell>
          <cell r="C5085" t="str">
            <v>IDTV500_VH</v>
          </cell>
          <cell r="D5085" t="str">
            <v>1100027</v>
          </cell>
          <cell r="E5085" t="str">
            <v>Set Top Box LH01-A-303</v>
          </cell>
          <cell r="F5085" t="str">
            <v>HD Only</v>
          </cell>
          <cell r="G5085" t="str">
            <v>K33ACY422KD36H</v>
          </cell>
          <cell r="J5085" t="str">
            <v>1100088</v>
          </cell>
          <cell r="K5085" t="str">
            <v>001219780887</v>
          </cell>
          <cell r="L5085" t="str">
            <v>027101991639</v>
          </cell>
          <cell r="M5085" t="str">
            <v>AD828BD</v>
          </cell>
          <cell r="N5085" t="str">
            <v>Se encuentra en almacenes</v>
          </cell>
          <cell r="O5085" t="str">
            <v>Disponible</v>
          </cell>
          <cell r="P5085" t="str">
            <v>1</v>
          </cell>
          <cell r="Q5085" t="str">
            <v>Unidad</v>
          </cell>
          <cell r="T5085" t="str">
            <v>Si</v>
          </cell>
          <cell r="U5085" t="str">
            <v>17317365</v>
          </cell>
          <cell r="V5085" t="str">
            <v>JOSE LUIS ALVAREZ</v>
          </cell>
          <cell r="W5085" t="str">
            <v>4</v>
          </cell>
          <cell r="X5085">
            <v>44607.568530092591</v>
          </cell>
          <cell r="Y5085" t="str">
            <v>4</v>
          </cell>
          <cell r="Z5085">
            <v>44607.568530092591</v>
          </cell>
          <cell r="AA5085" t="str">
            <v>9</v>
          </cell>
          <cell r="AB5085">
            <v>44634.319490740738</v>
          </cell>
          <cell r="AC5085" t="str">
            <v>28.6</v>
          </cell>
          <cell r="AD5085">
            <v>28.6</v>
          </cell>
        </row>
        <row r="5086">
          <cell r="A5086" t="str">
            <v>IDTV500_AR_INST</v>
          </cell>
          <cell r="B5086" t="str">
            <v>IDTV500 ARG INST PERSONAL PROPIO - MENDOZA</v>
          </cell>
          <cell r="C5086" t="str">
            <v>IDTV500_VH</v>
          </cell>
          <cell r="D5086" t="str">
            <v>1100027</v>
          </cell>
          <cell r="E5086" t="str">
            <v>Set Top Box LH01-A-303</v>
          </cell>
          <cell r="F5086" t="str">
            <v>HD Only</v>
          </cell>
          <cell r="G5086" t="str">
            <v>K33ACY422KD2XM</v>
          </cell>
          <cell r="J5086" t="str">
            <v>1100088</v>
          </cell>
          <cell r="K5086" t="str">
            <v>001219733498</v>
          </cell>
          <cell r="L5086" t="str">
            <v>027100058745</v>
          </cell>
          <cell r="M5086" t="str">
            <v>AD828BD</v>
          </cell>
          <cell r="N5086" t="str">
            <v>Se encuentra en almacenes</v>
          </cell>
          <cell r="O5086" t="str">
            <v>Disponible</v>
          </cell>
          <cell r="P5086" t="str">
            <v>1</v>
          </cell>
          <cell r="Q5086" t="str">
            <v>Unidad</v>
          </cell>
          <cell r="T5086" t="str">
            <v>Si</v>
          </cell>
          <cell r="U5086" t="str">
            <v>17317365</v>
          </cell>
          <cell r="V5086" t="str">
            <v>JOSE LUIS ALVAREZ</v>
          </cell>
          <cell r="W5086" t="str">
            <v>4</v>
          </cell>
          <cell r="X5086">
            <v>44607.568530092591</v>
          </cell>
          <cell r="Y5086" t="str">
            <v>4</v>
          </cell>
          <cell r="Z5086">
            <v>44607.568530092591</v>
          </cell>
          <cell r="AA5086" t="str">
            <v>9</v>
          </cell>
          <cell r="AB5086">
            <v>44634.319490740738</v>
          </cell>
          <cell r="AC5086" t="str">
            <v>28.6</v>
          </cell>
          <cell r="AD5086">
            <v>28.6</v>
          </cell>
        </row>
        <row r="5087">
          <cell r="A5087" t="str">
            <v>IDTV500_AR_INST</v>
          </cell>
          <cell r="B5087" t="str">
            <v>IDTV500 ARG INST PERSONAL PROPIO - MENDOZA</v>
          </cell>
          <cell r="C5087" t="str">
            <v>IDTV500_VH</v>
          </cell>
          <cell r="D5087" t="str">
            <v>1100027</v>
          </cell>
          <cell r="E5087" t="str">
            <v>Set Top Box LH01-A-303</v>
          </cell>
          <cell r="F5087" t="str">
            <v>HD Only</v>
          </cell>
          <cell r="G5087" t="str">
            <v>K33ACY422KD0RD</v>
          </cell>
          <cell r="J5087" t="str">
            <v>1100088</v>
          </cell>
          <cell r="K5087" t="str">
            <v>001219820469</v>
          </cell>
          <cell r="L5087" t="str">
            <v>027098971933</v>
          </cell>
          <cell r="M5087" t="str">
            <v>AD828BF</v>
          </cell>
          <cell r="N5087" t="str">
            <v>Se encuentra en almacenes</v>
          </cell>
          <cell r="O5087" t="str">
            <v>Disponible</v>
          </cell>
          <cell r="P5087" t="str">
            <v>1</v>
          </cell>
          <cell r="Q5087" t="str">
            <v>Unidad</v>
          </cell>
          <cell r="T5087" t="str">
            <v>Si</v>
          </cell>
          <cell r="U5087" t="str">
            <v>35878016</v>
          </cell>
          <cell r="V5087" t="str">
            <v>MATIAS ASTUDILLO</v>
          </cell>
          <cell r="W5087" t="str">
            <v>4</v>
          </cell>
          <cell r="X5087">
            <v>44607.568530092591</v>
          </cell>
          <cell r="Y5087" t="str">
            <v>4</v>
          </cell>
          <cell r="Z5087">
            <v>44607.568530092591</v>
          </cell>
          <cell r="AA5087" t="str">
            <v>2</v>
          </cell>
          <cell r="AB5087">
            <v>44641.431388888886</v>
          </cell>
          <cell r="AC5087" t="str">
            <v>28.6</v>
          </cell>
          <cell r="AD5087">
            <v>28.6</v>
          </cell>
        </row>
        <row r="5088">
          <cell r="A5088" t="str">
            <v>IDTV500_AR_INST</v>
          </cell>
          <cell r="B5088" t="str">
            <v>IDTV500 ARG INST PERSONAL PROPIO - MENDOZA</v>
          </cell>
          <cell r="C5088" t="str">
            <v>IDTV500_VH</v>
          </cell>
          <cell r="D5088" t="str">
            <v>1100027</v>
          </cell>
          <cell r="E5088" t="str">
            <v>Set Top Box LH01-A-303</v>
          </cell>
          <cell r="F5088" t="str">
            <v>HD Only</v>
          </cell>
          <cell r="G5088" t="str">
            <v>K33ACY422KD2XF</v>
          </cell>
          <cell r="J5088" t="str">
            <v>1100088</v>
          </cell>
          <cell r="K5088" t="str">
            <v>001219733431</v>
          </cell>
          <cell r="L5088" t="str">
            <v>027099507207</v>
          </cell>
          <cell r="M5088" t="str">
            <v>AD828BL</v>
          </cell>
          <cell r="N5088" t="str">
            <v>Se encuentra en almacenes</v>
          </cell>
          <cell r="O5088" t="str">
            <v>Disponible</v>
          </cell>
          <cell r="P5088" t="str">
            <v>1</v>
          </cell>
          <cell r="Q5088" t="str">
            <v>Unidad</v>
          </cell>
          <cell r="T5088" t="str">
            <v>Si</v>
          </cell>
          <cell r="U5088" t="str">
            <v>27698143</v>
          </cell>
          <cell r="V5088" t="str">
            <v>DAMIAN ANGEL BUSTOS</v>
          </cell>
          <cell r="W5088" t="str">
            <v>4</v>
          </cell>
          <cell r="X5088">
            <v>44607.568530092591</v>
          </cell>
          <cell r="Y5088" t="str">
            <v>4</v>
          </cell>
          <cell r="Z5088">
            <v>44607.568530092591</v>
          </cell>
          <cell r="AA5088" t="str">
            <v>9</v>
          </cell>
          <cell r="AB5088">
            <v>44634.335196759261</v>
          </cell>
          <cell r="AC5088" t="str">
            <v>28.6</v>
          </cell>
          <cell r="AD5088">
            <v>28.6</v>
          </cell>
        </row>
        <row r="5089">
          <cell r="A5089" t="str">
            <v>IDTV500_AR_INST</v>
          </cell>
          <cell r="B5089" t="str">
            <v>IDTV500 ARG INST PERSONAL PROPIO - MENDOZA</v>
          </cell>
          <cell r="C5089" t="str">
            <v>IDTV500_VH</v>
          </cell>
          <cell r="D5089" t="str">
            <v>1100027</v>
          </cell>
          <cell r="E5089" t="str">
            <v>Set Top Box LH01-A-303</v>
          </cell>
          <cell r="F5089" t="str">
            <v>HD Only</v>
          </cell>
          <cell r="G5089" t="str">
            <v>K33ACY373KD468</v>
          </cell>
          <cell r="J5089" t="str">
            <v>1100088</v>
          </cell>
          <cell r="K5089" t="str">
            <v>001219275532</v>
          </cell>
          <cell r="L5089" t="str">
            <v>027099214846</v>
          </cell>
          <cell r="M5089" t="str">
            <v>AD828BL</v>
          </cell>
          <cell r="N5089" t="str">
            <v>Se encuentra en almacenes</v>
          </cell>
          <cell r="O5089" t="str">
            <v>Disponible</v>
          </cell>
          <cell r="P5089" t="str">
            <v>1</v>
          </cell>
          <cell r="Q5089" t="str">
            <v>Unidad</v>
          </cell>
          <cell r="T5089" t="str">
            <v>Si</v>
          </cell>
          <cell r="U5089" t="str">
            <v>27698143</v>
          </cell>
          <cell r="V5089" t="str">
            <v>DAMIAN ANGEL BUSTOS</v>
          </cell>
          <cell r="W5089" t="str">
            <v>4</v>
          </cell>
          <cell r="X5089">
            <v>44607.568530092591</v>
          </cell>
          <cell r="Y5089" t="str">
            <v>4</v>
          </cell>
          <cell r="Z5089">
            <v>44607.568530092591</v>
          </cell>
          <cell r="AA5089" t="str">
            <v>4</v>
          </cell>
          <cell r="AB5089">
            <v>44639.626921296294</v>
          </cell>
          <cell r="AC5089" t="str">
            <v>28.6</v>
          </cell>
          <cell r="AD5089">
            <v>28.6</v>
          </cell>
        </row>
        <row r="5090">
          <cell r="A5090" t="str">
            <v>IDTV500_AR_INST</v>
          </cell>
          <cell r="B5090" t="str">
            <v>IDTV500 ARG INST PERSONAL PROPIO - MENDOZA</v>
          </cell>
          <cell r="C5090" t="str">
            <v>IDTV500_VH</v>
          </cell>
          <cell r="D5090" t="str">
            <v>1100027</v>
          </cell>
          <cell r="E5090" t="str">
            <v>Set Top Box LH01-A-303</v>
          </cell>
          <cell r="F5090" t="str">
            <v>HD Only</v>
          </cell>
          <cell r="G5090" t="str">
            <v>K33ACY422KD3TX</v>
          </cell>
          <cell r="J5090" t="str">
            <v>1100088</v>
          </cell>
          <cell r="K5090" t="str">
            <v>001219804513</v>
          </cell>
          <cell r="L5090" t="str">
            <v>027101992058</v>
          </cell>
          <cell r="M5090" t="str">
            <v>AD896YB</v>
          </cell>
          <cell r="N5090" t="str">
            <v>Se encuentra en almacenes</v>
          </cell>
          <cell r="O5090" t="str">
            <v>Disponible</v>
          </cell>
          <cell r="P5090" t="str">
            <v>1</v>
          </cell>
          <cell r="Q5090" t="str">
            <v>Unidad</v>
          </cell>
          <cell r="T5090" t="str">
            <v>Si</v>
          </cell>
          <cell r="U5090" t="str">
            <v>25221221</v>
          </cell>
          <cell r="V5090" t="str">
            <v>CRISTIAN IVAN VIDELA</v>
          </cell>
          <cell r="W5090" t="str">
            <v>4</v>
          </cell>
          <cell r="X5090">
            <v>44607.568530092591</v>
          </cell>
          <cell r="Y5090" t="str">
            <v>4</v>
          </cell>
          <cell r="Z5090">
            <v>44607.568530092591</v>
          </cell>
          <cell r="AA5090" t="str">
            <v>9</v>
          </cell>
          <cell r="AB5090">
            <v>44634.330567129633</v>
          </cell>
          <cell r="AC5090" t="str">
            <v>28.6</v>
          </cell>
          <cell r="AD5090">
            <v>28.6</v>
          </cell>
        </row>
        <row r="5091">
          <cell r="A5091" t="str">
            <v>IDTV500_AR_INST</v>
          </cell>
          <cell r="B5091" t="str">
            <v>IDTV500 ARG INST PERSONAL PROPIO - MENDOZA</v>
          </cell>
          <cell r="C5091" t="str">
            <v>DEVOLUCION</v>
          </cell>
          <cell r="D5091" t="str">
            <v>1100027</v>
          </cell>
          <cell r="E5091" t="str">
            <v>Set Top Box LH01-A-303</v>
          </cell>
          <cell r="F5091" t="str">
            <v>HD Only</v>
          </cell>
          <cell r="G5091" t="str">
            <v>K33ACV456KD1DC</v>
          </cell>
          <cell r="J5091" t="str">
            <v>1100088</v>
          </cell>
          <cell r="K5091" t="str">
            <v>001135491544</v>
          </cell>
          <cell r="L5091" t="str">
            <v>022296183175</v>
          </cell>
          <cell r="N5091" t="str">
            <v>Se encuentra en almacenes</v>
          </cell>
          <cell r="O5091" t="str">
            <v>Devolucion - Falla Tecnica</v>
          </cell>
          <cell r="P5091" t="str">
            <v>1</v>
          </cell>
          <cell r="Q5091" t="str">
            <v>Unidad</v>
          </cell>
          <cell r="T5091" t="str">
            <v>Si</v>
          </cell>
          <cell r="W5091" t="str">
            <v>15</v>
          </cell>
          <cell r="X5091">
            <v>44628.663680555554</v>
          </cell>
          <cell r="Y5091" t="str">
            <v>7</v>
          </cell>
          <cell r="Z5091">
            <v>44636.421388888892</v>
          </cell>
          <cell r="AC5091" t="str">
            <v>21</v>
          </cell>
          <cell r="AD5091">
            <v>21</v>
          </cell>
        </row>
        <row r="5092">
          <cell r="A5092" t="str">
            <v>IDTV500_AR_INST</v>
          </cell>
          <cell r="B5092" t="str">
            <v>IDTV500 ARG INST PERSONAL PROPIO - MENDOZA</v>
          </cell>
          <cell r="C5092" t="str">
            <v>DEVOLUCION</v>
          </cell>
          <cell r="D5092" t="str">
            <v>1100027</v>
          </cell>
          <cell r="E5092" t="str">
            <v>Set Top Box LH01-A-303</v>
          </cell>
          <cell r="F5092" t="str">
            <v>HD Only</v>
          </cell>
          <cell r="G5092" t="str">
            <v>K33ACV112KD2BB</v>
          </cell>
          <cell r="J5092" t="str">
            <v>1100088</v>
          </cell>
          <cell r="K5092" t="str">
            <v>001141687051</v>
          </cell>
          <cell r="L5092" t="str">
            <v>022271767141</v>
          </cell>
          <cell r="N5092" t="str">
            <v>Se encuentra en almacenes</v>
          </cell>
          <cell r="O5092" t="str">
            <v>Devolucion - Falla Tecnica</v>
          </cell>
          <cell r="P5092" t="str">
            <v>1</v>
          </cell>
          <cell r="Q5092" t="str">
            <v>Unidad</v>
          </cell>
          <cell r="T5092" t="str">
            <v>Si</v>
          </cell>
          <cell r="W5092" t="str">
            <v>19</v>
          </cell>
          <cell r="X5092">
            <v>44624.580671296295</v>
          </cell>
          <cell r="Y5092" t="str">
            <v>13</v>
          </cell>
          <cell r="Z5092">
            <v>44630.635752314818</v>
          </cell>
          <cell r="AC5092" t="str">
            <v>21</v>
          </cell>
          <cell r="AD5092">
            <v>21</v>
          </cell>
        </row>
        <row r="5093">
          <cell r="A5093" t="str">
            <v>IDTV500_AR_INST</v>
          </cell>
          <cell r="B5093" t="str">
            <v>IDTV500 ARG INST PERSONAL PROPIO - MENDOZA</v>
          </cell>
          <cell r="C5093" t="str">
            <v>DEVOLUCION</v>
          </cell>
          <cell r="D5093" t="str">
            <v>1100027</v>
          </cell>
          <cell r="E5093" t="str">
            <v>Set Top Box LH01-A-303</v>
          </cell>
          <cell r="F5093" t="str">
            <v>HD Only</v>
          </cell>
          <cell r="G5093" t="str">
            <v>K33ACV112KD1LG</v>
          </cell>
          <cell r="J5093" t="str">
            <v>1100088</v>
          </cell>
          <cell r="K5093" t="str">
            <v>001200300513</v>
          </cell>
          <cell r="L5093" t="str">
            <v>022271575544</v>
          </cell>
          <cell r="N5093" t="str">
            <v>Se encuentra en almacenes</v>
          </cell>
          <cell r="O5093" t="str">
            <v>Devolucion - Falla Tecnica</v>
          </cell>
          <cell r="P5093" t="str">
            <v>1</v>
          </cell>
          <cell r="Q5093" t="str">
            <v>Unidad</v>
          </cell>
          <cell r="T5093" t="str">
            <v>Si</v>
          </cell>
          <cell r="W5093" t="str">
            <v>14</v>
          </cell>
          <cell r="X5093">
            <v>44629.587013888886</v>
          </cell>
          <cell r="Y5093" t="str">
            <v>7</v>
          </cell>
          <cell r="Z5093">
            <v>44636.412037037036</v>
          </cell>
          <cell r="AC5093" t="str">
            <v>21</v>
          </cell>
          <cell r="AD5093">
            <v>21</v>
          </cell>
        </row>
        <row r="5094">
          <cell r="A5094" t="str">
            <v>IDTV500_AR_INST</v>
          </cell>
          <cell r="B5094" t="str">
            <v>IDTV500 ARG INST PERSONAL PROPIO - MENDOZA</v>
          </cell>
          <cell r="C5094" t="str">
            <v>DEVOLUCION</v>
          </cell>
          <cell r="D5094" t="str">
            <v>1100027</v>
          </cell>
          <cell r="E5094" t="str">
            <v>Set Top Box LH01-A-303</v>
          </cell>
          <cell r="F5094" t="str">
            <v>HD Only</v>
          </cell>
          <cell r="G5094" t="str">
            <v>K33ACW026KB27R</v>
          </cell>
          <cell r="J5094" t="str">
            <v>1100088</v>
          </cell>
          <cell r="K5094" t="str">
            <v>001141596146</v>
          </cell>
          <cell r="L5094" t="str">
            <v>026958161775</v>
          </cell>
          <cell r="N5094" t="str">
            <v>Se encuentra en almacenes</v>
          </cell>
          <cell r="O5094" t="str">
            <v>Devolucion - Falla Tecnica</v>
          </cell>
          <cell r="P5094" t="str">
            <v>1</v>
          </cell>
          <cell r="Q5094" t="str">
            <v>Unidad</v>
          </cell>
          <cell r="T5094" t="str">
            <v>Si</v>
          </cell>
          <cell r="W5094" t="str">
            <v>8</v>
          </cell>
          <cell r="X5094">
            <v>44635.549016203702</v>
          </cell>
          <cell r="Y5094" t="str">
            <v>6</v>
          </cell>
          <cell r="Z5094">
            <v>44637.499525462961</v>
          </cell>
          <cell r="AC5094" t="str">
            <v>21</v>
          </cell>
          <cell r="AD5094">
            <v>21</v>
          </cell>
        </row>
        <row r="5095">
          <cell r="A5095" t="str">
            <v>IDTV500_AR_INST</v>
          </cell>
          <cell r="B5095" t="str">
            <v>IDTV500 ARG INST PERSONAL PROPIO - MENDOZA</v>
          </cell>
          <cell r="C5095" t="str">
            <v>DEVOLUCION</v>
          </cell>
          <cell r="D5095" t="str">
            <v>1100027</v>
          </cell>
          <cell r="E5095" t="str">
            <v>Set Top Box LH01-A-303</v>
          </cell>
          <cell r="F5095" t="str">
            <v>HD Only</v>
          </cell>
          <cell r="G5095" t="str">
            <v>K33ACW395KB21V</v>
          </cell>
          <cell r="J5095" t="str">
            <v>1100088</v>
          </cell>
          <cell r="K5095" t="str">
            <v>001171818048</v>
          </cell>
          <cell r="L5095" t="str">
            <v>027002408782</v>
          </cell>
          <cell r="N5095" t="str">
            <v>Se encuentra en almacenes</v>
          </cell>
          <cell r="O5095" t="str">
            <v>Devolucion - Falla Tecnica</v>
          </cell>
          <cell r="P5095" t="str">
            <v>1</v>
          </cell>
          <cell r="Q5095" t="str">
            <v>Unidad</v>
          </cell>
          <cell r="T5095" t="str">
            <v>Si</v>
          </cell>
          <cell r="W5095" t="str">
            <v>13</v>
          </cell>
          <cell r="X5095">
            <v>44630.521087962959</v>
          </cell>
          <cell r="Y5095" t="str">
            <v>7</v>
          </cell>
          <cell r="Z5095">
            <v>44636.409791666665</v>
          </cell>
          <cell r="AC5095" t="str">
            <v>21</v>
          </cell>
          <cell r="AD5095">
            <v>21</v>
          </cell>
        </row>
        <row r="5096">
          <cell r="A5096" t="str">
            <v>IDTV500_AR_INST</v>
          </cell>
          <cell r="B5096" t="str">
            <v>IDTV500 ARG INST PERSONAL PROPIO - MENDOZA</v>
          </cell>
          <cell r="C5096" t="str">
            <v>DEVOLUCION</v>
          </cell>
          <cell r="D5096" t="str">
            <v>1100027</v>
          </cell>
          <cell r="E5096" t="str">
            <v>Set Top Box LH01-A-303</v>
          </cell>
          <cell r="F5096" t="str">
            <v>HD Only</v>
          </cell>
          <cell r="G5096" t="str">
            <v>K33ACW396KB3X1</v>
          </cell>
          <cell r="J5096" t="str">
            <v>1100088</v>
          </cell>
          <cell r="K5096" t="str">
            <v>001111876692</v>
          </cell>
          <cell r="L5096" t="str">
            <v>026986232697</v>
          </cell>
          <cell r="N5096" t="str">
            <v>Se encuentra en almacenes</v>
          </cell>
          <cell r="O5096" t="str">
            <v>Devolucion - Falla Tecnica</v>
          </cell>
          <cell r="P5096" t="str">
            <v>1</v>
          </cell>
          <cell r="Q5096" t="str">
            <v>Unidad</v>
          </cell>
          <cell r="T5096" t="str">
            <v>Si</v>
          </cell>
          <cell r="W5096" t="str">
            <v>15</v>
          </cell>
          <cell r="X5096">
            <v>44628.403113425928</v>
          </cell>
          <cell r="Y5096" t="str">
            <v>7</v>
          </cell>
          <cell r="Z5096">
            <v>44636.421388888892</v>
          </cell>
          <cell r="AC5096" t="str">
            <v>21</v>
          </cell>
          <cell r="AD5096">
            <v>21</v>
          </cell>
        </row>
        <row r="5097">
          <cell r="A5097" t="str">
            <v>IDTV500_AR_INST</v>
          </cell>
          <cell r="B5097" t="str">
            <v>IDTV500 ARG INST PERSONAL PROPIO - MENDOZA</v>
          </cell>
          <cell r="C5097" t="str">
            <v>DEVOLUCION</v>
          </cell>
          <cell r="D5097" t="str">
            <v>1100027</v>
          </cell>
          <cell r="E5097" t="str">
            <v>Set Top Box LH01-A-303</v>
          </cell>
          <cell r="F5097" t="str">
            <v>HD Only</v>
          </cell>
          <cell r="G5097" t="str">
            <v>K33ACW501KD2C9</v>
          </cell>
          <cell r="J5097" t="str">
            <v>1100088</v>
          </cell>
          <cell r="K5097" t="str">
            <v>001131527176</v>
          </cell>
          <cell r="L5097" t="str">
            <v>027022137643</v>
          </cell>
          <cell r="N5097" t="str">
            <v>Se encuentra en almacenes</v>
          </cell>
          <cell r="O5097" t="str">
            <v>Devolucion - Falla Tecnica</v>
          </cell>
          <cell r="P5097" t="str">
            <v>1</v>
          </cell>
          <cell r="Q5097" t="str">
            <v>Unidad</v>
          </cell>
          <cell r="T5097" t="str">
            <v>Si</v>
          </cell>
          <cell r="W5097" t="str">
            <v>8</v>
          </cell>
          <cell r="X5097">
            <v>44635.649629629632</v>
          </cell>
          <cell r="Y5097" t="str">
            <v>6</v>
          </cell>
          <cell r="Z5097">
            <v>44637.498229166667</v>
          </cell>
          <cell r="AC5097" t="str">
            <v>21</v>
          </cell>
          <cell r="AD5097">
            <v>21</v>
          </cell>
        </row>
        <row r="5098">
          <cell r="A5098" t="str">
            <v>IDTV500_AR_INST</v>
          </cell>
          <cell r="B5098" t="str">
            <v>IDTV500 ARG INST PERSONAL PROPIO - MENDOZA</v>
          </cell>
          <cell r="C5098" t="str">
            <v>DEVOLUCION</v>
          </cell>
          <cell r="D5098" t="str">
            <v>1100027</v>
          </cell>
          <cell r="E5098" t="str">
            <v>Set Top Box LH01-A-303</v>
          </cell>
          <cell r="F5098" t="str">
            <v>HD Only</v>
          </cell>
          <cell r="G5098" t="str">
            <v>K33ACW485KB1YC</v>
          </cell>
          <cell r="J5098" t="str">
            <v>1100088</v>
          </cell>
          <cell r="K5098" t="str">
            <v>001201150255</v>
          </cell>
          <cell r="L5098" t="str">
            <v>027011312504</v>
          </cell>
          <cell r="N5098" t="str">
            <v>Se encuentra en almacenes</v>
          </cell>
          <cell r="O5098" t="str">
            <v>Devolucion - Falla Tecnica</v>
          </cell>
          <cell r="P5098" t="str">
            <v>1</v>
          </cell>
          <cell r="Q5098" t="str">
            <v>Unidad</v>
          </cell>
          <cell r="T5098" t="str">
            <v>Si</v>
          </cell>
          <cell r="W5098" t="str">
            <v>19</v>
          </cell>
          <cell r="X5098">
            <v>44624.503738425927</v>
          </cell>
          <cell r="Y5098" t="str">
            <v>13</v>
          </cell>
          <cell r="Z5098">
            <v>44630.636435185188</v>
          </cell>
          <cell r="AC5098" t="str">
            <v>21</v>
          </cell>
          <cell r="AD5098">
            <v>21</v>
          </cell>
        </row>
        <row r="5099">
          <cell r="A5099" t="str">
            <v>IDTV500_AR_INST</v>
          </cell>
          <cell r="B5099" t="str">
            <v>IDTV500 ARG INST PERSONAL PROPIO - MENDOZA</v>
          </cell>
          <cell r="C5099" t="str">
            <v>DEVOLUCION</v>
          </cell>
          <cell r="D5099" t="str">
            <v>1100027</v>
          </cell>
          <cell r="E5099" t="str">
            <v>Set Top Box LH01-A-303</v>
          </cell>
          <cell r="F5099" t="str">
            <v>HD Only</v>
          </cell>
          <cell r="G5099" t="str">
            <v>K33ACX025KD35Y</v>
          </cell>
          <cell r="J5099" t="str">
            <v>1100088</v>
          </cell>
          <cell r="K5099" t="str">
            <v>001131471870</v>
          </cell>
          <cell r="L5099" t="str">
            <v>027029346197</v>
          </cell>
          <cell r="N5099" t="str">
            <v>Se encuentra en almacenes</v>
          </cell>
          <cell r="O5099" t="str">
            <v>Devolucion - Falla Tecnica</v>
          </cell>
          <cell r="P5099" t="str">
            <v>1</v>
          </cell>
          <cell r="Q5099" t="str">
            <v>Unidad</v>
          </cell>
          <cell r="T5099" t="str">
            <v>Si</v>
          </cell>
          <cell r="W5099" t="str">
            <v>22</v>
          </cell>
          <cell r="X5099">
            <v>44621.552442129629</v>
          </cell>
          <cell r="Y5099" t="str">
            <v>19</v>
          </cell>
          <cell r="Z5099">
            <v>44624.315682870372</v>
          </cell>
          <cell r="AC5099" t="str">
            <v>21</v>
          </cell>
          <cell r="AD5099">
            <v>21</v>
          </cell>
        </row>
        <row r="5100">
          <cell r="A5100" t="str">
            <v>IDTV500_AR_INST</v>
          </cell>
          <cell r="B5100" t="str">
            <v>IDTV500 ARG INST PERSONAL PROPIO - MENDOZA</v>
          </cell>
          <cell r="C5100" t="str">
            <v>DEPOSITO</v>
          </cell>
          <cell r="D5100" t="str">
            <v>1100027</v>
          </cell>
          <cell r="E5100" t="str">
            <v>Set Top Box LH01-A-303</v>
          </cell>
          <cell r="F5100" t="str">
            <v>HD Only</v>
          </cell>
          <cell r="G5100" t="str">
            <v>K33ACY482KD149</v>
          </cell>
          <cell r="J5100" t="str">
            <v>1100088</v>
          </cell>
          <cell r="K5100" t="str">
            <v>001221757485</v>
          </cell>
          <cell r="L5100" t="str">
            <v>032253371531</v>
          </cell>
          <cell r="N5100" t="str">
            <v>Se encuentra en almacenes</v>
          </cell>
          <cell r="O5100" t="str">
            <v>Disponible</v>
          </cell>
          <cell r="P5100" t="str">
            <v>1</v>
          </cell>
          <cell r="Q5100" t="str">
            <v>Unidad</v>
          </cell>
          <cell r="T5100" t="str">
            <v>Si</v>
          </cell>
          <cell r="W5100" t="str">
            <v>1</v>
          </cell>
          <cell r="X5100">
            <v>44642.611273148148</v>
          </cell>
          <cell r="Y5100" t="str">
            <v>1</v>
          </cell>
          <cell r="Z5100">
            <v>44642.611273148148</v>
          </cell>
          <cell r="AC5100" t="str">
            <v>21</v>
          </cell>
          <cell r="AD5100">
            <v>21</v>
          </cell>
        </row>
        <row r="5101">
          <cell r="A5101" t="str">
            <v>IDTV500_AR_INST</v>
          </cell>
          <cell r="B5101" t="str">
            <v>IDTV500 ARG INST PERSONAL PROPIO - MENDOZA</v>
          </cell>
          <cell r="C5101" t="str">
            <v>DEPOSITO</v>
          </cell>
          <cell r="D5101" t="str">
            <v>1100027</v>
          </cell>
          <cell r="E5101" t="str">
            <v>Set Top Box LH01-A-303</v>
          </cell>
          <cell r="F5101" t="str">
            <v>HD Only</v>
          </cell>
          <cell r="G5101" t="str">
            <v>K33ACY482KD0EN</v>
          </cell>
          <cell r="J5101" t="str">
            <v>1100088</v>
          </cell>
          <cell r="K5101" t="str">
            <v>001221734989</v>
          </cell>
          <cell r="L5101" t="str">
            <v>027107604533</v>
          </cell>
          <cell r="N5101" t="str">
            <v>Se encuentra en almacenes</v>
          </cell>
          <cell r="O5101" t="str">
            <v>Disponible</v>
          </cell>
          <cell r="P5101" t="str">
            <v>1</v>
          </cell>
          <cell r="Q5101" t="str">
            <v>Unidad</v>
          </cell>
          <cell r="T5101" t="str">
            <v>Si</v>
          </cell>
          <cell r="W5101" t="str">
            <v>1</v>
          </cell>
          <cell r="X5101">
            <v>44642.611273148148</v>
          </cell>
          <cell r="Y5101" t="str">
            <v>1</v>
          </cell>
          <cell r="Z5101">
            <v>44642.611273148148</v>
          </cell>
          <cell r="AC5101" t="str">
            <v>21</v>
          </cell>
          <cell r="AD5101">
            <v>21</v>
          </cell>
        </row>
        <row r="5102">
          <cell r="A5102" t="str">
            <v>IDTV500_AR_INST</v>
          </cell>
          <cell r="B5102" t="str">
            <v>IDTV500 ARG INST PERSONAL PROPIO - MENDOZA</v>
          </cell>
          <cell r="C5102" t="str">
            <v>DEPOSITO</v>
          </cell>
          <cell r="D5102" t="str">
            <v>1100027</v>
          </cell>
          <cell r="E5102" t="str">
            <v>Set Top Box LH01-A-303</v>
          </cell>
          <cell r="F5102" t="str">
            <v>HD Only</v>
          </cell>
          <cell r="G5102" t="str">
            <v>K33ACY482KD0FB</v>
          </cell>
          <cell r="J5102" t="str">
            <v>1100088</v>
          </cell>
          <cell r="K5102" t="str">
            <v>001221735192</v>
          </cell>
          <cell r="L5102" t="str">
            <v>027005871671</v>
          </cell>
          <cell r="N5102" t="str">
            <v>Se encuentra en almacenes</v>
          </cell>
          <cell r="O5102" t="str">
            <v>Disponible</v>
          </cell>
          <cell r="P5102" t="str">
            <v>1</v>
          </cell>
          <cell r="Q5102" t="str">
            <v>Unidad</v>
          </cell>
          <cell r="T5102" t="str">
            <v>Si</v>
          </cell>
          <cell r="W5102" t="str">
            <v>1</v>
          </cell>
          <cell r="X5102">
            <v>44642.611273148148</v>
          </cell>
          <cell r="Y5102" t="str">
            <v>1</v>
          </cell>
          <cell r="Z5102">
            <v>44642.611273148148</v>
          </cell>
          <cell r="AC5102" t="str">
            <v>21</v>
          </cell>
          <cell r="AD5102">
            <v>21</v>
          </cell>
        </row>
        <row r="5103">
          <cell r="A5103" t="str">
            <v>IDTV500_AR_INST</v>
          </cell>
          <cell r="B5103" t="str">
            <v>IDTV500 ARG INST PERSONAL PROPIO - MENDOZA</v>
          </cell>
          <cell r="C5103" t="str">
            <v>DEPOSITO</v>
          </cell>
          <cell r="D5103" t="str">
            <v>1100027</v>
          </cell>
          <cell r="E5103" t="str">
            <v>Set Top Box LH01-A-303</v>
          </cell>
          <cell r="F5103" t="str">
            <v>HD Only</v>
          </cell>
          <cell r="G5103" t="str">
            <v>K33ACY482KD2G4</v>
          </cell>
          <cell r="J5103" t="str">
            <v>1100088</v>
          </cell>
          <cell r="K5103" t="str">
            <v>001221737172</v>
          </cell>
          <cell r="L5103" t="str">
            <v>032254255717</v>
          </cell>
          <cell r="N5103" t="str">
            <v>Se encuentra en almacenes</v>
          </cell>
          <cell r="O5103" t="str">
            <v>Disponible</v>
          </cell>
          <cell r="P5103" t="str">
            <v>1</v>
          </cell>
          <cell r="Q5103" t="str">
            <v>Unidad</v>
          </cell>
          <cell r="T5103" t="str">
            <v>Si</v>
          </cell>
          <cell r="W5103" t="str">
            <v>1</v>
          </cell>
          <cell r="X5103">
            <v>44642.611273148148</v>
          </cell>
          <cell r="Y5103" t="str">
            <v>1</v>
          </cell>
          <cell r="Z5103">
            <v>44642.611273148148</v>
          </cell>
          <cell r="AC5103" t="str">
            <v>21</v>
          </cell>
          <cell r="AD5103">
            <v>21</v>
          </cell>
        </row>
        <row r="5104">
          <cell r="A5104" t="str">
            <v>IDTV500_AR_INST</v>
          </cell>
          <cell r="B5104" t="str">
            <v>IDTV500 ARG INST PERSONAL PROPIO - MENDOZA</v>
          </cell>
          <cell r="C5104" t="str">
            <v>DEPOSITO</v>
          </cell>
          <cell r="D5104" t="str">
            <v>1100027</v>
          </cell>
          <cell r="E5104" t="str">
            <v>Set Top Box LH01-A-303</v>
          </cell>
          <cell r="F5104" t="str">
            <v>HD Only</v>
          </cell>
          <cell r="G5104" t="str">
            <v>K33ACY482KD28P</v>
          </cell>
          <cell r="J5104" t="str">
            <v>1100088</v>
          </cell>
          <cell r="K5104" t="str">
            <v>001221743972</v>
          </cell>
          <cell r="L5104" t="str">
            <v>027107675996</v>
          </cell>
          <cell r="N5104" t="str">
            <v>Se encuentra en almacenes</v>
          </cell>
          <cell r="O5104" t="str">
            <v>Disponible</v>
          </cell>
          <cell r="P5104" t="str">
            <v>1</v>
          </cell>
          <cell r="Q5104" t="str">
            <v>Unidad</v>
          </cell>
          <cell r="T5104" t="str">
            <v>Si</v>
          </cell>
          <cell r="W5104" t="str">
            <v>1</v>
          </cell>
          <cell r="X5104">
            <v>44642.611273148148</v>
          </cell>
          <cell r="Y5104" t="str">
            <v>1</v>
          </cell>
          <cell r="Z5104">
            <v>44642.611273148148</v>
          </cell>
          <cell r="AC5104" t="str">
            <v>21</v>
          </cell>
          <cell r="AD5104">
            <v>21</v>
          </cell>
        </row>
        <row r="5105">
          <cell r="A5105" t="str">
            <v>IDTV500_AR_INST</v>
          </cell>
          <cell r="B5105" t="str">
            <v>IDTV500 ARG INST PERSONAL PROPIO - MENDOZA</v>
          </cell>
          <cell r="C5105" t="str">
            <v>DEPOSITO</v>
          </cell>
          <cell r="D5105" t="str">
            <v>1100027</v>
          </cell>
          <cell r="E5105" t="str">
            <v>Set Top Box LH01-A-303</v>
          </cell>
          <cell r="F5105" t="str">
            <v>HD Only</v>
          </cell>
          <cell r="G5105" t="str">
            <v>K33ACY482KD29H</v>
          </cell>
          <cell r="J5105" t="str">
            <v>1100088</v>
          </cell>
          <cell r="K5105" t="str">
            <v>001221744236</v>
          </cell>
          <cell r="L5105" t="str">
            <v>032253869294</v>
          </cell>
          <cell r="N5105" t="str">
            <v>Se encuentra en almacenes</v>
          </cell>
          <cell r="O5105" t="str">
            <v>Disponible</v>
          </cell>
          <cell r="P5105" t="str">
            <v>1</v>
          </cell>
          <cell r="Q5105" t="str">
            <v>Unidad</v>
          </cell>
          <cell r="T5105" t="str">
            <v>Si</v>
          </cell>
          <cell r="W5105" t="str">
            <v>1</v>
          </cell>
          <cell r="X5105">
            <v>44642.611273148148</v>
          </cell>
          <cell r="Y5105" t="str">
            <v>1</v>
          </cell>
          <cell r="Z5105">
            <v>44642.611273148148</v>
          </cell>
          <cell r="AC5105" t="str">
            <v>21</v>
          </cell>
          <cell r="AD5105">
            <v>21</v>
          </cell>
        </row>
        <row r="5106">
          <cell r="A5106" t="str">
            <v>IDTV500_AR_INST</v>
          </cell>
          <cell r="B5106" t="str">
            <v>IDTV500 ARG INST PERSONAL PROPIO - MENDOZA</v>
          </cell>
          <cell r="C5106" t="str">
            <v>DEPOSITO</v>
          </cell>
          <cell r="D5106" t="str">
            <v>1100027</v>
          </cell>
          <cell r="E5106" t="str">
            <v>Set Top Box LH01-A-303</v>
          </cell>
          <cell r="F5106" t="str">
            <v>HD Only</v>
          </cell>
          <cell r="G5106" t="str">
            <v>K33ACY482KD158</v>
          </cell>
          <cell r="J5106" t="str">
            <v>1100088</v>
          </cell>
          <cell r="K5106" t="str">
            <v>001221758111</v>
          </cell>
          <cell r="L5106" t="str">
            <v>032253578010</v>
          </cell>
          <cell r="N5106" t="str">
            <v>Se encuentra en almacenes</v>
          </cell>
          <cell r="O5106" t="str">
            <v>Disponible</v>
          </cell>
          <cell r="P5106" t="str">
            <v>1</v>
          </cell>
          <cell r="Q5106" t="str">
            <v>Unidad</v>
          </cell>
          <cell r="T5106" t="str">
            <v>Si</v>
          </cell>
          <cell r="W5106" t="str">
            <v>1</v>
          </cell>
          <cell r="X5106">
            <v>44642.611273148148</v>
          </cell>
          <cell r="Y5106" t="str">
            <v>1</v>
          </cell>
          <cell r="Z5106">
            <v>44642.611273148148</v>
          </cell>
          <cell r="AC5106" t="str">
            <v>21</v>
          </cell>
          <cell r="AD5106">
            <v>21</v>
          </cell>
        </row>
        <row r="5107">
          <cell r="A5107" t="str">
            <v>IDTV500_AR_INST</v>
          </cell>
          <cell r="B5107" t="str">
            <v>IDTV500 ARG INST PERSONAL PROPIO - MENDOZA</v>
          </cell>
          <cell r="C5107" t="str">
            <v>DEPOSITO</v>
          </cell>
          <cell r="D5107" t="str">
            <v>1100027</v>
          </cell>
          <cell r="E5107" t="str">
            <v>Set Top Box LH01-A-303</v>
          </cell>
          <cell r="F5107" t="str">
            <v>HD Only</v>
          </cell>
          <cell r="G5107" t="str">
            <v>K33ACY482KD1BM</v>
          </cell>
          <cell r="J5107" t="str">
            <v>1100088</v>
          </cell>
          <cell r="K5107" t="str">
            <v>001221762303</v>
          </cell>
          <cell r="L5107" t="str">
            <v>777771000121020</v>
          </cell>
          <cell r="N5107" t="str">
            <v>Se encuentra en almacenes</v>
          </cell>
          <cell r="O5107" t="str">
            <v>Disponible</v>
          </cell>
          <cell r="P5107" t="str">
            <v>1</v>
          </cell>
          <cell r="Q5107" t="str">
            <v>Unidad</v>
          </cell>
          <cell r="T5107" t="str">
            <v>Si</v>
          </cell>
          <cell r="W5107" t="str">
            <v>1</v>
          </cell>
          <cell r="X5107">
            <v>44642.611273148148</v>
          </cell>
          <cell r="Y5107" t="str">
            <v>1</v>
          </cell>
          <cell r="Z5107">
            <v>44642.611273148148</v>
          </cell>
          <cell r="AC5107" t="str">
            <v>21</v>
          </cell>
          <cell r="AD5107">
            <v>21</v>
          </cell>
        </row>
        <row r="5108">
          <cell r="A5108" t="str">
            <v>IDTV500_AR_INST</v>
          </cell>
          <cell r="B5108" t="str">
            <v>IDTV500 ARG INST PERSONAL PROPIO - MENDOZA</v>
          </cell>
          <cell r="C5108" t="str">
            <v>DEPOSITO</v>
          </cell>
          <cell r="D5108" t="str">
            <v>1100027</v>
          </cell>
          <cell r="E5108" t="str">
            <v>Set Top Box LH01-A-303</v>
          </cell>
          <cell r="F5108" t="str">
            <v>HD Only</v>
          </cell>
          <cell r="G5108" t="str">
            <v>K33ACY482KD0F4</v>
          </cell>
          <cell r="J5108" t="str">
            <v>1100088</v>
          </cell>
          <cell r="K5108" t="str">
            <v>001221735127</v>
          </cell>
          <cell r="L5108" t="str">
            <v>777771000118080</v>
          </cell>
          <cell r="N5108" t="str">
            <v>Se encuentra en almacenes</v>
          </cell>
          <cell r="O5108" t="str">
            <v>Disponible</v>
          </cell>
          <cell r="P5108" t="str">
            <v>1</v>
          </cell>
          <cell r="Q5108" t="str">
            <v>Unidad</v>
          </cell>
          <cell r="T5108" t="str">
            <v>Si</v>
          </cell>
          <cell r="W5108" t="str">
            <v>1</v>
          </cell>
          <cell r="X5108">
            <v>44642.611273148148</v>
          </cell>
          <cell r="Y5108" t="str">
            <v>1</v>
          </cell>
          <cell r="Z5108">
            <v>44642.611273148148</v>
          </cell>
          <cell r="AC5108" t="str">
            <v>21</v>
          </cell>
          <cell r="AD5108">
            <v>21</v>
          </cell>
        </row>
        <row r="5109">
          <cell r="A5109" t="str">
            <v>IDTV500_AR_INST</v>
          </cell>
          <cell r="B5109" t="str">
            <v>IDTV500 ARG INST PERSONAL PROPIO - MENDOZA</v>
          </cell>
          <cell r="C5109" t="str">
            <v>DEPOSITO</v>
          </cell>
          <cell r="D5109" t="str">
            <v>1100027</v>
          </cell>
          <cell r="E5109" t="str">
            <v>Set Top Box LH01-A-303</v>
          </cell>
          <cell r="F5109" t="str">
            <v>HD Only</v>
          </cell>
          <cell r="G5109" t="str">
            <v>K33ACY482KD0F5</v>
          </cell>
          <cell r="J5109" t="str">
            <v>1100088</v>
          </cell>
          <cell r="K5109" t="str">
            <v>001221735135</v>
          </cell>
          <cell r="L5109" t="str">
            <v>777771000108683</v>
          </cell>
          <cell r="N5109" t="str">
            <v>Se encuentra en almacenes</v>
          </cell>
          <cell r="O5109" t="str">
            <v>Disponible</v>
          </cell>
          <cell r="P5109" t="str">
            <v>1</v>
          </cell>
          <cell r="Q5109" t="str">
            <v>Unidad</v>
          </cell>
          <cell r="T5109" t="str">
            <v>Si</v>
          </cell>
          <cell r="W5109" t="str">
            <v>1</v>
          </cell>
          <cell r="X5109">
            <v>44642.611273148148</v>
          </cell>
          <cell r="Y5109" t="str">
            <v>1</v>
          </cell>
          <cell r="Z5109">
            <v>44642.611273148148</v>
          </cell>
          <cell r="AC5109" t="str">
            <v>21</v>
          </cell>
          <cell r="AD5109">
            <v>21</v>
          </cell>
        </row>
        <row r="5110">
          <cell r="A5110" t="str">
            <v>IDTV500_AR_INST</v>
          </cell>
          <cell r="B5110" t="str">
            <v>IDTV500 ARG INST PERSONAL PROPIO - MENDOZA</v>
          </cell>
          <cell r="C5110" t="str">
            <v>DEPOSITO</v>
          </cell>
          <cell r="D5110" t="str">
            <v>1100027</v>
          </cell>
          <cell r="E5110" t="str">
            <v>Set Top Box LH01-A-303</v>
          </cell>
          <cell r="F5110" t="str">
            <v>HD Only</v>
          </cell>
          <cell r="G5110" t="str">
            <v>K33ACY452KD0UD</v>
          </cell>
          <cell r="J5110" t="str">
            <v>1100088</v>
          </cell>
          <cell r="K5110" t="str">
            <v>001221758715</v>
          </cell>
          <cell r="L5110" t="str">
            <v>777771000121445</v>
          </cell>
          <cell r="N5110" t="str">
            <v>Se encuentra en almacenes</v>
          </cell>
          <cell r="O5110" t="str">
            <v>Disponible</v>
          </cell>
          <cell r="P5110" t="str">
            <v>1</v>
          </cell>
          <cell r="Q5110" t="str">
            <v>Unidad</v>
          </cell>
          <cell r="T5110" t="str">
            <v>Si</v>
          </cell>
          <cell r="W5110" t="str">
            <v>1</v>
          </cell>
          <cell r="X5110">
            <v>44642.611273148148</v>
          </cell>
          <cell r="Y5110" t="str">
            <v>1</v>
          </cell>
          <cell r="Z5110">
            <v>44642.611273148148</v>
          </cell>
          <cell r="AC5110" t="str">
            <v>21</v>
          </cell>
          <cell r="AD5110">
            <v>21</v>
          </cell>
        </row>
        <row r="5111">
          <cell r="A5111" t="str">
            <v>IDTV500_AR_INST</v>
          </cell>
          <cell r="B5111" t="str">
            <v>IDTV500 ARG INST PERSONAL PROPIO - MENDOZA</v>
          </cell>
          <cell r="C5111" t="str">
            <v>DEPOSITO</v>
          </cell>
          <cell r="D5111" t="str">
            <v>1100027</v>
          </cell>
          <cell r="E5111" t="str">
            <v>Set Top Box LH01-A-303</v>
          </cell>
          <cell r="F5111" t="str">
            <v>HD Only</v>
          </cell>
          <cell r="G5111" t="str">
            <v>K33ACY482KD14J</v>
          </cell>
          <cell r="J5111" t="str">
            <v>1100088</v>
          </cell>
          <cell r="K5111" t="str">
            <v>001221757667</v>
          </cell>
          <cell r="L5111" t="str">
            <v>777771000117470</v>
          </cell>
          <cell r="N5111" t="str">
            <v>Se encuentra en almacenes</v>
          </cell>
          <cell r="O5111" t="str">
            <v>Disponible</v>
          </cell>
          <cell r="P5111" t="str">
            <v>1</v>
          </cell>
          <cell r="Q5111" t="str">
            <v>Unidad</v>
          </cell>
          <cell r="T5111" t="str">
            <v>Si</v>
          </cell>
          <cell r="W5111" t="str">
            <v>1</v>
          </cell>
          <cell r="X5111">
            <v>44642.611273148148</v>
          </cell>
          <cell r="Y5111" t="str">
            <v>1</v>
          </cell>
          <cell r="Z5111">
            <v>44642.611273148148</v>
          </cell>
          <cell r="AC5111" t="str">
            <v>21</v>
          </cell>
          <cell r="AD5111">
            <v>21</v>
          </cell>
        </row>
        <row r="5112">
          <cell r="A5112" t="str">
            <v>IDTV500_AR_INST</v>
          </cell>
          <cell r="B5112" t="str">
            <v>IDTV500 ARG INST PERSONAL PROPIO - MENDOZA</v>
          </cell>
          <cell r="C5112" t="str">
            <v>DEPOSITO</v>
          </cell>
          <cell r="D5112" t="str">
            <v>1100027</v>
          </cell>
          <cell r="E5112" t="str">
            <v>Set Top Box LH01-A-303</v>
          </cell>
          <cell r="F5112" t="str">
            <v>HD Only</v>
          </cell>
          <cell r="G5112" t="str">
            <v>K33ACY482KD285</v>
          </cell>
          <cell r="J5112" t="str">
            <v>1100088</v>
          </cell>
          <cell r="K5112" t="str">
            <v>001221743790</v>
          </cell>
          <cell r="L5112" t="str">
            <v>777771000122369</v>
          </cell>
          <cell r="N5112" t="str">
            <v>Se encuentra en almacenes</v>
          </cell>
          <cell r="O5112" t="str">
            <v>Disponible</v>
          </cell>
          <cell r="P5112" t="str">
            <v>1</v>
          </cell>
          <cell r="Q5112" t="str">
            <v>Unidad</v>
          </cell>
          <cell r="T5112" t="str">
            <v>Si</v>
          </cell>
          <cell r="W5112" t="str">
            <v>1</v>
          </cell>
          <cell r="X5112">
            <v>44642.611273148148</v>
          </cell>
          <cell r="Y5112" t="str">
            <v>1</v>
          </cell>
          <cell r="Z5112">
            <v>44642.611273148148</v>
          </cell>
          <cell r="AC5112" t="str">
            <v>21</v>
          </cell>
          <cell r="AD5112">
            <v>21</v>
          </cell>
        </row>
        <row r="5113">
          <cell r="A5113" t="str">
            <v>IDTV500_AR_INST</v>
          </cell>
          <cell r="B5113" t="str">
            <v>IDTV500 ARG INST PERSONAL PROPIO - MENDOZA</v>
          </cell>
          <cell r="C5113" t="str">
            <v>DEPOSITO</v>
          </cell>
          <cell r="D5113" t="str">
            <v>1100027</v>
          </cell>
          <cell r="E5113" t="str">
            <v>Set Top Box LH01-A-303</v>
          </cell>
          <cell r="F5113" t="str">
            <v>HD Only</v>
          </cell>
          <cell r="G5113" t="str">
            <v>K33ACY482KD296</v>
          </cell>
          <cell r="J5113" t="str">
            <v>1100088</v>
          </cell>
          <cell r="K5113" t="str">
            <v>001221744129</v>
          </cell>
          <cell r="L5113" t="str">
            <v>777771000126144</v>
          </cell>
          <cell r="N5113" t="str">
            <v>Se encuentra en almacenes</v>
          </cell>
          <cell r="O5113" t="str">
            <v>Disponible</v>
          </cell>
          <cell r="P5113" t="str">
            <v>1</v>
          </cell>
          <cell r="Q5113" t="str">
            <v>Unidad</v>
          </cell>
          <cell r="T5113" t="str">
            <v>Si</v>
          </cell>
          <cell r="W5113" t="str">
            <v>1</v>
          </cell>
          <cell r="X5113">
            <v>44642.611273148148</v>
          </cell>
          <cell r="Y5113" t="str">
            <v>1</v>
          </cell>
          <cell r="Z5113">
            <v>44642.611273148148</v>
          </cell>
          <cell r="AC5113" t="str">
            <v>21</v>
          </cell>
          <cell r="AD5113">
            <v>21</v>
          </cell>
        </row>
        <row r="5114">
          <cell r="A5114" t="str">
            <v>IDTV500_AR_INST</v>
          </cell>
          <cell r="B5114" t="str">
            <v>IDTV500 ARG INST PERSONAL PROPIO - MENDOZA</v>
          </cell>
          <cell r="C5114" t="str">
            <v>DEPOSITO</v>
          </cell>
          <cell r="D5114" t="str">
            <v>1100027</v>
          </cell>
          <cell r="E5114" t="str">
            <v>Set Top Box LH01-A-303</v>
          </cell>
          <cell r="F5114" t="str">
            <v>HD Only</v>
          </cell>
          <cell r="G5114" t="str">
            <v>K33ACY482KD13P</v>
          </cell>
          <cell r="J5114" t="str">
            <v>1100088</v>
          </cell>
          <cell r="K5114" t="str">
            <v>001221757113</v>
          </cell>
          <cell r="L5114" t="str">
            <v>777771000120218</v>
          </cell>
          <cell r="N5114" t="str">
            <v>Se encuentra en almacenes</v>
          </cell>
          <cell r="O5114" t="str">
            <v>Disponible</v>
          </cell>
          <cell r="P5114" t="str">
            <v>1</v>
          </cell>
          <cell r="Q5114" t="str">
            <v>Unidad</v>
          </cell>
          <cell r="T5114" t="str">
            <v>Si</v>
          </cell>
          <cell r="W5114" t="str">
            <v>1</v>
          </cell>
          <cell r="X5114">
            <v>44642.611273148148</v>
          </cell>
          <cell r="Y5114" t="str">
            <v>1</v>
          </cell>
          <cell r="Z5114">
            <v>44642.611273148148</v>
          </cell>
          <cell r="AC5114" t="str">
            <v>21</v>
          </cell>
          <cell r="AD5114">
            <v>21</v>
          </cell>
        </row>
        <row r="5115">
          <cell r="A5115" t="str">
            <v>IDTV500_AR_INST</v>
          </cell>
          <cell r="B5115" t="str">
            <v>IDTV500 ARG INST PERSONAL PROPIO - MENDOZA</v>
          </cell>
          <cell r="C5115" t="str">
            <v>DEPOSITO</v>
          </cell>
          <cell r="D5115" t="str">
            <v>1100027</v>
          </cell>
          <cell r="E5115" t="str">
            <v>Set Top Box LH01-A-303</v>
          </cell>
          <cell r="F5115" t="str">
            <v>HD Only</v>
          </cell>
          <cell r="G5115" t="str">
            <v>K33ACY482KD1YK</v>
          </cell>
          <cell r="J5115" t="str">
            <v>1100088</v>
          </cell>
          <cell r="K5115" t="str">
            <v>001221735937</v>
          </cell>
          <cell r="L5115" t="str">
            <v>777771000123646</v>
          </cell>
          <cell r="N5115" t="str">
            <v>Se encuentra en almacenes</v>
          </cell>
          <cell r="O5115" t="str">
            <v>Disponible</v>
          </cell>
          <cell r="P5115" t="str">
            <v>1</v>
          </cell>
          <cell r="Q5115" t="str">
            <v>Unidad</v>
          </cell>
          <cell r="T5115" t="str">
            <v>Si</v>
          </cell>
          <cell r="W5115" t="str">
            <v>1</v>
          </cell>
          <cell r="X5115">
            <v>44642.611273148148</v>
          </cell>
          <cell r="Y5115" t="str">
            <v>1</v>
          </cell>
          <cell r="Z5115">
            <v>44642.611273148148</v>
          </cell>
          <cell r="AC5115" t="str">
            <v>21</v>
          </cell>
          <cell r="AD5115">
            <v>21</v>
          </cell>
        </row>
        <row r="5116">
          <cell r="A5116" t="str">
            <v>IDTV500_AR_INST</v>
          </cell>
          <cell r="B5116" t="str">
            <v>IDTV500 ARG INST PERSONAL PROPIO - MENDOZA</v>
          </cell>
          <cell r="C5116" t="str">
            <v>DEPOSITO</v>
          </cell>
          <cell r="D5116" t="str">
            <v>1100027</v>
          </cell>
          <cell r="E5116" t="str">
            <v>Set Top Box LH01-A-303</v>
          </cell>
          <cell r="F5116" t="str">
            <v>HD Only</v>
          </cell>
          <cell r="G5116" t="str">
            <v>K33ACY482KD1YL</v>
          </cell>
          <cell r="J5116" t="str">
            <v>1100088</v>
          </cell>
          <cell r="K5116" t="str">
            <v>001221735952</v>
          </cell>
          <cell r="L5116" t="str">
            <v>777771000126618</v>
          </cell>
          <cell r="N5116" t="str">
            <v>Se encuentra en almacenes</v>
          </cell>
          <cell r="O5116" t="str">
            <v>Disponible</v>
          </cell>
          <cell r="P5116" t="str">
            <v>1</v>
          </cell>
          <cell r="Q5116" t="str">
            <v>Unidad</v>
          </cell>
          <cell r="T5116" t="str">
            <v>Si</v>
          </cell>
          <cell r="W5116" t="str">
            <v>1</v>
          </cell>
          <cell r="X5116">
            <v>44642.611273148148</v>
          </cell>
          <cell r="Y5116" t="str">
            <v>1</v>
          </cell>
          <cell r="Z5116">
            <v>44642.611273148148</v>
          </cell>
          <cell r="AC5116" t="str">
            <v>21</v>
          </cell>
          <cell r="AD5116">
            <v>21</v>
          </cell>
        </row>
        <row r="5117">
          <cell r="A5117" t="str">
            <v>IDTV500_AR_INST</v>
          </cell>
          <cell r="B5117" t="str">
            <v>IDTV500 ARG INST PERSONAL PROPIO - MENDOZA</v>
          </cell>
          <cell r="C5117" t="str">
            <v>DEPOSITO</v>
          </cell>
          <cell r="D5117" t="str">
            <v>1100027</v>
          </cell>
          <cell r="E5117" t="str">
            <v>Set Top Box LH01-A-303</v>
          </cell>
          <cell r="F5117" t="str">
            <v>HD Only</v>
          </cell>
          <cell r="G5117" t="str">
            <v>K33ACY482KD13E</v>
          </cell>
          <cell r="J5117" t="str">
            <v>1100088</v>
          </cell>
          <cell r="K5117" t="str">
            <v>001221756925</v>
          </cell>
          <cell r="L5117" t="str">
            <v>777771000125903</v>
          </cell>
          <cell r="N5117" t="str">
            <v>Se encuentra en almacenes</v>
          </cell>
          <cell r="O5117" t="str">
            <v>Disponible</v>
          </cell>
          <cell r="P5117" t="str">
            <v>1</v>
          </cell>
          <cell r="Q5117" t="str">
            <v>Unidad</v>
          </cell>
          <cell r="T5117" t="str">
            <v>Si</v>
          </cell>
          <cell r="W5117" t="str">
            <v>1</v>
          </cell>
          <cell r="X5117">
            <v>44642.611273148148</v>
          </cell>
          <cell r="Y5117" t="str">
            <v>1</v>
          </cell>
          <cell r="Z5117">
            <v>44642.611273148148</v>
          </cell>
          <cell r="AC5117" t="str">
            <v>21</v>
          </cell>
          <cell r="AD5117">
            <v>21</v>
          </cell>
        </row>
        <row r="5118">
          <cell r="A5118" t="str">
            <v>IDTV500_AR_INST</v>
          </cell>
          <cell r="B5118" t="str">
            <v>IDTV500 ARG INST PERSONAL PROPIO - MENDOZA</v>
          </cell>
          <cell r="C5118" t="str">
            <v>DEPOSITO</v>
          </cell>
          <cell r="D5118" t="str">
            <v>1100027</v>
          </cell>
          <cell r="E5118" t="str">
            <v>Set Top Box LH01-A-303</v>
          </cell>
          <cell r="F5118" t="str">
            <v>HD Only</v>
          </cell>
          <cell r="G5118" t="str">
            <v>K33ACY482KD2TT</v>
          </cell>
          <cell r="J5118" t="str">
            <v>1100088</v>
          </cell>
          <cell r="K5118" t="str">
            <v>001221741034</v>
          </cell>
          <cell r="L5118" t="str">
            <v>777771000122001</v>
          </cell>
          <cell r="N5118" t="str">
            <v>Se encuentra en almacenes</v>
          </cell>
          <cell r="O5118" t="str">
            <v>Disponible</v>
          </cell>
          <cell r="P5118" t="str">
            <v>1</v>
          </cell>
          <cell r="Q5118" t="str">
            <v>Unidad</v>
          </cell>
          <cell r="T5118" t="str">
            <v>Si</v>
          </cell>
          <cell r="W5118" t="str">
            <v>1</v>
          </cell>
          <cell r="X5118">
            <v>44642.611273148148</v>
          </cell>
          <cell r="Y5118" t="str">
            <v>1</v>
          </cell>
          <cell r="Z5118">
            <v>44642.611273148148</v>
          </cell>
          <cell r="AC5118" t="str">
            <v>21</v>
          </cell>
          <cell r="AD5118">
            <v>21</v>
          </cell>
        </row>
        <row r="5119">
          <cell r="A5119" t="str">
            <v>IDTV500_AR_INST</v>
          </cell>
          <cell r="B5119" t="str">
            <v>IDTV500 ARG INST PERSONAL PROPIO - MENDOZA</v>
          </cell>
          <cell r="C5119" t="str">
            <v>DEPOSITO</v>
          </cell>
          <cell r="D5119" t="str">
            <v>1100027</v>
          </cell>
          <cell r="E5119" t="str">
            <v>Set Top Box LH01-A-303</v>
          </cell>
          <cell r="F5119" t="str">
            <v>HD Only</v>
          </cell>
          <cell r="G5119" t="str">
            <v>K33ACY482KD29L</v>
          </cell>
          <cell r="J5119" t="str">
            <v>1100088</v>
          </cell>
          <cell r="K5119" t="str">
            <v>001221744269</v>
          </cell>
          <cell r="L5119" t="str">
            <v>777771000126449</v>
          </cell>
          <cell r="N5119" t="str">
            <v>Se encuentra en almacenes</v>
          </cell>
          <cell r="O5119" t="str">
            <v>Disponible</v>
          </cell>
          <cell r="P5119" t="str">
            <v>1</v>
          </cell>
          <cell r="Q5119" t="str">
            <v>Unidad</v>
          </cell>
          <cell r="T5119" t="str">
            <v>Si</v>
          </cell>
          <cell r="W5119" t="str">
            <v>1</v>
          </cell>
          <cell r="X5119">
            <v>44642.611273148148</v>
          </cell>
          <cell r="Y5119" t="str">
            <v>1</v>
          </cell>
          <cell r="Z5119">
            <v>44642.611273148148</v>
          </cell>
          <cell r="AC5119" t="str">
            <v>21</v>
          </cell>
          <cell r="AD5119">
            <v>21</v>
          </cell>
        </row>
        <row r="5120">
          <cell r="A5120" t="str">
            <v>IDTV500_AR_INST</v>
          </cell>
          <cell r="B5120" t="str">
            <v>IDTV500 ARG INST PERSONAL PROPIO - MENDOZA</v>
          </cell>
          <cell r="C5120" t="str">
            <v>DEPOSITO</v>
          </cell>
          <cell r="D5120" t="str">
            <v>1100027</v>
          </cell>
          <cell r="E5120" t="str">
            <v>Set Top Box LH01-A-303</v>
          </cell>
          <cell r="F5120" t="str">
            <v>HD Only</v>
          </cell>
          <cell r="G5120" t="str">
            <v>K33ACY482KD13W</v>
          </cell>
          <cell r="J5120" t="str">
            <v>1100088</v>
          </cell>
          <cell r="K5120" t="str">
            <v>001221757238</v>
          </cell>
          <cell r="L5120" t="str">
            <v>777771000120237</v>
          </cell>
          <cell r="N5120" t="str">
            <v>Se encuentra en almacenes</v>
          </cell>
          <cell r="O5120" t="str">
            <v>Disponible</v>
          </cell>
          <cell r="P5120" t="str">
            <v>1</v>
          </cell>
          <cell r="Q5120" t="str">
            <v>Unidad</v>
          </cell>
          <cell r="T5120" t="str">
            <v>Si</v>
          </cell>
          <cell r="W5120" t="str">
            <v>1</v>
          </cell>
          <cell r="X5120">
            <v>44642.611273148148</v>
          </cell>
          <cell r="Y5120" t="str">
            <v>1</v>
          </cell>
          <cell r="Z5120">
            <v>44642.611273148148</v>
          </cell>
          <cell r="AC5120" t="str">
            <v>21</v>
          </cell>
          <cell r="AD5120">
            <v>21</v>
          </cell>
        </row>
        <row r="5121">
          <cell r="A5121" t="str">
            <v>IDTV500_AR_INST</v>
          </cell>
          <cell r="B5121" t="str">
            <v>IDTV500 ARG INST PERSONAL PROPIO - MENDOZA</v>
          </cell>
          <cell r="C5121" t="str">
            <v>DEPOSITO</v>
          </cell>
          <cell r="D5121" t="str">
            <v>1100027</v>
          </cell>
          <cell r="E5121" t="str">
            <v>Set Top Box LH01-A-303</v>
          </cell>
          <cell r="F5121" t="str">
            <v>HD Only</v>
          </cell>
          <cell r="G5121" t="str">
            <v>K33ACY482KD13Y</v>
          </cell>
          <cell r="J5121" t="str">
            <v>1100088</v>
          </cell>
          <cell r="K5121" t="str">
            <v>001221757279</v>
          </cell>
          <cell r="L5121" t="str">
            <v>777771000126622</v>
          </cell>
          <cell r="N5121" t="str">
            <v>Se encuentra en almacenes</v>
          </cell>
          <cell r="O5121" t="str">
            <v>Disponible</v>
          </cell>
          <cell r="P5121" t="str">
            <v>1</v>
          </cell>
          <cell r="Q5121" t="str">
            <v>Unidad</v>
          </cell>
          <cell r="T5121" t="str">
            <v>Si</v>
          </cell>
          <cell r="W5121" t="str">
            <v>1</v>
          </cell>
          <cell r="X5121">
            <v>44642.611273148148</v>
          </cell>
          <cell r="Y5121" t="str">
            <v>1</v>
          </cell>
          <cell r="Z5121">
            <v>44642.611273148148</v>
          </cell>
          <cell r="AC5121" t="str">
            <v>21</v>
          </cell>
          <cell r="AD5121">
            <v>21</v>
          </cell>
        </row>
        <row r="5122">
          <cell r="A5122" t="str">
            <v>IDTV500_AR_INST</v>
          </cell>
          <cell r="B5122" t="str">
            <v>IDTV500 ARG INST PERSONAL PROPIO - MENDOZA</v>
          </cell>
          <cell r="C5122" t="str">
            <v>DEPOSITO</v>
          </cell>
          <cell r="D5122" t="str">
            <v>1100027</v>
          </cell>
          <cell r="E5122" t="str">
            <v>Set Top Box LH01-A-303</v>
          </cell>
          <cell r="F5122" t="str">
            <v>HD Only</v>
          </cell>
          <cell r="G5122" t="str">
            <v>K33ACY482KD15L</v>
          </cell>
          <cell r="J5122" t="str">
            <v>1100088</v>
          </cell>
          <cell r="K5122" t="str">
            <v>001221758368</v>
          </cell>
          <cell r="L5122" t="str">
            <v>777771000113108</v>
          </cell>
          <cell r="N5122" t="str">
            <v>Se encuentra en almacenes</v>
          </cell>
          <cell r="O5122" t="str">
            <v>Disponible</v>
          </cell>
          <cell r="P5122" t="str">
            <v>1</v>
          </cell>
          <cell r="Q5122" t="str">
            <v>Unidad</v>
          </cell>
          <cell r="T5122" t="str">
            <v>Si</v>
          </cell>
          <cell r="W5122" t="str">
            <v>1</v>
          </cell>
          <cell r="X5122">
            <v>44642.611273148148</v>
          </cell>
          <cell r="Y5122" t="str">
            <v>1</v>
          </cell>
          <cell r="Z5122">
            <v>44642.611273148148</v>
          </cell>
          <cell r="AC5122" t="str">
            <v>21</v>
          </cell>
          <cell r="AD5122">
            <v>21</v>
          </cell>
        </row>
        <row r="5123">
          <cell r="A5123" t="str">
            <v>IDTV500_AR_INST</v>
          </cell>
          <cell r="B5123" t="str">
            <v>IDTV500 ARG INST PERSONAL PROPIO - MENDOZA</v>
          </cell>
          <cell r="C5123" t="str">
            <v>DEPOSITO</v>
          </cell>
          <cell r="D5123" t="str">
            <v>1100027</v>
          </cell>
          <cell r="E5123" t="str">
            <v>Set Top Box LH01-A-303</v>
          </cell>
          <cell r="F5123" t="str">
            <v>HD Only</v>
          </cell>
          <cell r="G5123" t="str">
            <v>K33ACY482KD1VP</v>
          </cell>
          <cell r="J5123" t="str">
            <v>1100088</v>
          </cell>
          <cell r="K5123" t="str">
            <v>001221728817</v>
          </cell>
          <cell r="L5123" t="str">
            <v>777771000126595</v>
          </cell>
          <cell r="N5123" t="str">
            <v>Se encuentra en almacenes</v>
          </cell>
          <cell r="O5123" t="str">
            <v>Disponible</v>
          </cell>
          <cell r="P5123" t="str">
            <v>1</v>
          </cell>
          <cell r="Q5123" t="str">
            <v>Unidad</v>
          </cell>
          <cell r="T5123" t="str">
            <v>Si</v>
          </cell>
          <cell r="W5123" t="str">
            <v>1</v>
          </cell>
          <cell r="X5123">
            <v>44642.611273148148</v>
          </cell>
          <cell r="Y5123" t="str">
            <v>1</v>
          </cell>
          <cell r="Z5123">
            <v>44642.611273148148</v>
          </cell>
          <cell r="AC5123" t="str">
            <v>21</v>
          </cell>
          <cell r="AD5123">
            <v>21</v>
          </cell>
        </row>
        <row r="5124">
          <cell r="A5124" t="str">
            <v>IDTV500_AR_INST</v>
          </cell>
          <cell r="B5124" t="str">
            <v>IDTV500 ARG INST PERSONAL PROPIO - MENDOZA</v>
          </cell>
          <cell r="C5124" t="str">
            <v>DEPOSITO</v>
          </cell>
          <cell r="D5124" t="str">
            <v>1100027</v>
          </cell>
          <cell r="E5124" t="str">
            <v>Set Top Box LH01-A-303</v>
          </cell>
          <cell r="F5124" t="str">
            <v>HD Only</v>
          </cell>
          <cell r="G5124" t="str">
            <v>K33ACY482KD143</v>
          </cell>
          <cell r="J5124" t="str">
            <v>1100088</v>
          </cell>
          <cell r="K5124" t="str">
            <v>001221757352</v>
          </cell>
          <cell r="L5124" t="str">
            <v>777771000120653</v>
          </cell>
          <cell r="N5124" t="str">
            <v>Se encuentra en almacenes</v>
          </cell>
          <cell r="O5124" t="str">
            <v>Disponible</v>
          </cell>
          <cell r="P5124" t="str">
            <v>1</v>
          </cell>
          <cell r="Q5124" t="str">
            <v>Unidad</v>
          </cell>
          <cell r="T5124" t="str">
            <v>Si</v>
          </cell>
          <cell r="W5124" t="str">
            <v>1</v>
          </cell>
          <cell r="X5124">
            <v>44642.611273148148</v>
          </cell>
          <cell r="Y5124" t="str">
            <v>1</v>
          </cell>
          <cell r="Z5124">
            <v>44642.611273148148</v>
          </cell>
          <cell r="AC5124" t="str">
            <v>21</v>
          </cell>
          <cell r="AD5124">
            <v>21</v>
          </cell>
        </row>
        <row r="5125">
          <cell r="A5125" t="str">
            <v>IDTV500_AR_INST</v>
          </cell>
          <cell r="B5125" t="str">
            <v>IDTV500 ARG INST PERSONAL PROPIO - MENDOZA</v>
          </cell>
          <cell r="C5125" t="str">
            <v>DEPOSITO</v>
          </cell>
          <cell r="D5125" t="str">
            <v>1100027</v>
          </cell>
          <cell r="E5125" t="str">
            <v>Set Top Box LH01-A-303</v>
          </cell>
          <cell r="F5125" t="str">
            <v>HD Only</v>
          </cell>
          <cell r="G5125" t="str">
            <v>K33ACY482KD14P</v>
          </cell>
          <cell r="J5125" t="str">
            <v>1100088</v>
          </cell>
          <cell r="K5125" t="str">
            <v>001221757766</v>
          </cell>
          <cell r="L5125" t="str">
            <v>777771000120667</v>
          </cell>
          <cell r="N5125" t="str">
            <v>Se encuentra en almacenes</v>
          </cell>
          <cell r="O5125" t="str">
            <v>Disponible</v>
          </cell>
          <cell r="P5125" t="str">
            <v>1</v>
          </cell>
          <cell r="Q5125" t="str">
            <v>Unidad</v>
          </cell>
          <cell r="T5125" t="str">
            <v>Si</v>
          </cell>
          <cell r="W5125" t="str">
            <v>1</v>
          </cell>
          <cell r="X5125">
            <v>44642.611273148148</v>
          </cell>
          <cell r="Y5125" t="str">
            <v>1</v>
          </cell>
          <cell r="Z5125">
            <v>44642.611273148148</v>
          </cell>
          <cell r="AC5125" t="str">
            <v>21</v>
          </cell>
          <cell r="AD5125">
            <v>21</v>
          </cell>
        </row>
        <row r="5126">
          <cell r="A5126" t="str">
            <v>IDTV500_AR_INST</v>
          </cell>
          <cell r="B5126" t="str">
            <v>IDTV500 ARG INST PERSONAL PROPIO - MENDOZA</v>
          </cell>
          <cell r="C5126" t="str">
            <v>DEPOSITO</v>
          </cell>
          <cell r="D5126" t="str">
            <v>1100027</v>
          </cell>
          <cell r="E5126" t="str">
            <v>Set Top Box LH01-A-303</v>
          </cell>
          <cell r="F5126" t="str">
            <v>HD Only</v>
          </cell>
          <cell r="G5126" t="str">
            <v>K33ACY482KD15M</v>
          </cell>
          <cell r="J5126" t="str">
            <v>1100088</v>
          </cell>
          <cell r="K5126" t="str">
            <v>001221758384</v>
          </cell>
          <cell r="L5126" t="str">
            <v>777771000120305</v>
          </cell>
          <cell r="N5126" t="str">
            <v>Se encuentra en almacenes</v>
          </cell>
          <cell r="O5126" t="str">
            <v>Disponible</v>
          </cell>
          <cell r="P5126" t="str">
            <v>1</v>
          </cell>
          <cell r="Q5126" t="str">
            <v>Unidad</v>
          </cell>
          <cell r="T5126" t="str">
            <v>Si</v>
          </cell>
          <cell r="W5126" t="str">
            <v>1</v>
          </cell>
          <cell r="X5126">
            <v>44642.611273148148</v>
          </cell>
          <cell r="Y5126" t="str">
            <v>1</v>
          </cell>
          <cell r="Z5126">
            <v>44642.611273148148</v>
          </cell>
          <cell r="AC5126" t="str">
            <v>21</v>
          </cell>
          <cell r="AD5126">
            <v>21</v>
          </cell>
        </row>
        <row r="5127">
          <cell r="A5127" t="str">
            <v>IDTV500_AR_INST</v>
          </cell>
          <cell r="B5127" t="str">
            <v>IDTV500 ARG INST PERSONAL PROPIO - MENDOZA</v>
          </cell>
          <cell r="C5127" t="str">
            <v>DEPOSITO</v>
          </cell>
          <cell r="D5127" t="str">
            <v>1100027</v>
          </cell>
          <cell r="E5127" t="str">
            <v>Set Top Box LH01-A-303</v>
          </cell>
          <cell r="F5127" t="str">
            <v>HD Only</v>
          </cell>
          <cell r="G5127" t="str">
            <v>K33ACY482KD0FD</v>
          </cell>
          <cell r="J5127" t="str">
            <v>1100088</v>
          </cell>
          <cell r="K5127" t="str">
            <v>001221735218</v>
          </cell>
          <cell r="L5127" t="str">
            <v>777771000109931</v>
          </cell>
          <cell r="N5127" t="str">
            <v>Se encuentra en almacenes</v>
          </cell>
          <cell r="O5127" t="str">
            <v>Disponible</v>
          </cell>
          <cell r="P5127" t="str">
            <v>1</v>
          </cell>
          <cell r="Q5127" t="str">
            <v>Unidad</v>
          </cell>
          <cell r="T5127" t="str">
            <v>Si</v>
          </cell>
          <cell r="W5127" t="str">
            <v>1</v>
          </cell>
          <cell r="X5127">
            <v>44642.611273148148</v>
          </cell>
          <cell r="Y5127" t="str">
            <v>1</v>
          </cell>
          <cell r="Z5127">
            <v>44642.611273148148</v>
          </cell>
          <cell r="AC5127" t="str">
            <v>21</v>
          </cell>
          <cell r="AD5127">
            <v>21</v>
          </cell>
        </row>
        <row r="5128">
          <cell r="A5128" t="str">
            <v>IDTV500_AR_INST</v>
          </cell>
          <cell r="B5128" t="str">
            <v>IDTV500 ARG INST PERSONAL PROPIO - MENDOZA</v>
          </cell>
          <cell r="C5128" t="str">
            <v>DEPOSITO</v>
          </cell>
          <cell r="D5128" t="str">
            <v>1100027</v>
          </cell>
          <cell r="E5128" t="str">
            <v>Set Top Box LH01-A-303</v>
          </cell>
          <cell r="F5128" t="str">
            <v>HD Only</v>
          </cell>
          <cell r="G5128" t="str">
            <v>K33ACY482KD0FG</v>
          </cell>
          <cell r="J5128" t="str">
            <v>1100088</v>
          </cell>
          <cell r="K5128" t="str">
            <v>001221735242</v>
          </cell>
          <cell r="L5128" t="str">
            <v>777771000121606</v>
          </cell>
          <cell r="N5128" t="str">
            <v>Se encuentra en almacenes</v>
          </cell>
          <cell r="O5128" t="str">
            <v>Disponible</v>
          </cell>
          <cell r="P5128" t="str">
            <v>1</v>
          </cell>
          <cell r="Q5128" t="str">
            <v>Unidad</v>
          </cell>
          <cell r="T5128" t="str">
            <v>Si</v>
          </cell>
          <cell r="W5128" t="str">
            <v>1</v>
          </cell>
          <cell r="X5128">
            <v>44642.611273148148</v>
          </cell>
          <cell r="Y5128" t="str">
            <v>1</v>
          </cell>
          <cell r="Z5128">
            <v>44642.611273148148</v>
          </cell>
          <cell r="AC5128" t="str">
            <v>21</v>
          </cell>
          <cell r="AD5128">
            <v>21</v>
          </cell>
        </row>
        <row r="5129">
          <cell r="A5129" t="str">
            <v>IDTV500_AR_INST</v>
          </cell>
          <cell r="B5129" t="str">
            <v>IDTV500 ARG INST PERSONAL PROPIO - MENDOZA</v>
          </cell>
          <cell r="C5129" t="str">
            <v>DEPOSITO</v>
          </cell>
          <cell r="D5129" t="str">
            <v>1100027</v>
          </cell>
          <cell r="E5129" t="str">
            <v>Set Top Box LH01-A-303</v>
          </cell>
          <cell r="F5129" t="str">
            <v>HD Only</v>
          </cell>
          <cell r="G5129" t="str">
            <v>K33ACY483KD05B</v>
          </cell>
          <cell r="J5129" t="str">
            <v>1100088</v>
          </cell>
          <cell r="K5129" t="str">
            <v>001220227027</v>
          </cell>
          <cell r="L5129" t="str">
            <v>777771000125535</v>
          </cell>
          <cell r="N5129" t="str">
            <v>Se encuentra en almacenes</v>
          </cell>
          <cell r="O5129" t="str">
            <v>Disponible</v>
          </cell>
          <cell r="P5129" t="str">
            <v>1</v>
          </cell>
          <cell r="Q5129" t="str">
            <v>Unidad</v>
          </cell>
          <cell r="T5129" t="str">
            <v>Si</v>
          </cell>
          <cell r="W5129" t="str">
            <v>1</v>
          </cell>
          <cell r="X5129">
            <v>44642.611273148148</v>
          </cell>
          <cell r="Y5129" t="str">
            <v>1</v>
          </cell>
          <cell r="Z5129">
            <v>44642.611273148148</v>
          </cell>
          <cell r="AC5129" t="str">
            <v>21</v>
          </cell>
          <cell r="AD5129">
            <v>21</v>
          </cell>
        </row>
        <row r="5130">
          <cell r="A5130" t="str">
            <v>IDTV500_AR_INST</v>
          </cell>
          <cell r="B5130" t="str">
            <v>IDTV500 ARG INST PERSONAL PROPIO - MENDOZA</v>
          </cell>
          <cell r="C5130" t="str">
            <v>DEPOSITO</v>
          </cell>
          <cell r="D5130" t="str">
            <v>1100027</v>
          </cell>
          <cell r="E5130" t="str">
            <v>Set Top Box LH01-A-303</v>
          </cell>
          <cell r="F5130" t="str">
            <v>HD Only</v>
          </cell>
          <cell r="G5130" t="str">
            <v>K33ACY483KD05L</v>
          </cell>
          <cell r="J5130" t="str">
            <v>1100088</v>
          </cell>
          <cell r="K5130" t="str">
            <v>001220227118</v>
          </cell>
          <cell r="L5130" t="str">
            <v>777771000111685</v>
          </cell>
          <cell r="N5130" t="str">
            <v>Se encuentra en almacenes</v>
          </cell>
          <cell r="O5130" t="str">
            <v>Disponible</v>
          </cell>
          <cell r="P5130" t="str">
            <v>1</v>
          </cell>
          <cell r="Q5130" t="str">
            <v>Unidad</v>
          </cell>
          <cell r="T5130" t="str">
            <v>Si</v>
          </cell>
          <cell r="W5130" t="str">
            <v>1</v>
          </cell>
          <cell r="X5130">
            <v>44642.611273148148</v>
          </cell>
          <cell r="Y5130" t="str">
            <v>1</v>
          </cell>
          <cell r="Z5130">
            <v>44642.611273148148</v>
          </cell>
          <cell r="AC5130" t="str">
            <v>21</v>
          </cell>
          <cell r="AD5130">
            <v>21</v>
          </cell>
        </row>
        <row r="5131">
          <cell r="A5131" t="str">
            <v>IDTV500_AR_INST</v>
          </cell>
          <cell r="B5131" t="str">
            <v>IDTV500 ARG INST PERSONAL PROPIO - MENDOZA</v>
          </cell>
          <cell r="C5131" t="str">
            <v>DEPOSITO</v>
          </cell>
          <cell r="D5131" t="str">
            <v>1100027</v>
          </cell>
          <cell r="E5131" t="str">
            <v>Set Top Box LH01-A-303</v>
          </cell>
          <cell r="F5131" t="str">
            <v>HD Only</v>
          </cell>
          <cell r="G5131" t="str">
            <v>K33ACY482KD0LR</v>
          </cell>
          <cell r="J5131" t="str">
            <v>1100088</v>
          </cell>
          <cell r="K5131" t="str">
            <v>001221713991</v>
          </cell>
          <cell r="L5131" t="str">
            <v>777771000110343</v>
          </cell>
          <cell r="N5131" t="str">
            <v>Se encuentra en almacenes</v>
          </cell>
          <cell r="O5131" t="str">
            <v>Disponible</v>
          </cell>
          <cell r="P5131" t="str">
            <v>1</v>
          </cell>
          <cell r="Q5131" t="str">
            <v>Unidad</v>
          </cell>
          <cell r="T5131" t="str">
            <v>Si</v>
          </cell>
          <cell r="W5131" t="str">
            <v>1</v>
          </cell>
          <cell r="X5131">
            <v>44642.611273148148</v>
          </cell>
          <cell r="Y5131" t="str">
            <v>1</v>
          </cell>
          <cell r="Z5131">
            <v>44642.611273148148</v>
          </cell>
          <cell r="AC5131" t="str">
            <v>21</v>
          </cell>
          <cell r="AD5131">
            <v>21</v>
          </cell>
        </row>
        <row r="5132">
          <cell r="A5132" t="str">
            <v>IDTV500_AR_INST</v>
          </cell>
          <cell r="B5132" t="str">
            <v>IDTV500 ARG INST PERSONAL PROPIO - MENDOZA</v>
          </cell>
          <cell r="C5132" t="str">
            <v>DEPOSITO</v>
          </cell>
          <cell r="D5132" t="str">
            <v>1100027</v>
          </cell>
          <cell r="E5132" t="str">
            <v>Set Top Box LH01-A-303</v>
          </cell>
          <cell r="F5132" t="str">
            <v>HD Only</v>
          </cell>
          <cell r="G5132" t="str">
            <v>K33ACY452KD1MN</v>
          </cell>
          <cell r="J5132" t="str">
            <v>1100088</v>
          </cell>
          <cell r="K5132" t="str">
            <v>001221693425</v>
          </cell>
          <cell r="L5132" t="str">
            <v>777771000120793</v>
          </cell>
          <cell r="N5132" t="str">
            <v>Se encuentra en almacenes</v>
          </cell>
          <cell r="O5132" t="str">
            <v>Disponible</v>
          </cell>
          <cell r="P5132" t="str">
            <v>1</v>
          </cell>
          <cell r="Q5132" t="str">
            <v>Unidad</v>
          </cell>
          <cell r="T5132" t="str">
            <v>Si</v>
          </cell>
          <cell r="W5132" t="str">
            <v>1</v>
          </cell>
          <cell r="X5132">
            <v>44642.611273148148</v>
          </cell>
          <cell r="Y5132" t="str">
            <v>1</v>
          </cell>
          <cell r="Z5132">
            <v>44642.611273148148</v>
          </cell>
          <cell r="AC5132" t="str">
            <v>21</v>
          </cell>
          <cell r="AD5132">
            <v>21</v>
          </cell>
        </row>
        <row r="5133">
          <cell r="A5133" t="str">
            <v>IDTV500_AR_INST</v>
          </cell>
          <cell r="B5133" t="str">
            <v>IDTV500 ARG INST PERSONAL PROPIO - MENDOZA</v>
          </cell>
          <cell r="C5133" t="str">
            <v>DEPOSITO</v>
          </cell>
          <cell r="D5133" t="str">
            <v>1100027</v>
          </cell>
          <cell r="E5133" t="str">
            <v>Set Top Box LH01-A-303</v>
          </cell>
          <cell r="F5133" t="str">
            <v>HD Only</v>
          </cell>
          <cell r="G5133" t="str">
            <v>K33ACY482KD1PP</v>
          </cell>
          <cell r="J5133" t="str">
            <v>1100088</v>
          </cell>
          <cell r="K5133" t="str">
            <v>001221725623</v>
          </cell>
          <cell r="L5133" t="str">
            <v>777771000109900</v>
          </cell>
          <cell r="N5133" t="str">
            <v>Se encuentra en almacenes</v>
          </cell>
          <cell r="O5133" t="str">
            <v>Disponible</v>
          </cell>
          <cell r="P5133" t="str">
            <v>1</v>
          </cell>
          <cell r="Q5133" t="str">
            <v>Unidad</v>
          </cell>
          <cell r="T5133" t="str">
            <v>Si</v>
          </cell>
          <cell r="W5133" t="str">
            <v>1</v>
          </cell>
          <cell r="X5133">
            <v>44642.611273148148</v>
          </cell>
          <cell r="Y5133" t="str">
            <v>1</v>
          </cell>
          <cell r="Z5133">
            <v>44642.611273148148</v>
          </cell>
          <cell r="AC5133" t="str">
            <v>21</v>
          </cell>
          <cell r="AD5133">
            <v>21</v>
          </cell>
        </row>
        <row r="5134">
          <cell r="A5134" t="str">
            <v>IDTV500_AR_INST</v>
          </cell>
          <cell r="B5134" t="str">
            <v>IDTV500 ARG INST PERSONAL PROPIO - MENDOZA</v>
          </cell>
          <cell r="C5134" t="str">
            <v>DEPOSITO</v>
          </cell>
          <cell r="D5134" t="str">
            <v>1100027</v>
          </cell>
          <cell r="E5134" t="str">
            <v>Set Top Box LH01-A-303</v>
          </cell>
          <cell r="F5134" t="str">
            <v>HD Only</v>
          </cell>
          <cell r="G5134" t="str">
            <v>K33ACY482KD1HW</v>
          </cell>
          <cell r="J5134" t="str">
            <v>1100088</v>
          </cell>
          <cell r="K5134" t="str">
            <v>001221722083</v>
          </cell>
          <cell r="L5134" t="str">
            <v>777771000141860</v>
          </cell>
          <cell r="N5134" t="str">
            <v>Se encuentra en almacenes</v>
          </cell>
          <cell r="O5134" t="str">
            <v>Disponible</v>
          </cell>
          <cell r="P5134" t="str">
            <v>1</v>
          </cell>
          <cell r="Q5134" t="str">
            <v>Unidad</v>
          </cell>
          <cell r="T5134" t="str">
            <v>Si</v>
          </cell>
          <cell r="W5134" t="str">
            <v>1</v>
          </cell>
          <cell r="X5134">
            <v>44642.611273148148</v>
          </cell>
          <cell r="Y5134" t="str">
            <v>1</v>
          </cell>
          <cell r="Z5134">
            <v>44642.611273148148</v>
          </cell>
          <cell r="AC5134" t="str">
            <v>21</v>
          </cell>
          <cell r="AD5134">
            <v>21</v>
          </cell>
        </row>
        <row r="5135">
          <cell r="A5135" t="str">
            <v>IDTV500_AR_INST</v>
          </cell>
          <cell r="B5135" t="str">
            <v>IDTV500 ARG INST PERSONAL PROPIO - MENDOZA</v>
          </cell>
          <cell r="C5135" t="str">
            <v>DEPOSITO</v>
          </cell>
          <cell r="D5135" t="str">
            <v>1100027</v>
          </cell>
          <cell r="E5135" t="str">
            <v>Set Top Box LH01-A-303</v>
          </cell>
          <cell r="F5135" t="str">
            <v>HD Only</v>
          </cell>
          <cell r="G5135" t="str">
            <v>K33ACY482KD0P4</v>
          </cell>
          <cell r="J5135" t="str">
            <v>1100088</v>
          </cell>
          <cell r="K5135" t="str">
            <v>001221715574</v>
          </cell>
          <cell r="L5135" t="str">
            <v>777771000117734</v>
          </cell>
          <cell r="N5135" t="str">
            <v>Se encuentra en almacenes</v>
          </cell>
          <cell r="O5135" t="str">
            <v>Disponible</v>
          </cell>
          <cell r="P5135" t="str">
            <v>1</v>
          </cell>
          <cell r="Q5135" t="str">
            <v>Unidad</v>
          </cell>
          <cell r="T5135" t="str">
            <v>Si</v>
          </cell>
          <cell r="W5135" t="str">
            <v>1</v>
          </cell>
          <cell r="X5135">
            <v>44642.611273148148</v>
          </cell>
          <cell r="Y5135" t="str">
            <v>1</v>
          </cell>
          <cell r="Z5135">
            <v>44642.611273148148</v>
          </cell>
          <cell r="AC5135" t="str">
            <v>21</v>
          </cell>
          <cell r="AD5135">
            <v>21</v>
          </cell>
        </row>
        <row r="5136">
          <cell r="A5136" t="str">
            <v>IDTV500_AR_INST</v>
          </cell>
          <cell r="B5136" t="str">
            <v>IDTV500 ARG INST PERSONAL PROPIO - MENDOZA</v>
          </cell>
          <cell r="C5136" t="str">
            <v>DEPOSITO</v>
          </cell>
          <cell r="D5136" t="str">
            <v>1100027</v>
          </cell>
          <cell r="E5136" t="str">
            <v>Set Top Box LH01-A-303</v>
          </cell>
          <cell r="F5136" t="str">
            <v>HD Only</v>
          </cell>
          <cell r="G5136" t="str">
            <v>K33ACY482KD0JF</v>
          </cell>
          <cell r="J5136" t="str">
            <v>1100088</v>
          </cell>
          <cell r="K5136" t="str">
            <v>001221712530</v>
          </cell>
          <cell r="L5136" t="str">
            <v>777771000107976</v>
          </cell>
          <cell r="N5136" t="str">
            <v>Se encuentra en almacenes</v>
          </cell>
          <cell r="O5136" t="str">
            <v>Disponible</v>
          </cell>
          <cell r="P5136" t="str">
            <v>1</v>
          </cell>
          <cell r="Q5136" t="str">
            <v>Unidad</v>
          </cell>
          <cell r="T5136" t="str">
            <v>Si</v>
          </cell>
          <cell r="W5136" t="str">
            <v>1</v>
          </cell>
          <cell r="X5136">
            <v>44642.611273148148</v>
          </cell>
          <cell r="Y5136" t="str">
            <v>1</v>
          </cell>
          <cell r="Z5136">
            <v>44642.611273148148</v>
          </cell>
          <cell r="AC5136" t="str">
            <v>21</v>
          </cell>
          <cell r="AD5136">
            <v>21</v>
          </cell>
        </row>
        <row r="5137">
          <cell r="A5137" t="str">
            <v>IDTV500_AR_INST</v>
          </cell>
          <cell r="B5137" t="str">
            <v>IDTV500 ARG INST PERSONAL PROPIO - MENDOZA</v>
          </cell>
          <cell r="C5137" t="str">
            <v>DEPOSITO</v>
          </cell>
          <cell r="D5137" t="str">
            <v>1100027</v>
          </cell>
          <cell r="E5137" t="str">
            <v>Set Top Box LH01-A-303</v>
          </cell>
          <cell r="F5137" t="str">
            <v>HD Only</v>
          </cell>
          <cell r="G5137" t="str">
            <v>K33ACY482KD0N0</v>
          </cell>
          <cell r="J5137" t="str">
            <v>1100088</v>
          </cell>
          <cell r="K5137" t="str">
            <v>001221714858</v>
          </cell>
          <cell r="L5137" t="str">
            <v>032254482261</v>
          </cell>
          <cell r="N5137" t="str">
            <v>Se encuentra en almacenes</v>
          </cell>
          <cell r="O5137" t="str">
            <v>Disponible</v>
          </cell>
          <cell r="P5137" t="str">
            <v>1</v>
          </cell>
          <cell r="Q5137" t="str">
            <v>Unidad</v>
          </cell>
          <cell r="T5137" t="str">
            <v>Si</v>
          </cell>
          <cell r="W5137" t="str">
            <v>1</v>
          </cell>
          <cell r="X5137">
            <v>44642.611273148148</v>
          </cell>
          <cell r="Y5137" t="str">
            <v>1</v>
          </cell>
          <cell r="Z5137">
            <v>44642.611273148148</v>
          </cell>
          <cell r="AC5137" t="str">
            <v>21</v>
          </cell>
          <cell r="AD5137">
            <v>21</v>
          </cell>
        </row>
        <row r="5138">
          <cell r="A5138" t="str">
            <v>IDTV500_AR_INST</v>
          </cell>
          <cell r="B5138" t="str">
            <v>IDTV500 ARG INST PERSONAL PROPIO - MENDOZA</v>
          </cell>
          <cell r="C5138" t="str">
            <v>DEPOSITO</v>
          </cell>
          <cell r="D5138" t="str">
            <v>1100027</v>
          </cell>
          <cell r="E5138" t="str">
            <v>Set Top Box LH01-A-303</v>
          </cell>
          <cell r="F5138" t="str">
            <v>HD Only</v>
          </cell>
          <cell r="G5138" t="str">
            <v>K33ACY482KD0RM</v>
          </cell>
          <cell r="J5138" t="str">
            <v>1100088</v>
          </cell>
          <cell r="K5138" t="str">
            <v>001221717240</v>
          </cell>
          <cell r="L5138" t="str">
            <v>027107601679</v>
          </cell>
          <cell r="N5138" t="str">
            <v>Se encuentra en almacenes</v>
          </cell>
          <cell r="O5138" t="str">
            <v>Disponible</v>
          </cell>
          <cell r="P5138" t="str">
            <v>1</v>
          </cell>
          <cell r="Q5138" t="str">
            <v>Unidad</v>
          </cell>
          <cell r="T5138" t="str">
            <v>Si</v>
          </cell>
          <cell r="W5138" t="str">
            <v>1</v>
          </cell>
          <cell r="X5138">
            <v>44642.611273148148</v>
          </cell>
          <cell r="Y5138" t="str">
            <v>1</v>
          </cell>
          <cell r="Z5138">
            <v>44642.611273148148</v>
          </cell>
          <cell r="AC5138" t="str">
            <v>21</v>
          </cell>
          <cell r="AD5138">
            <v>21</v>
          </cell>
        </row>
        <row r="5139">
          <cell r="A5139" t="str">
            <v>IDTV500_AR_INST</v>
          </cell>
          <cell r="B5139" t="str">
            <v>IDTV500 ARG INST PERSONAL PROPIO - MENDOZA</v>
          </cell>
          <cell r="C5139" t="str">
            <v>DEPOSITO</v>
          </cell>
          <cell r="D5139" t="str">
            <v>1100027</v>
          </cell>
          <cell r="E5139" t="str">
            <v>Set Top Box LH01-A-303</v>
          </cell>
          <cell r="F5139" t="str">
            <v>HD Only</v>
          </cell>
          <cell r="G5139" t="str">
            <v>K33ACY482KD0LH</v>
          </cell>
          <cell r="J5139" t="str">
            <v>1100088</v>
          </cell>
          <cell r="K5139" t="str">
            <v>001221714130</v>
          </cell>
          <cell r="L5139" t="str">
            <v>032254365227</v>
          </cell>
          <cell r="N5139" t="str">
            <v>Se encuentra en almacenes</v>
          </cell>
          <cell r="O5139" t="str">
            <v>Disponible</v>
          </cell>
          <cell r="P5139" t="str">
            <v>1</v>
          </cell>
          <cell r="Q5139" t="str">
            <v>Unidad</v>
          </cell>
          <cell r="T5139" t="str">
            <v>Si</v>
          </cell>
          <cell r="W5139" t="str">
            <v>1</v>
          </cell>
          <cell r="X5139">
            <v>44642.611273148148</v>
          </cell>
          <cell r="Y5139" t="str">
            <v>1</v>
          </cell>
          <cell r="Z5139">
            <v>44642.611273148148</v>
          </cell>
          <cell r="AC5139" t="str">
            <v>21</v>
          </cell>
          <cell r="AD5139">
            <v>21</v>
          </cell>
        </row>
        <row r="5140">
          <cell r="A5140" t="str">
            <v>IDTV500_AR_INST</v>
          </cell>
          <cell r="B5140" t="str">
            <v>IDTV500 ARG INST PERSONAL PROPIO - MENDOZA</v>
          </cell>
          <cell r="C5140" t="str">
            <v>DEPOSITO</v>
          </cell>
          <cell r="D5140" t="str">
            <v>1100027</v>
          </cell>
          <cell r="E5140" t="str">
            <v>Set Top Box LH01-A-303</v>
          </cell>
          <cell r="F5140" t="str">
            <v>HD Only</v>
          </cell>
          <cell r="G5140" t="str">
            <v>K33ACY482KD0CW</v>
          </cell>
          <cell r="J5140" t="str">
            <v>1100088</v>
          </cell>
          <cell r="K5140" t="str">
            <v>001221716788</v>
          </cell>
          <cell r="L5140" t="str">
            <v>032254480315</v>
          </cell>
          <cell r="N5140" t="str">
            <v>Se encuentra en almacenes</v>
          </cell>
          <cell r="O5140" t="str">
            <v>Disponible</v>
          </cell>
          <cell r="P5140" t="str">
            <v>1</v>
          </cell>
          <cell r="Q5140" t="str">
            <v>Unidad</v>
          </cell>
          <cell r="T5140" t="str">
            <v>Si</v>
          </cell>
          <cell r="W5140" t="str">
            <v>1</v>
          </cell>
          <cell r="X5140">
            <v>44642.611273148148</v>
          </cell>
          <cell r="Y5140" t="str">
            <v>1</v>
          </cell>
          <cell r="Z5140">
            <v>44642.611273148148</v>
          </cell>
          <cell r="AC5140" t="str">
            <v>21</v>
          </cell>
          <cell r="AD5140">
            <v>21</v>
          </cell>
        </row>
        <row r="5141">
          <cell r="A5141" t="str">
            <v>IDTV500_AR_INST</v>
          </cell>
          <cell r="B5141" t="str">
            <v>IDTV500 ARG INST PERSONAL PROPIO - MENDOZA</v>
          </cell>
          <cell r="C5141" t="str">
            <v>DEPOSITO</v>
          </cell>
          <cell r="D5141" t="str">
            <v>1100027</v>
          </cell>
          <cell r="E5141" t="str">
            <v>Set Top Box LH01-A-303</v>
          </cell>
          <cell r="F5141" t="str">
            <v>HD Only</v>
          </cell>
          <cell r="G5141" t="str">
            <v>K33ACY482KD0RK</v>
          </cell>
          <cell r="J5141" t="str">
            <v>1100088</v>
          </cell>
          <cell r="K5141" t="str">
            <v>001221717208</v>
          </cell>
          <cell r="L5141" t="str">
            <v>777771000118603</v>
          </cell>
          <cell r="N5141" t="str">
            <v>Se encuentra en almacenes</v>
          </cell>
          <cell r="O5141" t="str">
            <v>Disponible</v>
          </cell>
          <cell r="P5141" t="str">
            <v>1</v>
          </cell>
          <cell r="Q5141" t="str">
            <v>Unidad</v>
          </cell>
          <cell r="T5141" t="str">
            <v>Si</v>
          </cell>
          <cell r="W5141" t="str">
            <v>1</v>
          </cell>
          <cell r="X5141">
            <v>44642.611273148148</v>
          </cell>
          <cell r="Y5141" t="str">
            <v>1</v>
          </cell>
          <cell r="Z5141">
            <v>44642.611273148148</v>
          </cell>
          <cell r="AC5141" t="str">
            <v>21</v>
          </cell>
          <cell r="AD5141">
            <v>21</v>
          </cell>
        </row>
        <row r="5142">
          <cell r="A5142" t="str">
            <v>IDTV500_AR_INST</v>
          </cell>
          <cell r="B5142" t="str">
            <v>IDTV500 ARG INST PERSONAL PROPIO - MENDOZA</v>
          </cell>
          <cell r="C5142" t="str">
            <v>DEPOSITO</v>
          </cell>
          <cell r="D5142" t="str">
            <v>1100027</v>
          </cell>
          <cell r="E5142" t="str">
            <v>Set Top Box LH01-A-303</v>
          </cell>
          <cell r="F5142" t="str">
            <v>HD Only</v>
          </cell>
          <cell r="G5142" t="str">
            <v>K33ACY452KD1LW</v>
          </cell>
          <cell r="J5142" t="str">
            <v>1100088</v>
          </cell>
          <cell r="K5142" t="str">
            <v>001221692872</v>
          </cell>
          <cell r="L5142" t="str">
            <v>777771000107992</v>
          </cell>
          <cell r="N5142" t="str">
            <v>Se encuentra en almacenes</v>
          </cell>
          <cell r="O5142" t="str">
            <v>Disponible</v>
          </cell>
          <cell r="P5142" t="str">
            <v>1</v>
          </cell>
          <cell r="Q5142" t="str">
            <v>Unidad</v>
          </cell>
          <cell r="T5142" t="str">
            <v>Si</v>
          </cell>
          <cell r="W5142" t="str">
            <v>1</v>
          </cell>
          <cell r="X5142">
            <v>44642.611273148148</v>
          </cell>
          <cell r="Y5142" t="str">
            <v>1</v>
          </cell>
          <cell r="Z5142">
            <v>44642.611273148148</v>
          </cell>
          <cell r="AC5142" t="str">
            <v>21</v>
          </cell>
          <cell r="AD5142">
            <v>21</v>
          </cell>
        </row>
        <row r="5143">
          <cell r="A5143" t="str">
            <v>IDTV500_AR_INST</v>
          </cell>
          <cell r="B5143" t="str">
            <v>IDTV500 ARG INST PERSONAL PROPIO - MENDOZA</v>
          </cell>
          <cell r="C5143" t="str">
            <v>DEPOSITO</v>
          </cell>
          <cell r="D5143" t="str">
            <v>1100027</v>
          </cell>
          <cell r="E5143" t="str">
            <v>Set Top Box LH01-A-303</v>
          </cell>
          <cell r="F5143" t="str">
            <v>HD Only</v>
          </cell>
          <cell r="G5143" t="str">
            <v>K33ACY482KD0PW</v>
          </cell>
          <cell r="J5143" t="str">
            <v>1100088</v>
          </cell>
          <cell r="K5143" t="str">
            <v>001221716093</v>
          </cell>
          <cell r="L5143" t="str">
            <v>027107716154</v>
          </cell>
          <cell r="N5143" t="str">
            <v>Se encuentra en almacenes</v>
          </cell>
          <cell r="O5143" t="str">
            <v>Disponible</v>
          </cell>
          <cell r="P5143" t="str">
            <v>1</v>
          </cell>
          <cell r="Q5143" t="str">
            <v>Unidad</v>
          </cell>
          <cell r="T5143" t="str">
            <v>Si</v>
          </cell>
          <cell r="W5143" t="str">
            <v>1</v>
          </cell>
          <cell r="X5143">
            <v>44642.611273148148</v>
          </cell>
          <cell r="Y5143" t="str">
            <v>1</v>
          </cell>
          <cell r="Z5143">
            <v>44642.611273148148</v>
          </cell>
          <cell r="AC5143" t="str">
            <v>21</v>
          </cell>
          <cell r="AD5143">
            <v>21</v>
          </cell>
        </row>
        <row r="5144">
          <cell r="A5144" t="str">
            <v>IDTV500_AR_INST</v>
          </cell>
          <cell r="B5144" t="str">
            <v>IDTV500 ARG INST PERSONAL PROPIO - MENDOZA</v>
          </cell>
          <cell r="C5144" t="str">
            <v>DEPOSITO</v>
          </cell>
          <cell r="D5144" t="str">
            <v>1100027</v>
          </cell>
          <cell r="E5144" t="str">
            <v>Set Top Box LH01-A-303</v>
          </cell>
          <cell r="F5144" t="str">
            <v>HD Only</v>
          </cell>
          <cell r="G5144" t="str">
            <v>K33ACY482KD1TD</v>
          </cell>
          <cell r="J5144" t="str">
            <v>1100088</v>
          </cell>
          <cell r="K5144" t="str">
            <v>001221727405</v>
          </cell>
          <cell r="L5144" t="str">
            <v>027107516166</v>
          </cell>
          <cell r="N5144" t="str">
            <v>Se encuentra en almacenes</v>
          </cell>
          <cell r="O5144" t="str">
            <v>Disponible</v>
          </cell>
          <cell r="P5144" t="str">
            <v>1</v>
          </cell>
          <cell r="Q5144" t="str">
            <v>Unidad</v>
          </cell>
          <cell r="T5144" t="str">
            <v>Si</v>
          </cell>
          <cell r="W5144" t="str">
            <v>1</v>
          </cell>
          <cell r="X5144">
            <v>44642.611273148148</v>
          </cell>
          <cell r="Y5144" t="str">
            <v>1</v>
          </cell>
          <cell r="Z5144">
            <v>44642.611273148148</v>
          </cell>
          <cell r="AC5144" t="str">
            <v>21</v>
          </cell>
          <cell r="AD5144">
            <v>21</v>
          </cell>
        </row>
        <row r="5145">
          <cell r="A5145" t="str">
            <v>IDTV500_AR_INST</v>
          </cell>
          <cell r="B5145" t="str">
            <v>IDTV500 ARG INST PERSONAL PROPIO - MENDOZA</v>
          </cell>
          <cell r="C5145" t="str">
            <v>DEPOSITO</v>
          </cell>
          <cell r="D5145" t="str">
            <v>1100027</v>
          </cell>
          <cell r="E5145" t="str">
            <v>Set Top Box LH01-A-303</v>
          </cell>
          <cell r="F5145" t="str">
            <v>HD Only</v>
          </cell>
          <cell r="G5145" t="str">
            <v>K33ACY482KD1T0</v>
          </cell>
          <cell r="J5145" t="str">
            <v>1100088</v>
          </cell>
          <cell r="K5145" t="str">
            <v>001221727132</v>
          </cell>
          <cell r="L5145" t="str">
            <v>027107624010</v>
          </cell>
          <cell r="N5145" t="str">
            <v>Se encuentra en almacenes</v>
          </cell>
          <cell r="O5145" t="str">
            <v>Disponible</v>
          </cell>
          <cell r="P5145" t="str">
            <v>1</v>
          </cell>
          <cell r="Q5145" t="str">
            <v>Unidad</v>
          </cell>
          <cell r="T5145" t="str">
            <v>Si</v>
          </cell>
          <cell r="W5145" t="str">
            <v>1</v>
          </cell>
          <cell r="X5145">
            <v>44642.611273148148</v>
          </cell>
          <cell r="Y5145" t="str">
            <v>1</v>
          </cell>
          <cell r="Z5145">
            <v>44642.611273148148</v>
          </cell>
          <cell r="AC5145" t="str">
            <v>21</v>
          </cell>
          <cell r="AD5145">
            <v>21</v>
          </cell>
        </row>
        <row r="5146">
          <cell r="A5146" t="str">
            <v>IDTV500_AR_INST</v>
          </cell>
          <cell r="B5146" t="str">
            <v>IDTV500 ARG INST PERSONAL PROPIO - MENDOZA</v>
          </cell>
          <cell r="C5146" t="str">
            <v>DEPOSITO</v>
          </cell>
          <cell r="D5146" t="str">
            <v>1100027</v>
          </cell>
          <cell r="E5146" t="str">
            <v>Set Top Box LH01-A-303</v>
          </cell>
          <cell r="F5146" t="str">
            <v>HD Only</v>
          </cell>
          <cell r="G5146" t="str">
            <v>K33ACY482KD1T2</v>
          </cell>
          <cell r="J5146" t="str">
            <v>1100088</v>
          </cell>
          <cell r="K5146" t="str">
            <v>001221727173</v>
          </cell>
          <cell r="L5146" t="str">
            <v>777771000118670</v>
          </cell>
          <cell r="N5146" t="str">
            <v>Se encuentra en almacenes</v>
          </cell>
          <cell r="O5146" t="str">
            <v>Disponible</v>
          </cell>
          <cell r="P5146" t="str">
            <v>1</v>
          </cell>
          <cell r="Q5146" t="str">
            <v>Unidad</v>
          </cell>
          <cell r="T5146" t="str">
            <v>Si</v>
          </cell>
          <cell r="W5146" t="str">
            <v>1</v>
          </cell>
          <cell r="X5146">
            <v>44642.611273148148</v>
          </cell>
          <cell r="Y5146" t="str">
            <v>1</v>
          </cell>
          <cell r="Z5146">
            <v>44642.611273148148</v>
          </cell>
          <cell r="AC5146" t="str">
            <v>21</v>
          </cell>
          <cell r="AD5146">
            <v>21</v>
          </cell>
        </row>
        <row r="5147">
          <cell r="A5147" t="str">
            <v>IDTV500_AR_INST</v>
          </cell>
          <cell r="B5147" t="str">
            <v>IDTV500 ARG INST PERSONAL PROPIO - MENDOZA</v>
          </cell>
          <cell r="C5147" t="str">
            <v>DEPOSITO</v>
          </cell>
          <cell r="D5147" t="str">
            <v>1100027</v>
          </cell>
          <cell r="E5147" t="str">
            <v>Set Top Box LH01-A-303</v>
          </cell>
          <cell r="F5147" t="str">
            <v>HD Only</v>
          </cell>
          <cell r="G5147" t="str">
            <v>K33ACY482KD07M</v>
          </cell>
          <cell r="J5147" t="str">
            <v>1100088</v>
          </cell>
          <cell r="K5147" t="str">
            <v>001221715244</v>
          </cell>
          <cell r="L5147" t="str">
            <v>032254480018</v>
          </cell>
          <cell r="N5147" t="str">
            <v>Se encuentra en almacenes</v>
          </cell>
          <cell r="O5147" t="str">
            <v>Disponible</v>
          </cell>
          <cell r="P5147" t="str">
            <v>1</v>
          </cell>
          <cell r="Q5147" t="str">
            <v>Unidad</v>
          </cell>
          <cell r="T5147" t="str">
            <v>Si</v>
          </cell>
          <cell r="W5147" t="str">
            <v>1</v>
          </cell>
          <cell r="X5147">
            <v>44642.611273148148</v>
          </cell>
          <cell r="Y5147" t="str">
            <v>1</v>
          </cell>
          <cell r="Z5147">
            <v>44642.611273148148</v>
          </cell>
          <cell r="AC5147" t="str">
            <v>21</v>
          </cell>
          <cell r="AD5147">
            <v>21</v>
          </cell>
        </row>
        <row r="5148">
          <cell r="A5148" t="str">
            <v>IDTV500_AR_INST</v>
          </cell>
          <cell r="B5148" t="str">
            <v>IDTV500 ARG INST PERSONAL PROPIO - MENDOZA</v>
          </cell>
          <cell r="C5148" t="str">
            <v>DEPOSITO</v>
          </cell>
          <cell r="D5148" t="str">
            <v>1100027</v>
          </cell>
          <cell r="E5148" t="str">
            <v>Set Top Box LH01-A-303</v>
          </cell>
          <cell r="F5148" t="str">
            <v>HD Only</v>
          </cell>
          <cell r="G5148" t="str">
            <v>K33ACY482KD1GD</v>
          </cell>
          <cell r="J5148" t="str">
            <v>1100088</v>
          </cell>
          <cell r="K5148" t="str">
            <v>001221721143</v>
          </cell>
          <cell r="L5148" t="str">
            <v>777771000108390</v>
          </cell>
          <cell r="N5148" t="str">
            <v>Se encuentra en almacenes</v>
          </cell>
          <cell r="O5148" t="str">
            <v>Disponible</v>
          </cell>
          <cell r="P5148" t="str">
            <v>1</v>
          </cell>
          <cell r="Q5148" t="str">
            <v>Unidad</v>
          </cell>
          <cell r="T5148" t="str">
            <v>Si</v>
          </cell>
          <cell r="W5148" t="str">
            <v>1</v>
          </cell>
          <cell r="X5148">
            <v>44642.611273148148</v>
          </cell>
          <cell r="Y5148" t="str">
            <v>1</v>
          </cell>
          <cell r="Z5148">
            <v>44642.611273148148</v>
          </cell>
          <cell r="AC5148" t="str">
            <v>21</v>
          </cell>
          <cell r="AD5148">
            <v>21</v>
          </cell>
        </row>
        <row r="5149">
          <cell r="A5149" t="str">
            <v>IDTV500_AR_INST</v>
          </cell>
          <cell r="B5149" t="str">
            <v>IDTV500 ARG INST PERSONAL PROPIO - MENDOZA</v>
          </cell>
          <cell r="C5149" t="str">
            <v>DEPOSITO</v>
          </cell>
          <cell r="D5149" t="str">
            <v>1100027</v>
          </cell>
          <cell r="E5149" t="str">
            <v>Set Top Box LH01-A-303</v>
          </cell>
          <cell r="F5149" t="str">
            <v>HD Only</v>
          </cell>
          <cell r="G5149" t="str">
            <v>K33ACY482KD1GH</v>
          </cell>
          <cell r="J5149" t="str">
            <v>1100088</v>
          </cell>
          <cell r="K5149" t="str">
            <v>001221721226</v>
          </cell>
          <cell r="L5149" t="str">
            <v>777771000107077</v>
          </cell>
          <cell r="N5149" t="str">
            <v>Se encuentra en almacenes</v>
          </cell>
          <cell r="O5149" t="str">
            <v>Disponible</v>
          </cell>
          <cell r="P5149" t="str">
            <v>1</v>
          </cell>
          <cell r="Q5149" t="str">
            <v>Unidad</v>
          </cell>
          <cell r="T5149" t="str">
            <v>Si</v>
          </cell>
          <cell r="W5149" t="str">
            <v>1</v>
          </cell>
          <cell r="X5149">
            <v>44642.611273148148</v>
          </cell>
          <cell r="Y5149" t="str">
            <v>1</v>
          </cell>
          <cell r="Z5149">
            <v>44642.611273148148</v>
          </cell>
          <cell r="AC5149" t="str">
            <v>21</v>
          </cell>
          <cell r="AD5149">
            <v>21</v>
          </cell>
        </row>
        <row r="5150">
          <cell r="A5150" t="str">
            <v>IDTV500_AR_INST</v>
          </cell>
          <cell r="B5150" t="str">
            <v>IDTV500 ARG INST PERSONAL PROPIO - MENDOZA</v>
          </cell>
          <cell r="C5150" t="str">
            <v>DEVOLUCION</v>
          </cell>
          <cell r="D5150" t="str">
            <v>1100027</v>
          </cell>
          <cell r="E5150" t="str">
            <v>Set Top Box LH01-A-303</v>
          </cell>
          <cell r="F5150" t="str">
            <v>HD Only</v>
          </cell>
          <cell r="G5150" t="str">
            <v>K33ACY422KD0PU</v>
          </cell>
          <cell r="L5150" t="str">
            <v>027102819417</v>
          </cell>
          <cell r="N5150" t="str">
            <v>Se encuentra en almacenes</v>
          </cell>
          <cell r="O5150" t="str">
            <v>Devolucion - Falla Tecnica</v>
          </cell>
          <cell r="P5150" t="str">
            <v>1</v>
          </cell>
          <cell r="Q5150" t="str">
            <v>Unidad</v>
          </cell>
          <cell r="T5150" t="str">
            <v>Si</v>
          </cell>
          <cell r="W5150" t="str">
            <v>18</v>
          </cell>
          <cell r="X5150">
            <v>44625.482812499999</v>
          </cell>
          <cell r="Y5150" t="str">
            <v>0</v>
          </cell>
          <cell r="Z5150">
            <v>44643.39403935185</v>
          </cell>
          <cell r="AC5150" t="str">
            <v>21</v>
          </cell>
          <cell r="AD5150">
            <v>21</v>
          </cell>
        </row>
        <row r="5151">
          <cell r="A5151" t="str">
            <v>IDTV500_AR_INST</v>
          </cell>
          <cell r="B5151" t="str">
            <v>IDTV500 ARG INST PERSONAL PROPIO - MENDOZA</v>
          </cell>
          <cell r="C5151" t="str">
            <v>IDTV500_VH</v>
          </cell>
          <cell r="D5151" t="str">
            <v>1100036</v>
          </cell>
          <cell r="E5151" t="str">
            <v>Set Top Box-LHR01-A-100</v>
          </cell>
          <cell r="F5151" t="str">
            <v>HD DVR</v>
          </cell>
          <cell r="G5151" t="str">
            <v>T34LAX444TE017</v>
          </cell>
          <cell r="J5151" t="str">
            <v>1100088</v>
          </cell>
          <cell r="K5151" t="str">
            <v>001197637448</v>
          </cell>
          <cell r="L5151" t="str">
            <v>777771000119206</v>
          </cell>
          <cell r="M5151" t="str">
            <v>AB818ZK</v>
          </cell>
          <cell r="N5151" t="str">
            <v>Se encuentra en almacenes</v>
          </cell>
          <cell r="O5151" t="str">
            <v>Disponible</v>
          </cell>
          <cell r="P5151" t="str">
            <v>1</v>
          </cell>
          <cell r="Q5151" t="str">
            <v>Unidad</v>
          </cell>
          <cell r="T5151" t="str">
            <v>Si</v>
          </cell>
          <cell r="U5151" t="str">
            <v>33461385</v>
          </cell>
          <cell r="V5151" t="str">
            <v>IGNACIO LIZANA</v>
          </cell>
          <cell r="W5151" t="str">
            <v>4</v>
          </cell>
          <cell r="X5151">
            <v>44607.478298611109</v>
          </cell>
          <cell r="Y5151" t="str">
            <v>4</v>
          </cell>
          <cell r="Z5151">
            <v>44607.478298611109</v>
          </cell>
          <cell r="AA5151" t="str">
            <v>1</v>
          </cell>
          <cell r="AB5151">
            <v>44642.357245370367</v>
          </cell>
          <cell r="AC5151" t="str">
            <v>110.66</v>
          </cell>
          <cell r="AD5151">
            <v>110.66</v>
          </cell>
        </row>
        <row r="5152">
          <cell r="A5152" t="str">
            <v>IDTV500_AR_INST</v>
          </cell>
          <cell r="B5152" t="str">
            <v>IDTV500 ARG INST PERSONAL PROPIO - MENDOZA</v>
          </cell>
          <cell r="C5152" t="str">
            <v>IDTV500_VH</v>
          </cell>
          <cell r="D5152" t="str">
            <v>1100036</v>
          </cell>
          <cell r="E5152" t="str">
            <v>Set Top Box-LHR01-A-100</v>
          </cell>
          <cell r="F5152" t="str">
            <v>HD DVR</v>
          </cell>
          <cell r="G5152" t="str">
            <v>T34LAX451TE00W</v>
          </cell>
          <cell r="J5152" t="str">
            <v>1100088</v>
          </cell>
          <cell r="K5152" t="str">
            <v>001197650607</v>
          </cell>
          <cell r="L5152" t="str">
            <v>027184862632</v>
          </cell>
          <cell r="M5152" t="str">
            <v>AD828BM</v>
          </cell>
          <cell r="N5152" t="str">
            <v>Se encuentra en almacenes</v>
          </cell>
          <cell r="O5152" t="str">
            <v>Devolucion</v>
          </cell>
          <cell r="P5152" t="str">
            <v>1</v>
          </cell>
          <cell r="Q5152" t="str">
            <v>Unidad</v>
          </cell>
          <cell r="T5152" t="str">
            <v>Si</v>
          </cell>
          <cell r="U5152" t="str">
            <v>29036452</v>
          </cell>
          <cell r="V5152" t="str">
            <v>GASTON DIAZ</v>
          </cell>
          <cell r="W5152" t="str">
            <v>17</v>
          </cell>
          <cell r="X5152">
            <v>44594.791666666664</v>
          </cell>
          <cell r="Y5152" t="str">
            <v>17</v>
          </cell>
          <cell r="Z5152">
            <v>44594.791666666664</v>
          </cell>
          <cell r="AA5152" t="str">
            <v>6</v>
          </cell>
          <cell r="AB5152">
            <v>44637.346504629626</v>
          </cell>
          <cell r="AC5152" t="str">
            <v>110.66</v>
          </cell>
          <cell r="AD5152">
            <v>110.66</v>
          </cell>
        </row>
        <row r="5153">
          <cell r="A5153" t="str">
            <v>IDTV500_AR_INST</v>
          </cell>
          <cell r="B5153" t="str">
            <v>IDTV500 ARG INST PERSONAL PROPIO - MENDOZA</v>
          </cell>
          <cell r="C5153" t="str">
            <v>IDTV500_VH</v>
          </cell>
          <cell r="D5153" t="str">
            <v>1100036</v>
          </cell>
          <cell r="E5153" t="str">
            <v>Set Top Box-LHR01-A-100</v>
          </cell>
          <cell r="F5153" t="str">
            <v>HD DVR</v>
          </cell>
          <cell r="G5153" t="str">
            <v>T34LAX444TE02N</v>
          </cell>
          <cell r="J5153" t="str">
            <v>1100088</v>
          </cell>
          <cell r="K5153" t="str">
            <v>001197637844</v>
          </cell>
          <cell r="L5153" t="str">
            <v>777771000119661</v>
          </cell>
          <cell r="M5153" t="str">
            <v>AD896YB</v>
          </cell>
          <cell r="N5153" t="str">
            <v>Se encuentra en almacenes</v>
          </cell>
          <cell r="O5153" t="str">
            <v>Disponible</v>
          </cell>
          <cell r="P5153" t="str">
            <v>1</v>
          </cell>
          <cell r="Q5153" t="str">
            <v>Unidad</v>
          </cell>
          <cell r="T5153" t="str">
            <v>Si</v>
          </cell>
          <cell r="U5153" t="str">
            <v>25221221</v>
          </cell>
          <cell r="V5153" t="str">
            <v>CRISTIAN IVAN VIDELA</v>
          </cell>
          <cell r="W5153" t="str">
            <v>4</v>
          </cell>
          <cell r="X5153">
            <v>44607.478298611109</v>
          </cell>
          <cell r="Y5153" t="str">
            <v>4</v>
          </cell>
          <cell r="Z5153">
            <v>44607.478298611109</v>
          </cell>
          <cell r="AA5153" t="str">
            <v>2</v>
          </cell>
          <cell r="AB5153">
            <v>44641.349537037036</v>
          </cell>
          <cell r="AC5153" t="str">
            <v>110.66</v>
          </cell>
          <cell r="AD5153">
            <v>110.66</v>
          </cell>
        </row>
        <row r="5154">
          <cell r="A5154" t="str">
            <v>IDTV500_AR_INST</v>
          </cell>
          <cell r="B5154" t="str">
            <v>IDTV500 ARG INST PERSONAL PROPIO - MENDOZA</v>
          </cell>
          <cell r="C5154" t="str">
            <v>DEPOSITO</v>
          </cell>
          <cell r="D5154" t="str">
            <v>1100036</v>
          </cell>
          <cell r="E5154" t="str">
            <v>Set Top Box-LHR01-A-100</v>
          </cell>
          <cell r="F5154" t="str">
            <v>HD DVR</v>
          </cell>
          <cell r="G5154" t="str">
            <v>T34LAX444TE039</v>
          </cell>
          <cell r="J5154" t="str">
            <v>1100088</v>
          </cell>
          <cell r="K5154" t="str">
            <v>001197638057</v>
          </cell>
          <cell r="L5154" t="str">
            <v>027184758533</v>
          </cell>
          <cell r="N5154" t="str">
            <v>Se encuentra en almacenes</v>
          </cell>
          <cell r="O5154" t="str">
            <v>Disponible</v>
          </cell>
          <cell r="P5154" t="str">
            <v>1</v>
          </cell>
          <cell r="Q5154" t="str">
            <v>Unidad</v>
          </cell>
          <cell r="T5154" t="str">
            <v>Si</v>
          </cell>
          <cell r="W5154" t="str">
            <v>18</v>
          </cell>
          <cell r="X5154">
            <v>44625.492685185185</v>
          </cell>
          <cell r="Y5154" t="str">
            <v>18</v>
          </cell>
          <cell r="Z5154">
            <v>44625.492685185185</v>
          </cell>
          <cell r="AC5154" t="str">
            <v>87.76</v>
          </cell>
          <cell r="AD5154">
            <v>87.76</v>
          </cell>
        </row>
        <row r="5155">
          <cell r="A5155" t="str">
            <v>IDTV500_AR_INST</v>
          </cell>
          <cell r="B5155" t="str">
            <v>IDTV500 ARG INST PERSONAL PROPIO - MENDOZA</v>
          </cell>
          <cell r="C5155" t="str">
            <v>DEPOSITO</v>
          </cell>
          <cell r="D5155" t="str">
            <v>1100036</v>
          </cell>
          <cell r="E5155" t="str">
            <v>Set Top Box-LHR01-A-100</v>
          </cell>
          <cell r="F5155" t="str">
            <v>HD DVR</v>
          </cell>
          <cell r="G5155" t="str">
            <v>T34LAX444TE034</v>
          </cell>
          <cell r="J5155" t="str">
            <v>1100088</v>
          </cell>
          <cell r="K5155" t="str">
            <v>001197637984</v>
          </cell>
          <cell r="L5155" t="str">
            <v>027184754193</v>
          </cell>
          <cell r="N5155" t="str">
            <v>Se encuentra en almacenes</v>
          </cell>
          <cell r="O5155" t="str">
            <v>Disponible</v>
          </cell>
          <cell r="P5155" t="str">
            <v>1</v>
          </cell>
          <cell r="Q5155" t="str">
            <v>Unidad</v>
          </cell>
          <cell r="T5155" t="str">
            <v>Si</v>
          </cell>
          <cell r="W5155" t="str">
            <v>18</v>
          </cell>
          <cell r="X5155">
            <v>44625.492685185185</v>
          </cell>
          <cell r="Y5155" t="str">
            <v>18</v>
          </cell>
          <cell r="Z5155">
            <v>44625.492685185185</v>
          </cell>
          <cell r="AC5155" t="str">
            <v>87.76</v>
          </cell>
          <cell r="AD5155">
            <v>87.76</v>
          </cell>
        </row>
        <row r="5156">
          <cell r="A5156" t="str">
            <v>IDTV500_AR_INST</v>
          </cell>
          <cell r="B5156" t="str">
            <v>IDTV500 ARG INST PERSONAL PROPIO - MENDOZA</v>
          </cell>
          <cell r="C5156" t="str">
            <v>DEPOSITO</v>
          </cell>
          <cell r="D5156" t="str">
            <v>1100036</v>
          </cell>
          <cell r="E5156" t="str">
            <v>Set Top Box-LHR01-A-100</v>
          </cell>
          <cell r="F5156" t="str">
            <v>HD DVR</v>
          </cell>
          <cell r="G5156" t="str">
            <v>T34LAX444TE042</v>
          </cell>
          <cell r="J5156" t="str">
            <v>1100088</v>
          </cell>
          <cell r="K5156" t="str">
            <v>001197638131</v>
          </cell>
          <cell r="L5156" t="str">
            <v>777771000119706</v>
          </cell>
          <cell r="N5156" t="str">
            <v>Se encuentra en almacenes</v>
          </cell>
          <cell r="O5156" t="str">
            <v>Disponible</v>
          </cell>
          <cell r="P5156" t="str">
            <v>1</v>
          </cell>
          <cell r="Q5156" t="str">
            <v>Unidad</v>
          </cell>
          <cell r="T5156" t="str">
            <v>Si</v>
          </cell>
          <cell r="W5156" t="str">
            <v>18</v>
          </cell>
          <cell r="X5156">
            <v>44625.492685185185</v>
          </cell>
          <cell r="Y5156" t="str">
            <v>18</v>
          </cell>
          <cell r="Z5156">
            <v>44625.492685185185</v>
          </cell>
          <cell r="AC5156" t="str">
            <v>87.76</v>
          </cell>
          <cell r="AD5156">
            <v>87.76</v>
          </cell>
        </row>
        <row r="5157">
          <cell r="A5157" t="str">
            <v>IDTV500_AR_INST</v>
          </cell>
          <cell r="B5157" t="str">
            <v>IDTV500 ARG INST PERSONAL PROPIO - MENDOZA</v>
          </cell>
          <cell r="C5157" t="str">
            <v>DEPOSITO</v>
          </cell>
          <cell r="D5157" t="str">
            <v>1100036</v>
          </cell>
          <cell r="E5157" t="str">
            <v>Set Top Box-LHR01-A-100</v>
          </cell>
          <cell r="F5157" t="str">
            <v>HD DVR</v>
          </cell>
          <cell r="G5157" t="str">
            <v>T34LAX444TE01G</v>
          </cell>
          <cell r="J5157" t="str">
            <v>1100088</v>
          </cell>
          <cell r="K5157" t="str">
            <v>001197637570</v>
          </cell>
          <cell r="L5157" t="str">
            <v>027184487240</v>
          </cell>
          <cell r="N5157" t="str">
            <v>Se encuentra en almacenes</v>
          </cell>
          <cell r="O5157" t="str">
            <v>Disponible</v>
          </cell>
          <cell r="P5157" t="str">
            <v>1</v>
          </cell>
          <cell r="Q5157" t="str">
            <v>Unidad</v>
          </cell>
          <cell r="T5157" t="str">
            <v>Si</v>
          </cell>
          <cell r="W5157" t="str">
            <v>18</v>
          </cell>
          <cell r="X5157">
            <v>44625.492685185185</v>
          </cell>
          <cell r="Y5157" t="str">
            <v>18</v>
          </cell>
          <cell r="Z5157">
            <v>44625.492685185185</v>
          </cell>
          <cell r="AC5157" t="str">
            <v>87.76</v>
          </cell>
          <cell r="AD5157">
            <v>87.76</v>
          </cell>
        </row>
        <row r="5158">
          <cell r="A5158" t="str">
            <v>IDTV500_AR_INST</v>
          </cell>
          <cell r="B5158" t="str">
            <v>IDTV500 ARG INST PERSONAL PROPIO - MENDOZA</v>
          </cell>
          <cell r="C5158" t="str">
            <v>DEPOSITO</v>
          </cell>
          <cell r="D5158" t="str">
            <v>1100036</v>
          </cell>
          <cell r="E5158" t="str">
            <v>Set Top Box-LHR01-A-100</v>
          </cell>
          <cell r="F5158" t="str">
            <v>HD DVR</v>
          </cell>
          <cell r="G5158" t="str">
            <v>T34LAX444TE032</v>
          </cell>
          <cell r="J5158" t="str">
            <v>1100088</v>
          </cell>
          <cell r="K5158" t="str">
            <v>001197637810</v>
          </cell>
          <cell r="L5158" t="str">
            <v>027184757329</v>
          </cell>
          <cell r="N5158" t="str">
            <v>Se encuentra en almacenes</v>
          </cell>
          <cell r="O5158" t="str">
            <v>Disponible</v>
          </cell>
          <cell r="P5158" t="str">
            <v>1</v>
          </cell>
          <cell r="Q5158" t="str">
            <v>Unidad</v>
          </cell>
          <cell r="T5158" t="str">
            <v>Si</v>
          </cell>
          <cell r="W5158" t="str">
            <v>18</v>
          </cell>
          <cell r="X5158">
            <v>44625.492685185185</v>
          </cell>
          <cell r="Y5158" t="str">
            <v>18</v>
          </cell>
          <cell r="Z5158">
            <v>44625.492685185185</v>
          </cell>
          <cell r="AC5158" t="str">
            <v>87.76</v>
          </cell>
          <cell r="AD5158">
            <v>87.76</v>
          </cell>
        </row>
        <row r="5159">
          <cell r="A5159" t="str">
            <v>IDTV500_AR_INST</v>
          </cell>
          <cell r="B5159" t="str">
            <v>IDTV500 ARG INST PERSONAL PROPIO - MENDOZA</v>
          </cell>
          <cell r="C5159" t="str">
            <v>DEPOSITO</v>
          </cell>
          <cell r="D5159" t="str">
            <v>1100036</v>
          </cell>
          <cell r="E5159" t="str">
            <v>Set Top Box-LHR01-A-100</v>
          </cell>
          <cell r="F5159" t="str">
            <v>HD DVR</v>
          </cell>
          <cell r="G5159" t="str">
            <v>T34LAX444TE05J</v>
          </cell>
          <cell r="J5159" t="str">
            <v>1100088</v>
          </cell>
          <cell r="K5159" t="str">
            <v>001197638610</v>
          </cell>
          <cell r="L5159" t="str">
            <v>777771000119828</v>
          </cell>
          <cell r="N5159" t="str">
            <v>Se encuentra en almacenes</v>
          </cell>
          <cell r="O5159" t="str">
            <v>Disponible</v>
          </cell>
          <cell r="P5159" t="str">
            <v>1</v>
          </cell>
          <cell r="Q5159" t="str">
            <v>Unidad</v>
          </cell>
          <cell r="T5159" t="str">
            <v>Si</v>
          </cell>
          <cell r="W5159" t="str">
            <v>18</v>
          </cell>
          <cell r="X5159">
            <v>44625.492685185185</v>
          </cell>
          <cell r="Y5159" t="str">
            <v>18</v>
          </cell>
          <cell r="Z5159">
            <v>44625.492685185185</v>
          </cell>
          <cell r="AC5159" t="str">
            <v>87.76</v>
          </cell>
          <cell r="AD5159">
            <v>87.76</v>
          </cell>
        </row>
        <row r="5160">
          <cell r="A5160" t="str">
            <v>IDTV500_AR_INST</v>
          </cell>
          <cell r="B5160" t="str">
            <v>IDTV500 ARG INST PERSONAL PROPIO - MENDOZA</v>
          </cell>
          <cell r="C5160" t="str">
            <v>DEPOSITO</v>
          </cell>
          <cell r="D5160" t="str">
            <v>1100036</v>
          </cell>
          <cell r="E5160" t="str">
            <v>Set Top Box-LHR01-A-100</v>
          </cell>
          <cell r="F5160" t="str">
            <v>HD DVR</v>
          </cell>
          <cell r="G5160" t="str">
            <v>T34LAX441TE071</v>
          </cell>
          <cell r="J5160" t="str">
            <v>1100088</v>
          </cell>
          <cell r="K5160" t="str">
            <v>001197637885</v>
          </cell>
          <cell r="L5160" t="str">
            <v>027185352930</v>
          </cell>
          <cell r="N5160" t="str">
            <v>Se encuentra en almacenes</v>
          </cell>
          <cell r="O5160" t="str">
            <v>Disponible</v>
          </cell>
          <cell r="P5160" t="str">
            <v>1</v>
          </cell>
          <cell r="Q5160" t="str">
            <v>Unidad</v>
          </cell>
          <cell r="T5160" t="str">
            <v>Si</v>
          </cell>
          <cell r="W5160" t="str">
            <v>18</v>
          </cell>
          <cell r="X5160">
            <v>44625.492685185185</v>
          </cell>
          <cell r="Y5160" t="str">
            <v>18</v>
          </cell>
          <cell r="Z5160">
            <v>44625.492685185185</v>
          </cell>
          <cell r="AC5160" t="str">
            <v>87.76</v>
          </cell>
          <cell r="AD5160">
            <v>87.76</v>
          </cell>
        </row>
        <row r="5161">
          <cell r="A5161" t="str">
            <v>IDTV500_AR_INST</v>
          </cell>
          <cell r="B5161" t="str">
            <v>IDTV500 ARG INST PERSONAL PROPIO - MENDOZA</v>
          </cell>
          <cell r="C5161" t="str">
            <v>DEPOSITO</v>
          </cell>
          <cell r="D5161" t="str">
            <v>1100036</v>
          </cell>
          <cell r="E5161" t="str">
            <v>Set Top Box-LHR01-A-100</v>
          </cell>
          <cell r="F5161" t="str">
            <v>HD DVR</v>
          </cell>
          <cell r="G5161" t="str">
            <v>T34LAX444TE04U</v>
          </cell>
          <cell r="J5161" t="str">
            <v>1100088</v>
          </cell>
          <cell r="K5161" t="str">
            <v>001197638412</v>
          </cell>
          <cell r="L5161" t="str">
            <v>027184634734</v>
          </cell>
          <cell r="N5161" t="str">
            <v>Se encuentra en almacenes</v>
          </cell>
          <cell r="O5161" t="str">
            <v>Disponible</v>
          </cell>
          <cell r="P5161" t="str">
            <v>1</v>
          </cell>
          <cell r="Q5161" t="str">
            <v>Unidad</v>
          </cell>
          <cell r="T5161" t="str">
            <v>Si</v>
          </cell>
          <cell r="W5161" t="str">
            <v>18</v>
          </cell>
          <cell r="X5161">
            <v>44625.492685185185</v>
          </cell>
          <cell r="Y5161" t="str">
            <v>18</v>
          </cell>
          <cell r="Z5161">
            <v>44625.492685185185</v>
          </cell>
          <cell r="AC5161" t="str">
            <v>87.76</v>
          </cell>
          <cell r="AD5161">
            <v>87.76</v>
          </cell>
        </row>
        <row r="5162">
          <cell r="A5162" t="str">
            <v>IDTV500_AR_INST</v>
          </cell>
          <cell r="B5162" t="str">
            <v>IDTV500 ARG INST PERSONAL PROPIO - MENDOZA</v>
          </cell>
          <cell r="C5162" t="str">
            <v>DEPOSITO</v>
          </cell>
          <cell r="D5162" t="str">
            <v>1100036</v>
          </cell>
          <cell r="E5162" t="str">
            <v>Set Top Box-LHR01-A-100</v>
          </cell>
          <cell r="F5162" t="str">
            <v>HD DVR</v>
          </cell>
          <cell r="G5162" t="str">
            <v>T34LAX444TE03E</v>
          </cell>
          <cell r="J5162" t="str">
            <v>1100088</v>
          </cell>
          <cell r="K5162" t="str">
            <v>001197638370</v>
          </cell>
          <cell r="L5162" t="str">
            <v>027185248344</v>
          </cell>
          <cell r="N5162" t="str">
            <v>Se encuentra en almacenes</v>
          </cell>
          <cell r="O5162" t="str">
            <v>Disponible</v>
          </cell>
          <cell r="P5162" t="str">
            <v>1</v>
          </cell>
          <cell r="Q5162" t="str">
            <v>Unidad</v>
          </cell>
          <cell r="T5162" t="str">
            <v>Si</v>
          </cell>
          <cell r="W5162" t="str">
            <v>18</v>
          </cell>
          <cell r="X5162">
            <v>44625.492685185185</v>
          </cell>
          <cell r="Y5162" t="str">
            <v>18</v>
          </cell>
          <cell r="Z5162">
            <v>44625.492685185185</v>
          </cell>
          <cell r="AC5162" t="str">
            <v>87.76</v>
          </cell>
          <cell r="AD5162">
            <v>87.76</v>
          </cell>
        </row>
        <row r="5163">
          <cell r="A5163" t="str">
            <v>IDTV500_AR_INST</v>
          </cell>
          <cell r="B5163" t="str">
            <v>IDTV500 ARG INST PERSONAL PROPIO - MENDOZA</v>
          </cell>
          <cell r="C5163" t="str">
            <v>DEPOSITO</v>
          </cell>
          <cell r="D5163" t="str">
            <v>1100036</v>
          </cell>
          <cell r="E5163" t="str">
            <v>Set Top Box-LHR01-A-100</v>
          </cell>
          <cell r="F5163" t="str">
            <v>HD DVR</v>
          </cell>
          <cell r="G5163" t="str">
            <v>T34LAX444TE029</v>
          </cell>
          <cell r="J5163" t="str">
            <v>1100088</v>
          </cell>
          <cell r="K5163" t="str">
            <v>001197637760</v>
          </cell>
          <cell r="L5163" t="str">
            <v>027184642869</v>
          </cell>
          <cell r="N5163" t="str">
            <v>Se encuentra en almacenes</v>
          </cell>
          <cell r="O5163" t="str">
            <v>Disponible</v>
          </cell>
          <cell r="P5163" t="str">
            <v>1</v>
          </cell>
          <cell r="Q5163" t="str">
            <v>Unidad</v>
          </cell>
          <cell r="T5163" t="str">
            <v>Si</v>
          </cell>
          <cell r="W5163" t="str">
            <v>18</v>
          </cell>
          <cell r="X5163">
            <v>44625.492685185185</v>
          </cell>
          <cell r="Y5163" t="str">
            <v>18</v>
          </cell>
          <cell r="Z5163">
            <v>44625.492685185185</v>
          </cell>
          <cell r="AC5163" t="str">
            <v>87.76</v>
          </cell>
          <cell r="AD5163">
            <v>87.76</v>
          </cell>
        </row>
        <row r="5164">
          <cell r="A5164" t="str">
            <v>IDTV500_AR_INST</v>
          </cell>
          <cell r="B5164" t="str">
            <v>IDTV500 ARG INST PERSONAL PROPIO - MENDOZA</v>
          </cell>
          <cell r="C5164" t="str">
            <v>DEPOSITO</v>
          </cell>
          <cell r="D5164" t="str">
            <v>1100036</v>
          </cell>
          <cell r="E5164" t="str">
            <v>Set Top Box-LHR01-A-100</v>
          </cell>
          <cell r="F5164" t="str">
            <v>HD DVR</v>
          </cell>
          <cell r="G5164" t="str">
            <v>T34LAX444TE048</v>
          </cell>
          <cell r="J5164" t="str">
            <v>1100088</v>
          </cell>
          <cell r="K5164" t="str">
            <v>001197638180</v>
          </cell>
          <cell r="L5164" t="str">
            <v>027185258178</v>
          </cell>
          <cell r="N5164" t="str">
            <v>Se encuentra en almacenes</v>
          </cell>
          <cell r="O5164" t="str">
            <v>Disponible</v>
          </cell>
          <cell r="P5164" t="str">
            <v>1</v>
          </cell>
          <cell r="Q5164" t="str">
            <v>Unidad</v>
          </cell>
          <cell r="T5164" t="str">
            <v>Si</v>
          </cell>
          <cell r="W5164" t="str">
            <v>18</v>
          </cell>
          <cell r="X5164">
            <v>44625.492685185185</v>
          </cell>
          <cell r="Y5164" t="str">
            <v>18</v>
          </cell>
          <cell r="Z5164">
            <v>44625.492685185185</v>
          </cell>
          <cell r="AC5164" t="str">
            <v>87.76</v>
          </cell>
          <cell r="AD5164">
            <v>87.76</v>
          </cell>
        </row>
        <row r="5165">
          <cell r="A5165" t="str">
            <v>IDTV500_AR_INST</v>
          </cell>
          <cell r="B5165" t="str">
            <v>IDTV500 ARG INST PERSONAL PROPIO - MENDOZA</v>
          </cell>
          <cell r="C5165" t="str">
            <v>DEPOSITO</v>
          </cell>
          <cell r="D5165" t="str">
            <v>1100036</v>
          </cell>
          <cell r="E5165" t="str">
            <v>Set Top Box-LHR01-A-100</v>
          </cell>
          <cell r="F5165" t="str">
            <v>HD DVR</v>
          </cell>
          <cell r="G5165" t="str">
            <v>T34LAX444TE04L</v>
          </cell>
          <cell r="J5165" t="str">
            <v>1100088</v>
          </cell>
          <cell r="K5165" t="str">
            <v>001197638545</v>
          </cell>
          <cell r="L5165" t="str">
            <v>027039700813</v>
          </cell>
          <cell r="N5165" t="str">
            <v>Se encuentra en almacenes</v>
          </cell>
          <cell r="O5165" t="str">
            <v>Disponible</v>
          </cell>
          <cell r="P5165" t="str">
            <v>1</v>
          </cell>
          <cell r="Q5165" t="str">
            <v>Unidad</v>
          </cell>
          <cell r="T5165" t="str">
            <v>Si</v>
          </cell>
          <cell r="W5165" t="str">
            <v>18</v>
          </cell>
          <cell r="X5165">
            <v>44625.492685185185</v>
          </cell>
          <cell r="Y5165" t="str">
            <v>18</v>
          </cell>
          <cell r="Z5165">
            <v>44625.492685185185</v>
          </cell>
          <cell r="AC5165" t="str">
            <v>87.76</v>
          </cell>
          <cell r="AD5165">
            <v>87.76</v>
          </cell>
        </row>
        <row r="5166">
          <cell r="A5166" t="str">
            <v>IDTV500_AR_INST</v>
          </cell>
          <cell r="B5166" t="str">
            <v>IDTV500 ARG INST PERSONAL PROPIO - MENDOZA</v>
          </cell>
          <cell r="C5166" t="str">
            <v>DEPOSITO</v>
          </cell>
          <cell r="D5166" t="str">
            <v>1100036</v>
          </cell>
          <cell r="E5166" t="str">
            <v>Set Top Box-LHR01-A-100</v>
          </cell>
          <cell r="F5166" t="str">
            <v>HD DVR</v>
          </cell>
          <cell r="G5166" t="str">
            <v>T34LAX444TE045</v>
          </cell>
          <cell r="J5166" t="str">
            <v>1100088</v>
          </cell>
          <cell r="K5166" t="str">
            <v>001197638503</v>
          </cell>
          <cell r="L5166" t="str">
            <v>027184642794</v>
          </cell>
          <cell r="N5166" t="str">
            <v>Se encuentra en almacenes</v>
          </cell>
          <cell r="O5166" t="str">
            <v>Disponible</v>
          </cell>
          <cell r="P5166" t="str">
            <v>1</v>
          </cell>
          <cell r="Q5166" t="str">
            <v>Unidad</v>
          </cell>
          <cell r="T5166" t="str">
            <v>Si</v>
          </cell>
          <cell r="W5166" t="str">
            <v>18</v>
          </cell>
          <cell r="X5166">
            <v>44625.492685185185</v>
          </cell>
          <cell r="Y5166" t="str">
            <v>18</v>
          </cell>
          <cell r="Z5166">
            <v>44625.492685185185</v>
          </cell>
          <cell r="AC5166" t="str">
            <v>87.76</v>
          </cell>
          <cell r="AD5166">
            <v>87.76</v>
          </cell>
        </row>
        <row r="5167">
          <cell r="A5167" t="str">
            <v>IDTV500_AR_INST</v>
          </cell>
          <cell r="B5167" t="str">
            <v>IDTV500 ARG INST PERSONAL PROPIO - MENDOZA</v>
          </cell>
          <cell r="C5167" t="str">
            <v>DEVOLUCION</v>
          </cell>
          <cell r="D5167" t="str">
            <v>1100036</v>
          </cell>
          <cell r="E5167" t="str">
            <v>Set Top Box-LHR01-A-100</v>
          </cell>
          <cell r="F5167" t="str">
            <v>HD DVR</v>
          </cell>
          <cell r="G5167" t="str">
            <v>T34LAX321TE0N4</v>
          </cell>
          <cell r="J5167" t="str">
            <v>1100088</v>
          </cell>
          <cell r="K5167" t="str">
            <v>001197584244</v>
          </cell>
          <cell r="L5167" t="str">
            <v>027187557171</v>
          </cell>
          <cell r="N5167" t="str">
            <v>Se encuentra en almacenes</v>
          </cell>
          <cell r="O5167" t="str">
            <v>Devolucion - Falla Tecnica</v>
          </cell>
          <cell r="P5167" t="str">
            <v>1</v>
          </cell>
          <cell r="Q5167" t="str">
            <v>Unidad</v>
          </cell>
          <cell r="T5167" t="str">
            <v>Si</v>
          </cell>
          <cell r="W5167" t="str">
            <v>15</v>
          </cell>
          <cell r="X5167">
            <v>44628.507233796299</v>
          </cell>
          <cell r="Y5167" t="str">
            <v>7</v>
          </cell>
          <cell r="Z5167">
            <v>44636.415289351855</v>
          </cell>
          <cell r="AC5167" t="str">
            <v>87.76</v>
          </cell>
          <cell r="AD5167">
            <v>87.76</v>
          </cell>
        </row>
        <row r="5168">
          <cell r="A5168" t="str">
            <v>IDTV500_AR_INST</v>
          </cell>
          <cell r="B5168" t="str">
            <v>IDTV500 ARG INST PERSONAL PROPIO - MENDOZA</v>
          </cell>
          <cell r="C5168" t="str">
            <v>DEVOLUCION</v>
          </cell>
          <cell r="D5168" t="str">
            <v>1100034</v>
          </cell>
          <cell r="E5168" t="str">
            <v>Set Top Box LHR26-A-100</v>
          </cell>
          <cell r="F5168" t="str">
            <v>HD DVR</v>
          </cell>
          <cell r="G5168" t="str">
            <v>T27RBR245TP0AM</v>
          </cell>
          <cell r="J5168" t="str">
            <v>1100088</v>
          </cell>
          <cell r="K5168" t="str">
            <v>001200359212</v>
          </cell>
          <cell r="L5168" t="str">
            <v>035597531520</v>
          </cell>
          <cell r="N5168" t="str">
            <v>Se encuentra en almacenes</v>
          </cell>
          <cell r="O5168" t="str">
            <v>Devolucion - Falla Cosmetica</v>
          </cell>
          <cell r="P5168" t="str">
            <v>1</v>
          </cell>
          <cell r="Q5168" t="str">
            <v>Unidad</v>
          </cell>
          <cell r="T5168" t="str">
            <v>Si</v>
          </cell>
          <cell r="W5168" t="str">
            <v>14</v>
          </cell>
          <cell r="X5168">
            <v>44629.701678240737</v>
          </cell>
          <cell r="Y5168" t="str">
            <v>7</v>
          </cell>
          <cell r="Z5168">
            <v>44636.401307870372</v>
          </cell>
          <cell r="AC5168" t="str">
            <v>107.59</v>
          </cell>
          <cell r="AD5168">
            <v>107.59</v>
          </cell>
        </row>
        <row r="5169">
          <cell r="A5169" t="str">
            <v>IDTV500_AR_INST</v>
          </cell>
          <cell r="B5169" t="str">
            <v>IDTV500 ARG INST PERSONAL PROPIO - MENDOZA</v>
          </cell>
          <cell r="C5169" t="str">
            <v>DEVOLUCION</v>
          </cell>
          <cell r="D5169" t="str">
            <v>1100031</v>
          </cell>
          <cell r="E5169" t="str">
            <v>RS-Set Top Box LHR22-A-100</v>
          </cell>
          <cell r="F5169" t="str">
            <v>HD DVR</v>
          </cell>
          <cell r="G5169" t="str">
            <v>T20MBL154M206H</v>
          </cell>
          <cell r="L5169" t="str">
            <v>028941979701</v>
          </cell>
          <cell r="N5169" t="str">
            <v>Se encuentra en almacenes</v>
          </cell>
          <cell r="O5169" t="str">
            <v>Devolucion - Falla Tecnica</v>
          </cell>
          <cell r="P5169" t="str">
            <v>1</v>
          </cell>
          <cell r="Q5169" t="str">
            <v>Unidad</v>
          </cell>
          <cell r="T5169" t="str">
            <v>Si</v>
          </cell>
          <cell r="W5169" t="str">
            <v>8</v>
          </cell>
          <cell r="X5169">
            <v>44635.528379629628</v>
          </cell>
          <cell r="Y5169" t="str">
            <v>6</v>
          </cell>
          <cell r="Z5169">
            <v>44637.49491898148</v>
          </cell>
          <cell r="AC5169" t="str">
            <v>107.59</v>
          </cell>
          <cell r="AD5169">
            <v>107.59</v>
          </cell>
        </row>
        <row r="5170">
          <cell r="A5170" t="str">
            <v>IDTV500_AR_INST</v>
          </cell>
          <cell r="B5170" t="str">
            <v>IDTV500 ARG INST PERSONAL PROPIO - MENDOZA</v>
          </cell>
          <cell r="C5170" t="str">
            <v>IDTV500_VH</v>
          </cell>
          <cell r="D5170" t="str">
            <v>1100003</v>
          </cell>
          <cell r="E5170" t="str">
            <v>Set Top Box L10-A-100</v>
          </cell>
          <cell r="F5170" t="str">
            <v>DIGITAL</v>
          </cell>
          <cell r="G5170" t="str">
            <v>EA023F525E1236</v>
          </cell>
          <cell r="J5170" t="str">
            <v>1100088</v>
          </cell>
          <cell r="K5170" t="str">
            <v>001148759739</v>
          </cell>
          <cell r="L5170" t="str">
            <v>000391850526</v>
          </cell>
          <cell r="M5170" t="str">
            <v>AB818ZK</v>
          </cell>
          <cell r="N5170" t="str">
            <v>Se encuentra en almacenes</v>
          </cell>
          <cell r="O5170" t="str">
            <v>Disponible</v>
          </cell>
          <cell r="P5170" t="str">
            <v>1</v>
          </cell>
          <cell r="Q5170" t="str">
            <v>Unidad</v>
          </cell>
          <cell r="T5170" t="str">
            <v>Si</v>
          </cell>
          <cell r="U5170" t="str">
            <v>33461385</v>
          </cell>
          <cell r="V5170" t="str">
            <v>IGNACIO LIZANA</v>
          </cell>
          <cell r="W5170" t="str">
            <v>4</v>
          </cell>
          <cell r="X5170">
            <v>44607.568530092591</v>
          </cell>
          <cell r="Y5170" t="str">
            <v>4</v>
          </cell>
          <cell r="Z5170">
            <v>44607.568530092591</v>
          </cell>
          <cell r="AA5170" t="str">
            <v>1</v>
          </cell>
          <cell r="AB5170">
            <v>44642.461956018517</v>
          </cell>
          <cell r="AC5170" t="str">
            <v>28.6</v>
          </cell>
          <cell r="AD5170">
            <v>28.6</v>
          </cell>
        </row>
        <row r="5171">
          <cell r="A5171" t="str">
            <v>IDTV500_AR_INST</v>
          </cell>
          <cell r="B5171" t="str">
            <v>IDTV500 ARG INST PERSONAL PROPIO - MENDOZA</v>
          </cell>
          <cell r="C5171" t="str">
            <v>IDTV500_VH</v>
          </cell>
          <cell r="D5171" t="str">
            <v>1100007</v>
          </cell>
          <cell r="E5171" t="str">
            <v>Set Top Box L12-A-100</v>
          </cell>
          <cell r="F5171" t="str">
            <v>DIGITAL</v>
          </cell>
          <cell r="G5171" t="str">
            <v>T10LAL146N52AG</v>
          </cell>
          <cell r="J5171" t="str">
            <v>1100088</v>
          </cell>
          <cell r="K5171" t="str">
            <v>001143578084</v>
          </cell>
          <cell r="L5171" t="str">
            <v>012842641198</v>
          </cell>
          <cell r="M5171" t="str">
            <v>AB818ZK</v>
          </cell>
          <cell r="N5171" t="str">
            <v>Se encuentra en almacenes</v>
          </cell>
          <cell r="O5171" t="str">
            <v>Disponible</v>
          </cell>
          <cell r="P5171" t="str">
            <v>1</v>
          </cell>
          <cell r="Q5171" t="str">
            <v>Unidad</v>
          </cell>
          <cell r="T5171" t="str">
            <v>Si</v>
          </cell>
          <cell r="U5171" t="str">
            <v>33461385</v>
          </cell>
          <cell r="V5171" t="str">
            <v>IGNACIO LIZANA</v>
          </cell>
          <cell r="W5171" t="str">
            <v>4</v>
          </cell>
          <cell r="X5171">
            <v>44607.568530092591</v>
          </cell>
          <cell r="Y5171" t="str">
            <v>4</v>
          </cell>
          <cell r="Z5171">
            <v>44607.568530092591</v>
          </cell>
          <cell r="AA5171" t="str">
            <v>20</v>
          </cell>
          <cell r="AB5171">
            <v>44623.437685185185</v>
          </cell>
          <cell r="AC5171" t="str">
            <v>28.6</v>
          </cell>
          <cell r="AD5171">
            <v>28.6</v>
          </cell>
        </row>
        <row r="5172">
          <cell r="A5172" t="str">
            <v>IDTV500_AR_INST</v>
          </cell>
          <cell r="B5172" t="str">
            <v>IDTV500 ARG INST PERSONAL PROPIO - MENDOZA</v>
          </cell>
          <cell r="C5172" t="str">
            <v>IDTV500_VH</v>
          </cell>
          <cell r="D5172" t="str">
            <v>1100007</v>
          </cell>
          <cell r="E5172" t="str">
            <v>Set Top Box L12-A-100</v>
          </cell>
          <cell r="F5172" t="str">
            <v>DIGITAL</v>
          </cell>
          <cell r="G5172" t="str">
            <v>T10LAL273N517M</v>
          </cell>
          <cell r="J5172" t="str">
            <v>1100088</v>
          </cell>
          <cell r="K5172" t="str">
            <v>001142126380</v>
          </cell>
          <cell r="L5172" t="str">
            <v>012852431803</v>
          </cell>
          <cell r="M5172" t="str">
            <v>AD828BG</v>
          </cell>
          <cell r="N5172" t="str">
            <v>Se encuentra en almacenes</v>
          </cell>
          <cell r="O5172" t="str">
            <v>Disponible</v>
          </cell>
          <cell r="P5172" t="str">
            <v>1</v>
          </cell>
          <cell r="Q5172" t="str">
            <v>Unidad</v>
          </cell>
          <cell r="T5172" t="str">
            <v>Si</v>
          </cell>
          <cell r="U5172" t="str">
            <v>25352811</v>
          </cell>
          <cell r="V5172" t="str">
            <v>SERGIO DAVID IZPURA</v>
          </cell>
          <cell r="W5172" t="str">
            <v>4</v>
          </cell>
          <cell r="X5172">
            <v>44607.568530092591</v>
          </cell>
          <cell r="Y5172" t="str">
            <v>4</v>
          </cell>
          <cell r="Z5172">
            <v>44607.568530092591</v>
          </cell>
          <cell r="AA5172" t="str">
            <v>25</v>
          </cell>
          <cell r="AB5172">
            <v>44618.646747685183</v>
          </cell>
          <cell r="AC5172" t="str">
            <v>28.6</v>
          </cell>
          <cell r="AD5172">
            <v>28.6</v>
          </cell>
        </row>
        <row r="5173">
          <cell r="A5173" t="str">
            <v>IDTV500_AR_INST</v>
          </cell>
          <cell r="B5173" t="str">
            <v>IDTV500 ARG INST PERSONAL PROPIO - MENDOZA</v>
          </cell>
          <cell r="C5173" t="str">
            <v>IDTV500_VH</v>
          </cell>
          <cell r="D5173" t="str">
            <v>1100007</v>
          </cell>
          <cell r="E5173" t="str">
            <v>Set Top Box L12-A-100</v>
          </cell>
          <cell r="F5173" t="str">
            <v>DIGITAL</v>
          </cell>
          <cell r="G5173" t="str">
            <v>EA059K232E106T</v>
          </cell>
          <cell r="J5173" t="str">
            <v>1100088</v>
          </cell>
          <cell r="K5173" t="str">
            <v>001169726799</v>
          </cell>
          <cell r="L5173" t="str">
            <v>012792461811</v>
          </cell>
          <cell r="M5173" t="str">
            <v>AD828BG</v>
          </cell>
          <cell r="N5173" t="str">
            <v>Se encuentra en almacenes</v>
          </cell>
          <cell r="O5173" t="str">
            <v>Disponible</v>
          </cell>
          <cell r="P5173" t="str">
            <v>1</v>
          </cell>
          <cell r="Q5173" t="str">
            <v>Unidad</v>
          </cell>
          <cell r="T5173" t="str">
            <v>Si</v>
          </cell>
          <cell r="U5173" t="str">
            <v>25352811</v>
          </cell>
          <cell r="V5173" t="str">
            <v>SERGIO DAVID IZPURA</v>
          </cell>
          <cell r="W5173" t="str">
            <v>4</v>
          </cell>
          <cell r="X5173">
            <v>44607.568530092591</v>
          </cell>
          <cell r="Y5173" t="str">
            <v>4</v>
          </cell>
          <cell r="Z5173">
            <v>44607.568530092591</v>
          </cell>
          <cell r="AA5173" t="str">
            <v>12</v>
          </cell>
          <cell r="AB5173">
            <v>44631.667268518519</v>
          </cell>
          <cell r="AC5173" t="str">
            <v>28.6</v>
          </cell>
          <cell r="AD5173">
            <v>28.6</v>
          </cell>
        </row>
        <row r="5174">
          <cell r="A5174" t="str">
            <v>IDTV500_AR_INST</v>
          </cell>
          <cell r="B5174" t="str">
            <v>IDTV500 ARG INST PERSONAL PROPIO - MENDOZA</v>
          </cell>
          <cell r="C5174" t="str">
            <v>DEVOLUCION</v>
          </cell>
          <cell r="D5174" t="str">
            <v>1100007</v>
          </cell>
          <cell r="E5174" t="str">
            <v>Set Top Box L12-A-100</v>
          </cell>
          <cell r="F5174" t="str">
            <v>DIGITAL</v>
          </cell>
          <cell r="G5174" t="str">
            <v>T10LBL337N51HP</v>
          </cell>
          <cell r="J5174" t="str">
            <v>1100088</v>
          </cell>
          <cell r="K5174" t="str">
            <v>001134259033</v>
          </cell>
          <cell r="L5174" t="str">
            <v>012850655114</v>
          </cell>
          <cell r="N5174" t="str">
            <v>Se encuentra en almacenes</v>
          </cell>
          <cell r="O5174" t="str">
            <v>Devolucion - Falla Cosmetica</v>
          </cell>
          <cell r="P5174" t="str">
            <v>1</v>
          </cell>
          <cell r="Q5174" t="str">
            <v>Unidad</v>
          </cell>
          <cell r="T5174" t="str">
            <v>Si</v>
          </cell>
          <cell r="W5174" t="str">
            <v>19</v>
          </cell>
          <cell r="X5174">
            <v>44624.632407407407</v>
          </cell>
          <cell r="Y5174" t="str">
            <v>6</v>
          </cell>
          <cell r="Z5174">
            <v>44637.318784722222</v>
          </cell>
          <cell r="AC5174" t="str">
            <v>0</v>
          </cell>
          <cell r="AD5174">
            <v>0</v>
          </cell>
        </row>
        <row r="5175">
          <cell r="A5175" t="str">
            <v>IDTV500_AR_INST</v>
          </cell>
          <cell r="B5175" t="str">
            <v>IDTV500 ARG INST PERSONAL PROPIO - MENDOZA</v>
          </cell>
          <cell r="C5175" t="str">
            <v>IDTV500_VH</v>
          </cell>
          <cell r="D5175" t="str">
            <v>1100013</v>
          </cell>
          <cell r="E5175" t="str">
            <v>Set Top Box L14-A-100</v>
          </cell>
          <cell r="F5175" t="str">
            <v>DIGITAL</v>
          </cell>
          <cell r="G5175" t="str">
            <v>T26RAP224TP395</v>
          </cell>
          <cell r="L5175" t="str">
            <v>002529224061</v>
          </cell>
          <cell r="M5175" t="str">
            <v>AB818ZU</v>
          </cell>
          <cell r="N5175" t="str">
            <v>Se encuentra en almacenes</v>
          </cell>
          <cell r="O5175" t="str">
            <v>Devolucion - Falla Tecnica</v>
          </cell>
          <cell r="P5175" t="str">
            <v>1</v>
          </cell>
          <cell r="Q5175" t="str">
            <v>Unidad</v>
          </cell>
          <cell r="T5175" t="str">
            <v>Si</v>
          </cell>
          <cell r="U5175" t="str">
            <v>18198610</v>
          </cell>
          <cell r="V5175" t="str">
            <v>GUILLERMO CONTRERAS</v>
          </cell>
          <cell r="W5175" t="str">
            <v>17</v>
          </cell>
          <cell r="X5175">
            <v>44594.496793981481</v>
          </cell>
          <cell r="Y5175" t="str">
            <v>16</v>
          </cell>
          <cell r="Z5175">
            <v>44595.482708333337</v>
          </cell>
          <cell r="AA5175" t="str">
            <v>19</v>
          </cell>
          <cell r="AB5175">
            <v>44624.521099537036</v>
          </cell>
          <cell r="AC5175" t="str">
            <v>28.6</v>
          </cell>
          <cell r="AD5175">
            <v>28.6</v>
          </cell>
        </row>
        <row r="5176">
          <cell r="A5176" t="str">
            <v>IDTV500_AR_INST</v>
          </cell>
          <cell r="B5176" t="str">
            <v>IDTV500 ARG INST PERSONAL PROPIO - MENDOZA</v>
          </cell>
          <cell r="C5176" t="str">
            <v>IDTV500_VH</v>
          </cell>
          <cell r="D5176" t="str">
            <v>1100013</v>
          </cell>
          <cell r="E5176" t="str">
            <v>Set Top Box L14-A-100</v>
          </cell>
          <cell r="F5176" t="str">
            <v>DIGITAL</v>
          </cell>
          <cell r="G5176" t="str">
            <v>T26RAN453TP52A</v>
          </cell>
          <cell r="J5176" t="str">
            <v>1100088</v>
          </cell>
          <cell r="K5176" t="str">
            <v>001141645273</v>
          </cell>
          <cell r="L5176" t="str">
            <v>001416346581</v>
          </cell>
          <cell r="M5176" t="str">
            <v>AB818ZU</v>
          </cell>
          <cell r="N5176" t="str">
            <v>Se encuentra en almacenes</v>
          </cell>
          <cell r="O5176" t="str">
            <v>Disponible</v>
          </cell>
          <cell r="P5176" t="str">
            <v>1</v>
          </cell>
          <cell r="Q5176" t="str">
            <v>Unidad</v>
          </cell>
          <cell r="T5176" t="str">
            <v>Si</v>
          </cell>
          <cell r="U5176" t="str">
            <v>18198610</v>
          </cell>
          <cell r="V5176" t="str">
            <v>GUILLERMO CONTRERAS</v>
          </cell>
          <cell r="W5176" t="str">
            <v>4</v>
          </cell>
          <cell r="X5176">
            <v>44607.568530092591</v>
          </cell>
          <cell r="Y5176" t="str">
            <v>4</v>
          </cell>
          <cell r="Z5176">
            <v>44607.568530092591</v>
          </cell>
          <cell r="AA5176" t="str">
            <v>13</v>
          </cell>
          <cell r="AB5176">
            <v>44630.479490740741</v>
          </cell>
          <cell r="AC5176" t="str">
            <v>28.6</v>
          </cell>
          <cell r="AD5176">
            <v>28.6</v>
          </cell>
        </row>
        <row r="5177">
          <cell r="A5177" t="str">
            <v>IDTV500_AR_INST</v>
          </cell>
          <cell r="B5177" t="str">
            <v>IDTV500 ARG INST PERSONAL PROPIO - MENDOZA</v>
          </cell>
          <cell r="C5177" t="str">
            <v>IDTV500_VH</v>
          </cell>
          <cell r="D5177" t="str">
            <v>1100013</v>
          </cell>
          <cell r="E5177" t="str">
            <v>Set Top Box L14-A-100</v>
          </cell>
          <cell r="F5177" t="str">
            <v>DIGITAL</v>
          </cell>
          <cell r="G5177" t="str">
            <v>T26RAP103TP7LN</v>
          </cell>
          <cell r="J5177" t="str">
            <v>1100088</v>
          </cell>
          <cell r="K5177" t="str">
            <v>001143709598</v>
          </cell>
          <cell r="L5177" t="str">
            <v>001480337748</v>
          </cell>
          <cell r="M5177" t="str">
            <v>AD828BH</v>
          </cell>
          <cell r="N5177" t="str">
            <v>Se encuentra en almacenes</v>
          </cell>
          <cell r="O5177" t="str">
            <v>Disponible</v>
          </cell>
          <cell r="P5177" t="str">
            <v>1</v>
          </cell>
          <cell r="Q5177" t="str">
            <v>Unidad</v>
          </cell>
          <cell r="T5177" t="str">
            <v>Si</v>
          </cell>
          <cell r="U5177" t="str">
            <v>31799013</v>
          </cell>
          <cell r="V5177" t="str">
            <v>CRISTIAN ZAGO</v>
          </cell>
          <cell r="W5177" t="str">
            <v>4</v>
          </cell>
          <cell r="X5177">
            <v>44607.568530092591</v>
          </cell>
          <cell r="Y5177" t="str">
            <v>4</v>
          </cell>
          <cell r="Z5177">
            <v>44607.568530092591</v>
          </cell>
          <cell r="AA5177" t="str">
            <v>8</v>
          </cell>
          <cell r="AB5177">
            <v>44635.642557870371</v>
          </cell>
          <cell r="AC5177" t="str">
            <v>28.6</v>
          </cell>
          <cell r="AD5177">
            <v>28.6</v>
          </cell>
        </row>
        <row r="5178">
          <cell r="A5178" t="str">
            <v>IDTV500_AR_INST</v>
          </cell>
          <cell r="B5178" t="str">
            <v>IDTV500 ARG INST PERSONAL PROPIO - MENDOZA</v>
          </cell>
          <cell r="C5178" t="str">
            <v>IDTV500_VH</v>
          </cell>
          <cell r="D5178" t="str">
            <v>1100013</v>
          </cell>
          <cell r="E5178" t="str">
            <v>Set Top Box L14-A-100</v>
          </cell>
          <cell r="F5178" t="str">
            <v>DIGITAL</v>
          </cell>
          <cell r="G5178" t="str">
            <v>T26RAP287TP06W</v>
          </cell>
          <cell r="J5178" t="str">
            <v>1100088</v>
          </cell>
          <cell r="K5178" t="str">
            <v>001143460945</v>
          </cell>
          <cell r="L5178" t="str">
            <v>002543665331</v>
          </cell>
          <cell r="M5178" t="str">
            <v>AD828AM</v>
          </cell>
          <cell r="N5178" t="str">
            <v>Se encuentra en almacenes</v>
          </cell>
          <cell r="O5178" t="str">
            <v>Disponible</v>
          </cell>
          <cell r="P5178" t="str">
            <v>1</v>
          </cell>
          <cell r="Q5178" t="str">
            <v>Unidad</v>
          </cell>
          <cell r="T5178" t="str">
            <v>Si</v>
          </cell>
          <cell r="U5178" t="str">
            <v>35615578</v>
          </cell>
          <cell r="V5178" t="str">
            <v>CRISTIAN QUIROGA</v>
          </cell>
          <cell r="W5178" t="str">
            <v>4</v>
          </cell>
          <cell r="X5178">
            <v>44607.568530092591</v>
          </cell>
          <cell r="Y5178" t="str">
            <v>4</v>
          </cell>
          <cell r="Z5178">
            <v>44607.568530092591</v>
          </cell>
          <cell r="AA5178" t="str">
            <v>20</v>
          </cell>
          <cell r="AB5178">
            <v>44623.604560185187</v>
          </cell>
          <cell r="AC5178" t="str">
            <v>28.6</v>
          </cell>
          <cell r="AD5178">
            <v>28.6</v>
          </cell>
        </row>
        <row r="5179">
          <cell r="A5179" t="str">
            <v>IDTV500_AR_INST</v>
          </cell>
          <cell r="B5179" t="str">
            <v>IDTV500 ARG INST PERSONAL PROPIO - MENDOZA</v>
          </cell>
          <cell r="C5179" t="str">
            <v>IDTV500_VH</v>
          </cell>
          <cell r="D5179" t="str">
            <v>1100013</v>
          </cell>
          <cell r="E5179" t="str">
            <v>Set Top Box L14-A-100</v>
          </cell>
          <cell r="F5179" t="str">
            <v>DIGITAL</v>
          </cell>
          <cell r="G5179" t="str">
            <v>T26RAP514TP50N</v>
          </cell>
          <cell r="J5179" t="str">
            <v>1100088</v>
          </cell>
          <cell r="K5179" t="str">
            <v>001149925669</v>
          </cell>
          <cell r="L5179" t="str">
            <v>002574072100</v>
          </cell>
          <cell r="M5179" t="str">
            <v>AD828AM</v>
          </cell>
          <cell r="N5179" t="str">
            <v>Se encuentra en almacenes</v>
          </cell>
          <cell r="O5179" t="str">
            <v>Disponible</v>
          </cell>
          <cell r="P5179" t="str">
            <v>1</v>
          </cell>
          <cell r="Q5179" t="str">
            <v>Unidad</v>
          </cell>
          <cell r="T5179" t="str">
            <v>Si</v>
          </cell>
          <cell r="U5179" t="str">
            <v>35615578</v>
          </cell>
          <cell r="V5179" t="str">
            <v>CRISTIAN QUIROGA</v>
          </cell>
          <cell r="W5179" t="str">
            <v>4</v>
          </cell>
          <cell r="X5179">
            <v>44607.568530092591</v>
          </cell>
          <cell r="Y5179" t="str">
            <v>4</v>
          </cell>
          <cell r="Z5179">
            <v>44607.568530092591</v>
          </cell>
          <cell r="AA5179" t="str">
            <v>26</v>
          </cell>
          <cell r="AB5179">
            <v>44617.649560185186</v>
          </cell>
          <cell r="AC5179" t="str">
            <v>28.6</v>
          </cell>
          <cell r="AD5179">
            <v>28.6</v>
          </cell>
        </row>
        <row r="5180">
          <cell r="A5180" t="str">
            <v>IDTV500_AR_INST</v>
          </cell>
          <cell r="B5180" t="str">
            <v>IDTV500 ARG INST PERSONAL PROPIO - MENDOZA</v>
          </cell>
          <cell r="C5180" t="str">
            <v>IDTV500_VH</v>
          </cell>
          <cell r="D5180" t="str">
            <v>1100013</v>
          </cell>
          <cell r="E5180" t="str">
            <v>Set Top Box L14-A-100</v>
          </cell>
          <cell r="F5180" t="str">
            <v>DIGITAL</v>
          </cell>
          <cell r="G5180" t="str">
            <v>T26RAN205TP112</v>
          </cell>
          <cell r="L5180" t="str">
            <v>001388815233</v>
          </cell>
          <cell r="M5180" t="str">
            <v>AD828AM</v>
          </cell>
          <cell r="N5180" t="str">
            <v>Se encuentra en almacenes</v>
          </cell>
          <cell r="O5180" t="str">
            <v>Devolucion - Falla Tecnica</v>
          </cell>
          <cell r="P5180" t="str">
            <v>1</v>
          </cell>
          <cell r="Q5180" t="str">
            <v>Unidad</v>
          </cell>
          <cell r="T5180" t="str">
            <v>Si</v>
          </cell>
          <cell r="U5180" t="str">
            <v>35615578</v>
          </cell>
          <cell r="V5180" t="str">
            <v>CRISTIAN QUIROGA</v>
          </cell>
          <cell r="W5180" t="str">
            <v>19</v>
          </cell>
          <cell r="X5180">
            <v>44592.58017361111</v>
          </cell>
          <cell r="Y5180" t="str">
            <v>18</v>
          </cell>
          <cell r="Z5180">
            <v>44593.403900462959</v>
          </cell>
          <cell r="AA5180" t="str">
            <v>5</v>
          </cell>
          <cell r="AB5180">
            <v>44638.403032407405</v>
          </cell>
          <cell r="AC5180" t="str">
            <v>28.6</v>
          </cell>
          <cell r="AD5180">
            <v>28.6</v>
          </cell>
        </row>
        <row r="5181">
          <cell r="A5181" t="str">
            <v>IDTV500_AR_INST</v>
          </cell>
          <cell r="B5181" t="str">
            <v>IDTV500 ARG INST PERSONAL PROPIO - MENDOZA</v>
          </cell>
          <cell r="C5181" t="str">
            <v>IDTV500_VH</v>
          </cell>
          <cell r="D5181" t="str">
            <v>1100013</v>
          </cell>
          <cell r="E5181" t="str">
            <v>Set Top Box L14-A-100</v>
          </cell>
          <cell r="F5181" t="str">
            <v>DIGITAL</v>
          </cell>
          <cell r="G5181" t="str">
            <v>T26RAN494TP4RH</v>
          </cell>
          <cell r="L5181" t="str">
            <v>001472865078</v>
          </cell>
          <cell r="M5181" t="str">
            <v>AD828BW</v>
          </cell>
          <cell r="N5181" t="str">
            <v>Se encuentra en almacenes</v>
          </cell>
          <cell r="O5181" t="str">
            <v>Devolucion - Falla Tecnica</v>
          </cell>
          <cell r="P5181" t="str">
            <v>1</v>
          </cell>
          <cell r="Q5181" t="str">
            <v>Unidad</v>
          </cell>
          <cell r="T5181" t="str">
            <v>Si</v>
          </cell>
          <cell r="U5181" t="str">
            <v>25034974</v>
          </cell>
          <cell r="V5181" t="str">
            <v>ALEJANDRO BIETTI</v>
          </cell>
          <cell r="W5181" t="str">
            <v>14</v>
          </cell>
          <cell r="X5181">
            <v>44597.573240740741</v>
          </cell>
          <cell r="Y5181" t="str">
            <v>10</v>
          </cell>
          <cell r="Z5181">
            <v>44601.620844907404</v>
          </cell>
          <cell r="AA5181" t="str">
            <v>16</v>
          </cell>
          <cell r="AB5181">
            <v>44627.489814814813</v>
          </cell>
          <cell r="AC5181" t="str">
            <v>28.6</v>
          </cell>
          <cell r="AD5181">
            <v>28.6</v>
          </cell>
        </row>
        <row r="5182">
          <cell r="A5182" t="str">
            <v>IDTV500_AR_INST</v>
          </cell>
          <cell r="B5182" t="str">
            <v>IDTV500 ARG INST PERSONAL PROPIO - MENDOZA</v>
          </cell>
          <cell r="C5182" t="str">
            <v>IDTV500_VH</v>
          </cell>
          <cell r="D5182" t="str">
            <v>1100013</v>
          </cell>
          <cell r="E5182" t="str">
            <v>Set Top Box L14-A-100</v>
          </cell>
          <cell r="F5182" t="str">
            <v>DIGITAL</v>
          </cell>
          <cell r="G5182" t="str">
            <v>T26RAR053TP09A</v>
          </cell>
          <cell r="J5182" t="str">
            <v>1100088</v>
          </cell>
          <cell r="K5182" t="str">
            <v>001134599941</v>
          </cell>
          <cell r="L5182" t="str">
            <v>001443327612</v>
          </cell>
          <cell r="M5182" t="str">
            <v>AD828BO</v>
          </cell>
          <cell r="N5182" t="str">
            <v>Se encuentra en almacenes</v>
          </cell>
          <cell r="O5182" t="str">
            <v>Devolucion</v>
          </cell>
          <cell r="P5182" t="str">
            <v>1</v>
          </cell>
          <cell r="Q5182" t="str">
            <v>Unidad</v>
          </cell>
          <cell r="T5182" t="str">
            <v>Si</v>
          </cell>
          <cell r="U5182" t="str">
            <v>11300670</v>
          </cell>
          <cell r="V5182" t="str">
            <v>DANIEL OBERTI</v>
          </cell>
          <cell r="W5182" t="str">
            <v>17</v>
          </cell>
          <cell r="X5182">
            <v>44594.791666666664</v>
          </cell>
          <cell r="Y5182" t="str">
            <v>17</v>
          </cell>
          <cell r="Z5182">
            <v>44594.791666666664</v>
          </cell>
          <cell r="AA5182" t="str">
            <v>12</v>
          </cell>
          <cell r="AB5182">
            <v>44631.642777777779</v>
          </cell>
          <cell r="AC5182" t="str">
            <v>28.6</v>
          </cell>
          <cell r="AD5182">
            <v>28.6</v>
          </cell>
        </row>
        <row r="5183">
          <cell r="A5183" t="str">
            <v>IDTV500_AR_INST</v>
          </cell>
          <cell r="B5183" t="str">
            <v>IDTV500 ARG INST PERSONAL PROPIO - MENDOZA</v>
          </cell>
          <cell r="C5183" t="str">
            <v>IDTV500_VH</v>
          </cell>
          <cell r="D5183" t="str">
            <v>1100013</v>
          </cell>
          <cell r="E5183" t="str">
            <v>Set Top Box L14-A-100</v>
          </cell>
          <cell r="F5183" t="str">
            <v>DIGITAL</v>
          </cell>
          <cell r="G5183" t="str">
            <v>T26LAN367TE53F</v>
          </cell>
          <cell r="J5183" t="str">
            <v>1100088</v>
          </cell>
          <cell r="K5183" t="str">
            <v>001166552123</v>
          </cell>
          <cell r="L5183" t="str">
            <v>001471823037</v>
          </cell>
          <cell r="M5183" t="str">
            <v>AD828BL</v>
          </cell>
          <cell r="N5183" t="str">
            <v>Se encuentra en almacenes</v>
          </cell>
          <cell r="O5183" t="str">
            <v>Disponible</v>
          </cell>
          <cell r="P5183" t="str">
            <v>1</v>
          </cell>
          <cell r="Q5183" t="str">
            <v>Unidad</v>
          </cell>
          <cell r="T5183" t="str">
            <v>Si</v>
          </cell>
          <cell r="U5183" t="str">
            <v>27698143</v>
          </cell>
          <cell r="V5183" t="str">
            <v>DAMIAN ANGEL BUSTOS</v>
          </cell>
          <cell r="W5183" t="str">
            <v>4</v>
          </cell>
          <cell r="X5183">
            <v>44607.568530092591</v>
          </cell>
          <cell r="Y5183" t="str">
            <v>4</v>
          </cell>
          <cell r="Z5183">
            <v>44607.568530092591</v>
          </cell>
          <cell r="AA5183" t="str">
            <v>28</v>
          </cell>
          <cell r="AB5183">
            <v>44615.56322916667</v>
          </cell>
          <cell r="AC5183" t="str">
            <v>28.6</v>
          </cell>
          <cell r="AD5183">
            <v>28.6</v>
          </cell>
        </row>
        <row r="5184">
          <cell r="A5184" t="str">
            <v>IDTV500_AR_INST</v>
          </cell>
          <cell r="B5184" t="str">
            <v>IDTV500 ARG INST PERSONAL PROPIO - MENDOZA</v>
          </cell>
          <cell r="C5184" t="str">
            <v>DEVOLUCION</v>
          </cell>
          <cell r="D5184" t="str">
            <v>1100013</v>
          </cell>
          <cell r="E5184" t="str">
            <v>Set Top Box L14-A-100</v>
          </cell>
          <cell r="F5184" t="str">
            <v>DIGITAL</v>
          </cell>
          <cell r="G5184" t="str">
            <v>T26RAN486TP7QK</v>
          </cell>
          <cell r="J5184" t="str">
            <v>1100088</v>
          </cell>
          <cell r="K5184" t="str">
            <v>001163002064</v>
          </cell>
          <cell r="L5184" t="str">
            <v>001468183007</v>
          </cell>
          <cell r="N5184" t="str">
            <v>Se encuentra en almacenes</v>
          </cell>
          <cell r="O5184" t="str">
            <v>Devolucion - Falla Cosmetica</v>
          </cell>
          <cell r="P5184" t="str">
            <v>1</v>
          </cell>
          <cell r="Q5184" t="str">
            <v>Unidad</v>
          </cell>
          <cell r="T5184" t="str">
            <v>Si</v>
          </cell>
          <cell r="W5184" t="str">
            <v>16</v>
          </cell>
          <cell r="X5184">
            <v>44627.441446759258</v>
          </cell>
          <cell r="Y5184" t="str">
            <v>6</v>
          </cell>
          <cell r="Z5184">
            <v>44637.318784722222</v>
          </cell>
          <cell r="AC5184" t="str">
            <v>0</v>
          </cell>
          <cell r="AD5184">
            <v>0</v>
          </cell>
        </row>
        <row r="5185">
          <cell r="A5185" t="str">
            <v>IDTV500_AR_INST</v>
          </cell>
          <cell r="B5185" t="str">
            <v>IDTV500 ARG INST PERSONAL PROPIO - MENDOZA</v>
          </cell>
          <cell r="C5185" t="str">
            <v>DEVOLUCION</v>
          </cell>
          <cell r="D5185" t="str">
            <v>1100013</v>
          </cell>
          <cell r="E5185" t="str">
            <v>Set Top Box L14-A-100</v>
          </cell>
          <cell r="F5185" t="str">
            <v>DIGITAL</v>
          </cell>
          <cell r="G5185" t="str">
            <v>T26RAP515TP0L6</v>
          </cell>
          <cell r="L5185" t="str">
            <v>002575147430</v>
          </cell>
          <cell r="N5185" t="str">
            <v>Se encuentra en almacenes</v>
          </cell>
          <cell r="O5185" t="str">
            <v>Devolucion - Falla Cosmetica</v>
          </cell>
          <cell r="P5185" t="str">
            <v>1</v>
          </cell>
          <cell r="Q5185" t="str">
            <v>Unidad</v>
          </cell>
          <cell r="T5185" t="str">
            <v>Si</v>
          </cell>
          <cell r="W5185" t="str">
            <v>36</v>
          </cell>
          <cell r="X5185">
            <v>44607.5075</v>
          </cell>
          <cell r="Y5185" t="str">
            <v>33</v>
          </cell>
          <cell r="Z5185">
            <v>44610.332476851851</v>
          </cell>
          <cell r="AC5185" t="str">
            <v>0</v>
          </cell>
          <cell r="AD5185">
            <v>0</v>
          </cell>
        </row>
        <row r="5186">
          <cell r="A5186" t="str">
            <v>IDTV500_AR_INST</v>
          </cell>
          <cell r="B5186" t="str">
            <v>IDTV500 ARG INST PERSONAL PROPIO - MENDOZA</v>
          </cell>
          <cell r="C5186" t="str">
            <v>DEVOLUCION</v>
          </cell>
          <cell r="D5186" t="str">
            <v>1100013</v>
          </cell>
          <cell r="E5186" t="str">
            <v>Set Top Box L14-A-100</v>
          </cell>
          <cell r="F5186" t="str">
            <v>DIGITAL</v>
          </cell>
          <cell r="G5186" t="str">
            <v>T26RAN353TP0MU</v>
          </cell>
          <cell r="L5186" t="str">
            <v>001406476562</v>
          </cell>
          <cell r="N5186" t="str">
            <v>Se encuentra en almacenes</v>
          </cell>
          <cell r="O5186" t="str">
            <v>Devolucion - Falla Cosmetica</v>
          </cell>
          <cell r="P5186" t="str">
            <v>1</v>
          </cell>
          <cell r="Q5186" t="str">
            <v>Unidad</v>
          </cell>
          <cell r="T5186" t="str">
            <v>Si</v>
          </cell>
          <cell r="W5186" t="str">
            <v>8</v>
          </cell>
          <cell r="X5186">
            <v>44635.382245370369</v>
          </cell>
          <cell r="Y5186" t="str">
            <v>4</v>
          </cell>
          <cell r="Z5186">
            <v>44639.34306712963</v>
          </cell>
          <cell r="AC5186" t="str">
            <v>0</v>
          </cell>
          <cell r="AD5186">
            <v>0</v>
          </cell>
        </row>
        <row r="5187">
          <cell r="A5187" t="str">
            <v>IDTV500_AR_INST</v>
          </cell>
          <cell r="B5187" t="str">
            <v>IDTV500 ARG INST PERSONAL PROPIO - MENDOZA</v>
          </cell>
          <cell r="C5187" t="str">
            <v>DEVOLUCION</v>
          </cell>
          <cell r="D5187" t="str">
            <v>1100013</v>
          </cell>
          <cell r="E5187" t="str">
            <v>Set Top Box L14-A-100</v>
          </cell>
          <cell r="F5187" t="str">
            <v>DIGITAL</v>
          </cell>
          <cell r="G5187" t="str">
            <v>T26RAN492TP4AW</v>
          </cell>
          <cell r="J5187" t="str">
            <v>1100088</v>
          </cell>
          <cell r="K5187" t="str">
            <v>001162636284</v>
          </cell>
          <cell r="L5187" t="str">
            <v>001472684594</v>
          </cell>
          <cell r="N5187" t="str">
            <v>Se encuentra en almacenes</v>
          </cell>
          <cell r="O5187" t="str">
            <v>Devolucion - Falla Cosmetica</v>
          </cell>
          <cell r="P5187" t="str">
            <v>1</v>
          </cell>
          <cell r="Q5187" t="str">
            <v>Unidad</v>
          </cell>
          <cell r="T5187" t="str">
            <v>Si</v>
          </cell>
          <cell r="W5187" t="str">
            <v>36</v>
          </cell>
          <cell r="X5187">
            <v>44607.45516203704</v>
          </cell>
          <cell r="Y5187" t="str">
            <v>34</v>
          </cell>
          <cell r="Z5187">
            <v>44609.645729166667</v>
          </cell>
          <cell r="AC5187" t="str">
            <v>0</v>
          </cell>
          <cell r="AD5187">
            <v>0</v>
          </cell>
        </row>
        <row r="5188">
          <cell r="A5188" t="str">
            <v>IDTV500_AR_INST</v>
          </cell>
          <cell r="B5188" t="str">
            <v>IDTV500 ARG INST PERSONAL PROPIO - MENDOZA</v>
          </cell>
          <cell r="C5188" t="str">
            <v>IDTV500_VH</v>
          </cell>
          <cell r="D5188" t="str">
            <v>1301356</v>
          </cell>
          <cell r="E5188" t="str">
            <v xml:space="preserve">ZNID-GPON-2428B1-00-NA-D-FTTH (FM - IW----992)(SIN POWER SUPPLY) </v>
          </cell>
          <cell r="F5188" t="str">
            <v>FTTHMODEM</v>
          </cell>
          <cell r="G5188" t="str">
            <v>ZHO315522411</v>
          </cell>
          <cell r="J5188" t="str">
            <v>1100088</v>
          </cell>
          <cell r="K5188" t="str">
            <v>001149806711</v>
          </cell>
          <cell r="L5188" t="str">
            <v>ZNTS03ECDA6B</v>
          </cell>
          <cell r="M5188" t="str">
            <v>AB818YW</v>
          </cell>
          <cell r="N5188" t="str">
            <v>Se encuentra en almacenes</v>
          </cell>
          <cell r="O5188" t="str">
            <v>Disponible</v>
          </cell>
          <cell r="P5188" t="str">
            <v>1</v>
          </cell>
          <cell r="Q5188" t="str">
            <v>Unidad</v>
          </cell>
          <cell r="T5188" t="str">
            <v>Si</v>
          </cell>
          <cell r="U5188" t="str">
            <v>22458515</v>
          </cell>
          <cell r="V5188" t="str">
            <v>ALEJANDRO TOBARES</v>
          </cell>
          <cell r="W5188" t="str">
            <v>4</v>
          </cell>
          <cell r="X5188">
            <v>44607.568530092591</v>
          </cell>
          <cell r="Y5188" t="str">
            <v>4</v>
          </cell>
          <cell r="Z5188">
            <v>44607.568530092591</v>
          </cell>
          <cell r="AA5188" t="str">
            <v>6</v>
          </cell>
          <cell r="AB5188">
            <v>44637.446666666663</v>
          </cell>
          <cell r="AC5188" t="str">
            <v>28.6</v>
          </cell>
          <cell r="AD5188">
            <v>28.6</v>
          </cell>
        </row>
        <row r="5189">
          <cell r="A5189" t="str">
            <v>IDTV500_AR_INST</v>
          </cell>
          <cell r="B5189" t="str">
            <v>IDTV500 ARG INST PERSONAL PROPIO - MENDOZA</v>
          </cell>
          <cell r="C5189" t="str">
            <v>IDTV500_VH</v>
          </cell>
          <cell r="D5189" t="str">
            <v>1301356</v>
          </cell>
          <cell r="E5189" t="str">
            <v xml:space="preserve">ZNID-GPON-2428B1-00-NA-D-FTTH (FM - IW----992)(SIN POWER SUPPLY) </v>
          </cell>
          <cell r="F5189" t="str">
            <v>FTTHMODEM</v>
          </cell>
          <cell r="G5189" t="str">
            <v>ZHO315520761</v>
          </cell>
          <cell r="L5189" t="str">
            <v>ZNTS03ECD3F9</v>
          </cell>
          <cell r="M5189" t="str">
            <v>AD828AM</v>
          </cell>
          <cell r="N5189" t="str">
            <v>Se encuentra en almacenes</v>
          </cell>
          <cell r="O5189" t="str">
            <v>Devolucion - Falla Tecnica</v>
          </cell>
          <cell r="P5189" t="str">
            <v>1</v>
          </cell>
          <cell r="Q5189" t="str">
            <v>Unidad</v>
          </cell>
          <cell r="T5189" t="str">
            <v>Si</v>
          </cell>
          <cell r="U5189" t="str">
            <v>35615578</v>
          </cell>
          <cell r="V5189" t="str">
            <v>CRISTIAN QUIROGA</v>
          </cell>
          <cell r="W5189" t="str">
            <v>18</v>
          </cell>
          <cell r="X5189">
            <v>44593.481724537036</v>
          </cell>
          <cell r="Y5189" t="str">
            <v>4</v>
          </cell>
          <cell r="Z5189">
            <v>44607.642337962963</v>
          </cell>
          <cell r="AA5189" t="str">
            <v>13</v>
          </cell>
          <cell r="AB5189">
            <v>44630.630347222221</v>
          </cell>
          <cell r="AC5189" t="str">
            <v>28.6</v>
          </cell>
          <cell r="AD5189">
            <v>28.6</v>
          </cell>
        </row>
        <row r="5190">
          <cell r="A5190" t="str">
            <v>IDTV500_AR_INST</v>
          </cell>
          <cell r="B5190" t="str">
            <v>IDTV500 ARG INST PERSONAL PROPIO - MENDOZA</v>
          </cell>
          <cell r="C5190" t="str">
            <v>IDTV500_VH</v>
          </cell>
          <cell r="D5190" t="str">
            <v>1301356</v>
          </cell>
          <cell r="E5190" t="str">
            <v xml:space="preserve">ZNID-GPON-2428B1-00-NA-D-FTTH (FM - IW----992)(SIN POWER SUPPLY) </v>
          </cell>
          <cell r="F5190" t="str">
            <v>FTTHMODEM</v>
          </cell>
          <cell r="G5190" t="str">
            <v>ZHO315522851</v>
          </cell>
          <cell r="L5190" t="str">
            <v>ZNTS03ECDC23</v>
          </cell>
          <cell r="M5190" t="str">
            <v>AD828BI</v>
          </cell>
          <cell r="N5190" t="str">
            <v>Se encuentra en almacenes</v>
          </cell>
          <cell r="O5190" t="str">
            <v>Devolucion - Falla Tecnica</v>
          </cell>
          <cell r="P5190" t="str">
            <v>1</v>
          </cell>
          <cell r="Q5190" t="str">
            <v>Unidad</v>
          </cell>
          <cell r="T5190" t="str">
            <v>Si</v>
          </cell>
          <cell r="U5190" t="str">
            <v>28156977</v>
          </cell>
          <cell r="V5190" t="str">
            <v>VICTOR SOLER</v>
          </cell>
          <cell r="W5190" t="str">
            <v>18</v>
          </cell>
          <cell r="X5190">
            <v>44593.481724537036</v>
          </cell>
          <cell r="Y5190" t="str">
            <v>4</v>
          </cell>
          <cell r="Z5190">
            <v>44607.642337962963</v>
          </cell>
          <cell r="AA5190" t="str">
            <v>16</v>
          </cell>
          <cell r="AB5190">
            <v>44627.600798611114</v>
          </cell>
          <cell r="AC5190" t="str">
            <v>28.6</v>
          </cell>
          <cell r="AD5190">
            <v>28.6</v>
          </cell>
        </row>
        <row r="5191">
          <cell r="A5191" t="str">
            <v>IDTV500_AR_INST</v>
          </cell>
          <cell r="B5191" t="str">
            <v>IDTV500 ARG INST PERSONAL PROPIO - MENDOZA</v>
          </cell>
          <cell r="C5191" t="str">
            <v>DEPOSITO</v>
          </cell>
          <cell r="D5191" t="str">
            <v>1301356</v>
          </cell>
          <cell r="E5191" t="str">
            <v xml:space="preserve">ZNID-GPON-2428B1-00-NA-D-FTTH (FM - IW----992)(SIN POWER SUPPLY) </v>
          </cell>
          <cell r="F5191" t="str">
            <v>FTTHMODEM</v>
          </cell>
          <cell r="G5191" t="str">
            <v>ZHO315522993</v>
          </cell>
          <cell r="J5191" t="str">
            <v>1100088</v>
          </cell>
          <cell r="K5191" t="str">
            <v>001182727881</v>
          </cell>
          <cell r="L5191" t="str">
            <v>ZNTS03ECDCB1</v>
          </cell>
          <cell r="N5191" t="str">
            <v>Se encuentra en almacenes</v>
          </cell>
          <cell r="O5191" t="str">
            <v>Disponible</v>
          </cell>
          <cell r="P5191" t="str">
            <v>1</v>
          </cell>
          <cell r="Q5191" t="str">
            <v>Unidad</v>
          </cell>
          <cell r="T5191" t="str">
            <v>Si</v>
          </cell>
          <cell r="W5191" t="str">
            <v>91</v>
          </cell>
          <cell r="X5191">
            <v>44552.508055555554</v>
          </cell>
          <cell r="Y5191" t="str">
            <v>91</v>
          </cell>
          <cell r="Z5191">
            <v>44552.508055555554</v>
          </cell>
          <cell r="AC5191" t="str">
            <v>0</v>
          </cell>
          <cell r="AD5191">
            <v>0</v>
          </cell>
        </row>
        <row r="5192">
          <cell r="A5192" t="str">
            <v>IDTV500_AR_INST</v>
          </cell>
          <cell r="B5192" t="str">
            <v>IDTV500 ARG INST PERSONAL PROPIO - MENDOZA</v>
          </cell>
          <cell r="C5192" t="str">
            <v>DEPOSITO</v>
          </cell>
          <cell r="D5192" t="str">
            <v>1301356</v>
          </cell>
          <cell r="E5192" t="str">
            <v xml:space="preserve">ZNID-GPON-2428B1-00-NA-D-FTTH (FM - IW----992)(SIN POWER SUPPLY) </v>
          </cell>
          <cell r="F5192" t="str">
            <v>FTTHMODEM</v>
          </cell>
          <cell r="G5192" t="str">
            <v>ZHO315522563</v>
          </cell>
          <cell r="L5192" t="str">
            <v>ZNTS03ECDB03</v>
          </cell>
          <cell r="N5192" t="str">
            <v>Se encuentra en almacenes</v>
          </cell>
          <cell r="O5192" t="str">
            <v>Disponible</v>
          </cell>
          <cell r="P5192" t="str">
            <v>1</v>
          </cell>
          <cell r="Q5192" t="str">
            <v>Unidad</v>
          </cell>
          <cell r="T5192" t="str">
            <v>Si</v>
          </cell>
          <cell r="W5192" t="str">
            <v>91</v>
          </cell>
          <cell r="X5192">
            <v>44552.508055555554</v>
          </cell>
          <cell r="Y5192" t="str">
            <v>91</v>
          </cell>
          <cell r="Z5192">
            <v>44552.508055555554</v>
          </cell>
          <cell r="AC5192" t="str">
            <v>0</v>
          </cell>
          <cell r="AD5192">
            <v>0</v>
          </cell>
        </row>
        <row r="5193">
          <cell r="A5193" t="str">
            <v>IDTV500_AR_INST</v>
          </cell>
          <cell r="B5193" t="str">
            <v>IDTV500 ARG INST PERSONAL PROPIO - MENDOZA</v>
          </cell>
          <cell r="C5193" t="str">
            <v>DEPOSITO</v>
          </cell>
          <cell r="D5193" t="str">
            <v>1301356</v>
          </cell>
          <cell r="E5193" t="str">
            <v xml:space="preserve">ZNID-GPON-2428B1-00-NA-D-FTTH (FM - IW----992)(SIN POWER SUPPLY) </v>
          </cell>
          <cell r="F5193" t="str">
            <v>FTTHMODEM</v>
          </cell>
          <cell r="G5193" t="str">
            <v>ZHO315522425</v>
          </cell>
          <cell r="J5193" t="str">
            <v>1100088</v>
          </cell>
          <cell r="K5193" t="str">
            <v>001134415304</v>
          </cell>
          <cell r="L5193" t="str">
            <v>ZNTS03ECDA79</v>
          </cell>
          <cell r="N5193" t="str">
            <v>Se encuentra en almacenes</v>
          </cell>
          <cell r="O5193" t="str">
            <v>Disponible</v>
          </cell>
          <cell r="P5193" t="str">
            <v>1</v>
          </cell>
          <cell r="Q5193" t="str">
            <v>Unidad</v>
          </cell>
          <cell r="T5193" t="str">
            <v>Si</v>
          </cell>
          <cell r="W5193" t="str">
            <v>91</v>
          </cell>
          <cell r="X5193">
            <v>44552.508055555554</v>
          </cell>
          <cell r="Y5193" t="str">
            <v>91</v>
          </cell>
          <cell r="Z5193">
            <v>44552.508055555554</v>
          </cell>
          <cell r="AC5193" t="str">
            <v>0</v>
          </cell>
          <cell r="AD5193">
            <v>0</v>
          </cell>
        </row>
        <row r="5194">
          <cell r="A5194" t="str">
            <v>IDTV500_AR_INST</v>
          </cell>
          <cell r="B5194" t="str">
            <v>IDTV500 ARG INST PERSONAL PROPIO - MENDOZA</v>
          </cell>
          <cell r="C5194" t="str">
            <v>DEPOSITO</v>
          </cell>
          <cell r="D5194" t="str">
            <v>1301356</v>
          </cell>
          <cell r="E5194" t="str">
            <v xml:space="preserve">ZNID-GPON-2428B1-00-NA-D-FTTH (FM - IW----992)(SIN POWER SUPPLY) </v>
          </cell>
          <cell r="F5194" t="str">
            <v>FTTHMODEM</v>
          </cell>
          <cell r="G5194" t="str">
            <v>ZHO315521031</v>
          </cell>
          <cell r="L5194" t="str">
            <v>ZNTS03ECD507</v>
          </cell>
          <cell r="N5194" t="str">
            <v>Se encuentra en almacenes</v>
          </cell>
          <cell r="O5194" t="str">
            <v>Disponible</v>
          </cell>
          <cell r="P5194" t="str">
            <v>1</v>
          </cell>
          <cell r="Q5194" t="str">
            <v>Unidad</v>
          </cell>
          <cell r="T5194" t="str">
            <v>Si</v>
          </cell>
          <cell r="W5194" t="str">
            <v>91</v>
          </cell>
          <cell r="X5194">
            <v>44552.508055555554</v>
          </cell>
          <cell r="Y5194" t="str">
            <v>91</v>
          </cell>
          <cell r="Z5194">
            <v>44552.508055555554</v>
          </cell>
          <cell r="AC5194" t="str">
            <v>0</v>
          </cell>
          <cell r="AD5194">
            <v>0</v>
          </cell>
        </row>
        <row r="5195">
          <cell r="A5195" t="str">
            <v>IDTV500_AR_INST</v>
          </cell>
          <cell r="B5195" t="str">
            <v>IDTV500 ARG INST PERSONAL PROPIO - MENDOZA</v>
          </cell>
          <cell r="C5195" t="str">
            <v>DEPOSITO</v>
          </cell>
          <cell r="D5195" t="str">
            <v>1301356</v>
          </cell>
          <cell r="E5195" t="str">
            <v xml:space="preserve">ZNID-GPON-2428B1-00-NA-D-FTTH (FM - IW----992)(SIN POWER SUPPLY) </v>
          </cell>
          <cell r="F5195" t="str">
            <v>FTTHMODEM</v>
          </cell>
          <cell r="G5195" t="str">
            <v>ZHO315522937</v>
          </cell>
          <cell r="L5195" t="str">
            <v>ZNTS03ECDC79</v>
          </cell>
          <cell r="N5195" t="str">
            <v>Se encuentra en almacenes</v>
          </cell>
          <cell r="O5195" t="str">
            <v>Disponible</v>
          </cell>
          <cell r="P5195" t="str">
            <v>1</v>
          </cell>
          <cell r="Q5195" t="str">
            <v>Unidad</v>
          </cell>
          <cell r="T5195" t="str">
            <v>Si</v>
          </cell>
          <cell r="W5195" t="str">
            <v>91</v>
          </cell>
          <cell r="X5195">
            <v>44552.508055555554</v>
          </cell>
          <cell r="Y5195" t="str">
            <v>91</v>
          </cell>
          <cell r="Z5195">
            <v>44552.508055555554</v>
          </cell>
          <cell r="AC5195" t="str">
            <v>0</v>
          </cell>
          <cell r="AD5195">
            <v>0</v>
          </cell>
        </row>
        <row r="5196">
          <cell r="A5196" t="str">
            <v>IDTV500_AR_INST</v>
          </cell>
          <cell r="B5196" t="str">
            <v>IDTV500 ARG INST PERSONAL PROPIO - MENDOZA</v>
          </cell>
          <cell r="C5196" t="str">
            <v>DEPOSITO</v>
          </cell>
          <cell r="D5196" t="str">
            <v>1301356</v>
          </cell>
          <cell r="E5196" t="str">
            <v xml:space="preserve">ZNID-GPON-2428B1-00-NA-D-FTTH (FM - IW----992)(SIN POWER SUPPLY) </v>
          </cell>
          <cell r="F5196" t="str">
            <v>FTTHMODEM</v>
          </cell>
          <cell r="G5196" t="str">
            <v>ZHO315523357</v>
          </cell>
          <cell r="L5196" t="str">
            <v>ZNTS03ECDE1D</v>
          </cell>
          <cell r="N5196" t="str">
            <v>Se encuentra en almacenes</v>
          </cell>
          <cell r="O5196" t="str">
            <v>Disponible</v>
          </cell>
          <cell r="P5196" t="str">
            <v>1</v>
          </cell>
          <cell r="Q5196" t="str">
            <v>Unidad</v>
          </cell>
          <cell r="T5196" t="str">
            <v>Si</v>
          </cell>
          <cell r="W5196" t="str">
            <v>91</v>
          </cell>
          <cell r="X5196">
            <v>44552.508055555554</v>
          </cell>
          <cell r="Y5196" t="str">
            <v>91</v>
          </cell>
          <cell r="Z5196">
            <v>44552.508055555554</v>
          </cell>
          <cell r="AC5196" t="str">
            <v>0</v>
          </cell>
          <cell r="AD5196">
            <v>0</v>
          </cell>
        </row>
        <row r="5197">
          <cell r="A5197" t="str">
            <v>IDTV500_AR_INST</v>
          </cell>
          <cell r="B5197" t="str">
            <v>IDTV500 ARG INST PERSONAL PROPIO - MENDOZA</v>
          </cell>
          <cell r="C5197" t="str">
            <v>DEPOSITO</v>
          </cell>
          <cell r="D5197" t="str">
            <v>1301356</v>
          </cell>
          <cell r="E5197" t="str">
            <v xml:space="preserve">ZNID-GPON-2428B1-00-NA-D-FTTH (FM - IW----992)(SIN POWER SUPPLY) </v>
          </cell>
          <cell r="F5197" t="str">
            <v>FTTHMODEM</v>
          </cell>
          <cell r="G5197" t="str">
            <v>ZHO315522599</v>
          </cell>
          <cell r="J5197" t="str">
            <v>1100088</v>
          </cell>
          <cell r="K5197" t="str">
            <v>001188582215</v>
          </cell>
          <cell r="L5197" t="str">
            <v>ZNTS03ECDB27</v>
          </cell>
          <cell r="N5197" t="str">
            <v>Se encuentra en almacenes</v>
          </cell>
          <cell r="O5197" t="str">
            <v>Disponible</v>
          </cell>
          <cell r="P5197" t="str">
            <v>1</v>
          </cell>
          <cell r="Q5197" t="str">
            <v>Unidad</v>
          </cell>
          <cell r="T5197" t="str">
            <v>Si</v>
          </cell>
          <cell r="W5197" t="str">
            <v>91</v>
          </cell>
          <cell r="X5197">
            <v>44552.508055555554</v>
          </cell>
          <cell r="Y5197" t="str">
            <v>91</v>
          </cell>
          <cell r="Z5197">
            <v>44552.508055555554</v>
          </cell>
          <cell r="AC5197" t="str">
            <v>0</v>
          </cell>
          <cell r="AD5197">
            <v>0</v>
          </cell>
        </row>
        <row r="5198">
          <cell r="A5198" t="str">
            <v>IDTV500_AR_INST</v>
          </cell>
          <cell r="B5198" t="str">
            <v>IDTV500 ARG INST PERSONAL PROPIO - MENDOZA</v>
          </cell>
          <cell r="C5198" t="str">
            <v>DEPOSITO</v>
          </cell>
          <cell r="D5198" t="str">
            <v>1301356</v>
          </cell>
          <cell r="E5198" t="str">
            <v xml:space="preserve">ZNID-GPON-2428B1-00-NA-D-FTTH (FM - IW----992)(SIN POWER SUPPLY) </v>
          </cell>
          <cell r="F5198" t="str">
            <v>FTTHMODEM</v>
          </cell>
          <cell r="G5198" t="str">
            <v>ZHO315521721</v>
          </cell>
          <cell r="L5198" t="str">
            <v>ZNTS03ECD7B9</v>
          </cell>
          <cell r="M5198" t="str">
            <v>AC934RC</v>
          </cell>
          <cell r="N5198" t="str">
            <v>Se encuentra en almacenes</v>
          </cell>
          <cell r="O5198" t="str">
            <v>Devolucion</v>
          </cell>
          <cell r="P5198" t="str">
            <v>1</v>
          </cell>
          <cell r="Q5198" t="str">
            <v>Unidad</v>
          </cell>
          <cell r="T5198" t="str">
            <v>Si</v>
          </cell>
          <cell r="U5198" t="str">
            <v>18421493</v>
          </cell>
          <cell r="V5198" t="str">
            <v>FABIAN GARCIA</v>
          </cell>
          <cell r="W5198" t="str">
            <v>91</v>
          </cell>
          <cell r="X5198">
            <v>44552.508055555554</v>
          </cell>
          <cell r="Y5198" t="str">
            <v>91</v>
          </cell>
          <cell r="Z5198">
            <v>44552.508055555554</v>
          </cell>
          <cell r="AA5198" t="str">
            <v>1</v>
          </cell>
          <cell r="AB5198">
            <v>44610.455185185187</v>
          </cell>
          <cell r="AC5198" t="str">
            <v>0</v>
          </cell>
          <cell r="AD5198">
            <v>0</v>
          </cell>
        </row>
        <row r="5199">
          <cell r="A5199" t="str">
            <v>IDTV500_AR_INST</v>
          </cell>
          <cell r="B5199" t="str">
            <v>IDTV500 ARG INST PERSONAL PROPIO - MENDOZA</v>
          </cell>
          <cell r="C5199" t="str">
            <v>DEPOSITO</v>
          </cell>
          <cell r="D5199" t="str">
            <v>1301356</v>
          </cell>
          <cell r="E5199" t="str">
            <v xml:space="preserve">ZNID-GPON-2428B1-00-NA-D-FTTH (FM - IW----992)(SIN POWER SUPPLY) </v>
          </cell>
          <cell r="F5199" t="str">
            <v>FTTHMODEM</v>
          </cell>
          <cell r="G5199" t="str">
            <v>ZHO315521601</v>
          </cell>
          <cell r="J5199" t="str">
            <v>1100085</v>
          </cell>
          <cell r="K5199" t="str">
            <v>000876901356</v>
          </cell>
          <cell r="L5199" t="str">
            <v>ZNTS03ECD741</v>
          </cell>
          <cell r="N5199" t="str">
            <v>Se encuentra en almacenes</v>
          </cell>
          <cell r="O5199" t="str">
            <v>Disponible</v>
          </cell>
          <cell r="P5199" t="str">
            <v>1</v>
          </cell>
          <cell r="Q5199" t="str">
            <v>Unidad</v>
          </cell>
          <cell r="T5199" t="str">
            <v>Si</v>
          </cell>
          <cell r="W5199" t="str">
            <v>91</v>
          </cell>
          <cell r="X5199">
            <v>44552.508055555554</v>
          </cell>
          <cell r="Y5199" t="str">
            <v>91</v>
          </cell>
          <cell r="Z5199">
            <v>44552.508055555554</v>
          </cell>
          <cell r="AC5199" t="str">
            <v>0</v>
          </cell>
          <cell r="AD5199">
            <v>0</v>
          </cell>
        </row>
        <row r="5200">
          <cell r="A5200" t="str">
            <v>IDTV500_AR_INST</v>
          </cell>
          <cell r="B5200" t="str">
            <v>IDTV500 ARG INST PERSONAL PROPIO - MENDOZA</v>
          </cell>
          <cell r="C5200" t="str">
            <v>DEPOSITO</v>
          </cell>
          <cell r="D5200" t="str">
            <v>1301356</v>
          </cell>
          <cell r="E5200" t="str">
            <v xml:space="preserve">ZNID-GPON-2428B1-00-NA-D-FTTH (FM - IW----992)(SIN POWER SUPPLY) </v>
          </cell>
          <cell r="F5200" t="str">
            <v>FTTHMODEM</v>
          </cell>
          <cell r="G5200" t="str">
            <v>ZHO315522157</v>
          </cell>
          <cell r="L5200" t="str">
            <v>ZNTS03ECD96D</v>
          </cell>
          <cell r="M5200" t="str">
            <v>AC892MX</v>
          </cell>
          <cell r="N5200" t="str">
            <v>Se encuentra en almacenes</v>
          </cell>
          <cell r="O5200" t="str">
            <v>Devolucion</v>
          </cell>
          <cell r="P5200" t="str">
            <v>1</v>
          </cell>
          <cell r="Q5200" t="str">
            <v>Unidad</v>
          </cell>
          <cell r="T5200" t="str">
            <v>Si</v>
          </cell>
          <cell r="U5200" t="str">
            <v>35046310</v>
          </cell>
          <cell r="V5200" t="str">
            <v>CRISTIAN BAZAN</v>
          </cell>
          <cell r="W5200" t="str">
            <v>91</v>
          </cell>
          <cell r="X5200">
            <v>44552.508055555554</v>
          </cell>
          <cell r="Y5200" t="str">
            <v>91</v>
          </cell>
          <cell r="Z5200">
            <v>44552.508055555554</v>
          </cell>
          <cell r="AA5200" t="str">
            <v>1</v>
          </cell>
          <cell r="AB5200">
            <v>44610.611458333333</v>
          </cell>
          <cell r="AC5200" t="str">
            <v>0</v>
          </cell>
          <cell r="AD5200">
            <v>0</v>
          </cell>
        </row>
        <row r="5201">
          <cell r="A5201" t="str">
            <v>IDTV500_AR_INST</v>
          </cell>
          <cell r="B5201" t="str">
            <v>IDTV500 ARG INST PERSONAL PROPIO - MENDOZA</v>
          </cell>
          <cell r="C5201" t="str">
            <v>DEPOSITO</v>
          </cell>
          <cell r="D5201" t="str">
            <v>1301356</v>
          </cell>
          <cell r="E5201" t="str">
            <v xml:space="preserve">ZNID-GPON-2428B1-00-NA-D-FTTH (FM - IW----992)(SIN POWER SUPPLY) </v>
          </cell>
          <cell r="F5201" t="str">
            <v>FTTHMODEM</v>
          </cell>
          <cell r="G5201" t="str">
            <v>ZHO315521577</v>
          </cell>
          <cell r="L5201" t="str">
            <v>ZNTS03ECD729</v>
          </cell>
          <cell r="M5201" t="str">
            <v>AC892MX</v>
          </cell>
          <cell r="N5201" t="str">
            <v>Se encuentra en almacenes</v>
          </cell>
          <cell r="O5201" t="str">
            <v>Devolucion</v>
          </cell>
          <cell r="P5201" t="str">
            <v>1</v>
          </cell>
          <cell r="Q5201" t="str">
            <v>Unidad</v>
          </cell>
          <cell r="T5201" t="str">
            <v>Si</v>
          </cell>
          <cell r="U5201" t="str">
            <v>35046310</v>
          </cell>
          <cell r="V5201" t="str">
            <v>CRISTIAN BAZAN</v>
          </cell>
          <cell r="W5201" t="str">
            <v>91</v>
          </cell>
          <cell r="X5201">
            <v>44552.508055555554</v>
          </cell>
          <cell r="Y5201" t="str">
            <v>91</v>
          </cell>
          <cell r="Z5201">
            <v>44552.508055555554</v>
          </cell>
          <cell r="AA5201" t="str">
            <v>2</v>
          </cell>
          <cell r="AB5201">
            <v>44609.601203703707</v>
          </cell>
          <cell r="AC5201" t="str">
            <v>0</v>
          </cell>
          <cell r="AD5201">
            <v>0</v>
          </cell>
        </row>
        <row r="5202">
          <cell r="A5202" t="str">
            <v>IDTV500_AR_INST</v>
          </cell>
          <cell r="B5202" t="str">
            <v>IDTV500 ARG INST PERSONAL PROPIO - MENDOZA</v>
          </cell>
          <cell r="C5202" t="str">
            <v>DEPOSITO</v>
          </cell>
          <cell r="D5202" t="str">
            <v>1301356</v>
          </cell>
          <cell r="E5202" t="str">
            <v xml:space="preserve">ZNID-GPON-2428B1-00-NA-D-FTTH (FM - IW----992)(SIN POWER SUPPLY) </v>
          </cell>
          <cell r="F5202" t="str">
            <v>FTTHMODEM</v>
          </cell>
          <cell r="G5202" t="str">
            <v>ZHO315522483</v>
          </cell>
          <cell r="L5202" t="str">
            <v>ZNTS03ECDAB3</v>
          </cell>
          <cell r="M5202" t="str">
            <v>AC934RC</v>
          </cell>
          <cell r="N5202" t="str">
            <v>Se encuentra en almacenes</v>
          </cell>
          <cell r="O5202" t="str">
            <v>Devolucion</v>
          </cell>
          <cell r="P5202" t="str">
            <v>1</v>
          </cell>
          <cell r="Q5202" t="str">
            <v>Unidad</v>
          </cell>
          <cell r="T5202" t="str">
            <v>Si</v>
          </cell>
          <cell r="U5202" t="str">
            <v>18421493</v>
          </cell>
          <cell r="V5202" t="str">
            <v>FABIAN GARCIA</v>
          </cell>
          <cell r="W5202" t="str">
            <v>91</v>
          </cell>
          <cell r="X5202">
            <v>44552.508055555554</v>
          </cell>
          <cell r="Y5202" t="str">
            <v>91</v>
          </cell>
          <cell r="Z5202">
            <v>44552.508055555554</v>
          </cell>
          <cell r="AA5202" t="str">
            <v>1</v>
          </cell>
          <cell r="AB5202">
            <v>44610.58021990741</v>
          </cell>
          <cell r="AC5202" t="str">
            <v>0</v>
          </cell>
          <cell r="AD5202">
            <v>0</v>
          </cell>
        </row>
        <row r="5203">
          <cell r="A5203" t="str">
            <v>IDTV500_AR_INST</v>
          </cell>
          <cell r="B5203" t="str">
            <v>IDTV500 ARG INST PERSONAL PROPIO - MENDOZA</v>
          </cell>
          <cell r="C5203" t="str">
            <v>DEPOSITO</v>
          </cell>
          <cell r="D5203" t="str">
            <v>1301356</v>
          </cell>
          <cell r="E5203" t="str">
            <v xml:space="preserve">ZNID-GPON-2428B1-00-NA-D-FTTH (FM - IW----992)(SIN POWER SUPPLY) </v>
          </cell>
          <cell r="F5203" t="str">
            <v>FTTHMODEM</v>
          </cell>
          <cell r="G5203" t="str">
            <v>ZHO315521787</v>
          </cell>
          <cell r="L5203" t="str">
            <v>ZNTS03ECD7FB</v>
          </cell>
          <cell r="M5203" t="str">
            <v>AB818SP</v>
          </cell>
          <cell r="N5203" t="str">
            <v>Se encuentra en almacenes</v>
          </cell>
          <cell r="O5203" t="str">
            <v>Devolucion</v>
          </cell>
          <cell r="P5203" t="str">
            <v>1</v>
          </cell>
          <cell r="Q5203" t="str">
            <v>Unidad</v>
          </cell>
          <cell r="T5203" t="str">
            <v>Si</v>
          </cell>
          <cell r="U5203" t="str">
            <v>25770264</v>
          </cell>
          <cell r="V5203" t="str">
            <v>ROBERTO DARIO LOZADA</v>
          </cell>
          <cell r="W5203" t="str">
            <v>91</v>
          </cell>
          <cell r="X5203">
            <v>44552.508055555554</v>
          </cell>
          <cell r="Y5203" t="str">
            <v>91</v>
          </cell>
          <cell r="Z5203">
            <v>44552.508055555554</v>
          </cell>
          <cell r="AA5203" t="str">
            <v>2</v>
          </cell>
          <cell r="AB5203">
            <v>44609.465775462966</v>
          </cell>
          <cell r="AC5203" t="str">
            <v>0</v>
          </cell>
          <cell r="AD5203">
            <v>0</v>
          </cell>
        </row>
        <row r="5204">
          <cell r="A5204" t="str">
            <v>IDTV500_AR_INST</v>
          </cell>
          <cell r="B5204" t="str">
            <v>IDTV500 ARG INST PERSONAL PROPIO - MENDOZA</v>
          </cell>
          <cell r="C5204" t="str">
            <v>DEPOSITO</v>
          </cell>
          <cell r="D5204" t="str">
            <v>1301356</v>
          </cell>
          <cell r="E5204" t="str">
            <v xml:space="preserve">ZNID-GPON-2428B1-00-NA-D-FTTH (FM - IW----992)(SIN POWER SUPPLY) </v>
          </cell>
          <cell r="F5204" t="str">
            <v>FTTHMODEM</v>
          </cell>
          <cell r="G5204" t="str">
            <v>ZHO315522575</v>
          </cell>
          <cell r="L5204" t="str">
            <v>ZNTS03ECDB0F</v>
          </cell>
          <cell r="M5204" t="str">
            <v>AB818SP</v>
          </cell>
          <cell r="N5204" t="str">
            <v>Se encuentra en almacenes</v>
          </cell>
          <cell r="O5204" t="str">
            <v>Devolucion</v>
          </cell>
          <cell r="P5204" t="str">
            <v>1</v>
          </cell>
          <cell r="Q5204" t="str">
            <v>Unidad</v>
          </cell>
          <cell r="T5204" t="str">
            <v>Si</v>
          </cell>
          <cell r="U5204" t="str">
            <v>25770264</v>
          </cell>
          <cell r="V5204" t="str">
            <v>ROBERTO DARIO LOZADA</v>
          </cell>
          <cell r="W5204" t="str">
            <v>91</v>
          </cell>
          <cell r="X5204">
            <v>44552.508055555554</v>
          </cell>
          <cell r="Y5204" t="str">
            <v>91</v>
          </cell>
          <cell r="Z5204">
            <v>44552.508055555554</v>
          </cell>
          <cell r="AA5204" t="str">
            <v>3</v>
          </cell>
          <cell r="AB5204">
            <v>44608.479467592595</v>
          </cell>
          <cell r="AC5204" t="str">
            <v>0</v>
          </cell>
          <cell r="AD5204">
            <v>0</v>
          </cell>
        </row>
        <row r="5205">
          <cell r="A5205" t="str">
            <v>IDTV500_AR_INST</v>
          </cell>
          <cell r="B5205" t="str">
            <v>IDTV500 ARG INST PERSONAL PROPIO - MENDOZA</v>
          </cell>
          <cell r="C5205" t="str">
            <v>DEPOSITO</v>
          </cell>
          <cell r="D5205" t="str">
            <v>1301356</v>
          </cell>
          <cell r="E5205" t="str">
            <v xml:space="preserve">ZNID-GPON-2428B1-00-NA-D-FTTH (FM - IW----992)(SIN POWER SUPPLY) </v>
          </cell>
          <cell r="F5205" t="str">
            <v>FTTHMODEM</v>
          </cell>
          <cell r="G5205" t="str">
            <v>ZHO315523353</v>
          </cell>
          <cell r="L5205" t="str">
            <v>ZNTS03ECDE19</v>
          </cell>
          <cell r="M5205" t="str">
            <v>AC934RC</v>
          </cell>
          <cell r="N5205" t="str">
            <v>Se encuentra en almacenes</v>
          </cell>
          <cell r="O5205" t="str">
            <v>Devolucion</v>
          </cell>
          <cell r="P5205" t="str">
            <v>1</v>
          </cell>
          <cell r="Q5205" t="str">
            <v>Unidad</v>
          </cell>
          <cell r="T5205" t="str">
            <v>Si</v>
          </cell>
          <cell r="U5205" t="str">
            <v>18421493</v>
          </cell>
          <cell r="V5205" t="str">
            <v>FABIAN GARCIA</v>
          </cell>
          <cell r="W5205" t="str">
            <v>91</v>
          </cell>
          <cell r="X5205">
            <v>44552.508055555554</v>
          </cell>
          <cell r="Y5205" t="str">
            <v>91</v>
          </cell>
          <cell r="Z5205">
            <v>44552.508055555554</v>
          </cell>
          <cell r="AA5205" t="str">
            <v>2</v>
          </cell>
          <cell r="AB5205">
            <v>44609.583680555559</v>
          </cell>
          <cell r="AC5205" t="str">
            <v>0</v>
          </cell>
          <cell r="AD5205">
            <v>0</v>
          </cell>
        </row>
        <row r="5206">
          <cell r="A5206" t="str">
            <v>IDTV500_AR_INST</v>
          </cell>
          <cell r="B5206" t="str">
            <v>IDTV500 ARG INST PERSONAL PROPIO - MENDOZA</v>
          </cell>
          <cell r="C5206" t="str">
            <v>DEPOSITO</v>
          </cell>
          <cell r="D5206" t="str">
            <v>1301356</v>
          </cell>
          <cell r="E5206" t="str">
            <v xml:space="preserve">ZNID-GPON-2428B1-00-NA-D-FTTH (FM - IW----992)(SIN POWER SUPPLY) </v>
          </cell>
          <cell r="F5206" t="str">
            <v>FTTHMODEM</v>
          </cell>
          <cell r="G5206" t="str">
            <v>ZHO315522295</v>
          </cell>
          <cell r="L5206" t="str">
            <v>ZNTS03ECD9F7</v>
          </cell>
          <cell r="M5206" t="str">
            <v>AB818SP</v>
          </cell>
          <cell r="N5206" t="str">
            <v>Se encuentra en almacenes</v>
          </cell>
          <cell r="O5206" t="str">
            <v>Devolucion</v>
          </cell>
          <cell r="P5206" t="str">
            <v>1</v>
          </cell>
          <cell r="Q5206" t="str">
            <v>Unidad</v>
          </cell>
          <cell r="T5206" t="str">
            <v>Si</v>
          </cell>
          <cell r="U5206" t="str">
            <v>25770264</v>
          </cell>
          <cell r="V5206" t="str">
            <v>ROBERTO DARIO LOZADA</v>
          </cell>
          <cell r="W5206" t="str">
            <v>91</v>
          </cell>
          <cell r="X5206">
            <v>44552.508055555554</v>
          </cell>
          <cell r="Y5206" t="str">
            <v>91</v>
          </cell>
          <cell r="Z5206">
            <v>44552.508055555554</v>
          </cell>
          <cell r="AA5206" t="str">
            <v>2</v>
          </cell>
          <cell r="AB5206">
            <v>44609.549108796295</v>
          </cell>
          <cell r="AC5206" t="str">
            <v>0</v>
          </cell>
          <cell r="AD5206">
            <v>0</v>
          </cell>
        </row>
        <row r="5207">
          <cell r="A5207" t="str">
            <v>IDTV500_AR_INST</v>
          </cell>
          <cell r="B5207" t="str">
            <v>IDTV500 ARG INST PERSONAL PROPIO - MENDOZA</v>
          </cell>
          <cell r="C5207" t="str">
            <v>DEPOSITO</v>
          </cell>
          <cell r="D5207" t="str">
            <v>1301356</v>
          </cell>
          <cell r="E5207" t="str">
            <v xml:space="preserve">ZNID-GPON-2428B1-00-NA-D-FTTH (FM - IW----992)(SIN POWER SUPPLY) </v>
          </cell>
          <cell r="F5207" t="str">
            <v>FTTHMODEM</v>
          </cell>
          <cell r="G5207" t="str">
            <v>ZHO315522535</v>
          </cell>
          <cell r="L5207" t="str">
            <v>ZNTS03ECDAE7</v>
          </cell>
          <cell r="M5207" t="str">
            <v>AB818SP</v>
          </cell>
          <cell r="N5207" t="str">
            <v>Se encuentra en almacenes</v>
          </cell>
          <cell r="O5207" t="str">
            <v>Devolucion</v>
          </cell>
          <cell r="P5207" t="str">
            <v>1</v>
          </cell>
          <cell r="Q5207" t="str">
            <v>Unidad</v>
          </cell>
          <cell r="T5207" t="str">
            <v>Si</v>
          </cell>
          <cell r="U5207" t="str">
            <v>25770264</v>
          </cell>
          <cell r="V5207" t="str">
            <v>ROBERTO DARIO LOZADA</v>
          </cell>
          <cell r="W5207" t="str">
            <v>91</v>
          </cell>
          <cell r="X5207">
            <v>44552.508055555554</v>
          </cell>
          <cell r="Y5207" t="str">
            <v>91</v>
          </cell>
          <cell r="Z5207">
            <v>44552.508055555554</v>
          </cell>
          <cell r="AA5207" t="str">
            <v>3</v>
          </cell>
          <cell r="AB5207">
            <v>44608.524675925924</v>
          </cell>
          <cell r="AC5207" t="str">
            <v>0</v>
          </cell>
          <cell r="AD5207">
            <v>0</v>
          </cell>
        </row>
        <row r="5208">
          <cell r="A5208" t="str">
            <v>IDTV500_AR_INST</v>
          </cell>
          <cell r="B5208" t="str">
            <v>IDTV500 ARG INST PERSONAL PROPIO - MENDOZA</v>
          </cell>
          <cell r="C5208" t="str">
            <v>DEPOSITO</v>
          </cell>
          <cell r="D5208" t="str">
            <v>1101498</v>
          </cell>
          <cell r="E5208" t="str">
            <v>Set Top Box (4K) OTT01-A-400</v>
          </cell>
          <cell r="F5208" t="str">
            <v>4K OTT</v>
          </cell>
          <cell r="G5208" t="str">
            <v>Y38HAY246YA1U8</v>
          </cell>
          <cell r="L5208" t="str">
            <v>C8138B850F5F</v>
          </cell>
          <cell r="M5208" t="str">
            <v>AB818SP</v>
          </cell>
          <cell r="N5208" t="str">
            <v>Se encuentra en almacenes</v>
          </cell>
          <cell r="O5208" t="str">
            <v>Devolucion</v>
          </cell>
          <cell r="P5208" t="str">
            <v>1</v>
          </cell>
          <cell r="Q5208" t="str">
            <v>Unidad</v>
          </cell>
          <cell r="T5208" t="str">
            <v>Si</v>
          </cell>
          <cell r="U5208" t="str">
            <v>25770264</v>
          </cell>
          <cell r="V5208" t="str">
            <v>ROBERTO DARIO LOZADA</v>
          </cell>
          <cell r="W5208" t="str">
            <v>123</v>
          </cell>
          <cell r="X5208">
            <v>44520.35665509259</v>
          </cell>
          <cell r="Y5208" t="str">
            <v>123</v>
          </cell>
          <cell r="Z5208">
            <v>44520.35665509259</v>
          </cell>
          <cell r="AA5208" t="str">
            <v>2</v>
          </cell>
          <cell r="AB5208">
            <v>44609.555844907409</v>
          </cell>
          <cell r="AC5208" t="str">
            <v>41.88</v>
          </cell>
          <cell r="AD5208">
            <v>41.88</v>
          </cell>
        </row>
        <row r="5209">
          <cell r="A5209" t="str">
            <v>IDTV500_AR_INST</v>
          </cell>
          <cell r="B5209" t="str">
            <v>IDTV500 ARG INST PERSONAL PROPIO - MENDOZA</v>
          </cell>
          <cell r="C5209" t="str">
            <v>DEPOSITO</v>
          </cell>
          <cell r="D5209" t="str">
            <v>1101498</v>
          </cell>
          <cell r="E5209" t="str">
            <v>Set Top Box (4K) OTT01-A-400</v>
          </cell>
          <cell r="F5209" t="str">
            <v>4K OTT</v>
          </cell>
          <cell r="G5209" t="str">
            <v>Y38HAY246YA1WV</v>
          </cell>
          <cell r="L5209" t="str">
            <v>C8138B850FB3</v>
          </cell>
          <cell r="M5209" t="str">
            <v>AC892MX</v>
          </cell>
          <cell r="N5209" t="str">
            <v>Se encuentra en almacenes</v>
          </cell>
          <cell r="O5209" t="str">
            <v>Devolucion</v>
          </cell>
          <cell r="P5209" t="str">
            <v>1</v>
          </cell>
          <cell r="Q5209" t="str">
            <v>Unidad</v>
          </cell>
          <cell r="T5209" t="str">
            <v>Si</v>
          </cell>
          <cell r="U5209" t="str">
            <v>35046310</v>
          </cell>
          <cell r="V5209" t="str">
            <v>CRISTIAN BAZAN</v>
          </cell>
          <cell r="W5209" t="str">
            <v>123</v>
          </cell>
          <cell r="X5209">
            <v>44520.35665509259</v>
          </cell>
          <cell r="Y5209" t="str">
            <v>123</v>
          </cell>
          <cell r="Z5209">
            <v>44520.35665509259</v>
          </cell>
          <cell r="AA5209" t="str">
            <v>3</v>
          </cell>
          <cell r="AB5209">
            <v>44608.531701388885</v>
          </cell>
          <cell r="AC5209" t="str">
            <v>41.88</v>
          </cell>
          <cell r="AD5209">
            <v>41.88</v>
          </cell>
        </row>
        <row r="5210">
          <cell r="A5210" t="str">
            <v>IDTV500_AR_INST</v>
          </cell>
          <cell r="B5210" t="str">
            <v>IDTV500 ARG INST PERSONAL PROPIO - MENDOZA</v>
          </cell>
          <cell r="C5210" t="str">
            <v>DEPOSITO</v>
          </cell>
          <cell r="D5210" t="str">
            <v>1101498</v>
          </cell>
          <cell r="E5210" t="str">
            <v>Set Top Box (4K) OTT01-A-400</v>
          </cell>
          <cell r="F5210" t="str">
            <v>4K OTT</v>
          </cell>
          <cell r="G5210" t="str">
            <v>Y38HAY246YA1MD</v>
          </cell>
          <cell r="L5210" t="str">
            <v>C8138B850EA4</v>
          </cell>
          <cell r="M5210" t="str">
            <v>AB818SP</v>
          </cell>
          <cell r="N5210" t="str">
            <v>Se encuentra en almacenes</v>
          </cell>
          <cell r="O5210" t="str">
            <v>Devolucion</v>
          </cell>
          <cell r="P5210" t="str">
            <v>1</v>
          </cell>
          <cell r="Q5210" t="str">
            <v>Unidad</v>
          </cell>
          <cell r="T5210" t="str">
            <v>Si</v>
          </cell>
          <cell r="U5210" t="str">
            <v>25770264</v>
          </cell>
          <cell r="V5210" t="str">
            <v>ROBERTO DARIO LOZADA</v>
          </cell>
          <cell r="W5210" t="str">
            <v>123</v>
          </cell>
          <cell r="X5210">
            <v>44520.35665509259</v>
          </cell>
          <cell r="Y5210" t="str">
            <v>123</v>
          </cell>
          <cell r="Z5210">
            <v>44520.35665509259</v>
          </cell>
          <cell r="AA5210" t="str">
            <v>3</v>
          </cell>
          <cell r="AB5210">
            <v>44608.590520833335</v>
          </cell>
          <cell r="AC5210" t="str">
            <v>41.88</v>
          </cell>
          <cell r="AD5210">
            <v>41.88</v>
          </cell>
        </row>
        <row r="5211">
          <cell r="A5211" t="str">
            <v>IDTV500_AR_INST</v>
          </cell>
          <cell r="B5211" t="str">
            <v>IDTV500 ARG INST PERSONAL PROPIO - MENDOZA</v>
          </cell>
          <cell r="C5211" t="str">
            <v>DEPOSITO</v>
          </cell>
          <cell r="D5211" t="str">
            <v>1101498</v>
          </cell>
          <cell r="E5211" t="str">
            <v>Set Top Box (4K) OTT01-A-400</v>
          </cell>
          <cell r="F5211" t="str">
            <v>4K OTT</v>
          </cell>
          <cell r="G5211" t="str">
            <v>Y38HAY246YA1MR</v>
          </cell>
          <cell r="L5211" t="str">
            <v>C8138B850EB0</v>
          </cell>
          <cell r="M5211" t="str">
            <v>AB818SP</v>
          </cell>
          <cell r="N5211" t="str">
            <v>Se encuentra en almacenes</v>
          </cell>
          <cell r="O5211" t="str">
            <v>Devolucion</v>
          </cell>
          <cell r="P5211" t="str">
            <v>1</v>
          </cell>
          <cell r="Q5211" t="str">
            <v>Unidad</v>
          </cell>
          <cell r="T5211" t="str">
            <v>Si</v>
          </cell>
          <cell r="U5211" t="str">
            <v>25770264</v>
          </cell>
          <cell r="V5211" t="str">
            <v>ROBERTO DARIO LOZADA</v>
          </cell>
          <cell r="W5211" t="str">
            <v>123</v>
          </cell>
          <cell r="X5211">
            <v>44520.35665509259</v>
          </cell>
          <cell r="Y5211" t="str">
            <v>123</v>
          </cell>
          <cell r="Z5211">
            <v>44520.35665509259</v>
          </cell>
          <cell r="AA5211" t="str">
            <v>2</v>
          </cell>
          <cell r="AB5211">
            <v>44609.385717592595</v>
          </cell>
          <cell r="AC5211" t="str">
            <v>41.88</v>
          </cell>
          <cell r="AD5211">
            <v>41.88</v>
          </cell>
        </row>
        <row r="5212">
          <cell r="A5212" t="str">
            <v>IDTV500_AR_INST</v>
          </cell>
          <cell r="B5212" t="str">
            <v>IDTV500 ARG INST PERSONAL PROPIO - MENDOZA</v>
          </cell>
          <cell r="C5212" t="str">
            <v>DEPOSITO</v>
          </cell>
          <cell r="D5212" t="str">
            <v>1101498</v>
          </cell>
          <cell r="E5212" t="str">
            <v>Set Top Box (4K) OTT01-A-400</v>
          </cell>
          <cell r="F5212" t="str">
            <v>4K OTT</v>
          </cell>
          <cell r="G5212" t="str">
            <v>Y38HAY246YA1NJ</v>
          </cell>
          <cell r="L5212" t="str">
            <v>C8138B850EC9</v>
          </cell>
          <cell r="M5212" t="str">
            <v>AC478NS</v>
          </cell>
          <cell r="N5212" t="str">
            <v>Se encuentra en almacenes</v>
          </cell>
          <cell r="O5212" t="str">
            <v>Devolucion</v>
          </cell>
          <cell r="P5212" t="str">
            <v>1</v>
          </cell>
          <cell r="Q5212" t="str">
            <v>Unidad</v>
          </cell>
          <cell r="T5212" t="str">
            <v>Si</v>
          </cell>
          <cell r="U5212" t="str">
            <v>29212001</v>
          </cell>
          <cell r="V5212" t="str">
            <v>RODRIGO PAUL DELGADO</v>
          </cell>
          <cell r="W5212" t="str">
            <v>123</v>
          </cell>
          <cell r="X5212">
            <v>44520.35665509259</v>
          </cell>
          <cell r="Y5212" t="str">
            <v>123</v>
          </cell>
          <cell r="Z5212">
            <v>44520.35665509259</v>
          </cell>
          <cell r="AA5212" t="str">
            <v>2</v>
          </cell>
          <cell r="AB5212">
            <v>44609.510694444441</v>
          </cell>
          <cell r="AC5212" t="str">
            <v>41.88</v>
          </cell>
          <cell r="AD5212">
            <v>41.88</v>
          </cell>
        </row>
        <row r="5213">
          <cell r="A5213" t="str">
            <v>IDTV500_AR_INST</v>
          </cell>
          <cell r="B5213" t="str">
            <v>IDTV500 ARG INST PERSONAL PROPIO - MENDOZA</v>
          </cell>
          <cell r="C5213" t="str">
            <v>DEPOSITO</v>
          </cell>
          <cell r="D5213" t="str">
            <v>1101498</v>
          </cell>
          <cell r="E5213" t="str">
            <v>Set Top Box (4K) OTT01-A-400</v>
          </cell>
          <cell r="F5213" t="str">
            <v>4K OTT</v>
          </cell>
          <cell r="G5213" t="str">
            <v>Y38HAY246YA1NY</v>
          </cell>
          <cell r="L5213" t="str">
            <v>C8138B850ED6</v>
          </cell>
          <cell r="M5213" t="str">
            <v>AC892MX</v>
          </cell>
          <cell r="N5213" t="str">
            <v>Se encuentra en almacenes</v>
          </cell>
          <cell r="O5213" t="str">
            <v>Devolucion</v>
          </cell>
          <cell r="P5213" t="str">
            <v>1</v>
          </cell>
          <cell r="Q5213" t="str">
            <v>Unidad</v>
          </cell>
          <cell r="T5213" t="str">
            <v>Si</v>
          </cell>
          <cell r="U5213" t="str">
            <v>35046310</v>
          </cell>
          <cell r="V5213" t="str">
            <v>CRISTIAN BAZAN</v>
          </cell>
          <cell r="W5213" t="str">
            <v>123</v>
          </cell>
          <cell r="X5213">
            <v>44520.35665509259</v>
          </cell>
          <cell r="Y5213" t="str">
            <v>123</v>
          </cell>
          <cell r="Z5213">
            <v>44520.35665509259</v>
          </cell>
          <cell r="AA5213" t="str">
            <v>2</v>
          </cell>
          <cell r="AB5213">
            <v>44609.56622685185</v>
          </cell>
          <cell r="AC5213" t="str">
            <v>41.88</v>
          </cell>
          <cell r="AD5213">
            <v>41.88</v>
          </cell>
        </row>
        <row r="5214">
          <cell r="A5214" t="str">
            <v>IDTV500_AR_INST</v>
          </cell>
          <cell r="B5214" t="str">
            <v>IDTV500 ARG INST PERSONAL PROPIO - MENDOZA</v>
          </cell>
          <cell r="C5214" t="str">
            <v>DEPOSITO</v>
          </cell>
          <cell r="D5214" t="str">
            <v>1101498</v>
          </cell>
          <cell r="E5214" t="str">
            <v>Set Top Box (4K) OTT01-A-400</v>
          </cell>
          <cell r="F5214" t="str">
            <v>4K OTT</v>
          </cell>
          <cell r="G5214" t="str">
            <v>Y38HAY246YA1P8</v>
          </cell>
          <cell r="L5214" t="str">
            <v>C8138B850EDF</v>
          </cell>
          <cell r="M5214" t="str">
            <v>AC934RC</v>
          </cell>
          <cell r="N5214" t="str">
            <v>Se encuentra en almacenes</v>
          </cell>
          <cell r="O5214" t="str">
            <v>Devolucion</v>
          </cell>
          <cell r="P5214" t="str">
            <v>1</v>
          </cell>
          <cell r="Q5214" t="str">
            <v>Unidad</v>
          </cell>
          <cell r="T5214" t="str">
            <v>Si</v>
          </cell>
          <cell r="U5214" t="str">
            <v>18421493</v>
          </cell>
          <cell r="V5214" t="str">
            <v>FABIAN GARCIA</v>
          </cell>
          <cell r="W5214" t="str">
            <v>123</v>
          </cell>
          <cell r="X5214">
            <v>44520.35665509259</v>
          </cell>
          <cell r="Y5214" t="str">
            <v>123</v>
          </cell>
          <cell r="Z5214">
            <v>44520.35665509259</v>
          </cell>
          <cell r="AA5214" t="str">
            <v>1</v>
          </cell>
          <cell r="AB5214">
            <v>44610.625300925924</v>
          </cell>
          <cell r="AC5214" t="str">
            <v>41.88</v>
          </cell>
          <cell r="AD5214">
            <v>41.88</v>
          </cell>
        </row>
        <row r="5215">
          <cell r="A5215" t="str">
            <v>IDTV500_AR_INST</v>
          </cell>
          <cell r="B5215" t="str">
            <v>IDTV500 ARG INST PERSONAL PROPIO - MENDOZA</v>
          </cell>
          <cell r="C5215" t="str">
            <v>DEPOSITO</v>
          </cell>
          <cell r="D5215" t="str">
            <v>1101498</v>
          </cell>
          <cell r="E5215" t="str">
            <v>Set Top Box (4K) OTT01-A-400</v>
          </cell>
          <cell r="F5215" t="str">
            <v>4K OTT</v>
          </cell>
          <cell r="G5215" t="str">
            <v>Y38HAY246YA1PM</v>
          </cell>
          <cell r="L5215" t="str">
            <v>C8138B850EEC</v>
          </cell>
          <cell r="M5215" t="str">
            <v>AC934RC</v>
          </cell>
          <cell r="N5215" t="str">
            <v>Se encuentra en almacenes</v>
          </cell>
          <cell r="O5215" t="str">
            <v>Devolucion</v>
          </cell>
          <cell r="P5215" t="str">
            <v>1</v>
          </cell>
          <cell r="Q5215" t="str">
            <v>Unidad</v>
          </cell>
          <cell r="T5215" t="str">
            <v>Si</v>
          </cell>
          <cell r="U5215" t="str">
            <v>18421493</v>
          </cell>
          <cell r="V5215" t="str">
            <v>FABIAN GARCIA</v>
          </cell>
          <cell r="W5215" t="str">
            <v>123</v>
          </cell>
          <cell r="X5215">
            <v>44520.35665509259</v>
          </cell>
          <cell r="Y5215" t="str">
            <v>123</v>
          </cell>
          <cell r="Z5215">
            <v>44520.35665509259</v>
          </cell>
          <cell r="AA5215" t="str">
            <v>2</v>
          </cell>
          <cell r="AB5215">
            <v>44609.625393518516</v>
          </cell>
          <cell r="AC5215" t="str">
            <v>41.88</v>
          </cell>
          <cell r="AD5215">
            <v>41.88</v>
          </cell>
        </row>
        <row r="5216">
          <cell r="A5216" t="str">
            <v>IDTV500_AR_INST</v>
          </cell>
          <cell r="B5216" t="str">
            <v>IDTV500 ARG INST PERSONAL PROPIO - MENDOZA</v>
          </cell>
          <cell r="C5216" t="str">
            <v>DEPOSITO</v>
          </cell>
          <cell r="D5216" t="str">
            <v>1101498</v>
          </cell>
          <cell r="E5216" t="str">
            <v>Set Top Box (4K) OTT01-A-400</v>
          </cell>
          <cell r="F5216" t="str">
            <v>4K OTT</v>
          </cell>
          <cell r="G5216" t="str">
            <v>Y38HAY246YA16K</v>
          </cell>
          <cell r="L5216" t="str">
            <v>C8138B850CCA</v>
          </cell>
          <cell r="M5216" t="str">
            <v>AB818SP</v>
          </cell>
          <cell r="N5216" t="str">
            <v>Se encuentra en almacenes</v>
          </cell>
          <cell r="O5216" t="str">
            <v>Devolucion</v>
          </cell>
          <cell r="P5216" t="str">
            <v>1</v>
          </cell>
          <cell r="Q5216" t="str">
            <v>Unidad</v>
          </cell>
          <cell r="T5216" t="str">
            <v>Si</v>
          </cell>
          <cell r="U5216" t="str">
            <v>25770264</v>
          </cell>
          <cell r="V5216" t="str">
            <v>ROBERTO DARIO LOZADA</v>
          </cell>
          <cell r="W5216" t="str">
            <v>123</v>
          </cell>
          <cell r="X5216">
            <v>44520.35665509259</v>
          </cell>
          <cell r="Y5216" t="str">
            <v>123</v>
          </cell>
          <cell r="Z5216">
            <v>44520.35665509259</v>
          </cell>
          <cell r="AA5216" t="str">
            <v>2</v>
          </cell>
          <cell r="AB5216">
            <v>44609.416932870372</v>
          </cell>
          <cell r="AC5216" t="str">
            <v>41.88</v>
          </cell>
          <cell r="AD5216">
            <v>41.88</v>
          </cell>
        </row>
        <row r="5217">
          <cell r="A5217" t="str">
            <v>IDTV500_AR_INST</v>
          </cell>
          <cell r="B5217" t="str">
            <v>IDTV500 ARG INST PERSONAL PROPIO - MENDOZA</v>
          </cell>
          <cell r="C5217" t="str">
            <v>DEPOSITO</v>
          </cell>
          <cell r="D5217" t="str">
            <v>1101498</v>
          </cell>
          <cell r="E5217" t="str">
            <v>Set Top Box (4K) OTT01-A-400</v>
          </cell>
          <cell r="F5217" t="str">
            <v>4K OTT</v>
          </cell>
          <cell r="G5217" t="str">
            <v>Y38HAY246YA1T9</v>
          </cell>
          <cell r="L5217" t="str">
            <v>C8138B850F40</v>
          </cell>
          <cell r="M5217" t="str">
            <v>AB818SP</v>
          </cell>
          <cell r="N5217" t="str">
            <v>Se encuentra en almacenes</v>
          </cell>
          <cell r="O5217" t="str">
            <v>Devolucion</v>
          </cell>
          <cell r="P5217" t="str">
            <v>1</v>
          </cell>
          <cell r="Q5217" t="str">
            <v>Unidad</v>
          </cell>
          <cell r="T5217" t="str">
            <v>Si</v>
          </cell>
          <cell r="U5217" t="str">
            <v>25770264</v>
          </cell>
          <cell r="V5217" t="str">
            <v>ROBERTO DARIO LOZADA</v>
          </cell>
          <cell r="W5217" t="str">
            <v>123</v>
          </cell>
          <cell r="X5217">
            <v>44520.35665509259</v>
          </cell>
          <cell r="Y5217" t="str">
            <v>123</v>
          </cell>
          <cell r="Z5217">
            <v>44520.35665509259</v>
          </cell>
          <cell r="AA5217" t="str">
            <v>1</v>
          </cell>
          <cell r="AB5217">
            <v>44610.580231481479</v>
          </cell>
          <cell r="AC5217" t="str">
            <v>41.88</v>
          </cell>
          <cell r="AD5217">
            <v>41.88</v>
          </cell>
        </row>
        <row r="5218">
          <cell r="A5218" t="str">
            <v>IDTV510_AR_INST</v>
          </cell>
          <cell r="B5218" t="str">
            <v>IDTV510 ARG INST PERSONAL PROPIO - MENDOZA 2</v>
          </cell>
          <cell r="C5218" t="str">
            <v>IDTV510_VH</v>
          </cell>
          <cell r="D5218" t="str">
            <v>1300330</v>
          </cell>
          <cell r="E5218" t="str">
            <v>(EMOIW3,5-990)MODEM INDOOR LTE GEMTEK 152 cat12</v>
          </cell>
          <cell r="F5218" t="str">
            <v>WxMODEM</v>
          </cell>
          <cell r="G5218" t="str">
            <v>GMK210223A00F4E</v>
          </cell>
          <cell r="L5218" t="str">
            <v>777771000165507</v>
          </cell>
          <cell r="M5218" t="str">
            <v>AC478NS</v>
          </cell>
          <cell r="N5218" t="str">
            <v>Se encuentra en almacenes</v>
          </cell>
          <cell r="O5218" t="str">
            <v>Devolucion</v>
          </cell>
          <cell r="P5218" t="str">
            <v>1</v>
          </cell>
          <cell r="Q5218" t="str">
            <v>Unidad</v>
          </cell>
          <cell r="T5218" t="str">
            <v>Si</v>
          </cell>
          <cell r="U5218" t="str">
            <v>31846405</v>
          </cell>
          <cell r="V5218" t="str">
            <v>RODRIGO MARTIN GUEVARA</v>
          </cell>
          <cell r="W5218" t="str">
            <v>5</v>
          </cell>
          <cell r="X5218">
            <v>44638.546898148146</v>
          </cell>
          <cell r="Y5218" t="str">
            <v>0</v>
          </cell>
          <cell r="Z5218">
            <v>44643.33315972222</v>
          </cell>
          <cell r="AA5218" t="str">
            <v>0</v>
          </cell>
          <cell r="AB5218">
            <v>44643.33315972222</v>
          </cell>
          <cell r="AC5218" t="str">
            <v>56.65</v>
          </cell>
          <cell r="AD5218">
            <v>56.65</v>
          </cell>
        </row>
        <row r="5219">
          <cell r="A5219" t="str">
            <v>IDTV510_AR_INST</v>
          </cell>
          <cell r="B5219" t="str">
            <v>IDTV510 ARG INST PERSONAL PROPIO - MENDOZA 2</v>
          </cell>
          <cell r="C5219" t="str">
            <v>IDTV510_VH</v>
          </cell>
          <cell r="D5219" t="str">
            <v>1300330</v>
          </cell>
          <cell r="E5219" t="str">
            <v>(EMOIW3,5-990)MODEM INDOOR LTE GEMTEK 152 cat12</v>
          </cell>
          <cell r="F5219" t="str">
            <v>WxMODEM</v>
          </cell>
          <cell r="G5219" t="str">
            <v>GMK210403A00E0F</v>
          </cell>
          <cell r="L5219" t="str">
            <v>777771000159735</v>
          </cell>
          <cell r="M5219" t="str">
            <v>AC435OH</v>
          </cell>
          <cell r="N5219" t="str">
            <v>Se encuentra en almacenes</v>
          </cell>
          <cell r="O5219" t="str">
            <v>Devolucion</v>
          </cell>
          <cell r="P5219" t="str">
            <v>1</v>
          </cell>
          <cell r="Q5219" t="str">
            <v>Unidad</v>
          </cell>
          <cell r="T5219" t="str">
            <v>Si</v>
          </cell>
          <cell r="U5219" t="str">
            <v>16102914</v>
          </cell>
          <cell r="V5219" t="str">
            <v>LUIS ANDRADA</v>
          </cell>
          <cell r="W5219" t="str">
            <v>1</v>
          </cell>
          <cell r="X5219">
            <v>44610.427361111113</v>
          </cell>
          <cell r="Y5219" t="str">
            <v>1</v>
          </cell>
          <cell r="Z5219">
            <v>44610.427361111113</v>
          </cell>
          <cell r="AA5219" t="str">
            <v>1</v>
          </cell>
          <cell r="AB5219">
            <v>44610.427361111113</v>
          </cell>
          <cell r="AC5219" t="str">
            <v>1.83</v>
          </cell>
          <cell r="AD5219">
            <v>1.83</v>
          </cell>
        </row>
        <row r="5220">
          <cell r="A5220" t="str">
            <v>IDTV510_AR_INST</v>
          </cell>
          <cell r="B5220" t="str">
            <v>IDTV510 ARG INST PERSONAL PROPIO - MENDOZA 2</v>
          </cell>
          <cell r="C5220" t="str">
            <v>IDTV510_VH</v>
          </cell>
          <cell r="D5220" t="str">
            <v>1300330</v>
          </cell>
          <cell r="E5220" t="str">
            <v>(EMOIW3,5-990)MODEM INDOOR LTE GEMTEK 152 cat12</v>
          </cell>
          <cell r="F5220" t="str">
            <v>WxMODEM</v>
          </cell>
          <cell r="G5220" t="str">
            <v>GMK210403A00182</v>
          </cell>
          <cell r="L5220" t="str">
            <v>777771000159646</v>
          </cell>
          <cell r="M5220" t="str">
            <v>AD772TL</v>
          </cell>
          <cell r="N5220" t="str">
            <v>Se encuentra en almacenes</v>
          </cell>
          <cell r="O5220" t="str">
            <v>Devolucion</v>
          </cell>
          <cell r="P5220" t="str">
            <v>1</v>
          </cell>
          <cell r="Q5220" t="str">
            <v>Unidad</v>
          </cell>
          <cell r="T5220" t="str">
            <v>Si</v>
          </cell>
          <cell r="U5220" t="str">
            <v>28411344</v>
          </cell>
          <cell r="V5220" t="str">
            <v>MATIAS JAVIER REINOSO</v>
          </cell>
          <cell r="W5220" t="str">
            <v>19</v>
          </cell>
          <cell r="X5220">
            <v>44624.575613425928</v>
          </cell>
          <cell r="Y5220" t="str">
            <v>11</v>
          </cell>
          <cell r="Z5220">
            <v>44632.479907407411</v>
          </cell>
          <cell r="AA5220" t="str">
            <v>11</v>
          </cell>
          <cell r="AB5220">
            <v>44632.479907407411</v>
          </cell>
          <cell r="AC5220" t="str">
            <v>56.65</v>
          </cell>
          <cell r="AD5220">
            <v>56.65</v>
          </cell>
        </row>
        <row r="5221">
          <cell r="A5221" t="str">
            <v>IDTV510_AR_INST</v>
          </cell>
          <cell r="B5221" t="str">
            <v>IDTV510 ARG INST PERSONAL PROPIO - MENDOZA 2</v>
          </cell>
          <cell r="C5221" t="str">
            <v>IDTV510_VH</v>
          </cell>
          <cell r="D5221" t="str">
            <v>1300330</v>
          </cell>
          <cell r="E5221" t="str">
            <v>(EMOIW3,5-990)MODEM INDOOR LTE GEMTEK 152 cat12</v>
          </cell>
          <cell r="F5221" t="str">
            <v>WxMODEM</v>
          </cell>
          <cell r="G5221" t="str">
            <v>GMK210223A00E37</v>
          </cell>
          <cell r="L5221" t="str">
            <v>777771000167107</v>
          </cell>
          <cell r="M5221" t="str">
            <v>AD772TL</v>
          </cell>
          <cell r="N5221" t="str">
            <v>Se encuentra en almacenes</v>
          </cell>
          <cell r="O5221" t="str">
            <v>Devolucion</v>
          </cell>
          <cell r="P5221" t="str">
            <v>1</v>
          </cell>
          <cell r="Q5221" t="str">
            <v>Unidad</v>
          </cell>
          <cell r="T5221" t="str">
            <v>Si</v>
          </cell>
          <cell r="U5221" t="str">
            <v>32447864</v>
          </cell>
          <cell r="V5221" t="str">
            <v>JUAN SEBASTIAN BUSTOS</v>
          </cell>
          <cell r="W5221" t="str">
            <v>15</v>
          </cell>
          <cell r="X5221">
            <v>44628.493217592593</v>
          </cell>
          <cell r="Y5221" t="str">
            <v>8</v>
          </cell>
          <cell r="Z5221">
            <v>44635.5544212963</v>
          </cell>
          <cell r="AA5221" t="str">
            <v>8</v>
          </cell>
          <cell r="AB5221">
            <v>44635.5544212963</v>
          </cell>
          <cell r="AC5221" t="str">
            <v>56.65</v>
          </cell>
          <cell r="AD5221">
            <v>56.65</v>
          </cell>
        </row>
        <row r="5222">
          <cell r="A5222" t="str">
            <v>IDTV510_AR_INST</v>
          </cell>
          <cell r="B5222" t="str">
            <v>IDTV510 ARG INST PERSONAL PROPIO - MENDOZA 2</v>
          </cell>
          <cell r="C5222" t="str">
            <v>IDTV510_VH</v>
          </cell>
          <cell r="D5222" t="str">
            <v>1300330</v>
          </cell>
          <cell r="E5222" t="str">
            <v>(EMOIW3,5-990)MODEM INDOOR LTE GEMTEK 152 cat12</v>
          </cell>
          <cell r="F5222" t="str">
            <v>WxMODEM</v>
          </cell>
          <cell r="G5222" t="str">
            <v>GMK210223A00740</v>
          </cell>
          <cell r="L5222" t="str">
            <v>777771000167118</v>
          </cell>
          <cell r="M5222" t="str">
            <v>AD827ZY</v>
          </cell>
          <cell r="N5222" t="str">
            <v>Se encuentra en almacenes</v>
          </cell>
          <cell r="O5222" t="str">
            <v>Devolucion</v>
          </cell>
          <cell r="P5222" t="str">
            <v>1</v>
          </cell>
          <cell r="Q5222" t="str">
            <v>Unidad</v>
          </cell>
          <cell r="T5222" t="str">
            <v>Si</v>
          </cell>
          <cell r="U5222" t="str">
            <v>17975438</v>
          </cell>
          <cell r="V5222" t="str">
            <v>DARDO FUENTES</v>
          </cell>
          <cell r="W5222" t="str">
            <v>16</v>
          </cell>
          <cell r="X5222">
            <v>44595.555925925924</v>
          </cell>
          <cell r="Y5222" t="str">
            <v>15</v>
          </cell>
          <cell r="Z5222">
            <v>44596.522476851853</v>
          </cell>
          <cell r="AA5222" t="str">
            <v>0</v>
          </cell>
          <cell r="AB5222">
            <v>44643.398553240739</v>
          </cell>
          <cell r="AC5222" t="str">
            <v>1.83</v>
          </cell>
          <cell r="AD5222">
            <v>1.83</v>
          </cell>
        </row>
        <row r="5223">
          <cell r="A5223" t="str">
            <v>IDTV510_AR_INST</v>
          </cell>
          <cell r="B5223" t="str">
            <v>IDTV510 ARG INST PERSONAL PROPIO - MENDOZA 2</v>
          </cell>
          <cell r="C5223" t="str">
            <v>IDTV510_VH</v>
          </cell>
          <cell r="D5223" t="str">
            <v>1300330</v>
          </cell>
          <cell r="E5223" t="str">
            <v>(EMOIW3,5-990)MODEM INDOOR LTE GEMTEK 152 cat12</v>
          </cell>
          <cell r="F5223" t="str">
            <v>WxMODEM</v>
          </cell>
          <cell r="G5223" t="str">
            <v>GMK210223A00BED</v>
          </cell>
          <cell r="L5223" t="str">
            <v>777771000163151</v>
          </cell>
          <cell r="M5223" t="str">
            <v>AD828AC</v>
          </cell>
          <cell r="N5223" t="str">
            <v>Se encuentra en almacenes</v>
          </cell>
          <cell r="O5223" t="str">
            <v>Devolucion</v>
          </cell>
          <cell r="P5223" t="str">
            <v>1</v>
          </cell>
          <cell r="Q5223" t="str">
            <v>Unidad</v>
          </cell>
          <cell r="T5223" t="str">
            <v>Si</v>
          </cell>
          <cell r="U5223" t="str">
            <v>27463766</v>
          </cell>
          <cell r="V5223" t="str">
            <v>EDGARDO PONCE</v>
          </cell>
          <cell r="W5223" t="str">
            <v>5</v>
          </cell>
          <cell r="X5223">
            <v>44606.444780092592</v>
          </cell>
          <cell r="Y5223" t="str">
            <v>4</v>
          </cell>
          <cell r="Z5223">
            <v>44607.662002314813</v>
          </cell>
          <cell r="AA5223" t="str">
            <v>9</v>
          </cell>
          <cell r="AB5223">
            <v>44634.393993055557</v>
          </cell>
          <cell r="AC5223" t="str">
            <v>1.83</v>
          </cell>
          <cell r="AD5223">
            <v>1.83</v>
          </cell>
        </row>
        <row r="5224">
          <cell r="A5224" t="str">
            <v>IDTV510_AR_INST</v>
          </cell>
          <cell r="B5224" t="str">
            <v>IDTV510 ARG INST PERSONAL PROPIO - MENDOZA 2</v>
          </cell>
          <cell r="C5224" t="str">
            <v>IDTV510_VH</v>
          </cell>
          <cell r="D5224" t="str">
            <v>1300330</v>
          </cell>
          <cell r="E5224" t="str">
            <v>(EMOIW3,5-990)MODEM INDOOR LTE GEMTEK 152 cat12</v>
          </cell>
          <cell r="F5224" t="str">
            <v>WxMODEM</v>
          </cell>
          <cell r="G5224" t="str">
            <v>GMK200714A00672</v>
          </cell>
          <cell r="L5224" t="str">
            <v>777771000172758</v>
          </cell>
          <cell r="M5224" t="str">
            <v>AD828AE</v>
          </cell>
          <cell r="N5224" t="str">
            <v>Se encuentra en almacenes</v>
          </cell>
          <cell r="O5224" t="str">
            <v>Devolucion</v>
          </cell>
          <cell r="P5224" t="str">
            <v>1</v>
          </cell>
          <cell r="Q5224" t="str">
            <v>Unidad</v>
          </cell>
          <cell r="T5224" t="str">
            <v>Si</v>
          </cell>
          <cell r="U5224" t="str">
            <v>37138076</v>
          </cell>
          <cell r="V5224" t="str">
            <v>MAXIMILIANO BUSTOS</v>
          </cell>
          <cell r="W5224" t="str">
            <v>11</v>
          </cell>
          <cell r="X5224">
            <v>44600.455254629633</v>
          </cell>
          <cell r="Y5224" t="str">
            <v>8</v>
          </cell>
          <cell r="Z5224">
            <v>44603.382199074076</v>
          </cell>
          <cell r="AA5224" t="str">
            <v>153</v>
          </cell>
          <cell r="AB5224">
            <v>44490.594895833332</v>
          </cell>
          <cell r="AC5224" t="str">
            <v>1.83</v>
          </cell>
          <cell r="AD5224">
            <v>1.83</v>
          </cell>
        </row>
        <row r="5225">
          <cell r="A5225" t="str">
            <v>IDTV510_AR_INST</v>
          </cell>
          <cell r="B5225" t="str">
            <v>IDTV510 ARG INST PERSONAL PROPIO - MENDOZA 2</v>
          </cell>
          <cell r="C5225" t="str">
            <v>IDTV510_VH</v>
          </cell>
          <cell r="D5225" t="str">
            <v>1300330</v>
          </cell>
          <cell r="E5225" t="str">
            <v>(EMOIW3,5-990)MODEM INDOOR LTE GEMTEK 152 cat12</v>
          </cell>
          <cell r="F5225" t="str">
            <v>WxMODEM</v>
          </cell>
          <cell r="G5225" t="str">
            <v>GMK210403A00F24</v>
          </cell>
          <cell r="L5225" t="str">
            <v>777771000159377</v>
          </cell>
          <cell r="M5225" t="str">
            <v>AE881MX</v>
          </cell>
          <cell r="N5225" t="str">
            <v>Se encuentra en almacenes</v>
          </cell>
          <cell r="O5225" t="str">
            <v>Devolucion</v>
          </cell>
          <cell r="P5225" t="str">
            <v>1</v>
          </cell>
          <cell r="Q5225" t="str">
            <v>Unidad</v>
          </cell>
          <cell r="T5225" t="str">
            <v>Si</v>
          </cell>
          <cell r="U5225" t="str">
            <v>32980638</v>
          </cell>
          <cell r="V5225" t="str">
            <v>LEANDRO DAVID ZEBALLOS</v>
          </cell>
          <cell r="W5225" t="str">
            <v>5</v>
          </cell>
          <cell r="X5225">
            <v>44606.420439814814</v>
          </cell>
          <cell r="Y5225" t="str">
            <v>4</v>
          </cell>
          <cell r="Z5225">
            <v>44607.679791666669</v>
          </cell>
          <cell r="AA5225" t="str">
            <v>37</v>
          </cell>
          <cell r="AB5225">
            <v>44606.356041666666</v>
          </cell>
          <cell r="AC5225" t="str">
            <v>1.83</v>
          </cell>
          <cell r="AD5225">
            <v>1.83</v>
          </cell>
        </row>
        <row r="5226">
          <cell r="A5226" t="str">
            <v>IDTV510_AR_INST</v>
          </cell>
          <cell r="B5226" t="str">
            <v>IDTV510 ARG INST PERSONAL PROPIO - MENDOZA 2</v>
          </cell>
          <cell r="C5226" t="str">
            <v>DEPOSITO</v>
          </cell>
          <cell r="D5226" t="str">
            <v>1300330</v>
          </cell>
          <cell r="E5226" t="str">
            <v>(EMOIW3,5-990)MODEM INDOOR LTE GEMTEK 152 cat12</v>
          </cell>
          <cell r="F5226" t="str">
            <v>WxMODEM</v>
          </cell>
          <cell r="G5226" t="str">
            <v>GMK210223A00EB0</v>
          </cell>
          <cell r="L5226" t="str">
            <v>777771000167053</v>
          </cell>
          <cell r="N5226" t="str">
            <v>Se encuentra en almacenes</v>
          </cell>
          <cell r="O5226" t="str">
            <v>Disponible</v>
          </cell>
          <cell r="P5226" t="str">
            <v>1</v>
          </cell>
          <cell r="Q5226" t="str">
            <v>Unidad</v>
          </cell>
          <cell r="T5226" t="str">
            <v>Si</v>
          </cell>
          <cell r="W5226" t="str">
            <v>5</v>
          </cell>
          <cell r="X5226">
            <v>44638.546898148146</v>
          </cell>
          <cell r="Y5226" t="str">
            <v>5</v>
          </cell>
          <cell r="Z5226">
            <v>44638.546898148146</v>
          </cell>
          <cell r="AC5226" t="str">
            <v>56.65</v>
          </cell>
          <cell r="AD5226">
            <v>56.65</v>
          </cell>
        </row>
        <row r="5227">
          <cell r="A5227" t="str">
            <v>IDTV510_AR_INST</v>
          </cell>
          <cell r="B5227" t="str">
            <v>IDTV510 ARG INST PERSONAL PROPIO - MENDOZA 2</v>
          </cell>
          <cell r="C5227" t="str">
            <v>IDTV510_VH</v>
          </cell>
          <cell r="D5227" t="str">
            <v>1301298</v>
          </cell>
          <cell r="E5227" t="str">
            <v>MODEM OUTDOOR LTE WLTGG127 (EMAOW3,5-990)  CAT12</v>
          </cell>
          <cell r="F5227" t="str">
            <v>LTEMODEM</v>
          </cell>
          <cell r="G5227" t="str">
            <v>GMK210120005138</v>
          </cell>
          <cell r="L5227" t="str">
            <v>777771000174758</v>
          </cell>
          <cell r="M5227" t="str">
            <v>AD828AC</v>
          </cell>
          <cell r="N5227" t="str">
            <v>Se encuentra en almacenes</v>
          </cell>
          <cell r="O5227" t="str">
            <v>Devolucion</v>
          </cell>
          <cell r="P5227" t="str">
            <v>1</v>
          </cell>
          <cell r="Q5227" t="str">
            <v>Unidad</v>
          </cell>
          <cell r="T5227" t="str">
            <v>Si</v>
          </cell>
          <cell r="U5227" t="str">
            <v>27463766</v>
          </cell>
          <cell r="V5227" t="str">
            <v>EDGARDO PONCE</v>
          </cell>
          <cell r="W5227" t="str">
            <v>12</v>
          </cell>
          <cell r="X5227">
            <v>44599.455243055556</v>
          </cell>
          <cell r="Y5227" t="str">
            <v>11</v>
          </cell>
          <cell r="Z5227">
            <v>44600.464571759258</v>
          </cell>
          <cell r="AA5227" t="str">
            <v>51</v>
          </cell>
          <cell r="AB5227">
            <v>44592.587210648147</v>
          </cell>
          <cell r="AC5227" t="str">
            <v>1.83</v>
          </cell>
          <cell r="AD5227">
            <v>1.83</v>
          </cell>
        </row>
        <row r="5228">
          <cell r="A5228" t="str">
            <v>IDTV510_AR_INST</v>
          </cell>
          <cell r="B5228" t="str">
            <v>IDTV510 ARG INST PERSONAL PROPIO - MENDOZA 2</v>
          </cell>
          <cell r="C5228" t="str">
            <v>DEVOLUCION</v>
          </cell>
          <cell r="D5228" t="str">
            <v>1301298</v>
          </cell>
          <cell r="E5228" t="str">
            <v>MODEM OUTDOOR LTE WLTGG127 (EMAOW3,5-990)  CAT12</v>
          </cell>
          <cell r="F5228" t="str">
            <v>LTEMODEM</v>
          </cell>
          <cell r="G5228" t="str">
            <v>GMK191225001075</v>
          </cell>
          <cell r="N5228" t="str">
            <v>Se encuentra en almacenes</v>
          </cell>
          <cell r="O5228" t="str">
            <v>Devolucion</v>
          </cell>
          <cell r="P5228" t="str">
            <v>1</v>
          </cell>
          <cell r="Q5228" t="str">
            <v>Unidad</v>
          </cell>
          <cell r="T5228" t="str">
            <v>Si</v>
          </cell>
          <cell r="W5228" t="str">
            <v>49</v>
          </cell>
          <cell r="X5228">
            <v>44594.791666666664</v>
          </cell>
          <cell r="Y5228" t="str">
            <v>49</v>
          </cell>
          <cell r="Z5228">
            <v>44594.791666666664</v>
          </cell>
          <cell r="AC5228" t="str">
            <v>93</v>
          </cell>
          <cell r="AD5228">
            <v>93</v>
          </cell>
        </row>
        <row r="5229">
          <cell r="A5229" t="str">
            <v>IDTV510_AR_INST</v>
          </cell>
          <cell r="B5229" t="str">
            <v>IDTV510 ARG INST PERSONAL PROPIO - MENDOZA 2</v>
          </cell>
          <cell r="C5229" t="str">
            <v>DEVOLUCION</v>
          </cell>
          <cell r="D5229" t="str">
            <v>1301298</v>
          </cell>
          <cell r="E5229" t="str">
            <v>MODEM OUTDOOR LTE WLTGG127 (EMAOW3,5-990)  CAT12</v>
          </cell>
          <cell r="F5229" t="str">
            <v>LTEMODEM</v>
          </cell>
          <cell r="G5229" t="str">
            <v>GMK191211001425</v>
          </cell>
          <cell r="N5229" t="str">
            <v>Se encuentra en almacenes</v>
          </cell>
          <cell r="O5229" t="str">
            <v>Devolucion - Falla Tecnica</v>
          </cell>
          <cell r="P5229" t="str">
            <v>1</v>
          </cell>
          <cell r="Q5229" t="str">
            <v>Unidad</v>
          </cell>
          <cell r="T5229" t="str">
            <v>Si</v>
          </cell>
          <cell r="W5229" t="str">
            <v>36</v>
          </cell>
          <cell r="X5229">
            <v>44607.673888888887</v>
          </cell>
          <cell r="Y5229" t="str">
            <v>28</v>
          </cell>
          <cell r="Z5229">
            <v>44615.475474537037</v>
          </cell>
          <cell r="AC5229" t="str">
            <v>93</v>
          </cell>
          <cell r="AD5229">
            <v>93</v>
          </cell>
        </row>
        <row r="5230">
          <cell r="A5230" t="str">
            <v>IDTV510_AR_INST</v>
          </cell>
          <cell r="B5230" t="str">
            <v>IDTV510 ARG INST PERSONAL PROPIO - MENDOZA 2</v>
          </cell>
          <cell r="C5230" t="str">
            <v>DEVOLUCION</v>
          </cell>
          <cell r="D5230" t="str">
            <v>1301298</v>
          </cell>
          <cell r="E5230" t="str">
            <v>MODEM OUTDOOR LTE WLTGG127 (EMAOW3,5-990)  CAT12</v>
          </cell>
          <cell r="F5230" t="str">
            <v>LTEMODEM</v>
          </cell>
          <cell r="G5230" t="str">
            <v>GMK191216003784</v>
          </cell>
          <cell r="N5230" t="str">
            <v>Se encuentra en almacenes</v>
          </cell>
          <cell r="O5230" t="str">
            <v>Devolucion - Falla Cosmetica</v>
          </cell>
          <cell r="P5230" t="str">
            <v>1</v>
          </cell>
          <cell r="Q5230" t="str">
            <v>Unidad</v>
          </cell>
          <cell r="T5230" t="str">
            <v>Si</v>
          </cell>
          <cell r="W5230" t="str">
            <v>19</v>
          </cell>
          <cell r="X5230">
            <v>44624.666666666664</v>
          </cell>
          <cell r="Y5230" t="str">
            <v>19</v>
          </cell>
          <cell r="Z5230">
            <v>44624.666666666664</v>
          </cell>
          <cell r="AC5230" t="str">
            <v>93</v>
          </cell>
          <cell r="AD5230">
            <v>93</v>
          </cell>
        </row>
        <row r="5231">
          <cell r="A5231" t="str">
            <v>IDTV510_AR_INST</v>
          </cell>
          <cell r="B5231" t="str">
            <v>IDTV510 ARG INST PERSONAL PROPIO - MENDOZA 2</v>
          </cell>
          <cell r="C5231" t="str">
            <v>DEVOLUCION</v>
          </cell>
          <cell r="D5231" t="str">
            <v>1301298</v>
          </cell>
          <cell r="E5231" t="str">
            <v>MODEM OUTDOOR LTE WLTGG127 (EMAOW3,5-990)  CAT12</v>
          </cell>
          <cell r="F5231" t="str">
            <v>LTEMODEM</v>
          </cell>
          <cell r="G5231" t="str">
            <v>GMK200608005313</v>
          </cell>
          <cell r="L5231" t="str">
            <v>777771000175601</v>
          </cell>
          <cell r="N5231" t="str">
            <v>Se encuentra en almacenes</v>
          </cell>
          <cell r="O5231" t="str">
            <v>Devolucion - Falla Cosmetica</v>
          </cell>
          <cell r="P5231" t="str">
            <v>1</v>
          </cell>
          <cell r="Q5231" t="str">
            <v>Unidad</v>
          </cell>
          <cell r="T5231" t="str">
            <v>Si</v>
          </cell>
          <cell r="W5231" t="str">
            <v>19</v>
          </cell>
          <cell r="X5231">
            <v>44624.666666666664</v>
          </cell>
          <cell r="Y5231" t="str">
            <v>19</v>
          </cell>
          <cell r="Z5231">
            <v>44624.666666666664</v>
          </cell>
          <cell r="AC5231" t="str">
            <v>93</v>
          </cell>
          <cell r="AD5231">
            <v>93</v>
          </cell>
        </row>
        <row r="5232">
          <cell r="A5232" t="str">
            <v>IDTV510_AR_INST</v>
          </cell>
          <cell r="B5232" t="str">
            <v>IDTV510 ARG INST PERSONAL PROPIO - MENDOZA 2</v>
          </cell>
          <cell r="C5232" t="str">
            <v>DEVOLUCION</v>
          </cell>
          <cell r="D5232" t="str">
            <v>1301298</v>
          </cell>
          <cell r="E5232" t="str">
            <v>MODEM OUTDOOR LTE WLTGG127 (EMAOW3,5-990)  CAT12</v>
          </cell>
          <cell r="F5232" t="str">
            <v>LTEMODEM</v>
          </cell>
          <cell r="G5232" t="str">
            <v>GMK191216003536</v>
          </cell>
          <cell r="L5232" t="str">
            <v>777771000176791</v>
          </cell>
          <cell r="N5232" t="str">
            <v>Se encuentra en almacenes</v>
          </cell>
          <cell r="O5232" t="str">
            <v>Devolucion - Falla Tecnica</v>
          </cell>
          <cell r="P5232" t="str">
            <v>1</v>
          </cell>
          <cell r="Q5232" t="str">
            <v>Unidad</v>
          </cell>
          <cell r="T5232" t="str">
            <v>Si</v>
          </cell>
          <cell r="W5232" t="str">
            <v>63</v>
          </cell>
          <cell r="X5232">
            <v>44580.351215277777</v>
          </cell>
          <cell r="Y5232" t="str">
            <v>63</v>
          </cell>
          <cell r="Z5232">
            <v>44580.351215277777</v>
          </cell>
          <cell r="AC5232" t="str">
            <v>93</v>
          </cell>
          <cell r="AD5232">
            <v>93</v>
          </cell>
        </row>
        <row r="5233">
          <cell r="A5233" t="str">
            <v>IDTV510_AR_INST</v>
          </cell>
          <cell r="B5233" t="str">
            <v>IDTV510 ARG INST PERSONAL PROPIO - MENDOZA 2</v>
          </cell>
          <cell r="C5233" t="str">
            <v>IDTV510_VH</v>
          </cell>
          <cell r="D5233" t="str">
            <v>1100065</v>
          </cell>
          <cell r="E5233" t="str">
            <v>SMART CARD LEASE P5x</v>
          </cell>
          <cell r="F5233" t="str">
            <v>SC</v>
          </cell>
          <cell r="G5233" t="str">
            <v>000218035178</v>
          </cell>
          <cell r="M5233" t="str">
            <v>AC934TD</v>
          </cell>
          <cell r="N5233" t="str">
            <v>Se encuentra en almacenes</v>
          </cell>
          <cell r="O5233" t="str">
            <v>Devolucion</v>
          </cell>
          <cell r="P5233" t="str">
            <v>1</v>
          </cell>
          <cell r="Q5233" t="str">
            <v>Unidad</v>
          </cell>
          <cell r="T5233" t="str">
            <v>Si</v>
          </cell>
          <cell r="U5233" t="str">
            <v>18459163</v>
          </cell>
          <cell r="V5233" t="str">
            <v>GUILLERMO FABIAN ORQUERA</v>
          </cell>
          <cell r="W5233" t="str">
            <v>5</v>
          </cell>
          <cell r="X5233">
            <v>44606.166666666664</v>
          </cell>
          <cell r="Y5233" t="str">
            <v>5</v>
          </cell>
          <cell r="Z5233">
            <v>44606.166666666664</v>
          </cell>
          <cell r="AA5233" t="str">
            <v>4</v>
          </cell>
          <cell r="AB5233">
            <v>44639.514166666668</v>
          </cell>
          <cell r="AC5233" t="str">
            <v>1.83</v>
          </cell>
          <cell r="AD5233">
            <v>1.83</v>
          </cell>
        </row>
        <row r="5234">
          <cell r="A5234" t="str">
            <v>IDTV510_AR_INST</v>
          </cell>
          <cell r="B5234" t="str">
            <v>IDTV510 ARG INST PERSONAL PROPIO - MENDOZA 2</v>
          </cell>
          <cell r="C5234" t="str">
            <v>IDTV510_VH</v>
          </cell>
          <cell r="D5234" t="str">
            <v>1100065</v>
          </cell>
          <cell r="E5234" t="str">
            <v>SMART CARD LEASE P5x</v>
          </cell>
          <cell r="F5234" t="str">
            <v>SC</v>
          </cell>
          <cell r="G5234" t="str">
            <v>000268597606</v>
          </cell>
          <cell r="M5234" t="str">
            <v>AC934SR</v>
          </cell>
          <cell r="N5234" t="str">
            <v>Se encuentra en almacenes</v>
          </cell>
          <cell r="O5234" t="str">
            <v>Devolucion</v>
          </cell>
          <cell r="P5234" t="str">
            <v>1</v>
          </cell>
          <cell r="Q5234" t="str">
            <v>Unidad</v>
          </cell>
          <cell r="T5234" t="str">
            <v>Si</v>
          </cell>
          <cell r="U5234" t="str">
            <v>22688922</v>
          </cell>
          <cell r="V5234" t="str">
            <v>GUSTAVO ADOLFO ESTEBAN</v>
          </cell>
          <cell r="W5234" t="str">
            <v>9</v>
          </cell>
          <cell r="X5234">
            <v>44602.646180555559</v>
          </cell>
          <cell r="Y5234" t="str">
            <v>8</v>
          </cell>
          <cell r="Z5234">
            <v>44603.380196759259</v>
          </cell>
          <cell r="AA5234" t="str">
            <v>1</v>
          </cell>
          <cell r="AB5234">
            <v>44642.472511574073</v>
          </cell>
          <cell r="AC5234" t="str">
            <v>1.83</v>
          </cell>
          <cell r="AD5234">
            <v>1.83</v>
          </cell>
        </row>
        <row r="5235">
          <cell r="A5235" t="str">
            <v>IDTV510_AR_INST</v>
          </cell>
          <cell r="B5235" t="str">
            <v>IDTV510 ARG INST PERSONAL PROPIO - MENDOZA 2</v>
          </cell>
          <cell r="C5235" t="str">
            <v>IDTV510_VH</v>
          </cell>
          <cell r="D5235" t="str">
            <v>1100065</v>
          </cell>
          <cell r="E5235" t="str">
            <v>SMART CARD LEASE P5x</v>
          </cell>
          <cell r="F5235" t="str">
            <v>SC</v>
          </cell>
          <cell r="G5235" t="str">
            <v>000238937536</v>
          </cell>
          <cell r="M5235" t="str">
            <v>AC934SR</v>
          </cell>
          <cell r="N5235" t="str">
            <v>Se encuentra en almacenes</v>
          </cell>
          <cell r="O5235" t="str">
            <v>Devolucion</v>
          </cell>
          <cell r="P5235" t="str">
            <v>1</v>
          </cell>
          <cell r="Q5235" t="str">
            <v>Unidad</v>
          </cell>
          <cell r="T5235" t="str">
            <v>Si</v>
          </cell>
          <cell r="U5235" t="str">
            <v>22688922</v>
          </cell>
          <cell r="V5235" t="str">
            <v>GUSTAVO ADOLFO ESTEBAN</v>
          </cell>
          <cell r="W5235" t="str">
            <v>5</v>
          </cell>
          <cell r="X5235">
            <v>44606.166666666664</v>
          </cell>
          <cell r="Y5235" t="str">
            <v>5</v>
          </cell>
          <cell r="Z5235">
            <v>44606.166666666664</v>
          </cell>
          <cell r="AA5235" t="str">
            <v>6</v>
          </cell>
          <cell r="AB5235">
            <v>44637.406875000001</v>
          </cell>
          <cell r="AC5235" t="str">
            <v>1.83</v>
          </cell>
          <cell r="AD5235">
            <v>1.83</v>
          </cell>
        </row>
        <row r="5236">
          <cell r="A5236" t="str">
            <v>IDTV510_AR_INST</v>
          </cell>
          <cell r="B5236" t="str">
            <v>IDTV510 ARG INST PERSONAL PROPIO - MENDOZA 2</v>
          </cell>
          <cell r="C5236" t="str">
            <v>IDTV510_VH</v>
          </cell>
          <cell r="D5236" t="str">
            <v>1100065</v>
          </cell>
          <cell r="E5236" t="str">
            <v>SMART CARD LEASE P5x</v>
          </cell>
          <cell r="F5236" t="str">
            <v>SC</v>
          </cell>
          <cell r="G5236" t="str">
            <v>000245051065</v>
          </cell>
          <cell r="M5236" t="str">
            <v>AD828AE</v>
          </cell>
          <cell r="N5236" t="str">
            <v>Se encuentra en almacenes</v>
          </cell>
          <cell r="O5236" t="str">
            <v>Devolucion</v>
          </cell>
          <cell r="P5236" t="str">
            <v>1</v>
          </cell>
          <cell r="Q5236" t="str">
            <v>Unidad</v>
          </cell>
          <cell r="T5236" t="str">
            <v>Si</v>
          </cell>
          <cell r="U5236" t="str">
            <v>37138076</v>
          </cell>
          <cell r="V5236" t="str">
            <v>MAXIMILIANO BUSTOS</v>
          </cell>
          <cell r="W5236" t="str">
            <v>24</v>
          </cell>
          <cell r="X5236">
            <v>44587.430902777778</v>
          </cell>
          <cell r="Y5236" t="str">
            <v>19</v>
          </cell>
          <cell r="Z5236">
            <v>44592.386921296296</v>
          </cell>
          <cell r="AA5236" t="str">
            <v>1</v>
          </cell>
          <cell r="AB5236">
            <v>44642.611435185187</v>
          </cell>
          <cell r="AC5236" t="str">
            <v>1.83</v>
          </cell>
          <cell r="AD5236">
            <v>1.83</v>
          </cell>
        </row>
        <row r="5237">
          <cell r="A5237" t="str">
            <v>IDTV510_AR_INST</v>
          </cell>
          <cell r="B5237" t="str">
            <v>IDTV510 ARG INST PERSONAL PROPIO - MENDOZA 2</v>
          </cell>
          <cell r="C5237" t="str">
            <v>DEVOLUCION</v>
          </cell>
          <cell r="D5237" t="str">
            <v>1100065</v>
          </cell>
          <cell r="E5237" t="str">
            <v>SMART CARD LEASE P5x</v>
          </cell>
          <cell r="F5237" t="str">
            <v>SC</v>
          </cell>
          <cell r="G5237" t="str">
            <v>000200399756</v>
          </cell>
          <cell r="N5237" t="str">
            <v>Se encuentra en almacenes</v>
          </cell>
          <cell r="O5237" t="str">
            <v>Devolucion</v>
          </cell>
          <cell r="P5237" t="str">
            <v>1</v>
          </cell>
          <cell r="Q5237" t="str">
            <v>Unidad</v>
          </cell>
          <cell r="T5237" t="str">
            <v>Si</v>
          </cell>
          <cell r="W5237" t="str">
            <v>5</v>
          </cell>
          <cell r="X5237">
            <v>44638.514594907407</v>
          </cell>
          <cell r="Y5237" t="str">
            <v>1</v>
          </cell>
          <cell r="Z5237">
            <v>44642.451111111113</v>
          </cell>
          <cell r="AC5237" t="str">
            <v>0</v>
          </cell>
          <cell r="AD5237">
            <v>0</v>
          </cell>
        </row>
        <row r="5238">
          <cell r="A5238" t="str">
            <v>IDTV510_AR_INST</v>
          </cell>
          <cell r="B5238" t="str">
            <v>IDTV510 ARG INST PERSONAL PROPIO - MENDOZA 2</v>
          </cell>
          <cell r="C5238" t="str">
            <v>DEVOLUCION</v>
          </cell>
          <cell r="D5238" t="str">
            <v>1100065</v>
          </cell>
          <cell r="E5238" t="str">
            <v>SMART CARD LEASE P5x</v>
          </cell>
          <cell r="F5238" t="str">
            <v>SC</v>
          </cell>
          <cell r="G5238" t="str">
            <v>000200400059</v>
          </cell>
          <cell r="N5238" t="str">
            <v>Se encuentra en almacenes</v>
          </cell>
          <cell r="O5238" t="str">
            <v>Devolucion</v>
          </cell>
          <cell r="P5238" t="str">
            <v>1</v>
          </cell>
          <cell r="Q5238" t="str">
            <v>Unidad</v>
          </cell>
          <cell r="T5238" t="str">
            <v>Si</v>
          </cell>
          <cell r="W5238" t="str">
            <v>5</v>
          </cell>
          <cell r="X5238">
            <v>44638.511087962965</v>
          </cell>
          <cell r="Y5238" t="str">
            <v>1</v>
          </cell>
          <cell r="Z5238">
            <v>44642.451111111113</v>
          </cell>
          <cell r="AC5238" t="str">
            <v>0</v>
          </cell>
          <cell r="AD5238">
            <v>0</v>
          </cell>
        </row>
        <row r="5239">
          <cell r="A5239" t="str">
            <v>IDTV510_AR_INST</v>
          </cell>
          <cell r="B5239" t="str">
            <v>IDTV510 ARG INST PERSONAL PROPIO - MENDOZA 2</v>
          </cell>
          <cell r="C5239" t="str">
            <v>DEVOLUCION</v>
          </cell>
          <cell r="D5239" t="str">
            <v>1100065</v>
          </cell>
          <cell r="E5239" t="str">
            <v>SMART CARD LEASE P5x</v>
          </cell>
          <cell r="F5239" t="str">
            <v>SC</v>
          </cell>
          <cell r="G5239" t="str">
            <v>000160698064</v>
          </cell>
          <cell r="N5239" t="str">
            <v>Se encuentra en almacenes</v>
          </cell>
          <cell r="O5239" t="str">
            <v>Devolucion</v>
          </cell>
          <cell r="P5239" t="str">
            <v>1</v>
          </cell>
          <cell r="Q5239" t="str">
            <v>Unidad</v>
          </cell>
          <cell r="T5239" t="str">
            <v>Si</v>
          </cell>
          <cell r="W5239" t="str">
            <v>14</v>
          </cell>
          <cell r="X5239">
            <v>44629.389189814814</v>
          </cell>
          <cell r="Y5239" t="str">
            <v>12</v>
          </cell>
          <cell r="Z5239">
            <v>44631.582858796297</v>
          </cell>
          <cell r="AC5239" t="str">
            <v>0</v>
          </cell>
          <cell r="AD5239">
            <v>0</v>
          </cell>
        </row>
        <row r="5240">
          <cell r="A5240" t="str">
            <v>IDTV510_AR_INST</v>
          </cell>
          <cell r="B5240" t="str">
            <v>IDTV510 ARG INST PERSONAL PROPIO - MENDOZA 2</v>
          </cell>
          <cell r="C5240" t="str">
            <v>DEVOLUCION</v>
          </cell>
          <cell r="D5240" t="str">
            <v>1100065</v>
          </cell>
          <cell r="E5240" t="str">
            <v>SMART CARD LEASE P5x</v>
          </cell>
          <cell r="F5240" t="str">
            <v>SC</v>
          </cell>
          <cell r="G5240" t="str">
            <v>000160643334</v>
          </cell>
          <cell r="N5240" t="str">
            <v>Se encuentra en almacenes</v>
          </cell>
          <cell r="O5240" t="str">
            <v>Devolucion</v>
          </cell>
          <cell r="P5240" t="str">
            <v>1</v>
          </cell>
          <cell r="Q5240" t="str">
            <v>Unidad</v>
          </cell>
          <cell r="T5240" t="str">
            <v>Si</v>
          </cell>
          <cell r="W5240" t="str">
            <v>20</v>
          </cell>
          <cell r="X5240">
            <v>44623.496817129628</v>
          </cell>
          <cell r="Y5240" t="str">
            <v>18</v>
          </cell>
          <cell r="Z5240">
            <v>44625.432037037041</v>
          </cell>
          <cell r="AC5240" t="str">
            <v>0</v>
          </cell>
          <cell r="AD5240">
            <v>0</v>
          </cell>
        </row>
        <row r="5241">
          <cell r="A5241" t="str">
            <v>IDTV510_AR_INST</v>
          </cell>
          <cell r="B5241" t="str">
            <v>IDTV510 ARG INST PERSONAL PROPIO - MENDOZA 2</v>
          </cell>
          <cell r="C5241" t="str">
            <v>DEVOLUCION</v>
          </cell>
          <cell r="D5241" t="str">
            <v>1100065</v>
          </cell>
          <cell r="E5241" t="str">
            <v>SMART CARD LEASE P5x</v>
          </cell>
          <cell r="F5241" t="str">
            <v>SC</v>
          </cell>
          <cell r="G5241" t="str">
            <v>000191532779</v>
          </cell>
          <cell r="N5241" t="str">
            <v>Se encuentra en almacenes</v>
          </cell>
          <cell r="O5241" t="str">
            <v>Devolucion</v>
          </cell>
          <cell r="P5241" t="str">
            <v>1</v>
          </cell>
          <cell r="Q5241" t="str">
            <v>Unidad</v>
          </cell>
          <cell r="T5241" t="str">
            <v>Si</v>
          </cell>
          <cell r="W5241" t="str">
            <v>13</v>
          </cell>
          <cell r="X5241">
            <v>44630.427442129629</v>
          </cell>
          <cell r="Y5241" t="str">
            <v>12</v>
          </cell>
          <cell r="Z5241">
            <v>44631.418553240743</v>
          </cell>
          <cell r="AC5241" t="str">
            <v>0</v>
          </cell>
          <cell r="AD5241">
            <v>0</v>
          </cell>
        </row>
        <row r="5242">
          <cell r="A5242" t="str">
            <v>IDTV510_AR_INST</v>
          </cell>
          <cell r="B5242" t="str">
            <v>IDTV510 ARG INST PERSONAL PROPIO - MENDOZA 2</v>
          </cell>
          <cell r="C5242" t="str">
            <v>DEVOLUCION</v>
          </cell>
          <cell r="D5242" t="str">
            <v>1100065</v>
          </cell>
          <cell r="E5242" t="str">
            <v>SMART CARD LEASE P5x</v>
          </cell>
          <cell r="F5242" t="str">
            <v>SC</v>
          </cell>
          <cell r="G5242" t="str">
            <v>000201062676</v>
          </cell>
          <cell r="N5242" t="str">
            <v>Se encuentra en almacenes</v>
          </cell>
          <cell r="O5242" t="str">
            <v>Devolucion</v>
          </cell>
          <cell r="P5242" t="str">
            <v>1</v>
          </cell>
          <cell r="Q5242" t="str">
            <v>Unidad</v>
          </cell>
          <cell r="T5242" t="str">
            <v>Si</v>
          </cell>
          <cell r="W5242" t="str">
            <v>13</v>
          </cell>
          <cell r="X5242">
            <v>44630.423854166664</v>
          </cell>
          <cell r="Y5242" t="str">
            <v>12</v>
          </cell>
          <cell r="Z5242">
            <v>44631.418078703704</v>
          </cell>
          <cell r="AC5242" t="str">
            <v>0</v>
          </cell>
          <cell r="AD5242">
            <v>0</v>
          </cell>
        </row>
        <row r="5243">
          <cell r="A5243" t="str">
            <v>IDTV510_AR_INST</v>
          </cell>
          <cell r="B5243" t="str">
            <v>IDTV510 ARG INST PERSONAL PROPIO - MENDOZA 2</v>
          </cell>
          <cell r="C5243" t="str">
            <v>DEVOLUCION</v>
          </cell>
          <cell r="D5243" t="str">
            <v>1100065</v>
          </cell>
          <cell r="E5243" t="str">
            <v>SMART CARD LEASE P5x</v>
          </cell>
          <cell r="F5243" t="str">
            <v>SC</v>
          </cell>
          <cell r="G5243" t="str">
            <v>000183063205</v>
          </cell>
          <cell r="N5243" t="str">
            <v>Se encuentra en almacenes</v>
          </cell>
          <cell r="O5243" t="str">
            <v>Devolucion</v>
          </cell>
          <cell r="P5243" t="str">
            <v>1</v>
          </cell>
          <cell r="Q5243" t="str">
            <v>Unidad</v>
          </cell>
          <cell r="T5243" t="str">
            <v>Si</v>
          </cell>
          <cell r="W5243" t="str">
            <v>16</v>
          </cell>
          <cell r="X5243">
            <v>44627.479317129626</v>
          </cell>
          <cell r="Y5243" t="str">
            <v>14</v>
          </cell>
          <cell r="Z5243">
            <v>44629.47210648148</v>
          </cell>
          <cell r="AC5243" t="str">
            <v>0</v>
          </cell>
          <cell r="AD5243">
            <v>0</v>
          </cell>
        </row>
        <row r="5244">
          <cell r="A5244" t="str">
            <v>IDTV510_AR_INST</v>
          </cell>
          <cell r="B5244" t="str">
            <v>IDTV510 ARG INST PERSONAL PROPIO - MENDOZA 2</v>
          </cell>
          <cell r="C5244" t="str">
            <v>DEVOLUCION</v>
          </cell>
          <cell r="D5244" t="str">
            <v>1100065</v>
          </cell>
          <cell r="E5244" t="str">
            <v>SMART CARD LEASE P5x</v>
          </cell>
          <cell r="F5244" t="str">
            <v>SC</v>
          </cell>
          <cell r="G5244" t="str">
            <v>000230457921</v>
          </cell>
          <cell r="N5244" t="str">
            <v>Se encuentra en almacenes</v>
          </cell>
          <cell r="O5244" t="str">
            <v>Devolucion</v>
          </cell>
          <cell r="P5244" t="str">
            <v>1</v>
          </cell>
          <cell r="Q5244" t="str">
            <v>Unidad</v>
          </cell>
          <cell r="T5244" t="str">
            <v>Si</v>
          </cell>
          <cell r="W5244" t="str">
            <v>2</v>
          </cell>
          <cell r="X5244">
            <v>44641.417002314818</v>
          </cell>
          <cell r="Y5244" t="str">
            <v>1</v>
          </cell>
          <cell r="Z5244">
            <v>44642.467129629629</v>
          </cell>
          <cell r="AC5244" t="str">
            <v>0</v>
          </cell>
          <cell r="AD5244">
            <v>0</v>
          </cell>
        </row>
        <row r="5245">
          <cell r="A5245" t="str">
            <v>IDTV510_AR_INST</v>
          </cell>
          <cell r="B5245" t="str">
            <v>IDTV510 ARG INST PERSONAL PROPIO - MENDOZA 2</v>
          </cell>
          <cell r="C5245" t="str">
            <v>DEVOLUCION</v>
          </cell>
          <cell r="D5245" t="str">
            <v>1100065</v>
          </cell>
          <cell r="E5245" t="str">
            <v>SMART CARD LEASE P5x</v>
          </cell>
          <cell r="F5245" t="str">
            <v>SC</v>
          </cell>
          <cell r="G5245" t="str">
            <v>000183243765</v>
          </cell>
          <cell r="N5245" t="str">
            <v>Se encuentra en almacenes</v>
          </cell>
          <cell r="O5245" t="str">
            <v>Devolucion</v>
          </cell>
          <cell r="P5245" t="str">
            <v>1</v>
          </cell>
          <cell r="Q5245" t="str">
            <v>Unidad</v>
          </cell>
          <cell r="T5245" t="str">
            <v>Si</v>
          </cell>
          <cell r="W5245" t="str">
            <v>18</v>
          </cell>
          <cell r="X5245">
            <v>44625.413460648146</v>
          </cell>
          <cell r="Y5245" t="str">
            <v>16</v>
          </cell>
          <cell r="Z5245">
            <v>44627.411446759259</v>
          </cell>
          <cell r="AC5245" t="str">
            <v>0</v>
          </cell>
          <cell r="AD5245">
            <v>0</v>
          </cell>
        </row>
        <row r="5246">
          <cell r="A5246" t="str">
            <v>IDTV510_AR_INST</v>
          </cell>
          <cell r="B5246" t="str">
            <v>IDTV510 ARG INST PERSONAL PROPIO - MENDOZA 2</v>
          </cell>
          <cell r="C5246" t="str">
            <v>DEVOLUCION</v>
          </cell>
          <cell r="D5246" t="str">
            <v>1100065</v>
          </cell>
          <cell r="E5246" t="str">
            <v>SMART CARD LEASE P5x</v>
          </cell>
          <cell r="F5246" t="str">
            <v>SC</v>
          </cell>
          <cell r="G5246" t="str">
            <v>000181208158</v>
          </cell>
          <cell r="N5246" t="str">
            <v>Se encuentra en almacenes</v>
          </cell>
          <cell r="O5246" t="str">
            <v>Devolucion</v>
          </cell>
          <cell r="P5246" t="str">
            <v>1</v>
          </cell>
          <cell r="Q5246" t="str">
            <v>Unidad</v>
          </cell>
          <cell r="T5246" t="str">
            <v>Si</v>
          </cell>
          <cell r="W5246" t="str">
            <v>18</v>
          </cell>
          <cell r="X5246">
            <v>44625.406400462962</v>
          </cell>
          <cell r="Y5246" t="str">
            <v>16</v>
          </cell>
          <cell r="Z5246">
            <v>44627.411446759259</v>
          </cell>
          <cell r="AC5246" t="str">
            <v>0</v>
          </cell>
          <cell r="AD5246">
            <v>0</v>
          </cell>
        </row>
        <row r="5247">
          <cell r="A5247" t="str">
            <v>IDTV510_AR_INST</v>
          </cell>
          <cell r="B5247" t="str">
            <v>IDTV510 ARG INST PERSONAL PROPIO - MENDOZA 2</v>
          </cell>
          <cell r="C5247" t="str">
            <v>DEVOLUCION</v>
          </cell>
          <cell r="D5247" t="str">
            <v>1100065</v>
          </cell>
          <cell r="E5247" t="str">
            <v>SMART CARD LEASE P5x</v>
          </cell>
          <cell r="F5247" t="str">
            <v>SC</v>
          </cell>
          <cell r="G5247" t="str">
            <v>000220575849</v>
          </cell>
          <cell r="M5247" t="str">
            <v>AC435OH</v>
          </cell>
          <cell r="N5247" t="str">
            <v>Se encuentra en almacenes</v>
          </cell>
          <cell r="O5247" t="str">
            <v>Devolucion</v>
          </cell>
          <cell r="P5247" t="str">
            <v>1</v>
          </cell>
          <cell r="Q5247" t="str">
            <v>Unidad</v>
          </cell>
          <cell r="T5247" t="str">
            <v>Si</v>
          </cell>
          <cell r="W5247" t="str">
            <v>8</v>
          </cell>
          <cell r="X5247">
            <v>44635.403078703705</v>
          </cell>
          <cell r="Y5247" t="str">
            <v>7</v>
          </cell>
          <cell r="Z5247">
            <v>44636.483969907407</v>
          </cell>
          <cell r="AA5247" t="str">
            <v>1</v>
          </cell>
          <cell r="AB5247">
            <v>44610.44840277778</v>
          </cell>
          <cell r="AC5247" t="str">
            <v>0</v>
          </cell>
          <cell r="AD5247">
            <v>0</v>
          </cell>
        </row>
        <row r="5248">
          <cell r="A5248" t="str">
            <v>IDTV510_AR_INST</v>
          </cell>
          <cell r="B5248" t="str">
            <v>IDTV510 ARG INST PERSONAL PROPIO - MENDOZA 2</v>
          </cell>
          <cell r="C5248" t="str">
            <v>DEVOLUCION</v>
          </cell>
          <cell r="D5248" t="str">
            <v>1100065</v>
          </cell>
          <cell r="E5248" t="str">
            <v>SMART CARD LEASE P5x</v>
          </cell>
          <cell r="F5248" t="str">
            <v>SC</v>
          </cell>
          <cell r="G5248" t="str">
            <v>000225828920</v>
          </cell>
          <cell r="N5248" t="str">
            <v>Se encuentra en almacenes</v>
          </cell>
          <cell r="O5248" t="str">
            <v>Devolucion</v>
          </cell>
          <cell r="P5248" t="str">
            <v>1</v>
          </cell>
          <cell r="Q5248" t="str">
            <v>Unidad</v>
          </cell>
          <cell r="T5248" t="str">
            <v>Si</v>
          </cell>
          <cell r="W5248" t="str">
            <v>16</v>
          </cell>
          <cell r="X5248">
            <v>44627.389201388891</v>
          </cell>
          <cell r="Y5248" t="str">
            <v>15</v>
          </cell>
          <cell r="Z5248">
            <v>44628.398194444446</v>
          </cell>
          <cell r="AC5248" t="str">
            <v>0</v>
          </cell>
          <cell r="AD5248">
            <v>0</v>
          </cell>
        </row>
        <row r="5249">
          <cell r="A5249" t="str">
            <v>IDTV510_AR_INST</v>
          </cell>
          <cell r="B5249" t="str">
            <v>IDTV510 ARG INST PERSONAL PROPIO - MENDOZA 2</v>
          </cell>
          <cell r="C5249" t="str">
            <v>DEVOLUCION</v>
          </cell>
          <cell r="D5249" t="str">
            <v>1100065</v>
          </cell>
          <cell r="E5249" t="str">
            <v>SMART CARD LEASE P5x</v>
          </cell>
          <cell r="F5249" t="str">
            <v>SC</v>
          </cell>
          <cell r="G5249" t="str">
            <v>000266684901</v>
          </cell>
          <cell r="M5249" t="str">
            <v>AD772TL</v>
          </cell>
          <cell r="N5249" t="str">
            <v>Se encuentra en almacenes</v>
          </cell>
          <cell r="O5249" t="str">
            <v>Devolucion</v>
          </cell>
          <cell r="P5249" t="str">
            <v>1</v>
          </cell>
          <cell r="Q5249" t="str">
            <v>Unidad</v>
          </cell>
          <cell r="T5249" t="str">
            <v>Si</v>
          </cell>
          <cell r="U5249" t="str">
            <v>37412529</v>
          </cell>
          <cell r="V5249" t="str">
            <v>LUCAS PALACIO</v>
          </cell>
          <cell r="W5249" t="str">
            <v>14</v>
          </cell>
          <cell r="X5249">
            <v>44629.545497685183</v>
          </cell>
          <cell r="Y5249" t="str">
            <v>12</v>
          </cell>
          <cell r="Z5249">
            <v>44631.382581018515</v>
          </cell>
          <cell r="AA5249" t="str">
            <v>1</v>
          </cell>
          <cell r="AB5249">
            <v>44610.545370370368</v>
          </cell>
          <cell r="AC5249" t="str">
            <v>0</v>
          </cell>
          <cell r="AD5249">
            <v>0</v>
          </cell>
        </row>
        <row r="5250">
          <cell r="A5250" t="str">
            <v>IDTV510_AR_INST</v>
          </cell>
          <cell r="B5250" t="str">
            <v>IDTV510 ARG INST PERSONAL PROPIO - MENDOZA 2</v>
          </cell>
          <cell r="C5250" t="str">
            <v>DEVOLUCION</v>
          </cell>
          <cell r="D5250" t="str">
            <v>1100065</v>
          </cell>
          <cell r="E5250" t="str">
            <v>SMART CARD LEASE P5x</v>
          </cell>
          <cell r="F5250" t="str">
            <v>SC</v>
          </cell>
          <cell r="G5250" t="str">
            <v>000253065742</v>
          </cell>
          <cell r="M5250" t="str">
            <v>AD772TL</v>
          </cell>
          <cell r="N5250" t="str">
            <v>Se encuentra en almacenes</v>
          </cell>
          <cell r="O5250" t="str">
            <v>Devolucion</v>
          </cell>
          <cell r="P5250" t="str">
            <v>1</v>
          </cell>
          <cell r="Q5250" t="str">
            <v>Unidad</v>
          </cell>
          <cell r="T5250" t="str">
            <v>Si</v>
          </cell>
          <cell r="U5250" t="str">
            <v>37412529</v>
          </cell>
          <cell r="V5250" t="str">
            <v>LUCAS PALACIO</v>
          </cell>
          <cell r="W5250" t="str">
            <v>13</v>
          </cell>
          <cell r="X5250">
            <v>44630.489965277775</v>
          </cell>
          <cell r="Y5250" t="str">
            <v>8</v>
          </cell>
          <cell r="Z5250">
            <v>44635.490787037037</v>
          </cell>
          <cell r="AA5250" t="str">
            <v>9</v>
          </cell>
          <cell r="AB5250">
            <v>44602.54886574074</v>
          </cell>
          <cell r="AC5250" t="str">
            <v>0</v>
          </cell>
          <cell r="AD5250">
            <v>0</v>
          </cell>
        </row>
        <row r="5251">
          <cell r="A5251" t="str">
            <v>IDTV510_AR_INST</v>
          </cell>
          <cell r="B5251" t="str">
            <v>IDTV510 ARG INST PERSONAL PROPIO - MENDOZA 2</v>
          </cell>
          <cell r="C5251" t="str">
            <v>DEVOLUCION</v>
          </cell>
          <cell r="D5251" t="str">
            <v>1100065</v>
          </cell>
          <cell r="E5251" t="str">
            <v>SMART CARD LEASE P5x</v>
          </cell>
          <cell r="F5251" t="str">
            <v>SC</v>
          </cell>
          <cell r="G5251" t="str">
            <v>000182949115</v>
          </cell>
          <cell r="M5251" t="str">
            <v>AD772TL</v>
          </cell>
          <cell r="N5251" t="str">
            <v>Se encuentra en almacenes</v>
          </cell>
          <cell r="O5251" t="str">
            <v>Devolucion</v>
          </cell>
          <cell r="P5251" t="str">
            <v>1</v>
          </cell>
          <cell r="Q5251" t="str">
            <v>Unidad</v>
          </cell>
          <cell r="T5251" t="str">
            <v>Si</v>
          </cell>
          <cell r="U5251" t="str">
            <v>37412529</v>
          </cell>
          <cell r="V5251" t="str">
            <v>LUCAS PALACIO</v>
          </cell>
          <cell r="W5251" t="str">
            <v>14</v>
          </cell>
          <cell r="X5251">
            <v>44629.569756944446</v>
          </cell>
          <cell r="Y5251" t="str">
            <v>12</v>
          </cell>
          <cell r="Z5251">
            <v>44631.418935185182</v>
          </cell>
          <cell r="AA5251" t="str">
            <v>8</v>
          </cell>
          <cell r="AB5251">
            <v>44603.625324074077</v>
          </cell>
          <cell r="AC5251" t="str">
            <v>0</v>
          </cell>
          <cell r="AD5251">
            <v>0</v>
          </cell>
        </row>
        <row r="5252">
          <cell r="A5252" t="str">
            <v>IDTV510_AR_INST</v>
          </cell>
          <cell r="B5252" t="str">
            <v>IDTV510 ARG INST PERSONAL PROPIO - MENDOZA 2</v>
          </cell>
          <cell r="C5252" t="str">
            <v>DEVOLUCION</v>
          </cell>
          <cell r="D5252" t="str">
            <v>1100065</v>
          </cell>
          <cell r="E5252" t="str">
            <v>SMART CARD LEASE P5x</v>
          </cell>
          <cell r="F5252" t="str">
            <v>SC</v>
          </cell>
          <cell r="G5252" t="str">
            <v>000187695366</v>
          </cell>
          <cell r="N5252" t="str">
            <v>Se encuentra en almacenes</v>
          </cell>
          <cell r="O5252" t="str">
            <v>Devolucion</v>
          </cell>
          <cell r="P5252" t="str">
            <v>1</v>
          </cell>
          <cell r="Q5252" t="str">
            <v>Unidad</v>
          </cell>
          <cell r="T5252" t="str">
            <v>Si</v>
          </cell>
          <cell r="W5252" t="str">
            <v>13</v>
          </cell>
          <cell r="X5252">
            <v>44630.458692129629</v>
          </cell>
          <cell r="Y5252" t="str">
            <v>12</v>
          </cell>
          <cell r="Z5252">
            <v>44631.345949074072</v>
          </cell>
          <cell r="AC5252" t="str">
            <v>0</v>
          </cell>
          <cell r="AD5252">
            <v>0</v>
          </cell>
        </row>
        <row r="5253">
          <cell r="A5253" t="str">
            <v>IDTV510_AR_INST</v>
          </cell>
          <cell r="B5253" t="str">
            <v>IDTV510 ARG INST PERSONAL PROPIO - MENDOZA 2</v>
          </cell>
          <cell r="C5253" t="str">
            <v>DEVOLUCION</v>
          </cell>
          <cell r="D5253" t="str">
            <v>1100065</v>
          </cell>
          <cell r="E5253" t="str">
            <v>SMART CARD LEASE P5x</v>
          </cell>
          <cell r="F5253" t="str">
            <v>SC</v>
          </cell>
          <cell r="G5253" t="str">
            <v>000219106507</v>
          </cell>
          <cell r="N5253" t="str">
            <v>Se encuentra en almacenes</v>
          </cell>
          <cell r="O5253" t="str">
            <v>Devolucion</v>
          </cell>
          <cell r="P5253" t="str">
            <v>1</v>
          </cell>
          <cell r="Q5253" t="str">
            <v>Unidad</v>
          </cell>
          <cell r="T5253" t="str">
            <v>Si</v>
          </cell>
          <cell r="W5253" t="str">
            <v>18</v>
          </cell>
          <cell r="X5253">
            <v>44625.48982638889</v>
          </cell>
          <cell r="Y5253" t="str">
            <v>15</v>
          </cell>
          <cell r="Z5253">
            <v>44628.518125000002</v>
          </cell>
          <cell r="AC5253" t="str">
            <v>0</v>
          </cell>
          <cell r="AD5253">
            <v>0</v>
          </cell>
        </row>
        <row r="5254">
          <cell r="A5254" t="str">
            <v>IDTV510_AR_INST</v>
          </cell>
          <cell r="B5254" t="str">
            <v>IDTV510 ARG INST PERSONAL PROPIO - MENDOZA 2</v>
          </cell>
          <cell r="C5254" t="str">
            <v>DEVOLUCION</v>
          </cell>
          <cell r="D5254" t="str">
            <v>1100065</v>
          </cell>
          <cell r="E5254" t="str">
            <v>SMART CARD LEASE P5x</v>
          </cell>
          <cell r="F5254" t="str">
            <v>SC</v>
          </cell>
          <cell r="G5254" t="str">
            <v>000234039824</v>
          </cell>
          <cell r="N5254" t="str">
            <v>Se encuentra en almacenes</v>
          </cell>
          <cell r="O5254" t="str">
            <v>Devolucion</v>
          </cell>
          <cell r="P5254" t="str">
            <v>1</v>
          </cell>
          <cell r="Q5254" t="str">
            <v>Unidad</v>
          </cell>
          <cell r="T5254" t="str">
            <v>Si</v>
          </cell>
          <cell r="W5254" t="str">
            <v>15</v>
          </cell>
          <cell r="X5254">
            <v>44628.458784722221</v>
          </cell>
          <cell r="Y5254" t="str">
            <v>14</v>
          </cell>
          <cell r="Z5254">
            <v>44629.375914351855</v>
          </cell>
          <cell r="AC5254" t="str">
            <v>0</v>
          </cell>
          <cell r="AD5254">
            <v>0</v>
          </cell>
        </row>
        <row r="5255">
          <cell r="A5255" t="str">
            <v>IDTV510_AR_INST</v>
          </cell>
          <cell r="B5255" t="str">
            <v>IDTV510 ARG INST PERSONAL PROPIO - MENDOZA 2</v>
          </cell>
          <cell r="C5255" t="str">
            <v>DEVOLUCION</v>
          </cell>
          <cell r="D5255" t="str">
            <v>1100065</v>
          </cell>
          <cell r="E5255" t="str">
            <v>SMART CARD LEASE P5x</v>
          </cell>
          <cell r="F5255" t="str">
            <v>SC</v>
          </cell>
          <cell r="G5255" t="str">
            <v>000223586025</v>
          </cell>
          <cell r="N5255" t="str">
            <v>Se encuentra en almacenes</v>
          </cell>
          <cell r="O5255" t="str">
            <v>Devolucion</v>
          </cell>
          <cell r="P5255" t="str">
            <v>1</v>
          </cell>
          <cell r="Q5255" t="str">
            <v>Unidad</v>
          </cell>
          <cell r="T5255" t="str">
            <v>Si</v>
          </cell>
          <cell r="W5255" t="str">
            <v>21</v>
          </cell>
          <cell r="X5255">
            <v>44622.503692129627</v>
          </cell>
          <cell r="Y5255" t="str">
            <v>20</v>
          </cell>
          <cell r="Z5255">
            <v>44623.413402777776</v>
          </cell>
          <cell r="AC5255" t="str">
            <v>0</v>
          </cell>
          <cell r="AD5255">
            <v>0</v>
          </cell>
        </row>
        <row r="5256">
          <cell r="A5256" t="str">
            <v>IDTV510_AR_INST</v>
          </cell>
          <cell r="B5256" t="str">
            <v>IDTV510 ARG INST PERSONAL PROPIO - MENDOZA 2</v>
          </cell>
          <cell r="C5256" t="str">
            <v>DEVOLUCION</v>
          </cell>
          <cell r="D5256" t="str">
            <v>1100065</v>
          </cell>
          <cell r="E5256" t="str">
            <v>SMART CARD LEASE P5x</v>
          </cell>
          <cell r="F5256" t="str">
            <v>SC</v>
          </cell>
          <cell r="G5256" t="str">
            <v>000201347846</v>
          </cell>
          <cell r="N5256" t="str">
            <v>Se encuentra en almacenes</v>
          </cell>
          <cell r="O5256" t="str">
            <v>Devolucion</v>
          </cell>
          <cell r="P5256" t="str">
            <v>1</v>
          </cell>
          <cell r="Q5256" t="str">
            <v>Unidad</v>
          </cell>
          <cell r="T5256" t="str">
            <v>Si</v>
          </cell>
          <cell r="W5256" t="str">
            <v>7</v>
          </cell>
          <cell r="X5256">
            <v>44636.576643518521</v>
          </cell>
          <cell r="Y5256" t="str">
            <v>4</v>
          </cell>
          <cell r="Z5256">
            <v>44639.515555555554</v>
          </cell>
          <cell r="AC5256" t="str">
            <v>0</v>
          </cell>
          <cell r="AD5256">
            <v>0</v>
          </cell>
        </row>
        <row r="5257">
          <cell r="A5257" t="str">
            <v>IDTV510_AR_INST</v>
          </cell>
          <cell r="B5257" t="str">
            <v>IDTV510 ARG INST PERSONAL PROPIO - MENDOZA 2</v>
          </cell>
          <cell r="C5257" t="str">
            <v>DEVOLUCION</v>
          </cell>
          <cell r="D5257" t="str">
            <v>1100065</v>
          </cell>
          <cell r="E5257" t="str">
            <v>SMART CARD LEASE P5x</v>
          </cell>
          <cell r="F5257" t="str">
            <v>SC</v>
          </cell>
          <cell r="G5257" t="str">
            <v>000206472144</v>
          </cell>
          <cell r="N5257" t="str">
            <v>Se encuentra en almacenes</v>
          </cell>
          <cell r="O5257" t="str">
            <v>Devolucion</v>
          </cell>
          <cell r="P5257" t="str">
            <v>1</v>
          </cell>
          <cell r="Q5257" t="str">
            <v>Unidad</v>
          </cell>
          <cell r="T5257" t="str">
            <v>Si</v>
          </cell>
          <cell r="W5257" t="str">
            <v>7</v>
          </cell>
          <cell r="X5257">
            <v>44636.621770833335</v>
          </cell>
          <cell r="Y5257" t="str">
            <v>4</v>
          </cell>
          <cell r="Z5257">
            <v>44639.515555555554</v>
          </cell>
          <cell r="AC5257" t="str">
            <v>0</v>
          </cell>
          <cell r="AD5257">
            <v>0</v>
          </cell>
        </row>
        <row r="5258">
          <cell r="A5258" t="str">
            <v>IDTV510_AR_INST</v>
          </cell>
          <cell r="B5258" t="str">
            <v>IDTV510 ARG INST PERSONAL PROPIO - MENDOZA 2</v>
          </cell>
          <cell r="C5258" t="str">
            <v>DEVOLUCION</v>
          </cell>
          <cell r="D5258" t="str">
            <v>1100065</v>
          </cell>
          <cell r="E5258" t="str">
            <v>SMART CARD LEASE P5x</v>
          </cell>
          <cell r="F5258" t="str">
            <v>SC</v>
          </cell>
          <cell r="G5258" t="str">
            <v>000232155457</v>
          </cell>
          <cell r="N5258" t="str">
            <v>Se encuentra en almacenes</v>
          </cell>
          <cell r="O5258" t="str">
            <v>Devolucion</v>
          </cell>
          <cell r="P5258" t="str">
            <v>1</v>
          </cell>
          <cell r="Q5258" t="str">
            <v>Unidad</v>
          </cell>
          <cell r="T5258" t="str">
            <v>Si</v>
          </cell>
          <cell r="W5258" t="str">
            <v>13</v>
          </cell>
          <cell r="X5258">
            <v>44630.622002314813</v>
          </cell>
          <cell r="Y5258" t="str">
            <v>9</v>
          </cell>
          <cell r="Z5258">
            <v>44634.402789351851</v>
          </cell>
          <cell r="AC5258" t="str">
            <v>0</v>
          </cell>
          <cell r="AD5258">
            <v>0</v>
          </cell>
        </row>
        <row r="5259">
          <cell r="A5259" t="str">
            <v>IDTV510_AR_INST</v>
          </cell>
          <cell r="B5259" t="str">
            <v>IDTV510 ARG INST PERSONAL PROPIO - MENDOZA 2</v>
          </cell>
          <cell r="C5259" t="str">
            <v>DEVOLUCION</v>
          </cell>
          <cell r="D5259" t="str">
            <v>1100065</v>
          </cell>
          <cell r="E5259" t="str">
            <v>SMART CARD LEASE P5x</v>
          </cell>
          <cell r="F5259" t="str">
            <v>SC</v>
          </cell>
          <cell r="G5259" t="str">
            <v>000248428237</v>
          </cell>
          <cell r="N5259" t="str">
            <v>Se encuentra en almacenes</v>
          </cell>
          <cell r="O5259" t="str">
            <v>Devolucion</v>
          </cell>
          <cell r="P5259" t="str">
            <v>1</v>
          </cell>
          <cell r="Q5259" t="str">
            <v>Unidad</v>
          </cell>
          <cell r="T5259" t="str">
            <v>Si</v>
          </cell>
          <cell r="W5259" t="str">
            <v>19</v>
          </cell>
          <cell r="X5259">
            <v>44624.691423611112</v>
          </cell>
          <cell r="Y5259" t="str">
            <v>16</v>
          </cell>
          <cell r="Z5259">
            <v>44627.409201388888</v>
          </cell>
          <cell r="AC5259" t="str">
            <v>0</v>
          </cell>
          <cell r="AD5259">
            <v>0</v>
          </cell>
        </row>
        <row r="5260">
          <cell r="A5260" t="str">
            <v>IDTV510_AR_INST</v>
          </cell>
          <cell r="B5260" t="str">
            <v>IDTV510 ARG INST PERSONAL PROPIO - MENDOZA 2</v>
          </cell>
          <cell r="C5260" t="str">
            <v>DEVOLUCION</v>
          </cell>
          <cell r="D5260" t="str">
            <v>1100065</v>
          </cell>
          <cell r="E5260" t="str">
            <v>SMART CARD LEASE P5x</v>
          </cell>
          <cell r="F5260" t="str">
            <v>SC</v>
          </cell>
          <cell r="G5260" t="str">
            <v>000251394698</v>
          </cell>
          <cell r="N5260" t="str">
            <v>Se encuentra en almacenes</v>
          </cell>
          <cell r="O5260" t="str">
            <v>Devolucion</v>
          </cell>
          <cell r="P5260" t="str">
            <v>1</v>
          </cell>
          <cell r="Q5260" t="str">
            <v>Unidad</v>
          </cell>
          <cell r="T5260" t="str">
            <v>Si</v>
          </cell>
          <cell r="W5260" t="str">
            <v>20</v>
          </cell>
          <cell r="X5260">
            <v>44623.524664351855</v>
          </cell>
          <cell r="Y5260" t="str">
            <v>15</v>
          </cell>
          <cell r="Z5260">
            <v>44628.398194444446</v>
          </cell>
          <cell r="AC5260" t="str">
            <v>0</v>
          </cell>
          <cell r="AD5260">
            <v>0</v>
          </cell>
        </row>
        <row r="5261">
          <cell r="A5261" t="str">
            <v>IDTV510_AR_INST</v>
          </cell>
          <cell r="B5261" t="str">
            <v>IDTV510 ARG INST PERSONAL PROPIO - MENDOZA 2</v>
          </cell>
          <cell r="C5261" t="str">
            <v>DEVOLUCION</v>
          </cell>
          <cell r="D5261" t="str">
            <v>1100065</v>
          </cell>
          <cell r="E5261" t="str">
            <v>SMART CARD LEASE P5x</v>
          </cell>
          <cell r="F5261" t="str">
            <v>SC</v>
          </cell>
          <cell r="G5261" t="str">
            <v>000242463701</v>
          </cell>
          <cell r="N5261" t="str">
            <v>Se encuentra en almacenes</v>
          </cell>
          <cell r="O5261" t="str">
            <v>Devolucion</v>
          </cell>
          <cell r="P5261" t="str">
            <v>1</v>
          </cell>
          <cell r="Q5261" t="str">
            <v>Unidad</v>
          </cell>
          <cell r="T5261" t="str">
            <v>Si</v>
          </cell>
          <cell r="W5261" t="str">
            <v>18</v>
          </cell>
          <cell r="X5261">
            <v>44625.600949074076</v>
          </cell>
          <cell r="Y5261" t="str">
            <v>16</v>
          </cell>
          <cell r="Z5261">
            <v>44627.412222222221</v>
          </cell>
          <cell r="AC5261" t="str">
            <v>0</v>
          </cell>
          <cell r="AD5261">
            <v>0</v>
          </cell>
        </row>
        <row r="5262">
          <cell r="A5262" t="str">
            <v>IDTV510_AR_INST</v>
          </cell>
          <cell r="B5262" t="str">
            <v>IDTV510 ARG INST PERSONAL PROPIO - MENDOZA 2</v>
          </cell>
          <cell r="C5262" t="str">
            <v>DEVOLUCION</v>
          </cell>
          <cell r="D5262" t="str">
            <v>1100065</v>
          </cell>
          <cell r="E5262" t="str">
            <v>SMART CARD LEASE P5x</v>
          </cell>
          <cell r="F5262" t="str">
            <v>SC</v>
          </cell>
          <cell r="G5262" t="str">
            <v>000240094599</v>
          </cell>
          <cell r="N5262" t="str">
            <v>Se encuentra en almacenes</v>
          </cell>
          <cell r="O5262" t="str">
            <v>Devolucion</v>
          </cell>
          <cell r="P5262" t="str">
            <v>1</v>
          </cell>
          <cell r="Q5262" t="str">
            <v>Unidad</v>
          </cell>
          <cell r="T5262" t="str">
            <v>Si</v>
          </cell>
          <cell r="W5262" t="str">
            <v>9</v>
          </cell>
          <cell r="X5262">
            <v>44634.580231481479</v>
          </cell>
          <cell r="Y5262" t="str">
            <v>8</v>
          </cell>
          <cell r="Z5262">
            <v>44635.488981481481</v>
          </cell>
          <cell r="AC5262" t="str">
            <v>0</v>
          </cell>
          <cell r="AD5262">
            <v>0</v>
          </cell>
        </row>
        <row r="5263">
          <cell r="A5263" t="str">
            <v>IDTV510_AR_INST</v>
          </cell>
          <cell r="B5263" t="str">
            <v>IDTV510 ARG INST PERSONAL PROPIO - MENDOZA 2</v>
          </cell>
          <cell r="C5263" t="str">
            <v>DEVOLUCION</v>
          </cell>
          <cell r="D5263" t="str">
            <v>1100065</v>
          </cell>
          <cell r="E5263" t="str">
            <v>SMART CARD LEASE P5x</v>
          </cell>
          <cell r="F5263" t="str">
            <v>SC</v>
          </cell>
          <cell r="G5263" t="str">
            <v>000244128245</v>
          </cell>
          <cell r="N5263" t="str">
            <v>Se encuentra en almacenes</v>
          </cell>
          <cell r="O5263" t="str">
            <v>Devolucion</v>
          </cell>
          <cell r="P5263" t="str">
            <v>1</v>
          </cell>
          <cell r="Q5263" t="str">
            <v>Unidad</v>
          </cell>
          <cell r="T5263" t="str">
            <v>Si</v>
          </cell>
          <cell r="W5263" t="str">
            <v>20</v>
          </cell>
          <cell r="X5263">
            <v>44623.587152777778</v>
          </cell>
          <cell r="Y5263" t="str">
            <v>19</v>
          </cell>
          <cell r="Z5263">
            <v>44624.503148148149</v>
          </cell>
          <cell r="AC5263" t="str">
            <v>0</v>
          </cell>
          <cell r="AD5263">
            <v>0</v>
          </cell>
        </row>
        <row r="5264">
          <cell r="A5264" t="str">
            <v>IDTV510_AR_INST</v>
          </cell>
          <cell r="B5264" t="str">
            <v>IDTV510 ARG INST PERSONAL PROPIO - MENDOZA 2</v>
          </cell>
          <cell r="C5264" t="str">
            <v>DEVOLUCION</v>
          </cell>
          <cell r="D5264" t="str">
            <v>1100065</v>
          </cell>
          <cell r="E5264" t="str">
            <v>SMART CARD LEASE P5x</v>
          </cell>
          <cell r="F5264" t="str">
            <v>SC</v>
          </cell>
          <cell r="G5264" t="str">
            <v>000268464799</v>
          </cell>
          <cell r="N5264" t="str">
            <v>Se encuentra en almacenes</v>
          </cell>
          <cell r="O5264" t="str">
            <v>Devolucion</v>
          </cell>
          <cell r="P5264" t="str">
            <v>1</v>
          </cell>
          <cell r="Q5264" t="str">
            <v>Unidad</v>
          </cell>
          <cell r="T5264" t="str">
            <v>Si</v>
          </cell>
          <cell r="W5264" t="str">
            <v>7</v>
          </cell>
          <cell r="X5264">
            <v>44636.448240740741</v>
          </cell>
          <cell r="Y5264" t="str">
            <v>6</v>
          </cell>
          <cell r="Z5264">
            <v>44637.572418981479</v>
          </cell>
          <cell r="AC5264" t="str">
            <v>0</v>
          </cell>
          <cell r="AD5264">
            <v>0</v>
          </cell>
        </row>
        <row r="5265">
          <cell r="A5265" t="str">
            <v>IDTV510_AR_INST</v>
          </cell>
          <cell r="B5265" t="str">
            <v>IDTV510 ARG INST PERSONAL PROPIO - MENDOZA 2</v>
          </cell>
          <cell r="C5265" t="str">
            <v>DEVOLUCION</v>
          </cell>
          <cell r="D5265" t="str">
            <v>1100065</v>
          </cell>
          <cell r="E5265" t="str">
            <v>SMART CARD LEASE P5x</v>
          </cell>
          <cell r="F5265" t="str">
            <v>SC</v>
          </cell>
          <cell r="G5265" t="str">
            <v>000240214189</v>
          </cell>
          <cell r="N5265" t="str">
            <v>Se encuentra en almacenes</v>
          </cell>
          <cell r="O5265" t="str">
            <v>Devolucion</v>
          </cell>
          <cell r="P5265" t="str">
            <v>1</v>
          </cell>
          <cell r="Q5265" t="str">
            <v>Unidad</v>
          </cell>
          <cell r="T5265" t="str">
            <v>Si</v>
          </cell>
          <cell r="W5265" t="str">
            <v>12</v>
          </cell>
          <cell r="X5265">
            <v>44631.64303240741</v>
          </cell>
          <cell r="Y5265" t="str">
            <v>8</v>
          </cell>
          <cell r="Z5265">
            <v>44635.491111111114</v>
          </cell>
          <cell r="AC5265" t="str">
            <v>0</v>
          </cell>
          <cell r="AD5265">
            <v>0</v>
          </cell>
        </row>
        <row r="5266">
          <cell r="A5266" t="str">
            <v>IDTV510_AR_INST</v>
          </cell>
          <cell r="B5266" t="str">
            <v>IDTV510 ARG INST PERSONAL PROPIO - MENDOZA 2</v>
          </cell>
          <cell r="C5266" t="str">
            <v>DEVOLUCION</v>
          </cell>
          <cell r="D5266" t="str">
            <v>1100065</v>
          </cell>
          <cell r="E5266" t="str">
            <v>SMART CARD LEASE P5x</v>
          </cell>
          <cell r="F5266" t="str">
            <v>SC</v>
          </cell>
          <cell r="G5266" t="str">
            <v>000215409996</v>
          </cell>
          <cell r="N5266" t="str">
            <v>Se encuentra en almacenes</v>
          </cell>
          <cell r="O5266" t="str">
            <v>Devolucion</v>
          </cell>
          <cell r="P5266" t="str">
            <v>1</v>
          </cell>
          <cell r="Q5266" t="str">
            <v>Unidad</v>
          </cell>
          <cell r="T5266" t="str">
            <v>Si</v>
          </cell>
          <cell r="W5266" t="str">
            <v>7</v>
          </cell>
          <cell r="X5266">
            <v>44636.507222222222</v>
          </cell>
          <cell r="Y5266" t="str">
            <v>6</v>
          </cell>
          <cell r="Z5266">
            <v>44637.606215277781</v>
          </cell>
          <cell r="AC5266" t="str">
            <v>0</v>
          </cell>
          <cell r="AD5266">
            <v>0</v>
          </cell>
        </row>
        <row r="5267">
          <cell r="A5267" t="str">
            <v>IDTV510_AR_INST</v>
          </cell>
          <cell r="B5267" t="str">
            <v>IDTV510 ARG INST PERSONAL PROPIO - MENDOZA 2</v>
          </cell>
          <cell r="C5267" t="str">
            <v>DEVOLUCION</v>
          </cell>
          <cell r="D5267" t="str">
            <v>1100065</v>
          </cell>
          <cell r="E5267" t="str">
            <v>SMART CARD LEASE P5x</v>
          </cell>
          <cell r="F5267" t="str">
            <v>SC</v>
          </cell>
          <cell r="G5267" t="str">
            <v>000158742734</v>
          </cell>
          <cell r="N5267" t="str">
            <v>Se encuentra en almacenes</v>
          </cell>
          <cell r="O5267" t="str">
            <v>Devolucion</v>
          </cell>
          <cell r="P5267" t="str">
            <v>1</v>
          </cell>
          <cell r="Q5267" t="str">
            <v>Unidad</v>
          </cell>
          <cell r="T5267" t="str">
            <v>Si</v>
          </cell>
          <cell r="W5267" t="str">
            <v>14</v>
          </cell>
          <cell r="X5267">
            <v>44629.656504629631</v>
          </cell>
          <cell r="Y5267" t="str">
            <v>13</v>
          </cell>
          <cell r="Z5267">
            <v>44630.412222222221</v>
          </cell>
          <cell r="AC5267" t="str">
            <v>0</v>
          </cell>
          <cell r="AD5267">
            <v>0</v>
          </cell>
        </row>
        <row r="5268">
          <cell r="A5268" t="str">
            <v>IDTV510_AR_INST</v>
          </cell>
          <cell r="B5268" t="str">
            <v>IDTV510 ARG INST PERSONAL PROPIO - MENDOZA 2</v>
          </cell>
          <cell r="C5268" t="str">
            <v>DEVOLUCION</v>
          </cell>
          <cell r="D5268" t="str">
            <v>1100065</v>
          </cell>
          <cell r="E5268" t="str">
            <v>SMART CARD LEASE P5x</v>
          </cell>
          <cell r="F5268" t="str">
            <v>SC</v>
          </cell>
          <cell r="G5268" t="str">
            <v>000154161707</v>
          </cell>
          <cell r="N5268" t="str">
            <v>Se encuentra en almacenes</v>
          </cell>
          <cell r="O5268" t="str">
            <v>Devolucion</v>
          </cell>
          <cell r="P5268" t="str">
            <v>1</v>
          </cell>
          <cell r="Q5268" t="str">
            <v>Unidad</v>
          </cell>
          <cell r="T5268" t="str">
            <v>Si</v>
          </cell>
          <cell r="W5268" t="str">
            <v>28</v>
          </cell>
          <cell r="X5268">
            <v>44615.59065972222</v>
          </cell>
          <cell r="Y5268" t="str">
            <v>26</v>
          </cell>
          <cell r="Z5268">
            <v>44617.413055555553</v>
          </cell>
          <cell r="AC5268" t="str">
            <v>0</v>
          </cell>
          <cell r="AD5268">
            <v>0</v>
          </cell>
        </row>
        <row r="5269">
          <cell r="A5269" t="str">
            <v>IDTV510_AR_INST</v>
          </cell>
          <cell r="B5269" t="str">
            <v>IDTV510 ARG INST PERSONAL PROPIO - MENDOZA 2</v>
          </cell>
          <cell r="C5269" t="str">
            <v>DEVOLUCION</v>
          </cell>
          <cell r="D5269" t="str">
            <v>1100065</v>
          </cell>
          <cell r="E5269" t="str">
            <v>SMART CARD LEASE P5x</v>
          </cell>
          <cell r="F5269" t="str">
            <v>SC</v>
          </cell>
          <cell r="G5269" t="str">
            <v>000188278139</v>
          </cell>
          <cell r="N5269" t="str">
            <v>Se encuentra en almacenes</v>
          </cell>
          <cell r="O5269" t="str">
            <v>Devolucion</v>
          </cell>
          <cell r="P5269" t="str">
            <v>1</v>
          </cell>
          <cell r="Q5269" t="str">
            <v>Unidad</v>
          </cell>
          <cell r="T5269" t="str">
            <v>Si</v>
          </cell>
          <cell r="W5269" t="str">
            <v>4</v>
          </cell>
          <cell r="X5269">
            <v>44639.590624999997</v>
          </cell>
          <cell r="Y5269" t="str">
            <v>2</v>
          </cell>
          <cell r="Z5269">
            <v>44641.440694444442</v>
          </cell>
          <cell r="AC5269" t="str">
            <v>0</v>
          </cell>
          <cell r="AD5269">
            <v>0</v>
          </cell>
        </row>
        <row r="5270">
          <cell r="A5270" t="str">
            <v>IDTV510_AR_INST</v>
          </cell>
          <cell r="B5270" t="str">
            <v>IDTV510 ARG INST PERSONAL PROPIO - MENDOZA 2</v>
          </cell>
          <cell r="C5270" t="str">
            <v>DEVOLUCION</v>
          </cell>
          <cell r="D5270" t="str">
            <v>1100065</v>
          </cell>
          <cell r="E5270" t="str">
            <v>SMART CARD LEASE P5x</v>
          </cell>
          <cell r="F5270" t="str">
            <v>SC</v>
          </cell>
          <cell r="G5270" t="str">
            <v>000213188410</v>
          </cell>
          <cell r="N5270" t="str">
            <v>Se encuentra en almacenes</v>
          </cell>
          <cell r="O5270" t="str">
            <v>Devolucion</v>
          </cell>
          <cell r="P5270" t="str">
            <v>1</v>
          </cell>
          <cell r="Q5270" t="str">
            <v>Unidad</v>
          </cell>
          <cell r="T5270" t="str">
            <v>Si</v>
          </cell>
          <cell r="W5270" t="str">
            <v>2</v>
          </cell>
          <cell r="X5270">
            <v>44641.663344907407</v>
          </cell>
          <cell r="Y5270" t="str">
            <v>1</v>
          </cell>
          <cell r="Z5270">
            <v>44642.463472222225</v>
          </cell>
          <cell r="AC5270" t="str">
            <v>0</v>
          </cell>
          <cell r="AD5270">
            <v>0</v>
          </cell>
        </row>
        <row r="5271">
          <cell r="A5271" t="str">
            <v>IDTV510_AR_INST</v>
          </cell>
          <cell r="B5271" t="str">
            <v>IDTV510 ARG INST PERSONAL PROPIO - MENDOZA 2</v>
          </cell>
          <cell r="C5271" t="str">
            <v>DEVOLUCION</v>
          </cell>
          <cell r="D5271" t="str">
            <v>1100065</v>
          </cell>
          <cell r="E5271" t="str">
            <v>SMART CARD LEASE P5x</v>
          </cell>
          <cell r="F5271" t="str">
            <v>SC</v>
          </cell>
          <cell r="G5271" t="str">
            <v>000184396554</v>
          </cell>
          <cell r="N5271" t="str">
            <v>Se encuentra en almacenes</v>
          </cell>
          <cell r="O5271" t="str">
            <v>Devolucion</v>
          </cell>
          <cell r="P5271" t="str">
            <v>1</v>
          </cell>
          <cell r="Q5271" t="str">
            <v>Unidad</v>
          </cell>
          <cell r="T5271" t="str">
            <v>Si</v>
          </cell>
          <cell r="W5271" t="str">
            <v>26</v>
          </cell>
          <cell r="X5271">
            <v>44617.562650462962</v>
          </cell>
          <cell r="Y5271" t="str">
            <v>21</v>
          </cell>
          <cell r="Z5271">
            <v>44622.355787037035</v>
          </cell>
          <cell r="AC5271" t="str">
            <v>0</v>
          </cell>
          <cell r="AD5271">
            <v>0</v>
          </cell>
        </row>
        <row r="5272">
          <cell r="A5272" t="str">
            <v>IDTV510_AR_INST</v>
          </cell>
          <cell r="B5272" t="str">
            <v>IDTV510 ARG INST PERSONAL PROPIO - MENDOZA 2</v>
          </cell>
          <cell r="C5272" t="str">
            <v>DEVOLUCION</v>
          </cell>
          <cell r="D5272" t="str">
            <v>1100065</v>
          </cell>
          <cell r="E5272" t="str">
            <v>SMART CARD LEASE P5x</v>
          </cell>
          <cell r="F5272" t="str">
            <v>SC</v>
          </cell>
          <cell r="G5272" t="str">
            <v>000196226591</v>
          </cell>
          <cell r="N5272" t="str">
            <v>Se encuentra en almacenes</v>
          </cell>
          <cell r="O5272" t="str">
            <v>Devolucion</v>
          </cell>
          <cell r="P5272" t="str">
            <v>1</v>
          </cell>
          <cell r="Q5272" t="str">
            <v>Unidad</v>
          </cell>
          <cell r="T5272" t="str">
            <v>Si</v>
          </cell>
          <cell r="W5272" t="str">
            <v>27</v>
          </cell>
          <cell r="X5272">
            <v>44616.469224537039</v>
          </cell>
          <cell r="Y5272" t="str">
            <v>21</v>
          </cell>
          <cell r="Z5272">
            <v>44622.306388888886</v>
          </cell>
          <cell r="AC5272" t="str">
            <v>0</v>
          </cell>
          <cell r="AD5272">
            <v>0</v>
          </cell>
        </row>
        <row r="5273">
          <cell r="A5273" t="str">
            <v>IDTV510_AR_INST</v>
          </cell>
          <cell r="B5273" t="str">
            <v>IDTV510 ARG INST PERSONAL PROPIO - MENDOZA 2</v>
          </cell>
          <cell r="C5273" t="str">
            <v>DEVOLUCION</v>
          </cell>
          <cell r="D5273" t="str">
            <v>1100065</v>
          </cell>
          <cell r="E5273" t="str">
            <v>SMART CARD LEASE P5x</v>
          </cell>
          <cell r="F5273" t="str">
            <v>SC</v>
          </cell>
          <cell r="G5273" t="str">
            <v>000185265980</v>
          </cell>
          <cell r="N5273" t="str">
            <v>Se encuentra en almacenes</v>
          </cell>
          <cell r="O5273" t="str">
            <v>Devolucion</v>
          </cell>
          <cell r="P5273" t="str">
            <v>1</v>
          </cell>
          <cell r="Q5273" t="str">
            <v>Unidad</v>
          </cell>
          <cell r="T5273" t="str">
            <v>Si</v>
          </cell>
          <cell r="W5273" t="str">
            <v>19</v>
          </cell>
          <cell r="X5273">
            <v>44624.43476851852</v>
          </cell>
          <cell r="Y5273" t="str">
            <v>16</v>
          </cell>
          <cell r="Z5273">
            <v>44627.418576388889</v>
          </cell>
          <cell r="AC5273" t="str">
            <v>0</v>
          </cell>
          <cell r="AD5273">
            <v>0</v>
          </cell>
        </row>
        <row r="5274">
          <cell r="A5274" t="str">
            <v>IDTV510_AR_INST</v>
          </cell>
          <cell r="B5274" t="str">
            <v>IDTV510 ARG INST PERSONAL PROPIO - MENDOZA 2</v>
          </cell>
          <cell r="C5274" t="str">
            <v>DEVOLUCION</v>
          </cell>
          <cell r="D5274" t="str">
            <v>1100065</v>
          </cell>
          <cell r="E5274" t="str">
            <v>SMART CARD LEASE P5x</v>
          </cell>
          <cell r="F5274" t="str">
            <v>SC</v>
          </cell>
          <cell r="G5274" t="str">
            <v>000162691026</v>
          </cell>
          <cell r="N5274" t="str">
            <v>Se encuentra en almacenes</v>
          </cell>
          <cell r="O5274" t="str">
            <v>Devolucion</v>
          </cell>
          <cell r="P5274" t="str">
            <v>1</v>
          </cell>
          <cell r="Q5274" t="str">
            <v>Unidad</v>
          </cell>
          <cell r="T5274" t="str">
            <v>Si</v>
          </cell>
          <cell r="W5274" t="str">
            <v>6</v>
          </cell>
          <cell r="X5274">
            <v>44637.406689814816</v>
          </cell>
          <cell r="Y5274" t="str">
            <v>6</v>
          </cell>
          <cell r="Z5274">
            <v>44637.615104166667</v>
          </cell>
          <cell r="AC5274" t="str">
            <v>0</v>
          </cell>
          <cell r="AD5274">
            <v>0</v>
          </cell>
        </row>
        <row r="5275">
          <cell r="A5275" t="str">
            <v>IDTV510_AR_INST</v>
          </cell>
          <cell r="B5275" t="str">
            <v>IDTV510 ARG INST PERSONAL PROPIO - MENDOZA 2</v>
          </cell>
          <cell r="C5275" t="str">
            <v>DEVOLUCION</v>
          </cell>
          <cell r="D5275" t="str">
            <v>1100065</v>
          </cell>
          <cell r="E5275" t="str">
            <v>SMART CARD LEASE P5x</v>
          </cell>
          <cell r="F5275" t="str">
            <v>SC</v>
          </cell>
          <cell r="G5275" t="str">
            <v>000256619156</v>
          </cell>
          <cell r="N5275" t="str">
            <v>Se encuentra en almacenes</v>
          </cell>
          <cell r="O5275" t="str">
            <v>Devolucion</v>
          </cell>
          <cell r="P5275" t="str">
            <v>1</v>
          </cell>
          <cell r="Q5275" t="str">
            <v>Unidad</v>
          </cell>
          <cell r="T5275" t="str">
            <v>Si</v>
          </cell>
          <cell r="W5275" t="str">
            <v>18</v>
          </cell>
          <cell r="X5275">
            <v>44625.423784722225</v>
          </cell>
          <cell r="Y5275" t="str">
            <v>16</v>
          </cell>
          <cell r="Z5275">
            <v>44627.411793981482</v>
          </cell>
          <cell r="AC5275" t="str">
            <v>0</v>
          </cell>
          <cell r="AD5275">
            <v>0</v>
          </cell>
        </row>
        <row r="5276">
          <cell r="A5276" t="str">
            <v>IDTV510_AR_INST</v>
          </cell>
          <cell r="B5276" t="str">
            <v>IDTV510 ARG INST PERSONAL PROPIO - MENDOZA 2</v>
          </cell>
          <cell r="C5276" t="str">
            <v>DEVOLUCION</v>
          </cell>
          <cell r="D5276" t="str">
            <v>1100065</v>
          </cell>
          <cell r="E5276" t="str">
            <v>SMART CARD LEASE P5x</v>
          </cell>
          <cell r="F5276" t="str">
            <v>SC</v>
          </cell>
          <cell r="G5276" t="str">
            <v>000257418608</v>
          </cell>
          <cell r="N5276" t="str">
            <v>Se encuentra en almacenes</v>
          </cell>
          <cell r="O5276" t="str">
            <v>Devolucion</v>
          </cell>
          <cell r="P5276" t="str">
            <v>1</v>
          </cell>
          <cell r="Q5276" t="str">
            <v>Unidad</v>
          </cell>
          <cell r="T5276" t="str">
            <v>Si</v>
          </cell>
          <cell r="W5276" t="str">
            <v>16</v>
          </cell>
          <cell r="X5276">
            <v>44627.503668981481</v>
          </cell>
          <cell r="Y5276" t="str">
            <v>13</v>
          </cell>
          <cell r="Z5276">
            <v>44630.412615740737</v>
          </cell>
          <cell r="AC5276" t="str">
            <v>0</v>
          </cell>
          <cell r="AD5276">
            <v>0</v>
          </cell>
        </row>
        <row r="5277">
          <cell r="A5277" t="str">
            <v>IDTV510_AR_INST</v>
          </cell>
          <cell r="B5277" t="str">
            <v>IDTV510 ARG INST PERSONAL PROPIO - MENDOZA 2</v>
          </cell>
          <cell r="C5277" t="str">
            <v>DEVOLUCION</v>
          </cell>
          <cell r="D5277" t="str">
            <v>1100065</v>
          </cell>
          <cell r="E5277" t="str">
            <v>SMART CARD LEASE P5x</v>
          </cell>
          <cell r="F5277" t="str">
            <v>SC</v>
          </cell>
          <cell r="G5277" t="str">
            <v>000259872349</v>
          </cell>
          <cell r="N5277" t="str">
            <v>Se encuentra en almacenes</v>
          </cell>
          <cell r="O5277" t="str">
            <v>Devolucion</v>
          </cell>
          <cell r="P5277" t="str">
            <v>1</v>
          </cell>
          <cell r="Q5277" t="str">
            <v>Unidad</v>
          </cell>
          <cell r="T5277" t="str">
            <v>Si</v>
          </cell>
          <cell r="W5277" t="str">
            <v>16</v>
          </cell>
          <cell r="X5277">
            <v>44627.666944444441</v>
          </cell>
          <cell r="Y5277" t="str">
            <v>15</v>
          </cell>
          <cell r="Z5277">
            <v>44628.396770833337</v>
          </cell>
          <cell r="AC5277" t="str">
            <v>0</v>
          </cell>
          <cell r="AD5277">
            <v>0</v>
          </cell>
        </row>
        <row r="5278">
          <cell r="A5278" t="str">
            <v>IDTV510_AR_INST</v>
          </cell>
          <cell r="B5278" t="str">
            <v>IDTV510 ARG INST PERSONAL PROPIO - MENDOZA 2</v>
          </cell>
          <cell r="C5278" t="str">
            <v>DEVOLUCION</v>
          </cell>
          <cell r="D5278" t="str">
            <v>1100065</v>
          </cell>
          <cell r="E5278" t="str">
            <v>SMART CARD LEASE P5x</v>
          </cell>
          <cell r="F5278" t="str">
            <v>SC</v>
          </cell>
          <cell r="G5278" t="str">
            <v>000238317978</v>
          </cell>
          <cell r="N5278" t="str">
            <v>Se encuentra en almacenes</v>
          </cell>
          <cell r="O5278" t="str">
            <v>Devolucion</v>
          </cell>
          <cell r="P5278" t="str">
            <v>1</v>
          </cell>
          <cell r="Q5278" t="str">
            <v>Unidad</v>
          </cell>
          <cell r="T5278" t="str">
            <v>Si</v>
          </cell>
          <cell r="W5278" t="str">
            <v>25</v>
          </cell>
          <cell r="X5278">
            <v>44618.497164351851</v>
          </cell>
          <cell r="Y5278" t="str">
            <v>21</v>
          </cell>
          <cell r="Z5278">
            <v>44622.635416666664</v>
          </cell>
          <cell r="AC5278" t="str">
            <v>0</v>
          </cell>
          <cell r="AD5278">
            <v>0</v>
          </cell>
        </row>
        <row r="5279">
          <cell r="A5279" t="str">
            <v>IDTV510_AR_INST</v>
          </cell>
          <cell r="B5279" t="str">
            <v>IDTV510 ARG INST PERSONAL PROPIO - MENDOZA 2</v>
          </cell>
          <cell r="C5279" t="str">
            <v>DEVOLUCION</v>
          </cell>
          <cell r="D5279" t="str">
            <v>1100065</v>
          </cell>
          <cell r="E5279" t="str">
            <v>SMART CARD LEASE P5x</v>
          </cell>
          <cell r="F5279" t="str">
            <v>SC</v>
          </cell>
          <cell r="G5279" t="str">
            <v>000239396039</v>
          </cell>
          <cell r="N5279" t="str">
            <v>Se encuentra en almacenes</v>
          </cell>
          <cell r="O5279" t="str">
            <v>Devolucion</v>
          </cell>
          <cell r="P5279" t="str">
            <v>1</v>
          </cell>
          <cell r="Q5279" t="str">
            <v>Unidad</v>
          </cell>
          <cell r="T5279" t="str">
            <v>Si</v>
          </cell>
          <cell r="W5279" t="str">
            <v>7</v>
          </cell>
          <cell r="X5279">
            <v>44636.47587962963</v>
          </cell>
          <cell r="Y5279" t="str">
            <v>4</v>
          </cell>
          <cell r="Z5279">
            <v>44639.516909722224</v>
          </cell>
          <cell r="AC5279" t="str">
            <v>0</v>
          </cell>
          <cell r="AD5279">
            <v>0</v>
          </cell>
        </row>
        <row r="5280">
          <cell r="A5280" t="str">
            <v>IDTV510_AR_INST</v>
          </cell>
          <cell r="B5280" t="str">
            <v>IDTV510 ARG INST PERSONAL PROPIO - MENDOZA 2</v>
          </cell>
          <cell r="C5280" t="str">
            <v>DEVOLUCION</v>
          </cell>
          <cell r="D5280" t="str">
            <v>1100065</v>
          </cell>
          <cell r="E5280" t="str">
            <v>SMART CARD LEASE P5x</v>
          </cell>
          <cell r="F5280" t="str">
            <v>SC</v>
          </cell>
          <cell r="G5280" t="str">
            <v>000190039875</v>
          </cell>
          <cell r="N5280" t="str">
            <v>Se encuentra en almacenes</v>
          </cell>
          <cell r="O5280" t="str">
            <v>Devolucion</v>
          </cell>
          <cell r="P5280" t="str">
            <v>1</v>
          </cell>
          <cell r="Q5280" t="str">
            <v>Unidad</v>
          </cell>
          <cell r="T5280" t="str">
            <v>Si</v>
          </cell>
          <cell r="W5280" t="str">
            <v>26</v>
          </cell>
          <cell r="X5280">
            <v>44617.667557870373</v>
          </cell>
          <cell r="Y5280" t="str">
            <v>20</v>
          </cell>
          <cell r="Z5280">
            <v>44623.393113425926</v>
          </cell>
          <cell r="AC5280" t="str">
            <v>0</v>
          </cell>
          <cell r="AD5280">
            <v>0</v>
          </cell>
        </row>
        <row r="5281">
          <cell r="A5281" t="str">
            <v>IDTV510_AR_INST</v>
          </cell>
          <cell r="B5281" t="str">
            <v>IDTV510 ARG INST PERSONAL PROPIO - MENDOZA 2</v>
          </cell>
          <cell r="C5281" t="str">
            <v>DEVOLUCION</v>
          </cell>
          <cell r="D5281" t="str">
            <v>1100065</v>
          </cell>
          <cell r="E5281" t="str">
            <v>SMART CARD LEASE P5x</v>
          </cell>
          <cell r="F5281" t="str">
            <v>SC</v>
          </cell>
          <cell r="G5281" t="str">
            <v>000165757576</v>
          </cell>
          <cell r="N5281" t="str">
            <v>Se encuentra en almacenes</v>
          </cell>
          <cell r="O5281" t="str">
            <v>Devolucion</v>
          </cell>
          <cell r="P5281" t="str">
            <v>1</v>
          </cell>
          <cell r="Q5281" t="str">
            <v>Unidad</v>
          </cell>
          <cell r="T5281" t="str">
            <v>Si</v>
          </cell>
          <cell r="W5281" t="str">
            <v>28</v>
          </cell>
          <cell r="X5281">
            <v>44615.590497685182</v>
          </cell>
          <cell r="Y5281" t="str">
            <v>26</v>
          </cell>
          <cell r="Z5281">
            <v>44617.412546296298</v>
          </cell>
          <cell r="AC5281" t="str">
            <v>0</v>
          </cell>
          <cell r="AD5281">
            <v>0</v>
          </cell>
        </row>
        <row r="5282">
          <cell r="A5282" t="str">
            <v>IDTV510_AR_INST</v>
          </cell>
          <cell r="B5282" t="str">
            <v>IDTV510 ARG INST PERSONAL PROPIO - MENDOZA 2</v>
          </cell>
          <cell r="C5282" t="str">
            <v>DEVOLUCION</v>
          </cell>
          <cell r="D5282" t="str">
            <v>1100065</v>
          </cell>
          <cell r="E5282" t="str">
            <v>SMART CARD LEASE P5x</v>
          </cell>
          <cell r="F5282" t="str">
            <v>SC</v>
          </cell>
          <cell r="G5282" t="str">
            <v>000184676674</v>
          </cell>
          <cell r="N5282" t="str">
            <v>Se encuentra en almacenes</v>
          </cell>
          <cell r="O5282" t="str">
            <v>Devolucion</v>
          </cell>
          <cell r="P5282" t="str">
            <v>1</v>
          </cell>
          <cell r="Q5282" t="str">
            <v>Unidad</v>
          </cell>
          <cell r="T5282" t="str">
            <v>Si</v>
          </cell>
          <cell r="W5282" t="str">
            <v>20</v>
          </cell>
          <cell r="X5282">
            <v>44623.448206018518</v>
          </cell>
          <cell r="Y5282" t="str">
            <v>15</v>
          </cell>
          <cell r="Z5282">
            <v>44628.398194444446</v>
          </cell>
          <cell r="AC5282" t="str">
            <v>0</v>
          </cell>
          <cell r="AD5282">
            <v>0</v>
          </cell>
        </row>
        <row r="5283">
          <cell r="A5283" t="str">
            <v>IDTV510_AR_INST</v>
          </cell>
          <cell r="B5283" t="str">
            <v>IDTV510 ARG INST PERSONAL PROPIO - MENDOZA 2</v>
          </cell>
          <cell r="C5283" t="str">
            <v>DEVOLUCION</v>
          </cell>
          <cell r="D5283" t="str">
            <v>1100065</v>
          </cell>
          <cell r="E5283" t="str">
            <v>SMART CARD LEASE P5x</v>
          </cell>
          <cell r="F5283" t="str">
            <v>SC</v>
          </cell>
          <cell r="G5283" t="str">
            <v>000216285601</v>
          </cell>
          <cell r="N5283" t="str">
            <v>Se encuentra en almacenes</v>
          </cell>
          <cell r="O5283" t="str">
            <v>Devolucion</v>
          </cell>
          <cell r="P5283" t="str">
            <v>1</v>
          </cell>
          <cell r="Q5283" t="str">
            <v>Unidad</v>
          </cell>
          <cell r="T5283" t="str">
            <v>Si</v>
          </cell>
          <cell r="W5283" t="str">
            <v>5</v>
          </cell>
          <cell r="X5283">
            <v>44638.524618055555</v>
          </cell>
          <cell r="Y5283" t="str">
            <v>1</v>
          </cell>
          <cell r="Z5283">
            <v>44642.462037037039</v>
          </cell>
          <cell r="AC5283" t="str">
            <v>0</v>
          </cell>
          <cell r="AD5283">
            <v>0</v>
          </cell>
        </row>
        <row r="5284">
          <cell r="A5284" t="str">
            <v>IDTV510_AR_INST</v>
          </cell>
          <cell r="B5284" t="str">
            <v>IDTV510 ARG INST PERSONAL PROPIO - MENDOZA 2</v>
          </cell>
          <cell r="C5284" t="str">
            <v>DEVOLUCION</v>
          </cell>
          <cell r="D5284" t="str">
            <v>1100065</v>
          </cell>
          <cell r="E5284" t="str">
            <v>SMART CARD LEASE P5x</v>
          </cell>
          <cell r="F5284" t="str">
            <v>SC</v>
          </cell>
          <cell r="G5284" t="str">
            <v>000172078099</v>
          </cell>
          <cell r="N5284" t="str">
            <v>Se encuentra en almacenes</v>
          </cell>
          <cell r="O5284" t="str">
            <v>Devolucion</v>
          </cell>
          <cell r="P5284" t="str">
            <v>1</v>
          </cell>
          <cell r="Q5284" t="str">
            <v>Unidad</v>
          </cell>
          <cell r="T5284" t="str">
            <v>Si</v>
          </cell>
          <cell r="W5284" t="str">
            <v>15</v>
          </cell>
          <cell r="X5284">
            <v>44628.531643518516</v>
          </cell>
          <cell r="Y5284" t="str">
            <v>14</v>
          </cell>
          <cell r="Z5284">
            <v>44629.572233796294</v>
          </cell>
          <cell r="AC5284" t="str">
            <v>0</v>
          </cell>
          <cell r="AD5284">
            <v>0</v>
          </cell>
        </row>
        <row r="5285">
          <cell r="A5285" t="str">
            <v>IDTV510_AR_INST</v>
          </cell>
          <cell r="B5285" t="str">
            <v>IDTV510 ARG INST PERSONAL PROPIO - MENDOZA 2</v>
          </cell>
          <cell r="C5285" t="str">
            <v>DEVOLUCION</v>
          </cell>
          <cell r="D5285" t="str">
            <v>1100065</v>
          </cell>
          <cell r="E5285" t="str">
            <v>SMART CARD LEASE P5x</v>
          </cell>
          <cell r="F5285" t="str">
            <v>SC</v>
          </cell>
          <cell r="G5285" t="str">
            <v>000197420698</v>
          </cell>
          <cell r="N5285" t="str">
            <v>Se encuentra en almacenes</v>
          </cell>
          <cell r="O5285" t="str">
            <v>Devolucion</v>
          </cell>
          <cell r="P5285" t="str">
            <v>1</v>
          </cell>
          <cell r="Q5285" t="str">
            <v>Unidad</v>
          </cell>
          <cell r="T5285" t="str">
            <v>Si</v>
          </cell>
          <cell r="W5285" t="str">
            <v>6</v>
          </cell>
          <cell r="X5285">
            <v>44637.469710648147</v>
          </cell>
          <cell r="Y5285" t="str">
            <v>1</v>
          </cell>
          <cell r="Z5285">
            <v>44642.444953703707</v>
          </cell>
          <cell r="AC5285" t="str">
            <v>0</v>
          </cell>
          <cell r="AD5285">
            <v>0</v>
          </cell>
        </row>
        <row r="5286">
          <cell r="A5286" t="str">
            <v>IDTV510_AR_INST</v>
          </cell>
          <cell r="B5286" t="str">
            <v>IDTV510 ARG INST PERSONAL PROPIO - MENDOZA 2</v>
          </cell>
          <cell r="C5286" t="str">
            <v>DEVOLUCION</v>
          </cell>
          <cell r="D5286" t="str">
            <v>1100065</v>
          </cell>
          <cell r="E5286" t="str">
            <v>SMART CARD LEASE P5x</v>
          </cell>
          <cell r="F5286" t="str">
            <v>SC</v>
          </cell>
          <cell r="G5286" t="str">
            <v>000230551459</v>
          </cell>
          <cell r="N5286" t="str">
            <v>Se encuentra en almacenes</v>
          </cell>
          <cell r="O5286" t="str">
            <v>Devolucion</v>
          </cell>
          <cell r="P5286" t="str">
            <v>1</v>
          </cell>
          <cell r="Q5286" t="str">
            <v>Unidad</v>
          </cell>
          <cell r="T5286" t="str">
            <v>Si</v>
          </cell>
          <cell r="W5286" t="str">
            <v>7</v>
          </cell>
          <cell r="X5286">
            <v>44636.614884259259</v>
          </cell>
          <cell r="Y5286" t="str">
            <v>5</v>
          </cell>
          <cell r="Z5286">
            <v>44638.507847222223</v>
          </cell>
          <cell r="AC5286" t="str">
            <v>0</v>
          </cell>
          <cell r="AD5286">
            <v>0</v>
          </cell>
        </row>
        <row r="5287">
          <cell r="A5287" t="str">
            <v>IDTV510_AR_INST</v>
          </cell>
          <cell r="B5287" t="str">
            <v>IDTV510 ARG INST PERSONAL PROPIO - MENDOZA 2</v>
          </cell>
          <cell r="C5287" t="str">
            <v>DEVOLUCION</v>
          </cell>
          <cell r="D5287" t="str">
            <v>1100065</v>
          </cell>
          <cell r="E5287" t="str">
            <v>SMART CARD LEASE P5x</v>
          </cell>
          <cell r="F5287" t="str">
            <v>SC</v>
          </cell>
          <cell r="G5287" t="str">
            <v>000187328695</v>
          </cell>
          <cell r="N5287" t="str">
            <v>Se encuentra en almacenes</v>
          </cell>
          <cell r="O5287" t="str">
            <v>Devolucion</v>
          </cell>
          <cell r="P5287" t="str">
            <v>1</v>
          </cell>
          <cell r="Q5287" t="str">
            <v>Unidad</v>
          </cell>
          <cell r="T5287" t="str">
            <v>Si</v>
          </cell>
          <cell r="W5287" t="str">
            <v>13</v>
          </cell>
          <cell r="X5287">
            <v>44630.666909722226</v>
          </cell>
          <cell r="Y5287" t="str">
            <v>12</v>
          </cell>
          <cell r="Z5287">
            <v>44631.420358796298</v>
          </cell>
          <cell r="AC5287" t="str">
            <v>0</v>
          </cell>
          <cell r="AD5287">
            <v>0</v>
          </cell>
        </row>
        <row r="5288">
          <cell r="A5288" t="str">
            <v>IDTV510_AR_INST</v>
          </cell>
          <cell r="B5288" t="str">
            <v>IDTV510 ARG INST PERSONAL PROPIO - MENDOZA 2</v>
          </cell>
          <cell r="C5288" t="str">
            <v>DEVOLUCION</v>
          </cell>
          <cell r="D5288" t="str">
            <v>1100065</v>
          </cell>
          <cell r="E5288" t="str">
            <v>SMART CARD LEASE P5x</v>
          </cell>
          <cell r="F5288" t="str">
            <v>SC</v>
          </cell>
          <cell r="G5288" t="str">
            <v>000229644463</v>
          </cell>
          <cell r="N5288" t="str">
            <v>Se encuentra en almacenes</v>
          </cell>
          <cell r="O5288" t="str">
            <v>Devolucion</v>
          </cell>
          <cell r="P5288" t="str">
            <v>1</v>
          </cell>
          <cell r="Q5288" t="str">
            <v>Unidad</v>
          </cell>
          <cell r="T5288" t="str">
            <v>Si</v>
          </cell>
          <cell r="W5288" t="str">
            <v>25</v>
          </cell>
          <cell r="X5288">
            <v>44618.6252662037</v>
          </cell>
          <cell r="Y5288" t="str">
            <v>21</v>
          </cell>
          <cell r="Z5288">
            <v>44622.635416666664</v>
          </cell>
          <cell r="AC5288" t="str">
            <v>0</v>
          </cell>
          <cell r="AD5288">
            <v>0</v>
          </cell>
        </row>
        <row r="5289">
          <cell r="A5289" t="str">
            <v>IDTV510_AR_INST</v>
          </cell>
          <cell r="B5289" t="str">
            <v>IDTV510 ARG INST PERSONAL PROPIO - MENDOZA 2</v>
          </cell>
          <cell r="C5289" t="str">
            <v>DEVOLUCION</v>
          </cell>
          <cell r="D5289" t="str">
            <v>1100065</v>
          </cell>
          <cell r="E5289" t="str">
            <v>SMART CARD LEASE P5x</v>
          </cell>
          <cell r="F5289" t="str">
            <v>SC</v>
          </cell>
          <cell r="G5289" t="str">
            <v>000223612185</v>
          </cell>
          <cell r="N5289" t="str">
            <v>Se encuentra en almacenes</v>
          </cell>
          <cell r="O5289" t="str">
            <v>Devolucion</v>
          </cell>
          <cell r="P5289" t="str">
            <v>1</v>
          </cell>
          <cell r="Q5289" t="str">
            <v>Unidad</v>
          </cell>
          <cell r="T5289" t="str">
            <v>Si</v>
          </cell>
          <cell r="W5289" t="str">
            <v>16</v>
          </cell>
          <cell r="X5289">
            <v>44627.566296296296</v>
          </cell>
          <cell r="Y5289" t="str">
            <v>15</v>
          </cell>
          <cell r="Z5289">
            <v>44628.395868055559</v>
          </cell>
          <cell r="AC5289" t="str">
            <v>0</v>
          </cell>
          <cell r="AD5289">
            <v>0</v>
          </cell>
        </row>
        <row r="5290">
          <cell r="A5290" t="str">
            <v>IDTV510_AR_INST</v>
          </cell>
          <cell r="B5290" t="str">
            <v>IDTV510 ARG INST PERSONAL PROPIO - MENDOZA 2</v>
          </cell>
          <cell r="C5290" t="str">
            <v>DEVOLUCION</v>
          </cell>
          <cell r="D5290" t="str">
            <v>1100065</v>
          </cell>
          <cell r="E5290" t="str">
            <v>SMART CARD LEASE P5x</v>
          </cell>
          <cell r="F5290" t="str">
            <v>SC</v>
          </cell>
          <cell r="G5290" t="str">
            <v>000248044547</v>
          </cell>
          <cell r="N5290" t="str">
            <v>Se encuentra en almacenes</v>
          </cell>
          <cell r="O5290" t="str">
            <v>Devolucion</v>
          </cell>
          <cell r="P5290" t="str">
            <v>1</v>
          </cell>
          <cell r="Q5290" t="str">
            <v>Unidad</v>
          </cell>
          <cell r="T5290" t="str">
            <v>Si</v>
          </cell>
          <cell r="W5290" t="str">
            <v>8</v>
          </cell>
          <cell r="X5290">
            <v>44635.479571759257</v>
          </cell>
          <cell r="Y5290" t="str">
            <v>6</v>
          </cell>
          <cell r="Z5290">
            <v>44637.608599537038</v>
          </cell>
          <cell r="AC5290" t="str">
            <v>0</v>
          </cell>
          <cell r="AD5290">
            <v>0</v>
          </cell>
        </row>
        <row r="5291">
          <cell r="A5291" t="str">
            <v>IDTV510_AR_INST</v>
          </cell>
          <cell r="B5291" t="str">
            <v>IDTV510 ARG INST PERSONAL PROPIO - MENDOZA 2</v>
          </cell>
          <cell r="C5291" t="str">
            <v>DEVOLUCION</v>
          </cell>
          <cell r="D5291" t="str">
            <v>1100065</v>
          </cell>
          <cell r="E5291" t="str">
            <v>SMART CARD LEASE P5x</v>
          </cell>
          <cell r="F5291" t="str">
            <v>SC</v>
          </cell>
          <cell r="G5291" t="str">
            <v>000257715458</v>
          </cell>
          <cell r="N5291" t="str">
            <v>Se encuentra en almacenes</v>
          </cell>
          <cell r="O5291" t="str">
            <v>Devolucion</v>
          </cell>
          <cell r="P5291" t="str">
            <v>1</v>
          </cell>
          <cell r="Q5291" t="str">
            <v>Unidad</v>
          </cell>
          <cell r="T5291" t="str">
            <v>Si</v>
          </cell>
          <cell r="W5291" t="str">
            <v>11</v>
          </cell>
          <cell r="X5291">
            <v>44632.587187500001</v>
          </cell>
          <cell r="Y5291" t="str">
            <v>8</v>
          </cell>
          <cell r="Z5291">
            <v>44635.490127314813</v>
          </cell>
          <cell r="AC5291" t="str">
            <v>0</v>
          </cell>
          <cell r="AD5291">
            <v>0</v>
          </cell>
        </row>
        <row r="5292">
          <cell r="A5292" t="str">
            <v>IDTV510_AR_INST</v>
          </cell>
          <cell r="B5292" t="str">
            <v>IDTV510 ARG INST PERSONAL PROPIO - MENDOZA 2</v>
          </cell>
          <cell r="C5292" t="str">
            <v>DEVOLUCION</v>
          </cell>
          <cell r="D5292" t="str">
            <v>1100065</v>
          </cell>
          <cell r="E5292" t="str">
            <v>SMART CARD LEASE P5x</v>
          </cell>
          <cell r="F5292" t="str">
            <v>SC</v>
          </cell>
          <cell r="G5292" t="str">
            <v>000266993385</v>
          </cell>
          <cell r="N5292" t="str">
            <v>Se encuentra en almacenes</v>
          </cell>
          <cell r="O5292" t="str">
            <v>Devolucion</v>
          </cell>
          <cell r="P5292" t="str">
            <v>1</v>
          </cell>
          <cell r="Q5292" t="str">
            <v>Unidad</v>
          </cell>
          <cell r="T5292" t="str">
            <v>Si</v>
          </cell>
          <cell r="W5292" t="str">
            <v>7</v>
          </cell>
          <cell r="X5292">
            <v>44636.406585648147</v>
          </cell>
          <cell r="Y5292" t="str">
            <v>5</v>
          </cell>
          <cell r="Z5292">
            <v>44638.509016203701</v>
          </cell>
          <cell r="AC5292" t="str">
            <v>0</v>
          </cell>
          <cell r="AD5292">
            <v>0</v>
          </cell>
        </row>
        <row r="5293">
          <cell r="A5293" t="str">
            <v>IDTV510_AR_INST</v>
          </cell>
          <cell r="B5293" t="str">
            <v>IDTV510 ARG INST PERSONAL PROPIO - MENDOZA 2</v>
          </cell>
          <cell r="C5293" t="str">
            <v>DEVOLUCION</v>
          </cell>
          <cell r="D5293" t="str">
            <v>1100065</v>
          </cell>
          <cell r="E5293" t="str">
            <v>SMART CARD LEASE P5x</v>
          </cell>
          <cell r="F5293" t="str">
            <v>SC</v>
          </cell>
          <cell r="G5293" t="str">
            <v>000266761170</v>
          </cell>
          <cell r="N5293" t="str">
            <v>Se encuentra en almacenes</v>
          </cell>
          <cell r="O5293" t="str">
            <v>Devolucion</v>
          </cell>
          <cell r="P5293" t="str">
            <v>1</v>
          </cell>
          <cell r="Q5293" t="str">
            <v>Unidad</v>
          </cell>
          <cell r="T5293" t="str">
            <v>Si</v>
          </cell>
          <cell r="W5293" t="str">
            <v>6</v>
          </cell>
          <cell r="X5293">
            <v>44637.607905092591</v>
          </cell>
          <cell r="Y5293" t="str">
            <v>4</v>
          </cell>
          <cell r="Z5293">
            <v>44639.515300925923</v>
          </cell>
          <cell r="AC5293" t="str">
            <v>0</v>
          </cell>
          <cell r="AD5293">
            <v>0</v>
          </cell>
        </row>
        <row r="5294">
          <cell r="A5294" t="str">
            <v>IDTV510_AR_INST</v>
          </cell>
          <cell r="B5294" t="str">
            <v>IDTV510 ARG INST PERSONAL PROPIO - MENDOZA 2</v>
          </cell>
          <cell r="C5294" t="str">
            <v>DEVOLUCION</v>
          </cell>
          <cell r="D5294" t="str">
            <v>1100065</v>
          </cell>
          <cell r="E5294" t="str">
            <v>SMART CARD LEASE P5x</v>
          </cell>
          <cell r="F5294" t="str">
            <v>SC</v>
          </cell>
          <cell r="G5294" t="str">
            <v>000266773613</v>
          </cell>
          <cell r="N5294" t="str">
            <v>Se encuentra en almacenes</v>
          </cell>
          <cell r="O5294" t="str">
            <v>Devolucion</v>
          </cell>
          <cell r="P5294" t="str">
            <v>1</v>
          </cell>
          <cell r="Q5294" t="str">
            <v>Unidad</v>
          </cell>
          <cell r="T5294" t="str">
            <v>Si</v>
          </cell>
          <cell r="W5294" t="str">
            <v>16</v>
          </cell>
          <cell r="X5294">
            <v>44627.510601851849</v>
          </cell>
          <cell r="Y5294" t="str">
            <v>15</v>
          </cell>
          <cell r="Z5294">
            <v>44628.395868055559</v>
          </cell>
          <cell r="AC5294" t="str">
            <v>0</v>
          </cell>
          <cell r="AD5294">
            <v>0</v>
          </cell>
        </row>
        <row r="5295">
          <cell r="A5295" t="str">
            <v>IDTV510_AR_INST</v>
          </cell>
          <cell r="B5295" t="str">
            <v>IDTV510 ARG INST PERSONAL PROPIO - MENDOZA 2</v>
          </cell>
          <cell r="C5295" t="str">
            <v>IDTV510_VH</v>
          </cell>
          <cell r="D5295" t="str">
            <v>1100075</v>
          </cell>
          <cell r="E5295" t="str">
            <v>SMART CARD LEASE P6</v>
          </cell>
          <cell r="F5295" t="str">
            <v>SC</v>
          </cell>
          <cell r="G5295" t="str">
            <v>000765521109</v>
          </cell>
          <cell r="M5295" t="str">
            <v>AC435OJ</v>
          </cell>
          <cell r="N5295" t="str">
            <v>Se encuentra en almacenes</v>
          </cell>
          <cell r="O5295" t="str">
            <v>Devolucion</v>
          </cell>
          <cell r="P5295" t="str">
            <v>1</v>
          </cell>
          <cell r="Q5295" t="str">
            <v>Unidad</v>
          </cell>
          <cell r="T5295" t="str">
            <v>Si</v>
          </cell>
          <cell r="U5295" t="str">
            <v>31846405</v>
          </cell>
          <cell r="V5295" t="str">
            <v>RODRIGO MARTIN GUEVARA</v>
          </cell>
          <cell r="W5295" t="str">
            <v>11</v>
          </cell>
          <cell r="X5295">
            <v>44600.402974537035</v>
          </cell>
          <cell r="Y5295" t="str">
            <v>11</v>
          </cell>
          <cell r="Z5295">
            <v>44600.658009259256</v>
          </cell>
          <cell r="AA5295" t="str">
            <v>28</v>
          </cell>
          <cell r="AB5295">
            <v>44615.656597222223</v>
          </cell>
          <cell r="AC5295" t="str">
            <v>0</v>
          </cell>
          <cell r="AD5295">
            <v>0</v>
          </cell>
        </row>
        <row r="5296">
          <cell r="A5296" t="str">
            <v>IDTV510_AR_INST</v>
          </cell>
          <cell r="B5296" t="str">
            <v>IDTV510 ARG INST PERSONAL PROPIO - MENDOZA 2</v>
          </cell>
          <cell r="C5296" t="str">
            <v>IDTV510_VH</v>
          </cell>
          <cell r="D5296" t="str">
            <v>1100075</v>
          </cell>
          <cell r="E5296" t="str">
            <v>SMART CARD LEASE P6</v>
          </cell>
          <cell r="F5296" t="str">
            <v>SC</v>
          </cell>
          <cell r="G5296" t="str">
            <v>000683943872</v>
          </cell>
          <cell r="M5296" t="str">
            <v>AD827ZX</v>
          </cell>
          <cell r="N5296" t="str">
            <v>Se encuentra en almacenes</v>
          </cell>
          <cell r="O5296" t="str">
            <v>Devolucion</v>
          </cell>
          <cell r="P5296" t="str">
            <v>1</v>
          </cell>
          <cell r="Q5296" t="str">
            <v>Unidad</v>
          </cell>
          <cell r="T5296" t="str">
            <v>Si</v>
          </cell>
          <cell r="U5296" t="str">
            <v>18862048</v>
          </cell>
          <cell r="V5296" t="str">
            <v>OSCAR ALFREDO BELTRAN UTRILLA</v>
          </cell>
          <cell r="W5296" t="str">
            <v>22</v>
          </cell>
          <cell r="X5296">
            <v>44589.48673611111</v>
          </cell>
          <cell r="Y5296" t="str">
            <v>15</v>
          </cell>
          <cell r="Z5296">
            <v>44596.347939814812</v>
          </cell>
          <cell r="AA5296" t="str">
            <v>1</v>
          </cell>
          <cell r="AB5296">
            <v>44642.635578703703</v>
          </cell>
          <cell r="AC5296" t="str">
            <v>0</v>
          </cell>
          <cell r="AD5296">
            <v>0</v>
          </cell>
        </row>
        <row r="5297">
          <cell r="A5297" t="str">
            <v>IDTV510_AR_INST</v>
          </cell>
          <cell r="B5297" t="str">
            <v>IDTV510 ARG INST PERSONAL PROPIO - MENDOZA 2</v>
          </cell>
          <cell r="C5297" t="str">
            <v>DEVOLUCION</v>
          </cell>
          <cell r="D5297" t="str">
            <v>1100075</v>
          </cell>
          <cell r="E5297" t="str">
            <v>SMART CARD LEASE P6</v>
          </cell>
          <cell r="F5297" t="str">
            <v>SC</v>
          </cell>
          <cell r="G5297" t="str">
            <v>000699533709</v>
          </cell>
          <cell r="N5297" t="str">
            <v>Se encuentra en almacenes</v>
          </cell>
          <cell r="O5297" t="str">
            <v>Devolucion</v>
          </cell>
          <cell r="P5297" t="str">
            <v>1</v>
          </cell>
          <cell r="Q5297" t="str">
            <v>Unidad</v>
          </cell>
          <cell r="T5297" t="str">
            <v>Si</v>
          </cell>
          <cell r="W5297" t="str">
            <v>14</v>
          </cell>
          <cell r="X5297">
            <v>44629.562708333331</v>
          </cell>
          <cell r="Y5297" t="str">
            <v>13</v>
          </cell>
          <cell r="Z5297">
            <v>44630.413321759261</v>
          </cell>
          <cell r="AC5297" t="str">
            <v>1.83</v>
          </cell>
          <cell r="AD5297">
            <v>1.83</v>
          </cell>
        </row>
        <row r="5298">
          <cell r="A5298" t="str">
            <v>IDTV510_AR_INST</v>
          </cell>
          <cell r="B5298" t="str">
            <v>IDTV510 ARG INST PERSONAL PROPIO - MENDOZA 2</v>
          </cell>
          <cell r="C5298" t="str">
            <v>DEVOLUCION</v>
          </cell>
          <cell r="D5298" t="str">
            <v>1100075</v>
          </cell>
          <cell r="E5298" t="str">
            <v>SMART CARD LEASE P6</v>
          </cell>
          <cell r="F5298" t="str">
            <v>SC</v>
          </cell>
          <cell r="G5298" t="str">
            <v>000722583150</v>
          </cell>
          <cell r="N5298" t="str">
            <v>Se encuentra en almacenes</v>
          </cell>
          <cell r="O5298" t="str">
            <v>Devolucion</v>
          </cell>
          <cell r="P5298" t="str">
            <v>1</v>
          </cell>
          <cell r="Q5298" t="str">
            <v>Unidad</v>
          </cell>
          <cell r="T5298" t="str">
            <v>Si</v>
          </cell>
          <cell r="W5298" t="str">
            <v>9</v>
          </cell>
          <cell r="X5298">
            <v>44634.166666666664</v>
          </cell>
          <cell r="Y5298" t="str">
            <v>9</v>
          </cell>
          <cell r="Z5298">
            <v>44634.166666666664</v>
          </cell>
          <cell r="AC5298" t="str">
            <v>1.83</v>
          </cell>
          <cell r="AD5298">
            <v>1.83</v>
          </cell>
        </row>
        <row r="5299">
          <cell r="A5299" t="str">
            <v>IDTV510_AR_INST</v>
          </cell>
          <cell r="B5299" t="str">
            <v>IDTV510 ARG INST PERSONAL PROPIO - MENDOZA 2</v>
          </cell>
          <cell r="C5299" t="str">
            <v>DEVOLUCION</v>
          </cell>
          <cell r="D5299" t="str">
            <v>1100075</v>
          </cell>
          <cell r="E5299" t="str">
            <v>SMART CARD LEASE P6</v>
          </cell>
          <cell r="F5299" t="str">
            <v>SC</v>
          </cell>
          <cell r="G5299" t="str">
            <v>000688687326</v>
          </cell>
          <cell r="N5299" t="str">
            <v>Se encuentra en almacenes</v>
          </cell>
          <cell r="O5299" t="str">
            <v>Devolucion</v>
          </cell>
          <cell r="P5299" t="str">
            <v>1</v>
          </cell>
          <cell r="Q5299" t="str">
            <v>Unidad</v>
          </cell>
          <cell r="T5299" t="str">
            <v>Si</v>
          </cell>
          <cell r="W5299" t="str">
            <v>9</v>
          </cell>
          <cell r="X5299">
            <v>44634.576874999999</v>
          </cell>
          <cell r="Y5299" t="str">
            <v>8</v>
          </cell>
          <cell r="Z5299">
            <v>44635.488981481481</v>
          </cell>
          <cell r="AC5299" t="str">
            <v>1.83</v>
          </cell>
          <cell r="AD5299">
            <v>1.83</v>
          </cell>
        </row>
        <row r="5300">
          <cell r="A5300" t="str">
            <v>IDTV510_AR_INST</v>
          </cell>
          <cell r="B5300" t="str">
            <v>IDTV510 ARG INST PERSONAL PROPIO - MENDOZA 2</v>
          </cell>
          <cell r="C5300" t="str">
            <v>DEVOLUCION</v>
          </cell>
          <cell r="D5300" t="str">
            <v>1100075</v>
          </cell>
          <cell r="E5300" t="str">
            <v>SMART CARD LEASE P6</v>
          </cell>
          <cell r="F5300" t="str">
            <v>SC</v>
          </cell>
          <cell r="G5300" t="str">
            <v>000759005739</v>
          </cell>
          <cell r="N5300" t="str">
            <v>Se encuentra en almacenes</v>
          </cell>
          <cell r="O5300" t="str">
            <v>Devolucion</v>
          </cell>
          <cell r="P5300" t="str">
            <v>1</v>
          </cell>
          <cell r="Q5300" t="str">
            <v>Unidad</v>
          </cell>
          <cell r="T5300" t="str">
            <v>Si</v>
          </cell>
          <cell r="W5300" t="str">
            <v>20</v>
          </cell>
          <cell r="X5300">
            <v>44623.503645833334</v>
          </cell>
          <cell r="Y5300" t="str">
            <v>18</v>
          </cell>
          <cell r="Z5300">
            <v>44625.330960648149</v>
          </cell>
          <cell r="AC5300" t="str">
            <v>1.83</v>
          </cell>
          <cell r="AD5300">
            <v>1.83</v>
          </cell>
        </row>
        <row r="5301">
          <cell r="A5301" t="str">
            <v>IDTV510_AR_INST</v>
          </cell>
          <cell r="B5301" t="str">
            <v>IDTV510 ARG INST PERSONAL PROPIO - MENDOZA 2</v>
          </cell>
          <cell r="C5301" t="str">
            <v>DEVOLUCION</v>
          </cell>
          <cell r="D5301" t="str">
            <v>1100075</v>
          </cell>
          <cell r="E5301" t="str">
            <v>SMART CARD LEASE P6</v>
          </cell>
          <cell r="F5301" t="str">
            <v>SC</v>
          </cell>
          <cell r="G5301" t="str">
            <v>000704740828</v>
          </cell>
          <cell r="N5301" t="str">
            <v>Se encuentra en almacenes</v>
          </cell>
          <cell r="O5301" t="str">
            <v>Devolucion</v>
          </cell>
          <cell r="P5301" t="str">
            <v>1</v>
          </cell>
          <cell r="Q5301" t="str">
            <v>Unidad</v>
          </cell>
          <cell r="T5301" t="str">
            <v>Si</v>
          </cell>
          <cell r="W5301" t="str">
            <v>9</v>
          </cell>
          <cell r="X5301">
            <v>44634.166666666664</v>
          </cell>
          <cell r="Y5301" t="str">
            <v>9</v>
          </cell>
          <cell r="Z5301">
            <v>44634.166666666664</v>
          </cell>
          <cell r="AC5301" t="str">
            <v>1.83</v>
          </cell>
          <cell r="AD5301">
            <v>1.83</v>
          </cell>
        </row>
        <row r="5302">
          <cell r="A5302" t="str">
            <v>IDTV510_AR_INST</v>
          </cell>
          <cell r="B5302" t="str">
            <v>IDTV510 ARG INST PERSONAL PROPIO - MENDOZA 2</v>
          </cell>
          <cell r="C5302" t="str">
            <v>DEVOLUCION</v>
          </cell>
          <cell r="D5302" t="str">
            <v>1100075</v>
          </cell>
          <cell r="E5302" t="str">
            <v>SMART CARD LEASE P6</v>
          </cell>
          <cell r="F5302" t="str">
            <v>SC</v>
          </cell>
          <cell r="G5302" t="str">
            <v>000661582783</v>
          </cell>
          <cell r="N5302" t="str">
            <v>Se encuentra en almacenes</v>
          </cell>
          <cell r="O5302" t="str">
            <v>Devolucion</v>
          </cell>
          <cell r="P5302" t="str">
            <v>1</v>
          </cell>
          <cell r="Q5302" t="str">
            <v>Unidad</v>
          </cell>
          <cell r="T5302" t="str">
            <v>Si</v>
          </cell>
          <cell r="W5302" t="str">
            <v>16</v>
          </cell>
          <cell r="X5302">
            <v>44627.545567129629</v>
          </cell>
          <cell r="Y5302" t="str">
            <v>15</v>
          </cell>
          <cell r="Z5302">
            <v>44628.394930555558</v>
          </cell>
          <cell r="AC5302" t="str">
            <v>1.83</v>
          </cell>
          <cell r="AD5302">
            <v>1.83</v>
          </cell>
        </row>
        <row r="5303">
          <cell r="A5303" t="str">
            <v>IDTV510_AR_INST</v>
          </cell>
          <cell r="B5303" t="str">
            <v>IDTV510 ARG INST PERSONAL PROPIO - MENDOZA 2</v>
          </cell>
          <cell r="C5303" t="str">
            <v>DEVOLUCION</v>
          </cell>
          <cell r="D5303" t="str">
            <v>1100075</v>
          </cell>
          <cell r="E5303" t="str">
            <v>SMART CARD LEASE P6</v>
          </cell>
          <cell r="F5303" t="str">
            <v>SC</v>
          </cell>
          <cell r="G5303" t="str">
            <v>000692380025</v>
          </cell>
          <cell r="N5303" t="str">
            <v>Se encuentra en almacenes</v>
          </cell>
          <cell r="O5303" t="str">
            <v>Devolucion</v>
          </cell>
          <cell r="P5303" t="str">
            <v>1</v>
          </cell>
          <cell r="Q5303" t="str">
            <v>Unidad</v>
          </cell>
          <cell r="T5303" t="str">
            <v>Si</v>
          </cell>
          <cell r="W5303" t="str">
            <v>15</v>
          </cell>
          <cell r="X5303">
            <v>44628.527997685182</v>
          </cell>
          <cell r="Y5303" t="str">
            <v>14</v>
          </cell>
          <cell r="Z5303">
            <v>44629.603043981479</v>
          </cell>
          <cell r="AC5303" t="str">
            <v>1.83</v>
          </cell>
          <cell r="AD5303">
            <v>1.83</v>
          </cell>
        </row>
        <row r="5304">
          <cell r="A5304" t="str">
            <v>IDTV510_AR_INST</v>
          </cell>
          <cell r="B5304" t="str">
            <v>IDTV510 ARG INST PERSONAL PROPIO - MENDOZA 2</v>
          </cell>
          <cell r="C5304" t="str">
            <v>DEVOLUCION</v>
          </cell>
          <cell r="D5304" t="str">
            <v>1100075</v>
          </cell>
          <cell r="E5304" t="str">
            <v>SMART CARD LEASE P6</v>
          </cell>
          <cell r="F5304" t="str">
            <v>SC</v>
          </cell>
          <cell r="G5304" t="str">
            <v>000767326523</v>
          </cell>
          <cell r="N5304" t="str">
            <v>Se encuentra en almacenes</v>
          </cell>
          <cell r="O5304" t="str">
            <v>Devolucion</v>
          </cell>
          <cell r="P5304" t="str">
            <v>1</v>
          </cell>
          <cell r="Q5304" t="str">
            <v>Unidad</v>
          </cell>
          <cell r="T5304" t="str">
            <v>Si</v>
          </cell>
          <cell r="W5304" t="str">
            <v>12</v>
          </cell>
          <cell r="X5304">
            <v>44631.47246527778</v>
          </cell>
          <cell r="Y5304" t="str">
            <v>9</v>
          </cell>
          <cell r="Z5304">
            <v>44634.401319444441</v>
          </cell>
          <cell r="AC5304" t="str">
            <v>1.83</v>
          </cell>
          <cell r="AD5304">
            <v>1.83</v>
          </cell>
        </row>
        <row r="5305">
          <cell r="A5305" t="str">
            <v>IDTV510_AR_INST</v>
          </cell>
          <cell r="B5305" t="str">
            <v>IDTV510 ARG INST PERSONAL PROPIO - MENDOZA 2</v>
          </cell>
          <cell r="C5305" t="str">
            <v>DEVOLUCION</v>
          </cell>
          <cell r="D5305" t="str">
            <v>1100075</v>
          </cell>
          <cell r="E5305" t="str">
            <v>SMART CARD LEASE P6</v>
          </cell>
          <cell r="F5305" t="str">
            <v>SC</v>
          </cell>
          <cell r="G5305" t="str">
            <v>000740845763</v>
          </cell>
          <cell r="N5305" t="str">
            <v>Se encuentra en almacenes</v>
          </cell>
          <cell r="O5305" t="str">
            <v>Devolucion</v>
          </cell>
          <cell r="P5305" t="str">
            <v>1</v>
          </cell>
          <cell r="Q5305" t="str">
            <v>Unidad</v>
          </cell>
          <cell r="T5305" t="str">
            <v>Si</v>
          </cell>
          <cell r="W5305" t="str">
            <v>28</v>
          </cell>
          <cell r="X5305">
            <v>44615.556018518517</v>
          </cell>
          <cell r="Y5305" t="str">
            <v>20</v>
          </cell>
          <cell r="Z5305">
            <v>44623.36928240741</v>
          </cell>
          <cell r="AC5305" t="str">
            <v>1.83</v>
          </cell>
          <cell r="AD5305">
            <v>1.83</v>
          </cell>
        </row>
        <row r="5306">
          <cell r="A5306" t="str">
            <v>IDTV510_AR_INST</v>
          </cell>
          <cell r="B5306" t="str">
            <v>IDTV510 ARG INST PERSONAL PROPIO - MENDOZA 2</v>
          </cell>
          <cell r="C5306" t="str">
            <v>DEVOLUCION</v>
          </cell>
          <cell r="D5306" t="str">
            <v>1100075</v>
          </cell>
          <cell r="E5306" t="str">
            <v>SMART CARD LEASE P6</v>
          </cell>
          <cell r="F5306" t="str">
            <v>SC</v>
          </cell>
          <cell r="G5306" t="str">
            <v>000776858623</v>
          </cell>
          <cell r="N5306" t="str">
            <v>Se encuentra en almacenes</v>
          </cell>
          <cell r="O5306" t="str">
            <v>Devolucion</v>
          </cell>
          <cell r="P5306" t="str">
            <v>1</v>
          </cell>
          <cell r="Q5306" t="str">
            <v>Unidad</v>
          </cell>
          <cell r="T5306" t="str">
            <v>Si</v>
          </cell>
          <cell r="W5306" t="str">
            <v>21</v>
          </cell>
          <cell r="X5306">
            <v>44622.479375000003</v>
          </cell>
          <cell r="Y5306" t="str">
            <v>20</v>
          </cell>
          <cell r="Z5306">
            <v>44623.392581018517</v>
          </cell>
          <cell r="AC5306" t="str">
            <v>1.83</v>
          </cell>
          <cell r="AD5306">
            <v>1.83</v>
          </cell>
        </row>
        <row r="5307">
          <cell r="A5307" t="str">
            <v>IDTV510_AR_INST</v>
          </cell>
          <cell r="B5307" t="str">
            <v>IDTV510 ARG INST PERSONAL PROPIO - MENDOZA 2</v>
          </cell>
          <cell r="C5307" t="str">
            <v>DEVOLUCION</v>
          </cell>
          <cell r="D5307" t="str">
            <v>1100075</v>
          </cell>
          <cell r="E5307" t="str">
            <v>SMART CARD LEASE P6</v>
          </cell>
          <cell r="F5307" t="str">
            <v>SC</v>
          </cell>
          <cell r="G5307" t="str">
            <v>000734259831</v>
          </cell>
          <cell r="N5307" t="str">
            <v>Se encuentra en almacenes</v>
          </cell>
          <cell r="O5307" t="str">
            <v>Devolucion</v>
          </cell>
          <cell r="P5307" t="str">
            <v>1</v>
          </cell>
          <cell r="Q5307" t="str">
            <v>Unidad</v>
          </cell>
          <cell r="T5307" t="str">
            <v>Si</v>
          </cell>
          <cell r="W5307" t="str">
            <v>9</v>
          </cell>
          <cell r="X5307">
            <v>44634.666666666664</v>
          </cell>
          <cell r="Y5307" t="str">
            <v>9</v>
          </cell>
          <cell r="Z5307">
            <v>44634.666666666664</v>
          </cell>
          <cell r="AC5307" t="str">
            <v>1.83</v>
          </cell>
          <cell r="AD5307">
            <v>1.83</v>
          </cell>
        </row>
        <row r="5308">
          <cell r="A5308" t="str">
            <v>IDTV510_AR_INST</v>
          </cell>
          <cell r="B5308" t="str">
            <v>IDTV510 ARG INST PERSONAL PROPIO - MENDOZA 2</v>
          </cell>
          <cell r="C5308" t="str">
            <v>DEVOLUCION</v>
          </cell>
          <cell r="D5308" t="str">
            <v>1100075</v>
          </cell>
          <cell r="E5308" t="str">
            <v>SMART CARD LEASE P6</v>
          </cell>
          <cell r="F5308" t="str">
            <v>SC</v>
          </cell>
          <cell r="G5308" t="str">
            <v>000744233891</v>
          </cell>
          <cell r="N5308" t="str">
            <v>Se encuentra en almacenes</v>
          </cell>
          <cell r="O5308" t="str">
            <v>Devolucion</v>
          </cell>
          <cell r="P5308" t="str">
            <v>1</v>
          </cell>
          <cell r="Q5308" t="str">
            <v>Unidad</v>
          </cell>
          <cell r="T5308" t="str">
            <v>Si</v>
          </cell>
          <cell r="W5308" t="str">
            <v>11</v>
          </cell>
          <cell r="X5308">
            <v>44632.580104166664</v>
          </cell>
          <cell r="Y5308" t="str">
            <v>9</v>
          </cell>
          <cell r="Z5308">
            <v>44634.565023148149</v>
          </cell>
          <cell r="AC5308" t="str">
            <v>1.83</v>
          </cell>
          <cell r="AD5308">
            <v>1.83</v>
          </cell>
        </row>
        <row r="5309">
          <cell r="A5309" t="str">
            <v>IDTV510_AR_INST</v>
          </cell>
          <cell r="B5309" t="str">
            <v>IDTV510 ARG INST PERSONAL PROPIO - MENDOZA 2</v>
          </cell>
          <cell r="C5309" t="str">
            <v>DEVOLUCION</v>
          </cell>
          <cell r="D5309" t="str">
            <v>1100075</v>
          </cell>
          <cell r="E5309" t="str">
            <v>SMART CARD LEASE P6</v>
          </cell>
          <cell r="F5309" t="str">
            <v>SC</v>
          </cell>
          <cell r="G5309" t="str">
            <v>000770482461</v>
          </cell>
          <cell r="N5309" t="str">
            <v>Se encuentra en almacenes</v>
          </cell>
          <cell r="O5309" t="str">
            <v>Devolucion</v>
          </cell>
          <cell r="P5309" t="str">
            <v>1</v>
          </cell>
          <cell r="Q5309" t="str">
            <v>Unidad</v>
          </cell>
          <cell r="T5309" t="str">
            <v>Si</v>
          </cell>
          <cell r="W5309" t="str">
            <v>16</v>
          </cell>
          <cell r="X5309">
            <v>44627.54550925926</v>
          </cell>
          <cell r="Y5309" t="str">
            <v>14</v>
          </cell>
          <cell r="Z5309">
            <v>44629.571331018517</v>
          </cell>
          <cell r="AC5309" t="str">
            <v>1.83</v>
          </cell>
          <cell r="AD5309">
            <v>1.83</v>
          </cell>
        </row>
        <row r="5310">
          <cell r="A5310" t="str">
            <v>IDTV510_AR_INST</v>
          </cell>
          <cell r="B5310" t="str">
            <v>IDTV510 ARG INST PERSONAL PROPIO - MENDOZA 2</v>
          </cell>
          <cell r="C5310" t="str">
            <v>DEVOLUCION</v>
          </cell>
          <cell r="D5310" t="str">
            <v>1100075</v>
          </cell>
          <cell r="E5310" t="str">
            <v>SMART CARD LEASE P6</v>
          </cell>
          <cell r="F5310" t="str">
            <v>SC</v>
          </cell>
          <cell r="G5310" t="str">
            <v>000656245552</v>
          </cell>
          <cell r="N5310" t="str">
            <v>Se encuentra en almacenes</v>
          </cell>
          <cell r="O5310" t="str">
            <v>Devolucion</v>
          </cell>
          <cell r="P5310" t="str">
            <v>1</v>
          </cell>
          <cell r="Q5310" t="str">
            <v>Unidad</v>
          </cell>
          <cell r="T5310" t="str">
            <v>Si</v>
          </cell>
          <cell r="W5310" t="str">
            <v>11</v>
          </cell>
          <cell r="X5310">
            <v>44632.541932870372</v>
          </cell>
          <cell r="Y5310" t="str">
            <v>8</v>
          </cell>
          <cell r="Z5310">
            <v>44635.645173611112</v>
          </cell>
          <cell r="AC5310" t="str">
            <v>1.83</v>
          </cell>
          <cell r="AD5310">
            <v>1.83</v>
          </cell>
        </row>
        <row r="5311">
          <cell r="A5311" t="str">
            <v>IDTV510_AR_INST</v>
          </cell>
          <cell r="B5311" t="str">
            <v>IDTV510 ARG INST PERSONAL PROPIO - MENDOZA 2</v>
          </cell>
          <cell r="C5311" t="str">
            <v>DEVOLUCION</v>
          </cell>
          <cell r="D5311" t="str">
            <v>1100075</v>
          </cell>
          <cell r="E5311" t="str">
            <v>SMART CARD LEASE P6</v>
          </cell>
          <cell r="F5311" t="str">
            <v>SC</v>
          </cell>
          <cell r="G5311" t="str">
            <v>000703790287</v>
          </cell>
          <cell r="N5311" t="str">
            <v>Se encuentra en almacenes</v>
          </cell>
          <cell r="O5311" t="str">
            <v>Devolucion</v>
          </cell>
          <cell r="P5311" t="str">
            <v>1</v>
          </cell>
          <cell r="Q5311" t="str">
            <v>Unidad</v>
          </cell>
          <cell r="T5311" t="str">
            <v>Si</v>
          </cell>
          <cell r="W5311" t="str">
            <v>21</v>
          </cell>
          <cell r="X5311">
            <v>44622.621979166666</v>
          </cell>
          <cell r="Y5311" t="str">
            <v>20</v>
          </cell>
          <cell r="Z5311">
            <v>44623.588425925926</v>
          </cell>
          <cell r="AC5311" t="str">
            <v>1.83</v>
          </cell>
          <cell r="AD5311">
            <v>1.83</v>
          </cell>
        </row>
        <row r="5312">
          <cell r="A5312" t="str">
            <v>IDTV510_AR_INST</v>
          </cell>
          <cell r="B5312" t="str">
            <v>IDTV510 ARG INST PERSONAL PROPIO - MENDOZA 2</v>
          </cell>
          <cell r="C5312" t="str">
            <v>DEVOLUCION</v>
          </cell>
          <cell r="D5312" t="str">
            <v>1100075</v>
          </cell>
          <cell r="E5312" t="str">
            <v>SMART CARD LEASE P6</v>
          </cell>
          <cell r="F5312" t="str">
            <v>SC</v>
          </cell>
          <cell r="G5312" t="str">
            <v>000703811240</v>
          </cell>
          <cell r="N5312" t="str">
            <v>Se encuentra en almacenes</v>
          </cell>
          <cell r="O5312" t="str">
            <v>Devolucion</v>
          </cell>
          <cell r="P5312" t="str">
            <v>1</v>
          </cell>
          <cell r="Q5312" t="str">
            <v>Unidad</v>
          </cell>
          <cell r="T5312" t="str">
            <v>Si</v>
          </cell>
          <cell r="W5312" t="str">
            <v>26</v>
          </cell>
          <cell r="X5312">
            <v>44617.552199074074</v>
          </cell>
          <cell r="Y5312" t="str">
            <v>8</v>
          </cell>
          <cell r="Z5312">
            <v>44635.64640046296</v>
          </cell>
          <cell r="AC5312" t="str">
            <v>1.83</v>
          </cell>
          <cell r="AD5312">
            <v>1.83</v>
          </cell>
        </row>
        <row r="5313">
          <cell r="A5313" t="str">
            <v>IDTV510_AR_INST</v>
          </cell>
          <cell r="B5313" t="str">
            <v>IDTV510 ARG INST PERSONAL PROPIO - MENDOZA 2</v>
          </cell>
          <cell r="C5313" t="str">
            <v>DEVOLUCION</v>
          </cell>
          <cell r="D5313" t="str">
            <v>1100075</v>
          </cell>
          <cell r="E5313" t="str">
            <v>SMART CARD LEASE P6</v>
          </cell>
          <cell r="F5313" t="str">
            <v>SC</v>
          </cell>
          <cell r="G5313" t="str">
            <v>000781910351</v>
          </cell>
          <cell r="N5313" t="str">
            <v>Se encuentra en almacenes</v>
          </cell>
          <cell r="O5313" t="str">
            <v>Devolucion</v>
          </cell>
          <cell r="P5313" t="str">
            <v>1</v>
          </cell>
          <cell r="Q5313" t="str">
            <v>Unidad</v>
          </cell>
          <cell r="T5313" t="str">
            <v>Si</v>
          </cell>
          <cell r="W5313" t="str">
            <v>9</v>
          </cell>
          <cell r="X5313">
            <v>44634.166666666664</v>
          </cell>
          <cell r="Y5313" t="str">
            <v>9</v>
          </cell>
          <cell r="Z5313">
            <v>44634.166666666664</v>
          </cell>
          <cell r="AC5313" t="str">
            <v>1.83</v>
          </cell>
          <cell r="AD5313">
            <v>1.83</v>
          </cell>
        </row>
        <row r="5314">
          <cell r="A5314" t="str">
            <v>IDTV510_AR_INST</v>
          </cell>
          <cell r="B5314" t="str">
            <v>IDTV510 ARG INST PERSONAL PROPIO - MENDOZA 2</v>
          </cell>
          <cell r="C5314" t="str">
            <v>DEVOLUCION</v>
          </cell>
          <cell r="D5314" t="str">
            <v>1100075</v>
          </cell>
          <cell r="E5314" t="str">
            <v>SMART CARD LEASE P6</v>
          </cell>
          <cell r="F5314" t="str">
            <v>SC</v>
          </cell>
          <cell r="G5314" t="str">
            <v>000770337962</v>
          </cell>
          <cell r="N5314" t="str">
            <v>Se encuentra en almacenes</v>
          </cell>
          <cell r="O5314" t="str">
            <v>Devolucion</v>
          </cell>
          <cell r="P5314" t="str">
            <v>1</v>
          </cell>
          <cell r="Q5314" t="str">
            <v>Unidad</v>
          </cell>
          <cell r="T5314" t="str">
            <v>Si</v>
          </cell>
          <cell r="W5314" t="str">
            <v>20</v>
          </cell>
          <cell r="X5314">
            <v>44623.583668981482</v>
          </cell>
          <cell r="Y5314" t="str">
            <v>18</v>
          </cell>
          <cell r="Z5314">
            <v>44625.431805555556</v>
          </cell>
          <cell r="AC5314" t="str">
            <v>1.83</v>
          </cell>
          <cell r="AD5314">
            <v>1.83</v>
          </cell>
        </row>
        <row r="5315">
          <cell r="A5315" t="str">
            <v>IDTV510_AR_INST</v>
          </cell>
          <cell r="B5315" t="str">
            <v>IDTV510 ARG INST PERSONAL PROPIO - MENDOZA 2</v>
          </cell>
          <cell r="C5315" t="str">
            <v>DEVOLUCION</v>
          </cell>
          <cell r="D5315" t="str">
            <v>1100075</v>
          </cell>
          <cell r="E5315" t="str">
            <v>SMART CARD LEASE P6</v>
          </cell>
          <cell r="F5315" t="str">
            <v>SC</v>
          </cell>
          <cell r="G5315" t="str">
            <v>000660758210</v>
          </cell>
          <cell r="N5315" t="str">
            <v>Se encuentra en almacenes</v>
          </cell>
          <cell r="O5315" t="str">
            <v>Devolucion</v>
          </cell>
          <cell r="P5315" t="str">
            <v>1</v>
          </cell>
          <cell r="Q5315" t="str">
            <v>Unidad</v>
          </cell>
          <cell r="T5315" t="str">
            <v>Si</v>
          </cell>
          <cell r="W5315" t="str">
            <v>5</v>
          </cell>
          <cell r="X5315">
            <v>44638.663425925923</v>
          </cell>
          <cell r="Y5315" t="str">
            <v>2</v>
          </cell>
          <cell r="Z5315">
            <v>44641.410277777781</v>
          </cell>
          <cell r="AC5315" t="str">
            <v>1.83</v>
          </cell>
          <cell r="AD5315">
            <v>1.83</v>
          </cell>
        </row>
        <row r="5316">
          <cell r="A5316" t="str">
            <v>IDTV510_AR_INST</v>
          </cell>
          <cell r="B5316" t="str">
            <v>IDTV510 ARG INST PERSONAL PROPIO - MENDOZA 2</v>
          </cell>
          <cell r="C5316" t="str">
            <v>DEVOLUCION</v>
          </cell>
          <cell r="D5316" t="str">
            <v>1100075</v>
          </cell>
          <cell r="E5316" t="str">
            <v>SMART CARD LEASE P6</v>
          </cell>
          <cell r="F5316" t="str">
            <v>SC</v>
          </cell>
          <cell r="G5316" t="str">
            <v>000689495539</v>
          </cell>
          <cell r="N5316" t="str">
            <v>Se encuentra en almacenes</v>
          </cell>
          <cell r="O5316" t="str">
            <v>Devolucion</v>
          </cell>
          <cell r="P5316" t="str">
            <v>1</v>
          </cell>
          <cell r="Q5316" t="str">
            <v>Unidad</v>
          </cell>
          <cell r="T5316" t="str">
            <v>Si</v>
          </cell>
          <cell r="W5316" t="str">
            <v>13</v>
          </cell>
          <cell r="X5316">
            <v>44630.545347222222</v>
          </cell>
          <cell r="Y5316" t="str">
            <v>11</v>
          </cell>
          <cell r="Z5316">
            <v>44632.453923611109</v>
          </cell>
          <cell r="AC5316" t="str">
            <v>1.83</v>
          </cell>
          <cell r="AD5316">
            <v>1.83</v>
          </cell>
        </row>
        <row r="5317">
          <cell r="A5317" t="str">
            <v>IDTV510_AR_INST</v>
          </cell>
          <cell r="B5317" t="str">
            <v>IDTV510 ARG INST PERSONAL PROPIO - MENDOZA 2</v>
          </cell>
          <cell r="C5317" t="str">
            <v>DEVOLUCION</v>
          </cell>
          <cell r="D5317" t="str">
            <v>1100075</v>
          </cell>
          <cell r="E5317" t="str">
            <v>SMART CARD LEASE P6</v>
          </cell>
          <cell r="F5317" t="str">
            <v>SC</v>
          </cell>
          <cell r="G5317" t="str">
            <v>000737577205</v>
          </cell>
          <cell r="N5317" t="str">
            <v>Se encuentra en almacenes</v>
          </cell>
          <cell r="O5317" t="str">
            <v>Devolucion</v>
          </cell>
          <cell r="P5317" t="str">
            <v>1</v>
          </cell>
          <cell r="Q5317" t="str">
            <v>Unidad</v>
          </cell>
          <cell r="T5317" t="str">
            <v>Si</v>
          </cell>
          <cell r="W5317" t="str">
            <v>15</v>
          </cell>
          <cell r="X5317">
            <v>44628.455092592594</v>
          </cell>
          <cell r="Y5317" t="str">
            <v>13</v>
          </cell>
          <cell r="Z5317">
            <v>44630.41474537037</v>
          </cell>
          <cell r="AC5317" t="str">
            <v>1.83</v>
          </cell>
          <cell r="AD5317">
            <v>1.83</v>
          </cell>
        </row>
        <row r="5318">
          <cell r="A5318" t="str">
            <v>IDTV510_AR_INST</v>
          </cell>
          <cell r="B5318" t="str">
            <v>IDTV510 ARG INST PERSONAL PROPIO - MENDOZA 2</v>
          </cell>
          <cell r="C5318" t="str">
            <v>DEVOLUCION</v>
          </cell>
          <cell r="D5318" t="str">
            <v>1100075</v>
          </cell>
          <cell r="E5318" t="str">
            <v>SMART CARD LEASE P6</v>
          </cell>
          <cell r="F5318" t="str">
            <v>SC</v>
          </cell>
          <cell r="G5318" t="str">
            <v>000687069559</v>
          </cell>
          <cell r="N5318" t="str">
            <v>Se encuentra en almacenes</v>
          </cell>
          <cell r="O5318" t="str">
            <v>Devolucion</v>
          </cell>
          <cell r="P5318" t="str">
            <v>1</v>
          </cell>
          <cell r="Q5318" t="str">
            <v>Unidad</v>
          </cell>
          <cell r="T5318" t="str">
            <v>Si</v>
          </cell>
          <cell r="W5318" t="str">
            <v>21</v>
          </cell>
          <cell r="X5318">
            <v>44622.416886574072</v>
          </cell>
          <cell r="Y5318" t="str">
            <v>20</v>
          </cell>
          <cell r="Z5318">
            <v>44623.555150462962</v>
          </cell>
          <cell r="AC5318" t="str">
            <v>1.83</v>
          </cell>
          <cell r="AD5318">
            <v>1.83</v>
          </cell>
        </row>
        <row r="5319">
          <cell r="A5319" t="str">
            <v>IDTV510_AR_INST</v>
          </cell>
          <cell r="B5319" t="str">
            <v>IDTV510 ARG INST PERSONAL PROPIO - MENDOZA 2</v>
          </cell>
          <cell r="C5319" t="str">
            <v>DEVOLUCION</v>
          </cell>
          <cell r="D5319" t="str">
            <v>1100075</v>
          </cell>
          <cell r="E5319" t="str">
            <v>SMART CARD LEASE P6</v>
          </cell>
          <cell r="F5319" t="str">
            <v>SC</v>
          </cell>
          <cell r="G5319" t="str">
            <v>000710684663</v>
          </cell>
          <cell r="N5319" t="str">
            <v>Se encuentra en almacenes</v>
          </cell>
          <cell r="O5319" t="str">
            <v>Devolucion</v>
          </cell>
          <cell r="P5319" t="str">
            <v>1</v>
          </cell>
          <cell r="Q5319" t="str">
            <v>Unidad</v>
          </cell>
          <cell r="T5319" t="str">
            <v>Si</v>
          </cell>
          <cell r="W5319" t="str">
            <v>9</v>
          </cell>
          <cell r="X5319">
            <v>44634.427372685182</v>
          </cell>
          <cell r="Y5319" t="str">
            <v>4</v>
          </cell>
          <cell r="Z5319">
            <v>44639.518263888887</v>
          </cell>
          <cell r="AC5319" t="str">
            <v>1.83</v>
          </cell>
          <cell r="AD5319">
            <v>1.83</v>
          </cell>
        </row>
        <row r="5320">
          <cell r="A5320" t="str">
            <v>IDTV510_AR_INST</v>
          </cell>
          <cell r="B5320" t="str">
            <v>IDTV510 ARG INST PERSONAL PROPIO - MENDOZA 2</v>
          </cell>
          <cell r="C5320" t="str">
            <v>DEVOLUCION</v>
          </cell>
          <cell r="D5320" t="str">
            <v>1100075</v>
          </cell>
          <cell r="E5320" t="str">
            <v>SMART CARD LEASE P6</v>
          </cell>
          <cell r="F5320" t="str">
            <v>SC</v>
          </cell>
          <cell r="G5320" t="str">
            <v>000740244546</v>
          </cell>
          <cell r="N5320" t="str">
            <v>Se encuentra en almacenes</v>
          </cell>
          <cell r="O5320" t="str">
            <v>Devolucion</v>
          </cell>
          <cell r="P5320" t="str">
            <v>1</v>
          </cell>
          <cell r="Q5320" t="str">
            <v>Unidad</v>
          </cell>
          <cell r="T5320" t="str">
            <v>Si</v>
          </cell>
          <cell r="W5320" t="str">
            <v>8</v>
          </cell>
          <cell r="X5320">
            <v>44635.60800925926</v>
          </cell>
          <cell r="Y5320" t="str">
            <v>4</v>
          </cell>
          <cell r="Z5320">
            <v>44639.50277777778</v>
          </cell>
          <cell r="AC5320" t="str">
            <v>1.83</v>
          </cell>
          <cell r="AD5320">
            <v>1.83</v>
          </cell>
        </row>
        <row r="5321">
          <cell r="A5321" t="str">
            <v>IDTV510_AR_INST</v>
          </cell>
          <cell r="B5321" t="str">
            <v>IDTV510 ARG INST PERSONAL PROPIO - MENDOZA 2</v>
          </cell>
          <cell r="C5321" t="str">
            <v>DEVOLUCION</v>
          </cell>
          <cell r="D5321" t="str">
            <v>1100075</v>
          </cell>
          <cell r="E5321" t="str">
            <v>SMART CARD LEASE P6</v>
          </cell>
          <cell r="F5321" t="str">
            <v>SC</v>
          </cell>
          <cell r="G5321" t="str">
            <v>000693849663</v>
          </cell>
          <cell r="N5321" t="str">
            <v>Se encuentra en almacenes</v>
          </cell>
          <cell r="O5321" t="str">
            <v>Devolucion</v>
          </cell>
          <cell r="P5321" t="str">
            <v>1</v>
          </cell>
          <cell r="Q5321" t="str">
            <v>Unidad</v>
          </cell>
          <cell r="T5321" t="str">
            <v>Si</v>
          </cell>
          <cell r="W5321" t="str">
            <v>13</v>
          </cell>
          <cell r="X5321">
            <v>44630.566828703704</v>
          </cell>
          <cell r="Y5321" t="str">
            <v>12</v>
          </cell>
          <cell r="Z5321">
            <v>44631.414942129632</v>
          </cell>
          <cell r="AC5321" t="str">
            <v>1.83</v>
          </cell>
          <cell r="AD5321">
            <v>1.83</v>
          </cell>
        </row>
        <row r="5322">
          <cell r="A5322" t="str">
            <v>IDTV510_AR_INST</v>
          </cell>
          <cell r="B5322" t="str">
            <v>IDTV510 ARG INST PERSONAL PROPIO - MENDOZA 2</v>
          </cell>
          <cell r="C5322" t="str">
            <v>DEVOLUCION</v>
          </cell>
          <cell r="D5322" t="str">
            <v>1100075</v>
          </cell>
          <cell r="E5322" t="str">
            <v>SMART CARD LEASE P6</v>
          </cell>
          <cell r="F5322" t="str">
            <v>SC</v>
          </cell>
          <cell r="G5322" t="str">
            <v>000657023271</v>
          </cell>
          <cell r="N5322" t="str">
            <v>Se encuentra en almacenes</v>
          </cell>
          <cell r="O5322" t="str">
            <v>Devolucion</v>
          </cell>
          <cell r="P5322" t="str">
            <v>1</v>
          </cell>
          <cell r="Q5322" t="str">
            <v>Unidad</v>
          </cell>
          <cell r="T5322" t="str">
            <v>Si</v>
          </cell>
          <cell r="W5322" t="str">
            <v>19</v>
          </cell>
          <cell r="X5322">
            <v>44624.573159722226</v>
          </cell>
          <cell r="Y5322" t="str">
            <v>15</v>
          </cell>
          <cell r="Z5322">
            <v>44628.394675925927</v>
          </cell>
          <cell r="AC5322" t="str">
            <v>1.83</v>
          </cell>
          <cell r="AD5322">
            <v>1.83</v>
          </cell>
        </row>
        <row r="5323">
          <cell r="A5323" t="str">
            <v>IDTV510_AR_INST</v>
          </cell>
          <cell r="B5323" t="str">
            <v>IDTV510 ARG INST PERSONAL PROPIO - MENDOZA 2</v>
          </cell>
          <cell r="C5323" t="str">
            <v>DEVOLUCION</v>
          </cell>
          <cell r="D5323" t="str">
            <v>1100075</v>
          </cell>
          <cell r="E5323" t="str">
            <v>SMART CARD LEASE P6</v>
          </cell>
          <cell r="F5323" t="str">
            <v>SC</v>
          </cell>
          <cell r="G5323" t="str">
            <v>000661108159</v>
          </cell>
          <cell r="N5323" t="str">
            <v>Se encuentra en almacenes</v>
          </cell>
          <cell r="O5323" t="str">
            <v>Devolucion</v>
          </cell>
          <cell r="P5323" t="str">
            <v>1</v>
          </cell>
          <cell r="Q5323" t="str">
            <v>Unidad</v>
          </cell>
          <cell r="T5323" t="str">
            <v>Si</v>
          </cell>
          <cell r="W5323" t="str">
            <v>9</v>
          </cell>
          <cell r="X5323">
            <v>44634.166666666664</v>
          </cell>
          <cell r="Y5323" t="str">
            <v>9</v>
          </cell>
          <cell r="Z5323">
            <v>44634.166666666664</v>
          </cell>
          <cell r="AC5323" t="str">
            <v>1.83</v>
          </cell>
          <cell r="AD5323">
            <v>1.83</v>
          </cell>
        </row>
        <row r="5324">
          <cell r="A5324" t="str">
            <v>IDTV510_AR_INST</v>
          </cell>
          <cell r="B5324" t="str">
            <v>IDTV510 ARG INST PERSONAL PROPIO - MENDOZA 2</v>
          </cell>
          <cell r="C5324" t="str">
            <v>DEVOLUCION</v>
          </cell>
          <cell r="D5324" t="str">
            <v>1100075</v>
          </cell>
          <cell r="E5324" t="str">
            <v>SMART CARD LEASE P6</v>
          </cell>
          <cell r="F5324" t="str">
            <v>SC</v>
          </cell>
          <cell r="G5324" t="str">
            <v>000655567840</v>
          </cell>
          <cell r="N5324" t="str">
            <v>Se encuentra en almacenes</v>
          </cell>
          <cell r="O5324" t="str">
            <v>Devolucion</v>
          </cell>
          <cell r="P5324" t="str">
            <v>1</v>
          </cell>
          <cell r="Q5324" t="str">
            <v>Unidad</v>
          </cell>
          <cell r="T5324" t="str">
            <v>Si</v>
          </cell>
          <cell r="W5324" t="str">
            <v>16</v>
          </cell>
          <cell r="X5324">
            <v>44627.548900462964</v>
          </cell>
          <cell r="Y5324" t="str">
            <v>14</v>
          </cell>
          <cell r="Z5324">
            <v>44629.375439814816</v>
          </cell>
          <cell r="AC5324" t="str">
            <v>1.83</v>
          </cell>
          <cell r="AD5324">
            <v>1.83</v>
          </cell>
        </row>
        <row r="5325">
          <cell r="A5325" t="str">
            <v>IDTV510_AR_INST</v>
          </cell>
          <cell r="B5325" t="str">
            <v>IDTV510 ARG INST PERSONAL PROPIO - MENDOZA 2</v>
          </cell>
          <cell r="C5325" t="str">
            <v>DEVOLUCION</v>
          </cell>
          <cell r="D5325" t="str">
            <v>1100075</v>
          </cell>
          <cell r="E5325" t="str">
            <v>SMART CARD LEASE P6</v>
          </cell>
          <cell r="F5325" t="str">
            <v>SC</v>
          </cell>
          <cell r="G5325" t="str">
            <v>000655127512</v>
          </cell>
          <cell r="N5325" t="str">
            <v>Se encuentra en almacenes</v>
          </cell>
          <cell r="O5325" t="str">
            <v>Devolucion</v>
          </cell>
          <cell r="P5325" t="str">
            <v>1</v>
          </cell>
          <cell r="Q5325" t="str">
            <v>Unidad</v>
          </cell>
          <cell r="T5325" t="str">
            <v>Si</v>
          </cell>
          <cell r="W5325" t="str">
            <v>19</v>
          </cell>
          <cell r="X5325">
            <v>44624.385648148149</v>
          </cell>
          <cell r="Y5325" t="str">
            <v>18</v>
          </cell>
          <cell r="Z5325">
            <v>44625.431805555556</v>
          </cell>
          <cell r="AC5325" t="str">
            <v>1.83</v>
          </cell>
          <cell r="AD5325">
            <v>1.83</v>
          </cell>
        </row>
        <row r="5326">
          <cell r="A5326" t="str">
            <v>IDTV510_AR_INST</v>
          </cell>
          <cell r="B5326" t="str">
            <v>IDTV510 ARG INST PERSONAL PROPIO - MENDOZA 2</v>
          </cell>
          <cell r="C5326" t="str">
            <v>DEVOLUCION</v>
          </cell>
          <cell r="D5326" t="str">
            <v>1100075</v>
          </cell>
          <cell r="E5326" t="str">
            <v>SMART CARD LEASE P6</v>
          </cell>
          <cell r="F5326" t="str">
            <v>SC</v>
          </cell>
          <cell r="G5326" t="str">
            <v>000731976783</v>
          </cell>
          <cell r="N5326" t="str">
            <v>Se encuentra en almacenes</v>
          </cell>
          <cell r="O5326" t="str">
            <v>Devolucion</v>
          </cell>
          <cell r="P5326" t="str">
            <v>1</v>
          </cell>
          <cell r="Q5326" t="str">
            <v>Unidad</v>
          </cell>
          <cell r="T5326" t="str">
            <v>Si</v>
          </cell>
          <cell r="W5326" t="str">
            <v>18</v>
          </cell>
          <cell r="X5326">
            <v>44625.39261574074</v>
          </cell>
          <cell r="Y5326" t="str">
            <v>16</v>
          </cell>
          <cell r="Z5326">
            <v>44627.412222222221</v>
          </cell>
          <cell r="AC5326" t="str">
            <v>1.83</v>
          </cell>
          <cell r="AD5326">
            <v>1.83</v>
          </cell>
        </row>
        <row r="5327">
          <cell r="A5327" t="str">
            <v>IDTV510_AR_INST</v>
          </cell>
          <cell r="B5327" t="str">
            <v>IDTV510 ARG INST PERSONAL PROPIO - MENDOZA 2</v>
          </cell>
          <cell r="C5327" t="str">
            <v>DEVOLUCION</v>
          </cell>
          <cell r="D5327" t="str">
            <v>1100075</v>
          </cell>
          <cell r="E5327" t="str">
            <v>SMART CARD LEASE P6</v>
          </cell>
          <cell r="F5327" t="str">
            <v>SC</v>
          </cell>
          <cell r="G5327" t="str">
            <v>000726990674</v>
          </cell>
          <cell r="N5327" t="str">
            <v>Se encuentra en almacenes</v>
          </cell>
          <cell r="O5327" t="str">
            <v>Devolucion</v>
          </cell>
          <cell r="P5327" t="str">
            <v>1</v>
          </cell>
          <cell r="Q5327" t="str">
            <v>Unidad</v>
          </cell>
          <cell r="T5327" t="str">
            <v>Si</v>
          </cell>
          <cell r="W5327" t="str">
            <v>18</v>
          </cell>
          <cell r="X5327">
            <v>44625.451678240737</v>
          </cell>
          <cell r="Y5327" t="str">
            <v>16</v>
          </cell>
          <cell r="Z5327">
            <v>44627.410428240742</v>
          </cell>
          <cell r="AC5327" t="str">
            <v>1.83</v>
          </cell>
          <cell r="AD5327">
            <v>1.83</v>
          </cell>
        </row>
        <row r="5328">
          <cell r="A5328" t="str">
            <v>IDTV510_AR_INST</v>
          </cell>
          <cell r="B5328" t="str">
            <v>IDTV510 ARG INST PERSONAL PROPIO - MENDOZA 2</v>
          </cell>
          <cell r="C5328" t="str">
            <v>DEVOLUCION</v>
          </cell>
          <cell r="D5328" t="str">
            <v>1100075</v>
          </cell>
          <cell r="E5328" t="str">
            <v>SMART CARD LEASE P6</v>
          </cell>
          <cell r="F5328" t="str">
            <v>SC</v>
          </cell>
          <cell r="G5328" t="str">
            <v>000781946785</v>
          </cell>
          <cell r="N5328" t="str">
            <v>Se encuentra en almacenes</v>
          </cell>
          <cell r="O5328" t="str">
            <v>Devolucion</v>
          </cell>
          <cell r="P5328" t="str">
            <v>1</v>
          </cell>
          <cell r="Q5328" t="str">
            <v>Unidad</v>
          </cell>
          <cell r="T5328" t="str">
            <v>Si</v>
          </cell>
          <cell r="W5328" t="str">
            <v>1</v>
          </cell>
          <cell r="X5328">
            <v>44642.465474537035</v>
          </cell>
          <cell r="Y5328" t="str">
            <v>0</v>
          </cell>
          <cell r="Z5328">
            <v>44643.382708333331</v>
          </cell>
          <cell r="AC5328" t="str">
            <v>1.83</v>
          </cell>
          <cell r="AD5328">
            <v>1.83</v>
          </cell>
        </row>
        <row r="5329">
          <cell r="A5329" t="str">
            <v>IDTV510_AR_INST</v>
          </cell>
          <cell r="B5329" t="str">
            <v>IDTV510 ARG INST PERSONAL PROPIO - MENDOZA 2</v>
          </cell>
          <cell r="C5329" t="str">
            <v>DEVOLUCION</v>
          </cell>
          <cell r="D5329" t="str">
            <v>1100075</v>
          </cell>
          <cell r="E5329" t="str">
            <v>SMART CARD LEASE P6</v>
          </cell>
          <cell r="F5329" t="str">
            <v>SC</v>
          </cell>
          <cell r="G5329" t="str">
            <v>000785966029</v>
          </cell>
          <cell r="N5329" t="str">
            <v>Se encuentra en almacenes</v>
          </cell>
          <cell r="O5329" t="str">
            <v>Devolucion</v>
          </cell>
          <cell r="P5329" t="str">
            <v>1</v>
          </cell>
          <cell r="Q5329" t="str">
            <v>Unidad</v>
          </cell>
          <cell r="T5329" t="str">
            <v>Si</v>
          </cell>
          <cell r="W5329" t="str">
            <v>19</v>
          </cell>
          <cell r="X5329">
            <v>44624.611666666664</v>
          </cell>
          <cell r="Y5329" t="str">
            <v>16</v>
          </cell>
          <cell r="Z5329">
            <v>44627.303900462961</v>
          </cell>
          <cell r="AC5329" t="str">
            <v>1.83</v>
          </cell>
          <cell r="AD5329">
            <v>1.83</v>
          </cell>
        </row>
        <row r="5330">
          <cell r="A5330" t="str">
            <v>IDTV510_AR_INST</v>
          </cell>
          <cell r="B5330" t="str">
            <v>IDTV510 ARG INST PERSONAL PROPIO - MENDOZA 2</v>
          </cell>
          <cell r="C5330" t="str">
            <v>DEVOLUCION</v>
          </cell>
          <cell r="D5330" t="str">
            <v>1100075</v>
          </cell>
          <cell r="E5330" t="str">
            <v>SMART CARD LEASE P6</v>
          </cell>
          <cell r="F5330" t="str">
            <v>SC</v>
          </cell>
          <cell r="G5330" t="str">
            <v>000699413902</v>
          </cell>
          <cell r="N5330" t="str">
            <v>Se encuentra en almacenes</v>
          </cell>
          <cell r="O5330" t="str">
            <v>Devolucion</v>
          </cell>
          <cell r="P5330" t="str">
            <v>1</v>
          </cell>
          <cell r="Q5330" t="str">
            <v>Unidad</v>
          </cell>
          <cell r="T5330" t="str">
            <v>Si</v>
          </cell>
          <cell r="W5330" t="str">
            <v>12</v>
          </cell>
          <cell r="X5330">
            <v>44631.465613425928</v>
          </cell>
          <cell r="Y5330" t="str">
            <v>2</v>
          </cell>
          <cell r="Z5330">
            <v>44641.552708333336</v>
          </cell>
          <cell r="AC5330" t="str">
            <v>1.83</v>
          </cell>
          <cell r="AD5330">
            <v>1.83</v>
          </cell>
        </row>
        <row r="5331">
          <cell r="A5331" t="str">
            <v>IDTV510_AR_INST</v>
          </cell>
          <cell r="B5331" t="str">
            <v>IDTV510 ARG INST PERSONAL PROPIO - MENDOZA 2</v>
          </cell>
          <cell r="C5331" t="str">
            <v>DEVOLUCION</v>
          </cell>
          <cell r="D5331" t="str">
            <v>1100075</v>
          </cell>
          <cell r="E5331" t="str">
            <v>SMART CARD LEASE P6</v>
          </cell>
          <cell r="F5331" t="str">
            <v>SC</v>
          </cell>
          <cell r="G5331" t="str">
            <v>000683987226</v>
          </cell>
          <cell r="N5331" t="str">
            <v>Se encuentra en almacenes</v>
          </cell>
          <cell r="O5331" t="str">
            <v>Devolucion</v>
          </cell>
          <cell r="P5331" t="str">
            <v>1</v>
          </cell>
          <cell r="Q5331" t="str">
            <v>Unidad</v>
          </cell>
          <cell r="T5331" t="str">
            <v>Si</v>
          </cell>
          <cell r="W5331" t="str">
            <v>2</v>
          </cell>
          <cell r="X5331">
            <v>44641.719085648147</v>
          </cell>
          <cell r="Y5331" t="str">
            <v>1</v>
          </cell>
          <cell r="Z5331">
            <v>44642.441967592589</v>
          </cell>
          <cell r="AC5331" t="str">
            <v>1.83</v>
          </cell>
          <cell r="AD5331">
            <v>1.83</v>
          </cell>
        </row>
        <row r="5332">
          <cell r="A5332" t="str">
            <v>IDTV510_AR_INST</v>
          </cell>
          <cell r="B5332" t="str">
            <v>IDTV510 ARG INST PERSONAL PROPIO - MENDOZA 2</v>
          </cell>
          <cell r="C5332" t="str">
            <v>DEVOLUCION</v>
          </cell>
          <cell r="D5332" t="str">
            <v>1100075</v>
          </cell>
          <cell r="E5332" t="str">
            <v>SMART CARD LEASE P6</v>
          </cell>
          <cell r="F5332" t="str">
            <v>SC</v>
          </cell>
          <cell r="G5332" t="str">
            <v>000687187070</v>
          </cell>
          <cell r="N5332" t="str">
            <v>Se encuentra en almacenes</v>
          </cell>
          <cell r="O5332" t="str">
            <v>Devolucion</v>
          </cell>
          <cell r="P5332" t="str">
            <v>1</v>
          </cell>
          <cell r="Q5332" t="str">
            <v>Unidad</v>
          </cell>
          <cell r="T5332" t="str">
            <v>Si</v>
          </cell>
          <cell r="W5332" t="str">
            <v>15</v>
          </cell>
          <cell r="X5332">
            <v>44628.468981481485</v>
          </cell>
          <cell r="Y5332" t="str">
            <v>14</v>
          </cell>
          <cell r="Z5332">
            <v>44629.375914351855</v>
          </cell>
          <cell r="AC5332" t="str">
            <v>1.83</v>
          </cell>
          <cell r="AD5332">
            <v>1.83</v>
          </cell>
        </row>
        <row r="5333">
          <cell r="A5333" t="str">
            <v>IDTV510_AR_INST</v>
          </cell>
          <cell r="B5333" t="str">
            <v>IDTV510 ARG INST PERSONAL PROPIO - MENDOZA 2</v>
          </cell>
          <cell r="C5333" t="str">
            <v>DEVOLUCION</v>
          </cell>
          <cell r="D5333" t="str">
            <v>1100075</v>
          </cell>
          <cell r="E5333" t="str">
            <v>SMART CARD LEASE P6</v>
          </cell>
          <cell r="F5333" t="str">
            <v>SC</v>
          </cell>
          <cell r="G5333" t="str">
            <v>000732130968</v>
          </cell>
          <cell r="N5333" t="str">
            <v>Se encuentra en almacenes</v>
          </cell>
          <cell r="O5333" t="str">
            <v>Devolucion</v>
          </cell>
          <cell r="P5333" t="str">
            <v>1</v>
          </cell>
          <cell r="Q5333" t="str">
            <v>Unidad</v>
          </cell>
          <cell r="T5333" t="str">
            <v>Si</v>
          </cell>
          <cell r="W5333" t="str">
            <v>9</v>
          </cell>
          <cell r="X5333">
            <v>44634.666666666664</v>
          </cell>
          <cell r="Y5333" t="str">
            <v>9</v>
          </cell>
          <cell r="Z5333">
            <v>44634.666666666664</v>
          </cell>
          <cell r="AC5333" t="str">
            <v>1.83</v>
          </cell>
          <cell r="AD5333">
            <v>1.83</v>
          </cell>
        </row>
        <row r="5334">
          <cell r="A5334" t="str">
            <v>IDTV510_AR_INST</v>
          </cell>
          <cell r="B5334" t="str">
            <v>IDTV510 ARG INST PERSONAL PROPIO - MENDOZA 2</v>
          </cell>
          <cell r="C5334" t="str">
            <v>DEVOLUCION</v>
          </cell>
          <cell r="D5334" t="str">
            <v>1100075</v>
          </cell>
          <cell r="E5334" t="str">
            <v>SMART CARD LEASE P6</v>
          </cell>
          <cell r="F5334" t="str">
            <v>SC</v>
          </cell>
          <cell r="G5334" t="str">
            <v>000691790034</v>
          </cell>
          <cell r="N5334" t="str">
            <v>Se encuentra en almacenes</v>
          </cell>
          <cell r="O5334" t="str">
            <v>Devolucion</v>
          </cell>
          <cell r="P5334" t="str">
            <v>1</v>
          </cell>
          <cell r="Q5334" t="str">
            <v>Unidad</v>
          </cell>
          <cell r="T5334" t="str">
            <v>Si</v>
          </cell>
          <cell r="W5334" t="str">
            <v>9</v>
          </cell>
          <cell r="X5334">
            <v>44634.166666666664</v>
          </cell>
          <cell r="Y5334" t="str">
            <v>9</v>
          </cell>
          <cell r="Z5334">
            <v>44634.166666666664</v>
          </cell>
          <cell r="AC5334" t="str">
            <v>1.83</v>
          </cell>
          <cell r="AD5334">
            <v>1.83</v>
          </cell>
        </row>
        <row r="5335">
          <cell r="A5335" t="str">
            <v>IDTV510_AR_INST</v>
          </cell>
          <cell r="B5335" t="str">
            <v>IDTV510 ARG INST PERSONAL PROPIO - MENDOZA 2</v>
          </cell>
          <cell r="C5335" t="str">
            <v>DEVOLUCION</v>
          </cell>
          <cell r="D5335" t="str">
            <v>1100075</v>
          </cell>
          <cell r="E5335" t="str">
            <v>SMART CARD LEASE P6</v>
          </cell>
          <cell r="F5335" t="str">
            <v>SC</v>
          </cell>
          <cell r="G5335" t="str">
            <v>000662301647</v>
          </cell>
          <cell r="N5335" t="str">
            <v>Se encuentra en almacenes</v>
          </cell>
          <cell r="O5335" t="str">
            <v>Devolucion</v>
          </cell>
          <cell r="P5335" t="str">
            <v>1</v>
          </cell>
          <cell r="Q5335" t="str">
            <v>Unidad</v>
          </cell>
          <cell r="T5335" t="str">
            <v>Si</v>
          </cell>
          <cell r="W5335" t="str">
            <v>9</v>
          </cell>
          <cell r="X5335">
            <v>44634.166666666664</v>
          </cell>
          <cell r="Y5335" t="str">
            <v>9</v>
          </cell>
          <cell r="Z5335">
            <v>44634.166666666664</v>
          </cell>
          <cell r="AC5335" t="str">
            <v>1.83</v>
          </cell>
          <cell r="AD5335">
            <v>1.83</v>
          </cell>
        </row>
        <row r="5336">
          <cell r="A5336" t="str">
            <v>IDTV510_AR_INST</v>
          </cell>
          <cell r="B5336" t="str">
            <v>IDTV510 ARG INST PERSONAL PROPIO - MENDOZA 2</v>
          </cell>
          <cell r="C5336" t="str">
            <v>DEVOLUCION</v>
          </cell>
          <cell r="D5336" t="str">
            <v>1100085</v>
          </cell>
          <cell r="E5336" t="str">
            <v>SIM CARD TV LEASE P6</v>
          </cell>
          <cell r="F5336" t="str">
            <v>SIM</v>
          </cell>
          <cell r="G5336" t="str">
            <v>000854871746</v>
          </cell>
          <cell r="N5336" t="str">
            <v>Se encuentra en almacenes</v>
          </cell>
          <cell r="O5336" t="str">
            <v>Devolucion</v>
          </cell>
          <cell r="P5336" t="str">
            <v>1</v>
          </cell>
          <cell r="Q5336" t="str">
            <v>Unidad</v>
          </cell>
          <cell r="T5336" t="str">
            <v>Si</v>
          </cell>
          <cell r="W5336" t="str">
            <v>50</v>
          </cell>
          <cell r="X5336">
            <v>44593.458703703705</v>
          </cell>
          <cell r="Y5336" t="str">
            <v>48</v>
          </cell>
          <cell r="Z5336">
            <v>44595.473344907405</v>
          </cell>
          <cell r="AC5336" t="str">
            <v>1.83</v>
          </cell>
          <cell r="AD5336">
            <v>1.83</v>
          </cell>
        </row>
        <row r="5337">
          <cell r="A5337" t="str">
            <v>IDTV510_AR_INST</v>
          </cell>
          <cell r="B5337" t="str">
            <v>IDTV510 ARG INST PERSONAL PROPIO - MENDOZA 2</v>
          </cell>
          <cell r="C5337" t="str">
            <v>DEVOLUCION</v>
          </cell>
          <cell r="D5337" t="str">
            <v>1100085</v>
          </cell>
          <cell r="E5337" t="str">
            <v>SIM CARD TV LEASE P6</v>
          </cell>
          <cell r="F5337" t="str">
            <v>SIM</v>
          </cell>
          <cell r="G5337" t="str">
            <v>000860698950</v>
          </cell>
          <cell r="N5337" t="str">
            <v>Se encuentra en almacenes</v>
          </cell>
          <cell r="O5337" t="str">
            <v>Devolucion</v>
          </cell>
          <cell r="P5337" t="str">
            <v>1</v>
          </cell>
          <cell r="Q5337" t="str">
            <v>Unidad</v>
          </cell>
          <cell r="T5337" t="str">
            <v>Si</v>
          </cell>
          <cell r="W5337" t="str">
            <v>42</v>
          </cell>
          <cell r="X5337">
            <v>44601.574201388888</v>
          </cell>
          <cell r="Y5337" t="str">
            <v>42</v>
          </cell>
          <cell r="Z5337">
            <v>44601.574201388888</v>
          </cell>
          <cell r="AC5337" t="str">
            <v>1.83</v>
          </cell>
          <cell r="AD5337">
            <v>1.83</v>
          </cell>
        </row>
        <row r="5338">
          <cell r="A5338" t="str">
            <v>IDTV510_AR_INST</v>
          </cell>
          <cell r="B5338" t="str">
            <v>IDTV510 ARG INST PERSONAL PROPIO - MENDOZA 2</v>
          </cell>
          <cell r="C5338" t="str">
            <v>DEVOLUCION</v>
          </cell>
          <cell r="D5338" t="str">
            <v>1100085</v>
          </cell>
          <cell r="E5338" t="str">
            <v>SIM CARD TV LEASE P6</v>
          </cell>
          <cell r="F5338" t="str">
            <v>SIM</v>
          </cell>
          <cell r="G5338" t="str">
            <v>000856612262</v>
          </cell>
          <cell r="N5338" t="str">
            <v>Se encuentra en almacenes</v>
          </cell>
          <cell r="O5338" t="str">
            <v>Devolucion</v>
          </cell>
          <cell r="P5338" t="str">
            <v>1</v>
          </cell>
          <cell r="Q5338" t="str">
            <v>Unidad</v>
          </cell>
          <cell r="T5338" t="str">
            <v>Si</v>
          </cell>
          <cell r="W5338" t="str">
            <v>29</v>
          </cell>
          <cell r="X5338">
            <v>44614.493425925924</v>
          </cell>
          <cell r="Y5338" t="str">
            <v>9</v>
          </cell>
          <cell r="Z5338">
            <v>44634.52239583333</v>
          </cell>
          <cell r="AC5338" t="str">
            <v>1.83</v>
          </cell>
          <cell r="AD5338">
            <v>1.83</v>
          </cell>
        </row>
        <row r="5339">
          <cell r="A5339" t="str">
            <v>IDTV510_AR_INST</v>
          </cell>
          <cell r="B5339" t="str">
            <v>IDTV510 ARG INST PERSONAL PROPIO - MENDOZA 2</v>
          </cell>
          <cell r="C5339" t="str">
            <v>DEVOLUCION</v>
          </cell>
          <cell r="D5339" t="str">
            <v>1100085</v>
          </cell>
          <cell r="E5339" t="str">
            <v>SIM CARD TV LEASE P6</v>
          </cell>
          <cell r="F5339" t="str">
            <v>SIM</v>
          </cell>
          <cell r="G5339" t="str">
            <v>000854990843</v>
          </cell>
          <cell r="N5339" t="str">
            <v>Se encuentra en almacenes</v>
          </cell>
          <cell r="O5339" t="str">
            <v>Devolucion</v>
          </cell>
          <cell r="P5339" t="str">
            <v>1</v>
          </cell>
          <cell r="Q5339" t="str">
            <v>Unidad</v>
          </cell>
          <cell r="T5339" t="str">
            <v>Si</v>
          </cell>
          <cell r="W5339" t="str">
            <v>9</v>
          </cell>
          <cell r="X5339">
            <v>44634.166666666664</v>
          </cell>
          <cell r="Y5339" t="str">
            <v>9</v>
          </cell>
          <cell r="Z5339">
            <v>44634.166666666664</v>
          </cell>
          <cell r="AC5339" t="str">
            <v>1.83</v>
          </cell>
          <cell r="AD5339">
            <v>1.83</v>
          </cell>
        </row>
        <row r="5340">
          <cell r="A5340" t="str">
            <v>IDTV510_AR_INST</v>
          </cell>
          <cell r="B5340" t="str">
            <v>IDTV510 ARG INST PERSONAL PROPIO - MENDOZA 2</v>
          </cell>
          <cell r="C5340" t="str">
            <v>DEVOLUCION</v>
          </cell>
          <cell r="D5340" t="str">
            <v>1100085</v>
          </cell>
          <cell r="E5340" t="str">
            <v>SIM CARD TV LEASE P6</v>
          </cell>
          <cell r="F5340" t="str">
            <v>SIM</v>
          </cell>
          <cell r="G5340" t="str">
            <v>000861367902</v>
          </cell>
          <cell r="N5340" t="str">
            <v>Se encuentra en almacenes</v>
          </cell>
          <cell r="O5340" t="str">
            <v>Devolucion</v>
          </cell>
          <cell r="P5340" t="str">
            <v>1</v>
          </cell>
          <cell r="Q5340" t="str">
            <v>Unidad</v>
          </cell>
          <cell r="T5340" t="str">
            <v>Si</v>
          </cell>
          <cell r="W5340" t="str">
            <v>4</v>
          </cell>
          <cell r="X5340">
            <v>44639.52449074074</v>
          </cell>
          <cell r="Y5340" t="str">
            <v>1</v>
          </cell>
          <cell r="Z5340">
            <v>44642.451365740744</v>
          </cell>
          <cell r="AC5340" t="str">
            <v>1.83</v>
          </cell>
          <cell r="AD5340">
            <v>1.83</v>
          </cell>
        </row>
        <row r="5341">
          <cell r="A5341" t="str">
            <v>IDTV510_AR_INST</v>
          </cell>
          <cell r="B5341" t="str">
            <v>IDTV510 ARG INST PERSONAL PROPIO - MENDOZA 2</v>
          </cell>
          <cell r="C5341" t="str">
            <v>IDTV510_VH</v>
          </cell>
          <cell r="D5341" t="str">
            <v>1100088</v>
          </cell>
          <cell r="E5341" t="str">
            <v>SIM CARD TV LEASE P8</v>
          </cell>
          <cell r="F5341" t="str">
            <v>SIM</v>
          </cell>
          <cell r="G5341" t="str">
            <v>001114555723</v>
          </cell>
          <cell r="M5341" t="str">
            <v>AC478NT</v>
          </cell>
          <cell r="N5341" t="str">
            <v>Se encuentra en almacenes</v>
          </cell>
          <cell r="O5341" t="str">
            <v>Devolucion</v>
          </cell>
          <cell r="P5341" t="str">
            <v>1</v>
          </cell>
          <cell r="Q5341" t="str">
            <v>Unidad</v>
          </cell>
          <cell r="T5341" t="str">
            <v>Si</v>
          </cell>
          <cell r="U5341" t="str">
            <v>26055728</v>
          </cell>
          <cell r="V5341" t="str">
            <v>CRISTIAN MANRIQUE</v>
          </cell>
          <cell r="W5341" t="str">
            <v>18</v>
          </cell>
          <cell r="X5341">
            <v>44593.580104166664</v>
          </cell>
          <cell r="Y5341" t="str">
            <v>15</v>
          </cell>
          <cell r="Z5341">
            <v>44596.522476851853</v>
          </cell>
          <cell r="AA5341" t="str">
            <v>6</v>
          </cell>
          <cell r="AB5341">
            <v>44637.514166666668</v>
          </cell>
          <cell r="AC5341" t="str">
            <v>0</v>
          </cell>
          <cell r="AD5341">
            <v>0</v>
          </cell>
        </row>
        <row r="5342">
          <cell r="A5342" t="str">
            <v>IDTV510_AR_INST</v>
          </cell>
          <cell r="B5342" t="str">
            <v>IDTV510 ARG INST PERSONAL PROPIO - MENDOZA 2</v>
          </cell>
          <cell r="C5342" t="str">
            <v>IDTV510_VH</v>
          </cell>
          <cell r="D5342" t="str">
            <v>1100088</v>
          </cell>
          <cell r="E5342" t="str">
            <v>SIM CARD TV LEASE P8</v>
          </cell>
          <cell r="F5342" t="str">
            <v>SIM</v>
          </cell>
          <cell r="G5342" t="str">
            <v>001174387470</v>
          </cell>
          <cell r="M5342" t="str">
            <v>AC478NT</v>
          </cell>
          <cell r="N5342" t="str">
            <v>Se encuentra en almacenes</v>
          </cell>
          <cell r="O5342" t="str">
            <v>Devolucion - Falla Tecnica</v>
          </cell>
          <cell r="P5342" t="str">
            <v>1</v>
          </cell>
          <cell r="Q5342" t="str">
            <v>Unidad</v>
          </cell>
          <cell r="T5342" t="str">
            <v>Si</v>
          </cell>
          <cell r="U5342" t="str">
            <v>26055728</v>
          </cell>
          <cell r="V5342" t="str">
            <v>CRISTIAN MANRIQUE</v>
          </cell>
          <cell r="W5342" t="str">
            <v>31</v>
          </cell>
          <cell r="X5342">
            <v>44580.555856481478</v>
          </cell>
          <cell r="Y5342" t="str">
            <v>17</v>
          </cell>
          <cell r="Z5342">
            <v>44594.362893518519</v>
          </cell>
          <cell r="AA5342" t="str">
            <v>2</v>
          </cell>
          <cell r="AB5342">
            <v>44641.594467592593</v>
          </cell>
          <cell r="AC5342" t="str">
            <v>0</v>
          </cell>
          <cell r="AD5342">
            <v>0</v>
          </cell>
        </row>
        <row r="5343">
          <cell r="A5343" t="str">
            <v>IDTV510_AR_INST</v>
          </cell>
          <cell r="B5343" t="str">
            <v>IDTV510 ARG INST PERSONAL PROPIO - MENDOZA 2</v>
          </cell>
          <cell r="C5343" t="str">
            <v>IDTV510_VH</v>
          </cell>
          <cell r="D5343" t="str">
            <v>1100088</v>
          </cell>
          <cell r="E5343" t="str">
            <v>SIM CARD TV LEASE P8</v>
          </cell>
          <cell r="F5343" t="str">
            <v>SIM</v>
          </cell>
          <cell r="G5343" t="str">
            <v>001166452035</v>
          </cell>
          <cell r="M5343" t="str">
            <v>AC478NR</v>
          </cell>
          <cell r="N5343" t="str">
            <v>Se encuentra en almacenes</v>
          </cell>
          <cell r="O5343" t="str">
            <v>Devolucion</v>
          </cell>
          <cell r="P5343" t="str">
            <v>1</v>
          </cell>
          <cell r="Q5343" t="str">
            <v>Unidad</v>
          </cell>
          <cell r="T5343" t="str">
            <v>Si</v>
          </cell>
          <cell r="U5343" t="str">
            <v>28844709</v>
          </cell>
          <cell r="V5343" t="str">
            <v>FERNANDO LESCANO</v>
          </cell>
          <cell r="W5343" t="str">
            <v>16</v>
          </cell>
          <cell r="X5343">
            <v>44595.37872685185</v>
          </cell>
          <cell r="Y5343" t="str">
            <v>14</v>
          </cell>
          <cell r="Z5343">
            <v>44597.397037037037</v>
          </cell>
          <cell r="AA5343" t="str">
            <v>1</v>
          </cell>
          <cell r="AB5343">
            <v>44642.41684027778</v>
          </cell>
          <cell r="AC5343" t="str">
            <v>0</v>
          </cell>
          <cell r="AD5343">
            <v>0</v>
          </cell>
        </row>
        <row r="5344">
          <cell r="A5344" t="str">
            <v>IDTV510_AR_INST</v>
          </cell>
          <cell r="B5344" t="str">
            <v>IDTV510 ARG INST PERSONAL PROPIO - MENDOZA 2</v>
          </cell>
          <cell r="C5344" t="str">
            <v>DEVOLUCION</v>
          </cell>
          <cell r="D5344" t="str">
            <v>1100088</v>
          </cell>
          <cell r="E5344" t="str">
            <v>SIM CARD TV LEASE P8</v>
          </cell>
          <cell r="F5344" t="str">
            <v>SIM</v>
          </cell>
          <cell r="G5344" t="str">
            <v>001106552282</v>
          </cell>
          <cell r="N5344" t="str">
            <v>Se encuentra en almacenes</v>
          </cell>
          <cell r="O5344" t="str">
            <v>Devolucion</v>
          </cell>
          <cell r="P5344" t="str">
            <v>1</v>
          </cell>
          <cell r="Q5344" t="str">
            <v>Unidad</v>
          </cell>
          <cell r="T5344" t="str">
            <v>Si</v>
          </cell>
          <cell r="W5344" t="str">
            <v>9</v>
          </cell>
          <cell r="X5344">
            <v>44634.166666666664</v>
          </cell>
          <cell r="Y5344" t="str">
            <v>9</v>
          </cell>
          <cell r="Z5344">
            <v>44634.166666666664</v>
          </cell>
          <cell r="AC5344" t="str">
            <v>1.83</v>
          </cell>
          <cell r="AD5344">
            <v>1.83</v>
          </cell>
        </row>
        <row r="5345">
          <cell r="A5345" t="str">
            <v>IDTV510_AR_INST</v>
          </cell>
          <cell r="B5345" t="str">
            <v>IDTV510 ARG INST PERSONAL PROPIO - MENDOZA 2</v>
          </cell>
          <cell r="C5345" t="str">
            <v>DEVOLUCION</v>
          </cell>
          <cell r="D5345" t="str">
            <v>1100088</v>
          </cell>
          <cell r="E5345" t="str">
            <v>SIM CARD TV LEASE P8</v>
          </cell>
          <cell r="F5345" t="str">
            <v>SIM</v>
          </cell>
          <cell r="G5345" t="str">
            <v>000877633313</v>
          </cell>
          <cell r="N5345" t="str">
            <v>Se encuentra en almacenes</v>
          </cell>
          <cell r="O5345" t="str">
            <v>Devolucion</v>
          </cell>
          <cell r="P5345" t="str">
            <v>1</v>
          </cell>
          <cell r="Q5345" t="str">
            <v>Unidad</v>
          </cell>
          <cell r="T5345" t="str">
            <v>Si</v>
          </cell>
          <cell r="W5345" t="str">
            <v>21</v>
          </cell>
          <cell r="X5345">
            <v>44622.549085648148</v>
          </cell>
          <cell r="Y5345" t="str">
            <v>20</v>
          </cell>
          <cell r="Z5345">
            <v>44623.588113425925</v>
          </cell>
          <cell r="AC5345" t="str">
            <v>1.83</v>
          </cell>
          <cell r="AD5345">
            <v>1.83</v>
          </cell>
        </row>
        <row r="5346">
          <cell r="A5346" t="str">
            <v>IDTV510_AR_INST</v>
          </cell>
          <cell r="B5346" t="str">
            <v>IDTV510 ARG INST PERSONAL PROPIO - MENDOZA 2</v>
          </cell>
          <cell r="C5346" t="str">
            <v>DEVOLUCION</v>
          </cell>
          <cell r="D5346" t="str">
            <v>1100088</v>
          </cell>
          <cell r="E5346" t="str">
            <v>SIM CARD TV LEASE P8</v>
          </cell>
          <cell r="F5346" t="str">
            <v>SIM</v>
          </cell>
          <cell r="G5346" t="str">
            <v>001134489101</v>
          </cell>
          <cell r="N5346" t="str">
            <v>Se encuentra en almacenes</v>
          </cell>
          <cell r="O5346" t="str">
            <v>Devolucion</v>
          </cell>
          <cell r="P5346" t="str">
            <v>1</v>
          </cell>
          <cell r="Q5346" t="str">
            <v>Unidad</v>
          </cell>
          <cell r="T5346" t="str">
            <v>Si</v>
          </cell>
          <cell r="W5346" t="str">
            <v>8</v>
          </cell>
          <cell r="X5346">
            <v>44635.396249999998</v>
          </cell>
          <cell r="Y5346" t="str">
            <v>6</v>
          </cell>
          <cell r="Z5346">
            <v>44637.60460648148</v>
          </cell>
          <cell r="AC5346" t="str">
            <v>1.83</v>
          </cell>
          <cell r="AD5346">
            <v>1.83</v>
          </cell>
        </row>
        <row r="5347">
          <cell r="A5347" t="str">
            <v>IDTV510_AR_INST</v>
          </cell>
          <cell r="B5347" t="str">
            <v>IDTV510 ARG INST PERSONAL PROPIO - MENDOZA 2</v>
          </cell>
          <cell r="C5347" t="str">
            <v>DEVOLUCION</v>
          </cell>
          <cell r="D5347" t="str">
            <v>1100088</v>
          </cell>
          <cell r="E5347" t="str">
            <v>SIM CARD TV LEASE P8</v>
          </cell>
          <cell r="F5347" t="str">
            <v>SIM</v>
          </cell>
          <cell r="G5347" t="str">
            <v>001122324450</v>
          </cell>
          <cell r="N5347" t="str">
            <v>Se encuentra en almacenes</v>
          </cell>
          <cell r="O5347" t="str">
            <v>Devolucion</v>
          </cell>
          <cell r="P5347" t="str">
            <v>1</v>
          </cell>
          <cell r="Q5347" t="str">
            <v>Unidad</v>
          </cell>
          <cell r="T5347" t="str">
            <v>Si</v>
          </cell>
          <cell r="W5347" t="str">
            <v>21</v>
          </cell>
          <cell r="X5347">
            <v>44622.64980324074</v>
          </cell>
          <cell r="Y5347" t="str">
            <v>16</v>
          </cell>
          <cell r="Z5347">
            <v>44627.412881944445</v>
          </cell>
          <cell r="AC5347" t="str">
            <v>1.83</v>
          </cell>
          <cell r="AD5347">
            <v>1.83</v>
          </cell>
        </row>
        <row r="5348">
          <cell r="A5348" t="str">
            <v>IDTV510_AR_INST</v>
          </cell>
          <cell r="B5348" t="str">
            <v>IDTV510 ARG INST PERSONAL PROPIO - MENDOZA 2</v>
          </cell>
          <cell r="C5348" t="str">
            <v>DEVOLUCION</v>
          </cell>
          <cell r="D5348" t="str">
            <v>1100088</v>
          </cell>
          <cell r="E5348" t="str">
            <v>SIM CARD TV LEASE P8</v>
          </cell>
          <cell r="F5348" t="str">
            <v>SIM</v>
          </cell>
          <cell r="G5348" t="str">
            <v>001149788745</v>
          </cell>
          <cell r="N5348" t="str">
            <v>Se encuentra en almacenes</v>
          </cell>
          <cell r="O5348" t="str">
            <v>Devolucion</v>
          </cell>
          <cell r="P5348" t="str">
            <v>1</v>
          </cell>
          <cell r="Q5348" t="str">
            <v>Unidad</v>
          </cell>
          <cell r="T5348" t="str">
            <v>Si</v>
          </cell>
          <cell r="W5348" t="str">
            <v>54</v>
          </cell>
          <cell r="X5348">
            <v>44589.528101851851</v>
          </cell>
          <cell r="Y5348" t="str">
            <v>48</v>
          </cell>
          <cell r="Z5348">
            <v>44595.477858796294</v>
          </cell>
          <cell r="AC5348" t="str">
            <v>1.83</v>
          </cell>
          <cell r="AD5348">
            <v>1.83</v>
          </cell>
        </row>
        <row r="5349">
          <cell r="A5349" t="str">
            <v>IDTV510_AR_INST</v>
          </cell>
          <cell r="B5349" t="str">
            <v>IDTV510 ARG INST PERSONAL PROPIO - MENDOZA 2</v>
          </cell>
          <cell r="C5349" t="str">
            <v>DEVOLUCION</v>
          </cell>
          <cell r="D5349" t="str">
            <v>1100088</v>
          </cell>
          <cell r="E5349" t="str">
            <v>SIM CARD TV LEASE P8</v>
          </cell>
          <cell r="F5349" t="str">
            <v>SIM</v>
          </cell>
          <cell r="G5349" t="str">
            <v>001112841893</v>
          </cell>
          <cell r="N5349" t="str">
            <v>Se encuentra en almacenes</v>
          </cell>
          <cell r="O5349" t="str">
            <v>Devolucion</v>
          </cell>
          <cell r="P5349" t="str">
            <v>1</v>
          </cell>
          <cell r="Q5349" t="str">
            <v>Unidad</v>
          </cell>
          <cell r="T5349" t="str">
            <v>Si</v>
          </cell>
          <cell r="W5349" t="str">
            <v>12</v>
          </cell>
          <cell r="X5349">
            <v>44631.434317129628</v>
          </cell>
          <cell r="Y5349" t="str">
            <v>2</v>
          </cell>
          <cell r="Z5349">
            <v>44641.551527777781</v>
          </cell>
          <cell r="AC5349" t="str">
            <v>1.83</v>
          </cell>
          <cell r="AD5349">
            <v>1.83</v>
          </cell>
        </row>
        <row r="5350">
          <cell r="A5350" t="str">
            <v>IDTV510_AR_INST</v>
          </cell>
          <cell r="B5350" t="str">
            <v>IDTV510 ARG INST PERSONAL PROPIO - MENDOZA 2</v>
          </cell>
          <cell r="C5350" t="str">
            <v>DEVOLUCION</v>
          </cell>
          <cell r="D5350" t="str">
            <v>1100088</v>
          </cell>
          <cell r="E5350" t="str">
            <v>SIM CARD TV LEASE P8</v>
          </cell>
          <cell r="F5350" t="str">
            <v>SIM</v>
          </cell>
          <cell r="G5350" t="str">
            <v>001119443362</v>
          </cell>
          <cell r="N5350" t="str">
            <v>Se encuentra en almacenes</v>
          </cell>
          <cell r="O5350" t="str">
            <v>Devolucion</v>
          </cell>
          <cell r="P5350" t="str">
            <v>1</v>
          </cell>
          <cell r="Q5350" t="str">
            <v>Unidad</v>
          </cell>
          <cell r="T5350" t="str">
            <v>Si</v>
          </cell>
          <cell r="W5350" t="str">
            <v>50</v>
          </cell>
          <cell r="X5350">
            <v>44593.452048611114</v>
          </cell>
          <cell r="Y5350" t="str">
            <v>48</v>
          </cell>
          <cell r="Z5350">
            <v>44595.477349537039</v>
          </cell>
          <cell r="AC5350" t="str">
            <v>1.83</v>
          </cell>
          <cell r="AD5350">
            <v>1.83</v>
          </cell>
        </row>
        <row r="5351">
          <cell r="A5351" t="str">
            <v>IDTV510_AR_INST</v>
          </cell>
          <cell r="B5351" t="str">
            <v>IDTV510 ARG INST PERSONAL PROPIO - MENDOZA 2</v>
          </cell>
          <cell r="C5351" t="str">
            <v>DEVOLUCION</v>
          </cell>
          <cell r="D5351" t="str">
            <v>1100088</v>
          </cell>
          <cell r="E5351" t="str">
            <v>SIM CARD TV LEASE P8</v>
          </cell>
          <cell r="F5351" t="str">
            <v>SIM</v>
          </cell>
          <cell r="G5351" t="str">
            <v>001182637783</v>
          </cell>
          <cell r="N5351" t="str">
            <v>Se encuentra en almacenes</v>
          </cell>
          <cell r="O5351" t="str">
            <v>Devolucion</v>
          </cell>
          <cell r="P5351" t="str">
            <v>1</v>
          </cell>
          <cell r="Q5351" t="str">
            <v>Unidad</v>
          </cell>
          <cell r="T5351" t="str">
            <v>Si</v>
          </cell>
          <cell r="W5351" t="str">
            <v>42</v>
          </cell>
          <cell r="X5351">
            <v>44601.38212962963</v>
          </cell>
          <cell r="Y5351" t="str">
            <v>41</v>
          </cell>
          <cell r="Z5351">
            <v>44602.422650462962</v>
          </cell>
          <cell r="AC5351" t="str">
            <v>1.83</v>
          </cell>
          <cell r="AD5351">
            <v>1.83</v>
          </cell>
        </row>
        <row r="5352">
          <cell r="A5352" t="str">
            <v>IDTV510_AR_INST</v>
          </cell>
          <cell r="B5352" t="str">
            <v>IDTV510 ARG INST PERSONAL PROPIO - MENDOZA 2</v>
          </cell>
          <cell r="C5352" t="str">
            <v>DEVOLUCION</v>
          </cell>
          <cell r="D5352" t="str">
            <v>1100088</v>
          </cell>
          <cell r="E5352" t="str">
            <v>SIM CARD TV LEASE P8</v>
          </cell>
          <cell r="F5352" t="str">
            <v>SIM</v>
          </cell>
          <cell r="G5352" t="str">
            <v>001134523404</v>
          </cell>
          <cell r="N5352" t="str">
            <v>Se encuentra en almacenes</v>
          </cell>
          <cell r="O5352" t="str">
            <v>Devolucion</v>
          </cell>
          <cell r="P5352" t="str">
            <v>1</v>
          </cell>
          <cell r="Q5352" t="str">
            <v>Unidad</v>
          </cell>
          <cell r="T5352" t="str">
            <v>Si</v>
          </cell>
          <cell r="W5352" t="str">
            <v>49</v>
          </cell>
          <cell r="X5352">
            <v>44594.535370370373</v>
          </cell>
          <cell r="Y5352" t="str">
            <v>48</v>
          </cell>
          <cell r="Z5352">
            <v>44595.644513888888</v>
          </cell>
          <cell r="AC5352" t="str">
            <v>1.83</v>
          </cell>
          <cell r="AD5352">
            <v>1.83</v>
          </cell>
        </row>
        <row r="5353">
          <cell r="A5353" t="str">
            <v>IDTV510_AR_INST</v>
          </cell>
          <cell r="B5353" t="str">
            <v>IDTV510 ARG INST PERSONAL PROPIO - MENDOZA 2</v>
          </cell>
          <cell r="C5353" t="str">
            <v>DEVOLUCION</v>
          </cell>
          <cell r="D5353" t="str">
            <v>1100088</v>
          </cell>
          <cell r="E5353" t="str">
            <v>SIM CARD TV LEASE P8</v>
          </cell>
          <cell r="F5353" t="str">
            <v>SIM</v>
          </cell>
          <cell r="G5353" t="str">
            <v>001134472412</v>
          </cell>
          <cell r="N5353" t="str">
            <v>Se encuentra en almacenes</v>
          </cell>
          <cell r="O5353" t="str">
            <v>Devolucion</v>
          </cell>
          <cell r="P5353" t="str">
            <v>1</v>
          </cell>
          <cell r="Q5353" t="str">
            <v>Unidad</v>
          </cell>
          <cell r="T5353" t="str">
            <v>Si</v>
          </cell>
          <cell r="W5353" t="str">
            <v>9</v>
          </cell>
          <cell r="X5353">
            <v>44634.166666666664</v>
          </cell>
          <cell r="Y5353" t="str">
            <v>9</v>
          </cell>
          <cell r="Z5353">
            <v>44634.166666666664</v>
          </cell>
          <cell r="AC5353" t="str">
            <v>1.83</v>
          </cell>
          <cell r="AD5353">
            <v>1.83</v>
          </cell>
        </row>
        <row r="5354">
          <cell r="A5354" t="str">
            <v>IDTV510_AR_INST</v>
          </cell>
          <cell r="B5354" t="str">
            <v>IDTV510 ARG INST PERSONAL PROPIO - MENDOZA 2</v>
          </cell>
          <cell r="C5354" t="str">
            <v>DEVOLUCION</v>
          </cell>
          <cell r="D5354" t="str">
            <v>1100088</v>
          </cell>
          <cell r="E5354" t="str">
            <v>SIM CARD TV LEASE P8</v>
          </cell>
          <cell r="F5354" t="str">
            <v>SIM</v>
          </cell>
          <cell r="G5354" t="str">
            <v>001133868438</v>
          </cell>
          <cell r="N5354" t="str">
            <v>Se encuentra en almacenes</v>
          </cell>
          <cell r="O5354" t="str">
            <v>Devolucion</v>
          </cell>
          <cell r="P5354" t="str">
            <v>1</v>
          </cell>
          <cell r="Q5354" t="str">
            <v>Unidad</v>
          </cell>
          <cell r="T5354" t="str">
            <v>Si</v>
          </cell>
          <cell r="W5354" t="str">
            <v>6</v>
          </cell>
          <cell r="X5354">
            <v>44637.472881944443</v>
          </cell>
          <cell r="Y5354" t="str">
            <v>5</v>
          </cell>
          <cell r="Z5354">
            <v>44638.510115740741</v>
          </cell>
          <cell r="AC5354" t="str">
            <v>1.83</v>
          </cell>
          <cell r="AD5354">
            <v>1.83</v>
          </cell>
        </row>
        <row r="5355">
          <cell r="A5355" t="str">
            <v>IDTV510_AR_INST</v>
          </cell>
          <cell r="B5355" t="str">
            <v>IDTV510 ARG INST PERSONAL PROPIO - MENDOZA 2</v>
          </cell>
          <cell r="C5355" t="str">
            <v>DEVOLUCION</v>
          </cell>
          <cell r="D5355" t="str">
            <v>1100088</v>
          </cell>
          <cell r="E5355" t="str">
            <v>SIM CARD TV LEASE P8</v>
          </cell>
          <cell r="F5355" t="str">
            <v>SIM</v>
          </cell>
          <cell r="G5355" t="str">
            <v>001143722302</v>
          </cell>
          <cell r="N5355" t="str">
            <v>Se encuentra en almacenes</v>
          </cell>
          <cell r="O5355" t="str">
            <v>Devolucion</v>
          </cell>
          <cell r="P5355" t="str">
            <v>1</v>
          </cell>
          <cell r="Q5355" t="str">
            <v>Unidad</v>
          </cell>
          <cell r="T5355" t="str">
            <v>Si</v>
          </cell>
          <cell r="W5355" t="str">
            <v>9</v>
          </cell>
          <cell r="X5355">
            <v>44634.166666666664</v>
          </cell>
          <cell r="Y5355" t="str">
            <v>9</v>
          </cell>
          <cell r="Z5355">
            <v>44634.166666666664</v>
          </cell>
          <cell r="AC5355" t="str">
            <v>1.83</v>
          </cell>
          <cell r="AD5355">
            <v>1.83</v>
          </cell>
        </row>
        <row r="5356">
          <cell r="A5356" t="str">
            <v>IDTV510_AR_INST</v>
          </cell>
          <cell r="B5356" t="str">
            <v>IDTV510 ARG INST PERSONAL PROPIO - MENDOZA 2</v>
          </cell>
          <cell r="C5356" t="str">
            <v>DEVOLUCION</v>
          </cell>
          <cell r="D5356" t="str">
            <v>1100088</v>
          </cell>
          <cell r="E5356" t="str">
            <v>SIM CARD TV LEASE P8</v>
          </cell>
          <cell r="F5356" t="str">
            <v>SIM</v>
          </cell>
          <cell r="G5356" t="str">
            <v>001133870061</v>
          </cell>
          <cell r="N5356" t="str">
            <v>Se encuentra en almacenes</v>
          </cell>
          <cell r="O5356" t="str">
            <v>Devolucion</v>
          </cell>
          <cell r="P5356" t="str">
            <v>1</v>
          </cell>
          <cell r="Q5356" t="str">
            <v>Unidad</v>
          </cell>
          <cell r="T5356" t="str">
            <v>Si</v>
          </cell>
          <cell r="W5356" t="str">
            <v>9</v>
          </cell>
          <cell r="X5356">
            <v>44634.166666666664</v>
          </cell>
          <cell r="Y5356" t="str">
            <v>9</v>
          </cell>
          <cell r="Z5356">
            <v>44634.166666666664</v>
          </cell>
          <cell r="AC5356" t="str">
            <v>1.83</v>
          </cell>
          <cell r="AD5356">
            <v>1.83</v>
          </cell>
        </row>
        <row r="5357">
          <cell r="A5357" t="str">
            <v>IDTV510_AR_INST</v>
          </cell>
          <cell r="B5357" t="str">
            <v>IDTV510 ARG INST PERSONAL PROPIO - MENDOZA 2</v>
          </cell>
          <cell r="C5357" t="str">
            <v>DEVOLUCION</v>
          </cell>
          <cell r="D5357" t="str">
            <v>1100088</v>
          </cell>
          <cell r="E5357" t="str">
            <v>SIM CARD TV LEASE P8</v>
          </cell>
          <cell r="F5357" t="str">
            <v>SIM</v>
          </cell>
          <cell r="G5357" t="str">
            <v>001142829348</v>
          </cell>
          <cell r="N5357" t="str">
            <v>Se encuentra en almacenes</v>
          </cell>
          <cell r="O5357" t="str">
            <v>Devolucion</v>
          </cell>
          <cell r="P5357" t="str">
            <v>1</v>
          </cell>
          <cell r="Q5357" t="str">
            <v>Unidad</v>
          </cell>
          <cell r="T5357" t="str">
            <v>Si</v>
          </cell>
          <cell r="W5357" t="str">
            <v>9</v>
          </cell>
          <cell r="X5357">
            <v>44634.166666666664</v>
          </cell>
          <cell r="Y5357" t="str">
            <v>9</v>
          </cell>
          <cell r="Z5357">
            <v>44634.166666666664</v>
          </cell>
          <cell r="AC5357" t="str">
            <v>1.83</v>
          </cell>
          <cell r="AD5357">
            <v>1.83</v>
          </cell>
        </row>
        <row r="5358">
          <cell r="A5358" t="str">
            <v>IDTV510_AR_INST</v>
          </cell>
          <cell r="B5358" t="str">
            <v>IDTV510 ARG INST PERSONAL PROPIO - MENDOZA 2</v>
          </cell>
          <cell r="C5358" t="str">
            <v>DEVOLUCION</v>
          </cell>
          <cell r="D5358" t="str">
            <v>1100088</v>
          </cell>
          <cell r="E5358" t="str">
            <v>SIM CARD TV LEASE P8</v>
          </cell>
          <cell r="F5358" t="str">
            <v>SIM</v>
          </cell>
          <cell r="G5358" t="str">
            <v>001136976683</v>
          </cell>
          <cell r="N5358" t="str">
            <v>Se encuentra en almacenes</v>
          </cell>
          <cell r="O5358" t="str">
            <v>Devolucion</v>
          </cell>
          <cell r="P5358" t="str">
            <v>1</v>
          </cell>
          <cell r="Q5358" t="str">
            <v>Unidad</v>
          </cell>
          <cell r="T5358" t="str">
            <v>Si</v>
          </cell>
          <cell r="W5358" t="str">
            <v>16</v>
          </cell>
          <cell r="X5358">
            <v>44627.517523148148</v>
          </cell>
          <cell r="Y5358" t="str">
            <v>9</v>
          </cell>
          <cell r="Z5358">
            <v>44634.400543981479</v>
          </cell>
          <cell r="AC5358" t="str">
            <v>1.83</v>
          </cell>
          <cell r="AD5358">
            <v>1.83</v>
          </cell>
        </row>
        <row r="5359">
          <cell r="A5359" t="str">
            <v>IDTV510_AR_INST</v>
          </cell>
          <cell r="B5359" t="str">
            <v>IDTV510 ARG INST PERSONAL PROPIO - MENDOZA 2</v>
          </cell>
          <cell r="C5359" t="str">
            <v>DEVOLUCION</v>
          </cell>
          <cell r="D5359" t="str">
            <v>1100088</v>
          </cell>
          <cell r="E5359" t="str">
            <v>SIM CARD TV LEASE P8</v>
          </cell>
          <cell r="F5359" t="str">
            <v>SIM</v>
          </cell>
          <cell r="G5359" t="str">
            <v>001109612687</v>
          </cell>
          <cell r="N5359" t="str">
            <v>Se encuentra en almacenes</v>
          </cell>
          <cell r="O5359" t="str">
            <v>Devolucion</v>
          </cell>
          <cell r="P5359" t="str">
            <v>1</v>
          </cell>
          <cell r="Q5359" t="str">
            <v>Unidad</v>
          </cell>
          <cell r="T5359" t="str">
            <v>Si</v>
          </cell>
          <cell r="W5359" t="str">
            <v>9</v>
          </cell>
          <cell r="X5359">
            <v>44634.166666666664</v>
          </cell>
          <cell r="Y5359" t="str">
            <v>9</v>
          </cell>
          <cell r="Z5359">
            <v>44634.166666666664</v>
          </cell>
          <cell r="AC5359" t="str">
            <v>1.83</v>
          </cell>
          <cell r="AD5359">
            <v>1.83</v>
          </cell>
        </row>
        <row r="5360">
          <cell r="A5360" t="str">
            <v>IDTV510_AR_INST</v>
          </cell>
          <cell r="B5360" t="str">
            <v>IDTV510 ARG INST PERSONAL PROPIO - MENDOZA 2</v>
          </cell>
          <cell r="C5360" t="str">
            <v>DEVOLUCION</v>
          </cell>
          <cell r="D5360" t="str">
            <v>1100088</v>
          </cell>
          <cell r="E5360" t="str">
            <v>SIM CARD TV LEASE P8</v>
          </cell>
          <cell r="F5360" t="str">
            <v>SIM</v>
          </cell>
          <cell r="G5360" t="str">
            <v>001148594169</v>
          </cell>
          <cell r="N5360" t="str">
            <v>Se encuentra en almacenes</v>
          </cell>
          <cell r="O5360" t="str">
            <v>Devolucion</v>
          </cell>
          <cell r="P5360" t="str">
            <v>1</v>
          </cell>
          <cell r="Q5360" t="str">
            <v>Unidad</v>
          </cell>
          <cell r="T5360" t="str">
            <v>Si</v>
          </cell>
          <cell r="W5360" t="str">
            <v>9</v>
          </cell>
          <cell r="X5360">
            <v>44634.166666666664</v>
          </cell>
          <cell r="Y5360" t="str">
            <v>9</v>
          </cell>
          <cell r="Z5360">
            <v>44634.166666666664</v>
          </cell>
          <cell r="AC5360" t="str">
            <v>1.83</v>
          </cell>
          <cell r="AD5360">
            <v>1.83</v>
          </cell>
        </row>
        <row r="5361">
          <cell r="A5361" t="str">
            <v>IDTV510_AR_INST</v>
          </cell>
          <cell r="B5361" t="str">
            <v>IDTV510 ARG INST PERSONAL PROPIO - MENDOZA 2</v>
          </cell>
          <cell r="C5361" t="str">
            <v>DEVOLUCION</v>
          </cell>
          <cell r="D5361" t="str">
            <v>1100088</v>
          </cell>
          <cell r="E5361" t="str">
            <v>SIM CARD TV LEASE P8</v>
          </cell>
          <cell r="F5361" t="str">
            <v>SIM</v>
          </cell>
          <cell r="G5361" t="str">
            <v>001131007781</v>
          </cell>
          <cell r="N5361" t="str">
            <v>Se encuentra en almacenes</v>
          </cell>
          <cell r="O5361" t="str">
            <v>Devolucion</v>
          </cell>
          <cell r="P5361" t="str">
            <v>1</v>
          </cell>
          <cell r="Q5361" t="str">
            <v>Unidad</v>
          </cell>
          <cell r="T5361" t="str">
            <v>Si</v>
          </cell>
          <cell r="W5361" t="str">
            <v>50</v>
          </cell>
          <cell r="X5361">
            <v>44593.528055555558</v>
          </cell>
          <cell r="Y5361" t="str">
            <v>48</v>
          </cell>
          <cell r="Z5361">
            <v>44595.340127314812</v>
          </cell>
          <cell r="AC5361" t="str">
            <v>1.83</v>
          </cell>
          <cell r="AD5361">
            <v>1.83</v>
          </cell>
        </row>
        <row r="5362">
          <cell r="A5362" t="str">
            <v>IDTV510_AR_INST</v>
          </cell>
          <cell r="B5362" t="str">
            <v>IDTV510 ARG INST PERSONAL PROPIO - MENDOZA 2</v>
          </cell>
          <cell r="C5362" t="str">
            <v>DEVOLUCION</v>
          </cell>
          <cell r="D5362" t="str">
            <v>1100088</v>
          </cell>
          <cell r="E5362" t="str">
            <v>SIM CARD TV LEASE P8</v>
          </cell>
          <cell r="F5362" t="str">
            <v>SIM</v>
          </cell>
          <cell r="G5362" t="str">
            <v>001131006643</v>
          </cell>
          <cell r="N5362" t="str">
            <v>Se encuentra en almacenes</v>
          </cell>
          <cell r="O5362" t="str">
            <v>Devolucion</v>
          </cell>
          <cell r="P5362" t="str">
            <v>1</v>
          </cell>
          <cell r="Q5362" t="str">
            <v>Unidad</v>
          </cell>
          <cell r="T5362" t="str">
            <v>Si</v>
          </cell>
          <cell r="W5362" t="str">
            <v>11</v>
          </cell>
          <cell r="X5362">
            <v>44632.531446759262</v>
          </cell>
          <cell r="Y5362" t="str">
            <v>9</v>
          </cell>
          <cell r="Z5362">
            <v>44634.403726851851</v>
          </cell>
          <cell r="AC5362" t="str">
            <v>1.83</v>
          </cell>
          <cell r="AD5362">
            <v>1.83</v>
          </cell>
        </row>
        <row r="5363">
          <cell r="A5363" t="str">
            <v>IDTV510_AR_INST</v>
          </cell>
          <cell r="B5363" t="str">
            <v>IDTV510 ARG INST PERSONAL PROPIO - MENDOZA 2</v>
          </cell>
          <cell r="C5363" t="str">
            <v>DEVOLUCION</v>
          </cell>
          <cell r="D5363" t="str">
            <v>1100088</v>
          </cell>
          <cell r="E5363" t="str">
            <v>SIM CARD TV LEASE P8</v>
          </cell>
          <cell r="F5363" t="str">
            <v>SIM</v>
          </cell>
          <cell r="G5363" t="str">
            <v>001137446777</v>
          </cell>
          <cell r="N5363" t="str">
            <v>Se encuentra en almacenes</v>
          </cell>
          <cell r="O5363" t="str">
            <v>Devolucion</v>
          </cell>
          <cell r="P5363" t="str">
            <v>1</v>
          </cell>
          <cell r="Q5363" t="str">
            <v>Unidad</v>
          </cell>
          <cell r="T5363" t="str">
            <v>Si</v>
          </cell>
          <cell r="W5363" t="str">
            <v>7</v>
          </cell>
          <cell r="X5363">
            <v>44636.500439814816</v>
          </cell>
          <cell r="Y5363" t="str">
            <v>6</v>
          </cell>
          <cell r="Z5363">
            <v>44637.57508101852</v>
          </cell>
          <cell r="AC5363" t="str">
            <v>1.83</v>
          </cell>
          <cell r="AD5363">
            <v>1.83</v>
          </cell>
        </row>
        <row r="5364">
          <cell r="A5364" t="str">
            <v>IDTV510_AR_INST</v>
          </cell>
          <cell r="B5364" t="str">
            <v>IDTV510 ARG INST PERSONAL PROPIO - MENDOZA 2</v>
          </cell>
          <cell r="C5364" t="str">
            <v>DEVOLUCION</v>
          </cell>
          <cell r="D5364" t="str">
            <v>1100088</v>
          </cell>
          <cell r="E5364" t="str">
            <v>SIM CARD TV LEASE P8</v>
          </cell>
          <cell r="F5364" t="str">
            <v>SIM</v>
          </cell>
          <cell r="G5364" t="str">
            <v>001160596555</v>
          </cell>
          <cell r="N5364" t="str">
            <v>Se encuentra en almacenes</v>
          </cell>
          <cell r="O5364" t="str">
            <v>Devolucion</v>
          </cell>
          <cell r="P5364" t="str">
            <v>1</v>
          </cell>
          <cell r="Q5364" t="str">
            <v>Unidad</v>
          </cell>
          <cell r="T5364" t="str">
            <v>Si</v>
          </cell>
          <cell r="W5364" t="str">
            <v>30</v>
          </cell>
          <cell r="X5364">
            <v>44613.667025462964</v>
          </cell>
          <cell r="Y5364" t="str">
            <v>29</v>
          </cell>
          <cell r="Z5364">
            <v>44614.540046296293</v>
          </cell>
          <cell r="AC5364" t="str">
            <v>1.83</v>
          </cell>
          <cell r="AD5364">
            <v>1.83</v>
          </cell>
        </row>
        <row r="5365">
          <cell r="A5365" t="str">
            <v>IDTV510_AR_INST</v>
          </cell>
          <cell r="B5365" t="str">
            <v>IDTV510 ARG INST PERSONAL PROPIO - MENDOZA 2</v>
          </cell>
          <cell r="C5365" t="str">
            <v>DEVOLUCION</v>
          </cell>
          <cell r="D5365" t="str">
            <v>1100088</v>
          </cell>
          <cell r="E5365" t="str">
            <v>SIM CARD TV LEASE P8</v>
          </cell>
          <cell r="F5365" t="str">
            <v>SIM</v>
          </cell>
          <cell r="G5365" t="str">
            <v>001163030925</v>
          </cell>
          <cell r="N5365" t="str">
            <v>Se encuentra en almacenes</v>
          </cell>
          <cell r="O5365" t="str">
            <v>Devolucion</v>
          </cell>
          <cell r="P5365" t="str">
            <v>1</v>
          </cell>
          <cell r="Q5365" t="str">
            <v>Unidad</v>
          </cell>
          <cell r="T5365" t="str">
            <v>Si</v>
          </cell>
          <cell r="W5365" t="str">
            <v>44</v>
          </cell>
          <cell r="X5365">
            <v>44599.573217592595</v>
          </cell>
          <cell r="Y5365" t="str">
            <v>42</v>
          </cell>
          <cell r="Z5365">
            <v>44601.582060185188</v>
          </cell>
          <cell r="AC5365" t="str">
            <v>1.83</v>
          </cell>
          <cell r="AD5365">
            <v>1.83</v>
          </cell>
        </row>
        <row r="5366">
          <cell r="A5366" t="str">
            <v>IDTV510_AR_INST</v>
          </cell>
          <cell r="B5366" t="str">
            <v>IDTV510 ARG INST PERSONAL PROPIO - MENDOZA 2</v>
          </cell>
          <cell r="C5366" t="str">
            <v>DEVOLUCION</v>
          </cell>
          <cell r="D5366" t="str">
            <v>1100088</v>
          </cell>
          <cell r="E5366" t="str">
            <v>SIM CARD TV LEASE P8</v>
          </cell>
          <cell r="F5366" t="str">
            <v>SIM</v>
          </cell>
          <cell r="G5366" t="str">
            <v>001180350785</v>
          </cell>
          <cell r="N5366" t="str">
            <v>Se encuentra en almacenes</v>
          </cell>
          <cell r="O5366" t="str">
            <v>Devolucion</v>
          </cell>
          <cell r="P5366" t="str">
            <v>1</v>
          </cell>
          <cell r="Q5366" t="str">
            <v>Unidad</v>
          </cell>
          <cell r="T5366" t="str">
            <v>Si</v>
          </cell>
          <cell r="W5366" t="str">
            <v>43</v>
          </cell>
          <cell r="X5366">
            <v>44600.538321759261</v>
          </cell>
          <cell r="Y5366" t="str">
            <v>41</v>
          </cell>
          <cell r="Z5366">
            <v>44602.421956018516</v>
          </cell>
          <cell r="AC5366" t="str">
            <v>1.83</v>
          </cell>
          <cell r="AD5366">
            <v>1.83</v>
          </cell>
        </row>
        <row r="5367">
          <cell r="A5367" t="str">
            <v>IDTV510_AR_INST</v>
          </cell>
          <cell r="B5367" t="str">
            <v>IDTV510 ARG INST PERSONAL PROPIO - MENDOZA 2</v>
          </cell>
          <cell r="C5367" t="str">
            <v>DEVOLUCION</v>
          </cell>
          <cell r="D5367" t="str">
            <v>1100088</v>
          </cell>
          <cell r="E5367" t="str">
            <v>SIM CARD TV LEASE P8</v>
          </cell>
          <cell r="F5367" t="str">
            <v>SIM</v>
          </cell>
          <cell r="G5367" t="str">
            <v>001121726853</v>
          </cell>
          <cell r="N5367" t="str">
            <v>Se encuentra en almacenes</v>
          </cell>
          <cell r="O5367" t="str">
            <v>Devolucion</v>
          </cell>
          <cell r="P5367" t="str">
            <v>1</v>
          </cell>
          <cell r="Q5367" t="str">
            <v>Unidad</v>
          </cell>
          <cell r="T5367" t="str">
            <v>Si</v>
          </cell>
          <cell r="W5367" t="str">
            <v>9</v>
          </cell>
          <cell r="X5367">
            <v>44634.166666666664</v>
          </cell>
          <cell r="Y5367" t="str">
            <v>9</v>
          </cell>
          <cell r="Z5367">
            <v>44634.166666666664</v>
          </cell>
          <cell r="AC5367" t="str">
            <v>1.83</v>
          </cell>
          <cell r="AD5367">
            <v>1.83</v>
          </cell>
        </row>
        <row r="5368">
          <cell r="A5368" t="str">
            <v>IDTV510_AR_INST</v>
          </cell>
          <cell r="B5368" t="str">
            <v>IDTV510 ARG INST PERSONAL PROPIO - MENDOZA 2</v>
          </cell>
          <cell r="C5368" t="str">
            <v>DEVOLUCION</v>
          </cell>
          <cell r="D5368" t="str">
            <v>1100088</v>
          </cell>
          <cell r="E5368" t="str">
            <v>SIM CARD TV LEASE P8</v>
          </cell>
          <cell r="F5368" t="str">
            <v>SIM</v>
          </cell>
          <cell r="G5368" t="str">
            <v>001158982262</v>
          </cell>
          <cell r="N5368" t="str">
            <v>Se encuentra en almacenes</v>
          </cell>
          <cell r="O5368" t="str">
            <v>Devolucion</v>
          </cell>
          <cell r="P5368" t="str">
            <v>1</v>
          </cell>
          <cell r="Q5368" t="str">
            <v>Unidad</v>
          </cell>
          <cell r="T5368" t="str">
            <v>Si</v>
          </cell>
          <cell r="W5368" t="str">
            <v>9</v>
          </cell>
          <cell r="X5368">
            <v>44634.166666666664</v>
          </cell>
          <cell r="Y5368" t="str">
            <v>9</v>
          </cell>
          <cell r="Z5368">
            <v>44634.166666666664</v>
          </cell>
          <cell r="AC5368" t="str">
            <v>1.83</v>
          </cell>
          <cell r="AD5368">
            <v>1.83</v>
          </cell>
        </row>
        <row r="5369">
          <cell r="A5369" t="str">
            <v>IDTV510_AR_INST</v>
          </cell>
          <cell r="B5369" t="str">
            <v>IDTV510 ARG INST PERSONAL PROPIO - MENDOZA 2</v>
          </cell>
          <cell r="C5369" t="str">
            <v>DEVOLUCION</v>
          </cell>
          <cell r="D5369" t="str">
            <v>1100088</v>
          </cell>
          <cell r="E5369" t="str">
            <v>SIM CARD TV LEASE P8</v>
          </cell>
          <cell r="F5369" t="str">
            <v>SIM</v>
          </cell>
          <cell r="G5369" t="str">
            <v>001150891586</v>
          </cell>
          <cell r="N5369" t="str">
            <v>Se encuentra en almacenes</v>
          </cell>
          <cell r="O5369" t="str">
            <v>Devolucion</v>
          </cell>
          <cell r="P5369" t="str">
            <v>1</v>
          </cell>
          <cell r="Q5369" t="str">
            <v>Unidad</v>
          </cell>
          <cell r="T5369" t="str">
            <v>Si</v>
          </cell>
          <cell r="W5369" t="str">
            <v>9</v>
          </cell>
          <cell r="X5369">
            <v>44634.166666666664</v>
          </cell>
          <cell r="Y5369" t="str">
            <v>9</v>
          </cell>
          <cell r="Z5369">
            <v>44634.166666666664</v>
          </cell>
          <cell r="AC5369" t="str">
            <v>1.83</v>
          </cell>
          <cell r="AD5369">
            <v>1.83</v>
          </cell>
        </row>
        <row r="5370">
          <cell r="A5370" t="str">
            <v>IDTV510_AR_INST</v>
          </cell>
          <cell r="B5370" t="str">
            <v>IDTV510 ARG INST PERSONAL PROPIO - MENDOZA 2</v>
          </cell>
          <cell r="C5370" t="str">
            <v>DEVOLUCION</v>
          </cell>
          <cell r="D5370" t="str">
            <v>1100088</v>
          </cell>
          <cell r="E5370" t="str">
            <v>SIM CARD TV LEASE P8</v>
          </cell>
          <cell r="F5370" t="str">
            <v>SIM</v>
          </cell>
          <cell r="G5370" t="str">
            <v>001186674196</v>
          </cell>
          <cell r="N5370" t="str">
            <v>Se encuentra en almacenes</v>
          </cell>
          <cell r="O5370" t="str">
            <v>Devolucion</v>
          </cell>
          <cell r="P5370" t="str">
            <v>1</v>
          </cell>
          <cell r="Q5370" t="str">
            <v>Unidad</v>
          </cell>
          <cell r="T5370" t="str">
            <v>Si</v>
          </cell>
          <cell r="W5370" t="str">
            <v>9</v>
          </cell>
          <cell r="X5370">
            <v>44634.166666666664</v>
          </cell>
          <cell r="Y5370" t="str">
            <v>9</v>
          </cell>
          <cell r="Z5370">
            <v>44634.166666666664</v>
          </cell>
          <cell r="AC5370" t="str">
            <v>1.83</v>
          </cell>
          <cell r="AD5370">
            <v>1.83</v>
          </cell>
        </row>
        <row r="5371">
          <cell r="A5371" t="str">
            <v>IDTV510_AR_INST</v>
          </cell>
          <cell r="B5371" t="str">
            <v>IDTV510 ARG INST PERSONAL PROPIO - MENDOZA 2</v>
          </cell>
          <cell r="C5371" t="str">
            <v>DEVOLUCION</v>
          </cell>
          <cell r="D5371" t="str">
            <v>1100088</v>
          </cell>
          <cell r="E5371" t="str">
            <v>SIM CARD TV LEASE P8</v>
          </cell>
          <cell r="F5371" t="str">
            <v>SIM</v>
          </cell>
          <cell r="G5371" t="str">
            <v>001134819877</v>
          </cell>
          <cell r="N5371" t="str">
            <v>Se encuentra en almacenes</v>
          </cell>
          <cell r="O5371" t="str">
            <v>Devolucion</v>
          </cell>
          <cell r="P5371" t="str">
            <v>1</v>
          </cell>
          <cell r="Q5371" t="str">
            <v>Unidad</v>
          </cell>
          <cell r="T5371" t="str">
            <v>Si</v>
          </cell>
          <cell r="W5371" t="str">
            <v>21</v>
          </cell>
          <cell r="X5371">
            <v>44622.465497685182</v>
          </cell>
          <cell r="Y5371" t="str">
            <v>19</v>
          </cell>
          <cell r="Z5371">
            <v>44624.491805555554</v>
          </cell>
          <cell r="AC5371" t="str">
            <v>1.83</v>
          </cell>
          <cell r="AD5371">
            <v>1.83</v>
          </cell>
        </row>
        <row r="5372">
          <cell r="A5372" t="str">
            <v>IDTV510_AR_INST</v>
          </cell>
          <cell r="B5372" t="str">
            <v>IDTV510 ARG INST PERSONAL PROPIO - MENDOZA 2</v>
          </cell>
          <cell r="C5372" t="str">
            <v>DEVOLUCION</v>
          </cell>
          <cell r="D5372" t="str">
            <v>1100088</v>
          </cell>
          <cell r="E5372" t="str">
            <v>SIM CARD TV LEASE P8</v>
          </cell>
          <cell r="F5372" t="str">
            <v>SIM</v>
          </cell>
          <cell r="G5372" t="str">
            <v>001110962097</v>
          </cell>
          <cell r="N5372" t="str">
            <v>Se encuentra en almacenes</v>
          </cell>
          <cell r="O5372" t="str">
            <v>Devolucion</v>
          </cell>
          <cell r="P5372" t="str">
            <v>1</v>
          </cell>
          <cell r="Q5372" t="str">
            <v>Unidad</v>
          </cell>
          <cell r="T5372" t="str">
            <v>Si</v>
          </cell>
          <cell r="W5372" t="str">
            <v>23</v>
          </cell>
          <cell r="X5372">
            <v>44620.38863425926</v>
          </cell>
          <cell r="Y5372" t="str">
            <v>23</v>
          </cell>
          <cell r="Z5372">
            <v>44620.38863425926</v>
          </cell>
          <cell r="AC5372" t="str">
            <v>1.83</v>
          </cell>
          <cell r="AD5372">
            <v>1.83</v>
          </cell>
        </row>
        <row r="5373">
          <cell r="A5373" t="str">
            <v>IDTV510_AR_INST</v>
          </cell>
          <cell r="B5373" t="str">
            <v>IDTV510 ARG INST PERSONAL PROPIO - MENDOZA 2</v>
          </cell>
          <cell r="C5373" t="str">
            <v>DEVOLUCION</v>
          </cell>
          <cell r="D5373" t="str">
            <v>1100088</v>
          </cell>
          <cell r="E5373" t="str">
            <v>SIM CARD TV LEASE P8</v>
          </cell>
          <cell r="F5373" t="str">
            <v>SIM</v>
          </cell>
          <cell r="G5373" t="str">
            <v>001115290510</v>
          </cell>
          <cell r="N5373" t="str">
            <v>Se encuentra en almacenes</v>
          </cell>
          <cell r="O5373" t="str">
            <v>Devolucion</v>
          </cell>
          <cell r="P5373" t="str">
            <v>1</v>
          </cell>
          <cell r="Q5373" t="str">
            <v>Unidad</v>
          </cell>
          <cell r="T5373" t="str">
            <v>Si</v>
          </cell>
          <cell r="W5373" t="str">
            <v>13</v>
          </cell>
          <cell r="X5373">
            <v>44630.524525462963</v>
          </cell>
          <cell r="Y5373" t="str">
            <v>12</v>
          </cell>
          <cell r="Z5373">
            <v>44631.58216435185</v>
          </cell>
          <cell r="AC5373" t="str">
            <v>1.83</v>
          </cell>
          <cell r="AD5373">
            <v>1.83</v>
          </cell>
        </row>
        <row r="5374">
          <cell r="A5374" t="str">
            <v>IDTV510_AR_INST</v>
          </cell>
          <cell r="B5374" t="str">
            <v>IDTV510 ARG INST PERSONAL PROPIO - MENDOZA 2</v>
          </cell>
          <cell r="C5374" t="str">
            <v>DEVOLUCION</v>
          </cell>
          <cell r="D5374" t="str">
            <v>1100088</v>
          </cell>
          <cell r="E5374" t="str">
            <v>SIM CARD TV LEASE P8</v>
          </cell>
          <cell r="F5374" t="str">
            <v>SIM</v>
          </cell>
          <cell r="G5374" t="str">
            <v>001152674816</v>
          </cell>
          <cell r="N5374" t="str">
            <v>Se encuentra en almacenes</v>
          </cell>
          <cell r="O5374" t="str">
            <v>Devolucion</v>
          </cell>
          <cell r="P5374" t="str">
            <v>1</v>
          </cell>
          <cell r="Q5374" t="str">
            <v>Unidad</v>
          </cell>
          <cell r="T5374" t="str">
            <v>Si</v>
          </cell>
          <cell r="W5374" t="str">
            <v>51</v>
          </cell>
          <cell r="X5374">
            <v>44592.548854166664</v>
          </cell>
          <cell r="Y5374" t="str">
            <v>48</v>
          </cell>
          <cell r="Z5374">
            <v>44595.338310185187</v>
          </cell>
          <cell r="AC5374" t="str">
            <v>1.83</v>
          </cell>
          <cell r="AD5374">
            <v>1.83</v>
          </cell>
        </row>
        <row r="5375">
          <cell r="A5375" t="str">
            <v>IDTV510_AR_INST</v>
          </cell>
          <cell r="B5375" t="str">
            <v>IDTV510 ARG INST PERSONAL PROPIO - MENDOZA 2</v>
          </cell>
          <cell r="C5375" t="str">
            <v>DEVOLUCION</v>
          </cell>
          <cell r="D5375" t="str">
            <v>1100088</v>
          </cell>
          <cell r="E5375" t="str">
            <v>SIM CARD TV LEASE P8</v>
          </cell>
          <cell r="F5375" t="str">
            <v>SIM</v>
          </cell>
          <cell r="G5375" t="str">
            <v>001152683056</v>
          </cell>
          <cell r="N5375" t="str">
            <v>Se encuentra en almacenes</v>
          </cell>
          <cell r="O5375" t="str">
            <v>Devolucion</v>
          </cell>
          <cell r="P5375" t="str">
            <v>1</v>
          </cell>
          <cell r="Q5375" t="str">
            <v>Unidad</v>
          </cell>
          <cell r="T5375" t="str">
            <v>Si</v>
          </cell>
          <cell r="W5375" t="str">
            <v>9</v>
          </cell>
          <cell r="X5375">
            <v>44634.666666666664</v>
          </cell>
          <cell r="Y5375" t="str">
            <v>9</v>
          </cell>
          <cell r="Z5375">
            <v>44634.666666666664</v>
          </cell>
          <cell r="AC5375" t="str">
            <v>1.83</v>
          </cell>
          <cell r="AD5375">
            <v>1.83</v>
          </cell>
        </row>
        <row r="5376">
          <cell r="A5376" t="str">
            <v>IDTV510_AR_INST</v>
          </cell>
          <cell r="B5376" t="str">
            <v>IDTV510 ARG INST PERSONAL PROPIO - MENDOZA 2</v>
          </cell>
          <cell r="C5376" t="str">
            <v>DEVOLUCION</v>
          </cell>
          <cell r="D5376" t="str">
            <v>1100088</v>
          </cell>
          <cell r="E5376" t="str">
            <v>SIM CARD TV LEASE P8</v>
          </cell>
          <cell r="F5376" t="str">
            <v>SIM</v>
          </cell>
          <cell r="G5376" t="str">
            <v>001149201236</v>
          </cell>
          <cell r="N5376" t="str">
            <v>Se encuentra en almacenes</v>
          </cell>
          <cell r="O5376" t="str">
            <v>Devolucion</v>
          </cell>
          <cell r="P5376" t="str">
            <v>1</v>
          </cell>
          <cell r="Q5376" t="str">
            <v>Unidad</v>
          </cell>
          <cell r="T5376" t="str">
            <v>Si</v>
          </cell>
          <cell r="W5376" t="str">
            <v>20</v>
          </cell>
          <cell r="X5376">
            <v>44623.510648148149</v>
          </cell>
          <cell r="Y5376" t="str">
            <v>16</v>
          </cell>
          <cell r="Z5376">
            <v>44627.418576388889</v>
          </cell>
          <cell r="AC5376" t="str">
            <v>1.83</v>
          </cell>
          <cell r="AD5376">
            <v>1.83</v>
          </cell>
        </row>
        <row r="5377">
          <cell r="A5377" t="str">
            <v>IDTV510_AR_INST</v>
          </cell>
          <cell r="B5377" t="str">
            <v>IDTV510 ARG INST PERSONAL PROPIO - MENDOZA 2</v>
          </cell>
          <cell r="C5377" t="str">
            <v>DEVOLUCION</v>
          </cell>
          <cell r="D5377" t="str">
            <v>1100088</v>
          </cell>
          <cell r="E5377" t="str">
            <v>SIM CARD TV LEASE P8</v>
          </cell>
          <cell r="F5377" t="str">
            <v>SIM</v>
          </cell>
          <cell r="G5377" t="str">
            <v>001161297138</v>
          </cell>
          <cell r="N5377" t="str">
            <v>Se encuentra en almacenes</v>
          </cell>
          <cell r="O5377" t="str">
            <v>Devolucion</v>
          </cell>
          <cell r="P5377" t="str">
            <v>1</v>
          </cell>
          <cell r="Q5377" t="str">
            <v>Unidad</v>
          </cell>
          <cell r="T5377" t="str">
            <v>Si</v>
          </cell>
          <cell r="W5377" t="str">
            <v>12</v>
          </cell>
          <cell r="X5377">
            <v>44631.587245370371</v>
          </cell>
          <cell r="Y5377" t="str">
            <v>9</v>
          </cell>
          <cell r="Z5377">
            <v>44634.403726851851</v>
          </cell>
          <cell r="AC5377" t="str">
            <v>1.83</v>
          </cell>
          <cell r="AD5377">
            <v>1.83</v>
          </cell>
        </row>
        <row r="5378">
          <cell r="A5378" t="str">
            <v>IDTV510_AR_INST</v>
          </cell>
          <cell r="B5378" t="str">
            <v>IDTV510 ARG INST PERSONAL PROPIO - MENDOZA 2</v>
          </cell>
          <cell r="C5378" t="str">
            <v>DEVOLUCION</v>
          </cell>
          <cell r="D5378" t="str">
            <v>1100088</v>
          </cell>
          <cell r="E5378" t="str">
            <v>SIM CARD TV LEASE P8</v>
          </cell>
          <cell r="F5378" t="str">
            <v>SIM</v>
          </cell>
          <cell r="G5378" t="str">
            <v>001161820277</v>
          </cell>
          <cell r="N5378" t="str">
            <v>Se encuentra en almacenes</v>
          </cell>
          <cell r="O5378" t="str">
            <v>Devolucion</v>
          </cell>
          <cell r="P5378" t="str">
            <v>1</v>
          </cell>
          <cell r="Q5378" t="str">
            <v>Unidad</v>
          </cell>
          <cell r="T5378" t="str">
            <v>Si</v>
          </cell>
          <cell r="W5378" t="str">
            <v>21</v>
          </cell>
          <cell r="X5378">
            <v>44622.486493055556</v>
          </cell>
          <cell r="Y5378" t="str">
            <v>16</v>
          </cell>
          <cell r="Z5378">
            <v>44627.412881944445</v>
          </cell>
          <cell r="AC5378" t="str">
            <v>1.83</v>
          </cell>
          <cell r="AD5378">
            <v>1.83</v>
          </cell>
        </row>
        <row r="5379">
          <cell r="A5379" t="str">
            <v>IDTV510_AR_INST</v>
          </cell>
          <cell r="B5379" t="str">
            <v>IDTV510 ARG INST PERSONAL PROPIO - MENDOZA 2</v>
          </cell>
          <cell r="C5379" t="str">
            <v>DEVOLUCION</v>
          </cell>
          <cell r="D5379" t="str">
            <v>1100088</v>
          </cell>
          <cell r="E5379" t="str">
            <v>SIM CARD TV LEASE P8</v>
          </cell>
          <cell r="F5379" t="str">
            <v>SIM</v>
          </cell>
          <cell r="G5379" t="str">
            <v>001163856295</v>
          </cell>
          <cell r="N5379" t="str">
            <v>Se encuentra en almacenes</v>
          </cell>
          <cell r="O5379" t="str">
            <v>Devolucion</v>
          </cell>
          <cell r="P5379" t="str">
            <v>1</v>
          </cell>
          <cell r="Q5379" t="str">
            <v>Unidad</v>
          </cell>
          <cell r="T5379" t="str">
            <v>Si</v>
          </cell>
          <cell r="W5379" t="str">
            <v>47</v>
          </cell>
          <cell r="X5379">
            <v>44596.465601851851</v>
          </cell>
          <cell r="Y5379" t="str">
            <v>43</v>
          </cell>
          <cell r="Z5379">
            <v>44600.47278935185</v>
          </cell>
          <cell r="AC5379" t="str">
            <v>1.83</v>
          </cell>
          <cell r="AD5379">
            <v>1.83</v>
          </cell>
        </row>
        <row r="5380">
          <cell r="A5380" t="str">
            <v>IDTV510_AR_INST</v>
          </cell>
          <cell r="B5380" t="str">
            <v>IDTV510 ARG INST PERSONAL PROPIO - MENDOZA 2</v>
          </cell>
          <cell r="C5380" t="str">
            <v>DEVOLUCION</v>
          </cell>
          <cell r="D5380" t="str">
            <v>1100088</v>
          </cell>
          <cell r="E5380" t="str">
            <v>SIM CARD TV LEASE P8</v>
          </cell>
          <cell r="F5380" t="str">
            <v>SIM</v>
          </cell>
          <cell r="G5380" t="str">
            <v>001161750367</v>
          </cell>
          <cell r="N5380" t="str">
            <v>Se encuentra en almacenes</v>
          </cell>
          <cell r="O5380" t="str">
            <v>Devolucion</v>
          </cell>
          <cell r="P5380" t="str">
            <v>1</v>
          </cell>
          <cell r="Q5380" t="str">
            <v>Unidad</v>
          </cell>
          <cell r="T5380" t="str">
            <v>Si</v>
          </cell>
          <cell r="W5380" t="str">
            <v>9</v>
          </cell>
          <cell r="X5380">
            <v>44634.666666666664</v>
          </cell>
          <cell r="Y5380" t="str">
            <v>9</v>
          </cell>
          <cell r="Z5380">
            <v>44634.666666666664</v>
          </cell>
          <cell r="AC5380" t="str">
            <v>1.83</v>
          </cell>
          <cell r="AD5380">
            <v>1.83</v>
          </cell>
        </row>
        <row r="5381">
          <cell r="A5381" t="str">
            <v>IDTV510_AR_INST</v>
          </cell>
          <cell r="B5381" t="str">
            <v>IDTV510 ARG INST PERSONAL PROPIO - MENDOZA 2</v>
          </cell>
          <cell r="C5381" t="str">
            <v>DEVOLUCION</v>
          </cell>
          <cell r="D5381" t="str">
            <v>1100088</v>
          </cell>
          <cell r="E5381" t="str">
            <v>SIM CARD TV LEASE P8</v>
          </cell>
          <cell r="F5381" t="str">
            <v>SIM</v>
          </cell>
          <cell r="G5381" t="str">
            <v>001166455020</v>
          </cell>
          <cell r="J5381" t="str">
            <v>1100075</v>
          </cell>
          <cell r="K5381" t="str">
            <v>000693839524</v>
          </cell>
          <cell r="L5381" t="str">
            <v>035597759998</v>
          </cell>
          <cell r="M5381" t="str">
            <v>AC435OJ</v>
          </cell>
          <cell r="N5381" t="str">
            <v>Se encuentra en almacenes</v>
          </cell>
          <cell r="O5381" t="str">
            <v>Devolucion</v>
          </cell>
          <cell r="P5381" t="str">
            <v>1</v>
          </cell>
          <cell r="Q5381" t="str">
            <v>Unidad</v>
          </cell>
          <cell r="T5381" t="str">
            <v>Si</v>
          </cell>
          <cell r="U5381" t="str">
            <v>31846405</v>
          </cell>
          <cell r="V5381" t="str">
            <v>RODRIGO MARTIN GUEVARA</v>
          </cell>
          <cell r="W5381" t="str">
            <v>20</v>
          </cell>
          <cell r="X5381">
            <v>44623.591539351852</v>
          </cell>
          <cell r="Y5381" t="str">
            <v>18</v>
          </cell>
          <cell r="Z5381">
            <v>44625.330960648149</v>
          </cell>
          <cell r="AA5381" t="str">
            <v>2</v>
          </cell>
          <cell r="AB5381">
            <v>44609.619108796294</v>
          </cell>
          <cell r="AC5381" t="str">
            <v>1.83</v>
          </cell>
          <cell r="AD5381">
            <v>1.83</v>
          </cell>
        </row>
        <row r="5382">
          <cell r="A5382" t="str">
            <v>IDTV510_AR_INST</v>
          </cell>
          <cell r="B5382" t="str">
            <v>IDTV510 ARG INST PERSONAL PROPIO - MENDOZA 2</v>
          </cell>
          <cell r="C5382" t="str">
            <v>DEVOLUCION</v>
          </cell>
          <cell r="D5382" t="str">
            <v>1100088</v>
          </cell>
          <cell r="E5382" t="str">
            <v>SIM CARD TV LEASE P8</v>
          </cell>
          <cell r="F5382" t="str">
            <v>SIM</v>
          </cell>
          <cell r="G5382" t="str">
            <v>001166500361</v>
          </cell>
          <cell r="J5382" t="str">
            <v>1100075</v>
          </cell>
          <cell r="K5382" t="str">
            <v>000777169996</v>
          </cell>
          <cell r="L5382" t="str">
            <v>035645784022</v>
          </cell>
          <cell r="M5382" t="str">
            <v>AC435OJ</v>
          </cell>
          <cell r="N5382" t="str">
            <v>Se encuentra en almacenes</v>
          </cell>
          <cell r="O5382" t="str">
            <v>Devolucion</v>
          </cell>
          <cell r="P5382" t="str">
            <v>1</v>
          </cell>
          <cell r="Q5382" t="str">
            <v>Unidad</v>
          </cell>
          <cell r="T5382" t="str">
            <v>Si</v>
          </cell>
          <cell r="U5382" t="str">
            <v>31846405</v>
          </cell>
          <cell r="V5382" t="str">
            <v>RODRIGO MARTIN GUEVARA</v>
          </cell>
          <cell r="W5382" t="str">
            <v>23</v>
          </cell>
          <cell r="X5382">
            <v>44620.444664351853</v>
          </cell>
          <cell r="Y5382" t="str">
            <v>20</v>
          </cell>
          <cell r="Z5382">
            <v>44623.412974537037</v>
          </cell>
          <cell r="AA5382" t="str">
            <v>2</v>
          </cell>
          <cell r="AB5382">
            <v>44609.619108796294</v>
          </cell>
          <cell r="AC5382" t="str">
            <v>1.83</v>
          </cell>
          <cell r="AD5382">
            <v>1.83</v>
          </cell>
        </row>
        <row r="5383">
          <cell r="A5383" t="str">
            <v>IDTV510_AR_INST</v>
          </cell>
          <cell r="B5383" t="str">
            <v>IDTV510 ARG INST PERSONAL PROPIO - MENDOZA 2</v>
          </cell>
          <cell r="C5383" t="str">
            <v>DEVOLUCION</v>
          </cell>
          <cell r="D5383" t="str">
            <v>1100088</v>
          </cell>
          <cell r="E5383" t="str">
            <v>SIM CARD TV LEASE P8</v>
          </cell>
          <cell r="F5383" t="str">
            <v>SIM</v>
          </cell>
          <cell r="G5383" t="str">
            <v>001166502540</v>
          </cell>
          <cell r="J5383" t="str">
            <v>1100075</v>
          </cell>
          <cell r="K5383" t="str">
            <v>000682204367</v>
          </cell>
          <cell r="L5383" t="str">
            <v>035644353852</v>
          </cell>
          <cell r="M5383" t="str">
            <v>AC934SO</v>
          </cell>
          <cell r="N5383" t="str">
            <v>Se encuentra en almacenes</v>
          </cell>
          <cell r="O5383" t="str">
            <v>Devolucion</v>
          </cell>
          <cell r="P5383" t="str">
            <v>1</v>
          </cell>
          <cell r="Q5383" t="str">
            <v>Unidad</v>
          </cell>
          <cell r="T5383" t="str">
            <v>Si</v>
          </cell>
          <cell r="U5383" t="str">
            <v>23204026</v>
          </cell>
          <cell r="V5383" t="str">
            <v>DUILIO DENTONI</v>
          </cell>
          <cell r="W5383" t="str">
            <v>4</v>
          </cell>
          <cell r="X5383">
            <v>44639.396006944444</v>
          </cell>
          <cell r="Y5383" t="str">
            <v>2</v>
          </cell>
          <cell r="Z5383">
            <v>44641.410844907405</v>
          </cell>
          <cell r="AA5383" t="str">
            <v>2</v>
          </cell>
          <cell r="AB5383">
            <v>44609.567928240744</v>
          </cell>
          <cell r="AC5383" t="str">
            <v>1.83</v>
          </cell>
          <cell r="AD5383">
            <v>1.83</v>
          </cell>
        </row>
        <row r="5384">
          <cell r="A5384" t="str">
            <v>IDTV510_AR_INST</v>
          </cell>
          <cell r="B5384" t="str">
            <v>IDTV510 ARG INST PERSONAL PROPIO - MENDOZA 2</v>
          </cell>
          <cell r="C5384" t="str">
            <v>DEVOLUCION</v>
          </cell>
          <cell r="D5384" t="str">
            <v>1100088</v>
          </cell>
          <cell r="E5384" t="str">
            <v>SIM CARD TV LEASE P8</v>
          </cell>
          <cell r="F5384" t="str">
            <v>SIM</v>
          </cell>
          <cell r="G5384" t="str">
            <v>001172520809</v>
          </cell>
          <cell r="J5384" t="str">
            <v>1100075</v>
          </cell>
          <cell r="K5384" t="str">
            <v>000785273178</v>
          </cell>
          <cell r="L5384" t="str">
            <v>035588106704</v>
          </cell>
          <cell r="M5384" t="str">
            <v>AC934SO</v>
          </cell>
          <cell r="N5384" t="str">
            <v>Se encuentra en almacenes</v>
          </cell>
          <cell r="O5384" t="str">
            <v>Devolucion</v>
          </cell>
          <cell r="P5384" t="str">
            <v>1</v>
          </cell>
          <cell r="Q5384" t="str">
            <v>Unidad</v>
          </cell>
          <cell r="T5384" t="str">
            <v>Si</v>
          </cell>
          <cell r="U5384" t="str">
            <v>23204026</v>
          </cell>
          <cell r="V5384" t="str">
            <v>DUILIO DENTONI</v>
          </cell>
          <cell r="W5384" t="str">
            <v>35</v>
          </cell>
          <cell r="X5384">
            <v>44608.391041666669</v>
          </cell>
          <cell r="Y5384" t="str">
            <v>35</v>
          </cell>
          <cell r="Z5384">
            <v>44608.391041666669</v>
          </cell>
          <cell r="AA5384" t="str">
            <v>2</v>
          </cell>
          <cell r="AB5384">
            <v>44609.567928240744</v>
          </cell>
          <cell r="AC5384" t="str">
            <v>1.83</v>
          </cell>
          <cell r="AD5384">
            <v>1.83</v>
          </cell>
        </row>
        <row r="5385">
          <cell r="A5385" t="str">
            <v>IDTV510_AR_INST</v>
          </cell>
          <cell r="B5385" t="str">
            <v>IDTV510 ARG INST PERSONAL PROPIO - MENDOZA 2</v>
          </cell>
          <cell r="C5385" t="str">
            <v>DEVOLUCION</v>
          </cell>
          <cell r="D5385" t="str">
            <v>1100088</v>
          </cell>
          <cell r="E5385" t="str">
            <v>SIM CARD TV LEASE P8</v>
          </cell>
          <cell r="F5385" t="str">
            <v>SIM</v>
          </cell>
          <cell r="G5385" t="str">
            <v>001169311147</v>
          </cell>
          <cell r="J5385" t="str">
            <v>1100075</v>
          </cell>
          <cell r="K5385" t="str">
            <v>000743016156</v>
          </cell>
          <cell r="L5385" t="str">
            <v>035645817301</v>
          </cell>
          <cell r="M5385" t="str">
            <v>AC934SQ</v>
          </cell>
          <cell r="N5385" t="str">
            <v>Se encuentra en almacenes</v>
          </cell>
          <cell r="O5385" t="str">
            <v>Devolucion</v>
          </cell>
          <cell r="P5385" t="str">
            <v>1</v>
          </cell>
          <cell r="Q5385" t="str">
            <v>Unidad</v>
          </cell>
          <cell r="T5385" t="str">
            <v>Si</v>
          </cell>
          <cell r="W5385" t="str">
            <v>7</v>
          </cell>
          <cell r="X5385">
            <v>44636.583657407406</v>
          </cell>
          <cell r="Y5385" t="str">
            <v>6</v>
          </cell>
          <cell r="Z5385">
            <v>44637.583668981482</v>
          </cell>
          <cell r="AA5385" t="str">
            <v>7</v>
          </cell>
          <cell r="AB5385">
            <v>44604.359016203707</v>
          </cell>
          <cell r="AC5385" t="str">
            <v>1.83</v>
          </cell>
          <cell r="AD5385">
            <v>1.83</v>
          </cell>
        </row>
        <row r="5386">
          <cell r="A5386" t="str">
            <v>IDTV510_AR_INST</v>
          </cell>
          <cell r="B5386" t="str">
            <v>IDTV510 ARG INST PERSONAL PROPIO - MENDOZA 2</v>
          </cell>
          <cell r="C5386" t="str">
            <v>DEVOLUCION</v>
          </cell>
          <cell r="D5386" t="str">
            <v>1100088</v>
          </cell>
          <cell r="E5386" t="str">
            <v>SIM CARD TV LEASE P8</v>
          </cell>
          <cell r="F5386" t="str">
            <v>SIM</v>
          </cell>
          <cell r="G5386" t="str">
            <v>001169925185</v>
          </cell>
          <cell r="J5386" t="str">
            <v>1100075</v>
          </cell>
          <cell r="K5386" t="str">
            <v>000772819132</v>
          </cell>
          <cell r="L5386" t="str">
            <v>035645867322</v>
          </cell>
          <cell r="M5386" t="str">
            <v>AC934SQ</v>
          </cell>
          <cell r="N5386" t="str">
            <v>Se encuentra en almacenes</v>
          </cell>
          <cell r="O5386" t="str">
            <v>Devolucion</v>
          </cell>
          <cell r="P5386" t="str">
            <v>1</v>
          </cell>
          <cell r="Q5386" t="str">
            <v>Unidad</v>
          </cell>
          <cell r="T5386" t="str">
            <v>Si</v>
          </cell>
          <cell r="W5386" t="str">
            <v>16</v>
          </cell>
          <cell r="X5386">
            <v>44627.594050925924</v>
          </cell>
          <cell r="Y5386" t="str">
            <v>15</v>
          </cell>
          <cell r="Z5386">
            <v>44628.394930555558</v>
          </cell>
          <cell r="AA5386" t="str">
            <v>7</v>
          </cell>
          <cell r="AB5386">
            <v>44604.359016203707</v>
          </cell>
          <cell r="AC5386" t="str">
            <v>1.83</v>
          </cell>
          <cell r="AD5386">
            <v>1.83</v>
          </cell>
        </row>
        <row r="5387">
          <cell r="A5387" t="str">
            <v>IDTV510_AR_INST</v>
          </cell>
          <cell r="B5387" t="str">
            <v>IDTV510 ARG INST PERSONAL PROPIO - MENDOZA 2</v>
          </cell>
          <cell r="C5387" t="str">
            <v>DEVOLUCION</v>
          </cell>
          <cell r="D5387" t="str">
            <v>1100088</v>
          </cell>
          <cell r="E5387" t="str">
            <v>SIM CARD TV LEASE P8</v>
          </cell>
          <cell r="F5387" t="str">
            <v>SIM</v>
          </cell>
          <cell r="G5387" t="str">
            <v>001170105264</v>
          </cell>
          <cell r="J5387" t="str">
            <v>1100075</v>
          </cell>
          <cell r="K5387" t="str">
            <v>000773024880</v>
          </cell>
          <cell r="L5387" t="str">
            <v>035592767285</v>
          </cell>
          <cell r="M5387" t="str">
            <v>AB818SO</v>
          </cell>
          <cell r="N5387" t="str">
            <v>Se encuentra en almacenes</v>
          </cell>
          <cell r="O5387" t="str">
            <v>Devolucion</v>
          </cell>
          <cell r="P5387" t="str">
            <v>1</v>
          </cell>
          <cell r="Q5387" t="str">
            <v>Unidad</v>
          </cell>
          <cell r="T5387" t="str">
            <v>Si</v>
          </cell>
          <cell r="U5387" t="str">
            <v>16102914</v>
          </cell>
          <cell r="V5387" t="str">
            <v>LUIS ANDRADA</v>
          </cell>
          <cell r="W5387" t="str">
            <v>20</v>
          </cell>
          <cell r="X5387">
            <v>44623.521458333336</v>
          </cell>
          <cell r="Y5387" t="str">
            <v>16</v>
          </cell>
          <cell r="Z5387">
            <v>44627.412881944445</v>
          </cell>
          <cell r="AA5387" t="str">
            <v>0</v>
          </cell>
          <cell r="AB5387">
            <v>44611.363437499997</v>
          </cell>
          <cell r="AC5387" t="str">
            <v>1.83</v>
          </cell>
          <cell r="AD5387">
            <v>1.83</v>
          </cell>
        </row>
        <row r="5388">
          <cell r="A5388" t="str">
            <v>IDTV510_AR_INST</v>
          </cell>
          <cell r="B5388" t="str">
            <v>IDTV510 ARG INST PERSONAL PROPIO - MENDOZA 2</v>
          </cell>
          <cell r="C5388" t="str">
            <v>DEVOLUCION</v>
          </cell>
          <cell r="D5388" t="str">
            <v>1100088</v>
          </cell>
          <cell r="E5388" t="str">
            <v>SIM CARD TV LEASE P8</v>
          </cell>
          <cell r="F5388" t="str">
            <v>SIM</v>
          </cell>
          <cell r="G5388" t="str">
            <v>001169221254</v>
          </cell>
          <cell r="J5388" t="str">
            <v>1100075</v>
          </cell>
          <cell r="K5388" t="str">
            <v>000741309686</v>
          </cell>
          <cell r="L5388" t="str">
            <v>035592915256</v>
          </cell>
          <cell r="M5388" t="str">
            <v>AB818SO</v>
          </cell>
          <cell r="N5388" t="str">
            <v>Se encuentra en almacenes</v>
          </cell>
          <cell r="O5388" t="str">
            <v>Devolucion</v>
          </cell>
          <cell r="P5388" t="str">
            <v>1</v>
          </cell>
          <cell r="Q5388" t="str">
            <v>Unidad</v>
          </cell>
          <cell r="T5388" t="str">
            <v>Si</v>
          </cell>
          <cell r="U5388" t="str">
            <v>16102914</v>
          </cell>
          <cell r="V5388" t="str">
            <v>LUIS ANDRADA</v>
          </cell>
          <cell r="W5388" t="str">
            <v>15</v>
          </cell>
          <cell r="X5388">
            <v>44628.545358796298</v>
          </cell>
          <cell r="Y5388" t="str">
            <v>14</v>
          </cell>
          <cell r="Z5388">
            <v>44629.376851851855</v>
          </cell>
          <cell r="AA5388" t="str">
            <v>0</v>
          </cell>
          <cell r="AB5388">
            <v>44611.363437499997</v>
          </cell>
          <cell r="AC5388" t="str">
            <v>1.83</v>
          </cell>
          <cell r="AD5388">
            <v>1.83</v>
          </cell>
        </row>
        <row r="5389">
          <cell r="A5389" t="str">
            <v>IDTV510_AR_INST</v>
          </cell>
          <cell r="B5389" t="str">
            <v>IDTV510 ARG INST PERSONAL PROPIO - MENDOZA 2</v>
          </cell>
          <cell r="C5389" t="str">
            <v>DEVOLUCION</v>
          </cell>
          <cell r="D5389" t="str">
            <v>1100088</v>
          </cell>
          <cell r="E5389" t="str">
            <v>SIM CARD TV LEASE P8</v>
          </cell>
          <cell r="F5389" t="str">
            <v>SIM</v>
          </cell>
          <cell r="G5389" t="str">
            <v>001168957148</v>
          </cell>
          <cell r="J5389" t="str">
            <v>1100075</v>
          </cell>
          <cell r="K5389" t="str">
            <v>000781944723</v>
          </cell>
          <cell r="L5389" t="str">
            <v>035645658291</v>
          </cell>
          <cell r="M5389" t="str">
            <v>AC478NT</v>
          </cell>
          <cell r="N5389" t="str">
            <v>Se encuentra en almacenes</v>
          </cell>
          <cell r="O5389" t="str">
            <v>Devolucion</v>
          </cell>
          <cell r="P5389" t="str">
            <v>1</v>
          </cell>
          <cell r="Q5389" t="str">
            <v>Unidad</v>
          </cell>
          <cell r="T5389" t="str">
            <v>Si</v>
          </cell>
          <cell r="U5389" t="str">
            <v>26055728</v>
          </cell>
          <cell r="V5389" t="str">
            <v>CRISTIAN MANRIQUE</v>
          </cell>
          <cell r="W5389" t="str">
            <v>49</v>
          </cell>
          <cell r="X5389">
            <v>44594.386099537034</v>
          </cell>
          <cell r="Y5389" t="str">
            <v>48</v>
          </cell>
          <cell r="Z5389">
            <v>44595.644907407404</v>
          </cell>
          <cell r="AA5389" t="str">
            <v>2</v>
          </cell>
          <cell r="AB5389">
            <v>44609.628495370373</v>
          </cell>
          <cell r="AC5389" t="str">
            <v>1.83</v>
          </cell>
          <cell r="AD5389">
            <v>1.83</v>
          </cell>
        </row>
        <row r="5390">
          <cell r="A5390" t="str">
            <v>IDTV510_AR_INST</v>
          </cell>
          <cell r="B5390" t="str">
            <v>IDTV510 ARG INST PERSONAL PROPIO - MENDOZA 2</v>
          </cell>
          <cell r="C5390" t="str">
            <v>DEVOLUCION</v>
          </cell>
          <cell r="D5390" t="str">
            <v>1100088</v>
          </cell>
          <cell r="E5390" t="str">
            <v>SIM CARD TV LEASE P8</v>
          </cell>
          <cell r="F5390" t="str">
            <v>SIM</v>
          </cell>
          <cell r="G5390" t="str">
            <v>001169597257</v>
          </cell>
          <cell r="J5390" t="str">
            <v>1100075</v>
          </cell>
          <cell r="K5390" t="str">
            <v>000733748461</v>
          </cell>
          <cell r="L5390" t="str">
            <v>035722520877</v>
          </cell>
          <cell r="M5390" t="str">
            <v>AC478NW</v>
          </cell>
          <cell r="N5390" t="str">
            <v>Se encuentra en almacenes</v>
          </cell>
          <cell r="O5390" t="str">
            <v>Devolucion</v>
          </cell>
          <cell r="P5390" t="str">
            <v>1</v>
          </cell>
          <cell r="Q5390" t="str">
            <v>Unidad</v>
          </cell>
          <cell r="T5390" t="str">
            <v>Si</v>
          </cell>
          <cell r="U5390" t="str">
            <v>32991282</v>
          </cell>
          <cell r="V5390" t="str">
            <v>NAZARENO CRUZ</v>
          </cell>
          <cell r="W5390" t="str">
            <v>8</v>
          </cell>
          <cell r="X5390">
            <v>44635.51767361111</v>
          </cell>
          <cell r="Y5390" t="str">
            <v>6</v>
          </cell>
          <cell r="Z5390">
            <v>44637.573229166665</v>
          </cell>
          <cell r="AA5390" t="str">
            <v>2</v>
          </cell>
          <cell r="AB5390">
            <v>44609.596539351849</v>
          </cell>
          <cell r="AC5390" t="str">
            <v>1.83</v>
          </cell>
          <cell r="AD5390">
            <v>1.83</v>
          </cell>
        </row>
        <row r="5391">
          <cell r="A5391" t="str">
            <v>IDTV510_AR_INST</v>
          </cell>
          <cell r="B5391" t="str">
            <v>IDTV510 ARG INST PERSONAL PROPIO - MENDOZA 2</v>
          </cell>
          <cell r="C5391" t="str">
            <v>DEVOLUCION</v>
          </cell>
          <cell r="D5391" t="str">
            <v>1100088</v>
          </cell>
          <cell r="E5391" t="str">
            <v>SIM CARD TV LEASE P8</v>
          </cell>
          <cell r="F5391" t="str">
            <v>SIM</v>
          </cell>
          <cell r="G5391" t="str">
            <v>001169277793</v>
          </cell>
          <cell r="J5391" t="str">
            <v>1100075</v>
          </cell>
          <cell r="K5391" t="str">
            <v>000742259682</v>
          </cell>
          <cell r="L5391" t="str">
            <v>035722525652</v>
          </cell>
          <cell r="M5391" t="str">
            <v>AC934TE</v>
          </cell>
          <cell r="N5391" t="str">
            <v>Se encuentra en almacenes</v>
          </cell>
          <cell r="O5391" t="str">
            <v>Devolucion</v>
          </cell>
          <cell r="P5391" t="str">
            <v>1</v>
          </cell>
          <cell r="Q5391" t="str">
            <v>Unidad</v>
          </cell>
          <cell r="T5391" t="str">
            <v>Si</v>
          </cell>
          <cell r="U5391" t="str">
            <v>36999383</v>
          </cell>
          <cell r="V5391" t="str">
            <v>MATIAS MARIÑO</v>
          </cell>
          <cell r="W5391" t="str">
            <v>9</v>
          </cell>
          <cell r="X5391">
            <v>44634.166666666664</v>
          </cell>
          <cell r="Y5391" t="str">
            <v>9</v>
          </cell>
          <cell r="Z5391">
            <v>44634.166666666664</v>
          </cell>
          <cell r="AA5391" t="str">
            <v>2</v>
          </cell>
          <cell r="AB5391">
            <v>44609.627118055556</v>
          </cell>
          <cell r="AC5391" t="str">
            <v>1.83</v>
          </cell>
          <cell r="AD5391">
            <v>1.83</v>
          </cell>
        </row>
        <row r="5392">
          <cell r="A5392" t="str">
            <v>IDTV510_AR_INST</v>
          </cell>
          <cell r="B5392" t="str">
            <v>IDTV510 ARG INST PERSONAL PROPIO - MENDOZA 2</v>
          </cell>
          <cell r="C5392" t="str">
            <v>DEVOLUCION</v>
          </cell>
          <cell r="D5392" t="str">
            <v>1100088</v>
          </cell>
          <cell r="E5392" t="str">
            <v>SIM CARD TV LEASE P8</v>
          </cell>
          <cell r="F5392" t="str">
            <v>SIM</v>
          </cell>
          <cell r="G5392" t="str">
            <v>001169938634</v>
          </cell>
          <cell r="J5392" t="str">
            <v>1100075</v>
          </cell>
          <cell r="K5392" t="str">
            <v>000738313873</v>
          </cell>
          <cell r="L5392" t="str">
            <v>035597252507</v>
          </cell>
          <cell r="M5392" t="str">
            <v>AC934TE</v>
          </cell>
          <cell r="N5392" t="str">
            <v>Se encuentra en almacenes</v>
          </cell>
          <cell r="O5392" t="str">
            <v>Devolucion</v>
          </cell>
          <cell r="P5392" t="str">
            <v>1</v>
          </cell>
          <cell r="Q5392" t="str">
            <v>Unidad</v>
          </cell>
          <cell r="T5392" t="str">
            <v>Si</v>
          </cell>
          <cell r="U5392" t="str">
            <v>36999383</v>
          </cell>
          <cell r="V5392" t="str">
            <v>MATIAS MARIÑO</v>
          </cell>
          <cell r="W5392" t="str">
            <v>9</v>
          </cell>
          <cell r="X5392">
            <v>44634.166666666664</v>
          </cell>
          <cell r="Y5392" t="str">
            <v>9</v>
          </cell>
          <cell r="Z5392">
            <v>44634.166666666664</v>
          </cell>
          <cell r="AA5392" t="str">
            <v>2</v>
          </cell>
          <cell r="AB5392">
            <v>44609.437395833331</v>
          </cell>
          <cell r="AC5392" t="str">
            <v>1.83</v>
          </cell>
          <cell r="AD5392">
            <v>1.83</v>
          </cell>
        </row>
        <row r="5393">
          <cell r="A5393" t="str">
            <v>IDTV510_AR_INST</v>
          </cell>
          <cell r="B5393" t="str">
            <v>IDTV510 ARG INST PERSONAL PROPIO - MENDOZA 2</v>
          </cell>
          <cell r="C5393" t="str">
            <v>DEVOLUCION</v>
          </cell>
          <cell r="D5393" t="str">
            <v>1100088</v>
          </cell>
          <cell r="E5393" t="str">
            <v>SIM CARD TV LEASE P8</v>
          </cell>
          <cell r="F5393" t="str">
            <v>SIM</v>
          </cell>
          <cell r="G5393" t="str">
            <v>001181723543</v>
          </cell>
          <cell r="J5393" t="str">
            <v>1100075</v>
          </cell>
          <cell r="K5393" t="str">
            <v>000773207865</v>
          </cell>
          <cell r="M5393" t="str">
            <v>AC934TE</v>
          </cell>
          <cell r="N5393" t="str">
            <v>Se encuentra en almacenes</v>
          </cell>
          <cell r="O5393" t="str">
            <v>Devolucion</v>
          </cell>
          <cell r="P5393" t="str">
            <v>1</v>
          </cell>
          <cell r="Q5393" t="str">
            <v>Unidad</v>
          </cell>
          <cell r="T5393" t="str">
            <v>Si</v>
          </cell>
          <cell r="U5393" t="str">
            <v>36999383</v>
          </cell>
          <cell r="V5393" t="str">
            <v>MATIAS MARIÑO</v>
          </cell>
          <cell r="W5393" t="str">
            <v>9</v>
          </cell>
          <cell r="X5393">
            <v>44634.666666666664</v>
          </cell>
          <cell r="Y5393" t="str">
            <v>9</v>
          </cell>
          <cell r="Z5393">
            <v>44634.666666666664</v>
          </cell>
          <cell r="AA5393" t="str">
            <v>2</v>
          </cell>
          <cell r="AB5393">
            <v>44609.627118055556</v>
          </cell>
          <cell r="AC5393" t="str">
            <v>1.83</v>
          </cell>
          <cell r="AD5393">
            <v>1.83</v>
          </cell>
        </row>
        <row r="5394">
          <cell r="A5394" t="str">
            <v>IDTV510_AR_INST</v>
          </cell>
          <cell r="B5394" t="str">
            <v>IDTV510 ARG INST PERSONAL PROPIO - MENDOZA 2</v>
          </cell>
          <cell r="C5394" t="str">
            <v>DEVOLUCION</v>
          </cell>
          <cell r="D5394" t="str">
            <v>1100088</v>
          </cell>
          <cell r="E5394" t="str">
            <v>SIM CARD TV LEASE P8</v>
          </cell>
          <cell r="F5394" t="str">
            <v>SIM</v>
          </cell>
          <cell r="G5394" t="str">
            <v>001182555043</v>
          </cell>
          <cell r="J5394" t="str">
            <v>1100075</v>
          </cell>
          <cell r="K5394" t="str">
            <v>000688863513</v>
          </cell>
          <cell r="L5394" t="str">
            <v>035648450977</v>
          </cell>
          <cell r="M5394" t="str">
            <v>AC934TC</v>
          </cell>
          <cell r="N5394" t="str">
            <v>Se encuentra en almacenes</v>
          </cell>
          <cell r="O5394" t="str">
            <v>Devolucion</v>
          </cell>
          <cell r="P5394" t="str">
            <v>1</v>
          </cell>
          <cell r="Q5394" t="str">
            <v>Unidad</v>
          </cell>
          <cell r="T5394" t="str">
            <v>Si</v>
          </cell>
          <cell r="U5394" t="str">
            <v>36230135</v>
          </cell>
          <cell r="V5394" t="str">
            <v>GASPAR MARTINEZ</v>
          </cell>
          <cell r="W5394" t="str">
            <v>7</v>
          </cell>
          <cell r="X5394">
            <v>44636.434305555558</v>
          </cell>
          <cell r="Y5394" t="str">
            <v>6</v>
          </cell>
          <cell r="Z5394">
            <v>44637.606469907405</v>
          </cell>
          <cell r="AA5394" t="str">
            <v>2</v>
          </cell>
          <cell r="AB5394">
            <v>44609.625347222223</v>
          </cell>
          <cell r="AC5394" t="str">
            <v>1.83</v>
          </cell>
          <cell r="AD5394">
            <v>1.83</v>
          </cell>
        </row>
        <row r="5395">
          <cell r="A5395" t="str">
            <v>IDTV510_AR_INST</v>
          </cell>
          <cell r="B5395" t="str">
            <v>IDTV510 ARG INST PERSONAL PROPIO - MENDOZA 2</v>
          </cell>
          <cell r="C5395" t="str">
            <v>DEVOLUCION</v>
          </cell>
          <cell r="D5395" t="str">
            <v>1100088</v>
          </cell>
          <cell r="E5395" t="str">
            <v>SIM CARD TV LEASE P8</v>
          </cell>
          <cell r="F5395" t="str">
            <v>SIM</v>
          </cell>
          <cell r="G5395" t="str">
            <v>001182464519</v>
          </cell>
          <cell r="J5395" t="str">
            <v>1100075</v>
          </cell>
          <cell r="K5395" t="str">
            <v>000764970489</v>
          </cell>
          <cell r="L5395" t="str">
            <v>035598070411</v>
          </cell>
          <cell r="M5395" t="str">
            <v>AC934TC</v>
          </cell>
          <cell r="N5395" t="str">
            <v>Se encuentra en almacenes</v>
          </cell>
          <cell r="O5395" t="str">
            <v>Devolucion</v>
          </cell>
          <cell r="P5395" t="str">
            <v>1</v>
          </cell>
          <cell r="Q5395" t="str">
            <v>Unidad</v>
          </cell>
          <cell r="T5395" t="str">
            <v>Si</v>
          </cell>
          <cell r="U5395" t="str">
            <v>36230135</v>
          </cell>
          <cell r="V5395" t="str">
            <v>GASPAR MARTINEZ</v>
          </cell>
          <cell r="W5395" t="str">
            <v>8</v>
          </cell>
          <cell r="X5395">
            <v>44635.545706018522</v>
          </cell>
          <cell r="Y5395" t="str">
            <v>7</v>
          </cell>
          <cell r="Z5395">
            <v>44636.482708333337</v>
          </cell>
          <cell r="AA5395" t="str">
            <v>2</v>
          </cell>
          <cell r="AB5395">
            <v>44609.625347222223</v>
          </cell>
          <cell r="AC5395" t="str">
            <v>1.83</v>
          </cell>
          <cell r="AD5395">
            <v>1.83</v>
          </cell>
        </row>
        <row r="5396">
          <cell r="A5396" t="str">
            <v>IDTV510_AR_INST</v>
          </cell>
          <cell r="B5396" t="str">
            <v>IDTV510 ARG INST PERSONAL PROPIO - MENDOZA 2</v>
          </cell>
          <cell r="C5396" t="str">
            <v>DEVOLUCION</v>
          </cell>
          <cell r="D5396" t="str">
            <v>1100088</v>
          </cell>
          <cell r="E5396" t="str">
            <v>SIM CARD TV LEASE P8</v>
          </cell>
          <cell r="F5396" t="str">
            <v>SIM</v>
          </cell>
          <cell r="G5396" t="str">
            <v>001175268778</v>
          </cell>
          <cell r="J5396" t="str">
            <v>1100075</v>
          </cell>
          <cell r="K5396" t="str">
            <v>000776526030</v>
          </cell>
          <cell r="L5396" t="str">
            <v>035645650546</v>
          </cell>
          <cell r="M5396" t="str">
            <v>AC934TC</v>
          </cell>
          <cell r="N5396" t="str">
            <v>Se encuentra en almacenes</v>
          </cell>
          <cell r="O5396" t="str">
            <v>Devolucion</v>
          </cell>
          <cell r="P5396" t="str">
            <v>1</v>
          </cell>
          <cell r="Q5396" t="str">
            <v>Unidad</v>
          </cell>
          <cell r="T5396" t="str">
            <v>Si</v>
          </cell>
          <cell r="U5396" t="str">
            <v>36230135</v>
          </cell>
          <cell r="V5396" t="str">
            <v>GASPAR MARTINEZ</v>
          </cell>
          <cell r="W5396" t="str">
            <v>47</v>
          </cell>
          <cell r="X5396">
            <v>44596.552395833336</v>
          </cell>
          <cell r="Y5396" t="str">
            <v>44</v>
          </cell>
          <cell r="Z5396">
            <v>44599.471018518518</v>
          </cell>
          <cell r="AA5396" t="str">
            <v>14</v>
          </cell>
          <cell r="AB5396">
            <v>44597.351064814815</v>
          </cell>
          <cell r="AC5396" t="str">
            <v>1.83</v>
          </cell>
          <cell r="AD5396">
            <v>1.83</v>
          </cell>
        </row>
        <row r="5397">
          <cell r="A5397" t="str">
            <v>IDTV510_AR_INST</v>
          </cell>
          <cell r="B5397" t="str">
            <v>IDTV510 ARG INST PERSONAL PROPIO - MENDOZA 2</v>
          </cell>
          <cell r="C5397" t="str">
            <v>DEVOLUCION</v>
          </cell>
          <cell r="D5397" t="str">
            <v>1100088</v>
          </cell>
          <cell r="E5397" t="str">
            <v>SIM CARD TV LEASE P8</v>
          </cell>
          <cell r="F5397" t="str">
            <v>SIM</v>
          </cell>
          <cell r="G5397" t="str">
            <v>001182976603</v>
          </cell>
          <cell r="J5397" t="str">
            <v>1100075</v>
          </cell>
          <cell r="K5397" t="str">
            <v>000686839317</v>
          </cell>
          <cell r="L5397" t="str">
            <v>035722657836</v>
          </cell>
          <cell r="M5397" t="str">
            <v>AC478NN</v>
          </cell>
          <cell r="N5397" t="str">
            <v>Se encuentra en almacenes</v>
          </cell>
          <cell r="O5397" t="str">
            <v>Devolucion</v>
          </cell>
          <cell r="P5397" t="str">
            <v>1</v>
          </cell>
          <cell r="Q5397" t="str">
            <v>Unidad</v>
          </cell>
          <cell r="T5397" t="str">
            <v>Si</v>
          </cell>
          <cell r="U5397" t="str">
            <v>28928791</v>
          </cell>
          <cell r="V5397" t="str">
            <v>JUAN PABLO ALVAREZ</v>
          </cell>
          <cell r="W5397" t="str">
            <v>9</v>
          </cell>
          <cell r="X5397">
            <v>44634.166666666664</v>
          </cell>
          <cell r="Y5397" t="str">
            <v>9</v>
          </cell>
          <cell r="Z5397">
            <v>44634.166666666664</v>
          </cell>
          <cell r="AA5397" t="str">
            <v>2</v>
          </cell>
          <cell r="AB5397">
            <v>44609.602418981478</v>
          </cell>
          <cell r="AC5397" t="str">
            <v>1.83</v>
          </cell>
          <cell r="AD5397">
            <v>1.83</v>
          </cell>
        </row>
        <row r="5398">
          <cell r="A5398" t="str">
            <v>IDTV510_AR_INST</v>
          </cell>
          <cell r="B5398" t="str">
            <v>IDTV510 ARG INST PERSONAL PROPIO - MENDOZA 2</v>
          </cell>
          <cell r="C5398" t="str">
            <v>DEVOLUCION</v>
          </cell>
          <cell r="D5398" t="str">
            <v>1100088</v>
          </cell>
          <cell r="E5398" t="str">
            <v>SIM CARD TV LEASE P8</v>
          </cell>
          <cell r="F5398" t="str">
            <v>SIM</v>
          </cell>
          <cell r="G5398" t="str">
            <v>001196172793</v>
          </cell>
          <cell r="J5398" t="str">
            <v>1100075</v>
          </cell>
          <cell r="K5398" t="str">
            <v>000733551055</v>
          </cell>
          <cell r="L5398" t="str">
            <v>035647122015</v>
          </cell>
          <cell r="M5398" t="str">
            <v>AC478NN</v>
          </cell>
          <cell r="N5398" t="str">
            <v>Se encuentra en almacenes</v>
          </cell>
          <cell r="O5398" t="str">
            <v>Devolucion</v>
          </cell>
          <cell r="P5398" t="str">
            <v>1</v>
          </cell>
          <cell r="Q5398" t="str">
            <v>Unidad</v>
          </cell>
          <cell r="T5398" t="str">
            <v>Si</v>
          </cell>
          <cell r="U5398" t="str">
            <v>28928791</v>
          </cell>
          <cell r="V5398" t="str">
            <v>JUAN PABLO ALVAREZ</v>
          </cell>
          <cell r="W5398" t="str">
            <v>6</v>
          </cell>
          <cell r="X5398">
            <v>44637.64607638889</v>
          </cell>
          <cell r="Y5398" t="str">
            <v>4</v>
          </cell>
          <cell r="Z5398">
            <v>44639.516296296293</v>
          </cell>
          <cell r="AA5398" t="str">
            <v>2</v>
          </cell>
          <cell r="AB5398">
            <v>44609.602418981478</v>
          </cell>
          <cell r="AC5398" t="str">
            <v>1.83</v>
          </cell>
          <cell r="AD5398">
            <v>1.83</v>
          </cell>
        </row>
        <row r="5399">
          <cell r="A5399" t="str">
            <v>IDTV510_AR_INST</v>
          </cell>
          <cell r="B5399" t="str">
            <v>IDTV510 ARG INST PERSONAL PROPIO - MENDOZA 2</v>
          </cell>
          <cell r="C5399" t="str">
            <v>DEVOLUCION</v>
          </cell>
          <cell r="D5399" t="str">
            <v>1100088</v>
          </cell>
          <cell r="E5399" t="str">
            <v>SIM CARD TV LEASE P8</v>
          </cell>
          <cell r="F5399" t="str">
            <v>SIM</v>
          </cell>
          <cell r="G5399" t="str">
            <v>001196257503</v>
          </cell>
          <cell r="J5399" t="str">
            <v>1100075</v>
          </cell>
          <cell r="K5399" t="str">
            <v>000770410959</v>
          </cell>
          <cell r="L5399" t="str">
            <v>035721499198</v>
          </cell>
          <cell r="M5399" t="str">
            <v>AC478NR</v>
          </cell>
          <cell r="N5399" t="str">
            <v>Se encuentra en almacenes</v>
          </cell>
          <cell r="O5399" t="str">
            <v>Devolucion</v>
          </cell>
          <cell r="P5399" t="str">
            <v>1</v>
          </cell>
          <cell r="Q5399" t="str">
            <v>Unidad</v>
          </cell>
          <cell r="T5399" t="str">
            <v>Si</v>
          </cell>
          <cell r="U5399" t="str">
            <v>28844709</v>
          </cell>
          <cell r="V5399" t="str">
            <v>FERNANDO LESCANO</v>
          </cell>
          <cell r="W5399" t="str">
            <v>20</v>
          </cell>
          <cell r="X5399">
            <v>44623.649756944447</v>
          </cell>
          <cell r="Y5399" t="str">
            <v>15</v>
          </cell>
          <cell r="Z5399">
            <v>44628.310636574075</v>
          </cell>
          <cell r="AA5399" t="str">
            <v>1</v>
          </cell>
          <cell r="AB5399">
            <v>44610.576909722222</v>
          </cell>
          <cell r="AC5399" t="str">
            <v>1.83</v>
          </cell>
          <cell r="AD5399">
            <v>1.83</v>
          </cell>
        </row>
        <row r="5400">
          <cell r="A5400" t="str">
            <v>IDTV510_AR_INST</v>
          </cell>
          <cell r="B5400" t="str">
            <v>IDTV510 ARG INST PERSONAL PROPIO - MENDOZA 2</v>
          </cell>
          <cell r="C5400" t="str">
            <v>DEVOLUCION</v>
          </cell>
          <cell r="D5400" t="str">
            <v>1100088</v>
          </cell>
          <cell r="E5400" t="str">
            <v>SIM CARD TV LEASE P8</v>
          </cell>
          <cell r="F5400" t="str">
            <v>SIM</v>
          </cell>
          <cell r="G5400" t="str">
            <v>001197369190</v>
          </cell>
          <cell r="J5400" t="str">
            <v>1100075</v>
          </cell>
          <cell r="K5400" t="str">
            <v>000767382336</v>
          </cell>
          <cell r="L5400" t="str">
            <v>035647026620</v>
          </cell>
          <cell r="M5400" t="str">
            <v>AC934SP</v>
          </cell>
          <cell r="N5400" t="str">
            <v>Se encuentra en almacenes</v>
          </cell>
          <cell r="O5400" t="str">
            <v>Devolucion</v>
          </cell>
          <cell r="P5400" t="str">
            <v>1</v>
          </cell>
          <cell r="Q5400" t="str">
            <v>Unidad</v>
          </cell>
          <cell r="T5400" t="str">
            <v>Si</v>
          </cell>
          <cell r="U5400" t="str">
            <v>24932557</v>
          </cell>
          <cell r="V5400" t="str">
            <v>GUSTAVO LOPEZ</v>
          </cell>
          <cell r="W5400" t="str">
            <v>9</v>
          </cell>
          <cell r="X5400">
            <v>44634.166666666664</v>
          </cell>
          <cell r="Y5400" t="str">
            <v>9</v>
          </cell>
          <cell r="Z5400">
            <v>44634.166666666664</v>
          </cell>
          <cell r="AA5400" t="str">
            <v>2</v>
          </cell>
          <cell r="AB5400">
            <v>44609.581678240742</v>
          </cell>
          <cell r="AC5400" t="str">
            <v>1.83</v>
          </cell>
          <cell r="AD5400">
            <v>1.83</v>
          </cell>
        </row>
        <row r="5401">
          <cell r="A5401" t="str">
            <v>IDTV510_AR_INST</v>
          </cell>
          <cell r="B5401" t="str">
            <v>IDTV510 ARG INST PERSONAL PROPIO - MENDOZA 2</v>
          </cell>
          <cell r="C5401" t="str">
            <v>DEVOLUCION</v>
          </cell>
          <cell r="D5401" t="str">
            <v>1100088</v>
          </cell>
          <cell r="E5401" t="str">
            <v>SIM CARD TV LEASE P8</v>
          </cell>
          <cell r="F5401" t="str">
            <v>SIM</v>
          </cell>
          <cell r="G5401" t="str">
            <v>001199347095</v>
          </cell>
          <cell r="J5401" t="str">
            <v>1100075</v>
          </cell>
          <cell r="K5401" t="str">
            <v>000737879791</v>
          </cell>
          <cell r="L5401" t="str">
            <v>035645566114</v>
          </cell>
          <cell r="M5401" t="str">
            <v>AC934SP</v>
          </cell>
          <cell r="N5401" t="str">
            <v>Se encuentra en almacenes</v>
          </cell>
          <cell r="O5401" t="str">
            <v>Devolucion</v>
          </cell>
          <cell r="P5401" t="str">
            <v>1</v>
          </cell>
          <cell r="Q5401" t="str">
            <v>Unidad</v>
          </cell>
          <cell r="T5401" t="str">
            <v>Si</v>
          </cell>
          <cell r="U5401" t="str">
            <v>24932557</v>
          </cell>
          <cell r="V5401" t="str">
            <v>GUSTAVO LOPEZ</v>
          </cell>
          <cell r="W5401" t="str">
            <v>40</v>
          </cell>
          <cell r="X5401">
            <v>44603.659988425927</v>
          </cell>
          <cell r="Y5401" t="str">
            <v>37</v>
          </cell>
          <cell r="Z5401">
            <v>44606.588229166664</v>
          </cell>
          <cell r="AA5401" t="str">
            <v>2</v>
          </cell>
          <cell r="AB5401">
            <v>44609.581678240742</v>
          </cell>
          <cell r="AC5401" t="str">
            <v>1.83</v>
          </cell>
          <cell r="AD5401">
            <v>1.83</v>
          </cell>
        </row>
        <row r="5402">
          <cell r="A5402" t="str">
            <v>IDTV510_AR_INST</v>
          </cell>
          <cell r="B5402" t="str">
            <v>IDTV510 ARG INST PERSONAL PROPIO - MENDOZA 2</v>
          </cell>
          <cell r="C5402" t="str">
            <v>DEVOLUCION</v>
          </cell>
          <cell r="D5402" t="str">
            <v>1100088</v>
          </cell>
          <cell r="E5402" t="str">
            <v>SIM CARD TV LEASE P8</v>
          </cell>
          <cell r="F5402" t="str">
            <v>SIM</v>
          </cell>
          <cell r="G5402" t="str">
            <v>001197381906</v>
          </cell>
          <cell r="J5402" t="str">
            <v>1100075</v>
          </cell>
          <cell r="K5402" t="str">
            <v>000660716846</v>
          </cell>
          <cell r="L5402" t="str">
            <v>035593452754</v>
          </cell>
          <cell r="M5402" t="str">
            <v>AC934RI</v>
          </cell>
          <cell r="N5402" t="str">
            <v>Se encuentra en almacenes</v>
          </cell>
          <cell r="O5402" t="str">
            <v>Devolucion</v>
          </cell>
          <cell r="P5402" t="str">
            <v>1</v>
          </cell>
          <cell r="Q5402" t="str">
            <v>Unidad</v>
          </cell>
          <cell r="T5402" t="str">
            <v>Si</v>
          </cell>
          <cell r="U5402" t="str">
            <v>27036460</v>
          </cell>
          <cell r="V5402" t="str">
            <v>PABLO CORREA</v>
          </cell>
          <cell r="W5402" t="str">
            <v>22</v>
          </cell>
          <cell r="X5402">
            <v>44621.419745370367</v>
          </cell>
          <cell r="Y5402" t="str">
            <v>22</v>
          </cell>
          <cell r="Z5402">
            <v>44621.419745370367</v>
          </cell>
          <cell r="AA5402" t="str">
            <v>1</v>
          </cell>
          <cell r="AB5402">
            <v>44610.37395833333</v>
          </cell>
          <cell r="AC5402" t="str">
            <v>1.83</v>
          </cell>
          <cell r="AD5402">
            <v>1.83</v>
          </cell>
        </row>
        <row r="5403">
          <cell r="A5403" t="str">
            <v>IDTV510_AR_INST</v>
          </cell>
          <cell r="B5403" t="str">
            <v>IDTV510 ARG INST PERSONAL PROPIO - MENDOZA 2</v>
          </cell>
          <cell r="C5403" t="str">
            <v>DEVOLUCION</v>
          </cell>
          <cell r="D5403" t="str">
            <v>1100088</v>
          </cell>
          <cell r="E5403" t="str">
            <v>SIM CARD TV LEASE P8</v>
          </cell>
          <cell r="F5403" t="str">
            <v>SIM</v>
          </cell>
          <cell r="G5403" t="str">
            <v>001195751241</v>
          </cell>
          <cell r="J5403" t="str">
            <v>1100075</v>
          </cell>
          <cell r="K5403" t="str">
            <v>000744351321</v>
          </cell>
          <cell r="L5403" t="str">
            <v>035645666641</v>
          </cell>
          <cell r="M5403" t="str">
            <v>AC934SS</v>
          </cell>
          <cell r="N5403" t="str">
            <v>Se encuentra en almacenes</v>
          </cell>
          <cell r="O5403" t="str">
            <v>Devolucion</v>
          </cell>
          <cell r="P5403" t="str">
            <v>1</v>
          </cell>
          <cell r="Q5403" t="str">
            <v>Unidad</v>
          </cell>
          <cell r="T5403" t="str">
            <v>Si</v>
          </cell>
          <cell r="U5403" t="str">
            <v>27519035</v>
          </cell>
          <cell r="V5403" t="str">
            <v>JAVIER ARAUJO</v>
          </cell>
          <cell r="W5403" t="str">
            <v>25</v>
          </cell>
          <cell r="X5403">
            <v>44618.500300925924</v>
          </cell>
          <cell r="Y5403" t="str">
            <v>21</v>
          </cell>
          <cell r="Z5403">
            <v>44622.55804398148</v>
          </cell>
          <cell r="AA5403" t="str">
            <v>2</v>
          </cell>
          <cell r="AB5403">
            <v>44609.600428240738</v>
          </cell>
          <cell r="AC5403" t="str">
            <v>1.83</v>
          </cell>
          <cell r="AD5403">
            <v>1.83</v>
          </cell>
        </row>
        <row r="5404">
          <cell r="A5404" t="str">
            <v>IDTV510_AR_INST</v>
          </cell>
          <cell r="B5404" t="str">
            <v>IDTV510 ARG INST PERSONAL PROPIO - MENDOZA 2</v>
          </cell>
          <cell r="C5404" t="str">
            <v>DEVOLUCION</v>
          </cell>
          <cell r="D5404" t="str">
            <v>1100088</v>
          </cell>
          <cell r="E5404" t="str">
            <v>SIM CARD TV LEASE P8</v>
          </cell>
          <cell r="F5404" t="str">
            <v>SIM</v>
          </cell>
          <cell r="G5404" t="str">
            <v>001195762735</v>
          </cell>
          <cell r="J5404" t="str">
            <v>1100075</v>
          </cell>
          <cell r="K5404" t="str">
            <v>000679878629</v>
          </cell>
          <cell r="L5404" t="str">
            <v>035644334076</v>
          </cell>
          <cell r="M5404" t="str">
            <v>AC934TD</v>
          </cell>
          <cell r="N5404" t="str">
            <v>Se encuentra en almacenes</v>
          </cell>
          <cell r="O5404" t="str">
            <v>Devolucion</v>
          </cell>
          <cell r="P5404" t="str">
            <v>1</v>
          </cell>
          <cell r="Q5404" t="str">
            <v>Unidad</v>
          </cell>
          <cell r="T5404" t="str">
            <v>Si</v>
          </cell>
          <cell r="U5404" t="str">
            <v>18459163</v>
          </cell>
          <cell r="V5404" t="str">
            <v>GUILLERMO FABIAN ORQUERA</v>
          </cell>
          <cell r="W5404" t="str">
            <v>21</v>
          </cell>
          <cell r="X5404">
            <v>44622.615891203706</v>
          </cell>
          <cell r="Y5404" t="str">
            <v>20</v>
          </cell>
          <cell r="Z5404">
            <v>44623.36928240741</v>
          </cell>
          <cell r="AA5404" t="str">
            <v>5</v>
          </cell>
          <cell r="AB5404">
            <v>44606.556990740741</v>
          </cell>
          <cell r="AC5404" t="str">
            <v>1.83</v>
          </cell>
          <cell r="AD5404">
            <v>1.83</v>
          </cell>
        </row>
        <row r="5405">
          <cell r="A5405" t="str">
            <v>IDTV510_AR_INST</v>
          </cell>
          <cell r="B5405" t="str">
            <v>IDTV510 ARG INST PERSONAL PROPIO - MENDOZA 2</v>
          </cell>
          <cell r="C5405" t="str">
            <v>DEVOLUCION</v>
          </cell>
          <cell r="D5405" t="str">
            <v>1100088</v>
          </cell>
          <cell r="E5405" t="str">
            <v>SIM CARD TV LEASE P8</v>
          </cell>
          <cell r="F5405" t="str">
            <v>SIM</v>
          </cell>
          <cell r="G5405" t="str">
            <v>001198337857</v>
          </cell>
          <cell r="J5405" t="str">
            <v>1100075</v>
          </cell>
          <cell r="K5405" t="str">
            <v>000733264857</v>
          </cell>
          <cell r="L5405" t="str">
            <v>035597218912</v>
          </cell>
          <cell r="M5405" t="str">
            <v>AB818WT</v>
          </cell>
          <cell r="N5405" t="str">
            <v>Se encuentra en almacenes</v>
          </cell>
          <cell r="O5405" t="str">
            <v>Devolucion</v>
          </cell>
          <cell r="P5405" t="str">
            <v>1</v>
          </cell>
          <cell r="Q5405" t="str">
            <v>Unidad</v>
          </cell>
          <cell r="T5405" t="str">
            <v>Si</v>
          </cell>
          <cell r="U5405" t="str">
            <v>28865481</v>
          </cell>
          <cell r="V5405" t="str">
            <v>DIEGO GASTON SOTO</v>
          </cell>
          <cell r="W5405" t="str">
            <v>40</v>
          </cell>
          <cell r="X5405">
            <v>44603.469224537039</v>
          </cell>
          <cell r="Y5405" t="str">
            <v>36</v>
          </cell>
          <cell r="Z5405">
            <v>44607.529606481483</v>
          </cell>
          <cell r="AA5405" t="str">
            <v>0</v>
          </cell>
          <cell r="AB5405">
            <v>44611.34033564815</v>
          </cell>
          <cell r="AC5405" t="str">
            <v>1.83</v>
          </cell>
          <cell r="AD5405">
            <v>1.83</v>
          </cell>
        </row>
        <row r="5406">
          <cell r="A5406" t="str">
            <v>IDTV510_AR_INST</v>
          </cell>
          <cell r="B5406" t="str">
            <v>IDTV510 ARG INST PERSONAL PROPIO - MENDOZA 2</v>
          </cell>
          <cell r="C5406" t="str">
            <v>DEVOLUCION</v>
          </cell>
          <cell r="D5406" t="str">
            <v>1100088</v>
          </cell>
          <cell r="E5406" t="str">
            <v>SIM CARD TV LEASE P8</v>
          </cell>
          <cell r="F5406" t="str">
            <v>SIM</v>
          </cell>
          <cell r="G5406" t="str">
            <v>001198730838</v>
          </cell>
          <cell r="J5406" t="str">
            <v>1100075</v>
          </cell>
          <cell r="K5406" t="str">
            <v>000733184600</v>
          </cell>
          <cell r="L5406" t="str">
            <v>35595755162</v>
          </cell>
          <cell r="M5406" t="str">
            <v>AB818ZK</v>
          </cell>
          <cell r="N5406" t="str">
            <v>Se encuentra en almacenes</v>
          </cell>
          <cell r="O5406" t="str">
            <v>Devolucion</v>
          </cell>
          <cell r="P5406" t="str">
            <v>1</v>
          </cell>
          <cell r="Q5406" t="str">
            <v>Unidad</v>
          </cell>
          <cell r="T5406" t="str">
            <v>Si</v>
          </cell>
          <cell r="U5406" t="str">
            <v>33461385</v>
          </cell>
          <cell r="V5406" t="str">
            <v>IGNACIO LIZANA</v>
          </cell>
          <cell r="W5406" t="str">
            <v>9</v>
          </cell>
          <cell r="X5406">
            <v>44634.666666666664</v>
          </cell>
          <cell r="Y5406" t="str">
            <v>9</v>
          </cell>
          <cell r="Z5406">
            <v>44634.666666666664</v>
          </cell>
          <cell r="AA5406" t="str">
            <v>2</v>
          </cell>
          <cell r="AB5406">
            <v>44609.643240740741</v>
          </cell>
          <cell r="AC5406" t="str">
            <v>1.83</v>
          </cell>
          <cell r="AD5406">
            <v>1.83</v>
          </cell>
        </row>
        <row r="5407">
          <cell r="A5407" t="str">
            <v>IDTV510_AR_INST</v>
          </cell>
          <cell r="B5407" t="str">
            <v>IDTV510 ARG INST PERSONAL PROPIO - MENDOZA 2</v>
          </cell>
          <cell r="C5407" t="str">
            <v>DEVOLUCION</v>
          </cell>
          <cell r="D5407" t="str">
            <v>1100088</v>
          </cell>
          <cell r="E5407" t="str">
            <v>SIM CARD TV LEASE P8</v>
          </cell>
          <cell r="F5407" t="str">
            <v>SIM</v>
          </cell>
          <cell r="G5407" t="str">
            <v>001197647256</v>
          </cell>
          <cell r="L5407" t="str">
            <v>035592825562</v>
          </cell>
          <cell r="M5407" t="str">
            <v>AB818WT</v>
          </cell>
          <cell r="N5407" t="str">
            <v>Se encuentra en almacenes</v>
          </cell>
          <cell r="O5407" t="str">
            <v>Devolucion</v>
          </cell>
          <cell r="P5407" t="str">
            <v>1</v>
          </cell>
          <cell r="Q5407" t="str">
            <v>Unidad</v>
          </cell>
          <cell r="T5407" t="str">
            <v>Si</v>
          </cell>
          <cell r="U5407" t="str">
            <v>28865481</v>
          </cell>
          <cell r="V5407" t="str">
            <v>DIEGO GASTON SOTO</v>
          </cell>
          <cell r="W5407" t="str">
            <v>2</v>
          </cell>
          <cell r="X5407">
            <v>44641.545370370368</v>
          </cell>
          <cell r="Y5407" t="str">
            <v>1</v>
          </cell>
          <cell r="Z5407">
            <v>44642.451365740744</v>
          </cell>
          <cell r="AA5407" t="str">
            <v>1</v>
          </cell>
          <cell r="AB5407">
            <v>44610.614745370367</v>
          </cell>
          <cell r="AC5407" t="str">
            <v>1.83</v>
          </cell>
          <cell r="AD5407">
            <v>1.83</v>
          </cell>
        </row>
        <row r="5408">
          <cell r="A5408" t="str">
            <v>IDTV510_AR_INST</v>
          </cell>
          <cell r="B5408" t="str">
            <v>IDTV510 ARG INST PERSONAL PROPIO - MENDOZA 2</v>
          </cell>
          <cell r="C5408" t="str">
            <v>IDTV510_VH</v>
          </cell>
          <cell r="D5408" t="str">
            <v>1100894</v>
          </cell>
          <cell r="E5408" t="str">
            <v>RS-Set Top Box LH01-A-303 (240)</v>
          </cell>
          <cell r="F5408" t="str">
            <v>HD Only</v>
          </cell>
          <cell r="G5408" t="str">
            <v>K33ACV313KB2PT</v>
          </cell>
          <cell r="J5408" t="str">
            <v>1100088</v>
          </cell>
          <cell r="K5408" t="str">
            <v>001141392967</v>
          </cell>
          <cell r="L5408" t="str">
            <v>022285138149</v>
          </cell>
          <cell r="M5408" t="str">
            <v>AC435OJ</v>
          </cell>
          <cell r="N5408" t="str">
            <v>Se encuentra en almacenes</v>
          </cell>
          <cell r="O5408" t="str">
            <v>Disponible</v>
          </cell>
          <cell r="P5408" t="str">
            <v>1</v>
          </cell>
          <cell r="Q5408" t="str">
            <v>Unidad</v>
          </cell>
          <cell r="T5408" t="str">
            <v>Si</v>
          </cell>
          <cell r="U5408" t="str">
            <v>31846405</v>
          </cell>
          <cell r="V5408" t="str">
            <v>RODRIGO MARTIN GUEVARA</v>
          </cell>
          <cell r="W5408" t="str">
            <v>21</v>
          </cell>
          <cell r="X5408">
            <v>44622.482094907406</v>
          </cell>
          <cell r="Y5408" t="str">
            <v>11</v>
          </cell>
          <cell r="Z5408">
            <v>44632.499976851854</v>
          </cell>
          <cell r="AA5408" t="str">
            <v>11</v>
          </cell>
          <cell r="AB5408">
            <v>44632.499976851854</v>
          </cell>
          <cell r="AC5408" t="str">
            <v>28.6</v>
          </cell>
          <cell r="AD5408">
            <v>28.6</v>
          </cell>
        </row>
        <row r="5409">
          <cell r="A5409" t="str">
            <v>IDTV510_AR_INST</v>
          </cell>
          <cell r="B5409" t="str">
            <v>IDTV510 ARG INST PERSONAL PROPIO - MENDOZA 2</v>
          </cell>
          <cell r="C5409" t="str">
            <v>IDTV510_VH</v>
          </cell>
          <cell r="D5409" t="str">
            <v>1100894</v>
          </cell>
          <cell r="E5409" t="str">
            <v>RS-Set Top Box LH01-A-303 (240)</v>
          </cell>
          <cell r="F5409" t="str">
            <v>HD Only</v>
          </cell>
          <cell r="G5409" t="str">
            <v>K33ACW151KD0F9</v>
          </cell>
          <cell r="J5409" t="str">
            <v>1100088</v>
          </cell>
          <cell r="K5409" t="str">
            <v>001133882389</v>
          </cell>
          <cell r="L5409" t="str">
            <v>26973743771</v>
          </cell>
          <cell r="M5409" t="str">
            <v>AC934SQ</v>
          </cell>
          <cell r="N5409" t="str">
            <v>Se encuentra en almacenes</v>
          </cell>
          <cell r="O5409" t="str">
            <v>Disponible</v>
          </cell>
          <cell r="P5409" t="str">
            <v>1</v>
          </cell>
          <cell r="Q5409" t="str">
            <v>Unidad</v>
          </cell>
          <cell r="T5409" t="str">
            <v>Si</v>
          </cell>
          <cell r="U5409" t="str">
            <v>21863940</v>
          </cell>
          <cell r="V5409" t="str">
            <v>RUBEN STELLA</v>
          </cell>
          <cell r="W5409" t="str">
            <v>21</v>
          </cell>
          <cell r="X5409">
            <v>44622.482094907406</v>
          </cell>
          <cell r="Y5409" t="str">
            <v>12</v>
          </cell>
          <cell r="Z5409">
            <v>44631.555196759262</v>
          </cell>
          <cell r="AA5409" t="str">
            <v>12</v>
          </cell>
          <cell r="AB5409">
            <v>44631.555196759262</v>
          </cell>
          <cell r="AC5409" t="str">
            <v>28.6</v>
          </cell>
          <cell r="AD5409">
            <v>28.6</v>
          </cell>
        </row>
        <row r="5410">
          <cell r="A5410" t="str">
            <v>IDTV510_AR_INST</v>
          </cell>
          <cell r="B5410" t="str">
            <v>IDTV510 ARG INST PERSONAL PROPIO - MENDOZA 2</v>
          </cell>
          <cell r="C5410" t="str">
            <v>IDTV510_VH</v>
          </cell>
          <cell r="D5410" t="str">
            <v>1100894</v>
          </cell>
          <cell r="E5410" t="str">
            <v>RS-Set Top Box LH01-A-303 (240)</v>
          </cell>
          <cell r="F5410" t="str">
            <v>HD Only</v>
          </cell>
          <cell r="G5410" t="str">
            <v>K33ACW401KB0VN</v>
          </cell>
          <cell r="J5410" t="str">
            <v>1100088</v>
          </cell>
          <cell r="K5410" t="str">
            <v>001160202840</v>
          </cell>
          <cell r="L5410" t="str">
            <v>027001326233</v>
          </cell>
          <cell r="M5410" t="str">
            <v>AC478NN</v>
          </cell>
          <cell r="N5410" t="str">
            <v>Se encuentra en almacenes</v>
          </cell>
          <cell r="O5410" t="str">
            <v>Disponible</v>
          </cell>
          <cell r="P5410" t="str">
            <v>1</v>
          </cell>
          <cell r="Q5410" t="str">
            <v>Unidad</v>
          </cell>
          <cell r="T5410" t="str">
            <v>Si</v>
          </cell>
          <cell r="U5410" t="str">
            <v>28928791</v>
          </cell>
          <cell r="V5410" t="str">
            <v>JUAN PABLO ALVAREZ</v>
          </cell>
          <cell r="W5410" t="str">
            <v>15</v>
          </cell>
          <cell r="X5410">
            <v>44628.645624999997</v>
          </cell>
          <cell r="Y5410" t="str">
            <v>5</v>
          </cell>
          <cell r="Z5410">
            <v>44638.606319444443</v>
          </cell>
          <cell r="AA5410" t="str">
            <v>5</v>
          </cell>
          <cell r="AB5410">
            <v>44638.606319444443</v>
          </cell>
          <cell r="AC5410" t="str">
            <v>28.6</v>
          </cell>
          <cell r="AD5410">
            <v>28.6</v>
          </cell>
        </row>
        <row r="5411">
          <cell r="A5411" t="str">
            <v>IDTV510_AR_INST</v>
          </cell>
          <cell r="B5411" t="str">
            <v>IDTV510 ARG INST PERSONAL PROPIO - MENDOZA 2</v>
          </cell>
          <cell r="C5411" t="str">
            <v>IDTV510_VH</v>
          </cell>
          <cell r="D5411" t="str">
            <v>1100894</v>
          </cell>
          <cell r="E5411" t="str">
            <v>RS-Set Top Box LH01-A-303 (240)</v>
          </cell>
          <cell r="F5411" t="str">
            <v>HD Only</v>
          </cell>
          <cell r="G5411" t="str">
            <v>K33ACV055KD2YA</v>
          </cell>
          <cell r="J5411" t="str">
            <v>1100088</v>
          </cell>
          <cell r="K5411" t="str">
            <v>001141812378</v>
          </cell>
          <cell r="L5411" t="str">
            <v>035723806481</v>
          </cell>
          <cell r="M5411" t="str">
            <v>AC934RI</v>
          </cell>
          <cell r="N5411" t="str">
            <v>Se encuentra en almacenes</v>
          </cell>
          <cell r="O5411" t="str">
            <v>Disponible</v>
          </cell>
          <cell r="P5411" t="str">
            <v>1</v>
          </cell>
          <cell r="Q5411" t="str">
            <v>Unidad</v>
          </cell>
          <cell r="T5411" t="str">
            <v>Si</v>
          </cell>
          <cell r="U5411" t="str">
            <v>27036460</v>
          </cell>
          <cell r="V5411" t="str">
            <v>PABLO CORREA</v>
          </cell>
          <cell r="W5411" t="str">
            <v>15</v>
          </cell>
          <cell r="X5411">
            <v>44628.645624999997</v>
          </cell>
          <cell r="Y5411" t="str">
            <v>2</v>
          </cell>
          <cell r="Z5411">
            <v>44641.569525462961</v>
          </cell>
          <cell r="AA5411" t="str">
            <v>2</v>
          </cell>
          <cell r="AB5411">
            <v>44641.569525462961</v>
          </cell>
          <cell r="AC5411" t="str">
            <v>28.6</v>
          </cell>
          <cell r="AD5411">
            <v>28.6</v>
          </cell>
        </row>
        <row r="5412">
          <cell r="A5412" t="str">
            <v>IDTV510_AR_INST</v>
          </cell>
          <cell r="B5412" t="str">
            <v>IDTV510 ARG INST PERSONAL PROPIO - MENDOZA 2</v>
          </cell>
          <cell r="C5412" t="str">
            <v>IDTV510_VH</v>
          </cell>
          <cell r="D5412" t="str">
            <v>1100894</v>
          </cell>
          <cell r="E5412" t="str">
            <v>RS-Set Top Box LH01-A-303 (240)</v>
          </cell>
          <cell r="F5412" t="str">
            <v>HD Only</v>
          </cell>
          <cell r="G5412" t="str">
            <v>K33ACW395KB3TJ</v>
          </cell>
          <cell r="J5412" t="str">
            <v>1100088</v>
          </cell>
          <cell r="K5412" t="str">
            <v>001174188761</v>
          </cell>
          <cell r="L5412" t="str">
            <v>27000474869</v>
          </cell>
          <cell r="M5412" t="str">
            <v>AC478NU</v>
          </cell>
          <cell r="N5412" t="str">
            <v>Se encuentra en almacenes</v>
          </cell>
          <cell r="O5412" t="str">
            <v>Disponible</v>
          </cell>
          <cell r="P5412" t="str">
            <v>1</v>
          </cell>
          <cell r="Q5412" t="str">
            <v>Unidad</v>
          </cell>
          <cell r="T5412" t="str">
            <v>Si</v>
          </cell>
          <cell r="U5412" t="str">
            <v>25352811</v>
          </cell>
          <cell r="V5412" t="str">
            <v>SERGIO DAVID IZPURA</v>
          </cell>
          <cell r="W5412" t="str">
            <v>21</v>
          </cell>
          <cell r="X5412">
            <v>44622.482094907406</v>
          </cell>
          <cell r="Y5412" t="str">
            <v>11</v>
          </cell>
          <cell r="Z5412">
            <v>44632.495613425926</v>
          </cell>
          <cell r="AA5412" t="str">
            <v>11</v>
          </cell>
          <cell r="AB5412">
            <v>44632.495613425926</v>
          </cell>
          <cell r="AC5412" t="str">
            <v>28.6</v>
          </cell>
          <cell r="AD5412">
            <v>28.6</v>
          </cell>
        </row>
        <row r="5413">
          <cell r="A5413" t="str">
            <v>IDTV510_AR_INST</v>
          </cell>
          <cell r="B5413" t="str">
            <v>IDTV510 ARG INST PERSONAL PROPIO - MENDOZA 2</v>
          </cell>
          <cell r="C5413" t="str">
            <v>IDTV510_VH</v>
          </cell>
          <cell r="D5413" t="str">
            <v>1100894</v>
          </cell>
          <cell r="E5413" t="str">
            <v>RS-Set Top Box LH01-A-303 (240)</v>
          </cell>
          <cell r="F5413" t="str">
            <v>HD Only</v>
          </cell>
          <cell r="G5413" t="str">
            <v>K33ACW015KD2XJ</v>
          </cell>
          <cell r="J5413" t="str">
            <v>1100088</v>
          </cell>
          <cell r="K5413" t="str">
            <v>001131000570</v>
          </cell>
          <cell r="L5413" t="str">
            <v>35722375082</v>
          </cell>
          <cell r="M5413" t="str">
            <v>AD828AC</v>
          </cell>
          <cell r="N5413" t="str">
            <v>Se encuentra en almacenes</v>
          </cell>
          <cell r="O5413" t="str">
            <v>Disponible</v>
          </cell>
          <cell r="P5413" t="str">
            <v>1</v>
          </cell>
          <cell r="Q5413" t="str">
            <v>Unidad</v>
          </cell>
          <cell r="T5413" t="str">
            <v>Si</v>
          </cell>
          <cell r="U5413" t="str">
            <v>27463766</v>
          </cell>
          <cell r="V5413" t="str">
            <v>EDGARDO PONCE</v>
          </cell>
          <cell r="W5413" t="str">
            <v>21</v>
          </cell>
          <cell r="X5413">
            <v>44622.482094907406</v>
          </cell>
          <cell r="Y5413" t="str">
            <v>14</v>
          </cell>
          <cell r="Z5413">
            <v>44629.63858796296</v>
          </cell>
          <cell r="AA5413" t="str">
            <v>14</v>
          </cell>
          <cell r="AB5413">
            <v>44629.63858796296</v>
          </cell>
          <cell r="AC5413" t="str">
            <v>28.6</v>
          </cell>
          <cell r="AD5413">
            <v>28.6</v>
          </cell>
        </row>
        <row r="5414">
          <cell r="A5414" t="str">
            <v>IDTV510_AR_INST</v>
          </cell>
          <cell r="B5414" t="str">
            <v>IDTV510 ARG INST PERSONAL PROPIO - MENDOZA 2</v>
          </cell>
          <cell r="C5414" t="str">
            <v>IDTV510_VH</v>
          </cell>
          <cell r="D5414" t="str">
            <v>1100894</v>
          </cell>
          <cell r="E5414" t="str">
            <v>RS-Set Top Box LH01-A-303 (240)</v>
          </cell>
          <cell r="F5414" t="str">
            <v>HD Only</v>
          </cell>
          <cell r="G5414" t="str">
            <v>K33ACW485KB2H7</v>
          </cell>
          <cell r="J5414" t="str">
            <v>1100088</v>
          </cell>
          <cell r="K5414" t="str">
            <v>001198622753</v>
          </cell>
          <cell r="L5414" t="str">
            <v>27021959088</v>
          </cell>
          <cell r="M5414" t="str">
            <v>AD828AC</v>
          </cell>
          <cell r="N5414" t="str">
            <v>Se encuentra en almacenes</v>
          </cell>
          <cell r="O5414" t="str">
            <v>Disponible</v>
          </cell>
          <cell r="P5414" t="str">
            <v>1</v>
          </cell>
          <cell r="Q5414" t="str">
            <v>Unidad</v>
          </cell>
          <cell r="T5414" t="str">
            <v>Si</v>
          </cell>
          <cell r="U5414" t="str">
            <v>27463766</v>
          </cell>
          <cell r="V5414" t="str">
            <v>EDGARDO PONCE</v>
          </cell>
          <cell r="W5414" t="str">
            <v>2</v>
          </cell>
          <cell r="X5414">
            <v>44609.624675925923</v>
          </cell>
          <cell r="Y5414" t="str">
            <v>1</v>
          </cell>
          <cell r="Z5414">
            <v>44610.341516203705</v>
          </cell>
          <cell r="AA5414" t="str">
            <v>1</v>
          </cell>
          <cell r="AB5414">
            <v>44610.341516203705</v>
          </cell>
          <cell r="AC5414" t="str">
            <v>107.59</v>
          </cell>
          <cell r="AD5414">
            <v>107.59</v>
          </cell>
        </row>
        <row r="5415">
          <cell r="A5415" t="str">
            <v>IDTV510_AR_INST</v>
          </cell>
          <cell r="B5415" t="str">
            <v>IDTV510 ARG INST PERSONAL PROPIO - MENDOZA 2</v>
          </cell>
          <cell r="C5415" t="str">
            <v>IDTV510_VH</v>
          </cell>
          <cell r="D5415" t="str">
            <v>1100894</v>
          </cell>
          <cell r="E5415" t="str">
            <v>RS-Set Top Box LH01-A-303 (240)</v>
          </cell>
          <cell r="F5415" t="str">
            <v>HD Only</v>
          </cell>
          <cell r="G5415" t="str">
            <v>K33ACW372KB34Q</v>
          </cell>
          <cell r="J5415" t="str">
            <v>1100075</v>
          </cell>
          <cell r="K5415" t="str">
            <v>000657633731</v>
          </cell>
          <cell r="L5415" t="str">
            <v>027001495871</v>
          </cell>
          <cell r="M5415" t="str">
            <v>AD828AH</v>
          </cell>
          <cell r="N5415" t="str">
            <v>Se encuentra en almacenes</v>
          </cell>
          <cell r="O5415" t="str">
            <v>Devolucion - Falla Tecnica</v>
          </cell>
          <cell r="P5415" t="str">
            <v>1</v>
          </cell>
          <cell r="Q5415" t="str">
            <v>Unidad</v>
          </cell>
          <cell r="T5415" t="str">
            <v>Si</v>
          </cell>
          <cell r="U5415" t="str">
            <v>34610737</v>
          </cell>
          <cell r="V5415" t="str">
            <v>JESUS RIQUELME</v>
          </cell>
          <cell r="W5415" t="str">
            <v>11</v>
          </cell>
          <cell r="X5415">
            <v>44600.591296296298</v>
          </cell>
          <cell r="Y5415" t="str">
            <v>4</v>
          </cell>
          <cell r="Z5415">
            <v>44607.342395833337</v>
          </cell>
          <cell r="AA5415" t="str">
            <v>4</v>
          </cell>
          <cell r="AB5415">
            <v>44607.342395833337</v>
          </cell>
          <cell r="AC5415" t="str">
            <v>107.59</v>
          </cell>
          <cell r="AD5415">
            <v>107.59</v>
          </cell>
        </row>
        <row r="5416">
          <cell r="A5416" t="str">
            <v>IDTV510_AR_INST</v>
          </cell>
          <cell r="B5416" t="str">
            <v>IDTV510 ARG INST PERSONAL PROPIO - MENDOZA 2</v>
          </cell>
          <cell r="C5416" t="str">
            <v>IDTV510_VH</v>
          </cell>
          <cell r="D5416" t="str">
            <v>1100894</v>
          </cell>
          <cell r="E5416" t="str">
            <v>RS-Set Top Box LH01-A-303 (240)</v>
          </cell>
          <cell r="F5416" t="str">
            <v>HD Only</v>
          </cell>
          <cell r="G5416" t="str">
            <v>K33ACW151KB129</v>
          </cell>
          <cell r="J5416" t="str">
            <v>1100088</v>
          </cell>
          <cell r="K5416" t="str">
            <v>001199175967</v>
          </cell>
          <cell r="L5416" t="str">
            <v>026971642538</v>
          </cell>
          <cell r="M5416" t="str">
            <v>AD827ZH</v>
          </cell>
          <cell r="N5416" t="str">
            <v>Se encuentra en almacenes</v>
          </cell>
          <cell r="O5416" t="str">
            <v>Disponible</v>
          </cell>
          <cell r="P5416" t="str">
            <v>1</v>
          </cell>
          <cell r="Q5416" t="str">
            <v>Unidad</v>
          </cell>
          <cell r="T5416" t="str">
            <v>Si</v>
          </cell>
          <cell r="U5416" t="str">
            <v>31124034</v>
          </cell>
          <cell r="V5416" t="str">
            <v>GUSTAVO BLANCO</v>
          </cell>
          <cell r="W5416" t="str">
            <v>15</v>
          </cell>
          <cell r="X5416">
            <v>44628.645624999997</v>
          </cell>
          <cell r="Y5416" t="str">
            <v>1</v>
          </cell>
          <cell r="Z5416">
            <v>44642.559675925928</v>
          </cell>
          <cell r="AA5416" t="str">
            <v>1</v>
          </cell>
          <cell r="AB5416">
            <v>44642.559675925928</v>
          </cell>
          <cell r="AC5416" t="str">
            <v>28.6</v>
          </cell>
          <cell r="AD5416">
            <v>28.6</v>
          </cell>
        </row>
        <row r="5417">
          <cell r="A5417" t="str">
            <v>IDTV510_AR_INST</v>
          </cell>
          <cell r="B5417" t="str">
            <v>IDTV510 ARG INST PERSONAL PROPIO - MENDOZA 2</v>
          </cell>
          <cell r="C5417" t="str">
            <v>IDTV510_VH</v>
          </cell>
          <cell r="D5417" t="str">
            <v>1100894</v>
          </cell>
          <cell r="E5417" t="str">
            <v>RS-Set Top Box LH01-A-303 (240)</v>
          </cell>
          <cell r="F5417" t="str">
            <v>HD Only</v>
          </cell>
          <cell r="G5417" t="str">
            <v>K33ACX312KD33J</v>
          </cell>
          <cell r="J5417" t="str">
            <v>1100088</v>
          </cell>
          <cell r="K5417" t="str">
            <v>001182022226</v>
          </cell>
          <cell r="L5417" t="str">
            <v>035593390863</v>
          </cell>
          <cell r="M5417" t="str">
            <v>AD828BS</v>
          </cell>
          <cell r="N5417" t="str">
            <v>Se encuentra en almacenes</v>
          </cell>
          <cell r="O5417" t="str">
            <v>Devolucion - Falla Cosmetica</v>
          </cell>
          <cell r="P5417" t="str">
            <v>1</v>
          </cell>
          <cell r="Q5417" t="str">
            <v>Unidad</v>
          </cell>
          <cell r="T5417" t="str">
            <v>Si</v>
          </cell>
          <cell r="U5417" t="str">
            <v>24740143</v>
          </cell>
          <cell r="V5417" t="str">
            <v>MAURICIO GARBUGLIA</v>
          </cell>
          <cell r="W5417" t="str">
            <v>15</v>
          </cell>
          <cell r="X5417">
            <v>44628.645624999997</v>
          </cell>
          <cell r="Y5417" t="str">
            <v>1</v>
          </cell>
          <cell r="Z5417">
            <v>44642.569560185184</v>
          </cell>
          <cell r="AA5417" t="str">
            <v>1</v>
          </cell>
          <cell r="AB5417">
            <v>44642.569560185184</v>
          </cell>
          <cell r="AC5417" t="str">
            <v>28.6</v>
          </cell>
          <cell r="AD5417">
            <v>28.6</v>
          </cell>
        </row>
        <row r="5418">
          <cell r="A5418" t="str">
            <v>IDTV510_AR_INST</v>
          </cell>
          <cell r="B5418" t="str">
            <v>IDTV510 ARG INST PERSONAL PROPIO - MENDOZA 2</v>
          </cell>
          <cell r="C5418" t="str">
            <v>IDTV510_VH</v>
          </cell>
          <cell r="D5418" t="str">
            <v>1100894</v>
          </cell>
          <cell r="E5418" t="str">
            <v>RS-Set Top Box LH01-A-303 (240)</v>
          </cell>
          <cell r="F5418" t="str">
            <v>HD Only</v>
          </cell>
          <cell r="G5418" t="str">
            <v>K33ACX383KB07W</v>
          </cell>
          <cell r="J5418" t="str">
            <v>1100088</v>
          </cell>
          <cell r="K5418" t="str">
            <v>001141425072</v>
          </cell>
          <cell r="L5418" t="str">
            <v>27059746704</v>
          </cell>
          <cell r="M5418" t="str">
            <v>AE842WX</v>
          </cell>
          <cell r="N5418" t="str">
            <v>Se encuentra en almacenes</v>
          </cell>
          <cell r="O5418" t="str">
            <v>Disponible</v>
          </cell>
          <cell r="P5418" t="str">
            <v>1</v>
          </cell>
          <cell r="Q5418" t="str">
            <v>Unidad</v>
          </cell>
          <cell r="T5418" t="str">
            <v>Si</v>
          </cell>
          <cell r="U5418" t="str">
            <v>31546636</v>
          </cell>
          <cell r="V5418" t="str">
            <v>LUCAS ROSS</v>
          </cell>
          <cell r="W5418" t="str">
            <v>21</v>
          </cell>
          <cell r="X5418">
            <v>44622.482094907406</v>
          </cell>
          <cell r="Y5418" t="str">
            <v>2</v>
          </cell>
          <cell r="Z5418">
            <v>44641.566967592589</v>
          </cell>
          <cell r="AA5418" t="str">
            <v>2</v>
          </cell>
          <cell r="AB5418">
            <v>44641.566967592589</v>
          </cell>
          <cell r="AC5418" t="str">
            <v>28.6</v>
          </cell>
          <cell r="AD5418">
            <v>28.6</v>
          </cell>
        </row>
        <row r="5419">
          <cell r="A5419" t="str">
            <v>IDTV510_AR_INST</v>
          </cell>
          <cell r="B5419" t="str">
            <v>IDTV510 ARG INST PERSONAL PROPIO - MENDOZA 2</v>
          </cell>
          <cell r="C5419" t="str">
            <v>IDTV510_VH</v>
          </cell>
          <cell r="D5419" t="str">
            <v>1100894</v>
          </cell>
          <cell r="E5419" t="str">
            <v>RS-Set Top Box LH01-A-303 (240)</v>
          </cell>
          <cell r="F5419" t="str">
            <v>HD Only</v>
          </cell>
          <cell r="G5419" t="str">
            <v>K33ACX205KD013</v>
          </cell>
          <cell r="J5419" t="str">
            <v>1100088</v>
          </cell>
          <cell r="K5419" t="str">
            <v>001182760106</v>
          </cell>
          <cell r="L5419" t="str">
            <v>027035603037</v>
          </cell>
          <cell r="M5419" t="str">
            <v>AE842WX</v>
          </cell>
          <cell r="N5419" t="str">
            <v>Se encuentra en almacenes</v>
          </cell>
          <cell r="O5419" t="str">
            <v>Disponible</v>
          </cell>
          <cell r="P5419" t="str">
            <v>1</v>
          </cell>
          <cell r="Q5419" t="str">
            <v>Unidad</v>
          </cell>
          <cell r="T5419" t="str">
            <v>Si</v>
          </cell>
          <cell r="U5419" t="str">
            <v>31546636</v>
          </cell>
          <cell r="V5419" t="str">
            <v>LUCAS ROSS</v>
          </cell>
          <cell r="W5419" t="str">
            <v>21</v>
          </cell>
          <cell r="X5419">
            <v>44622.482094907406</v>
          </cell>
          <cell r="Y5419" t="str">
            <v>2</v>
          </cell>
          <cell r="Z5419">
            <v>44641.566967592589</v>
          </cell>
          <cell r="AA5419" t="str">
            <v>2</v>
          </cell>
          <cell r="AB5419">
            <v>44641.566967592589</v>
          </cell>
          <cell r="AC5419" t="str">
            <v>28.6</v>
          </cell>
          <cell r="AD5419">
            <v>28.6</v>
          </cell>
        </row>
        <row r="5420">
          <cell r="A5420" t="str">
            <v>IDTV510_AR_INST</v>
          </cell>
          <cell r="B5420" t="str">
            <v>IDTV510 ARG INST PERSONAL PROPIO - MENDOZA 2</v>
          </cell>
          <cell r="C5420" t="str">
            <v>DEVOLUCION</v>
          </cell>
          <cell r="D5420" t="str">
            <v>1100894</v>
          </cell>
          <cell r="E5420" t="str">
            <v>RS-Set Top Box LH01-A-303 (240)</v>
          </cell>
          <cell r="F5420" t="str">
            <v>HD Only</v>
          </cell>
          <cell r="G5420" t="str">
            <v>K33ACW151KD35B</v>
          </cell>
          <cell r="J5420" t="str">
            <v>1100075</v>
          </cell>
          <cell r="K5420" t="str">
            <v>000665159679</v>
          </cell>
          <cell r="L5420" t="str">
            <v>026973683159</v>
          </cell>
          <cell r="M5420" t="str">
            <v>AD828BD</v>
          </cell>
          <cell r="N5420" t="str">
            <v>Se encuentra en almacenes</v>
          </cell>
          <cell r="O5420" t="str">
            <v>Devolucion - Falla Tecnica</v>
          </cell>
          <cell r="P5420" t="str">
            <v>1</v>
          </cell>
          <cell r="Q5420" t="str">
            <v>Unidad</v>
          </cell>
          <cell r="T5420" t="str">
            <v>Si</v>
          </cell>
          <cell r="W5420" t="str">
            <v>9</v>
          </cell>
          <cell r="X5420">
            <v>44634.694687499999</v>
          </cell>
          <cell r="Y5420" t="str">
            <v>7</v>
          </cell>
          <cell r="Z5420">
            <v>44636.482708333337</v>
          </cell>
          <cell r="AA5420" t="str">
            <v>2</v>
          </cell>
          <cell r="AB5420">
            <v>44609.344606481478</v>
          </cell>
          <cell r="AC5420" t="str">
            <v>28.6</v>
          </cell>
          <cell r="AD5420">
            <v>28.6</v>
          </cell>
        </row>
        <row r="5421">
          <cell r="A5421" t="str">
            <v>IDTV510_AR_INST</v>
          </cell>
          <cell r="B5421" t="str">
            <v>IDTV510 ARG INST PERSONAL PROPIO - MENDOZA 2</v>
          </cell>
          <cell r="C5421" t="str">
            <v>DEPOSITO</v>
          </cell>
          <cell r="D5421" t="str">
            <v>1100894</v>
          </cell>
          <cell r="E5421" t="str">
            <v>RS-Set Top Box LH01-A-303 (240)</v>
          </cell>
          <cell r="F5421" t="str">
            <v>HD Only</v>
          </cell>
          <cell r="G5421" t="str">
            <v>K33ACW151KD27N</v>
          </cell>
          <cell r="J5421" t="str">
            <v>1100088</v>
          </cell>
          <cell r="K5421" t="str">
            <v>001198117028</v>
          </cell>
          <cell r="L5421" t="str">
            <v>026980582030</v>
          </cell>
          <cell r="M5421" t="str">
            <v>AD828BU</v>
          </cell>
          <cell r="N5421" t="str">
            <v>Se encuentra en almacenes</v>
          </cell>
          <cell r="O5421" t="str">
            <v>Disponible</v>
          </cell>
          <cell r="P5421" t="str">
            <v>1</v>
          </cell>
          <cell r="Q5421" t="str">
            <v>Unidad</v>
          </cell>
          <cell r="T5421" t="str">
            <v>Si</v>
          </cell>
          <cell r="U5421" t="str">
            <v>21705767</v>
          </cell>
          <cell r="V5421" t="str">
            <v>CARLOS MORENO</v>
          </cell>
          <cell r="W5421" t="str">
            <v>15</v>
          </cell>
          <cell r="X5421">
            <v>44628.645624999997</v>
          </cell>
          <cell r="Y5421" t="str">
            <v>15</v>
          </cell>
          <cell r="Z5421">
            <v>44628.645624999997</v>
          </cell>
          <cell r="AA5421" t="str">
            <v>2</v>
          </cell>
          <cell r="AB5421">
            <v>44609.631863425922</v>
          </cell>
          <cell r="AC5421" t="str">
            <v>28.6</v>
          </cell>
          <cell r="AD5421">
            <v>28.6</v>
          </cell>
        </row>
        <row r="5422">
          <cell r="A5422" t="str">
            <v>IDTV510_AR_INST</v>
          </cell>
          <cell r="B5422" t="str">
            <v>IDTV510 ARG INST PERSONAL PROPIO - MENDOZA 2</v>
          </cell>
          <cell r="C5422" t="str">
            <v>DEPOSITO</v>
          </cell>
          <cell r="D5422" t="str">
            <v>1100894</v>
          </cell>
          <cell r="E5422" t="str">
            <v>RS-Set Top Box LH01-A-303 (240)</v>
          </cell>
          <cell r="F5422" t="str">
            <v>HD Only</v>
          </cell>
          <cell r="G5422" t="str">
            <v>K33ACX311KB04G</v>
          </cell>
          <cell r="J5422" t="str">
            <v>1100088</v>
          </cell>
          <cell r="K5422" t="str">
            <v>001182660470</v>
          </cell>
          <cell r="L5422" t="str">
            <v>027042156706</v>
          </cell>
          <cell r="M5422" t="str">
            <v>AD828BF</v>
          </cell>
          <cell r="N5422" t="str">
            <v>Se encuentra en almacenes</v>
          </cell>
          <cell r="O5422" t="str">
            <v>Disponible</v>
          </cell>
          <cell r="P5422" t="str">
            <v>1</v>
          </cell>
          <cell r="Q5422" t="str">
            <v>Unidad</v>
          </cell>
          <cell r="T5422" t="str">
            <v>Si</v>
          </cell>
          <cell r="W5422" t="str">
            <v>15</v>
          </cell>
          <cell r="X5422">
            <v>44628.645624999997</v>
          </cell>
          <cell r="Y5422" t="str">
            <v>15</v>
          </cell>
          <cell r="Z5422">
            <v>44628.645624999997</v>
          </cell>
          <cell r="AA5422" t="str">
            <v>1</v>
          </cell>
          <cell r="AB5422">
            <v>44610.362361111111</v>
          </cell>
          <cell r="AC5422" t="str">
            <v>28.6</v>
          </cell>
          <cell r="AD5422">
            <v>28.6</v>
          </cell>
        </row>
        <row r="5423">
          <cell r="A5423" t="str">
            <v>IDTV510_AR_INST</v>
          </cell>
          <cell r="B5423" t="str">
            <v>IDTV510 ARG INST PERSONAL PROPIO - MENDOZA 2</v>
          </cell>
          <cell r="C5423" t="str">
            <v>DEPOSITO</v>
          </cell>
          <cell r="D5423" t="str">
            <v>1100894</v>
          </cell>
          <cell r="E5423" t="str">
            <v>RS-Set Top Box LH01-A-303 (240)</v>
          </cell>
          <cell r="F5423" t="str">
            <v>HD Only</v>
          </cell>
          <cell r="G5423" t="str">
            <v>K33ACW491KB1QQ</v>
          </cell>
          <cell r="J5423" t="str">
            <v>1100088</v>
          </cell>
          <cell r="K5423" t="str">
            <v>001180304899</v>
          </cell>
          <cell r="L5423" t="str">
            <v>027021927820</v>
          </cell>
          <cell r="M5423" t="str">
            <v>AD828BF</v>
          </cell>
          <cell r="N5423" t="str">
            <v>Se encuentra en almacenes</v>
          </cell>
          <cell r="O5423" t="str">
            <v>Disponible</v>
          </cell>
          <cell r="P5423" t="str">
            <v>1</v>
          </cell>
          <cell r="Q5423" t="str">
            <v>Unidad</v>
          </cell>
          <cell r="T5423" t="str">
            <v>Si</v>
          </cell>
          <cell r="W5423" t="str">
            <v>15</v>
          </cell>
          <cell r="X5423">
            <v>44628.645624999997</v>
          </cell>
          <cell r="Y5423" t="str">
            <v>15</v>
          </cell>
          <cell r="Z5423">
            <v>44628.645624999997</v>
          </cell>
          <cell r="AA5423" t="str">
            <v>1</v>
          </cell>
          <cell r="AB5423">
            <v>44610.362361111111</v>
          </cell>
          <cell r="AC5423" t="str">
            <v>28.6</v>
          </cell>
          <cell r="AD5423">
            <v>28.6</v>
          </cell>
        </row>
        <row r="5424">
          <cell r="A5424" t="str">
            <v>IDTV510_AR_INST</v>
          </cell>
          <cell r="B5424" t="str">
            <v>IDTV510 ARG INST PERSONAL PROPIO - MENDOZA 2</v>
          </cell>
          <cell r="C5424" t="str">
            <v>DEVOLUCION</v>
          </cell>
          <cell r="D5424" t="str">
            <v>1100894</v>
          </cell>
          <cell r="E5424" t="str">
            <v>RS-Set Top Box LH01-A-303 (240)</v>
          </cell>
          <cell r="F5424" t="str">
            <v>HD Only</v>
          </cell>
          <cell r="G5424" t="str">
            <v>K33ACW491KB1TF</v>
          </cell>
          <cell r="J5424" t="str">
            <v>1100075</v>
          </cell>
          <cell r="K5424" t="str">
            <v>000727397820</v>
          </cell>
          <cell r="L5424" t="str">
            <v>27023134920</v>
          </cell>
          <cell r="M5424" t="str">
            <v>AD828BL</v>
          </cell>
          <cell r="N5424" t="str">
            <v>Se encuentra en almacenes</v>
          </cell>
          <cell r="O5424" t="str">
            <v>Devolucion - Falla Tecnica</v>
          </cell>
          <cell r="P5424" t="str">
            <v>1</v>
          </cell>
          <cell r="Q5424" t="str">
            <v>Unidad</v>
          </cell>
          <cell r="T5424" t="str">
            <v>Si</v>
          </cell>
          <cell r="W5424" t="str">
            <v>7</v>
          </cell>
          <cell r="X5424">
            <v>44636.555949074071</v>
          </cell>
          <cell r="Y5424" t="str">
            <v>6</v>
          </cell>
          <cell r="Z5424">
            <v>44637.572754629633</v>
          </cell>
          <cell r="AA5424" t="str">
            <v>3</v>
          </cell>
          <cell r="AB5424">
            <v>44608.339965277781</v>
          </cell>
          <cell r="AC5424" t="str">
            <v>28.6</v>
          </cell>
          <cell r="AD5424">
            <v>28.6</v>
          </cell>
        </row>
        <row r="5425">
          <cell r="A5425" t="str">
            <v>IDTV510_AR_INST</v>
          </cell>
          <cell r="B5425" t="str">
            <v>IDTV510 ARG INST PERSONAL PROPIO - MENDOZA 2</v>
          </cell>
          <cell r="C5425" t="str">
            <v>DEPOSITO</v>
          </cell>
          <cell r="D5425" t="str">
            <v>1100894</v>
          </cell>
          <cell r="E5425" t="str">
            <v>RS-Set Top Box LH01-A-303 (240)</v>
          </cell>
          <cell r="F5425" t="str">
            <v>HD Only</v>
          </cell>
          <cell r="G5425" t="str">
            <v>K33ACX344KD0KM</v>
          </cell>
          <cell r="J5425" t="str">
            <v>1100088</v>
          </cell>
          <cell r="K5425" t="str">
            <v>001182349249</v>
          </cell>
          <cell r="L5425" t="str">
            <v>027044101155</v>
          </cell>
          <cell r="M5425" t="str">
            <v>AD896YD</v>
          </cell>
          <cell r="N5425" t="str">
            <v>Se encuentra en almacenes</v>
          </cell>
          <cell r="O5425" t="str">
            <v>Disponible</v>
          </cell>
          <cell r="P5425" t="str">
            <v>1</v>
          </cell>
          <cell r="Q5425" t="str">
            <v>Unidad</v>
          </cell>
          <cell r="T5425" t="str">
            <v>Si</v>
          </cell>
          <cell r="U5425" t="str">
            <v>30818612</v>
          </cell>
          <cell r="V5425" t="str">
            <v>MATIAS OLCOZ</v>
          </cell>
          <cell r="W5425" t="str">
            <v>15</v>
          </cell>
          <cell r="X5425">
            <v>44628.645624999997</v>
          </cell>
          <cell r="Y5425" t="str">
            <v>15</v>
          </cell>
          <cell r="Z5425">
            <v>44628.645624999997</v>
          </cell>
          <cell r="AA5425" t="str">
            <v>7</v>
          </cell>
          <cell r="AB5425">
            <v>44604.626840277779</v>
          </cell>
          <cell r="AC5425" t="str">
            <v>28.6</v>
          </cell>
          <cell r="AD5425">
            <v>28.6</v>
          </cell>
        </row>
        <row r="5426">
          <cell r="A5426" t="str">
            <v>IDTV510_AR_INST</v>
          </cell>
          <cell r="B5426" t="str">
            <v>IDTV510 ARG INST PERSONAL PROPIO - MENDOZA 2</v>
          </cell>
          <cell r="C5426" t="str">
            <v>DEPOSITO</v>
          </cell>
          <cell r="D5426" t="str">
            <v>1100894</v>
          </cell>
          <cell r="E5426" t="str">
            <v>RS-Set Top Box LH01-A-303 (240)</v>
          </cell>
          <cell r="F5426" t="str">
            <v>HD Only</v>
          </cell>
          <cell r="G5426" t="str">
            <v>K33ACX021KD16Q</v>
          </cell>
          <cell r="J5426" t="str">
            <v>1100085</v>
          </cell>
          <cell r="K5426" t="str">
            <v>000879407476</v>
          </cell>
          <cell r="L5426" t="str">
            <v>027005054062</v>
          </cell>
          <cell r="N5426" t="str">
            <v>Se encuentra en almacenes</v>
          </cell>
          <cell r="O5426" t="str">
            <v>Disponible</v>
          </cell>
          <cell r="P5426" t="str">
            <v>1</v>
          </cell>
          <cell r="Q5426" t="str">
            <v>Unidad</v>
          </cell>
          <cell r="T5426" t="str">
            <v>Si</v>
          </cell>
          <cell r="W5426" t="str">
            <v>15</v>
          </cell>
          <cell r="X5426">
            <v>44628.645624999997</v>
          </cell>
          <cell r="Y5426" t="str">
            <v>15</v>
          </cell>
          <cell r="Z5426">
            <v>44628.645624999997</v>
          </cell>
          <cell r="AC5426" t="str">
            <v>28.6</v>
          </cell>
          <cell r="AD5426">
            <v>28.6</v>
          </cell>
        </row>
        <row r="5427">
          <cell r="A5427" t="str">
            <v>IDTV510_AR_INST</v>
          </cell>
          <cell r="B5427" t="str">
            <v>IDTV510 ARG INST PERSONAL PROPIO - MENDOZA 2</v>
          </cell>
          <cell r="C5427" t="str">
            <v>DEVOLUCION</v>
          </cell>
          <cell r="D5427" t="str">
            <v>1100894</v>
          </cell>
          <cell r="E5427" t="str">
            <v>RS-Set Top Box LH01-A-303 (240)</v>
          </cell>
          <cell r="F5427" t="str">
            <v>HD Only</v>
          </cell>
          <cell r="G5427" t="str">
            <v>K33ACX017KD44B</v>
          </cell>
          <cell r="L5427" t="str">
            <v>027027361537</v>
          </cell>
          <cell r="N5427" t="str">
            <v>Se encuentra en almacenes</v>
          </cell>
          <cell r="O5427" t="str">
            <v>Devolucion - Falla Tecnica</v>
          </cell>
          <cell r="P5427" t="str">
            <v>1</v>
          </cell>
          <cell r="Q5427" t="str">
            <v>Unidad</v>
          </cell>
          <cell r="T5427" t="str">
            <v>Si</v>
          </cell>
          <cell r="W5427" t="str">
            <v>21</v>
          </cell>
          <cell r="X5427">
            <v>44622.482094907406</v>
          </cell>
          <cell r="Y5427" t="str">
            <v>9</v>
          </cell>
          <cell r="Z5427">
            <v>44634.402789351851</v>
          </cell>
          <cell r="AC5427" t="str">
            <v>28.6</v>
          </cell>
          <cell r="AD5427">
            <v>28.6</v>
          </cell>
        </row>
        <row r="5428">
          <cell r="A5428" t="str">
            <v>IDTV510_AR_INST</v>
          </cell>
          <cell r="B5428" t="str">
            <v>IDTV510 ARG INST PERSONAL PROPIO - MENDOZA 2</v>
          </cell>
          <cell r="C5428" t="str">
            <v>DEPOSITO</v>
          </cell>
          <cell r="D5428" t="str">
            <v>1100894</v>
          </cell>
          <cell r="E5428" t="str">
            <v>RS-Set Top Box LH01-A-303 (240)</v>
          </cell>
          <cell r="F5428" t="str">
            <v>HD Only</v>
          </cell>
          <cell r="G5428" t="str">
            <v>K33ACX395KB4PG</v>
          </cell>
          <cell r="J5428" t="str">
            <v>1100088</v>
          </cell>
          <cell r="K5428" t="str">
            <v>001151737275</v>
          </cell>
          <cell r="L5428" t="str">
            <v>027060189746</v>
          </cell>
          <cell r="N5428" t="str">
            <v>Se encuentra en almacenes</v>
          </cell>
          <cell r="O5428" t="str">
            <v>Disponible</v>
          </cell>
          <cell r="P5428" t="str">
            <v>1</v>
          </cell>
          <cell r="Q5428" t="str">
            <v>Unidad</v>
          </cell>
          <cell r="T5428" t="str">
            <v>Si</v>
          </cell>
          <cell r="W5428" t="str">
            <v>15</v>
          </cell>
          <cell r="X5428">
            <v>44628.645624999997</v>
          </cell>
          <cell r="Y5428" t="str">
            <v>15</v>
          </cell>
          <cell r="Z5428">
            <v>44628.645624999997</v>
          </cell>
          <cell r="AC5428" t="str">
            <v>28.6</v>
          </cell>
          <cell r="AD5428">
            <v>28.6</v>
          </cell>
        </row>
        <row r="5429">
          <cell r="A5429" t="str">
            <v>IDTV510_AR_INST</v>
          </cell>
          <cell r="B5429" t="str">
            <v>IDTV510 ARG INST PERSONAL PROPIO - MENDOZA 2</v>
          </cell>
          <cell r="C5429" t="str">
            <v>DEPOSITO</v>
          </cell>
          <cell r="D5429" t="str">
            <v>1100894</v>
          </cell>
          <cell r="E5429" t="str">
            <v>RS-Set Top Box LH01-A-303 (240)</v>
          </cell>
          <cell r="F5429" t="str">
            <v>HD Only</v>
          </cell>
          <cell r="G5429" t="str">
            <v>K33ACX195KB0HQ</v>
          </cell>
          <cell r="J5429" t="str">
            <v>1100088</v>
          </cell>
          <cell r="K5429" t="str">
            <v>001126028057</v>
          </cell>
          <cell r="L5429" t="str">
            <v>035644530376</v>
          </cell>
          <cell r="N5429" t="str">
            <v>Se encuentra en almacenes</v>
          </cell>
          <cell r="O5429" t="str">
            <v>Disponible</v>
          </cell>
          <cell r="P5429" t="str">
            <v>1</v>
          </cell>
          <cell r="Q5429" t="str">
            <v>Unidad</v>
          </cell>
          <cell r="T5429" t="str">
            <v>Si</v>
          </cell>
          <cell r="W5429" t="str">
            <v>15</v>
          </cell>
          <cell r="X5429">
            <v>44628.645624999997</v>
          </cell>
          <cell r="Y5429" t="str">
            <v>15</v>
          </cell>
          <cell r="Z5429">
            <v>44628.645624999997</v>
          </cell>
          <cell r="AC5429" t="str">
            <v>28.6</v>
          </cell>
          <cell r="AD5429">
            <v>28.6</v>
          </cell>
        </row>
        <row r="5430">
          <cell r="A5430" t="str">
            <v>IDTV510_AR_INST</v>
          </cell>
          <cell r="B5430" t="str">
            <v>IDTV510 ARG INST PERSONAL PROPIO - MENDOZA 2</v>
          </cell>
          <cell r="C5430" t="str">
            <v>DEVOLUCION</v>
          </cell>
          <cell r="D5430" t="str">
            <v>1100894</v>
          </cell>
          <cell r="E5430" t="str">
            <v>RS-Set Top Box LH01-A-303 (240)</v>
          </cell>
          <cell r="F5430" t="str">
            <v>HD Only</v>
          </cell>
          <cell r="G5430" t="str">
            <v>K33ACX115KB42F</v>
          </cell>
          <cell r="L5430" t="str">
            <v>027028629684</v>
          </cell>
          <cell r="N5430" t="str">
            <v>Se encuentra en almacenes</v>
          </cell>
          <cell r="O5430" t="str">
            <v>Devolucion - Falla Tecnica</v>
          </cell>
          <cell r="P5430" t="str">
            <v>1</v>
          </cell>
          <cell r="Q5430" t="str">
            <v>Unidad</v>
          </cell>
          <cell r="T5430" t="str">
            <v>Si</v>
          </cell>
          <cell r="W5430" t="str">
            <v>75</v>
          </cell>
          <cell r="X5430">
            <v>44568.561863425923</v>
          </cell>
          <cell r="Y5430" t="str">
            <v>1</v>
          </cell>
          <cell r="Z5430">
            <v>44642.507847222223</v>
          </cell>
          <cell r="AC5430" t="str">
            <v>28.6</v>
          </cell>
          <cell r="AD5430">
            <v>28.6</v>
          </cell>
        </row>
        <row r="5431">
          <cell r="A5431" t="str">
            <v>IDTV510_AR_INST</v>
          </cell>
          <cell r="B5431" t="str">
            <v>IDTV510 ARG INST PERSONAL PROPIO - MENDOZA 2</v>
          </cell>
          <cell r="C5431" t="str">
            <v>DEVOLUCION</v>
          </cell>
          <cell r="D5431" t="str">
            <v>1100894</v>
          </cell>
          <cell r="E5431" t="str">
            <v>RS-Set Top Box LH01-A-303 (240)</v>
          </cell>
          <cell r="F5431" t="str">
            <v>HD Only</v>
          </cell>
          <cell r="G5431" t="str">
            <v>K33ACW486KD1DG</v>
          </cell>
          <cell r="J5431" t="str">
            <v>1100075</v>
          </cell>
          <cell r="K5431" t="str">
            <v>000723569687</v>
          </cell>
          <cell r="N5431" t="str">
            <v>Se encuentra en almacenes</v>
          </cell>
          <cell r="O5431" t="str">
            <v>Devolucion - Falla Tecnica</v>
          </cell>
          <cell r="P5431" t="str">
            <v>1</v>
          </cell>
          <cell r="Q5431" t="str">
            <v>Unidad</v>
          </cell>
          <cell r="T5431" t="str">
            <v>Si</v>
          </cell>
          <cell r="W5431" t="str">
            <v>9</v>
          </cell>
          <cell r="X5431">
            <v>44634.441284722219</v>
          </cell>
          <cell r="Y5431" t="str">
            <v>8</v>
          </cell>
          <cell r="Z5431">
            <v>44635.488981481481</v>
          </cell>
          <cell r="AC5431" t="str">
            <v>28.6</v>
          </cell>
          <cell r="AD5431">
            <v>28.6</v>
          </cell>
        </row>
        <row r="5432">
          <cell r="A5432" t="str">
            <v>IDTV510_AR_INST</v>
          </cell>
          <cell r="B5432" t="str">
            <v>IDTV510 ARG INST PERSONAL PROPIO - MENDOZA 2</v>
          </cell>
          <cell r="C5432" t="str">
            <v>DEVOLUCION</v>
          </cell>
          <cell r="D5432" t="str">
            <v>1100894</v>
          </cell>
          <cell r="E5432" t="str">
            <v>RS-Set Top Box LH01-A-303 (240)</v>
          </cell>
          <cell r="F5432" t="str">
            <v>HD Only</v>
          </cell>
          <cell r="G5432" t="str">
            <v>K33ACW014KB2BY</v>
          </cell>
          <cell r="L5432" t="str">
            <v>026957607372</v>
          </cell>
          <cell r="N5432" t="str">
            <v>Se encuentra en almacenes</v>
          </cell>
          <cell r="O5432" t="str">
            <v>Devolucion - Falla Tecnica</v>
          </cell>
          <cell r="P5432" t="str">
            <v>1</v>
          </cell>
          <cell r="Q5432" t="str">
            <v>Unidad</v>
          </cell>
          <cell r="T5432" t="str">
            <v>Si</v>
          </cell>
          <cell r="W5432" t="str">
            <v>9</v>
          </cell>
          <cell r="X5432">
            <v>44634.521273148152</v>
          </cell>
          <cell r="Y5432" t="str">
            <v>6</v>
          </cell>
          <cell r="Z5432">
            <v>44637.57508101852</v>
          </cell>
          <cell r="AC5432" t="str">
            <v>28.6</v>
          </cell>
          <cell r="AD5432">
            <v>28.6</v>
          </cell>
        </row>
        <row r="5433">
          <cell r="A5433" t="str">
            <v>IDTV510_AR_INST</v>
          </cell>
          <cell r="B5433" t="str">
            <v>IDTV510 ARG INST PERSONAL PROPIO - MENDOZA 2</v>
          </cell>
          <cell r="C5433" t="str">
            <v>DEVOLUCION</v>
          </cell>
          <cell r="D5433" t="str">
            <v>1100894</v>
          </cell>
          <cell r="E5433" t="str">
            <v>RS-Set Top Box LH01-A-303 (240)</v>
          </cell>
          <cell r="F5433" t="str">
            <v>HD Only</v>
          </cell>
          <cell r="G5433" t="str">
            <v>K33ACX115KB0XE</v>
          </cell>
          <cell r="J5433" t="str">
            <v>1100075</v>
          </cell>
          <cell r="K5433" t="str">
            <v>000689047710</v>
          </cell>
          <cell r="L5433" t="str">
            <v>35647966767</v>
          </cell>
          <cell r="N5433" t="str">
            <v>Se encuentra en almacenes</v>
          </cell>
          <cell r="O5433" t="str">
            <v>Devolucion - Falla Tecnica</v>
          </cell>
          <cell r="P5433" t="str">
            <v>1</v>
          </cell>
          <cell r="Q5433" t="str">
            <v>Unidad</v>
          </cell>
          <cell r="T5433" t="str">
            <v>Si</v>
          </cell>
          <cell r="W5433" t="str">
            <v>21</v>
          </cell>
          <cell r="X5433">
            <v>44622.482094907406</v>
          </cell>
          <cell r="Y5433" t="str">
            <v>7</v>
          </cell>
          <cell r="Z5433">
            <v>44636.349120370367</v>
          </cell>
          <cell r="AC5433" t="str">
            <v>28.6</v>
          </cell>
          <cell r="AD5433">
            <v>28.6</v>
          </cell>
        </row>
        <row r="5434">
          <cell r="A5434" t="str">
            <v>IDTV510_AR_INST</v>
          </cell>
          <cell r="B5434" t="str">
            <v>IDTV510 ARG INST PERSONAL PROPIO - MENDOZA 2</v>
          </cell>
          <cell r="C5434" t="str">
            <v>IDTV510_VH</v>
          </cell>
          <cell r="D5434" t="str">
            <v>1100064</v>
          </cell>
          <cell r="E5434" t="str">
            <v>SMART CARD LEASE P3</v>
          </cell>
          <cell r="F5434" t="str">
            <v>SC</v>
          </cell>
          <cell r="G5434" t="str">
            <v>000129034609</v>
          </cell>
          <cell r="L5434" t="str">
            <v>035597800776</v>
          </cell>
          <cell r="M5434" t="str">
            <v>AD828AF</v>
          </cell>
          <cell r="N5434" t="str">
            <v>Se encuentra en almacenes</v>
          </cell>
          <cell r="O5434" t="str">
            <v>Devolucion - Falla Tecnica</v>
          </cell>
          <cell r="P5434" t="str">
            <v>1</v>
          </cell>
          <cell r="Q5434" t="str">
            <v>Unidad</v>
          </cell>
          <cell r="T5434" t="str">
            <v>Si</v>
          </cell>
          <cell r="U5434" t="str">
            <v>23387179</v>
          </cell>
          <cell r="V5434" t="str">
            <v>JAVIER GOMEZ</v>
          </cell>
          <cell r="W5434" t="str">
            <v>11</v>
          </cell>
          <cell r="X5434">
            <v>44600.628750000003</v>
          </cell>
          <cell r="Y5434" t="str">
            <v>2</v>
          </cell>
          <cell r="Z5434">
            <v>44609.52140046296</v>
          </cell>
          <cell r="AA5434" t="str">
            <v>7</v>
          </cell>
          <cell r="AB5434">
            <v>44636.52815972222</v>
          </cell>
          <cell r="AC5434" t="str">
            <v>107.59</v>
          </cell>
          <cell r="AD5434">
            <v>107.59</v>
          </cell>
        </row>
        <row r="5435">
          <cell r="A5435" t="str">
            <v>IDTV510_AR_INST</v>
          </cell>
          <cell r="B5435" t="str">
            <v>IDTV510 ARG INST PERSONAL PROPIO - MENDOZA 2</v>
          </cell>
          <cell r="C5435" t="str">
            <v>DEVOLUCION</v>
          </cell>
          <cell r="D5435" t="str">
            <v>1100064</v>
          </cell>
          <cell r="E5435" t="str">
            <v>SMART CARD LEASE P3</v>
          </cell>
          <cell r="F5435" t="str">
            <v>SC</v>
          </cell>
          <cell r="G5435" t="str">
            <v>000128098613</v>
          </cell>
          <cell r="J5435" t="str">
            <v>1100075</v>
          </cell>
          <cell r="K5435" t="str">
            <v>000656455797</v>
          </cell>
          <cell r="L5435" t="str">
            <v>35721449508</v>
          </cell>
          <cell r="N5435" t="str">
            <v>Se encuentra en almacenes</v>
          </cell>
          <cell r="O5435" t="str">
            <v>Devolucion</v>
          </cell>
          <cell r="P5435" t="str">
            <v>1</v>
          </cell>
          <cell r="Q5435" t="str">
            <v>Unidad</v>
          </cell>
          <cell r="T5435" t="str">
            <v>Si</v>
          </cell>
          <cell r="W5435" t="str">
            <v>8</v>
          </cell>
          <cell r="X5435">
            <v>44635.49318287037</v>
          </cell>
          <cell r="Y5435" t="str">
            <v>7</v>
          </cell>
          <cell r="Z5435">
            <v>44636.484201388892</v>
          </cell>
          <cell r="AC5435" t="str">
            <v>0</v>
          </cell>
          <cell r="AD5435">
            <v>0</v>
          </cell>
        </row>
        <row r="5436">
          <cell r="A5436" t="str">
            <v>IDTV510_AR_INST</v>
          </cell>
          <cell r="B5436" t="str">
            <v>IDTV510 ARG INST PERSONAL PROPIO - MENDOZA 2</v>
          </cell>
          <cell r="C5436" t="str">
            <v>DEVOLUCION</v>
          </cell>
          <cell r="D5436" t="str">
            <v>1100064</v>
          </cell>
          <cell r="E5436" t="str">
            <v>SMART CARD LEASE P3</v>
          </cell>
          <cell r="F5436" t="str">
            <v>SC</v>
          </cell>
          <cell r="G5436" t="str">
            <v>000125452334</v>
          </cell>
          <cell r="L5436" t="str">
            <v>035648205587</v>
          </cell>
          <cell r="N5436" t="str">
            <v>Se encuentra en almacenes</v>
          </cell>
          <cell r="O5436" t="str">
            <v>Devolucion</v>
          </cell>
          <cell r="P5436" t="str">
            <v>1</v>
          </cell>
          <cell r="Q5436" t="str">
            <v>Unidad</v>
          </cell>
          <cell r="T5436" t="str">
            <v>Si</v>
          </cell>
          <cell r="W5436" t="str">
            <v>5</v>
          </cell>
          <cell r="X5436">
            <v>44638.559525462966</v>
          </cell>
          <cell r="Y5436" t="str">
            <v>0</v>
          </cell>
          <cell r="Z5436">
            <v>44643.38349537037</v>
          </cell>
          <cell r="AC5436" t="str">
            <v>0</v>
          </cell>
          <cell r="AD5436">
            <v>0</v>
          </cell>
        </row>
        <row r="5437">
          <cell r="A5437" t="str">
            <v>IDTV510_AR_INST</v>
          </cell>
          <cell r="B5437" t="str">
            <v>IDTV510 ARG INST PERSONAL PROPIO - MENDOZA 2</v>
          </cell>
          <cell r="C5437" t="str">
            <v>DEVOLUCION</v>
          </cell>
          <cell r="D5437" t="str">
            <v>1100064</v>
          </cell>
          <cell r="E5437" t="str">
            <v>SMART CARD LEASE P3</v>
          </cell>
          <cell r="F5437" t="str">
            <v>SC</v>
          </cell>
          <cell r="G5437" t="str">
            <v>000133512491</v>
          </cell>
          <cell r="J5437" t="str">
            <v>1100075</v>
          </cell>
          <cell r="K5437" t="str">
            <v>000738643832</v>
          </cell>
          <cell r="L5437" t="str">
            <v>35593070499</v>
          </cell>
          <cell r="N5437" t="str">
            <v>Se encuentra en almacenes</v>
          </cell>
          <cell r="O5437" t="str">
            <v>Devolucion</v>
          </cell>
          <cell r="P5437" t="str">
            <v>1</v>
          </cell>
          <cell r="Q5437" t="str">
            <v>Unidad</v>
          </cell>
          <cell r="T5437" t="str">
            <v>Si</v>
          </cell>
          <cell r="W5437" t="str">
            <v>5</v>
          </cell>
          <cell r="X5437">
            <v>44638.518310185187</v>
          </cell>
          <cell r="Y5437" t="str">
            <v>2</v>
          </cell>
          <cell r="Z5437">
            <v>44641.413182870368</v>
          </cell>
          <cell r="AC5437" t="str">
            <v>0</v>
          </cell>
          <cell r="AD5437">
            <v>0</v>
          </cell>
        </row>
        <row r="5438">
          <cell r="A5438" t="str">
            <v>IDTV510_AR_INST</v>
          </cell>
          <cell r="B5438" t="str">
            <v>IDTV510 ARG INST PERSONAL PROPIO - MENDOZA 2</v>
          </cell>
          <cell r="C5438" t="str">
            <v>IDTV510_VH</v>
          </cell>
          <cell r="D5438" t="str">
            <v>1100017</v>
          </cell>
          <cell r="E5438" t="str">
            <v>Set Top Box L16-A-700</v>
          </cell>
          <cell r="F5438" t="str">
            <v>DIGITAL</v>
          </cell>
          <cell r="G5438" t="str">
            <v>P12MDL435M201C</v>
          </cell>
          <cell r="J5438" t="str">
            <v>1100075</v>
          </cell>
          <cell r="K5438" t="str">
            <v>000733687339</v>
          </cell>
          <cell r="L5438" t="str">
            <v>000926997990</v>
          </cell>
          <cell r="M5438" t="str">
            <v>AC934RI</v>
          </cell>
          <cell r="N5438" t="str">
            <v>Se encuentra en almacenes</v>
          </cell>
          <cell r="O5438" t="str">
            <v>Disponible</v>
          </cell>
          <cell r="P5438" t="str">
            <v>1</v>
          </cell>
          <cell r="Q5438" t="str">
            <v>Unidad</v>
          </cell>
          <cell r="T5438" t="str">
            <v>Si</v>
          </cell>
          <cell r="U5438" t="str">
            <v>27036460</v>
          </cell>
          <cell r="V5438" t="str">
            <v>PABLO CORREA</v>
          </cell>
          <cell r="W5438" t="str">
            <v>2</v>
          </cell>
          <cell r="X5438">
            <v>44609.624675925923</v>
          </cell>
          <cell r="Y5438" t="str">
            <v>2</v>
          </cell>
          <cell r="Z5438">
            <v>44609.624675925923</v>
          </cell>
          <cell r="AA5438" t="str">
            <v>8</v>
          </cell>
          <cell r="AB5438">
            <v>44635.538425925923</v>
          </cell>
          <cell r="AC5438" t="str">
            <v>107.59</v>
          </cell>
          <cell r="AD5438">
            <v>107.59</v>
          </cell>
        </row>
        <row r="5439">
          <cell r="A5439" t="str">
            <v>IDTV510_AR_INST</v>
          </cell>
          <cell r="B5439" t="str">
            <v>IDTV510 ARG INST PERSONAL PROPIO - MENDOZA 2</v>
          </cell>
          <cell r="C5439" t="str">
            <v>DEVOLUCION</v>
          </cell>
          <cell r="D5439" t="str">
            <v>1100030</v>
          </cell>
          <cell r="E5439" t="str">
            <v>Set Top Box LHR22-A-100</v>
          </cell>
          <cell r="F5439" t="str">
            <v>HD DVR</v>
          </cell>
          <cell r="G5439" t="str">
            <v>T20MBM523M20WF</v>
          </cell>
          <cell r="J5439" t="str">
            <v>1100075</v>
          </cell>
          <cell r="K5439" t="str">
            <v>000777573304</v>
          </cell>
          <cell r="L5439" t="str">
            <v>028961145043</v>
          </cell>
          <cell r="N5439" t="str">
            <v>Se encuentra en almacenes</v>
          </cell>
          <cell r="O5439" t="str">
            <v>Devolucion - Falla Tecnica</v>
          </cell>
          <cell r="P5439" t="str">
            <v>1</v>
          </cell>
          <cell r="Q5439" t="str">
            <v>Unidad</v>
          </cell>
          <cell r="T5439" t="str">
            <v>Si</v>
          </cell>
          <cell r="W5439" t="str">
            <v>9</v>
          </cell>
          <cell r="X5439">
            <v>44634.535034722219</v>
          </cell>
          <cell r="Y5439" t="str">
            <v>8</v>
          </cell>
          <cell r="Z5439">
            <v>44635.645173611112</v>
          </cell>
          <cell r="AC5439" t="str">
            <v>107.59</v>
          </cell>
          <cell r="AD5439">
            <v>107.59</v>
          </cell>
        </row>
        <row r="5440">
          <cell r="A5440" t="str">
            <v>IDTV510_AR_INST</v>
          </cell>
          <cell r="B5440" t="str">
            <v>IDTV510 ARG INST PERSONAL PROPIO - MENDOZA 2</v>
          </cell>
          <cell r="C5440" t="str">
            <v>DEVOLUCION</v>
          </cell>
          <cell r="D5440" t="str">
            <v>1100030</v>
          </cell>
          <cell r="E5440" t="str">
            <v>Set Top Box LHR22-A-100</v>
          </cell>
          <cell r="F5440" t="str">
            <v>HD DVR</v>
          </cell>
          <cell r="G5440" t="str">
            <v>T20RBN065A70N4</v>
          </cell>
          <cell r="J5440" t="str">
            <v>1100075</v>
          </cell>
          <cell r="K5440" t="str">
            <v>000693666919</v>
          </cell>
          <cell r="L5440" t="str">
            <v>028958712060</v>
          </cell>
          <cell r="N5440" t="str">
            <v>Se encuentra en almacenes</v>
          </cell>
          <cell r="O5440" t="str">
            <v>Devolucion - Falla Tecnica</v>
          </cell>
          <cell r="P5440" t="str">
            <v>1</v>
          </cell>
          <cell r="Q5440" t="str">
            <v>Unidad</v>
          </cell>
          <cell r="T5440" t="str">
            <v>Si</v>
          </cell>
          <cell r="W5440" t="str">
            <v>8</v>
          </cell>
          <cell r="X5440">
            <v>44635.660069444442</v>
          </cell>
          <cell r="Y5440" t="str">
            <v>7</v>
          </cell>
          <cell r="Z5440">
            <v>44636.483969907407</v>
          </cell>
          <cell r="AC5440" t="str">
            <v>107.59</v>
          </cell>
          <cell r="AD5440">
            <v>107.59</v>
          </cell>
        </row>
        <row r="5441">
          <cell r="A5441" t="str">
            <v>IDTV510_AR_INST</v>
          </cell>
          <cell r="B5441" t="str">
            <v>IDTV510 ARG INST PERSONAL PROPIO - MENDOZA 2</v>
          </cell>
          <cell r="C5441" t="str">
            <v>DEVOLUCION</v>
          </cell>
          <cell r="D5441" t="str">
            <v>1100028</v>
          </cell>
          <cell r="E5441" t="str">
            <v>Set Top Box LH27-A-100</v>
          </cell>
          <cell r="F5441" t="str">
            <v>HD Only</v>
          </cell>
          <cell r="G5441" t="str">
            <v>T29RAT104TP0PC</v>
          </cell>
          <cell r="J5441" t="str">
            <v>1100075</v>
          </cell>
          <cell r="K5441" t="str">
            <v>000776415879</v>
          </cell>
          <cell r="L5441" t="str">
            <v>037708559663</v>
          </cell>
          <cell r="N5441" t="str">
            <v>Se encuentra en almacenes</v>
          </cell>
          <cell r="O5441" t="str">
            <v>Devolucion - Falla Tecnica</v>
          </cell>
          <cell r="P5441" t="str">
            <v>1</v>
          </cell>
          <cell r="Q5441" t="str">
            <v>Unidad</v>
          </cell>
          <cell r="T5441" t="str">
            <v>Si</v>
          </cell>
          <cell r="W5441" t="str">
            <v>15</v>
          </cell>
          <cell r="X5441">
            <v>44628.493356481478</v>
          </cell>
          <cell r="Y5441" t="str">
            <v>12</v>
          </cell>
          <cell r="Z5441">
            <v>44631.419756944444</v>
          </cell>
          <cell r="AC5441" t="str">
            <v>28.6</v>
          </cell>
          <cell r="AD5441">
            <v>28.6</v>
          </cell>
        </row>
        <row r="5442">
          <cell r="A5442" t="str">
            <v>IDTV510_AR_INST</v>
          </cell>
          <cell r="B5442" t="str">
            <v>IDTV510 ARG INST PERSONAL PROPIO - MENDOZA 2</v>
          </cell>
          <cell r="C5442" t="str">
            <v>DEVOLUCION</v>
          </cell>
          <cell r="D5442" t="str">
            <v>1100056</v>
          </cell>
          <cell r="E5442" t="str">
            <v>Set Top Box LKR01-A-303</v>
          </cell>
          <cell r="F5442" t="str">
            <v>4K DVR</v>
          </cell>
          <cell r="G5442" t="str">
            <v>K35AAV094KB00B</v>
          </cell>
          <cell r="J5442" t="str">
            <v>1100075</v>
          </cell>
          <cell r="K5442" t="str">
            <v>000710719576</v>
          </cell>
          <cell r="L5442" t="str">
            <v>022412682373</v>
          </cell>
          <cell r="N5442" t="str">
            <v>Se encuentra en almacenes</v>
          </cell>
          <cell r="O5442" t="str">
            <v>Devolucion - Falla Tecnica</v>
          </cell>
          <cell r="P5442" t="str">
            <v>1</v>
          </cell>
          <cell r="Q5442" t="str">
            <v>Unidad</v>
          </cell>
          <cell r="T5442" t="str">
            <v>Si</v>
          </cell>
          <cell r="W5442" t="str">
            <v>13</v>
          </cell>
          <cell r="X5442">
            <v>44630.441284722219</v>
          </cell>
          <cell r="Y5442" t="str">
            <v>9</v>
          </cell>
          <cell r="Z5442">
            <v>44634.401944444442</v>
          </cell>
          <cell r="AC5442" t="str">
            <v>103.96</v>
          </cell>
          <cell r="AD5442">
            <v>103.96</v>
          </cell>
        </row>
        <row r="5443">
          <cell r="A5443" t="str">
            <v>IDTV510_AR_INST</v>
          </cell>
          <cell r="B5443" t="str">
            <v>IDTV510 ARG INST PERSONAL PROPIO - MENDOZA 2</v>
          </cell>
          <cell r="C5443" t="str">
            <v>DEVOLUCION</v>
          </cell>
          <cell r="D5443" t="str">
            <v>1100056</v>
          </cell>
          <cell r="E5443" t="str">
            <v>Set Top Box LKR01-A-303</v>
          </cell>
          <cell r="F5443" t="str">
            <v>4K DVR</v>
          </cell>
          <cell r="G5443" t="str">
            <v>K35AAV112KB07D</v>
          </cell>
          <cell r="J5443" t="str">
            <v>1100075</v>
          </cell>
          <cell r="K5443" t="str">
            <v>000733920748</v>
          </cell>
          <cell r="L5443" t="str">
            <v>022412662557</v>
          </cell>
          <cell r="N5443" t="str">
            <v>Se encuentra en almacenes</v>
          </cell>
          <cell r="O5443" t="str">
            <v>Devolucion - Falla Cosmetica</v>
          </cell>
          <cell r="P5443" t="str">
            <v>1</v>
          </cell>
          <cell r="Q5443" t="str">
            <v>Unidad</v>
          </cell>
          <cell r="T5443" t="str">
            <v>Si</v>
          </cell>
          <cell r="W5443" t="str">
            <v>11</v>
          </cell>
          <cell r="X5443">
            <v>44632.583645833336</v>
          </cell>
          <cell r="Y5443" t="str">
            <v>9</v>
          </cell>
          <cell r="Z5443">
            <v>44634.403726851851</v>
          </cell>
          <cell r="AC5443" t="str">
            <v>103.96</v>
          </cell>
          <cell r="AD5443">
            <v>103.96</v>
          </cell>
        </row>
        <row r="5444">
          <cell r="A5444" t="str">
            <v>IDTV510_AR_INST</v>
          </cell>
          <cell r="B5444" t="str">
            <v>IDTV510 ARG INST PERSONAL PROPIO - MENDOZA 2</v>
          </cell>
          <cell r="C5444" t="str">
            <v>DEVOLUCION</v>
          </cell>
          <cell r="D5444" t="str">
            <v>1100056</v>
          </cell>
          <cell r="E5444" t="str">
            <v>Set Top Box LKR01-A-303</v>
          </cell>
          <cell r="F5444" t="str">
            <v>4K DVR</v>
          </cell>
          <cell r="G5444" t="str">
            <v>K35AAV505KB0PA</v>
          </cell>
          <cell r="J5444" t="str">
            <v>1100075</v>
          </cell>
          <cell r="K5444" t="str">
            <v>000719472193</v>
          </cell>
          <cell r="L5444" t="str">
            <v>022413154265</v>
          </cell>
          <cell r="N5444" t="str">
            <v>Se encuentra en almacenes</v>
          </cell>
          <cell r="O5444" t="str">
            <v>Devolucion - Falla Tecnica</v>
          </cell>
          <cell r="P5444" t="str">
            <v>1</v>
          </cell>
          <cell r="Q5444" t="str">
            <v>Unidad</v>
          </cell>
          <cell r="T5444" t="str">
            <v>Si</v>
          </cell>
          <cell r="W5444" t="str">
            <v>7</v>
          </cell>
          <cell r="X5444">
            <v>44636.580092592594</v>
          </cell>
          <cell r="Y5444" t="str">
            <v>2</v>
          </cell>
          <cell r="Z5444">
            <v>44641.411678240744</v>
          </cell>
          <cell r="AC5444" t="str">
            <v>103.96</v>
          </cell>
          <cell r="AD5444">
            <v>103.96</v>
          </cell>
        </row>
        <row r="5445">
          <cell r="A5445" t="str">
            <v>IDTV510_AR_INST</v>
          </cell>
          <cell r="B5445" t="str">
            <v>IDTV510 ARG INST PERSONAL PROPIO - MENDOZA 2</v>
          </cell>
          <cell r="C5445" t="str">
            <v>DEPOSITO</v>
          </cell>
          <cell r="D5445" t="str">
            <v>1100056</v>
          </cell>
          <cell r="E5445" t="str">
            <v>Set Top Box LKR01-A-303</v>
          </cell>
          <cell r="F5445" t="str">
            <v>4K DVR</v>
          </cell>
          <cell r="G5445" t="str">
            <v>K35AAW443KB0YA</v>
          </cell>
          <cell r="J5445" t="str">
            <v>1100088</v>
          </cell>
          <cell r="K5445" t="str">
            <v>001166826444</v>
          </cell>
          <cell r="L5445" t="str">
            <v>022412833273</v>
          </cell>
          <cell r="N5445" t="str">
            <v>Se encuentra en almacenes</v>
          </cell>
          <cell r="O5445" t="str">
            <v>Disponible</v>
          </cell>
          <cell r="P5445" t="str">
            <v>1</v>
          </cell>
          <cell r="Q5445" t="str">
            <v>Unidad</v>
          </cell>
          <cell r="T5445" t="str">
            <v>Si</v>
          </cell>
          <cell r="W5445" t="str">
            <v>109</v>
          </cell>
          <cell r="X5445">
            <v>44534.492800925924</v>
          </cell>
          <cell r="Y5445" t="str">
            <v>109</v>
          </cell>
          <cell r="Z5445">
            <v>44534.492800925924</v>
          </cell>
          <cell r="AC5445" t="str">
            <v>103.96</v>
          </cell>
          <cell r="AD5445">
            <v>103.96</v>
          </cell>
        </row>
        <row r="5446">
          <cell r="A5446" t="str">
            <v>IDTV510_AR_INST</v>
          </cell>
          <cell r="B5446" t="str">
            <v>IDTV510 ARG INST PERSONAL PROPIO - MENDOZA 2</v>
          </cell>
          <cell r="C5446" t="str">
            <v>DEPOSITO</v>
          </cell>
          <cell r="D5446" t="str">
            <v>1100056</v>
          </cell>
          <cell r="E5446" t="str">
            <v>Set Top Box LKR01-A-303</v>
          </cell>
          <cell r="F5446" t="str">
            <v>4K DVR</v>
          </cell>
          <cell r="G5446" t="str">
            <v>K35AAW444KB06K</v>
          </cell>
          <cell r="J5446" t="str">
            <v>1100088</v>
          </cell>
          <cell r="K5446" t="str">
            <v>001166853547</v>
          </cell>
          <cell r="L5446" t="str">
            <v>022413018114</v>
          </cell>
          <cell r="N5446" t="str">
            <v>Se encuentra en almacenes</v>
          </cell>
          <cell r="O5446" t="str">
            <v>Disponible</v>
          </cell>
          <cell r="P5446" t="str">
            <v>1</v>
          </cell>
          <cell r="Q5446" t="str">
            <v>Unidad</v>
          </cell>
          <cell r="T5446" t="str">
            <v>Si</v>
          </cell>
          <cell r="W5446" t="str">
            <v>109</v>
          </cell>
          <cell r="X5446">
            <v>44534.492800925924</v>
          </cell>
          <cell r="Y5446" t="str">
            <v>109</v>
          </cell>
          <cell r="Z5446">
            <v>44534.492800925924</v>
          </cell>
          <cell r="AC5446" t="str">
            <v>103.96</v>
          </cell>
          <cell r="AD5446">
            <v>103.96</v>
          </cell>
        </row>
        <row r="5447">
          <cell r="A5447" t="str">
            <v>IDTV510_AR_INST</v>
          </cell>
          <cell r="B5447" t="str">
            <v>IDTV510 ARG INST PERSONAL PROPIO - MENDOZA 2</v>
          </cell>
          <cell r="C5447" t="str">
            <v>DEPOSITO</v>
          </cell>
          <cell r="D5447" t="str">
            <v>1100056</v>
          </cell>
          <cell r="E5447" t="str">
            <v>Set Top Box LKR01-A-303</v>
          </cell>
          <cell r="F5447" t="str">
            <v>4K DVR</v>
          </cell>
          <cell r="G5447" t="str">
            <v>K35AAW444KB096</v>
          </cell>
          <cell r="J5447" t="str">
            <v>1100088</v>
          </cell>
          <cell r="K5447" t="str">
            <v>001166851483</v>
          </cell>
          <cell r="L5447" t="str">
            <v>022412901559</v>
          </cell>
          <cell r="N5447" t="str">
            <v>Se encuentra en almacenes</v>
          </cell>
          <cell r="O5447" t="str">
            <v>Disponible</v>
          </cell>
          <cell r="P5447" t="str">
            <v>1</v>
          </cell>
          <cell r="Q5447" t="str">
            <v>Unidad</v>
          </cell>
          <cell r="T5447" t="str">
            <v>Si</v>
          </cell>
          <cell r="W5447" t="str">
            <v>109</v>
          </cell>
          <cell r="X5447">
            <v>44534.492800925924</v>
          </cell>
          <cell r="Y5447" t="str">
            <v>1</v>
          </cell>
          <cell r="Z5447">
            <v>44642.352812500001</v>
          </cell>
          <cell r="AC5447" t="str">
            <v>103.96</v>
          </cell>
          <cell r="AD5447">
            <v>103.96</v>
          </cell>
        </row>
        <row r="5448">
          <cell r="A5448" t="str">
            <v>IDTV510_AR_INST</v>
          </cell>
          <cell r="B5448" t="str">
            <v>IDTV510 ARG INST PERSONAL PROPIO - MENDOZA 2</v>
          </cell>
          <cell r="C5448" t="str">
            <v>DEPOSITO</v>
          </cell>
          <cell r="D5448" t="str">
            <v>1100056</v>
          </cell>
          <cell r="E5448" t="str">
            <v>Set Top Box LKR01-A-303</v>
          </cell>
          <cell r="F5448" t="str">
            <v>4K DVR</v>
          </cell>
          <cell r="G5448" t="str">
            <v>K35AAW441KB182</v>
          </cell>
          <cell r="J5448" t="str">
            <v>1100088</v>
          </cell>
          <cell r="K5448" t="str">
            <v>001166719649</v>
          </cell>
          <cell r="L5448" t="str">
            <v>022412815429</v>
          </cell>
          <cell r="N5448" t="str">
            <v>Se encuentra en almacenes</v>
          </cell>
          <cell r="O5448" t="str">
            <v>Disponible</v>
          </cell>
          <cell r="P5448" t="str">
            <v>1</v>
          </cell>
          <cell r="Q5448" t="str">
            <v>Unidad</v>
          </cell>
          <cell r="T5448" t="str">
            <v>Si</v>
          </cell>
          <cell r="W5448" t="str">
            <v>109</v>
          </cell>
          <cell r="X5448">
            <v>44534.492800925924</v>
          </cell>
          <cell r="Y5448" t="str">
            <v>109</v>
          </cell>
          <cell r="Z5448">
            <v>44534.492800925924</v>
          </cell>
          <cell r="AC5448" t="str">
            <v>103.96</v>
          </cell>
          <cell r="AD5448">
            <v>103.96</v>
          </cell>
        </row>
        <row r="5449">
          <cell r="A5449" t="str">
            <v>IDTV510_AR_INST</v>
          </cell>
          <cell r="B5449" t="str">
            <v>IDTV510 ARG INST PERSONAL PROPIO - MENDOZA 2</v>
          </cell>
          <cell r="C5449" t="str">
            <v>DEPOSITO</v>
          </cell>
          <cell r="D5449" t="str">
            <v>1100056</v>
          </cell>
          <cell r="E5449" t="str">
            <v>Set Top Box LKR01-A-303</v>
          </cell>
          <cell r="F5449" t="str">
            <v>4K DVR</v>
          </cell>
          <cell r="G5449" t="str">
            <v>K35AAW441KB10U</v>
          </cell>
          <cell r="J5449" t="str">
            <v>1100088</v>
          </cell>
          <cell r="K5449" t="str">
            <v>001166722981</v>
          </cell>
          <cell r="L5449" t="str">
            <v>022412822615</v>
          </cell>
          <cell r="N5449" t="str">
            <v>Se encuentra en almacenes</v>
          </cell>
          <cell r="O5449" t="str">
            <v>Disponible</v>
          </cell>
          <cell r="P5449" t="str">
            <v>1</v>
          </cell>
          <cell r="Q5449" t="str">
            <v>Unidad</v>
          </cell>
          <cell r="T5449" t="str">
            <v>Si</v>
          </cell>
          <cell r="W5449" t="str">
            <v>109</v>
          </cell>
          <cell r="X5449">
            <v>44534.492800925924</v>
          </cell>
          <cell r="Y5449" t="str">
            <v>109</v>
          </cell>
          <cell r="Z5449">
            <v>44534.492800925924</v>
          </cell>
          <cell r="AC5449" t="str">
            <v>103.96</v>
          </cell>
          <cell r="AD5449">
            <v>103.96</v>
          </cell>
        </row>
        <row r="5450">
          <cell r="A5450" t="str">
            <v>IDTV510_AR_INST</v>
          </cell>
          <cell r="B5450" t="str">
            <v>IDTV510 ARG INST PERSONAL PROPIO - MENDOZA 2</v>
          </cell>
          <cell r="C5450" t="str">
            <v>DEPOSITO</v>
          </cell>
          <cell r="D5450" t="str">
            <v>1100056</v>
          </cell>
          <cell r="E5450" t="str">
            <v>Set Top Box LKR01-A-303</v>
          </cell>
          <cell r="F5450" t="str">
            <v>4K DVR</v>
          </cell>
          <cell r="G5450" t="str">
            <v>K35AAW441KB1A9</v>
          </cell>
          <cell r="J5450" t="str">
            <v>1100088</v>
          </cell>
          <cell r="K5450" t="str">
            <v>001166699551</v>
          </cell>
          <cell r="L5450" t="str">
            <v>022412827291</v>
          </cell>
          <cell r="N5450" t="str">
            <v>Se encuentra en almacenes</v>
          </cell>
          <cell r="O5450" t="str">
            <v>Disponible</v>
          </cell>
          <cell r="P5450" t="str">
            <v>1</v>
          </cell>
          <cell r="Q5450" t="str">
            <v>Unidad</v>
          </cell>
          <cell r="T5450" t="str">
            <v>Si</v>
          </cell>
          <cell r="W5450" t="str">
            <v>109</v>
          </cell>
          <cell r="X5450">
            <v>44534.492800925924</v>
          </cell>
          <cell r="Y5450" t="str">
            <v>109</v>
          </cell>
          <cell r="Z5450">
            <v>44534.492800925924</v>
          </cell>
          <cell r="AC5450" t="str">
            <v>103.96</v>
          </cell>
          <cell r="AD5450">
            <v>103.96</v>
          </cell>
        </row>
        <row r="5451">
          <cell r="A5451" t="str">
            <v>IDTV510_AR_INST</v>
          </cell>
          <cell r="B5451" t="str">
            <v>IDTV510 ARG INST PERSONAL PROPIO - MENDOZA 2</v>
          </cell>
          <cell r="C5451" t="str">
            <v>DEPOSITO</v>
          </cell>
          <cell r="D5451" t="str">
            <v>1100056</v>
          </cell>
          <cell r="E5451" t="str">
            <v>Set Top Box LKR01-A-303</v>
          </cell>
          <cell r="F5451" t="str">
            <v>4K DVR</v>
          </cell>
          <cell r="G5451" t="str">
            <v>K35AAW441KB17D</v>
          </cell>
          <cell r="J5451" t="str">
            <v>1100088</v>
          </cell>
          <cell r="K5451" t="str">
            <v>001166723161</v>
          </cell>
          <cell r="L5451" t="str">
            <v>022413011432</v>
          </cell>
          <cell r="N5451" t="str">
            <v>Se encuentra en almacenes</v>
          </cell>
          <cell r="O5451" t="str">
            <v>Disponible</v>
          </cell>
          <cell r="P5451" t="str">
            <v>1</v>
          </cell>
          <cell r="Q5451" t="str">
            <v>Unidad</v>
          </cell>
          <cell r="T5451" t="str">
            <v>Si</v>
          </cell>
          <cell r="W5451" t="str">
            <v>117</v>
          </cell>
          <cell r="X5451">
            <v>44526.493796296294</v>
          </cell>
          <cell r="Y5451" t="str">
            <v>117</v>
          </cell>
          <cell r="Z5451">
            <v>44526.493796296294</v>
          </cell>
          <cell r="AC5451" t="str">
            <v>103.96</v>
          </cell>
          <cell r="AD5451">
            <v>103.96</v>
          </cell>
        </row>
        <row r="5452">
          <cell r="A5452" t="str">
            <v>IDTV510_AR_INST</v>
          </cell>
          <cell r="B5452" t="str">
            <v>IDTV510 ARG INST PERSONAL PROPIO - MENDOZA 2</v>
          </cell>
          <cell r="C5452" t="str">
            <v>DEVOLUCION</v>
          </cell>
          <cell r="D5452" t="str">
            <v>1100056</v>
          </cell>
          <cell r="E5452" t="str">
            <v>Set Top Box LKR01-A-303</v>
          </cell>
          <cell r="F5452" t="str">
            <v>4K DVR</v>
          </cell>
          <cell r="G5452" t="str">
            <v>K35AAW427KB0BM</v>
          </cell>
          <cell r="J5452" t="str">
            <v>1100075</v>
          </cell>
          <cell r="K5452" t="str">
            <v>000659633663</v>
          </cell>
          <cell r="L5452" t="str">
            <v>022412860631</v>
          </cell>
          <cell r="N5452" t="str">
            <v>Se encuentra en almacenes</v>
          </cell>
          <cell r="O5452" t="str">
            <v>Devolucion - Falla Cosmetica</v>
          </cell>
          <cell r="P5452" t="str">
            <v>1</v>
          </cell>
          <cell r="Q5452" t="str">
            <v>Unidad</v>
          </cell>
          <cell r="T5452" t="str">
            <v>Si</v>
          </cell>
          <cell r="W5452" t="str">
            <v>4</v>
          </cell>
          <cell r="X5452">
            <v>44639.396006944444</v>
          </cell>
          <cell r="Y5452" t="str">
            <v>2</v>
          </cell>
          <cell r="Z5452">
            <v>44641.410844907405</v>
          </cell>
          <cell r="AC5452" t="str">
            <v>103.96</v>
          </cell>
          <cell r="AD5452">
            <v>103.96</v>
          </cell>
        </row>
        <row r="5453">
          <cell r="A5453" t="str">
            <v>IDTV510_AR_INST</v>
          </cell>
          <cell r="B5453" t="str">
            <v>IDTV510 ARG INST PERSONAL PROPIO - MENDOZA 2</v>
          </cell>
          <cell r="C5453" t="str">
            <v>DEPOSITO</v>
          </cell>
          <cell r="D5453" t="str">
            <v>1100056</v>
          </cell>
          <cell r="E5453" t="str">
            <v>Set Top Box LKR01-A-303</v>
          </cell>
          <cell r="F5453" t="str">
            <v>4K DVR</v>
          </cell>
          <cell r="G5453" t="str">
            <v>K35AAW441KB18V</v>
          </cell>
          <cell r="J5453" t="str">
            <v>1100088</v>
          </cell>
          <cell r="K5453" t="str">
            <v>001166699411</v>
          </cell>
          <cell r="L5453" t="str">
            <v>022413124508</v>
          </cell>
          <cell r="N5453" t="str">
            <v>Se encuentra en almacenes</v>
          </cell>
          <cell r="O5453" t="str">
            <v>Disponible</v>
          </cell>
          <cell r="P5453" t="str">
            <v>1</v>
          </cell>
          <cell r="Q5453" t="str">
            <v>Unidad</v>
          </cell>
          <cell r="T5453" t="str">
            <v>Si</v>
          </cell>
          <cell r="W5453" t="str">
            <v>109</v>
          </cell>
          <cell r="X5453">
            <v>44534.492800925924</v>
          </cell>
          <cell r="Y5453" t="str">
            <v>109</v>
          </cell>
          <cell r="Z5453">
            <v>44534.492800925924</v>
          </cell>
          <cell r="AC5453" t="str">
            <v>103.96</v>
          </cell>
          <cell r="AD5453">
            <v>103.96</v>
          </cell>
        </row>
        <row r="5454">
          <cell r="A5454" t="str">
            <v>IDTV510_AR_INST</v>
          </cell>
          <cell r="B5454" t="str">
            <v>IDTV510 ARG INST PERSONAL PROPIO - MENDOZA 2</v>
          </cell>
          <cell r="C5454" t="str">
            <v>DEPOSITO</v>
          </cell>
          <cell r="D5454" t="str">
            <v>1100056</v>
          </cell>
          <cell r="E5454" t="str">
            <v>Set Top Box LKR01-A-303</v>
          </cell>
          <cell r="F5454" t="str">
            <v>4K DVR</v>
          </cell>
          <cell r="G5454" t="str">
            <v>K35AAW443KB10Y</v>
          </cell>
          <cell r="J5454" t="str">
            <v>1100088</v>
          </cell>
          <cell r="K5454" t="str">
            <v>001166831410</v>
          </cell>
          <cell r="L5454" t="str">
            <v>022413018387</v>
          </cell>
          <cell r="N5454" t="str">
            <v>Se encuentra en almacenes</v>
          </cell>
          <cell r="O5454" t="str">
            <v>Disponible</v>
          </cell>
          <cell r="P5454" t="str">
            <v>1</v>
          </cell>
          <cell r="Q5454" t="str">
            <v>Unidad</v>
          </cell>
          <cell r="T5454" t="str">
            <v>Si</v>
          </cell>
          <cell r="W5454" t="str">
            <v>109</v>
          </cell>
          <cell r="X5454">
            <v>44534.492800925924</v>
          </cell>
          <cell r="Y5454" t="str">
            <v>109</v>
          </cell>
          <cell r="Z5454">
            <v>44534.492800925924</v>
          </cell>
          <cell r="AC5454" t="str">
            <v>103.96</v>
          </cell>
          <cell r="AD5454">
            <v>103.96</v>
          </cell>
        </row>
        <row r="5455">
          <cell r="A5455" t="str">
            <v>IDTV510_AR_INST</v>
          </cell>
          <cell r="B5455" t="str">
            <v>IDTV510 ARG INST PERSONAL PROPIO - MENDOZA 2</v>
          </cell>
          <cell r="C5455" t="str">
            <v>IDTV510_VH</v>
          </cell>
          <cell r="D5455" t="str">
            <v>1300016</v>
          </cell>
          <cell r="E5455" t="str">
            <v>FTTH CPE Zhone Technologies FMOIW----992</v>
          </cell>
          <cell r="F5455" t="str">
            <v>FOMODEM</v>
          </cell>
          <cell r="G5455" t="str">
            <v>ZHO306108861</v>
          </cell>
          <cell r="J5455" t="str">
            <v>1100075</v>
          </cell>
          <cell r="K5455" t="str">
            <v>000733794606</v>
          </cell>
          <cell r="L5455" t="str">
            <v>ZNTS035D36BD</v>
          </cell>
          <cell r="M5455" t="str">
            <v>AC934TE</v>
          </cell>
          <cell r="N5455" t="str">
            <v>Se encuentra en almacenes</v>
          </cell>
          <cell r="O5455" t="str">
            <v>Disponible</v>
          </cell>
          <cell r="P5455" t="str">
            <v>1</v>
          </cell>
          <cell r="Q5455" t="str">
            <v>Unidad</v>
          </cell>
          <cell r="T5455" t="str">
            <v>Si</v>
          </cell>
          <cell r="U5455" t="str">
            <v>36999383</v>
          </cell>
          <cell r="V5455" t="str">
            <v>MATIAS MARIÑO</v>
          </cell>
          <cell r="W5455" t="str">
            <v>2</v>
          </cell>
          <cell r="X5455">
            <v>44609.624675925923</v>
          </cell>
          <cell r="Y5455" t="str">
            <v>2</v>
          </cell>
          <cell r="Z5455">
            <v>44609.624675925923</v>
          </cell>
          <cell r="AA5455" t="str">
            <v>6</v>
          </cell>
          <cell r="AB5455">
            <v>44637.559837962966</v>
          </cell>
          <cell r="AC5455" t="str">
            <v>107.59</v>
          </cell>
          <cell r="AD5455">
            <v>107.59</v>
          </cell>
        </row>
        <row r="5456">
          <cell r="A5456" t="str">
            <v>IDTV510_AR_INST</v>
          </cell>
          <cell r="B5456" t="str">
            <v>IDTV510 ARG INST PERSONAL PROPIO - MENDOZA 2</v>
          </cell>
          <cell r="C5456" t="str">
            <v>IDTV510_VH</v>
          </cell>
          <cell r="D5456" t="str">
            <v>1300016</v>
          </cell>
          <cell r="E5456" t="str">
            <v>FTTH CPE Zhone Technologies FMOIW----992</v>
          </cell>
          <cell r="F5456" t="str">
            <v>FOMODEM</v>
          </cell>
          <cell r="G5456" t="str">
            <v>ZHO310163052</v>
          </cell>
          <cell r="J5456" t="str">
            <v>1100075</v>
          </cell>
          <cell r="K5456" t="str">
            <v>000699587176</v>
          </cell>
          <cell r="L5456" t="str">
            <v>ZNTS039B136C</v>
          </cell>
          <cell r="M5456" t="str">
            <v>AC934ST</v>
          </cell>
          <cell r="N5456" t="str">
            <v>Se encuentra en almacenes</v>
          </cell>
          <cell r="O5456" t="str">
            <v>Disponible</v>
          </cell>
          <cell r="P5456" t="str">
            <v>1</v>
          </cell>
          <cell r="Q5456" t="str">
            <v>Unidad</v>
          </cell>
          <cell r="T5456" t="str">
            <v>Si</v>
          </cell>
          <cell r="U5456" t="str">
            <v>28701997</v>
          </cell>
          <cell r="V5456" t="str">
            <v>PABLO CARRIZO</v>
          </cell>
          <cell r="W5456" t="str">
            <v>2</v>
          </cell>
          <cell r="X5456">
            <v>44609.624675925923</v>
          </cell>
          <cell r="Y5456" t="str">
            <v>2</v>
          </cell>
          <cell r="Z5456">
            <v>44609.624675925923</v>
          </cell>
          <cell r="AA5456" t="str">
            <v>1</v>
          </cell>
          <cell r="AB5456">
            <v>44642.567280092589</v>
          </cell>
          <cell r="AC5456" t="str">
            <v>107.59</v>
          </cell>
          <cell r="AD5456">
            <v>107.59</v>
          </cell>
        </row>
        <row r="5457">
          <cell r="A5457" t="str">
            <v>IDTV510_AR_INST</v>
          </cell>
          <cell r="B5457" t="str">
            <v>IDTV510 ARG INST PERSONAL PROPIO - MENDOZA 2</v>
          </cell>
          <cell r="C5457" t="str">
            <v>IDTV510_VH</v>
          </cell>
          <cell r="D5457" t="str">
            <v>1300016</v>
          </cell>
          <cell r="E5457" t="str">
            <v>FTTH CPE Zhone Technologies FMOIW----992</v>
          </cell>
          <cell r="F5457" t="str">
            <v>FOMODEM</v>
          </cell>
          <cell r="G5457" t="str">
            <v>ZHO310164822</v>
          </cell>
          <cell r="L5457" t="str">
            <v>ZNTS039B1A56</v>
          </cell>
          <cell r="M5457" t="str">
            <v>AC934ST</v>
          </cell>
          <cell r="N5457" t="str">
            <v>Se encuentra en almacenes</v>
          </cell>
          <cell r="O5457" t="str">
            <v>Devolucion - Falla Tecnica</v>
          </cell>
          <cell r="P5457" t="str">
            <v>1</v>
          </cell>
          <cell r="Q5457" t="str">
            <v>Unidad</v>
          </cell>
          <cell r="T5457" t="str">
            <v>Si</v>
          </cell>
          <cell r="U5457" t="str">
            <v>28701997</v>
          </cell>
          <cell r="V5457" t="str">
            <v>PABLO CARRIZO</v>
          </cell>
          <cell r="W5457" t="str">
            <v>11</v>
          </cell>
          <cell r="X5457">
            <v>44600.591296296298</v>
          </cell>
          <cell r="Y5457" t="str">
            <v>4</v>
          </cell>
          <cell r="Z5457">
            <v>44607.584745370368</v>
          </cell>
          <cell r="AA5457" t="str">
            <v>1</v>
          </cell>
          <cell r="AB5457">
            <v>44642.567280092589</v>
          </cell>
          <cell r="AC5457" t="str">
            <v>107.59</v>
          </cell>
          <cell r="AD5457">
            <v>107.59</v>
          </cell>
        </row>
        <row r="5458">
          <cell r="A5458" t="str">
            <v>IDTV510_AR_INST</v>
          </cell>
          <cell r="B5458" t="str">
            <v>IDTV510 ARG INST PERSONAL PROPIO - MENDOZA 2</v>
          </cell>
          <cell r="C5458" t="str">
            <v>IDTV510_VH</v>
          </cell>
          <cell r="D5458" t="str">
            <v>1300016</v>
          </cell>
          <cell r="E5458" t="str">
            <v>FTTH CPE Zhone Technologies FMOIW----992</v>
          </cell>
          <cell r="F5458" t="str">
            <v>FOMODEM</v>
          </cell>
          <cell r="G5458" t="str">
            <v>ZHO309104947</v>
          </cell>
          <cell r="J5458" t="str">
            <v>1100075</v>
          </cell>
          <cell r="K5458" t="str">
            <v>000698189248</v>
          </cell>
          <cell r="L5458" t="str">
            <v>ZNTS038AEE33</v>
          </cell>
          <cell r="M5458" t="str">
            <v>AD828AB</v>
          </cell>
          <cell r="N5458" t="str">
            <v>Se encuentra en almacenes</v>
          </cell>
          <cell r="O5458" t="str">
            <v>Disponible</v>
          </cell>
          <cell r="P5458" t="str">
            <v>1</v>
          </cell>
          <cell r="Q5458" t="str">
            <v>Unidad</v>
          </cell>
          <cell r="T5458" t="str">
            <v>Si</v>
          </cell>
          <cell r="U5458" t="str">
            <v>32447864</v>
          </cell>
          <cell r="V5458" t="str">
            <v>JUAN SEBASTIAN BUSTOS</v>
          </cell>
          <cell r="W5458" t="str">
            <v>2</v>
          </cell>
          <cell r="X5458">
            <v>44609.624675925923</v>
          </cell>
          <cell r="Y5458" t="str">
            <v>2</v>
          </cell>
          <cell r="Z5458">
            <v>44609.624675925923</v>
          </cell>
          <cell r="AA5458" t="str">
            <v>8</v>
          </cell>
          <cell r="AB5458">
            <v>44635.5544212963</v>
          </cell>
          <cell r="AC5458" t="str">
            <v>107.59</v>
          </cell>
          <cell r="AD5458">
            <v>107.59</v>
          </cell>
        </row>
        <row r="5459">
          <cell r="A5459" t="str">
            <v>IDTV510_AR_INST</v>
          </cell>
          <cell r="B5459" t="str">
            <v>IDTV510 ARG INST PERSONAL PROPIO - MENDOZA 2</v>
          </cell>
          <cell r="C5459" t="str">
            <v>IDTV510_VH</v>
          </cell>
          <cell r="D5459" t="str">
            <v>1300016</v>
          </cell>
          <cell r="E5459" t="str">
            <v>FTTH CPE Zhone Technologies FMOIW----992</v>
          </cell>
          <cell r="F5459" t="str">
            <v>FOMODEM</v>
          </cell>
          <cell r="G5459" t="str">
            <v>ZHO308178286</v>
          </cell>
          <cell r="J5459" t="str">
            <v>1100075</v>
          </cell>
          <cell r="K5459" t="str">
            <v>000777073354</v>
          </cell>
          <cell r="L5459" t="str">
            <v>ZNTS037CCA6E</v>
          </cell>
          <cell r="M5459" t="str">
            <v>AE842XA</v>
          </cell>
          <cell r="N5459" t="str">
            <v>Se encuentra en almacenes</v>
          </cell>
          <cell r="O5459" t="str">
            <v>Disponible</v>
          </cell>
          <cell r="P5459" t="str">
            <v>1</v>
          </cell>
          <cell r="Q5459" t="str">
            <v>Unidad</v>
          </cell>
          <cell r="T5459" t="str">
            <v>Si</v>
          </cell>
          <cell r="U5459" t="str">
            <v>38581461</v>
          </cell>
          <cell r="V5459" t="str">
            <v>LAUTARO JEREZ</v>
          </cell>
          <cell r="W5459" t="str">
            <v>2</v>
          </cell>
          <cell r="X5459">
            <v>44609.624675925923</v>
          </cell>
          <cell r="Y5459" t="str">
            <v>2</v>
          </cell>
          <cell r="Z5459">
            <v>44609.624675925923</v>
          </cell>
          <cell r="AA5459" t="str">
            <v>5</v>
          </cell>
          <cell r="AB5459">
            <v>44638.560381944444</v>
          </cell>
          <cell r="AC5459" t="str">
            <v>107.59</v>
          </cell>
          <cell r="AD5459">
            <v>107.59</v>
          </cell>
        </row>
        <row r="5460">
          <cell r="A5460" t="str">
            <v>IDTV510_AR_INST</v>
          </cell>
          <cell r="B5460" t="str">
            <v>IDTV510 ARG INST PERSONAL PROPIO - MENDOZA 2</v>
          </cell>
          <cell r="C5460" t="str">
            <v>DEVOLUCION</v>
          </cell>
          <cell r="D5460" t="str">
            <v>1300016</v>
          </cell>
          <cell r="E5460" t="str">
            <v>FTTH CPE Zhone Technologies FMOIW----992</v>
          </cell>
          <cell r="F5460" t="str">
            <v>FOMODEM</v>
          </cell>
          <cell r="G5460" t="str">
            <v>ZHO304869025</v>
          </cell>
          <cell r="J5460" t="str">
            <v>1100075</v>
          </cell>
          <cell r="K5460" t="str">
            <v>000657666186</v>
          </cell>
          <cell r="L5460" t="str">
            <v>ZNTS034A4BA1</v>
          </cell>
          <cell r="N5460" t="str">
            <v>Se encuentra en almacenes</v>
          </cell>
          <cell r="O5460" t="str">
            <v>Devolucion - Falla Tecnica</v>
          </cell>
          <cell r="P5460" t="str">
            <v>1</v>
          </cell>
          <cell r="Q5460" t="str">
            <v>Unidad</v>
          </cell>
          <cell r="T5460" t="str">
            <v>Si</v>
          </cell>
          <cell r="W5460" t="str">
            <v>5</v>
          </cell>
          <cell r="X5460">
            <v>44638.430787037039</v>
          </cell>
          <cell r="Y5460" t="str">
            <v>2</v>
          </cell>
          <cell r="Z5460">
            <v>44641.410844907405</v>
          </cell>
          <cell r="AC5460" t="str">
            <v>62</v>
          </cell>
          <cell r="AD5460">
            <v>62</v>
          </cell>
        </row>
        <row r="5461">
          <cell r="A5461" t="str">
            <v>IDTV510_AR_INST</v>
          </cell>
          <cell r="B5461" t="str">
            <v>IDTV510 ARG INST PERSONAL PROPIO - MENDOZA 2</v>
          </cell>
          <cell r="C5461" t="str">
            <v>DEPOSITO</v>
          </cell>
          <cell r="D5461" t="str">
            <v>1300016</v>
          </cell>
          <cell r="E5461" t="str">
            <v>FTTH CPE Zhone Technologies FMOIW----992</v>
          </cell>
          <cell r="F5461" t="str">
            <v>FOMODEM</v>
          </cell>
          <cell r="G5461" t="str">
            <v>ZHO306115601</v>
          </cell>
          <cell r="J5461" t="str">
            <v>1100075</v>
          </cell>
          <cell r="K5461" t="str">
            <v>000725999965</v>
          </cell>
          <cell r="L5461" t="str">
            <v>ZNTS035D5111</v>
          </cell>
          <cell r="N5461" t="str">
            <v>Se encuentra en almacenes</v>
          </cell>
          <cell r="O5461" t="str">
            <v>Disponible</v>
          </cell>
          <cell r="P5461" t="str">
            <v>1</v>
          </cell>
          <cell r="Q5461" t="str">
            <v>Unidad</v>
          </cell>
          <cell r="T5461" t="str">
            <v>Si</v>
          </cell>
          <cell r="W5461" t="str">
            <v>75</v>
          </cell>
          <cell r="X5461">
            <v>44568.568449074075</v>
          </cell>
          <cell r="Y5461" t="str">
            <v>2</v>
          </cell>
          <cell r="Z5461">
            <v>44641.510717592595</v>
          </cell>
          <cell r="AC5461" t="str">
            <v>62</v>
          </cell>
          <cell r="AD5461">
            <v>62</v>
          </cell>
        </row>
        <row r="5462">
          <cell r="A5462" t="str">
            <v>IDTV510_AR_INST</v>
          </cell>
          <cell r="B5462" t="str">
            <v>IDTV510 ARG INST PERSONAL PROPIO - MENDOZA 2</v>
          </cell>
          <cell r="C5462" t="str">
            <v>DEVOLUCION</v>
          </cell>
          <cell r="D5462" t="str">
            <v>1300016</v>
          </cell>
          <cell r="E5462" t="str">
            <v>FTTH CPE Zhone Technologies FMOIW----992</v>
          </cell>
          <cell r="F5462" t="str">
            <v>FOMODEM</v>
          </cell>
          <cell r="G5462" t="str">
            <v>ZHO310162336</v>
          </cell>
          <cell r="J5462" t="str">
            <v>1100075</v>
          </cell>
          <cell r="K5462" t="str">
            <v>000657332995</v>
          </cell>
          <cell r="L5462" t="str">
            <v>ZNTS039B10A0</v>
          </cell>
          <cell r="N5462" t="str">
            <v>Se encuentra en almacenes</v>
          </cell>
          <cell r="O5462" t="str">
            <v>Devolucion - Falla Tecnica</v>
          </cell>
          <cell r="P5462" t="str">
            <v>1</v>
          </cell>
          <cell r="Q5462" t="str">
            <v>Unidad</v>
          </cell>
          <cell r="T5462" t="str">
            <v>Si</v>
          </cell>
          <cell r="W5462" t="str">
            <v>8</v>
          </cell>
          <cell r="X5462">
            <v>44635.53502314815</v>
          </cell>
          <cell r="Y5462" t="str">
            <v>6</v>
          </cell>
          <cell r="Z5462">
            <v>44637.583333333336</v>
          </cell>
          <cell r="AC5462" t="str">
            <v>62</v>
          </cell>
          <cell r="AD5462">
            <v>62</v>
          </cell>
        </row>
        <row r="5463">
          <cell r="A5463" t="str">
            <v>IDTV510_AR_INST</v>
          </cell>
          <cell r="B5463" t="str">
            <v>IDTV510 ARG INST PERSONAL PROPIO - MENDOZA 2</v>
          </cell>
          <cell r="C5463" t="str">
            <v>DEVOLUCION</v>
          </cell>
          <cell r="D5463" t="str">
            <v>1300016</v>
          </cell>
          <cell r="E5463" t="str">
            <v>FTTH CPE Zhone Technologies FMOIW----992</v>
          </cell>
          <cell r="F5463" t="str">
            <v>FOMODEM</v>
          </cell>
          <cell r="G5463" t="str">
            <v>ZHO306111863</v>
          </cell>
          <cell r="J5463" t="str">
            <v>1100075</v>
          </cell>
          <cell r="K5463" t="str">
            <v>000723121471</v>
          </cell>
          <cell r="L5463" t="str">
            <v>ZNTS035D4277</v>
          </cell>
          <cell r="N5463" t="str">
            <v>Se encuentra en almacenes</v>
          </cell>
          <cell r="O5463" t="str">
            <v>Devolucion - Falla Tecnica</v>
          </cell>
          <cell r="P5463" t="str">
            <v>1</v>
          </cell>
          <cell r="Q5463" t="str">
            <v>Unidad</v>
          </cell>
          <cell r="T5463" t="str">
            <v>Si</v>
          </cell>
          <cell r="W5463" t="str">
            <v>20</v>
          </cell>
          <cell r="X5463">
            <v>44623.413368055553</v>
          </cell>
          <cell r="Y5463" t="str">
            <v>9</v>
          </cell>
          <cell r="Z5463">
            <v>44634.400543981479</v>
          </cell>
          <cell r="AC5463" t="str">
            <v>62</v>
          </cell>
          <cell r="AD5463">
            <v>62</v>
          </cell>
        </row>
        <row r="5464">
          <cell r="A5464" t="str">
            <v>IDTV510_AR_INST</v>
          </cell>
          <cell r="B5464" t="str">
            <v>IDTV510 ARG INST PERSONAL PROPIO - MENDOZA 2</v>
          </cell>
          <cell r="C5464" t="str">
            <v>DEVOLUCION</v>
          </cell>
          <cell r="D5464" t="str">
            <v>1300016</v>
          </cell>
          <cell r="E5464" t="str">
            <v>FTTH CPE Zhone Technologies FMOIW----992</v>
          </cell>
          <cell r="F5464" t="str">
            <v>FOMODEM</v>
          </cell>
          <cell r="G5464" t="str">
            <v>ZHO309103807</v>
          </cell>
          <cell r="J5464" t="str">
            <v>1100075</v>
          </cell>
          <cell r="K5464" t="str">
            <v>000733968796</v>
          </cell>
          <cell r="L5464" t="str">
            <v>ZNTS038AE9BF</v>
          </cell>
          <cell r="N5464" t="str">
            <v>Se encuentra en almacenes</v>
          </cell>
          <cell r="O5464" t="str">
            <v>Devolucion - Falla Tecnica</v>
          </cell>
          <cell r="P5464" t="str">
            <v>1</v>
          </cell>
          <cell r="Q5464" t="str">
            <v>Unidad</v>
          </cell>
          <cell r="T5464" t="str">
            <v>Si</v>
          </cell>
          <cell r="W5464" t="str">
            <v>7</v>
          </cell>
          <cell r="X5464">
            <v>44636.49318287037</v>
          </cell>
          <cell r="Y5464" t="str">
            <v>0</v>
          </cell>
          <cell r="Z5464">
            <v>44643.38349537037</v>
          </cell>
          <cell r="AC5464" t="str">
            <v>62</v>
          </cell>
          <cell r="AD5464">
            <v>62</v>
          </cell>
        </row>
        <row r="5465">
          <cell r="A5465" t="str">
            <v>IDTV510_AR_INST</v>
          </cell>
          <cell r="B5465" t="str">
            <v>IDTV510 ARG INST PERSONAL PROPIO - MENDOZA 2</v>
          </cell>
          <cell r="C5465" t="str">
            <v>DEVOLUCION</v>
          </cell>
          <cell r="D5465" t="str">
            <v>1300016</v>
          </cell>
          <cell r="E5465" t="str">
            <v>FTTH CPE Zhone Technologies FMOIW----992</v>
          </cell>
          <cell r="F5465" t="str">
            <v>FOMODEM</v>
          </cell>
          <cell r="G5465" t="str">
            <v>ZHO306110595</v>
          </cell>
          <cell r="J5465" t="str">
            <v>1100075</v>
          </cell>
          <cell r="K5465" t="str">
            <v>000722816451</v>
          </cell>
          <cell r="L5465" t="str">
            <v>ZNTS035D3D83</v>
          </cell>
          <cell r="N5465" t="str">
            <v>Se encuentra en almacenes</v>
          </cell>
          <cell r="O5465" t="str">
            <v>Devolucion - Falla Tecnica</v>
          </cell>
          <cell r="P5465" t="str">
            <v>1</v>
          </cell>
          <cell r="Q5465" t="str">
            <v>Unidad</v>
          </cell>
          <cell r="T5465" t="str">
            <v>Si</v>
          </cell>
          <cell r="W5465" t="str">
            <v>6</v>
          </cell>
          <cell r="X5465">
            <v>44637.42392361111</v>
          </cell>
          <cell r="Y5465" t="str">
            <v>2</v>
          </cell>
          <cell r="Z5465">
            <v>44641.531215277777</v>
          </cell>
          <cell r="AC5465" t="str">
            <v>62</v>
          </cell>
          <cell r="AD5465">
            <v>62</v>
          </cell>
        </row>
        <row r="5466">
          <cell r="A5466" t="str">
            <v>IDTV510_AR_INST</v>
          </cell>
          <cell r="B5466" t="str">
            <v>IDTV510 ARG INST PERSONAL PROPIO - MENDOZA 2</v>
          </cell>
          <cell r="C5466" t="str">
            <v>DEVOLUCION</v>
          </cell>
          <cell r="D5466" t="str">
            <v>1300016</v>
          </cell>
          <cell r="E5466" t="str">
            <v>FTTH CPE Zhone Technologies FMOIW----992</v>
          </cell>
          <cell r="F5466" t="str">
            <v>FOMODEM</v>
          </cell>
          <cell r="G5466" t="str">
            <v>ZHO309345001</v>
          </cell>
          <cell r="J5466" t="str">
            <v>1100075</v>
          </cell>
          <cell r="K5466" t="str">
            <v>000689885317</v>
          </cell>
          <cell r="L5466" t="str">
            <v>ZNTS038E97E9</v>
          </cell>
          <cell r="N5466" t="str">
            <v>Se encuentra en almacenes</v>
          </cell>
          <cell r="O5466" t="str">
            <v>Devolucion - Falla Tecnica</v>
          </cell>
          <cell r="P5466" t="str">
            <v>1</v>
          </cell>
          <cell r="Q5466" t="str">
            <v>Unidad</v>
          </cell>
          <cell r="T5466" t="str">
            <v>Si</v>
          </cell>
          <cell r="W5466" t="str">
            <v>11</v>
          </cell>
          <cell r="X5466">
            <v>44632.465844907405</v>
          </cell>
          <cell r="Y5466" t="str">
            <v>9</v>
          </cell>
          <cell r="Z5466">
            <v>44634.40315972222</v>
          </cell>
          <cell r="AC5466" t="str">
            <v>62</v>
          </cell>
          <cell r="AD5466">
            <v>62</v>
          </cell>
        </row>
        <row r="5467">
          <cell r="A5467" t="str">
            <v>IDTV510_AR_INST</v>
          </cell>
          <cell r="B5467" t="str">
            <v>IDTV510 ARG INST PERSONAL PROPIO - MENDOZA 2</v>
          </cell>
          <cell r="C5467" t="str">
            <v>DEVOLUCION</v>
          </cell>
          <cell r="D5467" t="str">
            <v>1300016</v>
          </cell>
          <cell r="E5467" t="str">
            <v>FTTH CPE Zhone Technologies FMOIW----992</v>
          </cell>
          <cell r="F5467" t="str">
            <v>FOMODEM</v>
          </cell>
          <cell r="G5467" t="str">
            <v>ZHO306110265</v>
          </cell>
          <cell r="J5467" t="str">
            <v>1100075</v>
          </cell>
          <cell r="K5467" t="str">
            <v>000765934393</v>
          </cell>
          <cell r="L5467" t="str">
            <v>ZNTS035D3C39</v>
          </cell>
          <cell r="N5467" t="str">
            <v>Se encuentra en almacenes</v>
          </cell>
          <cell r="O5467" t="str">
            <v>Devolucion - Falla Tecnica</v>
          </cell>
          <cell r="P5467" t="str">
            <v>1</v>
          </cell>
          <cell r="Q5467" t="str">
            <v>Unidad</v>
          </cell>
          <cell r="T5467" t="str">
            <v>Si</v>
          </cell>
          <cell r="W5467" t="str">
            <v>13</v>
          </cell>
          <cell r="X5467">
            <v>44630.40996527778</v>
          </cell>
          <cell r="Y5467" t="str">
            <v>8</v>
          </cell>
          <cell r="Z5467">
            <v>44635.645405092589</v>
          </cell>
          <cell r="AC5467" t="str">
            <v>62</v>
          </cell>
          <cell r="AD5467">
            <v>62</v>
          </cell>
        </row>
        <row r="5468">
          <cell r="A5468" t="str">
            <v>IDTV510_AR_INST</v>
          </cell>
          <cell r="B5468" t="str">
            <v>IDTV510 ARG INST PERSONAL PROPIO - MENDOZA 2</v>
          </cell>
          <cell r="C5468" t="str">
            <v>DEVOLUCION</v>
          </cell>
          <cell r="D5468" t="str">
            <v>1100011</v>
          </cell>
          <cell r="E5468" t="str">
            <v>Set Top Box L12L-A-700</v>
          </cell>
          <cell r="F5468" t="str">
            <v>DIGITAL</v>
          </cell>
          <cell r="G5468" t="str">
            <v>P24GBM214PB1CN</v>
          </cell>
          <cell r="L5468" t="str">
            <v>012983736476</v>
          </cell>
          <cell r="N5468" t="str">
            <v>Se encuentra en almacenes</v>
          </cell>
          <cell r="O5468" t="str">
            <v>Devolucion - Falla Cosmetica</v>
          </cell>
          <cell r="P5468" t="str">
            <v>1</v>
          </cell>
          <cell r="Q5468" t="str">
            <v>Unidad</v>
          </cell>
          <cell r="T5468" t="str">
            <v>Si</v>
          </cell>
          <cell r="W5468" t="str">
            <v>33</v>
          </cell>
          <cell r="X5468">
            <v>44610.500451388885</v>
          </cell>
          <cell r="Y5468" t="str">
            <v>33</v>
          </cell>
          <cell r="Z5468">
            <v>44610.500451388885</v>
          </cell>
          <cell r="AC5468" t="str">
            <v>0</v>
          </cell>
          <cell r="AD5468">
            <v>0</v>
          </cell>
        </row>
        <row r="5469">
          <cell r="A5469" t="str">
            <v>IDTV510_AR_INST</v>
          </cell>
          <cell r="B5469" t="str">
            <v>IDTV510 ARG INST PERSONAL PROPIO - MENDOZA 2</v>
          </cell>
          <cell r="C5469" t="str">
            <v>DEVOLUCION</v>
          </cell>
          <cell r="D5469" t="str">
            <v>1100011</v>
          </cell>
          <cell r="E5469" t="str">
            <v>Set Top Box L12L-A-700</v>
          </cell>
          <cell r="F5469" t="str">
            <v>DIGITAL</v>
          </cell>
          <cell r="G5469" t="str">
            <v>P24GBM213PA2P1</v>
          </cell>
          <cell r="L5469" t="str">
            <v>012984844782</v>
          </cell>
          <cell r="N5469" t="str">
            <v>Se encuentra en almacenes</v>
          </cell>
          <cell r="O5469" t="str">
            <v>Devolucion - Falla Cosmetica</v>
          </cell>
          <cell r="P5469" t="str">
            <v>1</v>
          </cell>
          <cell r="Q5469" t="str">
            <v>Unidad</v>
          </cell>
          <cell r="T5469" t="str">
            <v>Si</v>
          </cell>
          <cell r="W5469" t="str">
            <v>19</v>
          </cell>
          <cell r="X5469">
            <v>44624.393263888887</v>
          </cell>
          <cell r="Y5469" t="str">
            <v>15</v>
          </cell>
          <cell r="Z5469">
            <v>44628.395601851851</v>
          </cell>
          <cell r="AC5469" t="str">
            <v>0</v>
          </cell>
          <cell r="AD5469">
            <v>0</v>
          </cell>
        </row>
        <row r="5470">
          <cell r="A5470" t="str">
            <v>IDTV510_AR_INST</v>
          </cell>
          <cell r="B5470" t="str">
            <v>IDTV510 ARG INST PERSONAL PROPIO - MENDOZA 2</v>
          </cell>
          <cell r="C5470" t="str">
            <v>DEVOLUCION</v>
          </cell>
          <cell r="D5470" t="str">
            <v>1100011</v>
          </cell>
          <cell r="E5470" t="str">
            <v>Set Top Box L12L-A-700</v>
          </cell>
          <cell r="F5470" t="str">
            <v>DIGITAL</v>
          </cell>
          <cell r="G5470" t="str">
            <v>P24UCM532PP0PD</v>
          </cell>
          <cell r="L5470" t="str">
            <v>012997293464</v>
          </cell>
          <cell r="N5470" t="str">
            <v>Se encuentra en almacenes</v>
          </cell>
          <cell r="O5470" t="str">
            <v>Devolucion - Falla Cosmetica</v>
          </cell>
          <cell r="P5470" t="str">
            <v>1</v>
          </cell>
          <cell r="Q5470" t="str">
            <v>Unidad</v>
          </cell>
          <cell r="T5470" t="str">
            <v>Si</v>
          </cell>
          <cell r="W5470" t="str">
            <v>13</v>
          </cell>
          <cell r="X5470">
            <v>44630.50372685185</v>
          </cell>
          <cell r="Y5470" t="str">
            <v>12</v>
          </cell>
          <cell r="Z5470">
            <v>44631.414942129632</v>
          </cell>
          <cell r="AC5470" t="str">
            <v>0</v>
          </cell>
          <cell r="AD5470">
            <v>0</v>
          </cell>
        </row>
        <row r="5471">
          <cell r="A5471" t="str">
            <v>IDTV510_AR_INST</v>
          </cell>
          <cell r="B5471" t="str">
            <v>IDTV510 ARG INST PERSONAL PROPIO - MENDOZA 2</v>
          </cell>
          <cell r="C5471" t="str">
            <v>DEVOLUCION</v>
          </cell>
          <cell r="D5471" t="str">
            <v>1100011</v>
          </cell>
          <cell r="E5471" t="str">
            <v>Set Top Box L12L-A-700</v>
          </cell>
          <cell r="F5471" t="str">
            <v>DIGITAL</v>
          </cell>
          <cell r="G5471" t="str">
            <v>P24GCM334PA96R</v>
          </cell>
          <cell r="J5471" t="str">
            <v>1100075</v>
          </cell>
          <cell r="K5471" t="str">
            <v>000776526519</v>
          </cell>
          <cell r="L5471" t="str">
            <v>012991577797</v>
          </cell>
          <cell r="N5471" t="str">
            <v>Se encuentra en almacenes</v>
          </cell>
          <cell r="O5471" t="str">
            <v>Devolucion - Falla Cosmetica</v>
          </cell>
          <cell r="P5471" t="str">
            <v>1</v>
          </cell>
          <cell r="Q5471" t="str">
            <v>Unidad</v>
          </cell>
          <cell r="T5471" t="str">
            <v>Si</v>
          </cell>
          <cell r="W5471" t="str">
            <v>5</v>
          </cell>
          <cell r="X5471">
            <v>44638.482870370368</v>
          </cell>
          <cell r="Y5471" t="str">
            <v>2</v>
          </cell>
          <cell r="Z5471">
            <v>44641.626238425924</v>
          </cell>
          <cell r="AC5471" t="str">
            <v>0</v>
          </cell>
          <cell r="AD5471">
            <v>0</v>
          </cell>
        </row>
        <row r="5472">
          <cell r="A5472" t="str">
            <v>IDTV510_AR_INST</v>
          </cell>
          <cell r="B5472" t="str">
            <v>IDTV510 ARG INST PERSONAL PROPIO - MENDOZA 2</v>
          </cell>
          <cell r="C5472" t="str">
            <v>DEVOLUCION</v>
          </cell>
          <cell r="D5472" t="str">
            <v>1100011</v>
          </cell>
          <cell r="E5472" t="str">
            <v>Set Top Box L12L-A-700</v>
          </cell>
          <cell r="F5472" t="str">
            <v>DIGITAL</v>
          </cell>
          <cell r="G5472" t="str">
            <v>P24UCM442PP0UA</v>
          </cell>
          <cell r="L5472" t="str">
            <v>012991826699</v>
          </cell>
          <cell r="N5472" t="str">
            <v>Se encuentra en almacenes</v>
          </cell>
          <cell r="O5472" t="str">
            <v>Devolucion - Falla Tecnica</v>
          </cell>
          <cell r="P5472" t="str">
            <v>1</v>
          </cell>
          <cell r="Q5472" t="str">
            <v>Unidad</v>
          </cell>
          <cell r="T5472" t="str">
            <v>Si</v>
          </cell>
          <cell r="W5472" t="str">
            <v>21</v>
          </cell>
          <cell r="X5472">
            <v>44622.503692129627</v>
          </cell>
          <cell r="Y5472" t="str">
            <v>20</v>
          </cell>
          <cell r="Z5472">
            <v>44623.413402777776</v>
          </cell>
          <cell r="AC5472" t="str">
            <v>0</v>
          </cell>
          <cell r="AD5472">
            <v>0</v>
          </cell>
        </row>
        <row r="5473">
          <cell r="A5473" t="str">
            <v>IDTV510_AR_INST</v>
          </cell>
          <cell r="B5473" t="str">
            <v>IDTV510 ARG INST PERSONAL PROPIO - MENDOZA 2</v>
          </cell>
          <cell r="C5473" t="str">
            <v>DEVOLUCION</v>
          </cell>
          <cell r="D5473" t="str">
            <v>1100011</v>
          </cell>
          <cell r="E5473" t="str">
            <v>Set Top Box L12L-A-700</v>
          </cell>
          <cell r="F5473" t="str">
            <v>DIGITAL</v>
          </cell>
          <cell r="G5473" t="str">
            <v>P24UCM433PP1AG</v>
          </cell>
          <cell r="J5473" t="str">
            <v>1100075</v>
          </cell>
          <cell r="K5473" t="str">
            <v>000733097166</v>
          </cell>
          <cell r="L5473" t="str">
            <v>012989014316</v>
          </cell>
          <cell r="N5473" t="str">
            <v>Se encuentra en almacenes</v>
          </cell>
          <cell r="O5473" t="str">
            <v>Devolucion - Falla Cosmetica</v>
          </cell>
          <cell r="P5473" t="str">
            <v>1</v>
          </cell>
          <cell r="Q5473" t="str">
            <v>Unidad</v>
          </cell>
          <cell r="T5473" t="str">
            <v>Si</v>
          </cell>
          <cell r="W5473" t="str">
            <v>15</v>
          </cell>
          <cell r="X5473">
            <v>44628.444872685184</v>
          </cell>
          <cell r="Y5473" t="str">
            <v>12</v>
          </cell>
          <cell r="Z5473">
            <v>44631.417187500003</v>
          </cell>
          <cell r="AC5473" t="str">
            <v>0</v>
          </cell>
          <cell r="AD5473">
            <v>0</v>
          </cell>
        </row>
        <row r="5474">
          <cell r="A5474" t="str">
            <v>IDTV510_AR_INST</v>
          </cell>
          <cell r="B5474" t="str">
            <v>IDTV510 ARG INST PERSONAL PROPIO - MENDOZA 2</v>
          </cell>
          <cell r="C5474" t="str">
            <v>DEVOLUCION</v>
          </cell>
          <cell r="D5474" t="str">
            <v>1100011</v>
          </cell>
          <cell r="E5474" t="str">
            <v>Set Top Box L12L-A-700</v>
          </cell>
          <cell r="F5474" t="str">
            <v>DIGITAL</v>
          </cell>
          <cell r="G5474" t="str">
            <v>P24UCN175PP1AR</v>
          </cell>
          <cell r="L5474" t="str">
            <v>012997623215</v>
          </cell>
          <cell r="N5474" t="str">
            <v>Se encuentra en almacenes</v>
          </cell>
          <cell r="O5474" t="str">
            <v>Devolucion - Falla Cosmetica</v>
          </cell>
          <cell r="P5474" t="str">
            <v>1</v>
          </cell>
          <cell r="Q5474" t="str">
            <v>Unidad</v>
          </cell>
          <cell r="T5474" t="str">
            <v>Si</v>
          </cell>
          <cell r="W5474" t="str">
            <v>8</v>
          </cell>
          <cell r="X5474">
            <v>44635.621724537035</v>
          </cell>
          <cell r="Y5474" t="str">
            <v>5</v>
          </cell>
          <cell r="Z5474">
            <v>44638.509560185186</v>
          </cell>
          <cell r="AC5474" t="str">
            <v>0</v>
          </cell>
          <cell r="AD5474">
            <v>0</v>
          </cell>
        </row>
        <row r="5475">
          <cell r="A5475" t="str">
            <v>IDTV510_AR_INST</v>
          </cell>
          <cell r="B5475" t="str">
            <v>IDTV510 ARG INST PERSONAL PROPIO - MENDOZA 2</v>
          </cell>
          <cell r="C5475" t="str">
            <v>DEVOLUCION</v>
          </cell>
          <cell r="D5475" t="str">
            <v>1100011</v>
          </cell>
          <cell r="E5475" t="str">
            <v>Set Top Box L12L-A-700</v>
          </cell>
          <cell r="F5475" t="str">
            <v>DIGITAL</v>
          </cell>
          <cell r="G5475" t="str">
            <v>P24GCM336PB1TP</v>
          </cell>
          <cell r="J5475" t="str">
            <v>1100075</v>
          </cell>
          <cell r="K5475" t="str">
            <v>000719881898</v>
          </cell>
          <cell r="L5475" t="str">
            <v>012994147259</v>
          </cell>
          <cell r="N5475" t="str">
            <v>Se encuentra en almacenes</v>
          </cell>
          <cell r="O5475" t="str">
            <v>Devolucion - Falla Cosmetica</v>
          </cell>
          <cell r="P5475" t="str">
            <v>1</v>
          </cell>
          <cell r="Q5475" t="str">
            <v>Unidad</v>
          </cell>
          <cell r="T5475" t="str">
            <v>Si</v>
          </cell>
          <cell r="W5475" t="str">
            <v>8</v>
          </cell>
          <cell r="X5475">
            <v>44635.555925925924</v>
          </cell>
          <cell r="Y5475" t="str">
            <v>6</v>
          </cell>
          <cell r="Z5475">
            <v>44637.573229166665</v>
          </cell>
          <cell r="AC5475" t="str">
            <v>0</v>
          </cell>
          <cell r="AD5475">
            <v>0</v>
          </cell>
        </row>
        <row r="5476">
          <cell r="A5476" t="str">
            <v>IDTV510_AR_INST</v>
          </cell>
          <cell r="B5476" t="str">
            <v>IDTV510 ARG INST PERSONAL PROPIO - MENDOZA 2</v>
          </cell>
          <cell r="C5476" t="str">
            <v>DEVOLUCION</v>
          </cell>
          <cell r="D5476" t="str">
            <v>1100011</v>
          </cell>
          <cell r="E5476" t="str">
            <v>Set Top Box L12L-A-700</v>
          </cell>
          <cell r="F5476" t="str">
            <v>DIGITAL</v>
          </cell>
          <cell r="G5476" t="str">
            <v>P24GCM336PB1PK</v>
          </cell>
          <cell r="J5476" t="str">
            <v>1100075</v>
          </cell>
          <cell r="K5476" t="str">
            <v>000781871876</v>
          </cell>
          <cell r="L5476" t="str">
            <v>012993606628</v>
          </cell>
          <cell r="N5476" t="str">
            <v>Se encuentra en almacenes</v>
          </cell>
          <cell r="O5476" t="str">
            <v>Devolucion - Falla Tecnica</v>
          </cell>
          <cell r="P5476" t="str">
            <v>1</v>
          </cell>
          <cell r="Q5476" t="str">
            <v>Unidad</v>
          </cell>
          <cell r="T5476" t="str">
            <v>Si</v>
          </cell>
          <cell r="W5476" t="str">
            <v>19</v>
          </cell>
          <cell r="X5476">
            <v>44624.629004629627</v>
          </cell>
          <cell r="Y5476" t="str">
            <v>13</v>
          </cell>
          <cell r="Z5476">
            <v>44630.412615740737</v>
          </cell>
          <cell r="AC5476" t="str">
            <v>0</v>
          </cell>
          <cell r="AD5476">
            <v>0</v>
          </cell>
        </row>
        <row r="5477">
          <cell r="A5477" t="str">
            <v>IDTV510_AR_INST</v>
          </cell>
          <cell r="B5477" t="str">
            <v>IDTV510 ARG INST PERSONAL PROPIO - MENDOZA 2</v>
          </cell>
          <cell r="C5477" t="str">
            <v>DEVOLUCION</v>
          </cell>
          <cell r="D5477" t="str">
            <v>1100011</v>
          </cell>
          <cell r="E5477" t="str">
            <v>Set Top Box L12L-A-700</v>
          </cell>
          <cell r="F5477" t="str">
            <v>DIGITAL</v>
          </cell>
          <cell r="G5477" t="str">
            <v>P24GCM336PA16U</v>
          </cell>
          <cell r="J5477" t="str">
            <v>1100075</v>
          </cell>
          <cell r="K5477" t="str">
            <v>000737718189</v>
          </cell>
          <cell r="L5477" t="str">
            <v>012993478226</v>
          </cell>
          <cell r="N5477" t="str">
            <v>Se encuentra en almacenes</v>
          </cell>
          <cell r="O5477" t="str">
            <v>Devolucion - Falla Cosmetica</v>
          </cell>
          <cell r="P5477" t="str">
            <v>1</v>
          </cell>
          <cell r="Q5477" t="str">
            <v>Unidad</v>
          </cell>
          <cell r="T5477" t="str">
            <v>Si</v>
          </cell>
          <cell r="W5477" t="str">
            <v>37</v>
          </cell>
          <cell r="X5477">
            <v>44606.590925925928</v>
          </cell>
          <cell r="Y5477" t="str">
            <v>34</v>
          </cell>
          <cell r="Z5477">
            <v>44609.465520833335</v>
          </cell>
          <cell r="AC5477" t="str">
            <v>0</v>
          </cell>
          <cell r="AD5477">
            <v>0</v>
          </cell>
        </row>
        <row r="5478">
          <cell r="A5478" t="str">
            <v>IDTV510_AR_INST</v>
          </cell>
          <cell r="B5478" t="str">
            <v>IDTV510 ARG INST PERSONAL PROPIO - MENDOZA 2</v>
          </cell>
          <cell r="C5478" t="str">
            <v>DEVOLUCION</v>
          </cell>
          <cell r="D5478" t="str">
            <v>1100011</v>
          </cell>
          <cell r="E5478" t="str">
            <v>Set Top Box L12L-A-700</v>
          </cell>
          <cell r="F5478" t="str">
            <v>DIGITAL</v>
          </cell>
          <cell r="G5478" t="str">
            <v>P24GCM301PB055</v>
          </cell>
          <cell r="J5478" t="str">
            <v>1100075</v>
          </cell>
          <cell r="K5478" t="str">
            <v>000718293921</v>
          </cell>
          <cell r="L5478" t="str">
            <v>012991716692</v>
          </cell>
          <cell r="M5478" t="str">
            <v>AB818SN</v>
          </cell>
          <cell r="N5478" t="str">
            <v>Se encuentra en almacenes</v>
          </cell>
          <cell r="O5478" t="str">
            <v>Devolucion - Falla Cosmetica</v>
          </cell>
          <cell r="P5478" t="str">
            <v>1</v>
          </cell>
          <cell r="Q5478" t="str">
            <v>Unidad</v>
          </cell>
          <cell r="T5478" t="str">
            <v>Si</v>
          </cell>
          <cell r="W5478" t="str">
            <v>26</v>
          </cell>
          <cell r="X5478">
            <v>44617.55232638889</v>
          </cell>
          <cell r="Y5478" t="str">
            <v>23</v>
          </cell>
          <cell r="Z5478">
            <v>44620.387418981481</v>
          </cell>
          <cell r="AA5478" t="str">
            <v>0</v>
          </cell>
          <cell r="AB5478">
            <v>44611.474016203705</v>
          </cell>
          <cell r="AC5478" t="str">
            <v>0</v>
          </cell>
          <cell r="AD5478">
            <v>0</v>
          </cell>
        </row>
        <row r="5479">
          <cell r="A5479" t="str">
            <v>IDTV510_AR_INST</v>
          </cell>
          <cell r="B5479" t="str">
            <v>IDTV510 ARG INST PERSONAL PROPIO - MENDOZA 2</v>
          </cell>
          <cell r="C5479" t="str">
            <v>DEVOLUCION</v>
          </cell>
          <cell r="D5479" t="str">
            <v>1100011</v>
          </cell>
          <cell r="E5479" t="str">
            <v>Set Top Box L12L-A-700</v>
          </cell>
          <cell r="F5479" t="str">
            <v>DIGITAL</v>
          </cell>
          <cell r="G5479" t="str">
            <v>P24GBM195PA2VD</v>
          </cell>
          <cell r="J5479" t="str">
            <v>1100075</v>
          </cell>
          <cell r="K5479" t="str">
            <v>000673304176</v>
          </cell>
          <cell r="L5479" t="str">
            <v>012983875472</v>
          </cell>
          <cell r="N5479" t="str">
            <v>Se encuentra en almacenes</v>
          </cell>
          <cell r="O5479" t="str">
            <v>Devolucion - Falla Cosmetica</v>
          </cell>
          <cell r="P5479" t="str">
            <v>1</v>
          </cell>
          <cell r="Q5479" t="str">
            <v>Unidad</v>
          </cell>
          <cell r="T5479" t="str">
            <v>Si</v>
          </cell>
          <cell r="W5479" t="str">
            <v>16</v>
          </cell>
          <cell r="X5479">
            <v>44627.580092592594</v>
          </cell>
          <cell r="Y5479" t="str">
            <v>13</v>
          </cell>
          <cell r="Z5479">
            <v>44630.412615740737</v>
          </cell>
          <cell r="AC5479" t="str">
            <v>0</v>
          </cell>
          <cell r="AD5479">
            <v>0</v>
          </cell>
        </row>
        <row r="5480">
          <cell r="A5480" t="str">
            <v>IDTV510_AR_INST</v>
          </cell>
          <cell r="B5480" t="str">
            <v>IDTV510 ARG INST PERSONAL PROPIO - MENDOZA 2</v>
          </cell>
          <cell r="C5480" t="str">
            <v>DEVOLUCION</v>
          </cell>
          <cell r="D5480" t="str">
            <v>1100011</v>
          </cell>
          <cell r="E5480" t="str">
            <v>Set Top Box L12L-A-700</v>
          </cell>
          <cell r="F5480" t="str">
            <v>DIGITAL</v>
          </cell>
          <cell r="G5480" t="str">
            <v>P24GBM055PA0JU</v>
          </cell>
          <cell r="J5480" t="str">
            <v>1100075</v>
          </cell>
          <cell r="K5480" t="str">
            <v>000732800123</v>
          </cell>
          <cell r="L5480" t="str">
            <v>012971988162</v>
          </cell>
          <cell r="N5480" t="str">
            <v>Se encuentra en almacenes</v>
          </cell>
          <cell r="O5480" t="str">
            <v>Devolucion - Falla Cosmetica</v>
          </cell>
          <cell r="P5480" t="str">
            <v>1</v>
          </cell>
          <cell r="Q5480" t="str">
            <v>Unidad</v>
          </cell>
          <cell r="T5480" t="str">
            <v>Si</v>
          </cell>
          <cell r="W5480" t="str">
            <v>40</v>
          </cell>
          <cell r="X5480">
            <v>44603.562800925924</v>
          </cell>
          <cell r="Y5480" t="str">
            <v>35</v>
          </cell>
          <cell r="Z5480">
            <v>44608.529074074075</v>
          </cell>
          <cell r="AC5480" t="str">
            <v>0</v>
          </cell>
          <cell r="AD5480">
            <v>0</v>
          </cell>
        </row>
        <row r="5481">
          <cell r="A5481" t="str">
            <v>IDTV510_AR_INST</v>
          </cell>
          <cell r="B5481" t="str">
            <v>IDTV510 ARG INST PERSONAL PROPIO - MENDOZA 2</v>
          </cell>
          <cell r="C5481" t="str">
            <v>DEVOLUCION</v>
          </cell>
          <cell r="D5481" t="str">
            <v>1100011</v>
          </cell>
          <cell r="E5481" t="str">
            <v>Set Top Box L12L-A-700</v>
          </cell>
          <cell r="F5481" t="str">
            <v>DIGITAL</v>
          </cell>
          <cell r="G5481" t="str">
            <v>P24GBM053PB14G</v>
          </cell>
          <cell r="J5481" t="str">
            <v>1100075</v>
          </cell>
          <cell r="K5481" t="str">
            <v>000691517122</v>
          </cell>
          <cell r="L5481" t="str">
            <v>012974655529</v>
          </cell>
          <cell r="N5481" t="str">
            <v>Se encuentra en almacenes</v>
          </cell>
          <cell r="O5481" t="str">
            <v>Devolucion - Falla Cosmetica</v>
          </cell>
          <cell r="P5481" t="str">
            <v>1</v>
          </cell>
          <cell r="Q5481" t="str">
            <v>Unidad</v>
          </cell>
          <cell r="T5481" t="str">
            <v>Si</v>
          </cell>
          <cell r="W5481" t="str">
            <v>14</v>
          </cell>
          <cell r="X5481">
            <v>44629.528055555558</v>
          </cell>
          <cell r="Y5481" t="str">
            <v>8</v>
          </cell>
          <cell r="Z5481">
            <v>44635.645173611112</v>
          </cell>
          <cell r="AC5481" t="str">
            <v>0</v>
          </cell>
          <cell r="AD5481">
            <v>0</v>
          </cell>
        </row>
        <row r="5482">
          <cell r="A5482" t="str">
            <v>IDTV510_AR_INST</v>
          </cell>
          <cell r="B5482" t="str">
            <v>IDTV510 ARG INST PERSONAL PROPIO - MENDOZA 2</v>
          </cell>
          <cell r="C5482" t="str">
            <v>DEVOLUCION</v>
          </cell>
          <cell r="D5482" t="str">
            <v>1100011</v>
          </cell>
          <cell r="E5482" t="str">
            <v>Set Top Box L12L-A-700</v>
          </cell>
          <cell r="F5482" t="str">
            <v>DIGITAL</v>
          </cell>
          <cell r="G5482" t="str">
            <v>P24GBM144PA236</v>
          </cell>
          <cell r="J5482" t="str">
            <v>1100075</v>
          </cell>
          <cell r="K5482" t="str">
            <v>000679640847</v>
          </cell>
          <cell r="L5482" t="str">
            <v>012980297548</v>
          </cell>
          <cell r="N5482" t="str">
            <v>Se encuentra en almacenes</v>
          </cell>
          <cell r="O5482" t="str">
            <v>Devolucion - Falla Cosmetica</v>
          </cell>
          <cell r="P5482" t="str">
            <v>1</v>
          </cell>
          <cell r="Q5482" t="str">
            <v>Unidad</v>
          </cell>
          <cell r="T5482" t="str">
            <v>Si</v>
          </cell>
          <cell r="W5482" t="str">
            <v>18</v>
          </cell>
          <cell r="X5482">
            <v>44625.673900462964</v>
          </cell>
          <cell r="Y5482" t="str">
            <v>15</v>
          </cell>
          <cell r="Z5482">
            <v>44628.395173611112</v>
          </cell>
          <cell r="AC5482" t="str">
            <v>0</v>
          </cell>
          <cell r="AD5482">
            <v>0</v>
          </cell>
        </row>
        <row r="5483">
          <cell r="A5483" t="str">
            <v>IDTV510_AR_INST</v>
          </cell>
          <cell r="B5483" t="str">
            <v>IDTV510 ARG INST PERSONAL PROPIO - MENDOZA 2</v>
          </cell>
          <cell r="C5483" t="str">
            <v>DEVOLUCION</v>
          </cell>
          <cell r="D5483" t="str">
            <v>1100011</v>
          </cell>
          <cell r="E5483" t="str">
            <v>Set Top Box L12L-A-700</v>
          </cell>
          <cell r="F5483" t="str">
            <v>DIGITAL</v>
          </cell>
          <cell r="G5483" t="str">
            <v>P24UCN072PP0Q2</v>
          </cell>
          <cell r="J5483" t="str">
            <v>1100075</v>
          </cell>
          <cell r="K5483" t="str">
            <v>000740002308</v>
          </cell>
          <cell r="L5483" t="str">
            <v>012997310722</v>
          </cell>
          <cell r="M5483" t="str">
            <v>AB818SN</v>
          </cell>
          <cell r="N5483" t="str">
            <v>Se encuentra en almacenes</v>
          </cell>
          <cell r="O5483" t="str">
            <v>Devolucion - Falla Tecnica</v>
          </cell>
          <cell r="P5483" t="str">
            <v>1</v>
          </cell>
          <cell r="Q5483" t="str">
            <v>Unidad</v>
          </cell>
          <cell r="T5483" t="str">
            <v>Si</v>
          </cell>
          <cell r="W5483" t="str">
            <v>2</v>
          </cell>
          <cell r="X5483">
            <v>44641.417002314818</v>
          </cell>
          <cell r="Y5483" t="str">
            <v>1</v>
          </cell>
          <cell r="Z5483">
            <v>44642.467129629629</v>
          </cell>
          <cell r="AA5483" t="str">
            <v>0</v>
          </cell>
          <cell r="AB5483">
            <v>44611.474016203705</v>
          </cell>
          <cell r="AC5483" t="str">
            <v>0</v>
          </cell>
          <cell r="AD5483">
            <v>0</v>
          </cell>
        </row>
        <row r="5484">
          <cell r="A5484" t="str">
            <v>IDTV510_AR_INST</v>
          </cell>
          <cell r="B5484" t="str">
            <v>IDTV510 ARG INST PERSONAL PROPIO - MENDOZA 2</v>
          </cell>
          <cell r="C5484" t="str">
            <v>DEVOLUCION</v>
          </cell>
          <cell r="D5484" t="str">
            <v>1100011</v>
          </cell>
          <cell r="E5484" t="str">
            <v>Set Top Box L12L-A-700</v>
          </cell>
          <cell r="F5484" t="str">
            <v>DIGITAL</v>
          </cell>
          <cell r="G5484" t="str">
            <v>P24GBM125PB0BC</v>
          </cell>
          <cell r="J5484" t="str">
            <v>1100075</v>
          </cell>
          <cell r="K5484" t="str">
            <v>000683117568</v>
          </cell>
          <cell r="L5484" t="str">
            <v>012977183651</v>
          </cell>
          <cell r="M5484" t="str">
            <v>AC478NU</v>
          </cell>
          <cell r="N5484" t="str">
            <v>Se encuentra en almacenes</v>
          </cell>
          <cell r="O5484" t="str">
            <v>Devolucion - Falla Cosmetica</v>
          </cell>
          <cell r="P5484" t="str">
            <v>1</v>
          </cell>
          <cell r="Q5484" t="str">
            <v>Unidad</v>
          </cell>
          <cell r="T5484" t="str">
            <v>Si</v>
          </cell>
          <cell r="U5484" t="str">
            <v>35515539</v>
          </cell>
          <cell r="V5484" t="str">
            <v>MAURO BANCO</v>
          </cell>
          <cell r="W5484" t="str">
            <v>7</v>
          </cell>
          <cell r="X5484">
            <v>44636.614884259259</v>
          </cell>
          <cell r="Y5484" t="str">
            <v>5</v>
          </cell>
          <cell r="Z5484">
            <v>44638.507847222223</v>
          </cell>
          <cell r="AA5484" t="str">
            <v>2</v>
          </cell>
          <cell r="AB5484">
            <v>44609.579814814817</v>
          </cell>
          <cell r="AC5484" t="str">
            <v>0</v>
          </cell>
          <cell r="AD5484">
            <v>0</v>
          </cell>
        </row>
        <row r="5485">
          <cell r="A5485" t="str">
            <v>IDTV510_AR_INST</v>
          </cell>
          <cell r="B5485" t="str">
            <v>IDTV510 ARG INST PERSONAL PROPIO - MENDOZA 2</v>
          </cell>
          <cell r="C5485" t="str">
            <v>DEVOLUCION</v>
          </cell>
          <cell r="D5485" t="str">
            <v>1100011</v>
          </cell>
          <cell r="E5485" t="str">
            <v>Set Top Box L12L-A-700</v>
          </cell>
          <cell r="F5485" t="str">
            <v>DIGITAL</v>
          </cell>
          <cell r="G5485" t="str">
            <v>P24GCM336PA3T0</v>
          </cell>
          <cell r="J5485" t="str">
            <v>1100075</v>
          </cell>
          <cell r="K5485" t="str">
            <v>000696263037</v>
          </cell>
          <cell r="L5485" t="str">
            <v>012994313778</v>
          </cell>
          <cell r="M5485" t="str">
            <v>AC478NU</v>
          </cell>
          <cell r="N5485" t="str">
            <v>Se encuentra en almacenes</v>
          </cell>
          <cell r="O5485" t="str">
            <v>Devolucion - Falla Cosmetica</v>
          </cell>
          <cell r="P5485" t="str">
            <v>1</v>
          </cell>
          <cell r="Q5485" t="str">
            <v>Unidad</v>
          </cell>
          <cell r="T5485" t="str">
            <v>Si</v>
          </cell>
          <cell r="U5485" t="str">
            <v>35515539</v>
          </cell>
          <cell r="V5485" t="str">
            <v>MAURO BANCO</v>
          </cell>
          <cell r="W5485" t="str">
            <v>6</v>
          </cell>
          <cell r="X5485">
            <v>44637.549074074072</v>
          </cell>
          <cell r="Y5485" t="str">
            <v>4</v>
          </cell>
          <cell r="Z5485">
            <v>44639.518263888887</v>
          </cell>
          <cell r="AA5485" t="str">
            <v>14</v>
          </cell>
          <cell r="AB5485">
            <v>44597.344780092593</v>
          </cell>
          <cell r="AC5485" t="str">
            <v>0</v>
          </cell>
          <cell r="AD5485">
            <v>0</v>
          </cell>
        </row>
        <row r="5486">
          <cell r="A5486" t="str">
            <v>IDTV510_AR_INST</v>
          </cell>
          <cell r="B5486" t="str">
            <v>IDTV510 ARG INST PERSONAL PROPIO - MENDOZA 2</v>
          </cell>
          <cell r="C5486" t="str">
            <v>DEVOLUCION</v>
          </cell>
          <cell r="D5486" t="str">
            <v>1100011</v>
          </cell>
          <cell r="E5486" t="str">
            <v>Set Top Box L12L-A-700</v>
          </cell>
          <cell r="F5486" t="str">
            <v>DIGITAL</v>
          </cell>
          <cell r="G5486" t="str">
            <v>P24GCM376PB13R</v>
          </cell>
          <cell r="J5486" t="str">
            <v>1100075</v>
          </cell>
          <cell r="K5486" t="str">
            <v>000703483412</v>
          </cell>
          <cell r="L5486" t="str">
            <v>012996790742</v>
          </cell>
          <cell r="M5486" t="str">
            <v>AC934RW</v>
          </cell>
          <cell r="N5486" t="str">
            <v>Se encuentra en almacenes</v>
          </cell>
          <cell r="O5486" t="str">
            <v>Devolucion - Falla Cosmetica</v>
          </cell>
          <cell r="P5486" t="str">
            <v>1</v>
          </cell>
          <cell r="Q5486" t="str">
            <v>Unidad</v>
          </cell>
          <cell r="T5486" t="str">
            <v>Si</v>
          </cell>
          <cell r="U5486" t="str">
            <v>33760178</v>
          </cell>
          <cell r="V5486" t="str">
            <v>FERNANDO UBEDA</v>
          </cell>
          <cell r="W5486" t="str">
            <v>13</v>
          </cell>
          <cell r="X5486">
            <v>44630.597500000003</v>
          </cell>
          <cell r="Y5486" t="str">
            <v>12</v>
          </cell>
          <cell r="Z5486">
            <v>44631.416226851848</v>
          </cell>
          <cell r="AA5486" t="str">
            <v>1</v>
          </cell>
          <cell r="AB5486">
            <v>44610.57916666667</v>
          </cell>
          <cell r="AC5486" t="str">
            <v>0</v>
          </cell>
          <cell r="AD5486">
            <v>0</v>
          </cell>
        </row>
        <row r="5487">
          <cell r="A5487" t="str">
            <v>IDTV510_AR_INST</v>
          </cell>
          <cell r="B5487" t="str">
            <v>IDTV510 ARG INST PERSONAL PROPIO - MENDOZA 2</v>
          </cell>
          <cell r="C5487" t="str">
            <v>DEVOLUCION</v>
          </cell>
          <cell r="D5487" t="str">
            <v>1100011</v>
          </cell>
          <cell r="E5487" t="str">
            <v>Set Top Box L12L-A-700</v>
          </cell>
          <cell r="F5487" t="str">
            <v>DIGITAL</v>
          </cell>
          <cell r="G5487" t="str">
            <v>P24GBM242PA0HD</v>
          </cell>
          <cell r="J5487" t="str">
            <v>1100075</v>
          </cell>
          <cell r="K5487" t="str">
            <v>000777362385</v>
          </cell>
          <cell r="L5487" t="str">
            <v>012988344698</v>
          </cell>
          <cell r="M5487" t="str">
            <v>AC934RW</v>
          </cell>
          <cell r="N5487" t="str">
            <v>Se encuentra en almacenes</v>
          </cell>
          <cell r="O5487" t="str">
            <v>Devolucion - Falla Cosmetica</v>
          </cell>
          <cell r="P5487" t="str">
            <v>1</v>
          </cell>
          <cell r="Q5487" t="str">
            <v>Unidad</v>
          </cell>
          <cell r="T5487" t="str">
            <v>Si</v>
          </cell>
          <cell r="U5487" t="str">
            <v>33760178</v>
          </cell>
          <cell r="V5487" t="str">
            <v>FERNANDO UBEDA</v>
          </cell>
          <cell r="W5487" t="str">
            <v>12</v>
          </cell>
          <cell r="X5487">
            <v>44631.64303240741</v>
          </cell>
          <cell r="Y5487" t="str">
            <v>8</v>
          </cell>
          <cell r="Z5487">
            <v>44635.491111111114</v>
          </cell>
          <cell r="AA5487" t="str">
            <v>1</v>
          </cell>
          <cell r="AB5487">
            <v>44610.57916666667</v>
          </cell>
          <cell r="AC5487" t="str">
            <v>0</v>
          </cell>
          <cell r="AD5487">
            <v>0</v>
          </cell>
        </row>
        <row r="5488">
          <cell r="A5488" t="str">
            <v>IDTV510_AR_INST</v>
          </cell>
          <cell r="B5488" t="str">
            <v>IDTV510 ARG INST PERSONAL PROPIO - MENDOZA 2</v>
          </cell>
          <cell r="C5488" t="str">
            <v>DEVOLUCION</v>
          </cell>
          <cell r="D5488" t="str">
            <v>1100011</v>
          </cell>
          <cell r="E5488" t="str">
            <v>Set Top Box L12L-A-700</v>
          </cell>
          <cell r="F5488" t="str">
            <v>DIGITAL</v>
          </cell>
          <cell r="G5488" t="str">
            <v>P24GCM434PA8C0</v>
          </cell>
          <cell r="J5488" t="str">
            <v>1100075</v>
          </cell>
          <cell r="K5488" t="str">
            <v>000668778368</v>
          </cell>
          <cell r="L5488" t="str">
            <v>013000583412</v>
          </cell>
          <cell r="M5488" t="str">
            <v>AC478NQ</v>
          </cell>
          <cell r="N5488" t="str">
            <v>Se encuentra en almacenes</v>
          </cell>
          <cell r="O5488" t="str">
            <v>Devolucion - Falla Cosmetica</v>
          </cell>
          <cell r="P5488" t="str">
            <v>1</v>
          </cell>
          <cell r="Q5488" t="str">
            <v>Unidad</v>
          </cell>
          <cell r="T5488" t="str">
            <v>Si</v>
          </cell>
          <cell r="U5488" t="str">
            <v>28411344</v>
          </cell>
          <cell r="V5488" t="str">
            <v>MATIAS JAVIER REINOSO</v>
          </cell>
          <cell r="W5488" t="str">
            <v>27</v>
          </cell>
          <cell r="X5488">
            <v>44616.54886574074</v>
          </cell>
          <cell r="Y5488" t="str">
            <v>22</v>
          </cell>
          <cell r="Z5488">
            <v>44621.414780092593</v>
          </cell>
          <cell r="AA5488" t="str">
            <v>2</v>
          </cell>
          <cell r="AB5488">
            <v>44609.368159722224</v>
          </cell>
          <cell r="AC5488" t="str">
            <v>0</v>
          </cell>
          <cell r="AD5488">
            <v>0</v>
          </cell>
        </row>
        <row r="5489">
          <cell r="A5489" t="str">
            <v>IDTV510_AR_INST</v>
          </cell>
          <cell r="B5489" t="str">
            <v>IDTV510 ARG INST PERSONAL PROPIO - MENDOZA 2</v>
          </cell>
          <cell r="C5489" t="str">
            <v>DEVOLUCION</v>
          </cell>
          <cell r="D5489" t="str">
            <v>1100011</v>
          </cell>
          <cell r="E5489" t="str">
            <v>Set Top Box L12L-A-700</v>
          </cell>
          <cell r="F5489" t="str">
            <v>DIGITAL</v>
          </cell>
          <cell r="G5489" t="str">
            <v>P24GBM053PB0FM</v>
          </cell>
          <cell r="L5489" t="str">
            <v>012974089877</v>
          </cell>
          <cell r="M5489" t="str">
            <v>AC478NQ</v>
          </cell>
          <cell r="N5489" t="str">
            <v>Se encuentra en almacenes</v>
          </cell>
          <cell r="O5489" t="str">
            <v>Devolucion - Falla Cosmetica</v>
          </cell>
          <cell r="P5489" t="str">
            <v>1</v>
          </cell>
          <cell r="Q5489" t="str">
            <v>Unidad</v>
          </cell>
          <cell r="T5489" t="str">
            <v>Si</v>
          </cell>
          <cell r="U5489" t="str">
            <v>28411344</v>
          </cell>
          <cell r="V5489" t="str">
            <v>MATIAS JAVIER REINOSO</v>
          </cell>
          <cell r="W5489" t="str">
            <v>7</v>
          </cell>
          <cell r="X5489">
            <v>44636.417037037034</v>
          </cell>
          <cell r="Y5489" t="str">
            <v>6</v>
          </cell>
          <cell r="Z5489">
            <v>44637.303854166668</v>
          </cell>
          <cell r="AA5489" t="str">
            <v>3</v>
          </cell>
          <cell r="AB5489">
            <v>44608.403240740743</v>
          </cell>
          <cell r="AC5489" t="str">
            <v>0</v>
          </cell>
          <cell r="AD5489">
            <v>0</v>
          </cell>
        </row>
        <row r="5490">
          <cell r="A5490" t="str">
            <v>IDTV510_AR_INST</v>
          </cell>
          <cell r="B5490" t="str">
            <v>IDTV510 ARG INST PERSONAL PROPIO - MENDOZA 2</v>
          </cell>
          <cell r="C5490" t="str">
            <v>DEVOLUCION</v>
          </cell>
          <cell r="D5490" t="str">
            <v>1100011</v>
          </cell>
          <cell r="E5490" t="str">
            <v>Set Top Box L12L-A-700</v>
          </cell>
          <cell r="F5490" t="str">
            <v>DIGITAL</v>
          </cell>
          <cell r="G5490" t="str">
            <v>P24GAL533PB16Q</v>
          </cell>
          <cell r="J5490" t="str">
            <v>1100075</v>
          </cell>
          <cell r="K5490" t="str">
            <v>000657679908</v>
          </cell>
          <cell r="L5490" t="str">
            <v>012969917322</v>
          </cell>
          <cell r="M5490" t="str">
            <v>AC934SR</v>
          </cell>
          <cell r="N5490" t="str">
            <v>Se encuentra en almacenes</v>
          </cell>
          <cell r="O5490" t="str">
            <v>Devolucion - Falla Tecnica</v>
          </cell>
          <cell r="P5490" t="str">
            <v>1</v>
          </cell>
          <cell r="Q5490" t="str">
            <v>Unidad</v>
          </cell>
          <cell r="T5490" t="str">
            <v>Si</v>
          </cell>
          <cell r="U5490" t="str">
            <v>22688922</v>
          </cell>
          <cell r="V5490" t="str">
            <v>GUSTAVO ADOLFO ESTEBAN</v>
          </cell>
          <cell r="W5490" t="str">
            <v>19</v>
          </cell>
          <cell r="X5490">
            <v>44624.392685185187</v>
          </cell>
          <cell r="Y5490" t="str">
            <v>16</v>
          </cell>
          <cell r="Z5490">
            <v>44627.411446759259</v>
          </cell>
          <cell r="AA5490" t="str">
            <v>2</v>
          </cell>
          <cell r="AB5490">
            <v>44609.605162037034</v>
          </cell>
          <cell r="AC5490" t="str">
            <v>0</v>
          </cell>
          <cell r="AD5490">
            <v>0</v>
          </cell>
        </row>
        <row r="5491">
          <cell r="A5491" t="str">
            <v>IDTV510_AR_INST</v>
          </cell>
          <cell r="B5491" t="str">
            <v>IDTV510 ARG INST PERSONAL PROPIO - MENDOZA 2</v>
          </cell>
          <cell r="C5491" t="str">
            <v>DEVOLUCION</v>
          </cell>
          <cell r="D5491" t="str">
            <v>1100011</v>
          </cell>
          <cell r="E5491" t="str">
            <v>Set Top Box L12L-A-700</v>
          </cell>
          <cell r="F5491" t="str">
            <v>DIGITAL</v>
          </cell>
          <cell r="G5491" t="str">
            <v>P24GBM063PA087</v>
          </cell>
          <cell r="J5491" t="str">
            <v>1100075</v>
          </cell>
          <cell r="K5491" t="str">
            <v>000777537846</v>
          </cell>
          <cell r="L5491" t="str">
            <v>012973435212</v>
          </cell>
          <cell r="M5491" t="str">
            <v>AC934SR</v>
          </cell>
          <cell r="N5491" t="str">
            <v>Se encuentra en almacenes</v>
          </cell>
          <cell r="O5491" t="str">
            <v>Devolucion - Falla Cosmetica</v>
          </cell>
          <cell r="P5491" t="str">
            <v>1</v>
          </cell>
          <cell r="Q5491" t="str">
            <v>Unidad</v>
          </cell>
          <cell r="T5491" t="str">
            <v>Si</v>
          </cell>
          <cell r="U5491" t="str">
            <v>22688922</v>
          </cell>
          <cell r="V5491" t="str">
            <v>GUSTAVO ADOLFO ESTEBAN</v>
          </cell>
          <cell r="W5491" t="str">
            <v>27</v>
          </cell>
          <cell r="X5491">
            <v>44616.646168981482</v>
          </cell>
          <cell r="Y5491" t="str">
            <v>26</v>
          </cell>
          <cell r="Z5491">
            <v>44617.411782407406</v>
          </cell>
          <cell r="AA5491" t="str">
            <v>9</v>
          </cell>
          <cell r="AB5491">
            <v>44602.551620370374</v>
          </cell>
          <cell r="AC5491" t="str">
            <v>0</v>
          </cell>
          <cell r="AD5491">
            <v>0</v>
          </cell>
        </row>
        <row r="5492">
          <cell r="A5492" t="str">
            <v>IDTV510_AR_INST</v>
          </cell>
          <cell r="B5492" t="str">
            <v>IDTV510 ARG INST PERSONAL PROPIO - MENDOZA 2</v>
          </cell>
          <cell r="C5492" t="str">
            <v>DEVOLUCION</v>
          </cell>
          <cell r="D5492" t="str">
            <v>1100011</v>
          </cell>
          <cell r="E5492" t="str">
            <v>Set Top Box L12L-A-700</v>
          </cell>
          <cell r="F5492" t="str">
            <v>DIGITAL</v>
          </cell>
          <cell r="G5492" t="str">
            <v>P24GCM304PA1D0</v>
          </cell>
          <cell r="J5492" t="str">
            <v>1100075</v>
          </cell>
          <cell r="K5492" t="str">
            <v>000704143833</v>
          </cell>
          <cell r="L5492" t="str">
            <v>012991272761</v>
          </cell>
          <cell r="M5492" t="str">
            <v>AD828AJ</v>
          </cell>
          <cell r="N5492" t="str">
            <v>Se encuentra en almacenes</v>
          </cell>
          <cell r="O5492" t="str">
            <v>Devolucion - Falla Cosmetica</v>
          </cell>
          <cell r="P5492" t="str">
            <v>1</v>
          </cell>
          <cell r="Q5492" t="str">
            <v>Unidad</v>
          </cell>
          <cell r="T5492" t="str">
            <v>Si</v>
          </cell>
          <cell r="U5492" t="str">
            <v>20562455</v>
          </cell>
          <cell r="V5492" t="str">
            <v>FEDERICO SCHROEDER</v>
          </cell>
          <cell r="W5492" t="str">
            <v>40</v>
          </cell>
          <cell r="X5492">
            <v>44603.555937500001</v>
          </cell>
          <cell r="Y5492" t="str">
            <v>37</v>
          </cell>
          <cell r="Z5492">
            <v>44606.588784722226</v>
          </cell>
          <cell r="AA5492" t="str">
            <v>1</v>
          </cell>
          <cell r="AB5492">
            <v>44610.346238425926</v>
          </cell>
          <cell r="AC5492" t="str">
            <v>0</v>
          </cell>
          <cell r="AD5492">
            <v>0</v>
          </cell>
        </row>
        <row r="5493">
          <cell r="A5493" t="str">
            <v>IDTV510_AR_INST</v>
          </cell>
          <cell r="B5493" t="str">
            <v>IDTV510 ARG INST PERSONAL PROPIO - MENDOZA 2</v>
          </cell>
          <cell r="C5493" t="str">
            <v>DEVOLUCION</v>
          </cell>
          <cell r="D5493" t="str">
            <v>1100011</v>
          </cell>
          <cell r="E5493" t="str">
            <v>Set Top Box L12L-A-700</v>
          </cell>
          <cell r="F5493" t="str">
            <v>DIGITAL</v>
          </cell>
          <cell r="G5493" t="str">
            <v>P24GCM301PA4N2</v>
          </cell>
          <cell r="J5493" t="str">
            <v>1100075</v>
          </cell>
          <cell r="K5493" t="str">
            <v>000668479132</v>
          </cell>
          <cell r="L5493" t="str">
            <v>012991877734</v>
          </cell>
          <cell r="M5493" t="str">
            <v>AD827ZJ</v>
          </cell>
          <cell r="N5493" t="str">
            <v>Se encuentra en almacenes</v>
          </cell>
          <cell r="O5493" t="str">
            <v>Devolucion - Falla Cosmetica</v>
          </cell>
          <cell r="P5493" t="str">
            <v>1</v>
          </cell>
          <cell r="Q5493" t="str">
            <v>Unidad</v>
          </cell>
          <cell r="T5493" t="str">
            <v>Si</v>
          </cell>
          <cell r="U5493" t="str">
            <v>30767939</v>
          </cell>
          <cell r="V5493" t="str">
            <v>CRISTIAN GOMEZ</v>
          </cell>
          <cell r="W5493" t="str">
            <v>26</v>
          </cell>
          <cell r="X5493">
            <v>44617.649641203701</v>
          </cell>
          <cell r="Y5493" t="str">
            <v>25</v>
          </cell>
          <cell r="Z5493">
            <v>44618.570335648146</v>
          </cell>
          <cell r="AA5493" t="str">
            <v>2</v>
          </cell>
          <cell r="AB5493">
            <v>44609.595219907409</v>
          </cell>
          <cell r="AC5493" t="str">
            <v>0</v>
          </cell>
          <cell r="AD5493">
            <v>0</v>
          </cell>
        </row>
        <row r="5494">
          <cell r="A5494" t="str">
            <v>IDTV510_AR_INST</v>
          </cell>
          <cell r="B5494" t="str">
            <v>IDTV510 ARG INST PERSONAL PROPIO - MENDOZA 2</v>
          </cell>
          <cell r="C5494" t="str">
            <v>DEVOLUCION</v>
          </cell>
          <cell r="D5494" t="str">
            <v>1100011</v>
          </cell>
          <cell r="E5494" t="str">
            <v>Set Top Box L12L-A-700</v>
          </cell>
          <cell r="F5494" t="str">
            <v>DIGITAL</v>
          </cell>
          <cell r="G5494" t="str">
            <v>P24GAL475PB11G</v>
          </cell>
          <cell r="J5494" t="str">
            <v>1100075</v>
          </cell>
          <cell r="K5494" t="str">
            <v>000657542726</v>
          </cell>
          <cell r="L5494" t="str">
            <v>012967447744</v>
          </cell>
          <cell r="M5494" t="str">
            <v>AD827ZJ</v>
          </cell>
          <cell r="N5494" t="str">
            <v>Se encuentra en almacenes</v>
          </cell>
          <cell r="O5494" t="str">
            <v>Devolucion - Falla Tecnica</v>
          </cell>
          <cell r="P5494" t="str">
            <v>1</v>
          </cell>
          <cell r="Q5494" t="str">
            <v>Unidad</v>
          </cell>
          <cell r="T5494" t="str">
            <v>Si</v>
          </cell>
          <cell r="U5494" t="str">
            <v>30767939</v>
          </cell>
          <cell r="V5494" t="str">
            <v>CRISTIAN GOMEZ</v>
          </cell>
          <cell r="W5494" t="str">
            <v>40</v>
          </cell>
          <cell r="X5494">
            <v>44603.392500000002</v>
          </cell>
          <cell r="Y5494" t="str">
            <v>39</v>
          </cell>
          <cell r="Z5494">
            <v>44604.604409722226</v>
          </cell>
          <cell r="AA5494" t="str">
            <v>2</v>
          </cell>
          <cell r="AB5494">
            <v>44609.595219907409</v>
          </cell>
          <cell r="AC5494" t="str">
            <v>0</v>
          </cell>
          <cell r="AD5494">
            <v>0</v>
          </cell>
        </row>
        <row r="5495">
          <cell r="A5495" t="str">
            <v>IDTV510_AR_INST</v>
          </cell>
          <cell r="B5495" t="str">
            <v>IDTV510 ARG INST PERSONAL PROPIO - MENDOZA 2</v>
          </cell>
          <cell r="C5495" t="str">
            <v>DEVOLUCION</v>
          </cell>
          <cell r="D5495" t="str">
            <v>1100011</v>
          </cell>
          <cell r="E5495" t="str">
            <v>Set Top Box L12L-A-700</v>
          </cell>
          <cell r="F5495" t="str">
            <v>DIGITAL</v>
          </cell>
          <cell r="G5495" t="str">
            <v>P24GAL504PC1BU</v>
          </cell>
          <cell r="J5495" t="str">
            <v>1100075</v>
          </cell>
          <cell r="K5495" t="str">
            <v>000732248372</v>
          </cell>
          <cell r="L5495" t="str">
            <v>012970142977</v>
          </cell>
          <cell r="M5495" t="str">
            <v>AD827ZK</v>
          </cell>
          <cell r="N5495" t="str">
            <v>Se encuentra en almacenes</v>
          </cell>
          <cell r="O5495" t="str">
            <v>Devolucion - Falla Cosmetica</v>
          </cell>
          <cell r="P5495" t="str">
            <v>1</v>
          </cell>
          <cell r="Q5495" t="str">
            <v>Unidad</v>
          </cell>
          <cell r="T5495" t="str">
            <v>Si</v>
          </cell>
          <cell r="U5495" t="str">
            <v>33274638</v>
          </cell>
          <cell r="V5495" t="str">
            <v>FACUNDO ALONSO</v>
          </cell>
          <cell r="W5495" t="str">
            <v>6</v>
          </cell>
          <cell r="X5495">
            <v>44637.504849537036</v>
          </cell>
          <cell r="Y5495" t="str">
            <v>2</v>
          </cell>
          <cell r="Z5495">
            <v>44641.413182870368</v>
          </cell>
          <cell r="AA5495" t="str">
            <v>1</v>
          </cell>
          <cell r="AB5495">
            <v>44610.412870370368</v>
          </cell>
          <cell r="AC5495" t="str">
            <v>0</v>
          </cell>
          <cell r="AD5495">
            <v>0</v>
          </cell>
        </row>
        <row r="5496">
          <cell r="A5496" t="str">
            <v>IDTV510_AR_INST</v>
          </cell>
          <cell r="B5496" t="str">
            <v>IDTV510 ARG INST PERSONAL PROPIO - MENDOZA 2</v>
          </cell>
          <cell r="C5496" t="str">
            <v>DEVOLUCION</v>
          </cell>
          <cell r="D5496" t="str">
            <v>1100011</v>
          </cell>
          <cell r="E5496" t="str">
            <v>Set Top Box L12L-A-700</v>
          </cell>
          <cell r="F5496" t="str">
            <v>DIGITAL</v>
          </cell>
          <cell r="G5496" t="str">
            <v>P24GCM376PA5BJ</v>
          </cell>
          <cell r="J5496" t="str">
            <v>1100075</v>
          </cell>
          <cell r="K5496" t="str">
            <v>000700442619</v>
          </cell>
          <cell r="L5496" t="str">
            <v>012995589863</v>
          </cell>
          <cell r="M5496" t="str">
            <v>AD827ZX</v>
          </cell>
          <cell r="N5496" t="str">
            <v>Se encuentra en almacenes</v>
          </cell>
          <cell r="O5496" t="str">
            <v>Devolucion - Falla Cosmetica</v>
          </cell>
          <cell r="P5496" t="str">
            <v>1</v>
          </cell>
          <cell r="Q5496" t="str">
            <v>Unidad</v>
          </cell>
          <cell r="T5496" t="str">
            <v>Si</v>
          </cell>
          <cell r="U5496" t="str">
            <v>18862048</v>
          </cell>
          <cell r="V5496" t="str">
            <v>OSCAR ALFREDO BELTRAN UTRILLA</v>
          </cell>
          <cell r="W5496" t="str">
            <v>15</v>
          </cell>
          <cell r="X5496">
            <v>44628.583622685182</v>
          </cell>
          <cell r="Y5496" t="str">
            <v>12</v>
          </cell>
          <cell r="Z5496">
            <v>44631.416608796295</v>
          </cell>
          <cell r="AA5496" t="str">
            <v>1</v>
          </cell>
          <cell r="AB5496">
            <v>44610.351875</v>
          </cell>
          <cell r="AC5496" t="str">
            <v>0</v>
          </cell>
          <cell r="AD5496">
            <v>0</v>
          </cell>
        </row>
        <row r="5497">
          <cell r="A5497" t="str">
            <v>IDTV510_AR_INST</v>
          </cell>
          <cell r="B5497" t="str">
            <v>IDTV510 ARG INST PERSONAL PROPIO - MENDOZA 2</v>
          </cell>
          <cell r="C5497" t="str">
            <v>DEVOLUCION</v>
          </cell>
          <cell r="D5497" t="str">
            <v>1100011</v>
          </cell>
          <cell r="E5497" t="str">
            <v>Set Top Box L12L-A-700</v>
          </cell>
          <cell r="F5497" t="str">
            <v>DIGITAL</v>
          </cell>
          <cell r="G5497" t="str">
            <v>P24GAL503PB1U0</v>
          </cell>
          <cell r="J5497" t="str">
            <v>1100075</v>
          </cell>
          <cell r="K5497" t="str">
            <v>000733548069</v>
          </cell>
          <cell r="L5497" t="str">
            <v>012967495404</v>
          </cell>
          <cell r="M5497" t="str">
            <v>AD827ZX</v>
          </cell>
          <cell r="N5497" t="str">
            <v>Se encuentra en almacenes</v>
          </cell>
          <cell r="O5497" t="str">
            <v>Devolucion - Falla Cosmetica</v>
          </cell>
          <cell r="P5497" t="str">
            <v>1</v>
          </cell>
          <cell r="Q5497" t="str">
            <v>Unidad</v>
          </cell>
          <cell r="T5497" t="str">
            <v>Si</v>
          </cell>
          <cell r="U5497" t="str">
            <v>18862048</v>
          </cell>
          <cell r="V5497" t="str">
            <v>OSCAR ALFREDO BELTRAN UTRILLA</v>
          </cell>
          <cell r="W5497" t="str">
            <v>36</v>
          </cell>
          <cell r="X5497">
            <v>44607.600937499999</v>
          </cell>
          <cell r="Y5497" t="str">
            <v>35</v>
          </cell>
          <cell r="Z5497">
            <v>44608.529074074075</v>
          </cell>
          <cell r="AA5497" t="str">
            <v>0</v>
          </cell>
          <cell r="AB5497">
            <v>44611.357766203706</v>
          </cell>
          <cell r="AC5497" t="str">
            <v>0</v>
          </cell>
          <cell r="AD5497">
            <v>0</v>
          </cell>
        </row>
        <row r="5498">
          <cell r="A5498" t="str">
            <v>IDTV510_AR_INST</v>
          </cell>
          <cell r="B5498" t="str">
            <v>IDTV510 ARG INST PERSONAL PROPIO - MENDOZA 2</v>
          </cell>
          <cell r="C5498" t="str">
            <v>DEVOLUCION</v>
          </cell>
          <cell r="D5498" t="str">
            <v>1100011</v>
          </cell>
          <cell r="E5498" t="str">
            <v>Set Top Box L12L-A-700</v>
          </cell>
          <cell r="F5498" t="str">
            <v>DIGITAL</v>
          </cell>
          <cell r="G5498" t="str">
            <v>P24GBM213PC1JB</v>
          </cell>
          <cell r="J5498" t="str">
            <v>1100075</v>
          </cell>
          <cell r="K5498" t="str">
            <v>000726767080</v>
          </cell>
          <cell r="L5498" t="str">
            <v>012984136122</v>
          </cell>
          <cell r="M5498" t="str">
            <v>AD827ZX</v>
          </cell>
          <cell r="N5498" t="str">
            <v>Se encuentra en almacenes</v>
          </cell>
          <cell r="O5498" t="str">
            <v>Devolucion - Falla Cosmetica</v>
          </cell>
          <cell r="P5498" t="str">
            <v>1</v>
          </cell>
          <cell r="Q5498" t="str">
            <v>Unidad</v>
          </cell>
          <cell r="T5498" t="str">
            <v>Si</v>
          </cell>
          <cell r="U5498" t="str">
            <v>18862048</v>
          </cell>
          <cell r="V5498" t="str">
            <v>OSCAR ALFREDO BELTRAN UTRILLA</v>
          </cell>
          <cell r="W5498" t="str">
            <v>14</v>
          </cell>
          <cell r="X5498">
            <v>44629.649675925924</v>
          </cell>
          <cell r="Y5498" t="str">
            <v>9</v>
          </cell>
          <cell r="Z5498">
            <v>44634.56355324074</v>
          </cell>
          <cell r="AA5498" t="str">
            <v>2</v>
          </cell>
          <cell r="AB5498">
            <v>44609.581041666665</v>
          </cell>
          <cell r="AC5498" t="str">
            <v>0</v>
          </cell>
          <cell r="AD5498">
            <v>0</v>
          </cell>
        </row>
        <row r="5499">
          <cell r="A5499" t="str">
            <v>IDTV510_AR_INST</v>
          </cell>
          <cell r="B5499" t="str">
            <v>IDTV510 ARG INST PERSONAL PROPIO - MENDOZA 2</v>
          </cell>
          <cell r="C5499" t="str">
            <v>IDTV510_VH</v>
          </cell>
          <cell r="D5499" t="str">
            <v>1300391</v>
          </cell>
          <cell r="E5499" t="str">
            <v>WLTGG-123 Modem 4G CAT12 ODU (EMOOC3,6-990)</v>
          </cell>
          <cell r="F5499" t="str">
            <v>LTEMODEM</v>
          </cell>
          <cell r="G5499" t="str">
            <v>GMK190909004189</v>
          </cell>
          <cell r="J5499" t="str">
            <v>1100075</v>
          </cell>
          <cell r="K5499" t="str">
            <v>000667054324</v>
          </cell>
          <cell r="L5499" t="str">
            <v>777771000127287</v>
          </cell>
          <cell r="M5499" t="str">
            <v>AA537WZ</v>
          </cell>
          <cell r="N5499" t="str">
            <v>Se encuentra en almacenes</v>
          </cell>
          <cell r="O5499" t="str">
            <v>Disponible</v>
          </cell>
          <cell r="P5499" t="str">
            <v>1</v>
          </cell>
          <cell r="Q5499" t="str">
            <v>Unidad</v>
          </cell>
          <cell r="T5499" t="str">
            <v>Si</v>
          </cell>
          <cell r="U5499" t="str">
            <v>35661840</v>
          </cell>
          <cell r="V5499" t="str">
            <v>JORGE FERNANDO BARLOA</v>
          </cell>
          <cell r="W5499" t="str">
            <v>15</v>
          </cell>
          <cell r="X5499">
            <v>44628.493217592593</v>
          </cell>
          <cell r="Y5499" t="str">
            <v>8</v>
          </cell>
          <cell r="Z5499">
            <v>44635.548958333333</v>
          </cell>
          <cell r="AA5499" t="str">
            <v>8</v>
          </cell>
          <cell r="AB5499">
            <v>44635.548958333333</v>
          </cell>
          <cell r="AC5499" t="str">
            <v>110.66</v>
          </cell>
          <cell r="AD5499">
            <v>110.66</v>
          </cell>
        </row>
        <row r="5500">
          <cell r="A5500" t="str">
            <v>IDTV510_AR_INST</v>
          </cell>
          <cell r="B5500" t="str">
            <v>IDTV510 ARG INST PERSONAL PROPIO - MENDOZA 2</v>
          </cell>
          <cell r="C5500" t="str">
            <v>IDTV510_VH</v>
          </cell>
          <cell r="D5500" t="str">
            <v>1300391</v>
          </cell>
          <cell r="E5500" t="str">
            <v>WLTGG-123 Modem 4G CAT12 ODU (EMOOC3,6-990)</v>
          </cell>
          <cell r="F5500" t="str">
            <v>LTEMODEM</v>
          </cell>
          <cell r="G5500" t="str">
            <v>GMK190816007483</v>
          </cell>
          <cell r="J5500" t="str">
            <v>1100075</v>
          </cell>
          <cell r="K5500" t="str">
            <v>000667949846</v>
          </cell>
          <cell r="L5500" t="str">
            <v>777771000109180</v>
          </cell>
          <cell r="M5500" t="str">
            <v>AC934SQ</v>
          </cell>
          <cell r="N5500" t="str">
            <v>Se encuentra en almacenes</v>
          </cell>
          <cell r="O5500" t="str">
            <v>Disponible</v>
          </cell>
          <cell r="P5500" t="str">
            <v>1</v>
          </cell>
          <cell r="Q5500" t="str">
            <v>Unidad</v>
          </cell>
          <cell r="T5500" t="str">
            <v>Si</v>
          </cell>
          <cell r="U5500" t="str">
            <v>21863940</v>
          </cell>
          <cell r="V5500" t="str">
            <v>RUBEN STELLA</v>
          </cell>
          <cell r="W5500" t="str">
            <v>15</v>
          </cell>
          <cell r="X5500">
            <v>44628.493217592593</v>
          </cell>
          <cell r="Y5500" t="str">
            <v>1</v>
          </cell>
          <cell r="Z5500">
            <v>44642.56585648148</v>
          </cell>
          <cell r="AA5500" t="str">
            <v>1</v>
          </cell>
          <cell r="AB5500">
            <v>44642.56585648148</v>
          </cell>
          <cell r="AC5500" t="str">
            <v>110.66</v>
          </cell>
          <cell r="AD5500">
            <v>110.66</v>
          </cell>
        </row>
        <row r="5501">
          <cell r="A5501" t="str">
            <v>IDTV510_AR_INST</v>
          </cell>
          <cell r="B5501" t="str">
            <v>IDTV510 ARG INST PERSONAL PROPIO - MENDOZA 2</v>
          </cell>
          <cell r="C5501" t="str">
            <v>IDTV510_VH</v>
          </cell>
          <cell r="D5501" t="str">
            <v>1300391</v>
          </cell>
          <cell r="E5501" t="str">
            <v>WLTGG-123 Modem 4G CAT12 ODU (EMOOC3,6-990)</v>
          </cell>
          <cell r="F5501" t="str">
            <v>LTEMODEM</v>
          </cell>
          <cell r="G5501" t="str">
            <v>GMK190903000380</v>
          </cell>
          <cell r="J5501" t="str">
            <v>1100075</v>
          </cell>
          <cell r="K5501" t="str">
            <v>000738462597</v>
          </cell>
          <cell r="L5501" t="str">
            <v>777771000126030</v>
          </cell>
          <cell r="M5501" t="str">
            <v>AC934SP</v>
          </cell>
          <cell r="N5501" t="str">
            <v>Se encuentra en almacenes</v>
          </cell>
          <cell r="O5501" t="str">
            <v>Disponible</v>
          </cell>
          <cell r="P5501" t="str">
            <v>1</v>
          </cell>
          <cell r="Q5501" t="str">
            <v>Unidad</v>
          </cell>
          <cell r="T5501" t="str">
            <v>Si</v>
          </cell>
          <cell r="U5501" t="str">
            <v>24932557</v>
          </cell>
          <cell r="V5501" t="str">
            <v>GUSTAVO LOPEZ</v>
          </cell>
          <cell r="W5501" t="str">
            <v>15</v>
          </cell>
          <cell r="X5501">
            <v>44628.493217592593</v>
          </cell>
          <cell r="Y5501" t="str">
            <v>7</v>
          </cell>
          <cell r="Z5501">
            <v>44636.529479166667</v>
          </cell>
          <cell r="AA5501" t="str">
            <v>7</v>
          </cell>
          <cell r="AB5501">
            <v>44636.529479166667</v>
          </cell>
          <cell r="AC5501" t="str">
            <v>110.66</v>
          </cell>
          <cell r="AD5501">
            <v>110.66</v>
          </cell>
        </row>
        <row r="5502">
          <cell r="A5502" t="str">
            <v>IDTV510_AR_INST</v>
          </cell>
          <cell r="B5502" t="str">
            <v>IDTV510 ARG INST PERSONAL PROPIO - MENDOZA 2</v>
          </cell>
          <cell r="C5502" t="str">
            <v>IDTV510_VH</v>
          </cell>
          <cell r="D5502" t="str">
            <v>1300391</v>
          </cell>
          <cell r="E5502" t="str">
            <v>WLTGG-123 Modem 4G CAT12 ODU (EMOOC3,6-990)</v>
          </cell>
          <cell r="F5502" t="str">
            <v>LTEMODEM</v>
          </cell>
          <cell r="G5502" t="str">
            <v>GMK190903004895</v>
          </cell>
          <cell r="J5502" t="str">
            <v>1100075</v>
          </cell>
          <cell r="K5502" t="str">
            <v>000773341177</v>
          </cell>
          <cell r="L5502" t="str">
            <v>777771000123146</v>
          </cell>
          <cell r="M5502" t="str">
            <v>AD828AE</v>
          </cell>
          <cell r="N5502" t="str">
            <v>Se encuentra en almacenes</v>
          </cell>
          <cell r="O5502" t="str">
            <v>Disponible</v>
          </cell>
          <cell r="P5502" t="str">
            <v>1</v>
          </cell>
          <cell r="Q5502" t="str">
            <v>Unidad</v>
          </cell>
          <cell r="T5502" t="str">
            <v>Si</v>
          </cell>
          <cell r="U5502" t="str">
            <v>37138076</v>
          </cell>
          <cell r="V5502" t="str">
            <v>MAXIMILIANO BUSTOS</v>
          </cell>
          <cell r="W5502" t="str">
            <v>15</v>
          </cell>
          <cell r="X5502">
            <v>44628.493217592593</v>
          </cell>
          <cell r="Y5502" t="str">
            <v>12</v>
          </cell>
          <cell r="Z5502">
            <v>44631.540555555555</v>
          </cell>
          <cell r="AA5502" t="str">
            <v>12</v>
          </cell>
          <cell r="AB5502">
            <v>44631.540555555555</v>
          </cell>
          <cell r="AC5502" t="str">
            <v>110.66</v>
          </cell>
          <cell r="AD5502">
            <v>110.66</v>
          </cell>
        </row>
        <row r="5503">
          <cell r="A5503" t="str">
            <v>IDTV510_AR_INST</v>
          </cell>
          <cell r="B5503" t="str">
            <v>IDTV510 ARG INST PERSONAL PROPIO - MENDOZA 2</v>
          </cell>
          <cell r="C5503" t="str">
            <v>IDTV510_VH</v>
          </cell>
          <cell r="D5503" t="str">
            <v>1300391</v>
          </cell>
          <cell r="E5503" t="str">
            <v>WLTGG-123 Modem 4G CAT12 ODU (EMOOC3,6-990)</v>
          </cell>
          <cell r="F5503" t="str">
            <v>LTEMODEM</v>
          </cell>
          <cell r="G5503" t="str">
            <v>GMK190909000297</v>
          </cell>
          <cell r="J5503" t="str">
            <v>1100075</v>
          </cell>
          <cell r="K5503" t="str">
            <v>000696165273</v>
          </cell>
          <cell r="L5503" t="str">
            <v>777771000127008</v>
          </cell>
          <cell r="M5503" t="str">
            <v>AD828AI</v>
          </cell>
          <cell r="N5503" t="str">
            <v>Se encuentra en almacenes</v>
          </cell>
          <cell r="O5503" t="str">
            <v>Disponible</v>
          </cell>
          <cell r="P5503" t="str">
            <v>1</v>
          </cell>
          <cell r="Q5503" t="str">
            <v>Unidad</v>
          </cell>
          <cell r="T5503" t="str">
            <v>Si</v>
          </cell>
          <cell r="U5503" t="str">
            <v>31319485</v>
          </cell>
          <cell r="V5503" t="str">
            <v>DARIO FLORES</v>
          </cell>
          <cell r="W5503" t="str">
            <v>29</v>
          </cell>
          <cell r="X5503">
            <v>44614.616319444445</v>
          </cell>
          <cell r="Y5503" t="str">
            <v>14</v>
          </cell>
          <cell r="Z5503">
            <v>44629.558888888889</v>
          </cell>
          <cell r="AA5503" t="str">
            <v>14</v>
          </cell>
          <cell r="AB5503">
            <v>44629.558888888889</v>
          </cell>
          <cell r="AC5503" t="str">
            <v>110.66</v>
          </cell>
          <cell r="AD5503">
            <v>110.66</v>
          </cell>
        </row>
        <row r="5504">
          <cell r="A5504" t="str">
            <v>IDTV510_AR_INST</v>
          </cell>
          <cell r="B5504" t="str">
            <v>IDTV510 ARG INST PERSONAL PROPIO - MENDOZA 2</v>
          </cell>
          <cell r="C5504" t="str">
            <v>IDTV510_VH</v>
          </cell>
          <cell r="D5504" t="str">
            <v>1300391</v>
          </cell>
          <cell r="E5504" t="str">
            <v>WLTGG-123 Modem 4G CAT12 ODU (EMOOC3,6-990)</v>
          </cell>
          <cell r="F5504" t="str">
            <v>LTEMODEM</v>
          </cell>
          <cell r="G5504" t="str">
            <v>GMK190830001380</v>
          </cell>
          <cell r="J5504" t="str">
            <v>1100075</v>
          </cell>
          <cell r="K5504" t="str">
            <v>000658870274</v>
          </cell>
          <cell r="L5504" t="str">
            <v>777771000112357</v>
          </cell>
          <cell r="M5504" t="str">
            <v>AE881MV</v>
          </cell>
          <cell r="N5504" t="str">
            <v>Se encuentra en almacenes</v>
          </cell>
          <cell r="O5504" t="str">
            <v>Disponible</v>
          </cell>
          <cell r="P5504" t="str">
            <v>1</v>
          </cell>
          <cell r="Q5504" t="str">
            <v>Unidad</v>
          </cell>
          <cell r="T5504" t="str">
            <v>Si</v>
          </cell>
          <cell r="U5504" t="str">
            <v>24740143</v>
          </cell>
          <cell r="V5504" t="str">
            <v>MAURICIO GARBUGLIA</v>
          </cell>
          <cell r="W5504" t="str">
            <v>15</v>
          </cell>
          <cell r="X5504">
            <v>44628.493217592593</v>
          </cell>
          <cell r="Y5504" t="str">
            <v>4</v>
          </cell>
          <cell r="Z5504">
            <v>44639.575289351851</v>
          </cell>
          <cell r="AA5504" t="str">
            <v>4</v>
          </cell>
          <cell r="AB5504">
            <v>44639.575289351851</v>
          </cell>
          <cell r="AC5504" t="str">
            <v>110.66</v>
          </cell>
          <cell r="AD5504">
            <v>110.66</v>
          </cell>
        </row>
        <row r="5505">
          <cell r="A5505" t="str">
            <v>IDTV510_AR_INST</v>
          </cell>
          <cell r="B5505" t="str">
            <v>IDTV510 ARG INST PERSONAL PROPIO - MENDOZA 2</v>
          </cell>
          <cell r="C5505" t="str">
            <v>DEPOSITO</v>
          </cell>
          <cell r="D5505" t="str">
            <v>1300391</v>
          </cell>
          <cell r="E5505" t="str">
            <v>WLTGG-123 Modem 4G CAT12 ODU (EMOOC3,6-990)</v>
          </cell>
          <cell r="F5505" t="str">
            <v>LTEMODEM</v>
          </cell>
          <cell r="G5505" t="str">
            <v>GMK190903004622</v>
          </cell>
          <cell r="J5505" t="str">
            <v>1100075</v>
          </cell>
          <cell r="K5505" t="str">
            <v>000727029290</v>
          </cell>
          <cell r="L5505" t="str">
            <v>777771000122480</v>
          </cell>
          <cell r="M5505" t="str">
            <v>AD828AA</v>
          </cell>
          <cell r="N5505" t="str">
            <v>Se encuentra en almacenes</v>
          </cell>
          <cell r="O5505" t="str">
            <v>Disponible</v>
          </cell>
          <cell r="P5505" t="str">
            <v>1</v>
          </cell>
          <cell r="Q5505" t="str">
            <v>Unidad</v>
          </cell>
          <cell r="T5505" t="str">
            <v>Si</v>
          </cell>
          <cell r="U5505" t="str">
            <v>21877364</v>
          </cell>
          <cell r="V5505" t="str">
            <v>ALEJANDRO SLYSZ</v>
          </cell>
          <cell r="W5505" t="str">
            <v>15</v>
          </cell>
          <cell r="X5505">
            <v>44628.493217592593</v>
          </cell>
          <cell r="Y5505" t="str">
            <v>15</v>
          </cell>
          <cell r="Z5505">
            <v>44628.493217592593</v>
          </cell>
          <cell r="AA5505" t="str">
            <v>1</v>
          </cell>
          <cell r="AB5505">
            <v>44610.346759259257</v>
          </cell>
          <cell r="AC5505" t="str">
            <v>110.66</v>
          </cell>
          <cell r="AD5505">
            <v>110.66</v>
          </cell>
        </row>
        <row r="5506">
          <cell r="A5506" t="str">
            <v>IDTV510_AR_INST</v>
          </cell>
          <cell r="B5506" t="str">
            <v>IDTV510 ARG INST PERSONAL PROPIO - MENDOZA 2</v>
          </cell>
          <cell r="C5506" t="str">
            <v>DEVOLUCION</v>
          </cell>
          <cell r="D5506" t="str">
            <v>1300391</v>
          </cell>
          <cell r="E5506" t="str">
            <v>WLTGG-123 Modem 4G CAT12 ODU (EMOOC3,6-990)</v>
          </cell>
          <cell r="F5506" t="str">
            <v>LTEMODEM</v>
          </cell>
          <cell r="G5506" t="str">
            <v>GMK190903002743</v>
          </cell>
          <cell r="L5506" t="str">
            <v>777771000109731</v>
          </cell>
          <cell r="M5506" t="str">
            <v>AD828AE</v>
          </cell>
          <cell r="N5506" t="str">
            <v>Se encuentra en almacenes</v>
          </cell>
          <cell r="O5506" t="str">
            <v>Devolucion - Falla Cosmetica</v>
          </cell>
          <cell r="P5506" t="str">
            <v>1</v>
          </cell>
          <cell r="Q5506" t="str">
            <v>Unidad</v>
          </cell>
          <cell r="T5506" t="str">
            <v>Si</v>
          </cell>
          <cell r="W5506" t="str">
            <v>14</v>
          </cell>
          <cell r="X5506">
            <v>44629.375</v>
          </cell>
          <cell r="Y5506" t="str">
            <v>14</v>
          </cell>
          <cell r="Z5506">
            <v>44629.375</v>
          </cell>
          <cell r="AA5506" t="str">
            <v>4</v>
          </cell>
          <cell r="AB5506">
            <v>44607.451770833337</v>
          </cell>
          <cell r="AC5506" t="str">
            <v>110.66</v>
          </cell>
          <cell r="AD5506">
            <v>110.66</v>
          </cell>
        </row>
        <row r="5507">
          <cell r="A5507" t="str">
            <v>IDTV510_AR_INST</v>
          </cell>
          <cell r="B5507" t="str">
            <v>IDTV510 ARG INST PERSONAL PROPIO - MENDOZA 2</v>
          </cell>
          <cell r="C5507" t="str">
            <v>DEVOLUCION</v>
          </cell>
          <cell r="D5507" t="str">
            <v>1300391</v>
          </cell>
          <cell r="E5507" t="str">
            <v>WLTGG-123 Modem 4G CAT12 ODU (EMOOC3,6-990)</v>
          </cell>
          <cell r="F5507" t="str">
            <v>LTEMODEM</v>
          </cell>
          <cell r="G5507" t="str">
            <v>GMK190903003219</v>
          </cell>
          <cell r="J5507" t="str">
            <v>1100075</v>
          </cell>
          <cell r="K5507" t="str">
            <v>000776447054</v>
          </cell>
          <cell r="L5507" t="str">
            <v>777771000110215</v>
          </cell>
          <cell r="M5507" t="str">
            <v>AD828AF</v>
          </cell>
          <cell r="N5507" t="str">
            <v>Se encuentra en almacenes</v>
          </cell>
          <cell r="O5507" t="str">
            <v>Devolucion</v>
          </cell>
          <cell r="P5507" t="str">
            <v>1</v>
          </cell>
          <cell r="Q5507" t="str">
            <v>Unidad</v>
          </cell>
          <cell r="T5507" t="str">
            <v>Si</v>
          </cell>
          <cell r="U5507" t="str">
            <v>23387179</v>
          </cell>
          <cell r="V5507" t="str">
            <v>JAVIER GOMEZ</v>
          </cell>
          <cell r="W5507" t="str">
            <v>49</v>
          </cell>
          <cell r="X5507">
            <v>44594.791666666664</v>
          </cell>
          <cell r="Y5507" t="str">
            <v>49</v>
          </cell>
          <cell r="Z5507">
            <v>44594.791666666664</v>
          </cell>
          <cell r="AA5507" t="str">
            <v>2</v>
          </cell>
          <cell r="AB5507">
            <v>44609.621620370373</v>
          </cell>
          <cell r="AC5507" t="str">
            <v>110.66</v>
          </cell>
          <cell r="AD5507">
            <v>110.66</v>
          </cell>
        </row>
        <row r="5508">
          <cell r="A5508" t="str">
            <v>IDTV510_AR_INST</v>
          </cell>
          <cell r="B5508" t="str">
            <v>IDTV510 ARG INST PERSONAL PROPIO - MENDOZA 2</v>
          </cell>
          <cell r="C5508" t="str">
            <v>DEPOSITO</v>
          </cell>
          <cell r="D5508" t="str">
            <v>1300391</v>
          </cell>
          <cell r="E5508" t="str">
            <v>WLTGG-123 Modem 4G CAT12 ODU (EMOOC3,6-990)</v>
          </cell>
          <cell r="F5508" t="str">
            <v>LTEMODEM</v>
          </cell>
          <cell r="G5508" t="str">
            <v>GMK190903000660</v>
          </cell>
          <cell r="L5508" t="str">
            <v>777771000123366</v>
          </cell>
          <cell r="M5508" t="str">
            <v>AD828AF</v>
          </cell>
          <cell r="N5508" t="str">
            <v>Se encuentra en almacenes</v>
          </cell>
          <cell r="O5508" t="str">
            <v>Disponible</v>
          </cell>
          <cell r="P5508" t="str">
            <v>1</v>
          </cell>
          <cell r="Q5508" t="str">
            <v>Unidad</v>
          </cell>
          <cell r="T5508" t="str">
            <v>Si</v>
          </cell>
          <cell r="U5508" t="str">
            <v>23387179</v>
          </cell>
          <cell r="V5508" t="str">
            <v>JAVIER GOMEZ</v>
          </cell>
          <cell r="W5508" t="str">
            <v>15</v>
          </cell>
          <cell r="X5508">
            <v>44628.493217592593</v>
          </cell>
          <cell r="Y5508" t="str">
            <v>15</v>
          </cell>
          <cell r="Z5508">
            <v>44628.493217592593</v>
          </cell>
          <cell r="AA5508" t="str">
            <v>1</v>
          </cell>
          <cell r="AB5508">
            <v>44610.597604166665</v>
          </cell>
          <cell r="AC5508" t="str">
            <v>110.66</v>
          </cell>
          <cell r="AD5508">
            <v>110.66</v>
          </cell>
        </row>
        <row r="5509">
          <cell r="A5509" t="str">
            <v>IDTV510_AR_INST</v>
          </cell>
          <cell r="B5509" t="str">
            <v>IDTV510 ARG INST PERSONAL PROPIO - MENDOZA 2</v>
          </cell>
          <cell r="C5509" t="str">
            <v>DEVOLUCION</v>
          </cell>
          <cell r="D5509" t="str">
            <v>1300391</v>
          </cell>
          <cell r="E5509" t="str">
            <v>WLTGG-123 Modem 4G CAT12 ODU (EMOOC3,6-990)</v>
          </cell>
          <cell r="F5509" t="str">
            <v>LTEMODEM</v>
          </cell>
          <cell r="G5509" t="str">
            <v>GMK190909005279</v>
          </cell>
          <cell r="J5509" t="str">
            <v>1100075</v>
          </cell>
          <cell r="K5509" t="str">
            <v>000733581870</v>
          </cell>
          <cell r="L5509" t="str">
            <v>777771000116038</v>
          </cell>
          <cell r="M5509" t="str">
            <v>AD827ZL</v>
          </cell>
          <cell r="N5509" t="str">
            <v>Se encuentra en almacenes</v>
          </cell>
          <cell r="O5509" t="str">
            <v>Devolucion - Falla Cosmetica</v>
          </cell>
          <cell r="P5509" t="str">
            <v>1</v>
          </cell>
          <cell r="Q5509" t="str">
            <v>Unidad</v>
          </cell>
          <cell r="T5509" t="str">
            <v>Si</v>
          </cell>
          <cell r="U5509" t="str">
            <v>24682457</v>
          </cell>
          <cell r="V5509" t="str">
            <v>HERNAN RODRIGUEZ</v>
          </cell>
          <cell r="W5509" t="str">
            <v>19</v>
          </cell>
          <cell r="X5509">
            <v>44624.666666666664</v>
          </cell>
          <cell r="Y5509" t="str">
            <v>19</v>
          </cell>
          <cell r="Z5509">
            <v>44624.666666666664</v>
          </cell>
          <cell r="AA5509" t="str">
            <v>2</v>
          </cell>
          <cell r="AB5509">
            <v>44609.598668981482</v>
          </cell>
          <cell r="AC5509" t="str">
            <v>110.66</v>
          </cell>
          <cell r="AD5509">
            <v>110.66</v>
          </cell>
        </row>
        <row r="5510">
          <cell r="A5510" t="str">
            <v>IDTV510_AR_INST</v>
          </cell>
          <cell r="B5510" t="str">
            <v>IDTV510 ARG INST PERSONAL PROPIO - MENDOZA 2</v>
          </cell>
          <cell r="C5510" t="str">
            <v>DEVOLUCION</v>
          </cell>
          <cell r="D5510" t="str">
            <v>1300391</v>
          </cell>
          <cell r="E5510" t="str">
            <v>WLTGG-123 Modem 4G CAT12 ODU (EMOOC3,6-990)</v>
          </cell>
          <cell r="F5510" t="str">
            <v>LTEMODEM</v>
          </cell>
          <cell r="G5510" t="str">
            <v>GMK190816005409</v>
          </cell>
          <cell r="J5510" t="str">
            <v>1100075</v>
          </cell>
          <cell r="K5510" t="str">
            <v>000770176675</v>
          </cell>
          <cell r="L5510" t="str">
            <v>035597852157</v>
          </cell>
          <cell r="M5510" t="str">
            <v>AD828AH</v>
          </cell>
          <cell r="N5510" t="str">
            <v>Se encuentra en almacenes</v>
          </cell>
          <cell r="O5510" t="str">
            <v>Devolucion - Falla Cosmetica</v>
          </cell>
          <cell r="P5510" t="str">
            <v>1</v>
          </cell>
          <cell r="Q5510" t="str">
            <v>Unidad</v>
          </cell>
          <cell r="T5510" t="str">
            <v>Si</v>
          </cell>
          <cell r="U5510" t="str">
            <v>34610737</v>
          </cell>
          <cell r="V5510" t="str">
            <v>JESUS RIQUELME</v>
          </cell>
          <cell r="W5510" t="str">
            <v>19</v>
          </cell>
          <cell r="X5510">
            <v>44624.666666666664</v>
          </cell>
          <cell r="Y5510" t="str">
            <v>19</v>
          </cell>
          <cell r="Z5510">
            <v>44624.666666666664</v>
          </cell>
          <cell r="AA5510" t="str">
            <v>1</v>
          </cell>
          <cell r="AB5510">
            <v>44610.372303240743</v>
          </cell>
          <cell r="AC5510" t="str">
            <v>110.66</v>
          </cell>
          <cell r="AD5510">
            <v>110.66</v>
          </cell>
        </row>
        <row r="5511">
          <cell r="A5511" t="str">
            <v>IDTV510_AR_INST</v>
          </cell>
          <cell r="B5511" t="str">
            <v>IDTV510 ARG INST PERSONAL PROPIO - MENDOZA 2</v>
          </cell>
          <cell r="C5511" t="str">
            <v>DEVOLUCION</v>
          </cell>
          <cell r="D5511" t="str">
            <v>1300391</v>
          </cell>
          <cell r="E5511" t="str">
            <v>WLTGG-123 Modem 4G CAT12 ODU (EMOOC3,6-990)</v>
          </cell>
          <cell r="F5511" t="str">
            <v>LTEMODEM</v>
          </cell>
          <cell r="G5511" t="str">
            <v>GMK190903001224</v>
          </cell>
          <cell r="J5511" t="str">
            <v>1100075</v>
          </cell>
          <cell r="K5511" t="str">
            <v>000734298540</v>
          </cell>
          <cell r="L5511" t="str">
            <v>777771000122369</v>
          </cell>
          <cell r="M5511" t="str">
            <v>AD827ZH</v>
          </cell>
          <cell r="N5511" t="str">
            <v>Se encuentra en almacenes</v>
          </cell>
          <cell r="O5511" t="str">
            <v>Devolucion - Falla Tecnica</v>
          </cell>
          <cell r="P5511" t="str">
            <v>1</v>
          </cell>
          <cell r="Q5511" t="str">
            <v>Unidad</v>
          </cell>
          <cell r="T5511" t="str">
            <v>Si</v>
          </cell>
          <cell r="U5511" t="str">
            <v>31124034</v>
          </cell>
          <cell r="V5511" t="str">
            <v>GUSTAVO BLANCO</v>
          </cell>
          <cell r="W5511" t="str">
            <v>85</v>
          </cell>
          <cell r="X5511">
            <v>44558.47619212963</v>
          </cell>
          <cell r="Y5511" t="str">
            <v>74</v>
          </cell>
          <cell r="Z5511">
            <v>44569.306111111109</v>
          </cell>
          <cell r="AA5511" t="str">
            <v>2</v>
          </cell>
          <cell r="AB5511">
            <v>44609.584479166668</v>
          </cell>
          <cell r="AC5511" t="str">
            <v>110.66</v>
          </cell>
          <cell r="AD5511">
            <v>110.66</v>
          </cell>
        </row>
        <row r="5512">
          <cell r="A5512" t="str">
            <v>IDTV510_AR_INST</v>
          </cell>
          <cell r="B5512" t="str">
            <v>IDTV510 ARG INST PERSONAL PROPIO - MENDOZA 2</v>
          </cell>
          <cell r="C5512" t="str">
            <v>DEVOLUCION</v>
          </cell>
          <cell r="D5512" t="str">
            <v>1300391</v>
          </cell>
          <cell r="E5512" t="str">
            <v>WLTGG-123 Modem 4G CAT12 ODU (EMOOC3,6-990)</v>
          </cell>
          <cell r="F5512" t="str">
            <v>LTEMODEM</v>
          </cell>
          <cell r="G5512" t="str">
            <v>GMK190830002642</v>
          </cell>
          <cell r="J5512" t="str">
            <v>1100075</v>
          </cell>
          <cell r="K5512" t="str">
            <v>000722672953</v>
          </cell>
          <cell r="L5512" t="str">
            <v>777771000120218</v>
          </cell>
          <cell r="M5512" t="str">
            <v>AD827ZH</v>
          </cell>
          <cell r="N5512" t="str">
            <v>Se encuentra en almacenes</v>
          </cell>
          <cell r="O5512" t="str">
            <v>Devolucion</v>
          </cell>
          <cell r="P5512" t="str">
            <v>1</v>
          </cell>
          <cell r="Q5512" t="str">
            <v>Unidad</v>
          </cell>
          <cell r="T5512" t="str">
            <v>Si</v>
          </cell>
          <cell r="U5512" t="str">
            <v>31124034</v>
          </cell>
          <cell r="V5512" t="str">
            <v>GUSTAVO BLANCO</v>
          </cell>
          <cell r="W5512" t="str">
            <v>49</v>
          </cell>
          <cell r="X5512">
            <v>44594.791666666664</v>
          </cell>
          <cell r="Y5512" t="str">
            <v>49</v>
          </cell>
          <cell r="Z5512">
            <v>44594.791666666664</v>
          </cell>
          <cell r="AA5512" t="str">
            <v>2</v>
          </cell>
          <cell r="AB5512">
            <v>44609.584479166668</v>
          </cell>
          <cell r="AC5512" t="str">
            <v>110.66</v>
          </cell>
          <cell r="AD5512">
            <v>110.66</v>
          </cell>
        </row>
        <row r="5513">
          <cell r="A5513" t="str">
            <v>IDTV510_AR_INST</v>
          </cell>
          <cell r="B5513" t="str">
            <v>IDTV510 ARG INST PERSONAL PROPIO - MENDOZA 2</v>
          </cell>
          <cell r="C5513" t="str">
            <v>DEVOLUCION</v>
          </cell>
          <cell r="D5513" t="str">
            <v>1300391</v>
          </cell>
          <cell r="E5513" t="str">
            <v>WLTGG-123 Modem 4G CAT12 ODU (EMOOC3,6-990)</v>
          </cell>
          <cell r="F5513" t="str">
            <v>LTEMODEM</v>
          </cell>
          <cell r="G5513" t="str">
            <v>GMK190830002223</v>
          </cell>
          <cell r="J5513" t="str">
            <v>1100075</v>
          </cell>
          <cell r="K5513" t="str">
            <v>000655672186</v>
          </cell>
          <cell r="L5513" t="str">
            <v>777771000120175</v>
          </cell>
          <cell r="M5513" t="str">
            <v>AE881MX</v>
          </cell>
          <cell r="N5513" t="str">
            <v>Se encuentra en almacenes</v>
          </cell>
          <cell r="O5513" t="str">
            <v>Devolucion - Falla Cosmetica</v>
          </cell>
          <cell r="P5513" t="str">
            <v>1</v>
          </cell>
          <cell r="Q5513" t="str">
            <v>Unidad</v>
          </cell>
          <cell r="T5513" t="str">
            <v>Si</v>
          </cell>
          <cell r="U5513" t="str">
            <v>32980638</v>
          </cell>
          <cell r="V5513" t="str">
            <v>LEANDRO DAVID ZEBALLOS</v>
          </cell>
          <cell r="W5513" t="str">
            <v>19</v>
          </cell>
          <cell r="X5513">
            <v>44624.666666666664</v>
          </cell>
          <cell r="Y5513" t="str">
            <v>19</v>
          </cell>
          <cell r="Z5513">
            <v>44624.666666666664</v>
          </cell>
          <cell r="AA5513" t="str">
            <v>2</v>
          </cell>
          <cell r="AB5513">
            <v>44609.593993055554</v>
          </cell>
          <cell r="AC5513" t="str">
            <v>110.66</v>
          </cell>
          <cell r="AD5513">
            <v>110.66</v>
          </cell>
        </row>
        <row r="5514">
          <cell r="A5514" t="str">
            <v>IDTV510_AR_INST</v>
          </cell>
          <cell r="B5514" t="str">
            <v>IDTV510 ARG INST PERSONAL PROPIO - MENDOZA 2</v>
          </cell>
          <cell r="C5514" t="str">
            <v>DEVOLUCION</v>
          </cell>
          <cell r="D5514" t="str">
            <v>1300391</v>
          </cell>
          <cell r="E5514" t="str">
            <v>WLTGG-123 Modem 4G CAT12 ODU (EMOOC3,6-990)</v>
          </cell>
          <cell r="F5514" t="str">
            <v>LTEMODEM</v>
          </cell>
          <cell r="G5514" t="str">
            <v>GMK190816006813</v>
          </cell>
          <cell r="J5514" t="str">
            <v>1100075</v>
          </cell>
          <cell r="K5514" t="str">
            <v>000704975952</v>
          </cell>
          <cell r="L5514" t="str">
            <v>035594727501</v>
          </cell>
          <cell r="M5514" t="str">
            <v>AE881MX</v>
          </cell>
          <cell r="N5514" t="str">
            <v>Se encuentra en almacenes</v>
          </cell>
          <cell r="O5514" t="str">
            <v>Devolucion</v>
          </cell>
          <cell r="P5514" t="str">
            <v>1</v>
          </cell>
          <cell r="Q5514" t="str">
            <v>Unidad</v>
          </cell>
          <cell r="T5514" t="str">
            <v>Si</v>
          </cell>
          <cell r="U5514" t="str">
            <v>32980638</v>
          </cell>
          <cell r="V5514" t="str">
            <v>LEANDRO DAVID ZEBALLOS</v>
          </cell>
          <cell r="W5514" t="str">
            <v>49</v>
          </cell>
          <cell r="X5514">
            <v>44594.791666666664</v>
          </cell>
          <cell r="Y5514" t="str">
            <v>49</v>
          </cell>
          <cell r="Z5514">
            <v>44594.791666666664</v>
          </cell>
          <cell r="AA5514" t="str">
            <v>2</v>
          </cell>
          <cell r="AB5514">
            <v>44609.593993055554</v>
          </cell>
          <cell r="AC5514" t="str">
            <v>110.66</v>
          </cell>
          <cell r="AD5514">
            <v>110.66</v>
          </cell>
        </row>
        <row r="5515">
          <cell r="A5515" t="str">
            <v>IDTV510_AR_INST</v>
          </cell>
          <cell r="B5515" t="str">
            <v>IDTV510 ARG INST PERSONAL PROPIO - MENDOZA 2</v>
          </cell>
          <cell r="C5515" t="str">
            <v>DEVOLUCION</v>
          </cell>
          <cell r="D5515" t="str">
            <v>1300391</v>
          </cell>
          <cell r="E5515" t="str">
            <v>WLTGG-123 Modem 4G CAT12 ODU (EMOOC3,6-990)</v>
          </cell>
          <cell r="F5515" t="str">
            <v>LTEMODEM</v>
          </cell>
          <cell r="G5515" t="str">
            <v>GMK190816008726</v>
          </cell>
          <cell r="J5515" t="str">
            <v>1100075</v>
          </cell>
          <cell r="K5515" t="str">
            <v>000659210306</v>
          </cell>
          <cell r="L5515" t="str">
            <v>035722901036</v>
          </cell>
          <cell r="M5515" t="str">
            <v>AE881MV</v>
          </cell>
          <cell r="N5515" t="str">
            <v>Se encuentra en almacenes</v>
          </cell>
          <cell r="O5515" t="str">
            <v>Devolucion - Falla Cosmetica</v>
          </cell>
          <cell r="P5515" t="str">
            <v>1</v>
          </cell>
          <cell r="Q5515" t="str">
            <v>Unidad</v>
          </cell>
          <cell r="T5515" t="str">
            <v>Si</v>
          </cell>
          <cell r="U5515" t="str">
            <v>29366921</v>
          </cell>
          <cell r="V5515" t="str">
            <v>MARTIN FERNANDEZ</v>
          </cell>
          <cell r="W5515" t="str">
            <v>19</v>
          </cell>
          <cell r="X5515">
            <v>44624.666666666664</v>
          </cell>
          <cell r="Y5515" t="str">
            <v>19</v>
          </cell>
          <cell r="Z5515">
            <v>44624.666666666664</v>
          </cell>
          <cell r="AA5515" t="str">
            <v>1</v>
          </cell>
          <cell r="AB5515">
            <v>44610.585520833331</v>
          </cell>
          <cell r="AC5515" t="str">
            <v>110.66</v>
          </cell>
          <cell r="AD5515">
            <v>110.66</v>
          </cell>
        </row>
        <row r="5516">
          <cell r="A5516" t="str">
            <v>IDTV510_AR_INST</v>
          </cell>
          <cell r="B5516" t="str">
            <v>IDTV510 ARG INST PERSONAL PROPIO - MENDOZA 2</v>
          </cell>
          <cell r="C5516" t="str">
            <v>DEVOLUCION</v>
          </cell>
          <cell r="D5516" t="str">
            <v>1300391</v>
          </cell>
          <cell r="E5516" t="str">
            <v>WLTGG-123 Modem 4G CAT12 ODU (EMOOC3,6-990)</v>
          </cell>
          <cell r="F5516" t="str">
            <v>LTEMODEM</v>
          </cell>
          <cell r="G5516" t="str">
            <v>GMK190816008023</v>
          </cell>
          <cell r="J5516" t="str">
            <v>1100075</v>
          </cell>
          <cell r="K5516" t="str">
            <v>000667949960</v>
          </cell>
          <cell r="L5516" t="str">
            <v>035592928150</v>
          </cell>
          <cell r="M5516" t="str">
            <v>AE881MV</v>
          </cell>
          <cell r="N5516" t="str">
            <v>Se encuentra en almacenes</v>
          </cell>
          <cell r="O5516" t="str">
            <v>Devolucion - Falla Cosmetica</v>
          </cell>
          <cell r="P5516" t="str">
            <v>1</v>
          </cell>
          <cell r="Q5516" t="str">
            <v>Unidad</v>
          </cell>
          <cell r="T5516" t="str">
            <v>Si</v>
          </cell>
          <cell r="U5516" t="str">
            <v>29366921</v>
          </cell>
          <cell r="V5516" t="str">
            <v>MARTIN FERNANDEZ</v>
          </cell>
          <cell r="W5516" t="str">
            <v>19</v>
          </cell>
          <cell r="X5516">
            <v>44624.666666666664</v>
          </cell>
          <cell r="Y5516" t="str">
            <v>19</v>
          </cell>
          <cell r="Z5516">
            <v>44624.666666666664</v>
          </cell>
          <cell r="AA5516" t="str">
            <v>1</v>
          </cell>
          <cell r="AB5516">
            <v>44610.585520833331</v>
          </cell>
          <cell r="AC5516" t="str">
            <v>110.66</v>
          </cell>
          <cell r="AD5516">
            <v>110.66</v>
          </cell>
        </row>
        <row r="5517">
          <cell r="A5517" t="str">
            <v>IDTV510_AR_INST</v>
          </cell>
          <cell r="B5517" t="str">
            <v>IDTV510 ARG INST PERSONAL PROPIO - MENDOZA 2</v>
          </cell>
          <cell r="C5517" t="str">
            <v>DEVOLUCION</v>
          </cell>
          <cell r="D5517" t="str">
            <v>1300391</v>
          </cell>
          <cell r="E5517" t="str">
            <v>WLTGG-123 Modem 4G CAT12 ODU (EMOOC3,6-990)</v>
          </cell>
          <cell r="F5517" t="str">
            <v>LTEMODEM</v>
          </cell>
          <cell r="G5517" t="str">
            <v>GMK190816005232</v>
          </cell>
          <cell r="J5517" t="str">
            <v>1100075</v>
          </cell>
          <cell r="K5517" t="str">
            <v>000738025121</v>
          </cell>
          <cell r="L5517" t="str">
            <v>035647063623</v>
          </cell>
          <cell r="M5517" t="str">
            <v>AE842WV</v>
          </cell>
          <cell r="N5517" t="str">
            <v>Se encuentra en almacenes</v>
          </cell>
          <cell r="O5517" t="str">
            <v>Devolucion - Falla Cosmetica</v>
          </cell>
          <cell r="P5517" t="str">
            <v>1</v>
          </cell>
          <cell r="Q5517" t="str">
            <v>Unidad</v>
          </cell>
          <cell r="T5517" t="str">
            <v>Si</v>
          </cell>
          <cell r="U5517" t="str">
            <v>33761176</v>
          </cell>
          <cell r="V5517" t="str">
            <v>MAURO CANNIZZO</v>
          </cell>
          <cell r="W5517" t="str">
            <v>19</v>
          </cell>
          <cell r="X5517">
            <v>44624.666666666664</v>
          </cell>
          <cell r="Y5517" t="str">
            <v>19</v>
          </cell>
          <cell r="Z5517">
            <v>44624.666666666664</v>
          </cell>
          <cell r="AA5517" t="str">
            <v>1</v>
          </cell>
          <cell r="AB5517">
            <v>44610.42465277778</v>
          </cell>
          <cell r="AC5517" t="str">
            <v>110.66</v>
          </cell>
          <cell r="AD5517">
            <v>110.66</v>
          </cell>
        </row>
        <row r="5518">
          <cell r="A5518" t="str">
            <v>IDTV510_AR_INST</v>
          </cell>
          <cell r="B5518" t="str">
            <v>IDTV510 ARG INST PERSONAL PROPIO - MENDOZA 2</v>
          </cell>
          <cell r="C5518" t="str">
            <v>DEVOLUCION</v>
          </cell>
          <cell r="D5518" t="str">
            <v>1300391</v>
          </cell>
          <cell r="E5518" t="str">
            <v>WLTGG-123 Modem 4G CAT12 ODU (EMOOC3,6-990)</v>
          </cell>
          <cell r="F5518" t="str">
            <v>LTEMODEM</v>
          </cell>
          <cell r="G5518" t="str">
            <v>GMK190816006270</v>
          </cell>
          <cell r="J5518" t="str">
            <v>1100075</v>
          </cell>
          <cell r="K5518" t="str">
            <v>000701257875</v>
          </cell>
          <cell r="L5518" t="str">
            <v>035721551121</v>
          </cell>
          <cell r="N5518" t="str">
            <v>Se encuentra en almacenes</v>
          </cell>
          <cell r="O5518" t="str">
            <v>Devolucion</v>
          </cell>
          <cell r="P5518" t="str">
            <v>1</v>
          </cell>
          <cell r="Q5518" t="str">
            <v>Unidad</v>
          </cell>
          <cell r="T5518" t="str">
            <v>Si</v>
          </cell>
          <cell r="W5518" t="str">
            <v>49</v>
          </cell>
          <cell r="X5518">
            <v>44594.791666666664</v>
          </cell>
          <cell r="Y5518" t="str">
            <v>49</v>
          </cell>
          <cell r="Z5518">
            <v>44594.791666666664</v>
          </cell>
          <cell r="AC5518" t="str">
            <v>110.66</v>
          </cell>
          <cell r="AD5518">
            <v>110.66</v>
          </cell>
        </row>
        <row r="5519">
          <cell r="A5519" t="str">
            <v>IDTV510_AR_INST</v>
          </cell>
          <cell r="B5519" t="str">
            <v>IDTV510 ARG INST PERSONAL PROPIO - MENDOZA 2</v>
          </cell>
          <cell r="C5519" t="str">
            <v>DEVOLUCION</v>
          </cell>
          <cell r="D5519" t="str">
            <v>1100055</v>
          </cell>
          <cell r="E5519" t="str">
            <v>SIM Card TV Lease All Models</v>
          </cell>
          <cell r="F5519" t="str">
            <v>SIM</v>
          </cell>
          <cell r="G5519" t="str">
            <v>000872440938</v>
          </cell>
          <cell r="L5519" t="str">
            <v>035648648075</v>
          </cell>
          <cell r="N5519" t="str">
            <v>Se encuentra en almacenes</v>
          </cell>
          <cell r="O5519" t="str">
            <v>Devolucion</v>
          </cell>
          <cell r="P5519" t="str">
            <v>1</v>
          </cell>
          <cell r="Q5519" t="str">
            <v>Unidad</v>
          </cell>
          <cell r="T5519" t="str">
            <v>Si</v>
          </cell>
          <cell r="W5519" t="str">
            <v>9</v>
          </cell>
          <cell r="X5519">
            <v>44634.166666666664</v>
          </cell>
          <cell r="Y5519" t="str">
            <v>9</v>
          </cell>
          <cell r="Z5519">
            <v>44634.166666666664</v>
          </cell>
          <cell r="AC5519" t="str">
            <v>0</v>
          </cell>
          <cell r="AD5519">
            <v>0</v>
          </cell>
        </row>
        <row r="5520">
          <cell r="A5520" t="str">
            <v>IDTV510_AR_INST</v>
          </cell>
          <cell r="B5520" t="str">
            <v>IDTV510 ARG INST PERSONAL PROPIO - MENDOZA 2</v>
          </cell>
          <cell r="C5520" t="str">
            <v>DEVOLUCION</v>
          </cell>
          <cell r="D5520" t="str">
            <v>1100896</v>
          </cell>
          <cell r="E5520" t="str">
            <v>RS-Set Top Box LHR26-A-100 (X)</v>
          </cell>
          <cell r="F5520" t="str">
            <v>HD DVR</v>
          </cell>
          <cell r="G5520" t="str">
            <v>T27RAP402TP0CY</v>
          </cell>
          <cell r="L5520" t="str">
            <v>035722442874</v>
          </cell>
          <cell r="N5520" t="str">
            <v>Se encuentra en almacenes</v>
          </cell>
          <cell r="O5520" t="str">
            <v>Devolucion - Falla Cosmetica</v>
          </cell>
          <cell r="P5520" t="str">
            <v>1</v>
          </cell>
          <cell r="Q5520" t="str">
            <v>Unidad</v>
          </cell>
          <cell r="T5520" t="str">
            <v>Si</v>
          </cell>
          <cell r="W5520" t="str">
            <v>9</v>
          </cell>
          <cell r="X5520">
            <v>44634.458622685182</v>
          </cell>
          <cell r="Y5520" t="str">
            <v>8</v>
          </cell>
          <cell r="Z5520">
            <v>44635.491851851853</v>
          </cell>
          <cell r="AC5520" t="str">
            <v>107.59</v>
          </cell>
          <cell r="AD5520">
            <v>107.59</v>
          </cell>
        </row>
        <row r="5521">
          <cell r="A5521" t="str">
            <v>IDTV510_AR_INST</v>
          </cell>
          <cell r="B5521" t="str">
            <v>IDTV510 ARG INST PERSONAL PROPIO - MENDOZA 2</v>
          </cell>
          <cell r="C5521" t="str">
            <v>IDTV510_VH</v>
          </cell>
          <cell r="D5521" t="str">
            <v>1100893</v>
          </cell>
          <cell r="E5521" t="str">
            <v>RS-Set Top Box LH01-A-100 (240)</v>
          </cell>
          <cell r="F5521" t="str">
            <v>HD Only</v>
          </cell>
          <cell r="G5521" t="str">
            <v>T33XAV254TS4BX</v>
          </cell>
          <cell r="J5521" t="str">
            <v>1100088</v>
          </cell>
          <cell r="K5521" t="str">
            <v>001123082404</v>
          </cell>
          <cell r="L5521" t="str">
            <v>22303616704</v>
          </cell>
          <cell r="M5521" t="str">
            <v>AC435OJ</v>
          </cell>
          <cell r="N5521" t="str">
            <v>Se encuentra en almacenes</v>
          </cell>
          <cell r="O5521" t="str">
            <v>Devolucion - Falla Cosmetica</v>
          </cell>
          <cell r="P5521" t="str">
            <v>1</v>
          </cell>
          <cell r="Q5521" t="str">
            <v>Unidad</v>
          </cell>
          <cell r="T5521" t="str">
            <v>Si</v>
          </cell>
          <cell r="U5521" t="str">
            <v>31846405</v>
          </cell>
          <cell r="V5521" t="str">
            <v>RODRIGO MARTIN GUEVARA</v>
          </cell>
          <cell r="W5521" t="str">
            <v>8</v>
          </cell>
          <cell r="X5521">
            <v>44603.656909722224</v>
          </cell>
          <cell r="Y5521" t="str">
            <v>7</v>
          </cell>
          <cell r="Z5521">
            <v>44604.604409722226</v>
          </cell>
          <cell r="AA5521" t="str">
            <v>5</v>
          </cell>
          <cell r="AB5521">
            <v>44638.574270833335</v>
          </cell>
          <cell r="AC5521" t="str">
            <v>107.59</v>
          </cell>
          <cell r="AD5521">
            <v>107.59</v>
          </cell>
        </row>
        <row r="5522">
          <cell r="A5522" t="str">
            <v>IDTV510_AR_INST</v>
          </cell>
          <cell r="B5522" t="str">
            <v>IDTV510 ARG INST PERSONAL PROPIO - MENDOZA 2</v>
          </cell>
          <cell r="C5522" t="str">
            <v>IDTV510_VH</v>
          </cell>
          <cell r="D5522" t="str">
            <v>1100893</v>
          </cell>
          <cell r="E5522" t="str">
            <v>RS-Set Top Box LH01-A-100 (240)</v>
          </cell>
          <cell r="F5522" t="str">
            <v>HD Only</v>
          </cell>
          <cell r="G5522" t="str">
            <v>T33RAU192TP1QU</v>
          </cell>
          <cell r="J5522" t="str">
            <v>1100088</v>
          </cell>
          <cell r="K5522" t="str">
            <v>001182533503</v>
          </cell>
          <cell r="L5522" t="str">
            <v>26910711840</v>
          </cell>
          <cell r="M5522" t="str">
            <v>AC934SQ</v>
          </cell>
          <cell r="N5522" t="str">
            <v>Se encuentra en almacenes</v>
          </cell>
          <cell r="O5522" t="str">
            <v>Disponible</v>
          </cell>
          <cell r="P5522" t="str">
            <v>1</v>
          </cell>
          <cell r="Q5522" t="str">
            <v>Unidad</v>
          </cell>
          <cell r="T5522" t="str">
            <v>Si</v>
          </cell>
          <cell r="U5522" t="str">
            <v>21863940</v>
          </cell>
          <cell r="V5522" t="str">
            <v>RUBEN STELLA</v>
          </cell>
          <cell r="W5522" t="str">
            <v>2</v>
          </cell>
          <cell r="X5522">
            <v>44609.488344907404</v>
          </cell>
          <cell r="Y5522" t="str">
            <v>2</v>
          </cell>
          <cell r="Z5522">
            <v>44609.488344907404</v>
          </cell>
          <cell r="AA5522" t="str">
            <v>1</v>
          </cell>
          <cell r="AB5522">
            <v>44642.56585648148</v>
          </cell>
          <cell r="AC5522" t="str">
            <v>107.59</v>
          </cell>
          <cell r="AD5522">
            <v>107.59</v>
          </cell>
        </row>
        <row r="5523">
          <cell r="A5523" t="str">
            <v>IDTV510_AR_INST</v>
          </cell>
          <cell r="B5523" t="str">
            <v>IDTV510 ARG INST PERSONAL PROPIO - MENDOZA 2</v>
          </cell>
          <cell r="C5523" t="str">
            <v>IDTV510_VH</v>
          </cell>
          <cell r="D5523" t="str">
            <v>1100893</v>
          </cell>
          <cell r="E5523" t="str">
            <v>RS-Set Top Box LH01-A-100 (240)</v>
          </cell>
          <cell r="F5523" t="str">
            <v>HD Only</v>
          </cell>
          <cell r="G5523" t="str">
            <v>T33XAX151TS4A8</v>
          </cell>
          <cell r="J5523" t="str">
            <v>1100088</v>
          </cell>
          <cell r="K5523" t="str">
            <v>001142915287</v>
          </cell>
          <cell r="L5523" t="str">
            <v>27037423012</v>
          </cell>
          <cell r="M5523" t="str">
            <v>AC934SQ</v>
          </cell>
          <cell r="N5523" t="str">
            <v>Se encuentra en almacenes</v>
          </cell>
          <cell r="O5523" t="str">
            <v>Disponible</v>
          </cell>
          <cell r="P5523" t="str">
            <v>1</v>
          </cell>
          <cell r="Q5523" t="str">
            <v>Unidad</v>
          </cell>
          <cell r="T5523" t="str">
            <v>Si</v>
          </cell>
          <cell r="U5523" t="str">
            <v>21863940</v>
          </cell>
          <cell r="V5523" t="str">
            <v>RUBEN STELLA</v>
          </cell>
          <cell r="W5523" t="str">
            <v>2</v>
          </cell>
          <cell r="X5523">
            <v>44609.488344907404</v>
          </cell>
          <cell r="Y5523" t="str">
            <v>2</v>
          </cell>
          <cell r="Z5523">
            <v>44609.488344907404</v>
          </cell>
          <cell r="AA5523" t="str">
            <v>1</v>
          </cell>
          <cell r="AB5523">
            <v>44642.56585648148</v>
          </cell>
          <cell r="AC5523" t="str">
            <v>107.59</v>
          </cell>
          <cell r="AD5523">
            <v>107.59</v>
          </cell>
        </row>
        <row r="5524">
          <cell r="A5524" t="str">
            <v>IDTV510_AR_INST</v>
          </cell>
          <cell r="B5524" t="str">
            <v>IDTV510 ARG INST PERSONAL PROPIO - MENDOZA 2</v>
          </cell>
          <cell r="C5524" t="str">
            <v>IDTV510_VH</v>
          </cell>
          <cell r="D5524" t="str">
            <v>1100893</v>
          </cell>
          <cell r="E5524" t="str">
            <v>RS-Set Top Box LH01-A-100 (240)</v>
          </cell>
          <cell r="F5524" t="str">
            <v>HD Only</v>
          </cell>
          <cell r="G5524" t="str">
            <v>T33XAT502TS037</v>
          </cell>
          <cell r="J5524" t="str">
            <v>1100088</v>
          </cell>
          <cell r="K5524" t="str">
            <v>001189000084</v>
          </cell>
          <cell r="L5524" t="str">
            <v>026904509879</v>
          </cell>
          <cell r="M5524" t="str">
            <v>AC934SQ</v>
          </cell>
          <cell r="N5524" t="str">
            <v>Se encuentra en almacenes</v>
          </cell>
          <cell r="O5524" t="str">
            <v>Devolucion</v>
          </cell>
          <cell r="P5524" t="str">
            <v>1</v>
          </cell>
          <cell r="Q5524" t="str">
            <v>Unidad</v>
          </cell>
          <cell r="T5524" t="str">
            <v>Si</v>
          </cell>
          <cell r="U5524" t="str">
            <v>21863940</v>
          </cell>
          <cell r="V5524" t="str">
            <v>RUBEN STELLA</v>
          </cell>
          <cell r="W5524" t="str">
            <v>17</v>
          </cell>
          <cell r="X5524">
            <v>44594.791666666664</v>
          </cell>
          <cell r="Y5524" t="str">
            <v>17</v>
          </cell>
          <cell r="Z5524">
            <v>44594.791666666664</v>
          </cell>
          <cell r="AA5524" t="str">
            <v>1</v>
          </cell>
          <cell r="AB5524">
            <v>44642.56585648148</v>
          </cell>
          <cell r="AC5524" t="str">
            <v>107.59</v>
          </cell>
          <cell r="AD5524">
            <v>107.59</v>
          </cell>
        </row>
        <row r="5525">
          <cell r="A5525" t="str">
            <v>IDTV510_AR_INST</v>
          </cell>
          <cell r="B5525" t="str">
            <v>IDTV510 ARG INST PERSONAL PROPIO - MENDOZA 2</v>
          </cell>
          <cell r="C5525" t="str">
            <v>IDTV510_VH</v>
          </cell>
          <cell r="D5525" t="str">
            <v>1100893</v>
          </cell>
          <cell r="E5525" t="str">
            <v>RS-Set Top Box LH01-A-100 (240)</v>
          </cell>
          <cell r="F5525" t="str">
            <v>HD Only</v>
          </cell>
          <cell r="G5525" t="str">
            <v>T33XAW312TS2H3</v>
          </cell>
          <cell r="J5525" t="str">
            <v>1100088</v>
          </cell>
          <cell r="K5525" t="str">
            <v>001131382564</v>
          </cell>
          <cell r="L5525" t="str">
            <v>26997466409</v>
          </cell>
          <cell r="M5525" t="str">
            <v>AC934TG</v>
          </cell>
          <cell r="N5525" t="str">
            <v>Se encuentra en almacenes</v>
          </cell>
          <cell r="O5525" t="str">
            <v>Disponible</v>
          </cell>
          <cell r="P5525" t="str">
            <v>1</v>
          </cell>
          <cell r="Q5525" t="str">
            <v>Unidad</v>
          </cell>
          <cell r="T5525" t="str">
            <v>Si</v>
          </cell>
          <cell r="U5525" t="str">
            <v>32354870</v>
          </cell>
          <cell r="V5525" t="str">
            <v>MATIAS GIACOMELI</v>
          </cell>
          <cell r="W5525" t="str">
            <v>2</v>
          </cell>
          <cell r="X5525">
            <v>44609.488344907404</v>
          </cell>
          <cell r="Y5525" t="str">
            <v>2</v>
          </cell>
          <cell r="Z5525">
            <v>44609.488344907404</v>
          </cell>
          <cell r="AA5525" t="str">
            <v>4</v>
          </cell>
          <cell r="AB5525">
            <v>44639.57199074074</v>
          </cell>
          <cell r="AC5525" t="str">
            <v>107.59</v>
          </cell>
          <cell r="AD5525">
            <v>107.59</v>
          </cell>
        </row>
        <row r="5526">
          <cell r="A5526" t="str">
            <v>IDTV510_AR_INST</v>
          </cell>
          <cell r="B5526" t="str">
            <v>IDTV510 ARG INST PERSONAL PROPIO - MENDOZA 2</v>
          </cell>
          <cell r="C5526" t="str">
            <v>IDTV510_VH</v>
          </cell>
          <cell r="D5526" t="str">
            <v>1100893</v>
          </cell>
          <cell r="E5526" t="str">
            <v>RS-Set Top Box LH01-A-100 (240)</v>
          </cell>
          <cell r="F5526" t="str">
            <v>HD Only</v>
          </cell>
          <cell r="G5526" t="str">
            <v>T33XAW292TS4GF</v>
          </cell>
          <cell r="J5526" t="str">
            <v>1100088</v>
          </cell>
          <cell r="K5526" t="str">
            <v>001196922189</v>
          </cell>
          <cell r="L5526" t="str">
            <v>26996293085</v>
          </cell>
          <cell r="M5526" t="str">
            <v>AC478NW</v>
          </cell>
          <cell r="N5526" t="str">
            <v>Se encuentra en almacenes</v>
          </cell>
          <cell r="O5526" t="str">
            <v>Disponible</v>
          </cell>
          <cell r="P5526" t="str">
            <v>1</v>
          </cell>
          <cell r="Q5526" t="str">
            <v>Unidad</v>
          </cell>
          <cell r="T5526" t="str">
            <v>Si</v>
          </cell>
          <cell r="U5526" t="str">
            <v>32991282</v>
          </cell>
          <cell r="V5526" t="str">
            <v>NAZARENO CRUZ</v>
          </cell>
          <cell r="W5526" t="str">
            <v>2</v>
          </cell>
          <cell r="X5526">
            <v>44609.488344907404</v>
          </cell>
          <cell r="Y5526" t="str">
            <v>2</v>
          </cell>
          <cell r="Z5526">
            <v>44609.488344907404</v>
          </cell>
          <cell r="AA5526" t="str">
            <v>6</v>
          </cell>
          <cell r="AB5526">
            <v>44637.561342592591</v>
          </cell>
          <cell r="AC5526" t="str">
            <v>107.59</v>
          </cell>
          <cell r="AD5526">
            <v>107.59</v>
          </cell>
        </row>
        <row r="5527">
          <cell r="A5527" t="str">
            <v>IDTV510_AR_INST</v>
          </cell>
          <cell r="B5527" t="str">
            <v>IDTV510 ARG INST PERSONAL PROPIO - MENDOZA 2</v>
          </cell>
          <cell r="C5527" t="str">
            <v>IDTV510_VH</v>
          </cell>
          <cell r="D5527" t="str">
            <v>1100893</v>
          </cell>
          <cell r="E5527" t="str">
            <v>RS-Set Top Box LH01-A-100 (240)</v>
          </cell>
          <cell r="F5527" t="str">
            <v>HD Only</v>
          </cell>
          <cell r="G5527" t="str">
            <v>T33XAW416TT0EY</v>
          </cell>
          <cell r="J5527" t="str">
            <v>1100088</v>
          </cell>
          <cell r="K5527" t="str">
            <v>001172804112</v>
          </cell>
          <cell r="L5527" t="str">
            <v>000909166324</v>
          </cell>
          <cell r="M5527" t="str">
            <v>AD828BN</v>
          </cell>
          <cell r="N5527" t="str">
            <v>Se encuentra en almacenes</v>
          </cell>
          <cell r="O5527" t="str">
            <v>Devolucion - Falla Cosmetica</v>
          </cell>
          <cell r="P5527" t="str">
            <v>1</v>
          </cell>
          <cell r="Q5527" t="str">
            <v>Unidad</v>
          </cell>
          <cell r="T5527" t="str">
            <v>Si</v>
          </cell>
          <cell r="U5527" t="str">
            <v>28774516</v>
          </cell>
          <cell r="V5527" t="str">
            <v>DIEGO PARELLADA</v>
          </cell>
          <cell r="W5527" t="str">
            <v>8</v>
          </cell>
          <cell r="X5527">
            <v>44603.62872685185</v>
          </cell>
          <cell r="Y5527" t="str">
            <v>8</v>
          </cell>
          <cell r="Z5527">
            <v>44603.62872685185</v>
          </cell>
          <cell r="AA5527" t="str">
            <v>8</v>
          </cell>
          <cell r="AB5527">
            <v>44603.62872685185</v>
          </cell>
          <cell r="AC5527" t="str">
            <v>0</v>
          </cell>
          <cell r="AD5527">
            <v>0</v>
          </cell>
        </row>
        <row r="5528">
          <cell r="A5528" t="str">
            <v>IDTV510_AR_INST</v>
          </cell>
          <cell r="B5528" t="str">
            <v>IDTV510 ARG INST PERSONAL PROPIO - MENDOZA 2</v>
          </cell>
          <cell r="C5528" t="str">
            <v>IDTV510_VH</v>
          </cell>
          <cell r="D5528" t="str">
            <v>1100893</v>
          </cell>
          <cell r="E5528" t="str">
            <v>RS-Set Top Box LH01-A-100 (240)</v>
          </cell>
          <cell r="F5528" t="str">
            <v>HD Only</v>
          </cell>
          <cell r="G5528" t="str">
            <v>T33XAW415TS6DT</v>
          </cell>
          <cell r="J5528" t="str">
            <v>1100088</v>
          </cell>
          <cell r="K5528" t="str">
            <v>001169946884</v>
          </cell>
          <cell r="L5528" t="str">
            <v>012951199624</v>
          </cell>
          <cell r="M5528" t="str">
            <v>AC934SU</v>
          </cell>
          <cell r="N5528" t="str">
            <v>Se encuentra en almacenes</v>
          </cell>
          <cell r="O5528" t="str">
            <v>Devolucion - Falla Cosmetica</v>
          </cell>
          <cell r="P5528" t="str">
            <v>1</v>
          </cell>
          <cell r="Q5528" t="str">
            <v>Unidad</v>
          </cell>
          <cell r="T5528" t="str">
            <v>Si</v>
          </cell>
          <cell r="U5528" t="str">
            <v>28774516</v>
          </cell>
          <cell r="V5528" t="str">
            <v>DIEGO PARELLADA</v>
          </cell>
          <cell r="W5528" t="str">
            <v>5</v>
          </cell>
          <cell r="X5528">
            <v>44606.476087962961</v>
          </cell>
          <cell r="Y5528" t="str">
            <v>3</v>
          </cell>
          <cell r="Z5528">
            <v>44608.617893518516</v>
          </cell>
          <cell r="AA5528" t="str">
            <v>5</v>
          </cell>
          <cell r="AB5528">
            <v>44638.604328703703</v>
          </cell>
          <cell r="AC5528" t="str">
            <v>0</v>
          </cell>
          <cell r="AD5528">
            <v>0</v>
          </cell>
        </row>
        <row r="5529">
          <cell r="A5529" t="str">
            <v>IDTV510_AR_INST</v>
          </cell>
          <cell r="B5529" t="str">
            <v>IDTV510 ARG INST PERSONAL PROPIO - MENDOZA 2</v>
          </cell>
          <cell r="C5529" t="str">
            <v>IDTV510_VH</v>
          </cell>
          <cell r="D5529" t="str">
            <v>1100893</v>
          </cell>
          <cell r="E5529" t="str">
            <v>RS-Set Top Box LH01-A-100 (240)</v>
          </cell>
          <cell r="F5529" t="str">
            <v>HD Only</v>
          </cell>
          <cell r="G5529" t="str">
            <v>T33XAW234TS34E</v>
          </cell>
          <cell r="J5529" t="str">
            <v>1100088</v>
          </cell>
          <cell r="K5529" t="str">
            <v>001112877087</v>
          </cell>
          <cell r="L5529" t="str">
            <v>000918579699</v>
          </cell>
          <cell r="M5529" t="str">
            <v>AD828BG</v>
          </cell>
          <cell r="N5529" t="str">
            <v>Se encuentra en almacenes</v>
          </cell>
          <cell r="O5529" t="str">
            <v>Devolucion - Falla Cosmetica</v>
          </cell>
          <cell r="P5529" t="str">
            <v>1</v>
          </cell>
          <cell r="Q5529" t="str">
            <v>Unidad</v>
          </cell>
          <cell r="T5529" t="str">
            <v>Si</v>
          </cell>
          <cell r="U5529" t="str">
            <v>28774516</v>
          </cell>
          <cell r="V5529" t="str">
            <v>DIEGO PARELLADA</v>
          </cell>
          <cell r="W5529" t="str">
            <v>15</v>
          </cell>
          <cell r="X5529">
            <v>44628.645624999997</v>
          </cell>
          <cell r="Y5529" t="str">
            <v>5</v>
          </cell>
          <cell r="Z5529">
            <v>44638.604328703703</v>
          </cell>
          <cell r="AA5529" t="str">
            <v>5</v>
          </cell>
          <cell r="AB5529">
            <v>44638.604328703703</v>
          </cell>
          <cell r="AC5529" t="str">
            <v>28.6</v>
          </cell>
          <cell r="AD5529">
            <v>28.6</v>
          </cell>
        </row>
        <row r="5530">
          <cell r="A5530" t="str">
            <v>IDTV510_AR_INST</v>
          </cell>
          <cell r="B5530" t="str">
            <v>IDTV510 ARG INST PERSONAL PROPIO - MENDOZA 2</v>
          </cell>
          <cell r="C5530" t="str">
            <v>IDTV510_VH</v>
          </cell>
          <cell r="D5530" t="str">
            <v>1100893</v>
          </cell>
          <cell r="E5530" t="str">
            <v>RS-Set Top Box LH01-A-100 (240)</v>
          </cell>
          <cell r="F5530" t="str">
            <v>HD Only</v>
          </cell>
          <cell r="G5530" t="str">
            <v>T33XAW312TT1VQ</v>
          </cell>
          <cell r="J5530" t="str">
            <v>1100088</v>
          </cell>
          <cell r="K5530" t="str">
            <v>001141099133</v>
          </cell>
          <cell r="L5530" t="str">
            <v>000908424625</v>
          </cell>
          <cell r="M5530" t="str">
            <v>AD828BN</v>
          </cell>
          <cell r="N5530" t="str">
            <v>Se encuentra en almacenes</v>
          </cell>
          <cell r="O5530" t="str">
            <v>Devolucion - Falla Cosmetica</v>
          </cell>
          <cell r="P5530" t="str">
            <v>1</v>
          </cell>
          <cell r="Q5530" t="str">
            <v>Unidad</v>
          </cell>
          <cell r="T5530" t="str">
            <v>Si</v>
          </cell>
          <cell r="U5530" t="str">
            <v>28844709</v>
          </cell>
          <cell r="V5530" t="str">
            <v>FERNANDO LESCANO</v>
          </cell>
          <cell r="W5530" t="str">
            <v>5</v>
          </cell>
          <cell r="X5530">
            <v>44606.600902777776</v>
          </cell>
          <cell r="Y5530" t="str">
            <v>5</v>
          </cell>
          <cell r="Z5530">
            <v>44606.600902777776</v>
          </cell>
          <cell r="AA5530" t="str">
            <v>5</v>
          </cell>
          <cell r="AB5530">
            <v>44606.600902777776</v>
          </cell>
          <cell r="AC5530" t="str">
            <v>0</v>
          </cell>
          <cell r="AD5530">
            <v>0</v>
          </cell>
        </row>
        <row r="5531">
          <cell r="A5531" t="str">
            <v>IDTV510_AR_INST</v>
          </cell>
          <cell r="B5531" t="str">
            <v>IDTV510 ARG INST PERSONAL PROPIO - MENDOZA 2</v>
          </cell>
          <cell r="C5531" t="str">
            <v>IDTV510_VH</v>
          </cell>
          <cell r="D5531" t="str">
            <v>1100893</v>
          </cell>
          <cell r="E5531" t="str">
            <v>RS-Set Top Box LH01-A-100 (240)</v>
          </cell>
          <cell r="F5531" t="str">
            <v>HD Only</v>
          </cell>
          <cell r="G5531" t="str">
            <v>T33XAW444TS5KW</v>
          </cell>
          <cell r="J5531" t="str">
            <v>1100088</v>
          </cell>
          <cell r="K5531" t="str">
            <v>001167250578</v>
          </cell>
          <cell r="L5531" t="str">
            <v>000922489604</v>
          </cell>
          <cell r="M5531" t="str">
            <v>AD896YD</v>
          </cell>
          <cell r="N5531" t="str">
            <v>Se encuentra en almacenes</v>
          </cell>
          <cell r="O5531" t="str">
            <v>Devolucion - Falla Cosmetica</v>
          </cell>
          <cell r="P5531" t="str">
            <v>1</v>
          </cell>
          <cell r="Q5531" t="str">
            <v>Unidad</v>
          </cell>
          <cell r="T5531" t="str">
            <v>Si</v>
          </cell>
          <cell r="U5531" t="str">
            <v>18459163</v>
          </cell>
          <cell r="V5531" t="str">
            <v>GUILLERMO FABIAN ORQUERA</v>
          </cell>
          <cell r="W5531" t="str">
            <v>15</v>
          </cell>
          <cell r="X5531">
            <v>44628.645624999997</v>
          </cell>
          <cell r="Y5531" t="str">
            <v>5</v>
          </cell>
          <cell r="Z5531">
            <v>44638.554606481484</v>
          </cell>
          <cell r="AA5531" t="str">
            <v>5</v>
          </cell>
          <cell r="AB5531">
            <v>44638.554606481484</v>
          </cell>
          <cell r="AC5531" t="str">
            <v>28.6</v>
          </cell>
          <cell r="AD5531">
            <v>28.6</v>
          </cell>
        </row>
        <row r="5532">
          <cell r="A5532" t="str">
            <v>IDTV510_AR_INST</v>
          </cell>
          <cell r="B5532" t="str">
            <v>IDTV510 ARG INST PERSONAL PROPIO - MENDOZA 2</v>
          </cell>
          <cell r="C5532" t="str">
            <v>IDTV510_VH</v>
          </cell>
          <cell r="D5532" t="str">
            <v>1100893</v>
          </cell>
          <cell r="E5532" t="str">
            <v>RS-Set Top Box LH01-A-100 (240)</v>
          </cell>
          <cell r="F5532" t="str">
            <v>HD Only</v>
          </cell>
          <cell r="G5532" t="str">
            <v>T33XAV513TS1GB</v>
          </cell>
          <cell r="J5532" t="str">
            <v>1100088</v>
          </cell>
          <cell r="K5532" t="str">
            <v>001171626904</v>
          </cell>
          <cell r="L5532" t="str">
            <v>026962074436</v>
          </cell>
          <cell r="M5532" t="str">
            <v>AC934TD</v>
          </cell>
          <cell r="N5532" t="str">
            <v>Se encuentra en almacenes</v>
          </cell>
          <cell r="O5532" t="str">
            <v>Disponible</v>
          </cell>
          <cell r="P5532" t="str">
            <v>1</v>
          </cell>
          <cell r="Q5532" t="str">
            <v>Unidad</v>
          </cell>
          <cell r="T5532" t="str">
            <v>Si</v>
          </cell>
          <cell r="U5532" t="str">
            <v>18459163</v>
          </cell>
          <cell r="V5532" t="str">
            <v>GUILLERMO FABIAN ORQUERA</v>
          </cell>
          <cell r="W5532" t="str">
            <v>2</v>
          </cell>
          <cell r="X5532">
            <v>44609.488344907404</v>
          </cell>
          <cell r="Y5532" t="str">
            <v>2</v>
          </cell>
          <cell r="Z5532">
            <v>44609.488344907404</v>
          </cell>
          <cell r="AA5532" t="str">
            <v>1</v>
          </cell>
          <cell r="AB5532">
            <v>44642.571099537039</v>
          </cell>
          <cell r="AC5532" t="str">
            <v>107.59</v>
          </cell>
          <cell r="AD5532">
            <v>107.59</v>
          </cell>
        </row>
        <row r="5533">
          <cell r="A5533" t="str">
            <v>IDTV510_AR_INST</v>
          </cell>
          <cell r="B5533" t="str">
            <v>IDTV510 ARG INST PERSONAL PROPIO - MENDOZA 2</v>
          </cell>
          <cell r="C5533" t="str">
            <v>IDTV510_VH</v>
          </cell>
          <cell r="D5533" t="str">
            <v>1100893</v>
          </cell>
          <cell r="E5533" t="str">
            <v>RS-Set Top Box LH01-A-100 (240)</v>
          </cell>
          <cell r="F5533" t="str">
            <v>HD Only</v>
          </cell>
          <cell r="G5533" t="str">
            <v>T33XAW313TS56R</v>
          </cell>
          <cell r="J5533" t="str">
            <v>1100088</v>
          </cell>
          <cell r="K5533" t="str">
            <v>001189966870</v>
          </cell>
          <cell r="L5533" t="str">
            <v>000923249411</v>
          </cell>
          <cell r="M5533" t="str">
            <v>AD828AM</v>
          </cell>
          <cell r="N5533" t="str">
            <v>Se encuentra en almacenes</v>
          </cell>
          <cell r="O5533" t="str">
            <v>Devolucion - Falla Cosmetica</v>
          </cell>
          <cell r="P5533" t="str">
            <v>1</v>
          </cell>
          <cell r="Q5533" t="str">
            <v>Unidad</v>
          </cell>
          <cell r="T5533" t="str">
            <v>Si</v>
          </cell>
          <cell r="U5533" t="str">
            <v>28701997</v>
          </cell>
          <cell r="V5533" t="str">
            <v>PABLO CARRIZO</v>
          </cell>
          <cell r="W5533" t="str">
            <v>15</v>
          </cell>
          <cell r="X5533">
            <v>44628.645624999997</v>
          </cell>
          <cell r="Y5533" t="str">
            <v>9</v>
          </cell>
          <cell r="Z5533">
            <v>44634.567604166667</v>
          </cell>
          <cell r="AA5533" t="str">
            <v>1</v>
          </cell>
          <cell r="AB5533">
            <v>44642.333437499998</v>
          </cell>
          <cell r="AC5533" t="str">
            <v>28.6</v>
          </cell>
          <cell r="AD5533">
            <v>28.6</v>
          </cell>
        </row>
        <row r="5534">
          <cell r="A5534" t="str">
            <v>IDTV510_AR_INST</v>
          </cell>
          <cell r="B5534" t="str">
            <v>IDTV510 ARG INST PERSONAL PROPIO - MENDOZA 2</v>
          </cell>
          <cell r="C5534" t="str">
            <v>IDTV510_VH</v>
          </cell>
          <cell r="D5534" t="str">
            <v>1100893</v>
          </cell>
          <cell r="E5534" t="str">
            <v>RS-Set Top Box LH01-A-100 (240)</v>
          </cell>
          <cell r="F5534" t="str">
            <v>HD Only</v>
          </cell>
          <cell r="G5534" t="str">
            <v>T33XAX335TT0X9</v>
          </cell>
          <cell r="J5534" t="str">
            <v>1100088</v>
          </cell>
          <cell r="K5534" t="str">
            <v>001191428323</v>
          </cell>
          <cell r="L5534" t="str">
            <v>000921032751</v>
          </cell>
          <cell r="M5534" t="str">
            <v>AD828BW</v>
          </cell>
          <cell r="N5534" t="str">
            <v>Se encuentra en almacenes</v>
          </cell>
          <cell r="O5534" t="str">
            <v>Devolucion - Falla Cosmetica</v>
          </cell>
          <cell r="P5534" t="str">
            <v>1</v>
          </cell>
          <cell r="Q5534" t="str">
            <v>Unidad</v>
          </cell>
          <cell r="T5534" t="str">
            <v>Si</v>
          </cell>
          <cell r="U5534" t="str">
            <v>31728921</v>
          </cell>
          <cell r="V5534" t="str">
            <v>MANUEL VARGAS</v>
          </cell>
          <cell r="W5534" t="str">
            <v>15</v>
          </cell>
          <cell r="X5534">
            <v>44628.645624999997</v>
          </cell>
          <cell r="Y5534" t="str">
            <v>5</v>
          </cell>
          <cell r="Z5534">
            <v>44638.561423611114</v>
          </cell>
          <cell r="AA5534" t="str">
            <v>5</v>
          </cell>
          <cell r="AB5534">
            <v>44638.561423611114</v>
          </cell>
          <cell r="AC5534" t="str">
            <v>28.6</v>
          </cell>
          <cell r="AD5534">
            <v>28.6</v>
          </cell>
        </row>
        <row r="5535">
          <cell r="A5535" t="str">
            <v>IDTV510_AR_INST</v>
          </cell>
          <cell r="B5535" t="str">
            <v>IDTV510 ARG INST PERSONAL PROPIO - MENDOZA 2</v>
          </cell>
          <cell r="C5535" t="str">
            <v>IDTV510_VH</v>
          </cell>
          <cell r="D5535" t="str">
            <v>1100893</v>
          </cell>
          <cell r="E5535" t="str">
            <v>RS-Set Top Box LH01-A-100 (240)</v>
          </cell>
          <cell r="F5535" t="str">
            <v>HD Only</v>
          </cell>
          <cell r="G5535" t="str">
            <v>T33XAV212TS6FV</v>
          </cell>
          <cell r="J5535" t="str">
            <v>1100088</v>
          </cell>
          <cell r="K5535" t="str">
            <v>001107812412</v>
          </cell>
          <cell r="L5535" t="str">
            <v>000920692860</v>
          </cell>
          <cell r="M5535" t="str">
            <v>AD828BO</v>
          </cell>
          <cell r="N5535" t="str">
            <v>Se encuentra en almacenes</v>
          </cell>
          <cell r="O5535" t="str">
            <v>Devolucion - Falla Cosmetica</v>
          </cell>
          <cell r="P5535" t="str">
            <v>1</v>
          </cell>
          <cell r="Q5535" t="str">
            <v>Unidad</v>
          </cell>
          <cell r="T5535" t="str">
            <v>Si</v>
          </cell>
          <cell r="U5535" t="str">
            <v>20562455</v>
          </cell>
          <cell r="V5535" t="str">
            <v>FEDERICO SCHROEDER</v>
          </cell>
          <cell r="W5535" t="str">
            <v>5</v>
          </cell>
          <cell r="X5535">
            <v>44606.487175925926</v>
          </cell>
          <cell r="Y5535" t="str">
            <v>5</v>
          </cell>
          <cell r="Z5535">
            <v>44606.487175925926</v>
          </cell>
          <cell r="AA5535" t="str">
            <v>5</v>
          </cell>
          <cell r="AB5535">
            <v>44606.487175925926</v>
          </cell>
          <cell r="AC5535" t="str">
            <v>0</v>
          </cell>
          <cell r="AD5535">
            <v>0</v>
          </cell>
        </row>
        <row r="5536">
          <cell r="A5536" t="str">
            <v>IDTV510_AR_INST</v>
          </cell>
          <cell r="B5536" t="str">
            <v>IDTV510 ARG INST PERSONAL PROPIO - MENDOZA 2</v>
          </cell>
          <cell r="C5536" t="str">
            <v>IDTV510_VH</v>
          </cell>
          <cell r="D5536" t="str">
            <v>1100893</v>
          </cell>
          <cell r="E5536" t="str">
            <v>RS-Set Top Box LH01-A-100 (240)</v>
          </cell>
          <cell r="F5536" t="str">
            <v>HD Only</v>
          </cell>
          <cell r="G5536" t="str">
            <v>T33XAX145TT26E</v>
          </cell>
          <cell r="J5536" t="str">
            <v>1100088</v>
          </cell>
          <cell r="K5536" t="str">
            <v>001115799775</v>
          </cell>
          <cell r="L5536" t="str">
            <v>000921556510</v>
          </cell>
          <cell r="M5536" t="str">
            <v>AD828BM</v>
          </cell>
          <cell r="N5536" t="str">
            <v>Se encuentra en almacenes</v>
          </cell>
          <cell r="O5536" t="str">
            <v>Devolucion - Falla Cosmetica</v>
          </cell>
          <cell r="P5536" t="str">
            <v>1</v>
          </cell>
          <cell r="Q5536" t="str">
            <v>Unidad</v>
          </cell>
          <cell r="T5536" t="str">
            <v>Si</v>
          </cell>
          <cell r="U5536" t="str">
            <v>32447864</v>
          </cell>
          <cell r="V5536" t="str">
            <v>JUAN SEBASTIAN BUSTOS</v>
          </cell>
          <cell r="W5536" t="str">
            <v>15</v>
          </cell>
          <cell r="X5536">
            <v>44628.645624999997</v>
          </cell>
          <cell r="Y5536" t="str">
            <v>4</v>
          </cell>
          <cell r="Z5536">
            <v>44639.571006944447</v>
          </cell>
          <cell r="AA5536" t="str">
            <v>4</v>
          </cell>
          <cell r="AB5536">
            <v>44639.571006944447</v>
          </cell>
          <cell r="AC5536" t="str">
            <v>28.6</v>
          </cell>
          <cell r="AD5536">
            <v>28.6</v>
          </cell>
        </row>
        <row r="5537">
          <cell r="A5537" t="str">
            <v>IDTV510_AR_INST</v>
          </cell>
          <cell r="B5537" t="str">
            <v>IDTV510 ARG INST PERSONAL PROPIO - MENDOZA 2</v>
          </cell>
          <cell r="C5537" t="str">
            <v>IDTV510_VH</v>
          </cell>
          <cell r="D5537" t="str">
            <v>1100893</v>
          </cell>
          <cell r="E5537" t="str">
            <v>RS-Set Top Box LH01-A-100 (240)</v>
          </cell>
          <cell r="F5537" t="str">
            <v>HD Only</v>
          </cell>
          <cell r="G5537" t="str">
            <v>T33XAV383TS7UD</v>
          </cell>
          <cell r="J5537" t="str">
            <v>1100088</v>
          </cell>
          <cell r="K5537" t="str">
            <v>001174922524</v>
          </cell>
          <cell r="L5537" t="str">
            <v>000921964938</v>
          </cell>
          <cell r="M5537" t="str">
            <v>AD828BL</v>
          </cell>
          <cell r="N5537" t="str">
            <v>Se encuentra en almacenes</v>
          </cell>
          <cell r="O5537" t="str">
            <v>Devolucion - Falla Cosmetica</v>
          </cell>
          <cell r="P5537" t="str">
            <v>1</v>
          </cell>
          <cell r="Q5537" t="str">
            <v>Unidad</v>
          </cell>
          <cell r="T5537" t="str">
            <v>Si</v>
          </cell>
          <cell r="U5537" t="str">
            <v>21877364</v>
          </cell>
          <cell r="V5537" t="str">
            <v>ALEJANDRO SLYSZ</v>
          </cell>
          <cell r="W5537" t="str">
            <v>5</v>
          </cell>
          <cell r="X5537">
            <v>44606.656608796293</v>
          </cell>
          <cell r="Y5537" t="str">
            <v>5</v>
          </cell>
          <cell r="Z5537">
            <v>44606.656608796293</v>
          </cell>
          <cell r="AA5537" t="str">
            <v>5</v>
          </cell>
          <cell r="AB5537">
            <v>44606.656608796293</v>
          </cell>
          <cell r="AC5537" t="str">
            <v>0</v>
          </cell>
          <cell r="AD5537">
            <v>0</v>
          </cell>
        </row>
        <row r="5538">
          <cell r="A5538" t="str">
            <v>IDTV510_AR_INST</v>
          </cell>
          <cell r="B5538" t="str">
            <v>IDTV510 ARG INST PERSONAL PROPIO - MENDOZA 2</v>
          </cell>
          <cell r="C5538" t="str">
            <v>IDTV510_VH</v>
          </cell>
          <cell r="D5538" t="str">
            <v>1100893</v>
          </cell>
          <cell r="E5538" t="str">
            <v>RS-Set Top Box LH01-A-100 (240)</v>
          </cell>
          <cell r="F5538" t="str">
            <v>HD Only</v>
          </cell>
          <cell r="G5538" t="str">
            <v>T33XAV115TS7UD</v>
          </cell>
          <cell r="J5538" t="str">
            <v>1100088</v>
          </cell>
          <cell r="K5538" t="str">
            <v>001131382648</v>
          </cell>
          <cell r="L5538" t="str">
            <v>000922645775</v>
          </cell>
          <cell r="M5538" t="str">
            <v>AD896YC</v>
          </cell>
          <cell r="N5538" t="str">
            <v>Se encuentra en almacenes</v>
          </cell>
          <cell r="O5538" t="str">
            <v>Devolucion - Falla Cosmetica</v>
          </cell>
          <cell r="P5538" t="str">
            <v>1</v>
          </cell>
          <cell r="Q5538" t="str">
            <v>Unidad</v>
          </cell>
          <cell r="T5538" t="str">
            <v>Si</v>
          </cell>
          <cell r="U5538" t="str">
            <v>21877364</v>
          </cell>
          <cell r="V5538" t="str">
            <v>ALEJANDRO SLYSZ</v>
          </cell>
          <cell r="W5538" t="str">
            <v>15</v>
          </cell>
          <cell r="X5538">
            <v>44628.645624999997</v>
          </cell>
          <cell r="Y5538" t="str">
            <v>0</v>
          </cell>
          <cell r="Z5538">
            <v>44643.363865740743</v>
          </cell>
          <cell r="AA5538" t="str">
            <v>0</v>
          </cell>
          <cell r="AB5538">
            <v>44643.363865740743</v>
          </cell>
          <cell r="AC5538" t="str">
            <v>28.6</v>
          </cell>
          <cell r="AD5538">
            <v>28.6</v>
          </cell>
        </row>
        <row r="5539">
          <cell r="A5539" t="str">
            <v>IDTV510_AR_INST</v>
          </cell>
          <cell r="B5539" t="str">
            <v>IDTV510 ARG INST PERSONAL PROPIO - MENDOZA 2</v>
          </cell>
          <cell r="C5539" t="str">
            <v>IDTV510_VH</v>
          </cell>
          <cell r="D5539" t="str">
            <v>1100893</v>
          </cell>
          <cell r="E5539" t="str">
            <v>RS-Set Top Box LH01-A-100 (240)</v>
          </cell>
          <cell r="F5539" t="str">
            <v>HD Only</v>
          </cell>
          <cell r="G5539" t="str">
            <v>T33XAV175TS6GC</v>
          </cell>
          <cell r="J5539" t="str">
            <v>1100088</v>
          </cell>
          <cell r="K5539" t="str">
            <v>001165529296</v>
          </cell>
          <cell r="L5539" t="str">
            <v>000904958220</v>
          </cell>
          <cell r="M5539" t="str">
            <v>AD896YD</v>
          </cell>
          <cell r="N5539" t="str">
            <v>Se encuentra en almacenes</v>
          </cell>
          <cell r="O5539" t="str">
            <v>Devolucion - Falla Cosmetica</v>
          </cell>
          <cell r="P5539" t="str">
            <v>1</v>
          </cell>
          <cell r="Q5539" t="str">
            <v>Unidad</v>
          </cell>
          <cell r="T5539" t="str">
            <v>Si</v>
          </cell>
          <cell r="U5539" t="str">
            <v>21877364</v>
          </cell>
          <cell r="V5539" t="str">
            <v>ALEJANDRO SLYSZ</v>
          </cell>
          <cell r="W5539" t="str">
            <v>15</v>
          </cell>
          <cell r="X5539">
            <v>44628.645624999997</v>
          </cell>
          <cell r="Y5539" t="str">
            <v>0</v>
          </cell>
          <cell r="Z5539">
            <v>44643.363865740743</v>
          </cell>
          <cell r="AA5539" t="str">
            <v>0</v>
          </cell>
          <cell r="AB5539">
            <v>44643.363865740743</v>
          </cell>
          <cell r="AC5539" t="str">
            <v>28.6</v>
          </cell>
          <cell r="AD5539">
            <v>28.6</v>
          </cell>
        </row>
        <row r="5540">
          <cell r="A5540" t="str">
            <v>IDTV510_AR_INST</v>
          </cell>
          <cell r="B5540" t="str">
            <v>IDTV510 ARG INST PERSONAL PROPIO - MENDOZA 2</v>
          </cell>
          <cell r="C5540" t="str">
            <v>IDTV510_VH</v>
          </cell>
          <cell r="D5540" t="str">
            <v>1100893</v>
          </cell>
          <cell r="E5540" t="str">
            <v>RS-Set Top Box LH01-A-100 (240)</v>
          </cell>
          <cell r="F5540" t="str">
            <v>HD Only</v>
          </cell>
          <cell r="G5540" t="str">
            <v>T33XAW444TT03D</v>
          </cell>
          <cell r="J5540" t="str">
            <v>1100088</v>
          </cell>
          <cell r="K5540" t="str">
            <v>001166562601</v>
          </cell>
          <cell r="L5540" t="str">
            <v>000911039030</v>
          </cell>
          <cell r="M5540" t="str">
            <v>AD828AF</v>
          </cell>
          <cell r="N5540" t="str">
            <v>Se encuentra en almacenes</v>
          </cell>
          <cell r="O5540" t="str">
            <v>Devolucion - Falla Cosmetica</v>
          </cell>
          <cell r="P5540" t="str">
            <v>1</v>
          </cell>
          <cell r="Q5540" t="str">
            <v>Unidad</v>
          </cell>
          <cell r="T5540" t="str">
            <v>Si</v>
          </cell>
          <cell r="U5540" t="str">
            <v>23387179</v>
          </cell>
          <cell r="V5540" t="str">
            <v>JAVIER GOMEZ</v>
          </cell>
          <cell r="W5540" t="str">
            <v>9</v>
          </cell>
          <cell r="X5540">
            <v>44602.413414351853</v>
          </cell>
          <cell r="Y5540" t="str">
            <v>2</v>
          </cell>
          <cell r="Z5540">
            <v>44609.645729166667</v>
          </cell>
          <cell r="AA5540" t="str">
            <v>1</v>
          </cell>
          <cell r="AB5540">
            <v>44642.568564814814</v>
          </cell>
          <cell r="AC5540" t="str">
            <v>0</v>
          </cell>
          <cell r="AD5540">
            <v>0</v>
          </cell>
        </row>
        <row r="5541">
          <cell r="A5541" t="str">
            <v>IDTV510_AR_INST</v>
          </cell>
          <cell r="B5541" t="str">
            <v>IDTV510 ARG INST PERSONAL PROPIO - MENDOZA 2</v>
          </cell>
          <cell r="C5541" t="str">
            <v>IDTV510_VH</v>
          </cell>
          <cell r="D5541" t="str">
            <v>1100893</v>
          </cell>
          <cell r="E5541" t="str">
            <v>RS-Set Top Box LH01-A-100 (240)</v>
          </cell>
          <cell r="F5541" t="str">
            <v>HD Only</v>
          </cell>
          <cell r="G5541" t="str">
            <v>T33XAW225TS1F3</v>
          </cell>
          <cell r="J5541" t="str">
            <v>1100088</v>
          </cell>
          <cell r="K5541" t="str">
            <v>001194137855</v>
          </cell>
          <cell r="L5541" t="str">
            <v>000922198270</v>
          </cell>
          <cell r="M5541" t="str">
            <v>AE842XA</v>
          </cell>
          <cell r="N5541" t="str">
            <v>Se encuentra en almacenes</v>
          </cell>
          <cell r="O5541" t="str">
            <v>Devolucion - Falla Cosmetica</v>
          </cell>
          <cell r="P5541" t="str">
            <v>1</v>
          </cell>
          <cell r="Q5541" t="str">
            <v>Unidad</v>
          </cell>
          <cell r="T5541" t="str">
            <v>Si</v>
          </cell>
          <cell r="U5541" t="str">
            <v>38581461</v>
          </cell>
          <cell r="V5541" t="str">
            <v>LAUTARO JEREZ</v>
          </cell>
          <cell r="W5541" t="str">
            <v>5</v>
          </cell>
          <cell r="X5541">
            <v>44606.593969907408</v>
          </cell>
          <cell r="Y5541" t="str">
            <v>2</v>
          </cell>
          <cell r="Z5541">
            <v>44609.645729166667</v>
          </cell>
          <cell r="AA5541" t="str">
            <v>5</v>
          </cell>
          <cell r="AB5541">
            <v>44638.560381944444</v>
          </cell>
          <cell r="AC5541" t="str">
            <v>0</v>
          </cell>
          <cell r="AD5541">
            <v>0</v>
          </cell>
        </row>
        <row r="5542">
          <cell r="A5542" t="str">
            <v>IDTV510_AR_INST</v>
          </cell>
          <cell r="B5542" t="str">
            <v>IDTV510 ARG INST PERSONAL PROPIO - MENDOZA 2</v>
          </cell>
          <cell r="C5542" t="str">
            <v>IDTV510_VH</v>
          </cell>
          <cell r="D5542" t="str">
            <v>1100893</v>
          </cell>
          <cell r="E5542" t="str">
            <v>RS-Set Top Box LH01-A-100 (240)</v>
          </cell>
          <cell r="F5542" t="str">
            <v>HD Only</v>
          </cell>
          <cell r="G5542" t="str">
            <v>T33XAV321TS2KF</v>
          </cell>
          <cell r="J5542" t="str">
            <v>1100088</v>
          </cell>
          <cell r="K5542" t="str">
            <v>001125829141</v>
          </cell>
          <cell r="L5542" t="str">
            <v>000921505657</v>
          </cell>
          <cell r="M5542" t="str">
            <v>AE881MX</v>
          </cell>
          <cell r="N5542" t="str">
            <v>Se encuentra en almacenes</v>
          </cell>
          <cell r="O5542" t="str">
            <v>Devolucion - Falla Cosmetica</v>
          </cell>
          <cell r="P5542" t="str">
            <v>1</v>
          </cell>
          <cell r="Q5542" t="str">
            <v>Unidad</v>
          </cell>
          <cell r="T5542" t="str">
            <v>Si</v>
          </cell>
          <cell r="U5542" t="str">
            <v>32980638</v>
          </cell>
          <cell r="V5542" t="str">
            <v>LEANDRO DAVID ZEBALLOS</v>
          </cell>
          <cell r="W5542" t="str">
            <v>3</v>
          </cell>
          <cell r="X5542">
            <v>44608.552407407406</v>
          </cell>
          <cell r="Y5542" t="str">
            <v>2</v>
          </cell>
          <cell r="Z5542">
            <v>44609.645729166667</v>
          </cell>
          <cell r="AA5542" t="str">
            <v>9</v>
          </cell>
          <cell r="AB5542">
            <v>44634.563113425924</v>
          </cell>
          <cell r="AC5542" t="str">
            <v>0</v>
          </cell>
          <cell r="AD5542">
            <v>0</v>
          </cell>
        </row>
        <row r="5543">
          <cell r="A5543" t="str">
            <v>IDTV510_AR_INST</v>
          </cell>
          <cell r="B5543" t="str">
            <v>IDTV510 ARG INST PERSONAL PROPIO - MENDOZA 2</v>
          </cell>
          <cell r="C5543" t="str">
            <v>IDTV510_VH</v>
          </cell>
          <cell r="D5543" t="str">
            <v>1100893</v>
          </cell>
          <cell r="E5543" t="str">
            <v>RS-Set Top Box LH01-A-100 (240)</v>
          </cell>
          <cell r="F5543" t="str">
            <v>HD Only</v>
          </cell>
          <cell r="G5543" t="str">
            <v>T33RAU332TP28F</v>
          </cell>
          <cell r="J5543" t="str">
            <v>1100088</v>
          </cell>
          <cell r="K5543" t="str">
            <v>001142162237</v>
          </cell>
          <cell r="L5543" t="str">
            <v>035597934005</v>
          </cell>
          <cell r="M5543" t="str">
            <v>AE881MV</v>
          </cell>
          <cell r="N5543" t="str">
            <v>Se encuentra en almacenes</v>
          </cell>
          <cell r="O5543" t="str">
            <v>Devolucion - Falla Cosmetica</v>
          </cell>
          <cell r="P5543" t="str">
            <v>1</v>
          </cell>
          <cell r="Q5543" t="str">
            <v>Unidad</v>
          </cell>
          <cell r="T5543" t="str">
            <v>Si</v>
          </cell>
          <cell r="U5543" t="str">
            <v>24740143</v>
          </cell>
          <cell r="V5543" t="str">
            <v>MAURICIO GARBUGLIA</v>
          </cell>
          <cell r="W5543" t="str">
            <v>17</v>
          </cell>
          <cell r="X5543">
            <v>44594.444745370369</v>
          </cell>
          <cell r="Y5543" t="str">
            <v>16</v>
          </cell>
          <cell r="Z5543">
            <v>44595.484444444446</v>
          </cell>
          <cell r="AA5543" t="str">
            <v>4</v>
          </cell>
          <cell r="AB5543">
            <v>44639.575289351851</v>
          </cell>
          <cell r="AC5543" t="str">
            <v>107.59</v>
          </cell>
          <cell r="AD5543">
            <v>107.59</v>
          </cell>
        </row>
        <row r="5544">
          <cell r="A5544" t="str">
            <v>IDTV510_AR_INST</v>
          </cell>
          <cell r="B5544" t="str">
            <v>IDTV510 ARG INST PERSONAL PROPIO - MENDOZA 2</v>
          </cell>
          <cell r="C5544" t="str">
            <v>DEPOSITO</v>
          </cell>
          <cell r="D5544" t="str">
            <v>1100893</v>
          </cell>
          <cell r="E5544" t="str">
            <v>RS-Set Top Box LH01-A-100 (240)</v>
          </cell>
          <cell r="F5544" t="str">
            <v>HD Only</v>
          </cell>
          <cell r="G5544" t="str">
            <v>T33XAV054TS1EG</v>
          </cell>
          <cell r="J5544" t="str">
            <v>1100088</v>
          </cell>
          <cell r="K5544" t="str">
            <v>001198886879</v>
          </cell>
          <cell r="L5544" t="str">
            <v>22281743009</v>
          </cell>
          <cell r="N5544" t="str">
            <v>Se encuentra en almacenes</v>
          </cell>
          <cell r="O5544" t="str">
            <v>Disponible</v>
          </cell>
          <cell r="P5544" t="str">
            <v>1</v>
          </cell>
          <cell r="Q5544" t="str">
            <v>Unidad</v>
          </cell>
          <cell r="T5544" t="str">
            <v>Si</v>
          </cell>
          <cell r="W5544" t="str">
            <v>15</v>
          </cell>
          <cell r="X5544">
            <v>44628.645624999997</v>
          </cell>
          <cell r="Y5544" t="str">
            <v>15</v>
          </cell>
          <cell r="Z5544">
            <v>44628.645624999997</v>
          </cell>
          <cell r="AC5544" t="str">
            <v>28.6</v>
          </cell>
          <cell r="AD5544">
            <v>28.6</v>
          </cell>
        </row>
        <row r="5545">
          <cell r="A5545" t="str">
            <v>IDTV510_AR_INST</v>
          </cell>
          <cell r="B5545" t="str">
            <v>IDTV510 ARG INST PERSONAL PROPIO - MENDOZA 2</v>
          </cell>
          <cell r="C5545" t="str">
            <v>DEPOSITO</v>
          </cell>
          <cell r="D5545" t="str">
            <v>1100893</v>
          </cell>
          <cell r="E5545" t="str">
            <v>RS-Set Top Box LH01-A-100 (240)</v>
          </cell>
          <cell r="F5545" t="str">
            <v>HD Only</v>
          </cell>
          <cell r="G5545" t="str">
            <v>T33XAW232TS4XK</v>
          </cell>
          <cell r="J5545" t="str">
            <v>1100088</v>
          </cell>
          <cell r="K5545" t="str">
            <v>001195762925</v>
          </cell>
          <cell r="L5545" t="str">
            <v>026994621949</v>
          </cell>
          <cell r="N5545" t="str">
            <v>Se encuentra en almacenes</v>
          </cell>
          <cell r="O5545" t="str">
            <v>Disponible</v>
          </cell>
          <cell r="P5545" t="str">
            <v>1</v>
          </cell>
          <cell r="Q5545" t="str">
            <v>Unidad</v>
          </cell>
          <cell r="T5545" t="str">
            <v>Si</v>
          </cell>
          <cell r="W5545" t="str">
            <v>15</v>
          </cell>
          <cell r="X5545">
            <v>44628.645624999997</v>
          </cell>
          <cell r="Y5545" t="str">
            <v>15</v>
          </cell>
          <cell r="Z5545">
            <v>44628.645624999997</v>
          </cell>
          <cell r="AC5545" t="str">
            <v>28.6</v>
          </cell>
          <cell r="AD5545">
            <v>28.6</v>
          </cell>
        </row>
        <row r="5546">
          <cell r="A5546" t="str">
            <v>IDTV510_AR_INST</v>
          </cell>
          <cell r="B5546" t="str">
            <v>IDTV510 ARG INST PERSONAL PROPIO - MENDOZA 2</v>
          </cell>
          <cell r="C5546" t="str">
            <v>DEPOSITO</v>
          </cell>
          <cell r="D5546" t="str">
            <v>1100893</v>
          </cell>
          <cell r="E5546" t="str">
            <v>RS-Set Top Box LH01-A-100 (240)</v>
          </cell>
          <cell r="F5546" t="str">
            <v>HD Only</v>
          </cell>
          <cell r="G5546" t="str">
            <v>T33XAW216TS115</v>
          </cell>
          <cell r="J5546" t="str">
            <v>1100088</v>
          </cell>
          <cell r="K5546" t="str">
            <v>001174607752</v>
          </cell>
          <cell r="L5546" t="str">
            <v>26989101170</v>
          </cell>
          <cell r="N5546" t="str">
            <v>Se encuentra en almacenes</v>
          </cell>
          <cell r="O5546" t="str">
            <v>Disponible</v>
          </cell>
          <cell r="P5546" t="str">
            <v>1</v>
          </cell>
          <cell r="Q5546" t="str">
            <v>Unidad</v>
          </cell>
          <cell r="T5546" t="str">
            <v>Si</v>
          </cell>
          <cell r="W5546" t="str">
            <v>15</v>
          </cell>
          <cell r="X5546">
            <v>44628.645624999997</v>
          </cell>
          <cell r="Y5546" t="str">
            <v>15</v>
          </cell>
          <cell r="Z5546">
            <v>44628.645624999997</v>
          </cell>
          <cell r="AC5546" t="str">
            <v>28.6</v>
          </cell>
          <cell r="AD5546">
            <v>28.6</v>
          </cell>
        </row>
        <row r="5547">
          <cell r="A5547" t="str">
            <v>IDTV510_AR_INST</v>
          </cell>
          <cell r="B5547" t="str">
            <v>IDTV510 ARG INST PERSONAL PROPIO - MENDOZA 2</v>
          </cell>
          <cell r="C5547" t="str">
            <v>DEPOSITO</v>
          </cell>
          <cell r="D5547" t="str">
            <v>1100893</v>
          </cell>
          <cell r="E5547" t="str">
            <v>RS-Set Top Box LH01-A-100 (240)</v>
          </cell>
          <cell r="F5547" t="str">
            <v>HD Only</v>
          </cell>
          <cell r="G5547" t="str">
            <v>T33XAX345TS0D9</v>
          </cell>
          <cell r="J5547" t="str">
            <v>1100088</v>
          </cell>
          <cell r="K5547" t="str">
            <v>001102184932</v>
          </cell>
          <cell r="L5547" t="str">
            <v>035591514571</v>
          </cell>
          <cell r="N5547" t="str">
            <v>Se encuentra en almacenes</v>
          </cell>
          <cell r="O5547" t="str">
            <v>Disponible</v>
          </cell>
          <cell r="P5547" t="str">
            <v>1</v>
          </cell>
          <cell r="Q5547" t="str">
            <v>Unidad</v>
          </cell>
          <cell r="T5547" t="str">
            <v>Si</v>
          </cell>
          <cell r="W5547" t="str">
            <v>15</v>
          </cell>
          <cell r="X5547">
            <v>44628.645624999997</v>
          </cell>
          <cell r="Y5547" t="str">
            <v>15</v>
          </cell>
          <cell r="Z5547">
            <v>44628.645624999997</v>
          </cell>
          <cell r="AC5547" t="str">
            <v>28.6</v>
          </cell>
          <cell r="AD5547">
            <v>28.6</v>
          </cell>
        </row>
        <row r="5548">
          <cell r="A5548" t="str">
            <v>IDTV510_AR_INST</v>
          </cell>
          <cell r="B5548" t="str">
            <v>IDTV510 ARG INST PERSONAL PROPIO - MENDOZA 2</v>
          </cell>
          <cell r="C5548" t="str">
            <v>DEPOSITO</v>
          </cell>
          <cell r="D5548" t="str">
            <v>1100893</v>
          </cell>
          <cell r="E5548" t="str">
            <v>RS-Set Top Box LH01-A-100 (240)</v>
          </cell>
          <cell r="F5548" t="str">
            <v>HD Only</v>
          </cell>
          <cell r="G5548" t="str">
            <v>T33XAW312TS5VX</v>
          </cell>
          <cell r="J5548" t="str">
            <v>1100088</v>
          </cell>
          <cell r="K5548" t="str">
            <v>001166075133</v>
          </cell>
          <cell r="L5548" t="str">
            <v>026997236281</v>
          </cell>
          <cell r="N5548" t="str">
            <v>Se encuentra en almacenes</v>
          </cell>
          <cell r="O5548" t="str">
            <v>Disponible</v>
          </cell>
          <cell r="P5548" t="str">
            <v>1</v>
          </cell>
          <cell r="Q5548" t="str">
            <v>Unidad</v>
          </cell>
          <cell r="T5548" t="str">
            <v>Si</v>
          </cell>
          <cell r="W5548" t="str">
            <v>15</v>
          </cell>
          <cell r="X5548">
            <v>44628.645624999997</v>
          </cell>
          <cell r="Y5548" t="str">
            <v>15</v>
          </cell>
          <cell r="Z5548">
            <v>44628.645624999997</v>
          </cell>
          <cell r="AC5548" t="str">
            <v>28.6</v>
          </cell>
          <cell r="AD5548">
            <v>28.6</v>
          </cell>
        </row>
        <row r="5549">
          <cell r="A5549" t="str">
            <v>IDTV510_AR_INST</v>
          </cell>
          <cell r="B5549" t="str">
            <v>IDTV510 ARG INST PERSONAL PROPIO - MENDOZA 2</v>
          </cell>
          <cell r="C5549" t="str">
            <v>DEPOSITO</v>
          </cell>
          <cell r="D5549" t="str">
            <v>1100893</v>
          </cell>
          <cell r="E5549" t="str">
            <v>RS-Set Top Box LH01-A-100 (240)</v>
          </cell>
          <cell r="F5549" t="str">
            <v>HD Only</v>
          </cell>
          <cell r="G5549" t="str">
            <v>T33XAW312TS595</v>
          </cell>
          <cell r="J5549" t="str">
            <v>1100085</v>
          </cell>
          <cell r="K5549" t="str">
            <v>000868030156</v>
          </cell>
          <cell r="L5549" t="str">
            <v>026996753013</v>
          </cell>
          <cell r="N5549" t="str">
            <v>Se encuentra en almacenes</v>
          </cell>
          <cell r="O5549" t="str">
            <v>Disponible</v>
          </cell>
          <cell r="P5549" t="str">
            <v>1</v>
          </cell>
          <cell r="Q5549" t="str">
            <v>Unidad</v>
          </cell>
          <cell r="T5549" t="str">
            <v>Si</v>
          </cell>
          <cell r="W5549" t="str">
            <v>15</v>
          </cell>
          <cell r="X5549">
            <v>44628.645624999997</v>
          </cell>
          <cell r="Y5549" t="str">
            <v>15</v>
          </cell>
          <cell r="Z5549">
            <v>44628.645624999997</v>
          </cell>
          <cell r="AC5549" t="str">
            <v>28.6</v>
          </cell>
          <cell r="AD5549">
            <v>28.6</v>
          </cell>
        </row>
        <row r="5550">
          <cell r="A5550" t="str">
            <v>IDTV510_AR_INST</v>
          </cell>
          <cell r="B5550" t="str">
            <v>IDTV510 ARG INST PERSONAL PROPIO - MENDOZA 2</v>
          </cell>
          <cell r="C5550" t="str">
            <v>DEPOSITO</v>
          </cell>
          <cell r="D5550" t="str">
            <v>1100893</v>
          </cell>
          <cell r="E5550" t="str">
            <v>RS-Set Top Box LH01-A-100 (240)</v>
          </cell>
          <cell r="F5550" t="str">
            <v>HD Only</v>
          </cell>
          <cell r="G5550" t="str">
            <v>T33XAX385TTADY</v>
          </cell>
          <cell r="J5550" t="str">
            <v>1100088</v>
          </cell>
          <cell r="K5550" t="str">
            <v>001171702697</v>
          </cell>
          <cell r="L5550" t="str">
            <v>27058362230</v>
          </cell>
          <cell r="N5550" t="str">
            <v>Se encuentra en almacenes</v>
          </cell>
          <cell r="O5550" t="str">
            <v>Disponible</v>
          </cell>
          <cell r="P5550" t="str">
            <v>1</v>
          </cell>
          <cell r="Q5550" t="str">
            <v>Unidad</v>
          </cell>
          <cell r="T5550" t="str">
            <v>Si</v>
          </cell>
          <cell r="W5550" t="str">
            <v>15</v>
          </cell>
          <cell r="X5550">
            <v>44628.645624999997</v>
          </cell>
          <cell r="Y5550" t="str">
            <v>15</v>
          </cell>
          <cell r="Z5550">
            <v>44628.645624999997</v>
          </cell>
          <cell r="AC5550" t="str">
            <v>28.6</v>
          </cell>
          <cell r="AD5550">
            <v>28.6</v>
          </cell>
        </row>
        <row r="5551">
          <cell r="A5551" t="str">
            <v>IDTV510_AR_INST</v>
          </cell>
          <cell r="B5551" t="str">
            <v>IDTV510 ARG INST PERSONAL PROPIO - MENDOZA 2</v>
          </cell>
          <cell r="C5551" t="str">
            <v>DEPOSITO</v>
          </cell>
          <cell r="D5551" t="str">
            <v>1100893</v>
          </cell>
          <cell r="E5551" t="str">
            <v>RS-Set Top Box LH01-A-100 (240)</v>
          </cell>
          <cell r="F5551" t="str">
            <v>HD Only</v>
          </cell>
          <cell r="G5551" t="str">
            <v>T33XAW106TS17W</v>
          </cell>
          <cell r="J5551" t="str">
            <v>1100088</v>
          </cell>
          <cell r="K5551" t="str">
            <v>001112882558</v>
          </cell>
          <cell r="L5551" t="str">
            <v>026976509377</v>
          </cell>
          <cell r="N5551" t="str">
            <v>Se encuentra en almacenes</v>
          </cell>
          <cell r="O5551" t="str">
            <v>Disponible</v>
          </cell>
          <cell r="P5551" t="str">
            <v>1</v>
          </cell>
          <cell r="Q5551" t="str">
            <v>Unidad</v>
          </cell>
          <cell r="T5551" t="str">
            <v>Si</v>
          </cell>
          <cell r="W5551" t="str">
            <v>15</v>
          </cell>
          <cell r="X5551">
            <v>44628.645624999997</v>
          </cell>
          <cell r="Y5551" t="str">
            <v>15</v>
          </cell>
          <cell r="Z5551">
            <v>44628.645624999997</v>
          </cell>
          <cell r="AC5551" t="str">
            <v>28.6</v>
          </cell>
          <cell r="AD5551">
            <v>28.6</v>
          </cell>
        </row>
        <row r="5552">
          <cell r="A5552" t="str">
            <v>IDTV510_AR_INST</v>
          </cell>
          <cell r="B5552" t="str">
            <v>IDTV510 ARG INST PERSONAL PROPIO - MENDOZA 2</v>
          </cell>
          <cell r="C5552" t="str">
            <v>DEPOSITO</v>
          </cell>
          <cell r="D5552" t="str">
            <v>1100893</v>
          </cell>
          <cell r="E5552" t="str">
            <v>RS-Set Top Box LH01-A-100 (240)</v>
          </cell>
          <cell r="F5552" t="str">
            <v>HD Only</v>
          </cell>
          <cell r="G5552" t="str">
            <v>T33XAU016TS3MU</v>
          </cell>
          <cell r="J5552" t="str">
            <v>1100088</v>
          </cell>
          <cell r="K5552" t="str">
            <v>001174188878</v>
          </cell>
          <cell r="L5552" t="str">
            <v>26909672581</v>
          </cell>
          <cell r="N5552" t="str">
            <v>Se encuentra en almacenes</v>
          </cell>
          <cell r="O5552" t="str">
            <v>Disponible</v>
          </cell>
          <cell r="P5552" t="str">
            <v>1</v>
          </cell>
          <cell r="Q5552" t="str">
            <v>Unidad</v>
          </cell>
          <cell r="T5552" t="str">
            <v>Si</v>
          </cell>
          <cell r="W5552" t="str">
            <v>15</v>
          </cell>
          <cell r="X5552">
            <v>44628.645624999997</v>
          </cell>
          <cell r="Y5552" t="str">
            <v>15</v>
          </cell>
          <cell r="Z5552">
            <v>44628.645624999997</v>
          </cell>
          <cell r="AC5552" t="str">
            <v>28.6</v>
          </cell>
          <cell r="AD5552">
            <v>28.6</v>
          </cell>
        </row>
        <row r="5553">
          <cell r="A5553" t="str">
            <v>IDTV510_AR_INST</v>
          </cell>
          <cell r="B5553" t="str">
            <v>IDTV510 ARG INST PERSONAL PROPIO - MENDOZA 2</v>
          </cell>
          <cell r="C5553" t="str">
            <v>DEPOSITO</v>
          </cell>
          <cell r="D5553" t="str">
            <v>1100893</v>
          </cell>
          <cell r="E5553" t="str">
            <v>RS-Set Top Box LH01-A-100 (240)</v>
          </cell>
          <cell r="F5553" t="str">
            <v>HD Only</v>
          </cell>
          <cell r="G5553" t="str">
            <v>T33XAW074TS07A</v>
          </cell>
          <cell r="J5553" t="str">
            <v>1100085</v>
          </cell>
          <cell r="K5553" t="str">
            <v>000851417196</v>
          </cell>
          <cell r="L5553" t="str">
            <v>26974073160</v>
          </cell>
          <cell r="N5553" t="str">
            <v>Se encuentra en almacenes</v>
          </cell>
          <cell r="O5553" t="str">
            <v>Disponible</v>
          </cell>
          <cell r="P5553" t="str">
            <v>1</v>
          </cell>
          <cell r="Q5553" t="str">
            <v>Unidad</v>
          </cell>
          <cell r="T5553" t="str">
            <v>Si</v>
          </cell>
          <cell r="W5553" t="str">
            <v>15</v>
          </cell>
          <cell r="X5553">
            <v>44628.645624999997</v>
          </cell>
          <cell r="Y5553" t="str">
            <v>15</v>
          </cell>
          <cell r="Z5553">
            <v>44628.645624999997</v>
          </cell>
          <cell r="AC5553" t="str">
            <v>28.6</v>
          </cell>
          <cell r="AD5553">
            <v>28.6</v>
          </cell>
        </row>
        <row r="5554">
          <cell r="A5554" t="str">
            <v>IDTV510_AR_INST</v>
          </cell>
          <cell r="B5554" t="str">
            <v>IDTV510 ARG INST PERSONAL PROPIO - MENDOZA 2</v>
          </cell>
          <cell r="C5554" t="str">
            <v>DEPOSITO</v>
          </cell>
          <cell r="D5554" t="str">
            <v>1100893</v>
          </cell>
          <cell r="E5554" t="str">
            <v>RS-Set Top Box LH01-A-100 (240)</v>
          </cell>
          <cell r="F5554" t="str">
            <v>HD Only</v>
          </cell>
          <cell r="G5554" t="str">
            <v>T33XAV175TS273</v>
          </cell>
          <cell r="J5554" t="str">
            <v>1100088</v>
          </cell>
          <cell r="K5554" t="str">
            <v>001111044556</v>
          </cell>
          <cell r="L5554" t="str">
            <v>22293397620</v>
          </cell>
          <cell r="N5554" t="str">
            <v>Se encuentra en almacenes</v>
          </cell>
          <cell r="O5554" t="str">
            <v>Disponible</v>
          </cell>
          <cell r="P5554" t="str">
            <v>1</v>
          </cell>
          <cell r="Q5554" t="str">
            <v>Unidad</v>
          </cell>
          <cell r="T5554" t="str">
            <v>Si</v>
          </cell>
          <cell r="W5554" t="str">
            <v>15</v>
          </cell>
          <cell r="X5554">
            <v>44628.645624999997</v>
          </cell>
          <cell r="Y5554" t="str">
            <v>15</v>
          </cell>
          <cell r="Z5554">
            <v>44628.645624999997</v>
          </cell>
          <cell r="AC5554" t="str">
            <v>28.6</v>
          </cell>
          <cell r="AD5554">
            <v>28.6</v>
          </cell>
        </row>
        <row r="5555">
          <cell r="A5555" t="str">
            <v>IDTV510_AR_INST</v>
          </cell>
          <cell r="B5555" t="str">
            <v>IDTV510 ARG INST PERSONAL PROPIO - MENDOZA 2</v>
          </cell>
          <cell r="C5555" t="str">
            <v>DEPOSITO</v>
          </cell>
          <cell r="D5555" t="str">
            <v>1100893</v>
          </cell>
          <cell r="E5555" t="str">
            <v>RS-Set Top Box LH01-A-100 (240)</v>
          </cell>
          <cell r="F5555" t="str">
            <v>HD Only</v>
          </cell>
          <cell r="G5555" t="str">
            <v>T33XAV393TS66Q</v>
          </cell>
          <cell r="J5555" t="str">
            <v>1100088</v>
          </cell>
          <cell r="K5555" t="str">
            <v>001172612523</v>
          </cell>
          <cell r="L5555" t="str">
            <v>026957576189</v>
          </cell>
          <cell r="N5555" t="str">
            <v>Se encuentra en almacenes</v>
          </cell>
          <cell r="O5555" t="str">
            <v>Disponible</v>
          </cell>
          <cell r="P5555" t="str">
            <v>1</v>
          </cell>
          <cell r="Q5555" t="str">
            <v>Unidad</v>
          </cell>
          <cell r="T5555" t="str">
            <v>Si</v>
          </cell>
          <cell r="W5555" t="str">
            <v>15</v>
          </cell>
          <cell r="X5555">
            <v>44628.645624999997</v>
          </cell>
          <cell r="Y5555" t="str">
            <v>15</v>
          </cell>
          <cell r="Z5555">
            <v>44628.645624999997</v>
          </cell>
          <cell r="AC5555" t="str">
            <v>28.6</v>
          </cell>
          <cell r="AD5555">
            <v>28.6</v>
          </cell>
        </row>
        <row r="5556">
          <cell r="A5556" t="str">
            <v>IDTV510_AR_INST</v>
          </cell>
          <cell r="B5556" t="str">
            <v>IDTV510 ARG INST PERSONAL PROPIO - MENDOZA 2</v>
          </cell>
          <cell r="C5556" t="str">
            <v>DEPOSITO</v>
          </cell>
          <cell r="D5556" t="str">
            <v>1100893</v>
          </cell>
          <cell r="E5556" t="str">
            <v>RS-Set Top Box LH01-A-100 (240)</v>
          </cell>
          <cell r="F5556" t="str">
            <v>HD Only</v>
          </cell>
          <cell r="G5556" t="str">
            <v>T33XAX152TS1GY</v>
          </cell>
          <cell r="J5556" t="str">
            <v>1100085</v>
          </cell>
          <cell r="K5556" t="str">
            <v>000877798561</v>
          </cell>
          <cell r="L5556" t="str">
            <v>027038983923</v>
          </cell>
          <cell r="N5556" t="str">
            <v>Se encuentra en almacenes</v>
          </cell>
          <cell r="O5556" t="str">
            <v>Disponible</v>
          </cell>
          <cell r="P5556" t="str">
            <v>1</v>
          </cell>
          <cell r="Q5556" t="str">
            <v>Unidad</v>
          </cell>
          <cell r="T5556" t="str">
            <v>Si</v>
          </cell>
          <cell r="W5556" t="str">
            <v>15</v>
          </cell>
          <cell r="X5556">
            <v>44628.645624999997</v>
          </cell>
          <cell r="Y5556" t="str">
            <v>15</v>
          </cell>
          <cell r="Z5556">
            <v>44628.645624999997</v>
          </cell>
          <cell r="AC5556" t="str">
            <v>28.6</v>
          </cell>
          <cell r="AD5556">
            <v>28.6</v>
          </cell>
        </row>
        <row r="5557">
          <cell r="A5557" t="str">
            <v>IDTV510_AR_INST</v>
          </cell>
          <cell r="B5557" t="str">
            <v>IDTV510 ARG INST PERSONAL PROPIO - MENDOZA 2</v>
          </cell>
          <cell r="C5557" t="str">
            <v>DEPOSITO</v>
          </cell>
          <cell r="D5557" t="str">
            <v>1100893</v>
          </cell>
          <cell r="E5557" t="str">
            <v>RS-Set Top Box LH01-A-100 (240)</v>
          </cell>
          <cell r="F5557" t="str">
            <v>HD Only</v>
          </cell>
          <cell r="G5557" t="str">
            <v>T33XAV384TS18V</v>
          </cell>
          <cell r="J5557" t="str">
            <v>1100085</v>
          </cell>
          <cell r="K5557" t="str">
            <v>000879512978</v>
          </cell>
          <cell r="L5557" t="str">
            <v>26956858232</v>
          </cell>
          <cell r="N5557" t="str">
            <v>Se encuentra en almacenes</v>
          </cell>
          <cell r="O5557" t="str">
            <v>Disponible</v>
          </cell>
          <cell r="P5557" t="str">
            <v>1</v>
          </cell>
          <cell r="Q5557" t="str">
            <v>Unidad</v>
          </cell>
          <cell r="T5557" t="str">
            <v>Si</v>
          </cell>
          <cell r="W5557" t="str">
            <v>15</v>
          </cell>
          <cell r="X5557">
            <v>44628.645624999997</v>
          </cell>
          <cell r="Y5557" t="str">
            <v>15</v>
          </cell>
          <cell r="Z5557">
            <v>44628.645624999997</v>
          </cell>
          <cell r="AC5557" t="str">
            <v>28.6</v>
          </cell>
          <cell r="AD5557">
            <v>28.6</v>
          </cell>
        </row>
        <row r="5558">
          <cell r="A5558" t="str">
            <v>IDTV510_AR_INST</v>
          </cell>
          <cell r="B5558" t="str">
            <v>IDTV510 ARG INST PERSONAL PROPIO - MENDOZA 2</v>
          </cell>
          <cell r="C5558" t="str">
            <v>DEPOSITO</v>
          </cell>
          <cell r="D5558" t="str">
            <v>1100893</v>
          </cell>
          <cell r="E5558" t="str">
            <v>RS-Set Top Box LH01-A-100 (240)</v>
          </cell>
          <cell r="F5558" t="str">
            <v>HD Only</v>
          </cell>
          <cell r="G5558" t="str">
            <v>T33XAU082TS1P1</v>
          </cell>
          <cell r="J5558" t="str">
            <v>1100088</v>
          </cell>
          <cell r="K5558" t="str">
            <v>001175421781</v>
          </cell>
          <cell r="L5558" t="str">
            <v>026915850411</v>
          </cell>
          <cell r="N5558" t="str">
            <v>Se encuentra en almacenes</v>
          </cell>
          <cell r="O5558" t="str">
            <v>Disponible</v>
          </cell>
          <cell r="P5558" t="str">
            <v>1</v>
          </cell>
          <cell r="Q5558" t="str">
            <v>Unidad</v>
          </cell>
          <cell r="T5558" t="str">
            <v>Si</v>
          </cell>
          <cell r="W5558" t="str">
            <v>15</v>
          </cell>
          <cell r="X5558">
            <v>44628.645624999997</v>
          </cell>
          <cell r="Y5558" t="str">
            <v>15</v>
          </cell>
          <cell r="Z5558">
            <v>44628.645624999997</v>
          </cell>
          <cell r="AC5558" t="str">
            <v>28.6</v>
          </cell>
          <cell r="AD5558">
            <v>28.6</v>
          </cell>
        </row>
        <row r="5559">
          <cell r="A5559" t="str">
            <v>IDTV510_AR_INST</v>
          </cell>
          <cell r="B5559" t="str">
            <v>IDTV510 ARG INST PERSONAL PROPIO - MENDOZA 2</v>
          </cell>
          <cell r="C5559" t="str">
            <v>DEPOSITO</v>
          </cell>
          <cell r="D5559" t="str">
            <v>1100893</v>
          </cell>
          <cell r="E5559" t="str">
            <v>RS-Set Top Box LH01-A-100 (240)</v>
          </cell>
          <cell r="F5559" t="str">
            <v>HD Only</v>
          </cell>
          <cell r="G5559" t="str">
            <v>T33XAW282TS5B7</v>
          </cell>
          <cell r="J5559" t="str">
            <v>1100055</v>
          </cell>
          <cell r="K5559" t="str">
            <v>001141901106</v>
          </cell>
          <cell r="L5559" t="str">
            <v>026993205678</v>
          </cell>
          <cell r="N5559" t="str">
            <v>Se encuentra en almacenes</v>
          </cell>
          <cell r="O5559" t="str">
            <v>Disponible</v>
          </cell>
          <cell r="P5559" t="str">
            <v>1</v>
          </cell>
          <cell r="Q5559" t="str">
            <v>Unidad</v>
          </cell>
          <cell r="T5559" t="str">
            <v>Si</v>
          </cell>
          <cell r="W5559" t="str">
            <v>42</v>
          </cell>
          <cell r="X5559">
            <v>44601.509155092594</v>
          </cell>
          <cell r="Y5559" t="str">
            <v>6</v>
          </cell>
          <cell r="Z5559">
            <v>44637.338414351849</v>
          </cell>
          <cell r="AC5559" t="str">
            <v>28.6</v>
          </cell>
          <cell r="AD5559">
            <v>28.6</v>
          </cell>
        </row>
        <row r="5560">
          <cell r="A5560" t="str">
            <v>IDTV510_AR_INST</v>
          </cell>
          <cell r="B5560" t="str">
            <v>IDTV510 ARG INST PERSONAL PROPIO - MENDOZA 2</v>
          </cell>
          <cell r="C5560" t="str">
            <v>DEVOLUCION</v>
          </cell>
          <cell r="D5560" t="str">
            <v>1100893</v>
          </cell>
          <cell r="E5560" t="str">
            <v>RS-Set Top Box LH01-A-100 (240)</v>
          </cell>
          <cell r="F5560" t="str">
            <v>HD Only</v>
          </cell>
          <cell r="G5560" t="str">
            <v>T33XAX381TS0NL</v>
          </cell>
          <cell r="J5560" t="str">
            <v>1100088</v>
          </cell>
          <cell r="K5560" t="str">
            <v>001177141767</v>
          </cell>
          <cell r="L5560" t="str">
            <v>035644602852</v>
          </cell>
          <cell r="N5560" t="str">
            <v>Se encuentra en almacenes</v>
          </cell>
          <cell r="O5560" t="str">
            <v>Devolucion - Falla Tecnica</v>
          </cell>
          <cell r="P5560" t="str">
            <v>1</v>
          </cell>
          <cell r="Q5560" t="str">
            <v>Unidad</v>
          </cell>
          <cell r="T5560" t="str">
            <v>Si</v>
          </cell>
          <cell r="W5560" t="str">
            <v>85</v>
          </cell>
          <cell r="X5560">
            <v>44558.465590277781</v>
          </cell>
          <cell r="Y5560" t="str">
            <v>1</v>
          </cell>
          <cell r="Z5560">
            <v>44642.546157407407</v>
          </cell>
          <cell r="AC5560" t="str">
            <v>28.6</v>
          </cell>
          <cell r="AD5560">
            <v>28.6</v>
          </cell>
        </row>
        <row r="5561">
          <cell r="A5561" t="str">
            <v>IDTV510_AR_INST</v>
          </cell>
          <cell r="B5561" t="str">
            <v>IDTV510 ARG INST PERSONAL PROPIO - MENDOZA 2</v>
          </cell>
          <cell r="C5561" t="str">
            <v>IDTV510_VH</v>
          </cell>
          <cell r="D5561" t="str">
            <v>1100014</v>
          </cell>
          <cell r="E5561" t="str">
            <v>S-Set Top Box L14-A-100</v>
          </cell>
          <cell r="F5561" t="str">
            <v>DIGITAL</v>
          </cell>
          <cell r="G5561" t="str">
            <v>T26RAN453TP8HC</v>
          </cell>
          <cell r="J5561" t="str">
            <v>1100075</v>
          </cell>
          <cell r="K5561" t="str">
            <v>000678386822</v>
          </cell>
          <cell r="L5561" t="str">
            <v>001416003299</v>
          </cell>
          <cell r="M5561" t="str">
            <v>AC934SO</v>
          </cell>
          <cell r="N5561" t="str">
            <v>Se encuentra en almacenes</v>
          </cell>
          <cell r="O5561" t="str">
            <v>Disponible</v>
          </cell>
          <cell r="P5561" t="str">
            <v>1</v>
          </cell>
          <cell r="Q5561" t="str">
            <v>Unidad</v>
          </cell>
          <cell r="T5561" t="str">
            <v>Si</v>
          </cell>
          <cell r="U5561" t="str">
            <v>23204026</v>
          </cell>
          <cell r="V5561" t="str">
            <v>DUILIO DENTONI</v>
          </cell>
          <cell r="W5561" t="str">
            <v>2</v>
          </cell>
          <cell r="X5561">
            <v>44609.488344907404</v>
          </cell>
          <cell r="Y5561" t="str">
            <v>2</v>
          </cell>
          <cell r="Z5561">
            <v>44609.488344907404</v>
          </cell>
          <cell r="AA5561" t="str">
            <v>36</v>
          </cell>
          <cell r="AB5561">
            <v>44607.603252314817</v>
          </cell>
          <cell r="AC5561" t="str">
            <v>107.59</v>
          </cell>
          <cell r="AD5561">
            <v>107.59</v>
          </cell>
        </row>
        <row r="5562">
          <cell r="A5562" t="str">
            <v>IDTV510_AR_INST</v>
          </cell>
          <cell r="B5562" t="str">
            <v>IDTV510 ARG INST PERSONAL PROPIO - MENDOZA 2</v>
          </cell>
          <cell r="C5562" t="str">
            <v>IDTV510_VH</v>
          </cell>
          <cell r="D5562" t="str">
            <v>1100014</v>
          </cell>
          <cell r="E5562" t="str">
            <v>S-Set Top Box L14-A-100</v>
          </cell>
          <cell r="F5562" t="str">
            <v>DIGITAL</v>
          </cell>
          <cell r="G5562" t="str">
            <v>T26RAN424TP05P</v>
          </cell>
          <cell r="J5562" t="str">
            <v>1100075</v>
          </cell>
          <cell r="K5562" t="str">
            <v>000773715610</v>
          </cell>
          <cell r="L5562" t="str">
            <v>001414977429</v>
          </cell>
          <cell r="M5562" t="str">
            <v>AB818SO</v>
          </cell>
          <cell r="N5562" t="str">
            <v>Se encuentra en almacenes</v>
          </cell>
          <cell r="O5562" t="str">
            <v>Disponible</v>
          </cell>
          <cell r="P5562" t="str">
            <v>1</v>
          </cell>
          <cell r="Q5562" t="str">
            <v>Unidad</v>
          </cell>
          <cell r="T5562" t="str">
            <v>Si</v>
          </cell>
          <cell r="U5562" t="str">
            <v>16102914</v>
          </cell>
          <cell r="V5562" t="str">
            <v>LUIS ANDRADA</v>
          </cell>
          <cell r="W5562" t="str">
            <v>2</v>
          </cell>
          <cell r="X5562">
            <v>44609.488344907404</v>
          </cell>
          <cell r="Y5562" t="str">
            <v>2</v>
          </cell>
          <cell r="Z5562">
            <v>44609.488344907404</v>
          </cell>
          <cell r="AA5562" t="str">
            <v>32</v>
          </cell>
          <cell r="AB5562">
            <v>44611.625428240739</v>
          </cell>
          <cell r="AC5562" t="str">
            <v>107.59</v>
          </cell>
          <cell r="AD5562">
            <v>107.59</v>
          </cell>
        </row>
        <row r="5563">
          <cell r="A5563" t="str">
            <v>IDTV510_AR_INST</v>
          </cell>
          <cell r="B5563" t="str">
            <v>IDTV510 ARG INST PERSONAL PROPIO - MENDOZA 2</v>
          </cell>
          <cell r="C5563" t="str">
            <v>IDTV510_VH</v>
          </cell>
          <cell r="D5563" t="str">
            <v>1100014</v>
          </cell>
          <cell r="E5563" t="str">
            <v>S-Set Top Box L14-A-100</v>
          </cell>
          <cell r="F5563" t="str">
            <v>DIGITAL</v>
          </cell>
          <cell r="G5563" t="str">
            <v>T26RAN304TP04V</v>
          </cell>
          <cell r="J5563" t="str">
            <v>1100075</v>
          </cell>
          <cell r="K5563" t="str">
            <v>000698671880</v>
          </cell>
          <cell r="L5563" t="str">
            <v>001399130978</v>
          </cell>
          <cell r="M5563" t="str">
            <v>AC478NW</v>
          </cell>
          <cell r="N5563" t="str">
            <v>Se encuentra en almacenes</v>
          </cell>
          <cell r="O5563" t="str">
            <v>Disponible</v>
          </cell>
          <cell r="P5563" t="str">
            <v>1</v>
          </cell>
          <cell r="Q5563" t="str">
            <v>Unidad</v>
          </cell>
          <cell r="T5563" t="str">
            <v>Si</v>
          </cell>
          <cell r="U5563" t="str">
            <v>32991282</v>
          </cell>
          <cell r="V5563" t="str">
            <v>NAZARENO CRUZ</v>
          </cell>
          <cell r="W5563" t="str">
            <v>2</v>
          </cell>
          <cell r="X5563">
            <v>44609.488344907404</v>
          </cell>
          <cell r="Y5563" t="str">
            <v>2</v>
          </cell>
          <cell r="Z5563">
            <v>44609.488344907404</v>
          </cell>
          <cell r="AA5563" t="str">
            <v>34</v>
          </cell>
          <cell r="AB5563">
            <v>44609.596539351849</v>
          </cell>
          <cell r="AC5563" t="str">
            <v>107.59</v>
          </cell>
          <cell r="AD5563">
            <v>107.59</v>
          </cell>
        </row>
        <row r="5564">
          <cell r="A5564" t="str">
            <v>IDTV510_AR_INST</v>
          </cell>
          <cell r="B5564" t="str">
            <v>IDTV510 ARG INST PERSONAL PROPIO - MENDOZA 2</v>
          </cell>
          <cell r="C5564" t="str">
            <v>IDTV510_VH</v>
          </cell>
          <cell r="D5564" t="str">
            <v>1100014</v>
          </cell>
          <cell r="E5564" t="str">
            <v>S-Set Top Box L14-A-100</v>
          </cell>
          <cell r="F5564" t="str">
            <v>DIGITAL</v>
          </cell>
          <cell r="G5564" t="str">
            <v>T26RAR493TP01L</v>
          </cell>
          <cell r="J5564" t="str">
            <v>1100075</v>
          </cell>
          <cell r="K5564" t="str">
            <v>000689333581</v>
          </cell>
          <cell r="L5564" t="str">
            <v>002620524948</v>
          </cell>
          <cell r="M5564" t="str">
            <v>AC934TC</v>
          </cell>
          <cell r="N5564" t="str">
            <v>Se encuentra en almacenes</v>
          </cell>
          <cell r="O5564" t="str">
            <v>Disponible</v>
          </cell>
          <cell r="P5564" t="str">
            <v>1</v>
          </cell>
          <cell r="Q5564" t="str">
            <v>Unidad</v>
          </cell>
          <cell r="T5564" t="str">
            <v>Si</v>
          </cell>
          <cell r="U5564" t="str">
            <v>36230135</v>
          </cell>
          <cell r="V5564" t="str">
            <v>GASPAR MARTINEZ</v>
          </cell>
          <cell r="W5564" t="str">
            <v>2</v>
          </cell>
          <cell r="X5564">
            <v>44609.488344907404</v>
          </cell>
          <cell r="Y5564" t="str">
            <v>2</v>
          </cell>
          <cell r="Z5564">
            <v>44609.488344907404</v>
          </cell>
          <cell r="AA5564" t="str">
            <v>8</v>
          </cell>
          <cell r="AB5564">
            <v>44635.555833333332</v>
          </cell>
          <cell r="AC5564" t="str">
            <v>107.59</v>
          </cell>
          <cell r="AD5564">
            <v>107.59</v>
          </cell>
        </row>
        <row r="5565">
          <cell r="A5565" t="str">
            <v>IDTV510_AR_INST</v>
          </cell>
          <cell r="B5565" t="str">
            <v>IDTV510 ARG INST PERSONAL PROPIO - MENDOZA 2</v>
          </cell>
          <cell r="C5565" t="str">
            <v>IDTV510_VH</v>
          </cell>
          <cell r="D5565" t="str">
            <v>1100014</v>
          </cell>
          <cell r="E5565" t="str">
            <v>S-Set Top Box L14-A-100</v>
          </cell>
          <cell r="F5565" t="str">
            <v>DIGITAL</v>
          </cell>
          <cell r="G5565" t="str">
            <v>T26RAQ515TP1JV</v>
          </cell>
          <cell r="J5565" t="str">
            <v>1100075</v>
          </cell>
          <cell r="K5565" t="str">
            <v>000727069817</v>
          </cell>
          <cell r="L5565" t="str">
            <v>001443404015</v>
          </cell>
          <cell r="M5565" t="str">
            <v>AC478NN</v>
          </cell>
          <cell r="N5565" t="str">
            <v>Se encuentra en almacenes</v>
          </cell>
          <cell r="O5565" t="str">
            <v>Disponible</v>
          </cell>
          <cell r="P5565" t="str">
            <v>1</v>
          </cell>
          <cell r="Q5565" t="str">
            <v>Unidad</v>
          </cell>
          <cell r="T5565" t="str">
            <v>Si</v>
          </cell>
          <cell r="U5565" t="str">
            <v>28928791</v>
          </cell>
          <cell r="V5565" t="str">
            <v>JUAN PABLO ALVAREZ</v>
          </cell>
          <cell r="W5565" t="str">
            <v>2</v>
          </cell>
          <cell r="X5565">
            <v>44609.488344907404</v>
          </cell>
          <cell r="Y5565" t="str">
            <v>2</v>
          </cell>
          <cell r="Z5565">
            <v>44609.488344907404</v>
          </cell>
          <cell r="AA5565" t="str">
            <v>7</v>
          </cell>
          <cell r="AB5565">
            <v>44636.373136574075</v>
          </cell>
          <cell r="AC5565" t="str">
            <v>107.59</v>
          </cell>
          <cell r="AD5565">
            <v>107.59</v>
          </cell>
        </row>
        <row r="5566">
          <cell r="A5566" t="str">
            <v>IDTV510_AR_INST</v>
          </cell>
          <cell r="B5566" t="str">
            <v>IDTV510 ARG INST PERSONAL PROPIO - MENDOZA 2</v>
          </cell>
          <cell r="C5566" t="str">
            <v>IDTV510_VH</v>
          </cell>
          <cell r="D5566" t="str">
            <v>1100014</v>
          </cell>
          <cell r="E5566" t="str">
            <v>S-Set Top Box L14-A-100</v>
          </cell>
          <cell r="F5566" t="str">
            <v>DIGITAL</v>
          </cell>
          <cell r="G5566" t="str">
            <v>T26RAP224TP814</v>
          </cell>
          <cell r="J5566" t="str">
            <v>1100075</v>
          </cell>
          <cell r="K5566" t="str">
            <v>000657904660</v>
          </cell>
          <cell r="L5566" t="str">
            <v>002530179833</v>
          </cell>
          <cell r="M5566" t="str">
            <v>AD827ZK</v>
          </cell>
          <cell r="N5566" t="str">
            <v>Se encuentra en almacenes</v>
          </cell>
          <cell r="O5566" t="str">
            <v>Disponible</v>
          </cell>
          <cell r="P5566" t="str">
            <v>1</v>
          </cell>
          <cell r="Q5566" t="str">
            <v>Unidad</v>
          </cell>
          <cell r="T5566" t="str">
            <v>Si</v>
          </cell>
          <cell r="U5566" t="str">
            <v>33274638</v>
          </cell>
          <cell r="V5566" t="str">
            <v>FACUNDO ALONSO</v>
          </cell>
          <cell r="W5566" t="str">
            <v>2</v>
          </cell>
          <cell r="X5566">
            <v>44609.488344907404</v>
          </cell>
          <cell r="Y5566" t="str">
            <v>2</v>
          </cell>
          <cell r="Z5566">
            <v>44609.488344907404</v>
          </cell>
          <cell r="AA5566" t="str">
            <v>11</v>
          </cell>
          <cell r="AB5566">
            <v>44632.518865740742</v>
          </cell>
          <cell r="AC5566" t="str">
            <v>107.59</v>
          </cell>
          <cell r="AD5566">
            <v>107.59</v>
          </cell>
        </row>
        <row r="5567">
          <cell r="A5567" t="str">
            <v>IDTV510_AR_INST</v>
          </cell>
          <cell r="B5567" t="str">
            <v>IDTV510 ARG INST PERSONAL PROPIO - MENDOZA 2</v>
          </cell>
          <cell r="C5567" t="str">
            <v>IDTV510_VH</v>
          </cell>
          <cell r="D5567" t="str">
            <v>1100014</v>
          </cell>
          <cell r="E5567" t="str">
            <v>S-Set Top Box L14-A-100</v>
          </cell>
          <cell r="F5567" t="str">
            <v>DIGITAL</v>
          </cell>
          <cell r="G5567" t="str">
            <v>T26RAN485TP6GV</v>
          </cell>
          <cell r="J5567" t="str">
            <v>1100075</v>
          </cell>
          <cell r="K5567" t="str">
            <v>000715926887</v>
          </cell>
          <cell r="L5567" t="str">
            <v>001468207129</v>
          </cell>
          <cell r="M5567" t="str">
            <v>AD827ZX</v>
          </cell>
          <cell r="N5567" t="str">
            <v>Se encuentra en almacenes</v>
          </cell>
          <cell r="O5567" t="str">
            <v>Disponible</v>
          </cell>
          <cell r="P5567" t="str">
            <v>1</v>
          </cell>
          <cell r="Q5567" t="str">
            <v>Unidad</v>
          </cell>
          <cell r="T5567" t="str">
            <v>Si</v>
          </cell>
          <cell r="U5567" t="str">
            <v>18862048</v>
          </cell>
          <cell r="V5567" t="str">
            <v>OSCAR ALFREDO BELTRAN UTRILLA</v>
          </cell>
          <cell r="W5567" t="str">
            <v>2</v>
          </cell>
          <cell r="X5567">
            <v>44609.488344907404</v>
          </cell>
          <cell r="Y5567" t="str">
            <v>2</v>
          </cell>
          <cell r="Z5567">
            <v>44609.488344907404</v>
          </cell>
          <cell r="AA5567" t="str">
            <v>9</v>
          </cell>
          <cell r="AB5567">
            <v>44634.569502314815</v>
          </cell>
          <cell r="AC5567" t="str">
            <v>107.59</v>
          </cell>
          <cell r="AD5567">
            <v>107.59</v>
          </cell>
        </row>
        <row r="5568">
          <cell r="A5568" t="str">
            <v>IDTV510_AR_INST</v>
          </cell>
          <cell r="B5568" t="str">
            <v>IDTV510 ARG INST PERSONAL PROPIO - MENDOZA 2</v>
          </cell>
          <cell r="C5568" t="str">
            <v>IDTV510_VH</v>
          </cell>
          <cell r="D5568" t="str">
            <v>1100014</v>
          </cell>
          <cell r="E5568" t="str">
            <v>S-Set Top Box L14-A-100</v>
          </cell>
          <cell r="F5568" t="str">
            <v>DIGITAL</v>
          </cell>
          <cell r="G5568" t="str">
            <v>T26RAP175TP1W8</v>
          </cell>
          <cell r="J5568" t="str">
            <v>1100075</v>
          </cell>
          <cell r="K5568" t="str">
            <v>000673132478</v>
          </cell>
          <cell r="L5568" t="str">
            <v>001496054717</v>
          </cell>
          <cell r="M5568" t="str">
            <v>AD828AB</v>
          </cell>
          <cell r="N5568" t="str">
            <v>Se encuentra en almacenes</v>
          </cell>
          <cell r="O5568" t="str">
            <v>Disponible</v>
          </cell>
          <cell r="P5568" t="str">
            <v>1</v>
          </cell>
          <cell r="Q5568" t="str">
            <v>Unidad</v>
          </cell>
          <cell r="T5568" t="str">
            <v>Si</v>
          </cell>
          <cell r="U5568" t="str">
            <v>32447864</v>
          </cell>
          <cell r="V5568" t="str">
            <v>JUAN SEBASTIAN BUSTOS</v>
          </cell>
          <cell r="W5568" t="str">
            <v>2</v>
          </cell>
          <cell r="X5568">
            <v>44609.488344907404</v>
          </cell>
          <cell r="Y5568" t="str">
            <v>2</v>
          </cell>
          <cell r="Z5568">
            <v>44609.488344907404</v>
          </cell>
          <cell r="AA5568" t="str">
            <v>4</v>
          </cell>
          <cell r="AB5568">
            <v>44639.571006944447</v>
          </cell>
          <cell r="AC5568" t="str">
            <v>107.59</v>
          </cell>
          <cell r="AD5568">
            <v>107.59</v>
          </cell>
        </row>
        <row r="5569">
          <cell r="A5569" t="str">
            <v>IDTV510_AR_INST</v>
          </cell>
          <cell r="B5569" t="str">
            <v>IDTV510 ARG INST PERSONAL PROPIO - MENDOZA 2</v>
          </cell>
          <cell r="C5569" t="str">
            <v>IDTV510_VH</v>
          </cell>
          <cell r="D5569" t="str">
            <v>1100014</v>
          </cell>
          <cell r="E5569" t="str">
            <v>S-Set Top Box L14-A-100</v>
          </cell>
          <cell r="F5569" t="str">
            <v>DIGITAL</v>
          </cell>
          <cell r="G5569" t="str">
            <v>T26RAP106TP7AV</v>
          </cell>
          <cell r="J5569" t="str">
            <v>1100075</v>
          </cell>
          <cell r="K5569" t="str">
            <v>000782412704</v>
          </cell>
          <cell r="L5569" t="str">
            <v>001419516057</v>
          </cell>
          <cell r="M5569" t="str">
            <v>AD828AF</v>
          </cell>
          <cell r="N5569" t="str">
            <v>Se encuentra en almacenes</v>
          </cell>
          <cell r="O5569" t="str">
            <v>Disponible</v>
          </cell>
          <cell r="P5569" t="str">
            <v>1</v>
          </cell>
          <cell r="Q5569" t="str">
            <v>Unidad</v>
          </cell>
          <cell r="T5569" t="str">
            <v>Si</v>
          </cell>
          <cell r="U5569" t="str">
            <v>23387179</v>
          </cell>
          <cell r="V5569" t="str">
            <v>JAVIER GOMEZ</v>
          </cell>
          <cell r="W5569" t="str">
            <v>2</v>
          </cell>
          <cell r="X5569">
            <v>44609.488344907404</v>
          </cell>
          <cell r="Y5569" t="str">
            <v>2</v>
          </cell>
          <cell r="Z5569">
            <v>44609.488344907404</v>
          </cell>
          <cell r="AA5569" t="str">
            <v>18</v>
          </cell>
          <cell r="AB5569">
            <v>44625.335162037038</v>
          </cell>
          <cell r="AC5569" t="str">
            <v>107.59</v>
          </cell>
          <cell r="AD5569">
            <v>107.59</v>
          </cell>
        </row>
        <row r="5570">
          <cell r="A5570" t="str">
            <v>IDTV510_AR_INST</v>
          </cell>
          <cell r="B5570" t="str">
            <v>IDTV510 ARG INST PERSONAL PROPIO - MENDOZA 2</v>
          </cell>
          <cell r="C5570" t="str">
            <v>IDTV510_VH</v>
          </cell>
          <cell r="D5570" t="str">
            <v>1100014</v>
          </cell>
          <cell r="E5570" t="str">
            <v>S-Set Top Box L14-A-100</v>
          </cell>
          <cell r="F5570" t="str">
            <v>DIGITAL</v>
          </cell>
          <cell r="G5570" t="str">
            <v>T26LAN382TE1L9</v>
          </cell>
          <cell r="J5570" t="str">
            <v>1100075</v>
          </cell>
          <cell r="K5570" t="str">
            <v>000732925151</v>
          </cell>
          <cell r="L5570" t="str">
            <v>001418090203</v>
          </cell>
          <cell r="M5570" t="str">
            <v>AD828AI</v>
          </cell>
          <cell r="N5570" t="str">
            <v>Se encuentra en almacenes</v>
          </cell>
          <cell r="O5570" t="str">
            <v>Disponible</v>
          </cell>
          <cell r="P5570" t="str">
            <v>1</v>
          </cell>
          <cell r="Q5570" t="str">
            <v>Unidad</v>
          </cell>
          <cell r="T5570" t="str">
            <v>Si</v>
          </cell>
          <cell r="U5570" t="str">
            <v>31319485</v>
          </cell>
          <cell r="V5570" t="str">
            <v>DARIO FLORES</v>
          </cell>
          <cell r="W5570" t="str">
            <v>2</v>
          </cell>
          <cell r="X5570">
            <v>44609.488344907404</v>
          </cell>
          <cell r="Y5570" t="str">
            <v>2</v>
          </cell>
          <cell r="Z5570">
            <v>44609.488344907404</v>
          </cell>
          <cell r="AA5570" t="str">
            <v>6</v>
          </cell>
          <cell r="AB5570">
            <v>44637.569513888891</v>
          </cell>
          <cell r="AC5570" t="str">
            <v>107.59</v>
          </cell>
          <cell r="AD5570">
            <v>107.59</v>
          </cell>
        </row>
        <row r="5571">
          <cell r="A5571" t="str">
            <v>IDTV510_AR_INST</v>
          </cell>
          <cell r="B5571" t="str">
            <v>IDTV510 ARG INST PERSONAL PROPIO - MENDOZA 2</v>
          </cell>
          <cell r="C5571" t="str">
            <v>IDTV510_VH</v>
          </cell>
          <cell r="D5571" t="str">
            <v>1100014</v>
          </cell>
          <cell r="E5571" t="str">
            <v>S-Set Top Box L14-A-100</v>
          </cell>
          <cell r="F5571" t="str">
            <v>DIGITAL</v>
          </cell>
          <cell r="G5571" t="str">
            <v>T26RAN484TP394</v>
          </cell>
          <cell r="J5571" t="str">
            <v>1100075</v>
          </cell>
          <cell r="K5571" t="str">
            <v>000773727847</v>
          </cell>
          <cell r="L5571" t="str">
            <v>001417553359</v>
          </cell>
          <cell r="M5571" t="str">
            <v>AE881MX</v>
          </cell>
          <cell r="N5571" t="str">
            <v>Se encuentra en almacenes</v>
          </cell>
          <cell r="O5571" t="str">
            <v>Disponible</v>
          </cell>
          <cell r="P5571" t="str">
            <v>1</v>
          </cell>
          <cell r="Q5571" t="str">
            <v>Unidad</v>
          </cell>
          <cell r="T5571" t="str">
            <v>Si</v>
          </cell>
          <cell r="U5571" t="str">
            <v>32980638</v>
          </cell>
          <cell r="V5571" t="str">
            <v>LEANDRO DAVID ZEBALLOS</v>
          </cell>
          <cell r="W5571" t="str">
            <v>2</v>
          </cell>
          <cell r="X5571">
            <v>44609.488344907404</v>
          </cell>
          <cell r="Y5571" t="str">
            <v>2</v>
          </cell>
          <cell r="Z5571">
            <v>44609.488344907404</v>
          </cell>
          <cell r="AA5571" t="str">
            <v>1</v>
          </cell>
          <cell r="AB5571">
            <v>44642.548981481479</v>
          </cell>
          <cell r="AC5571" t="str">
            <v>107.59</v>
          </cell>
          <cell r="AD5571">
            <v>107.59</v>
          </cell>
        </row>
        <row r="5572">
          <cell r="A5572" t="str">
            <v>IDTV510_AR_INST</v>
          </cell>
          <cell r="B5572" t="str">
            <v>IDTV510 ARG INST PERSONAL PROPIO - MENDOZA 2</v>
          </cell>
          <cell r="C5572" t="str">
            <v>DEPOSITO</v>
          </cell>
          <cell r="D5572" t="str">
            <v>1100014</v>
          </cell>
          <cell r="E5572" t="str">
            <v>S-Set Top Box L14-A-100</v>
          </cell>
          <cell r="F5572" t="str">
            <v>DIGITAL</v>
          </cell>
          <cell r="G5572" t="str">
            <v>T26LAM495TEC86</v>
          </cell>
          <cell r="J5572" t="str">
            <v>1100075</v>
          </cell>
          <cell r="K5572" t="str">
            <v>000683662944</v>
          </cell>
          <cell r="L5572" t="str">
            <v>001365743994</v>
          </cell>
          <cell r="N5572" t="str">
            <v>Se encuentra en almacenes</v>
          </cell>
          <cell r="O5572" t="str">
            <v>Disponible</v>
          </cell>
          <cell r="P5572" t="str">
            <v>1</v>
          </cell>
          <cell r="Q5572" t="str">
            <v>Unidad</v>
          </cell>
          <cell r="T5572" t="str">
            <v>Si</v>
          </cell>
          <cell r="W5572" t="str">
            <v>15</v>
          </cell>
          <cell r="X5572">
            <v>44628.546168981484</v>
          </cell>
          <cell r="Y5572" t="str">
            <v>15</v>
          </cell>
          <cell r="Z5572">
            <v>44628.546168981484</v>
          </cell>
          <cell r="AC5572" t="str">
            <v>0</v>
          </cell>
          <cell r="AD5572">
            <v>0</v>
          </cell>
        </row>
        <row r="5573">
          <cell r="A5573" t="str">
            <v>IDTV510_AR_INST</v>
          </cell>
          <cell r="B5573" t="str">
            <v>IDTV510 ARG INST PERSONAL PROPIO - MENDOZA 2</v>
          </cell>
          <cell r="C5573" t="str">
            <v>DEPOSITO</v>
          </cell>
          <cell r="D5573" t="str">
            <v>1100014</v>
          </cell>
          <cell r="E5573" t="str">
            <v>S-Set Top Box L14-A-100</v>
          </cell>
          <cell r="F5573" t="str">
            <v>DIGITAL</v>
          </cell>
          <cell r="G5573" t="str">
            <v>T26LAM441TE278</v>
          </cell>
          <cell r="J5573" t="str">
            <v>1100075</v>
          </cell>
          <cell r="K5573" t="str">
            <v>000772933933</v>
          </cell>
          <cell r="L5573" t="str">
            <v>001363257609</v>
          </cell>
          <cell r="N5573" t="str">
            <v>Se encuentra en almacenes</v>
          </cell>
          <cell r="O5573" t="str">
            <v>Disponible</v>
          </cell>
          <cell r="P5573" t="str">
            <v>1</v>
          </cell>
          <cell r="Q5573" t="str">
            <v>Unidad</v>
          </cell>
          <cell r="T5573" t="str">
            <v>Si</v>
          </cell>
          <cell r="W5573" t="str">
            <v>15</v>
          </cell>
          <cell r="X5573">
            <v>44628.546168981484</v>
          </cell>
          <cell r="Y5573" t="str">
            <v>15</v>
          </cell>
          <cell r="Z5573">
            <v>44628.546168981484</v>
          </cell>
          <cell r="AC5573" t="str">
            <v>0</v>
          </cell>
          <cell r="AD5573">
            <v>0</v>
          </cell>
        </row>
        <row r="5574">
          <cell r="A5574" t="str">
            <v>IDTV510_AR_INST</v>
          </cell>
          <cell r="B5574" t="str">
            <v>IDTV510 ARG INST PERSONAL PROPIO - MENDOZA 2</v>
          </cell>
          <cell r="C5574" t="str">
            <v>DEPOSITO</v>
          </cell>
          <cell r="D5574" t="str">
            <v>1100014</v>
          </cell>
          <cell r="E5574" t="str">
            <v>S-Set Top Box L14-A-100</v>
          </cell>
          <cell r="F5574" t="str">
            <v>DIGITAL</v>
          </cell>
          <cell r="G5574" t="str">
            <v>T26RAP224TP5W2</v>
          </cell>
          <cell r="J5574" t="str">
            <v>1100075</v>
          </cell>
          <cell r="K5574" t="str">
            <v>000655755072</v>
          </cell>
          <cell r="L5574" t="str">
            <v>002529246643</v>
          </cell>
          <cell r="N5574" t="str">
            <v>Se encuentra en almacenes</v>
          </cell>
          <cell r="O5574" t="str">
            <v>Disponible</v>
          </cell>
          <cell r="P5574" t="str">
            <v>1</v>
          </cell>
          <cell r="Q5574" t="str">
            <v>Unidad</v>
          </cell>
          <cell r="T5574" t="str">
            <v>Si</v>
          </cell>
          <cell r="W5574" t="str">
            <v>15</v>
          </cell>
          <cell r="X5574">
            <v>44628.546168981484</v>
          </cell>
          <cell r="Y5574" t="str">
            <v>15</v>
          </cell>
          <cell r="Z5574">
            <v>44628.546168981484</v>
          </cell>
          <cell r="AC5574" t="str">
            <v>0</v>
          </cell>
          <cell r="AD5574">
            <v>0</v>
          </cell>
        </row>
        <row r="5575">
          <cell r="A5575" t="str">
            <v>IDTV510_AR_INST</v>
          </cell>
          <cell r="B5575" t="str">
            <v>IDTV510 ARG INST PERSONAL PROPIO - MENDOZA 2</v>
          </cell>
          <cell r="C5575" t="str">
            <v>DEPOSITO</v>
          </cell>
          <cell r="D5575" t="str">
            <v>1100014</v>
          </cell>
          <cell r="E5575" t="str">
            <v>S-Set Top Box L14-A-100</v>
          </cell>
          <cell r="F5575" t="str">
            <v>DIGITAL</v>
          </cell>
          <cell r="G5575" t="str">
            <v>T26RAN364TP3XX</v>
          </cell>
          <cell r="J5575" t="str">
            <v>1100075</v>
          </cell>
          <cell r="K5575" t="str">
            <v>000773083670</v>
          </cell>
          <cell r="L5575" t="str">
            <v>001461800581</v>
          </cell>
          <cell r="N5575" t="str">
            <v>Se encuentra en almacenes</v>
          </cell>
          <cell r="O5575" t="str">
            <v>Disponible</v>
          </cell>
          <cell r="P5575" t="str">
            <v>1</v>
          </cell>
          <cell r="Q5575" t="str">
            <v>Unidad</v>
          </cell>
          <cell r="T5575" t="str">
            <v>Si</v>
          </cell>
          <cell r="W5575" t="str">
            <v>15</v>
          </cell>
          <cell r="X5575">
            <v>44628.546168981484</v>
          </cell>
          <cell r="Y5575" t="str">
            <v>15</v>
          </cell>
          <cell r="Z5575">
            <v>44628.546168981484</v>
          </cell>
          <cell r="AC5575" t="str">
            <v>0</v>
          </cell>
          <cell r="AD5575">
            <v>0</v>
          </cell>
        </row>
        <row r="5576">
          <cell r="A5576" t="str">
            <v>IDTV510_AR_INST</v>
          </cell>
          <cell r="B5576" t="str">
            <v>IDTV510 ARG INST PERSONAL PROPIO - MENDOZA 2</v>
          </cell>
          <cell r="C5576" t="str">
            <v>DEPOSITO</v>
          </cell>
          <cell r="D5576" t="str">
            <v>1100014</v>
          </cell>
          <cell r="E5576" t="str">
            <v>S-Set Top Box L14-A-100</v>
          </cell>
          <cell r="F5576" t="str">
            <v>DIGITAL</v>
          </cell>
          <cell r="G5576" t="str">
            <v>T26RAR096TP0DH</v>
          </cell>
          <cell r="J5576" t="str">
            <v>1100075</v>
          </cell>
          <cell r="K5576" t="str">
            <v>000733509095</v>
          </cell>
          <cell r="L5576" t="str">
            <v>001443271034</v>
          </cell>
          <cell r="N5576" t="str">
            <v>Se encuentra en almacenes</v>
          </cell>
          <cell r="O5576" t="str">
            <v>Disponible</v>
          </cell>
          <cell r="P5576" t="str">
            <v>1</v>
          </cell>
          <cell r="Q5576" t="str">
            <v>Unidad</v>
          </cell>
          <cell r="T5576" t="str">
            <v>Si</v>
          </cell>
          <cell r="W5576" t="str">
            <v>15</v>
          </cell>
          <cell r="X5576">
            <v>44628.546168981484</v>
          </cell>
          <cell r="Y5576" t="str">
            <v>15</v>
          </cell>
          <cell r="Z5576">
            <v>44628.546168981484</v>
          </cell>
          <cell r="AC5576" t="str">
            <v>0</v>
          </cell>
          <cell r="AD5576">
            <v>0</v>
          </cell>
        </row>
        <row r="5577">
          <cell r="A5577" t="str">
            <v>IDTV510_AR_INST</v>
          </cell>
          <cell r="B5577" t="str">
            <v>IDTV510 ARG INST PERSONAL PROPIO - MENDOZA 2</v>
          </cell>
          <cell r="C5577" t="str">
            <v>DEPOSITO</v>
          </cell>
          <cell r="D5577" t="str">
            <v>1100014</v>
          </cell>
          <cell r="E5577" t="str">
            <v>S-Set Top Box L14-A-100</v>
          </cell>
          <cell r="F5577" t="str">
            <v>DIGITAL</v>
          </cell>
          <cell r="G5577" t="str">
            <v>T26RAT295TP2CH</v>
          </cell>
          <cell r="J5577" t="str">
            <v>1100075</v>
          </cell>
          <cell r="K5577" t="str">
            <v>000726339930</v>
          </cell>
          <cell r="L5577" t="str">
            <v>002740996604</v>
          </cell>
          <cell r="N5577" t="str">
            <v>Se encuentra en almacenes</v>
          </cell>
          <cell r="O5577" t="str">
            <v>Disponible</v>
          </cell>
          <cell r="P5577" t="str">
            <v>1</v>
          </cell>
          <cell r="Q5577" t="str">
            <v>Unidad</v>
          </cell>
          <cell r="T5577" t="str">
            <v>Si</v>
          </cell>
          <cell r="W5577" t="str">
            <v>15</v>
          </cell>
          <cell r="X5577">
            <v>44628.546168981484</v>
          </cell>
          <cell r="Y5577" t="str">
            <v>15</v>
          </cell>
          <cell r="Z5577">
            <v>44628.546168981484</v>
          </cell>
          <cell r="AC5577" t="str">
            <v>0</v>
          </cell>
          <cell r="AD5577">
            <v>0</v>
          </cell>
        </row>
        <row r="5578">
          <cell r="A5578" t="str">
            <v>IDTV510_AR_INST</v>
          </cell>
          <cell r="B5578" t="str">
            <v>IDTV510 ARG INST PERSONAL PROPIO - MENDOZA 2</v>
          </cell>
          <cell r="C5578" t="str">
            <v>DEPOSITO</v>
          </cell>
          <cell r="D5578" t="str">
            <v>1100014</v>
          </cell>
          <cell r="E5578" t="str">
            <v>S-Set Top Box L14-A-100</v>
          </cell>
          <cell r="F5578" t="str">
            <v>DIGITAL</v>
          </cell>
          <cell r="G5578" t="str">
            <v>T26RAP174TP7PL</v>
          </cell>
          <cell r="J5578" t="str">
            <v>1100075</v>
          </cell>
          <cell r="K5578" t="str">
            <v>000655659290</v>
          </cell>
          <cell r="L5578" t="str">
            <v>001423908118</v>
          </cell>
          <cell r="N5578" t="str">
            <v>Se encuentra en almacenes</v>
          </cell>
          <cell r="O5578" t="str">
            <v>Disponible</v>
          </cell>
          <cell r="P5578" t="str">
            <v>1</v>
          </cell>
          <cell r="Q5578" t="str">
            <v>Unidad</v>
          </cell>
          <cell r="T5578" t="str">
            <v>Si</v>
          </cell>
          <cell r="W5578" t="str">
            <v>15</v>
          </cell>
          <cell r="X5578">
            <v>44628.546168981484</v>
          </cell>
          <cell r="Y5578" t="str">
            <v>15</v>
          </cell>
          <cell r="Z5578">
            <v>44628.546168981484</v>
          </cell>
          <cell r="AC5578" t="str">
            <v>0</v>
          </cell>
          <cell r="AD5578">
            <v>0</v>
          </cell>
        </row>
        <row r="5579">
          <cell r="A5579" t="str">
            <v>IDTV510_AR_INST</v>
          </cell>
          <cell r="B5579" t="str">
            <v>IDTV510 ARG INST PERSONAL PROPIO - MENDOZA 2</v>
          </cell>
          <cell r="C5579" t="str">
            <v>DEPOSITO</v>
          </cell>
          <cell r="D5579" t="str">
            <v>1100014</v>
          </cell>
          <cell r="E5579" t="str">
            <v>S-Set Top Box L14-A-100</v>
          </cell>
          <cell r="F5579" t="str">
            <v>DIGITAL</v>
          </cell>
          <cell r="G5579" t="str">
            <v>T26RAT353TP01T</v>
          </cell>
          <cell r="J5579" t="str">
            <v>1100075</v>
          </cell>
          <cell r="K5579" t="str">
            <v>000767083637</v>
          </cell>
          <cell r="L5579" t="str">
            <v>002740890344</v>
          </cell>
          <cell r="N5579" t="str">
            <v>Se encuentra en almacenes</v>
          </cell>
          <cell r="O5579" t="str">
            <v>Disponible</v>
          </cell>
          <cell r="P5579" t="str">
            <v>1</v>
          </cell>
          <cell r="Q5579" t="str">
            <v>Unidad</v>
          </cell>
          <cell r="T5579" t="str">
            <v>Si</v>
          </cell>
          <cell r="W5579" t="str">
            <v>15</v>
          </cell>
          <cell r="X5579">
            <v>44628.546168981484</v>
          </cell>
          <cell r="Y5579" t="str">
            <v>15</v>
          </cell>
          <cell r="Z5579">
            <v>44628.546168981484</v>
          </cell>
          <cell r="AC5579" t="str">
            <v>0</v>
          </cell>
          <cell r="AD5579">
            <v>0</v>
          </cell>
        </row>
        <row r="5580">
          <cell r="A5580" t="str">
            <v>IDTV510_AR_INST</v>
          </cell>
          <cell r="B5580" t="str">
            <v>IDTV510 ARG INST PERSONAL PROPIO - MENDOZA 2</v>
          </cell>
          <cell r="C5580" t="str">
            <v>DEPOSITO</v>
          </cell>
          <cell r="D5580" t="str">
            <v>1100014</v>
          </cell>
          <cell r="E5580" t="str">
            <v>S-Set Top Box L14-A-100</v>
          </cell>
          <cell r="F5580" t="str">
            <v>DIGITAL</v>
          </cell>
          <cell r="G5580" t="str">
            <v>T26RAR053TP1J1</v>
          </cell>
          <cell r="J5580" t="str">
            <v>1100075</v>
          </cell>
          <cell r="K5580" t="str">
            <v>000738169440</v>
          </cell>
          <cell r="L5580" t="str">
            <v>001443224447</v>
          </cell>
          <cell r="N5580" t="str">
            <v>Se encuentra en almacenes</v>
          </cell>
          <cell r="O5580" t="str">
            <v>Disponible</v>
          </cell>
          <cell r="P5580" t="str">
            <v>1</v>
          </cell>
          <cell r="Q5580" t="str">
            <v>Unidad</v>
          </cell>
          <cell r="T5580" t="str">
            <v>Si</v>
          </cell>
          <cell r="W5580" t="str">
            <v>15</v>
          </cell>
          <cell r="X5580">
            <v>44628.546168981484</v>
          </cell>
          <cell r="Y5580" t="str">
            <v>15</v>
          </cell>
          <cell r="Z5580">
            <v>44628.546168981484</v>
          </cell>
          <cell r="AC5580" t="str">
            <v>0</v>
          </cell>
          <cell r="AD5580">
            <v>0</v>
          </cell>
        </row>
        <row r="5581">
          <cell r="A5581" t="str">
            <v>IDTV510_AR_INST</v>
          </cell>
          <cell r="B5581" t="str">
            <v>IDTV510 ARG INST PERSONAL PROPIO - MENDOZA 2</v>
          </cell>
          <cell r="C5581" t="str">
            <v>DEPOSITO</v>
          </cell>
          <cell r="D5581" t="str">
            <v>1100014</v>
          </cell>
          <cell r="E5581" t="str">
            <v>S-Set Top Box L14-A-100</v>
          </cell>
          <cell r="F5581" t="str">
            <v>DIGITAL</v>
          </cell>
          <cell r="G5581" t="str">
            <v>T26RAP424TP01B</v>
          </cell>
          <cell r="J5581" t="str">
            <v>1100075</v>
          </cell>
          <cell r="K5581" t="str">
            <v>000656011764</v>
          </cell>
          <cell r="L5581" t="str">
            <v>002546348661</v>
          </cell>
          <cell r="N5581" t="str">
            <v>Se encuentra en almacenes</v>
          </cell>
          <cell r="O5581" t="str">
            <v>Disponible</v>
          </cell>
          <cell r="P5581" t="str">
            <v>1</v>
          </cell>
          <cell r="Q5581" t="str">
            <v>Unidad</v>
          </cell>
          <cell r="T5581" t="str">
            <v>Si</v>
          </cell>
          <cell r="W5581" t="str">
            <v>15</v>
          </cell>
          <cell r="X5581">
            <v>44628.546168981484</v>
          </cell>
          <cell r="Y5581" t="str">
            <v>15</v>
          </cell>
          <cell r="Z5581">
            <v>44628.546168981484</v>
          </cell>
          <cell r="AC5581" t="str">
            <v>0</v>
          </cell>
          <cell r="AD5581">
            <v>0</v>
          </cell>
        </row>
        <row r="5582">
          <cell r="A5582" t="str">
            <v>IDTV510_AR_INST</v>
          </cell>
          <cell r="B5582" t="str">
            <v>IDTV510 ARG INST PERSONAL PROPIO - MENDOZA 2</v>
          </cell>
          <cell r="C5582" t="str">
            <v>DEPOSITO</v>
          </cell>
          <cell r="D5582" t="str">
            <v>1100014</v>
          </cell>
          <cell r="E5582" t="str">
            <v>S-Set Top Box L14-A-100</v>
          </cell>
          <cell r="F5582" t="str">
            <v>DIGITAL</v>
          </cell>
          <cell r="G5582" t="str">
            <v>T26RAR114TP1A6</v>
          </cell>
          <cell r="J5582" t="str">
            <v>1100075</v>
          </cell>
          <cell r="K5582" t="str">
            <v>000655990166</v>
          </cell>
          <cell r="L5582" t="str">
            <v>001443310725</v>
          </cell>
          <cell r="N5582" t="str">
            <v>Se encuentra en almacenes</v>
          </cell>
          <cell r="O5582" t="str">
            <v>Disponible</v>
          </cell>
          <cell r="P5582" t="str">
            <v>1</v>
          </cell>
          <cell r="Q5582" t="str">
            <v>Unidad</v>
          </cell>
          <cell r="T5582" t="str">
            <v>Si</v>
          </cell>
          <cell r="W5582" t="str">
            <v>15</v>
          </cell>
          <cell r="X5582">
            <v>44628.546168981484</v>
          </cell>
          <cell r="Y5582" t="str">
            <v>15</v>
          </cell>
          <cell r="Z5582">
            <v>44628.546168981484</v>
          </cell>
          <cell r="AC5582" t="str">
            <v>0</v>
          </cell>
          <cell r="AD5582">
            <v>0</v>
          </cell>
        </row>
        <row r="5583">
          <cell r="A5583" t="str">
            <v>IDTV510_AR_INST</v>
          </cell>
          <cell r="B5583" t="str">
            <v>IDTV510 ARG INST PERSONAL PROPIO - MENDOZA 2</v>
          </cell>
          <cell r="C5583" t="str">
            <v>DEPOSITO</v>
          </cell>
          <cell r="D5583" t="str">
            <v>1100014</v>
          </cell>
          <cell r="E5583" t="str">
            <v>S-Set Top Box L14-A-100</v>
          </cell>
          <cell r="F5583" t="str">
            <v>DIGITAL</v>
          </cell>
          <cell r="G5583" t="str">
            <v>T26RAN415TP4HC</v>
          </cell>
          <cell r="J5583" t="str">
            <v>1100075</v>
          </cell>
          <cell r="K5583" t="str">
            <v>000656568136</v>
          </cell>
          <cell r="L5583" t="str">
            <v>001414685253</v>
          </cell>
          <cell r="N5583" t="str">
            <v>Se encuentra en almacenes</v>
          </cell>
          <cell r="O5583" t="str">
            <v>Disponible</v>
          </cell>
          <cell r="P5583" t="str">
            <v>1</v>
          </cell>
          <cell r="Q5583" t="str">
            <v>Unidad</v>
          </cell>
          <cell r="T5583" t="str">
            <v>Si</v>
          </cell>
          <cell r="W5583" t="str">
            <v>15</v>
          </cell>
          <cell r="X5583">
            <v>44628.546168981484</v>
          </cell>
          <cell r="Y5583" t="str">
            <v>15</v>
          </cell>
          <cell r="Z5583">
            <v>44628.546168981484</v>
          </cell>
          <cell r="AC5583" t="str">
            <v>0</v>
          </cell>
          <cell r="AD5583">
            <v>0</v>
          </cell>
        </row>
        <row r="5584">
          <cell r="A5584" t="str">
            <v>IDTV510_AR_INST</v>
          </cell>
          <cell r="B5584" t="str">
            <v>IDTV510 ARG INST PERSONAL PROPIO - MENDOZA 2</v>
          </cell>
          <cell r="C5584" t="str">
            <v>DEPOSITO</v>
          </cell>
          <cell r="D5584" t="str">
            <v>1100014</v>
          </cell>
          <cell r="E5584" t="str">
            <v>S-Set Top Box L14-A-100</v>
          </cell>
          <cell r="F5584" t="str">
            <v>DIGITAL</v>
          </cell>
          <cell r="G5584" t="str">
            <v>T26RAT245TP20M</v>
          </cell>
          <cell r="J5584" t="str">
            <v>1100075</v>
          </cell>
          <cell r="K5584" t="str">
            <v>000719147225</v>
          </cell>
          <cell r="L5584" t="str">
            <v>002620598256</v>
          </cell>
          <cell r="N5584" t="str">
            <v>Se encuentra en almacenes</v>
          </cell>
          <cell r="O5584" t="str">
            <v>Disponible</v>
          </cell>
          <cell r="P5584" t="str">
            <v>1</v>
          </cell>
          <cell r="Q5584" t="str">
            <v>Unidad</v>
          </cell>
          <cell r="T5584" t="str">
            <v>Si</v>
          </cell>
          <cell r="W5584" t="str">
            <v>15</v>
          </cell>
          <cell r="X5584">
            <v>44628.546168981484</v>
          </cell>
          <cell r="Y5584" t="str">
            <v>15</v>
          </cell>
          <cell r="Z5584">
            <v>44628.546168981484</v>
          </cell>
          <cell r="AC5584" t="str">
            <v>0</v>
          </cell>
          <cell r="AD5584">
            <v>0</v>
          </cell>
        </row>
        <row r="5585">
          <cell r="A5585" t="str">
            <v>IDTV510_AR_INST</v>
          </cell>
          <cell r="B5585" t="str">
            <v>IDTV510 ARG INST PERSONAL PROPIO - MENDOZA 2</v>
          </cell>
          <cell r="C5585" t="str">
            <v>DEPOSITO</v>
          </cell>
          <cell r="D5585" t="str">
            <v>1100014</v>
          </cell>
          <cell r="E5585" t="str">
            <v>S-Set Top Box L14-A-100</v>
          </cell>
          <cell r="F5585" t="str">
            <v>DIGITAL</v>
          </cell>
          <cell r="G5585" t="str">
            <v>T26RAP216TP0QP</v>
          </cell>
          <cell r="J5585" t="str">
            <v>1100075</v>
          </cell>
          <cell r="K5585" t="str">
            <v>000733327183</v>
          </cell>
          <cell r="L5585" t="str">
            <v>001509652549</v>
          </cell>
          <cell r="N5585" t="str">
            <v>Se encuentra en almacenes</v>
          </cell>
          <cell r="O5585" t="str">
            <v>Disponible</v>
          </cell>
          <cell r="P5585" t="str">
            <v>1</v>
          </cell>
          <cell r="Q5585" t="str">
            <v>Unidad</v>
          </cell>
          <cell r="T5585" t="str">
            <v>Si</v>
          </cell>
          <cell r="W5585" t="str">
            <v>15</v>
          </cell>
          <cell r="X5585">
            <v>44628.546168981484</v>
          </cell>
          <cell r="Y5585" t="str">
            <v>15</v>
          </cell>
          <cell r="Z5585">
            <v>44628.546168981484</v>
          </cell>
          <cell r="AC5585" t="str">
            <v>0</v>
          </cell>
          <cell r="AD5585">
            <v>0</v>
          </cell>
        </row>
        <row r="5586">
          <cell r="A5586" t="str">
            <v>IDTV510_AR_INST</v>
          </cell>
          <cell r="B5586" t="str">
            <v>IDTV510 ARG INST PERSONAL PROPIO - MENDOZA 2</v>
          </cell>
          <cell r="C5586" t="str">
            <v>DEPOSITO</v>
          </cell>
          <cell r="D5586" t="str">
            <v>1100014</v>
          </cell>
          <cell r="E5586" t="str">
            <v>S-Set Top Box L14-A-100</v>
          </cell>
          <cell r="F5586" t="str">
            <v>DIGITAL</v>
          </cell>
          <cell r="G5586" t="str">
            <v>T26RAP286TP3WM</v>
          </cell>
          <cell r="J5586" t="str">
            <v>1100075</v>
          </cell>
          <cell r="K5586" t="str">
            <v>000684876493</v>
          </cell>
          <cell r="L5586" t="str">
            <v>002540568355</v>
          </cell>
          <cell r="N5586" t="str">
            <v>Se encuentra en almacenes</v>
          </cell>
          <cell r="O5586" t="str">
            <v>Disponible</v>
          </cell>
          <cell r="P5586" t="str">
            <v>1</v>
          </cell>
          <cell r="Q5586" t="str">
            <v>Unidad</v>
          </cell>
          <cell r="T5586" t="str">
            <v>Si</v>
          </cell>
          <cell r="W5586" t="str">
            <v>15</v>
          </cell>
          <cell r="X5586">
            <v>44628.546168981484</v>
          </cell>
          <cell r="Y5586" t="str">
            <v>15</v>
          </cell>
          <cell r="Z5586">
            <v>44628.546168981484</v>
          </cell>
          <cell r="AC5586" t="str">
            <v>0</v>
          </cell>
          <cell r="AD5586">
            <v>0</v>
          </cell>
        </row>
        <row r="5587">
          <cell r="A5587" t="str">
            <v>IDTV510_AR_INST</v>
          </cell>
          <cell r="B5587" t="str">
            <v>IDTV510 ARG INST PERSONAL PROPIO - MENDOZA 2</v>
          </cell>
          <cell r="C5587" t="str">
            <v>DEPOSITO</v>
          </cell>
          <cell r="D5587" t="str">
            <v>1100014</v>
          </cell>
          <cell r="E5587" t="str">
            <v>S-Set Top Box L14-A-100</v>
          </cell>
          <cell r="F5587" t="str">
            <v>DIGITAL</v>
          </cell>
          <cell r="G5587" t="str">
            <v>T26RAP145TP7VF</v>
          </cell>
          <cell r="J5587" t="str">
            <v>1100075</v>
          </cell>
          <cell r="K5587" t="str">
            <v>000781925516</v>
          </cell>
          <cell r="L5587" t="str">
            <v>035593408145</v>
          </cell>
          <cell r="N5587" t="str">
            <v>Se encuentra en almacenes</v>
          </cell>
          <cell r="O5587" t="str">
            <v>Disponible</v>
          </cell>
          <cell r="P5587" t="str">
            <v>1</v>
          </cell>
          <cell r="Q5587" t="str">
            <v>Unidad</v>
          </cell>
          <cell r="T5587" t="str">
            <v>Si</v>
          </cell>
          <cell r="W5587" t="str">
            <v>15</v>
          </cell>
          <cell r="X5587">
            <v>44628.546168981484</v>
          </cell>
          <cell r="Y5587" t="str">
            <v>15</v>
          </cell>
          <cell r="Z5587">
            <v>44628.546168981484</v>
          </cell>
          <cell r="AC5587" t="str">
            <v>0</v>
          </cell>
          <cell r="AD5587">
            <v>0</v>
          </cell>
        </row>
        <row r="5588">
          <cell r="A5588" t="str">
            <v>IDTV510_AR_INST</v>
          </cell>
          <cell r="B5588" t="str">
            <v>IDTV510 ARG INST PERSONAL PROPIO - MENDOZA 2</v>
          </cell>
          <cell r="C5588" t="str">
            <v>DEPOSITO</v>
          </cell>
          <cell r="D5588" t="str">
            <v>1100014</v>
          </cell>
          <cell r="E5588" t="str">
            <v>S-Set Top Box L14-A-100</v>
          </cell>
          <cell r="F5588" t="str">
            <v>DIGITAL</v>
          </cell>
          <cell r="G5588" t="str">
            <v>T26RAP373TP0F6</v>
          </cell>
          <cell r="J5588" t="str">
            <v>1100075</v>
          </cell>
          <cell r="K5588" t="str">
            <v>000729878728</v>
          </cell>
          <cell r="L5588" t="str">
            <v>035598189120</v>
          </cell>
          <cell r="N5588" t="str">
            <v>Se encuentra en almacenes</v>
          </cell>
          <cell r="O5588" t="str">
            <v>Disponible</v>
          </cell>
          <cell r="P5588" t="str">
            <v>1</v>
          </cell>
          <cell r="Q5588" t="str">
            <v>Unidad</v>
          </cell>
          <cell r="T5588" t="str">
            <v>Si</v>
          </cell>
          <cell r="W5588" t="str">
            <v>15</v>
          </cell>
          <cell r="X5588">
            <v>44628.546168981484</v>
          </cell>
          <cell r="Y5588" t="str">
            <v>15</v>
          </cell>
          <cell r="Z5588">
            <v>44628.546168981484</v>
          </cell>
          <cell r="AC5588" t="str">
            <v>0</v>
          </cell>
          <cell r="AD5588">
            <v>0</v>
          </cell>
        </row>
        <row r="5589">
          <cell r="A5589" t="str">
            <v>IDTV510_AR_INST</v>
          </cell>
          <cell r="B5589" t="str">
            <v>IDTV510 ARG INST PERSONAL PROPIO - MENDOZA 2</v>
          </cell>
          <cell r="C5589" t="str">
            <v>DEPOSITO</v>
          </cell>
          <cell r="D5589" t="str">
            <v>1100014</v>
          </cell>
          <cell r="E5589" t="str">
            <v>S-Set Top Box L14-A-100</v>
          </cell>
          <cell r="F5589" t="str">
            <v>DIGITAL</v>
          </cell>
          <cell r="G5589" t="str">
            <v>T26RAP183TP2X8</v>
          </cell>
          <cell r="J5589" t="str">
            <v>1100075</v>
          </cell>
          <cell r="K5589" t="str">
            <v>000661996686</v>
          </cell>
          <cell r="L5589" t="str">
            <v>035648192322</v>
          </cell>
          <cell r="N5589" t="str">
            <v>Se encuentra en almacenes</v>
          </cell>
          <cell r="O5589" t="str">
            <v>Disponible</v>
          </cell>
          <cell r="P5589" t="str">
            <v>1</v>
          </cell>
          <cell r="Q5589" t="str">
            <v>Unidad</v>
          </cell>
          <cell r="T5589" t="str">
            <v>Si</v>
          </cell>
          <cell r="W5589" t="str">
            <v>15</v>
          </cell>
          <cell r="X5589">
            <v>44628.546168981484</v>
          </cell>
          <cell r="Y5589" t="str">
            <v>15</v>
          </cell>
          <cell r="Z5589">
            <v>44628.546168981484</v>
          </cell>
          <cell r="AC5589" t="str">
            <v>0</v>
          </cell>
          <cell r="AD5589">
            <v>0</v>
          </cell>
        </row>
        <row r="5590">
          <cell r="A5590" t="str">
            <v>IDTV510_AR_INST</v>
          </cell>
          <cell r="B5590" t="str">
            <v>IDTV510 ARG INST PERSONAL PROPIO - MENDOZA 2</v>
          </cell>
          <cell r="C5590" t="str">
            <v>DEPOSITO</v>
          </cell>
          <cell r="D5590" t="str">
            <v>1100014</v>
          </cell>
          <cell r="E5590" t="str">
            <v>S-Set Top Box L14-A-100</v>
          </cell>
          <cell r="F5590" t="str">
            <v>DIGITAL</v>
          </cell>
          <cell r="G5590" t="str">
            <v>T26RAN476TP3RN</v>
          </cell>
          <cell r="J5590" t="str">
            <v>1100075</v>
          </cell>
          <cell r="K5590" t="str">
            <v>000699409637</v>
          </cell>
          <cell r="L5590" t="str">
            <v>001473101226</v>
          </cell>
          <cell r="N5590" t="str">
            <v>Se encuentra en almacenes</v>
          </cell>
          <cell r="O5590" t="str">
            <v>Disponible</v>
          </cell>
          <cell r="P5590" t="str">
            <v>1</v>
          </cell>
          <cell r="Q5590" t="str">
            <v>Unidad</v>
          </cell>
          <cell r="T5590" t="str">
            <v>Si</v>
          </cell>
          <cell r="W5590" t="str">
            <v>15</v>
          </cell>
          <cell r="X5590">
            <v>44628.546168981484</v>
          </cell>
          <cell r="Y5590" t="str">
            <v>15</v>
          </cell>
          <cell r="Z5590">
            <v>44628.546168981484</v>
          </cell>
          <cell r="AC5590" t="str">
            <v>0</v>
          </cell>
          <cell r="AD5590">
            <v>0</v>
          </cell>
        </row>
        <row r="5591">
          <cell r="A5591" t="str">
            <v>IDTV510_AR_INST</v>
          </cell>
          <cell r="B5591" t="str">
            <v>IDTV510 ARG INST PERSONAL PROPIO - MENDOZA 2</v>
          </cell>
          <cell r="C5591" t="str">
            <v>DEPOSITO</v>
          </cell>
          <cell r="D5591" t="str">
            <v>1100014</v>
          </cell>
          <cell r="E5591" t="str">
            <v>S-Set Top Box L14-A-100</v>
          </cell>
          <cell r="F5591" t="str">
            <v>DIGITAL</v>
          </cell>
          <cell r="G5591" t="str">
            <v>T26RAP134TP246</v>
          </cell>
          <cell r="J5591" t="str">
            <v>1100075</v>
          </cell>
          <cell r="K5591" t="str">
            <v>000656291614</v>
          </cell>
          <cell r="L5591" t="str">
            <v>035722686439</v>
          </cell>
          <cell r="N5591" t="str">
            <v>Se encuentra en almacenes</v>
          </cell>
          <cell r="O5591" t="str">
            <v>Disponible</v>
          </cell>
          <cell r="P5591" t="str">
            <v>1</v>
          </cell>
          <cell r="Q5591" t="str">
            <v>Unidad</v>
          </cell>
          <cell r="T5591" t="str">
            <v>Si</v>
          </cell>
          <cell r="W5591" t="str">
            <v>15</v>
          </cell>
          <cell r="X5591">
            <v>44628.546168981484</v>
          </cell>
          <cell r="Y5591" t="str">
            <v>15</v>
          </cell>
          <cell r="Z5591">
            <v>44628.546168981484</v>
          </cell>
          <cell r="AC5591" t="str">
            <v>0</v>
          </cell>
          <cell r="AD5591">
            <v>0</v>
          </cell>
        </row>
        <row r="5592">
          <cell r="A5592" t="str">
            <v>IDTV510_AR_INST</v>
          </cell>
          <cell r="B5592" t="str">
            <v>IDTV510 ARG INST PERSONAL PROPIO - MENDOZA 2</v>
          </cell>
          <cell r="C5592" t="str">
            <v>DEPOSITO</v>
          </cell>
          <cell r="D5592" t="str">
            <v>1100014</v>
          </cell>
          <cell r="E5592" t="str">
            <v>S-Set Top Box L14-A-100</v>
          </cell>
          <cell r="F5592" t="str">
            <v>DIGITAL</v>
          </cell>
          <cell r="G5592" t="str">
            <v>T26RAP513TP0HQ</v>
          </cell>
          <cell r="J5592" t="str">
            <v>1100075</v>
          </cell>
          <cell r="K5592" t="str">
            <v>000739574689</v>
          </cell>
          <cell r="L5592" t="str">
            <v>002575771213</v>
          </cell>
          <cell r="N5592" t="str">
            <v>Se encuentra en almacenes</v>
          </cell>
          <cell r="O5592" t="str">
            <v>Disponible</v>
          </cell>
          <cell r="P5592" t="str">
            <v>1</v>
          </cell>
          <cell r="Q5592" t="str">
            <v>Unidad</v>
          </cell>
          <cell r="T5592" t="str">
            <v>Si</v>
          </cell>
          <cell r="W5592" t="str">
            <v>15</v>
          </cell>
          <cell r="X5592">
            <v>44628.546168981484</v>
          </cell>
          <cell r="Y5592" t="str">
            <v>15</v>
          </cell>
          <cell r="Z5592">
            <v>44628.546168981484</v>
          </cell>
          <cell r="AC5592" t="str">
            <v>0</v>
          </cell>
          <cell r="AD5592">
            <v>0</v>
          </cell>
        </row>
        <row r="5593">
          <cell r="A5593" t="str">
            <v>IDTV510_AR_INST</v>
          </cell>
          <cell r="B5593" t="str">
            <v>IDTV510 ARG INST PERSONAL PROPIO - MENDOZA 2</v>
          </cell>
          <cell r="C5593" t="str">
            <v>DEPOSITO</v>
          </cell>
          <cell r="D5593" t="str">
            <v>1100014</v>
          </cell>
          <cell r="E5593" t="str">
            <v>S-Set Top Box L14-A-100</v>
          </cell>
          <cell r="F5593" t="str">
            <v>DIGITAL</v>
          </cell>
          <cell r="G5593" t="str">
            <v>T26LAN374TE2YY</v>
          </cell>
          <cell r="J5593" t="str">
            <v>1100075</v>
          </cell>
          <cell r="K5593" t="str">
            <v>000655840882</v>
          </cell>
          <cell r="L5593" t="str">
            <v>035721559751</v>
          </cell>
          <cell r="N5593" t="str">
            <v>Se encuentra en almacenes</v>
          </cell>
          <cell r="O5593" t="str">
            <v>Disponible</v>
          </cell>
          <cell r="P5593" t="str">
            <v>1</v>
          </cell>
          <cell r="Q5593" t="str">
            <v>Unidad</v>
          </cell>
          <cell r="T5593" t="str">
            <v>Si</v>
          </cell>
          <cell r="W5593" t="str">
            <v>15</v>
          </cell>
          <cell r="X5593">
            <v>44628.546168981484</v>
          </cell>
          <cell r="Y5593" t="str">
            <v>15</v>
          </cell>
          <cell r="Z5593">
            <v>44628.546168981484</v>
          </cell>
          <cell r="AC5593" t="str">
            <v>0</v>
          </cell>
          <cell r="AD5593">
            <v>0</v>
          </cell>
        </row>
        <row r="5594">
          <cell r="A5594" t="str">
            <v>IDTV510_AR_INST</v>
          </cell>
          <cell r="B5594" t="str">
            <v>IDTV510 ARG INST PERSONAL PROPIO - MENDOZA 2</v>
          </cell>
          <cell r="C5594" t="str">
            <v>DEPOSITO</v>
          </cell>
          <cell r="D5594" t="str">
            <v>1100014</v>
          </cell>
          <cell r="E5594" t="str">
            <v>S-Set Top Box L14-A-100</v>
          </cell>
          <cell r="F5594" t="str">
            <v>DIGITAL</v>
          </cell>
          <cell r="G5594" t="str">
            <v>T26RAT354TP01F</v>
          </cell>
          <cell r="J5594" t="str">
            <v>1100075</v>
          </cell>
          <cell r="K5594" t="str">
            <v>000777001280</v>
          </cell>
          <cell r="L5594" t="str">
            <v>035598054225</v>
          </cell>
          <cell r="N5594" t="str">
            <v>Se encuentra en almacenes</v>
          </cell>
          <cell r="O5594" t="str">
            <v>Disponible</v>
          </cell>
          <cell r="P5594" t="str">
            <v>1</v>
          </cell>
          <cell r="Q5594" t="str">
            <v>Unidad</v>
          </cell>
          <cell r="T5594" t="str">
            <v>Si</v>
          </cell>
          <cell r="W5594" t="str">
            <v>15</v>
          </cell>
          <cell r="X5594">
            <v>44628.546168981484</v>
          </cell>
          <cell r="Y5594" t="str">
            <v>15</v>
          </cell>
          <cell r="Z5594">
            <v>44628.546168981484</v>
          </cell>
          <cell r="AC5594" t="str">
            <v>0</v>
          </cell>
          <cell r="AD5594">
            <v>0</v>
          </cell>
        </row>
        <row r="5595">
          <cell r="A5595" t="str">
            <v>IDTV510_AR_INST</v>
          </cell>
          <cell r="B5595" t="str">
            <v>IDTV510 ARG INST PERSONAL PROPIO - MENDOZA 2</v>
          </cell>
          <cell r="C5595" t="str">
            <v>DEPOSITO</v>
          </cell>
          <cell r="D5595" t="str">
            <v>1100014</v>
          </cell>
          <cell r="E5595" t="str">
            <v>S-Set Top Box L14-A-100</v>
          </cell>
          <cell r="F5595" t="str">
            <v>DIGITAL</v>
          </cell>
          <cell r="G5595" t="str">
            <v>T26RAN472TP0AW</v>
          </cell>
          <cell r="J5595" t="str">
            <v>1100075</v>
          </cell>
          <cell r="K5595" t="str">
            <v>000770325090</v>
          </cell>
          <cell r="L5595" t="str">
            <v>035593257815</v>
          </cell>
          <cell r="N5595" t="str">
            <v>Se encuentra en almacenes</v>
          </cell>
          <cell r="O5595" t="str">
            <v>Disponible</v>
          </cell>
          <cell r="P5595" t="str">
            <v>1</v>
          </cell>
          <cell r="Q5595" t="str">
            <v>Unidad</v>
          </cell>
          <cell r="T5595" t="str">
            <v>Si</v>
          </cell>
          <cell r="W5595" t="str">
            <v>15</v>
          </cell>
          <cell r="X5595">
            <v>44628.546168981484</v>
          </cell>
          <cell r="Y5595" t="str">
            <v>15</v>
          </cell>
          <cell r="Z5595">
            <v>44628.546168981484</v>
          </cell>
          <cell r="AC5595" t="str">
            <v>0</v>
          </cell>
          <cell r="AD5595">
            <v>0</v>
          </cell>
        </row>
        <row r="5596">
          <cell r="A5596" t="str">
            <v>IDTV510_AR_INST</v>
          </cell>
          <cell r="B5596" t="str">
            <v>IDTV510 ARG INST PERSONAL PROPIO - MENDOZA 2</v>
          </cell>
          <cell r="C5596" t="str">
            <v>DEPOSITO</v>
          </cell>
          <cell r="D5596" t="str">
            <v>1100014</v>
          </cell>
          <cell r="E5596" t="str">
            <v>S-Set Top Box L14-A-100</v>
          </cell>
          <cell r="F5596" t="str">
            <v>DIGITAL</v>
          </cell>
          <cell r="G5596" t="str">
            <v>T26RAP292TP433</v>
          </cell>
          <cell r="J5596" t="str">
            <v>1100075</v>
          </cell>
          <cell r="K5596" t="str">
            <v>000765106000</v>
          </cell>
          <cell r="L5596" t="str">
            <v>035595802071</v>
          </cell>
          <cell r="N5596" t="str">
            <v>Se encuentra en almacenes</v>
          </cell>
          <cell r="O5596" t="str">
            <v>Disponible</v>
          </cell>
          <cell r="P5596" t="str">
            <v>1</v>
          </cell>
          <cell r="Q5596" t="str">
            <v>Unidad</v>
          </cell>
          <cell r="T5596" t="str">
            <v>Si</v>
          </cell>
          <cell r="W5596" t="str">
            <v>15</v>
          </cell>
          <cell r="X5596">
            <v>44628.546168981484</v>
          </cell>
          <cell r="Y5596" t="str">
            <v>15</v>
          </cell>
          <cell r="Z5596">
            <v>44628.546168981484</v>
          </cell>
          <cell r="AC5596" t="str">
            <v>0</v>
          </cell>
          <cell r="AD5596">
            <v>0</v>
          </cell>
        </row>
        <row r="5597">
          <cell r="A5597" t="str">
            <v>IDTV510_AR_INST</v>
          </cell>
          <cell r="B5597" t="str">
            <v>IDTV510 ARG INST PERSONAL PROPIO - MENDOZA 2</v>
          </cell>
          <cell r="C5597" t="str">
            <v>DEPOSITO</v>
          </cell>
          <cell r="D5597" t="str">
            <v>1100014</v>
          </cell>
          <cell r="E5597" t="str">
            <v>S-Set Top Box L14-A-100</v>
          </cell>
          <cell r="F5597" t="str">
            <v>DIGITAL</v>
          </cell>
          <cell r="G5597" t="str">
            <v>T26RAN472TP0MC</v>
          </cell>
          <cell r="J5597" t="str">
            <v>1100075</v>
          </cell>
          <cell r="K5597" t="str">
            <v>000683063770</v>
          </cell>
          <cell r="L5597" t="str">
            <v>001468174097</v>
          </cell>
          <cell r="N5597" t="str">
            <v>Se encuentra en almacenes</v>
          </cell>
          <cell r="O5597" t="str">
            <v>Disponible</v>
          </cell>
          <cell r="P5597" t="str">
            <v>1</v>
          </cell>
          <cell r="Q5597" t="str">
            <v>Unidad</v>
          </cell>
          <cell r="T5597" t="str">
            <v>Si</v>
          </cell>
          <cell r="W5597" t="str">
            <v>15</v>
          </cell>
          <cell r="X5597">
            <v>44628.546168981484</v>
          </cell>
          <cell r="Y5597" t="str">
            <v>15</v>
          </cell>
          <cell r="Z5597">
            <v>44628.546168981484</v>
          </cell>
          <cell r="AC5597" t="str">
            <v>0</v>
          </cell>
          <cell r="AD5597">
            <v>0</v>
          </cell>
        </row>
        <row r="5598">
          <cell r="A5598" t="str">
            <v>IDTV510_AR_INST</v>
          </cell>
          <cell r="B5598" t="str">
            <v>IDTV510 ARG INST PERSONAL PROPIO - MENDOZA 2</v>
          </cell>
          <cell r="C5598" t="str">
            <v>DEPOSITO</v>
          </cell>
          <cell r="D5598" t="str">
            <v>1100014</v>
          </cell>
          <cell r="E5598" t="str">
            <v>S-Set Top Box L14-A-100</v>
          </cell>
          <cell r="F5598" t="str">
            <v>DIGITAL</v>
          </cell>
          <cell r="G5598" t="str">
            <v>T26RAN475TP8RY</v>
          </cell>
          <cell r="J5598" t="str">
            <v>1100075</v>
          </cell>
          <cell r="K5598" t="str">
            <v>000733674808</v>
          </cell>
          <cell r="L5598" t="str">
            <v>035598035752</v>
          </cell>
          <cell r="N5598" t="str">
            <v>Se encuentra en almacenes</v>
          </cell>
          <cell r="O5598" t="str">
            <v>Disponible</v>
          </cell>
          <cell r="P5598" t="str">
            <v>1</v>
          </cell>
          <cell r="Q5598" t="str">
            <v>Unidad</v>
          </cell>
          <cell r="T5598" t="str">
            <v>Si</v>
          </cell>
          <cell r="W5598" t="str">
            <v>15</v>
          </cell>
          <cell r="X5598">
            <v>44628.546168981484</v>
          </cell>
          <cell r="Y5598" t="str">
            <v>15</v>
          </cell>
          <cell r="Z5598">
            <v>44628.546168981484</v>
          </cell>
          <cell r="AC5598" t="str">
            <v>0</v>
          </cell>
          <cell r="AD5598">
            <v>0</v>
          </cell>
        </row>
        <row r="5599">
          <cell r="A5599" t="str">
            <v>IDTV510_AR_INST</v>
          </cell>
          <cell r="B5599" t="str">
            <v>IDTV510 ARG INST PERSONAL PROPIO - MENDOZA 2</v>
          </cell>
          <cell r="C5599" t="str">
            <v>DEPOSITO</v>
          </cell>
          <cell r="D5599" t="str">
            <v>1100014</v>
          </cell>
          <cell r="E5599" t="str">
            <v>S-Set Top Box L14-A-100</v>
          </cell>
          <cell r="F5599" t="str">
            <v>DIGITAL</v>
          </cell>
          <cell r="G5599" t="str">
            <v>T26RAP306TP45R</v>
          </cell>
          <cell r="J5599" t="str">
            <v>1100075</v>
          </cell>
          <cell r="K5599" t="str">
            <v>000657405650</v>
          </cell>
          <cell r="L5599" t="str">
            <v>002538129475</v>
          </cell>
          <cell r="N5599" t="str">
            <v>Se encuentra en almacenes</v>
          </cell>
          <cell r="O5599" t="str">
            <v>Disponible</v>
          </cell>
          <cell r="P5599" t="str">
            <v>1</v>
          </cell>
          <cell r="Q5599" t="str">
            <v>Unidad</v>
          </cell>
          <cell r="T5599" t="str">
            <v>Si</v>
          </cell>
          <cell r="W5599" t="str">
            <v>15</v>
          </cell>
          <cell r="X5599">
            <v>44628.546168981484</v>
          </cell>
          <cell r="Y5599" t="str">
            <v>15</v>
          </cell>
          <cell r="Z5599">
            <v>44628.546168981484</v>
          </cell>
          <cell r="AC5599" t="str">
            <v>0</v>
          </cell>
          <cell r="AD5599">
            <v>0</v>
          </cell>
        </row>
        <row r="5600">
          <cell r="A5600" t="str">
            <v>IDTV510_AR_INST</v>
          </cell>
          <cell r="B5600" t="str">
            <v>IDTV510 ARG INST PERSONAL PROPIO - MENDOZA 2</v>
          </cell>
          <cell r="C5600" t="str">
            <v>DEPOSITO</v>
          </cell>
          <cell r="D5600" t="str">
            <v>1100014</v>
          </cell>
          <cell r="E5600" t="str">
            <v>S-Set Top Box L14-A-100</v>
          </cell>
          <cell r="F5600" t="str">
            <v>DIGITAL</v>
          </cell>
          <cell r="G5600" t="str">
            <v>T26RAR504TP0J9</v>
          </cell>
          <cell r="J5600" t="str">
            <v>1100075</v>
          </cell>
          <cell r="K5600" t="str">
            <v>000777562190</v>
          </cell>
          <cell r="L5600" t="str">
            <v>035646992921</v>
          </cell>
          <cell r="N5600" t="str">
            <v>Se encuentra en almacenes</v>
          </cell>
          <cell r="O5600" t="str">
            <v>Disponible</v>
          </cell>
          <cell r="P5600" t="str">
            <v>1</v>
          </cell>
          <cell r="Q5600" t="str">
            <v>Unidad</v>
          </cell>
          <cell r="T5600" t="str">
            <v>Si</v>
          </cell>
          <cell r="W5600" t="str">
            <v>15</v>
          </cell>
          <cell r="X5600">
            <v>44628.546168981484</v>
          </cell>
          <cell r="Y5600" t="str">
            <v>15</v>
          </cell>
          <cell r="Z5600">
            <v>44628.546168981484</v>
          </cell>
          <cell r="AC5600" t="str">
            <v>0</v>
          </cell>
          <cell r="AD5600">
            <v>0</v>
          </cell>
        </row>
        <row r="5601">
          <cell r="A5601" t="str">
            <v>IDTV510_AR_INST</v>
          </cell>
          <cell r="B5601" t="str">
            <v>IDTV510 ARG INST PERSONAL PROPIO - MENDOZA 2</v>
          </cell>
          <cell r="C5601" t="str">
            <v>DEPOSITO</v>
          </cell>
          <cell r="D5601" t="str">
            <v>1100014</v>
          </cell>
          <cell r="E5601" t="str">
            <v>S-Set Top Box L14-A-100</v>
          </cell>
          <cell r="F5601" t="str">
            <v>DIGITAL</v>
          </cell>
          <cell r="G5601" t="str">
            <v>T26RAP043TP4U3</v>
          </cell>
          <cell r="J5601" t="str">
            <v>1100075</v>
          </cell>
          <cell r="K5601" t="str">
            <v>000717795108</v>
          </cell>
          <cell r="L5601" t="str">
            <v>001481763421</v>
          </cell>
          <cell r="N5601" t="str">
            <v>Se encuentra en almacenes</v>
          </cell>
          <cell r="O5601" t="str">
            <v>Disponible</v>
          </cell>
          <cell r="P5601" t="str">
            <v>1</v>
          </cell>
          <cell r="Q5601" t="str">
            <v>Unidad</v>
          </cell>
          <cell r="T5601" t="str">
            <v>Si</v>
          </cell>
          <cell r="W5601" t="str">
            <v>15</v>
          </cell>
          <cell r="X5601">
            <v>44628.546168981484</v>
          </cell>
          <cell r="Y5601" t="str">
            <v>15</v>
          </cell>
          <cell r="Z5601">
            <v>44628.546168981484</v>
          </cell>
          <cell r="AC5601" t="str">
            <v>0</v>
          </cell>
          <cell r="AD5601">
            <v>0</v>
          </cell>
        </row>
        <row r="5602">
          <cell r="A5602" t="str">
            <v>IDTV510_AR_INST</v>
          </cell>
          <cell r="B5602" t="str">
            <v>IDTV510 ARG INST PERSONAL PROPIO - MENDOZA 2</v>
          </cell>
          <cell r="C5602" t="str">
            <v>DEPOSITO</v>
          </cell>
          <cell r="D5602" t="str">
            <v>1100014</v>
          </cell>
          <cell r="E5602" t="str">
            <v>S-Set Top Box L14-A-100</v>
          </cell>
          <cell r="F5602" t="str">
            <v>DIGITAL</v>
          </cell>
          <cell r="G5602" t="str">
            <v>T26RAR052TP1NV</v>
          </cell>
          <cell r="J5602" t="str">
            <v>1100075</v>
          </cell>
          <cell r="K5602" t="str">
            <v>000687874685</v>
          </cell>
          <cell r="L5602" t="str">
            <v>777771000162390</v>
          </cell>
          <cell r="M5602" t="str">
            <v>AB818ZH</v>
          </cell>
          <cell r="N5602" t="str">
            <v>Se encuentra en almacenes</v>
          </cell>
          <cell r="O5602" t="str">
            <v>Disponible</v>
          </cell>
          <cell r="P5602" t="str">
            <v>1</v>
          </cell>
          <cell r="Q5602" t="str">
            <v>Unidad</v>
          </cell>
          <cell r="T5602" t="str">
            <v>Si</v>
          </cell>
          <cell r="U5602" t="str">
            <v>17445791</v>
          </cell>
          <cell r="V5602" t="str">
            <v>CARLOS BEIZA</v>
          </cell>
          <cell r="W5602" t="str">
            <v>34</v>
          </cell>
          <cell r="X5602">
            <v>44609.542685185188</v>
          </cell>
          <cell r="Y5602" t="str">
            <v>34</v>
          </cell>
          <cell r="Z5602">
            <v>44609.542685185188</v>
          </cell>
          <cell r="AA5602" t="str">
            <v>17</v>
          </cell>
          <cell r="AB5602">
            <v>44594.343240740738</v>
          </cell>
          <cell r="AC5602" t="str">
            <v>0</v>
          </cell>
          <cell r="AD5602">
            <v>0</v>
          </cell>
        </row>
        <row r="5603">
          <cell r="A5603" t="str">
            <v>IDTV510_AR_INST</v>
          </cell>
          <cell r="B5603" t="str">
            <v>IDTV510 ARG INST PERSONAL PROPIO - MENDOZA 2</v>
          </cell>
          <cell r="C5603" t="str">
            <v>DEPOSITO</v>
          </cell>
          <cell r="D5603" t="str">
            <v>1100014</v>
          </cell>
          <cell r="E5603" t="str">
            <v>S-Set Top Box L14-A-100</v>
          </cell>
          <cell r="F5603" t="str">
            <v>DIGITAL</v>
          </cell>
          <cell r="G5603" t="str">
            <v>T26LAN083TEBKL</v>
          </cell>
          <cell r="J5603" t="str">
            <v>1100075</v>
          </cell>
          <cell r="K5603" t="str">
            <v>000657912135</v>
          </cell>
          <cell r="L5603" t="str">
            <v>035595708724</v>
          </cell>
          <cell r="N5603" t="str">
            <v>Se encuentra en almacenes</v>
          </cell>
          <cell r="O5603" t="str">
            <v>Disponible</v>
          </cell>
          <cell r="P5603" t="str">
            <v>1</v>
          </cell>
          <cell r="Q5603" t="str">
            <v>Unidad</v>
          </cell>
          <cell r="T5603" t="str">
            <v>Si</v>
          </cell>
          <cell r="W5603" t="str">
            <v>34</v>
          </cell>
          <cell r="X5603">
            <v>44609.542685185188</v>
          </cell>
          <cell r="Y5603" t="str">
            <v>34</v>
          </cell>
          <cell r="Z5603">
            <v>44609.542685185188</v>
          </cell>
          <cell r="AC5603" t="str">
            <v>0</v>
          </cell>
          <cell r="AD5603">
            <v>0</v>
          </cell>
        </row>
        <row r="5604">
          <cell r="A5604" t="str">
            <v>IDTV510_AR_INST</v>
          </cell>
          <cell r="B5604" t="str">
            <v>IDTV510 ARG INST PERSONAL PROPIO - MENDOZA 2</v>
          </cell>
          <cell r="C5604" t="str">
            <v>DEPOSITO</v>
          </cell>
          <cell r="D5604" t="str">
            <v>1100014</v>
          </cell>
          <cell r="E5604" t="str">
            <v>S-Set Top Box L14-A-100</v>
          </cell>
          <cell r="F5604" t="str">
            <v>DIGITAL</v>
          </cell>
          <cell r="G5604" t="str">
            <v>T26RAR396TP3UV</v>
          </cell>
          <cell r="J5604" t="str">
            <v>1100075</v>
          </cell>
          <cell r="K5604" t="str">
            <v>000657907853</v>
          </cell>
          <cell r="L5604" t="str">
            <v>777771000166981</v>
          </cell>
          <cell r="M5604" t="str">
            <v>AB818WT</v>
          </cell>
          <cell r="N5604" t="str">
            <v>Se encuentra en almacenes</v>
          </cell>
          <cell r="O5604" t="str">
            <v>Disponible</v>
          </cell>
          <cell r="P5604" t="str">
            <v>1</v>
          </cell>
          <cell r="Q5604" t="str">
            <v>Unidad</v>
          </cell>
          <cell r="T5604" t="str">
            <v>Si</v>
          </cell>
          <cell r="U5604" t="str">
            <v>28865481</v>
          </cell>
          <cell r="V5604" t="str">
            <v>DIEGO GASTON SOTO</v>
          </cell>
          <cell r="W5604" t="str">
            <v>34</v>
          </cell>
          <cell r="X5604">
            <v>44609.542685185188</v>
          </cell>
          <cell r="Y5604" t="str">
            <v>34</v>
          </cell>
          <cell r="Z5604">
            <v>44609.542685185188</v>
          </cell>
          <cell r="AA5604" t="str">
            <v>1</v>
          </cell>
          <cell r="AB5604">
            <v>44610.494293981479</v>
          </cell>
          <cell r="AC5604" t="str">
            <v>0</v>
          </cell>
          <cell r="AD5604">
            <v>0</v>
          </cell>
        </row>
        <row r="5605">
          <cell r="A5605" t="str">
            <v>IDTV510_AR_INST</v>
          </cell>
          <cell r="B5605" t="str">
            <v>IDTV510 ARG INST PERSONAL PROPIO - MENDOZA 2</v>
          </cell>
          <cell r="C5605" t="str">
            <v>DEPOSITO</v>
          </cell>
          <cell r="D5605" t="str">
            <v>1100014</v>
          </cell>
          <cell r="E5605" t="str">
            <v>S-Set Top Box L14-A-100</v>
          </cell>
          <cell r="F5605" t="str">
            <v>DIGITAL</v>
          </cell>
          <cell r="G5605" t="str">
            <v>T26LAM472TE7L6</v>
          </cell>
          <cell r="J5605" t="str">
            <v>1100075</v>
          </cell>
          <cell r="K5605" t="str">
            <v>000776624405</v>
          </cell>
          <cell r="L5605" t="str">
            <v>777771000162253</v>
          </cell>
          <cell r="M5605" t="str">
            <v>AC934RD</v>
          </cell>
          <cell r="N5605" t="str">
            <v>Se encuentra en almacenes</v>
          </cell>
          <cell r="O5605" t="str">
            <v>Disponible</v>
          </cell>
          <cell r="P5605" t="str">
            <v>1</v>
          </cell>
          <cell r="Q5605" t="str">
            <v>Unidad</v>
          </cell>
          <cell r="T5605" t="str">
            <v>Si</v>
          </cell>
          <cell r="U5605" t="str">
            <v>35878016</v>
          </cell>
          <cell r="V5605" t="str">
            <v>MATIAS ASTUDILLO</v>
          </cell>
          <cell r="W5605" t="str">
            <v>34</v>
          </cell>
          <cell r="X5605">
            <v>44609.542685185188</v>
          </cell>
          <cell r="Y5605" t="str">
            <v>34</v>
          </cell>
          <cell r="Z5605">
            <v>44609.542685185188</v>
          </cell>
          <cell r="AA5605" t="str">
            <v>14</v>
          </cell>
          <cell r="AB5605">
            <v>44597.563437500001</v>
          </cell>
          <cell r="AC5605" t="str">
            <v>0</v>
          </cell>
          <cell r="AD5605">
            <v>0</v>
          </cell>
        </row>
        <row r="5606">
          <cell r="A5606" t="str">
            <v>IDTV510_AR_INST</v>
          </cell>
          <cell r="B5606" t="str">
            <v>IDTV510 ARG INST PERSONAL PROPIO - MENDOZA 2</v>
          </cell>
          <cell r="C5606" t="str">
            <v>DEPOSITO</v>
          </cell>
          <cell r="D5606" t="str">
            <v>1100014</v>
          </cell>
          <cell r="E5606" t="str">
            <v>S-Set Top Box L14-A-100</v>
          </cell>
          <cell r="F5606" t="str">
            <v>DIGITAL</v>
          </cell>
          <cell r="G5606" t="str">
            <v>T26RAP513TP4F6</v>
          </cell>
          <cell r="J5606" t="str">
            <v>1100075</v>
          </cell>
          <cell r="K5606" t="str">
            <v>000712125970</v>
          </cell>
          <cell r="L5606" t="str">
            <v>777771000159374</v>
          </cell>
          <cell r="M5606" t="str">
            <v>AC934RD</v>
          </cell>
          <cell r="N5606" t="str">
            <v>Se encuentra en almacenes</v>
          </cell>
          <cell r="O5606" t="str">
            <v>Disponible</v>
          </cell>
          <cell r="P5606" t="str">
            <v>1</v>
          </cell>
          <cell r="Q5606" t="str">
            <v>Unidad</v>
          </cell>
          <cell r="T5606" t="str">
            <v>Si</v>
          </cell>
          <cell r="U5606" t="str">
            <v>35878016</v>
          </cell>
          <cell r="V5606" t="str">
            <v>MATIAS ASTUDILLO</v>
          </cell>
          <cell r="W5606" t="str">
            <v>34</v>
          </cell>
          <cell r="X5606">
            <v>44609.542685185188</v>
          </cell>
          <cell r="Y5606" t="str">
            <v>34</v>
          </cell>
          <cell r="Z5606">
            <v>44609.542685185188</v>
          </cell>
          <cell r="AA5606" t="str">
            <v>0</v>
          </cell>
          <cell r="AB5606">
            <v>44611.333171296297</v>
          </cell>
          <cell r="AC5606" t="str">
            <v>0</v>
          </cell>
          <cell r="AD5606">
            <v>0</v>
          </cell>
        </row>
        <row r="5607">
          <cell r="A5607" t="str">
            <v>IDTV510_AR_INST</v>
          </cell>
          <cell r="B5607" t="str">
            <v>IDTV510 ARG INST PERSONAL PROPIO - MENDOZA 2</v>
          </cell>
          <cell r="C5607" t="str">
            <v>DEPOSITO</v>
          </cell>
          <cell r="D5607" t="str">
            <v>1100014</v>
          </cell>
          <cell r="E5607" t="str">
            <v>S-Set Top Box L14-A-100</v>
          </cell>
          <cell r="F5607" t="str">
            <v>DIGITAL</v>
          </cell>
          <cell r="G5607" t="str">
            <v>T26RAN464TP7PQ</v>
          </cell>
          <cell r="J5607" t="str">
            <v>1100075</v>
          </cell>
          <cell r="K5607" t="str">
            <v>000691787881</v>
          </cell>
          <cell r="L5607" t="str">
            <v>777771000159610</v>
          </cell>
          <cell r="M5607" t="str">
            <v>AD828AL</v>
          </cell>
          <cell r="N5607" t="str">
            <v>Se encuentra en almacenes</v>
          </cell>
          <cell r="O5607" t="str">
            <v>Disponible</v>
          </cell>
          <cell r="P5607" t="str">
            <v>1</v>
          </cell>
          <cell r="Q5607" t="str">
            <v>Unidad</v>
          </cell>
          <cell r="T5607" t="str">
            <v>Si</v>
          </cell>
          <cell r="U5607" t="str">
            <v>25936930</v>
          </cell>
          <cell r="V5607" t="str">
            <v>GASTON RODRIGUEZ</v>
          </cell>
          <cell r="W5607" t="str">
            <v>34</v>
          </cell>
          <cell r="X5607">
            <v>44609.542685185188</v>
          </cell>
          <cell r="Y5607" t="str">
            <v>34</v>
          </cell>
          <cell r="Z5607">
            <v>44609.542685185188</v>
          </cell>
          <cell r="AA5607" t="str">
            <v>0</v>
          </cell>
          <cell r="AB5607">
            <v>44611.338587962964</v>
          </cell>
          <cell r="AC5607" t="str">
            <v>0</v>
          </cell>
          <cell r="AD5607">
            <v>0</v>
          </cell>
        </row>
        <row r="5608">
          <cell r="A5608" t="str">
            <v>IDTV510_AR_INST</v>
          </cell>
          <cell r="B5608" t="str">
            <v>IDTV510 ARG INST PERSONAL PROPIO - MENDOZA 2</v>
          </cell>
          <cell r="C5608" t="str">
            <v>DEPOSITO</v>
          </cell>
          <cell r="D5608" t="str">
            <v>1100014</v>
          </cell>
          <cell r="E5608" t="str">
            <v>S-Set Top Box L14-A-100</v>
          </cell>
          <cell r="F5608" t="str">
            <v>DIGITAL</v>
          </cell>
          <cell r="G5608" t="str">
            <v>T26RAN473TP3N7</v>
          </cell>
          <cell r="J5608" t="str">
            <v>1100075</v>
          </cell>
          <cell r="K5608" t="str">
            <v>000683883805</v>
          </cell>
          <cell r="L5608" t="str">
            <v>777771000159378</v>
          </cell>
          <cell r="M5608" t="str">
            <v>AD828AL</v>
          </cell>
          <cell r="N5608" t="str">
            <v>Se encuentra en almacenes</v>
          </cell>
          <cell r="O5608" t="str">
            <v>Disponible</v>
          </cell>
          <cell r="P5608" t="str">
            <v>1</v>
          </cell>
          <cell r="Q5608" t="str">
            <v>Unidad</v>
          </cell>
          <cell r="T5608" t="str">
            <v>Si</v>
          </cell>
          <cell r="U5608" t="str">
            <v>25936930</v>
          </cell>
          <cell r="V5608" t="str">
            <v>GASTON RODRIGUEZ</v>
          </cell>
          <cell r="W5608" t="str">
            <v>34</v>
          </cell>
          <cell r="X5608">
            <v>44609.542685185188</v>
          </cell>
          <cell r="Y5608" t="str">
            <v>34</v>
          </cell>
          <cell r="Z5608">
            <v>44609.542685185188</v>
          </cell>
          <cell r="AA5608" t="str">
            <v>1</v>
          </cell>
          <cell r="AB5608">
            <v>44610.496261574073</v>
          </cell>
          <cell r="AC5608" t="str">
            <v>0</v>
          </cell>
          <cell r="AD5608">
            <v>0</v>
          </cell>
        </row>
        <row r="5609">
          <cell r="A5609" t="str">
            <v>IDTV510_AR_INST</v>
          </cell>
          <cell r="B5609" t="str">
            <v>IDTV510 ARG INST PERSONAL PROPIO - MENDOZA 2</v>
          </cell>
          <cell r="C5609" t="str">
            <v>DEPOSITO</v>
          </cell>
          <cell r="D5609" t="str">
            <v>1100014</v>
          </cell>
          <cell r="E5609" t="str">
            <v>S-Set Top Box L14-A-100</v>
          </cell>
          <cell r="F5609" t="str">
            <v>DIGITAL</v>
          </cell>
          <cell r="G5609" t="str">
            <v>T26RAR404TP1L7</v>
          </cell>
          <cell r="J5609" t="str">
            <v>1100075</v>
          </cell>
          <cell r="K5609" t="str">
            <v>000681568150</v>
          </cell>
          <cell r="L5609" t="str">
            <v>777771000162071</v>
          </cell>
          <cell r="M5609" t="str">
            <v>AD828BN</v>
          </cell>
          <cell r="N5609" t="str">
            <v>Se encuentra en almacenes</v>
          </cell>
          <cell r="O5609" t="str">
            <v>Disponible</v>
          </cell>
          <cell r="P5609" t="str">
            <v>1</v>
          </cell>
          <cell r="Q5609" t="str">
            <v>Unidad</v>
          </cell>
          <cell r="T5609" t="str">
            <v>Si</v>
          </cell>
          <cell r="W5609" t="str">
            <v>34</v>
          </cell>
          <cell r="X5609">
            <v>44609.542685185188</v>
          </cell>
          <cell r="Y5609" t="str">
            <v>34</v>
          </cell>
          <cell r="Z5609">
            <v>44609.542685185188</v>
          </cell>
          <cell r="AA5609" t="str">
            <v>16</v>
          </cell>
          <cell r="AB5609">
            <v>44595.343055555553</v>
          </cell>
          <cell r="AC5609" t="str">
            <v>0</v>
          </cell>
          <cell r="AD5609">
            <v>0</v>
          </cell>
        </row>
        <row r="5610">
          <cell r="A5610" t="str">
            <v>IDTV510_AR_INST</v>
          </cell>
          <cell r="B5610" t="str">
            <v>IDTV510 ARG INST PERSONAL PROPIO - MENDOZA 2</v>
          </cell>
          <cell r="C5610" t="str">
            <v>DEVOLUCION</v>
          </cell>
          <cell r="D5610" t="str">
            <v>1100014</v>
          </cell>
          <cell r="E5610" t="str">
            <v>S-Set Top Box L14-A-100</v>
          </cell>
          <cell r="F5610" t="str">
            <v>DIGITAL</v>
          </cell>
          <cell r="G5610" t="str">
            <v>T26RAR125TP0Y9</v>
          </cell>
          <cell r="L5610" t="str">
            <v>002592083790</v>
          </cell>
          <cell r="M5610" t="str">
            <v>AC435OJ</v>
          </cell>
          <cell r="N5610" t="str">
            <v>Se encuentra en almacenes</v>
          </cell>
          <cell r="O5610" t="str">
            <v>Devolucion - Falla Tecnica</v>
          </cell>
          <cell r="P5610" t="str">
            <v>1</v>
          </cell>
          <cell r="Q5610" t="str">
            <v>Unidad</v>
          </cell>
          <cell r="T5610" t="str">
            <v>Si</v>
          </cell>
          <cell r="U5610" t="str">
            <v>31846405</v>
          </cell>
          <cell r="V5610" t="str">
            <v>RODRIGO MARTIN GUEVARA</v>
          </cell>
          <cell r="W5610" t="str">
            <v>34</v>
          </cell>
          <cell r="X5610">
            <v>44609.542685185188</v>
          </cell>
          <cell r="Y5610" t="str">
            <v>1</v>
          </cell>
          <cell r="Z5610">
            <v>44642.472673611112</v>
          </cell>
          <cell r="AA5610" t="str">
            <v>4</v>
          </cell>
          <cell r="AB5610">
            <v>44607.602314814816</v>
          </cell>
          <cell r="AC5610" t="str">
            <v>0</v>
          </cell>
          <cell r="AD5610">
            <v>0</v>
          </cell>
        </row>
        <row r="5611">
          <cell r="A5611" t="str">
            <v>IDTV510_AR_INST</v>
          </cell>
          <cell r="B5611" t="str">
            <v>IDTV510 ARG INST PERSONAL PROPIO - MENDOZA 2</v>
          </cell>
          <cell r="C5611" t="str">
            <v>DEVOLUCION</v>
          </cell>
          <cell r="D5611" t="str">
            <v>1100021</v>
          </cell>
          <cell r="E5611" t="str">
            <v>Set Top Box LR16-A-700</v>
          </cell>
          <cell r="F5611" t="str">
            <v>DVR</v>
          </cell>
          <cell r="G5611" t="str">
            <v>B16AB8RL320053</v>
          </cell>
          <cell r="L5611" t="str">
            <v>000903131068</v>
          </cell>
          <cell r="M5611" t="str">
            <v>AA537WZ</v>
          </cell>
          <cell r="N5611" t="str">
            <v>Se encuentra en almacenes</v>
          </cell>
          <cell r="O5611" t="str">
            <v>Devolucion - Falla Cosmetica</v>
          </cell>
          <cell r="P5611" t="str">
            <v>1</v>
          </cell>
          <cell r="Q5611" t="str">
            <v>Unidad</v>
          </cell>
          <cell r="T5611" t="str">
            <v>Si</v>
          </cell>
          <cell r="U5611" t="str">
            <v>35661840</v>
          </cell>
          <cell r="V5611" t="str">
            <v>JORGE FERNANDO BARLOA</v>
          </cell>
          <cell r="W5611" t="str">
            <v>9</v>
          </cell>
          <cell r="X5611">
            <v>44634.604490740741</v>
          </cell>
          <cell r="Y5611" t="str">
            <v>8</v>
          </cell>
          <cell r="Z5611">
            <v>44635.646724537037</v>
          </cell>
          <cell r="AA5611" t="str">
            <v>32</v>
          </cell>
          <cell r="AB5611">
            <v>44579.361493055556</v>
          </cell>
          <cell r="AC5611" t="str">
            <v>0</v>
          </cell>
          <cell r="AD5611">
            <v>0</v>
          </cell>
        </row>
        <row r="5612">
          <cell r="A5612" t="str">
            <v>IDTV510_AR_INST</v>
          </cell>
          <cell r="B5612" t="str">
            <v>IDTV510 ARG INST PERSONAL PROPIO - MENDOZA 2</v>
          </cell>
          <cell r="C5612" t="str">
            <v>DEVOLUCION</v>
          </cell>
          <cell r="D5612" t="str">
            <v>1100021</v>
          </cell>
          <cell r="E5612" t="str">
            <v>Set Top Box LR16-A-700</v>
          </cell>
          <cell r="F5612" t="str">
            <v>DVR</v>
          </cell>
          <cell r="G5612" t="str">
            <v>B16AB8JB320438</v>
          </cell>
          <cell r="L5612" t="str">
            <v>000901445643</v>
          </cell>
          <cell r="M5612" t="str">
            <v>AC435OJ</v>
          </cell>
          <cell r="N5612" t="str">
            <v>Se encuentra en almacenes</v>
          </cell>
          <cell r="O5612" t="str">
            <v>Devolucion - Falla Cosmetica</v>
          </cell>
          <cell r="P5612" t="str">
            <v>1</v>
          </cell>
          <cell r="Q5612" t="str">
            <v>Unidad</v>
          </cell>
          <cell r="T5612" t="str">
            <v>Si</v>
          </cell>
          <cell r="U5612" t="str">
            <v>31846405</v>
          </cell>
          <cell r="V5612" t="str">
            <v>RODRIGO MARTIN GUEVARA</v>
          </cell>
          <cell r="W5612" t="str">
            <v>14</v>
          </cell>
          <cell r="X5612">
            <v>44629.618263888886</v>
          </cell>
          <cell r="Y5612" t="str">
            <v>8</v>
          </cell>
          <cell r="Z5612">
            <v>44635.645173611112</v>
          </cell>
          <cell r="AA5612" t="str">
            <v>4</v>
          </cell>
          <cell r="AB5612">
            <v>44607.602314814816</v>
          </cell>
          <cell r="AC5612" t="str">
            <v>0</v>
          </cell>
          <cell r="AD5612">
            <v>0</v>
          </cell>
        </row>
        <row r="5613">
          <cell r="A5613" t="str">
            <v>IDTV510_AR_INST</v>
          </cell>
          <cell r="B5613" t="str">
            <v>IDTV510 ARG INST PERSONAL PROPIO - MENDOZA 2</v>
          </cell>
          <cell r="C5613" t="str">
            <v>DEVOLUCION</v>
          </cell>
          <cell r="D5613" t="str">
            <v>1100021</v>
          </cell>
          <cell r="E5613" t="str">
            <v>Set Top Box LR16-A-700</v>
          </cell>
          <cell r="F5613" t="str">
            <v>DVR</v>
          </cell>
          <cell r="G5613" t="str">
            <v>B16AC9GD310049</v>
          </cell>
          <cell r="L5613" t="str">
            <v>000904894540</v>
          </cell>
          <cell r="M5613" t="str">
            <v>AC435OJ</v>
          </cell>
          <cell r="N5613" t="str">
            <v>Se encuentra en almacenes</v>
          </cell>
          <cell r="O5613" t="str">
            <v>Devolucion - Falla Cosmetica</v>
          </cell>
          <cell r="P5613" t="str">
            <v>1</v>
          </cell>
          <cell r="Q5613" t="str">
            <v>Unidad</v>
          </cell>
          <cell r="T5613" t="str">
            <v>Si</v>
          </cell>
          <cell r="U5613" t="str">
            <v>31846405</v>
          </cell>
          <cell r="V5613" t="str">
            <v>RODRIGO MARTIN GUEVARA</v>
          </cell>
          <cell r="W5613" t="str">
            <v>13</v>
          </cell>
          <cell r="X5613">
            <v>44630.458692129629</v>
          </cell>
          <cell r="Y5613" t="str">
            <v>12</v>
          </cell>
          <cell r="Z5613">
            <v>44631.345949074072</v>
          </cell>
          <cell r="AA5613" t="str">
            <v>5</v>
          </cell>
          <cell r="AB5613">
            <v>44606.342222222222</v>
          </cell>
          <cell r="AC5613" t="str">
            <v>0</v>
          </cell>
          <cell r="AD5613">
            <v>0</v>
          </cell>
        </row>
        <row r="5614">
          <cell r="A5614" t="str">
            <v>IDTV510_AR_INST</v>
          </cell>
          <cell r="B5614" t="str">
            <v>IDTV510 ARG INST PERSONAL PROPIO - MENDOZA 2</v>
          </cell>
          <cell r="C5614" t="str">
            <v>DEVOLUCION</v>
          </cell>
          <cell r="D5614" t="str">
            <v>1100021</v>
          </cell>
          <cell r="E5614" t="str">
            <v>Set Top Box LR16-A-700</v>
          </cell>
          <cell r="F5614" t="str">
            <v>DVR</v>
          </cell>
          <cell r="G5614" t="str">
            <v>P12MDN132M70R8</v>
          </cell>
          <cell r="L5614" t="str">
            <v>000929734796</v>
          </cell>
          <cell r="M5614" t="str">
            <v>AB818SO</v>
          </cell>
          <cell r="N5614" t="str">
            <v>Se encuentra en almacenes</v>
          </cell>
          <cell r="O5614" t="str">
            <v>Devolucion - Falla Cosmetica</v>
          </cell>
          <cell r="P5614" t="str">
            <v>1</v>
          </cell>
          <cell r="Q5614" t="str">
            <v>Unidad</v>
          </cell>
          <cell r="T5614" t="str">
            <v>Si</v>
          </cell>
          <cell r="U5614" t="str">
            <v>16102914</v>
          </cell>
          <cell r="V5614" t="str">
            <v>LUIS ANDRADA</v>
          </cell>
          <cell r="W5614" t="str">
            <v>8</v>
          </cell>
          <cell r="X5614">
            <v>44635.462268518517</v>
          </cell>
          <cell r="Y5614" t="str">
            <v>6</v>
          </cell>
          <cell r="Z5614">
            <v>44637.60460648148</v>
          </cell>
          <cell r="AA5614" t="str">
            <v>5</v>
          </cell>
          <cell r="AB5614">
            <v>44606.37704861111</v>
          </cell>
          <cell r="AC5614" t="str">
            <v>0</v>
          </cell>
          <cell r="AD5614">
            <v>0</v>
          </cell>
        </row>
        <row r="5615">
          <cell r="A5615" t="str">
            <v>IDTV510_AR_INST</v>
          </cell>
          <cell r="B5615" t="str">
            <v>IDTV510 ARG INST PERSONAL PROPIO - MENDOZA 2</v>
          </cell>
          <cell r="C5615" t="str">
            <v>DEVOLUCION</v>
          </cell>
          <cell r="D5615" t="str">
            <v>1100021</v>
          </cell>
          <cell r="E5615" t="str">
            <v>Set Top Box LR16-A-700</v>
          </cell>
          <cell r="F5615" t="str">
            <v>DVR</v>
          </cell>
          <cell r="G5615" t="str">
            <v>P12GDL212M4011</v>
          </cell>
          <cell r="L5615" t="str">
            <v>000921415733</v>
          </cell>
          <cell r="M5615" t="str">
            <v>AC478NV</v>
          </cell>
          <cell r="N5615" t="str">
            <v>Se encuentra en almacenes</v>
          </cell>
          <cell r="O5615" t="str">
            <v>Devolucion - Falla Cosmetica</v>
          </cell>
          <cell r="P5615" t="str">
            <v>1</v>
          </cell>
          <cell r="Q5615" t="str">
            <v>Unidad</v>
          </cell>
          <cell r="T5615" t="str">
            <v>Si</v>
          </cell>
          <cell r="U5615" t="str">
            <v>33966845</v>
          </cell>
          <cell r="V5615" t="str">
            <v>LORENZO GIMENEZ</v>
          </cell>
          <cell r="W5615" t="str">
            <v>8</v>
          </cell>
          <cell r="X5615">
            <v>44635.427256944444</v>
          </cell>
          <cell r="Y5615" t="str">
            <v>6</v>
          </cell>
          <cell r="Z5615">
            <v>44637.572418981479</v>
          </cell>
          <cell r="AA5615" t="str">
            <v>0</v>
          </cell>
          <cell r="AB5615">
            <v>44611.486493055556</v>
          </cell>
          <cell r="AC5615" t="str">
            <v>0</v>
          </cell>
          <cell r="AD5615">
            <v>0</v>
          </cell>
        </row>
        <row r="5616">
          <cell r="A5616" t="str">
            <v>IDTV510_AR_INST</v>
          </cell>
          <cell r="B5616" t="str">
            <v>IDTV510 ARG INST PERSONAL PROPIO - MENDOZA 2</v>
          </cell>
          <cell r="C5616" t="str">
            <v>DEVOLUCION</v>
          </cell>
          <cell r="D5616" t="str">
            <v>1100021</v>
          </cell>
          <cell r="E5616" t="str">
            <v>Set Top Box LR16-A-700</v>
          </cell>
          <cell r="F5616" t="str">
            <v>DVR</v>
          </cell>
          <cell r="G5616" t="str">
            <v>B16AC9GP310717</v>
          </cell>
          <cell r="L5616" t="str">
            <v>000908311855</v>
          </cell>
          <cell r="M5616" t="str">
            <v>AC478NV</v>
          </cell>
          <cell r="N5616" t="str">
            <v>Se encuentra en almacenes</v>
          </cell>
          <cell r="O5616" t="str">
            <v>Devolucion - Falla Cosmetica</v>
          </cell>
          <cell r="P5616" t="str">
            <v>1</v>
          </cell>
          <cell r="Q5616" t="str">
            <v>Unidad</v>
          </cell>
          <cell r="T5616" t="str">
            <v>Si</v>
          </cell>
          <cell r="U5616" t="str">
            <v>33966845</v>
          </cell>
          <cell r="V5616" t="str">
            <v>LORENZO GIMENEZ</v>
          </cell>
          <cell r="W5616" t="str">
            <v>19</v>
          </cell>
          <cell r="X5616">
            <v>44624.663969907408</v>
          </cell>
          <cell r="Y5616" t="str">
            <v>13</v>
          </cell>
          <cell r="Z5616">
            <v>44630.413819444446</v>
          </cell>
          <cell r="AA5616" t="str">
            <v>0</v>
          </cell>
          <cell r="AB5616">
            <v>44611.486493055556</v>
          </cell>
          <cell r="AC5616" t="str">
            <v>0</v>
          </cell>
          <cell r="AD5616">
            <v>0</v>
          </cell>
        </row>
        <row r="5617">
          <cell r="A5617" t="str">
            <v>IDTV510_AR_INST</v>
          </cell>
          <cell r="B5617" t="str">
            <v>IDTV510 ARG INST PERSONAL PROPIO - MENDOZA 2</v>
          </cell>
          <cell r="C5617" t="str">
            <v>DEVOLUCION</v>
          </cell>
          <cell r="D5617" t="str">
            <v>1100021</v>
          </cell>
          <cell r="E5617" t="str">
            <v>Set Top Box LR16-A-700</v>
          </cell>
          <cell r="F5617" t="str">
            <v>DVR</v>
          </cell>
          <cell r="G5617" t="str">
            <v>P12MDN123M702J</v>
          </cell>
          <cell r="L5617" t="str">
            <v>000929034148</v>
          </cell>
          <cell r="M5617" t="str">
            <v>AC478NT</v>
          </cell>
          <cell r="N5617" t="str">
            <v>Se encuentra en almacenes</v>
          </cell>
          <cell r="O5617" t="str">
            <v>Devolucion - Falla Cosmetica</v>
          </cell>
          <cell r="P5617" t="str">
            <v>1</v>
          </cell>
          <cell r="Q5617" t="str">
            <v>Unidad</v>
          </cell>
          <cell r="T5617" t="str">
            <v>Si</v>
          </cell>
          <cell r="U5617" t="str">
            <v>26055728</v>
          </cell>
          <cell r="V5617" t="str">
            <v>CRISTIAN MANRIQUE</v>
          </cell>
          <cell r="W5617" t="str">
            <v>18</v>
          </cell>
          <cell r="X5617">
            <v>44625.649606481478</v>
          </cell>
          <cell r="Y5617" t="str">
            <v>16</v>
          </cell>
          <cell r="Z5617">
            <v>44627.412222222221</v>
          </cell>
          <cell r="AA5617" t="str">
            <v>3</v>
          </cell>
          <cell r="AB5617">
            <v>44608.584490740737</v>
          </cell>
          <cell r="AC5617" t="str">
            <v>0</v>
          </cell>
          <cell r="AD5617">
            <v>0</v>
          </cell>
        </row>
        <row r="5618">
          <cell r="A5618" t="str">
            <v>IDTV510_AR_INST</v>
          </cell>
          <cell r="B5618" t="str">
            <v>IDTV510 ARG INST PERSONAL PROPIO - MENDOZA 2</v>
          </cell>
          <cell r="C5618" t="str">
            <v>DEVOLUCION</v>
          </cell>
          <cell r="D5618" t="str">
            <v>1100025</v>
          </cell>
          <cell r="E5618" t="str">
            <v>Set Top Box LH01-A-100</v>
          </cell>
          <cell r="F5618" t="str">
            <v>HD Only</v>
          </cell>
          <cell r="G5618" t="str">
            <v>T33XAU423TS3NF</v>
          </cell>
          <cell r="L5618" t="str">
            <v>022265907224</v>
          </cell>
          <cell r="M5618" t="str">
            <v>AC478NW</v>
          </cell>
          <cell r="N5618" t="str">
            <v>Se encuentra en almacenes</v>
          </cell>
          <cell r="O5618" t="str">
            <v>Devolucion - Falla Tecnica</v>
          </cell>
          <cell r="P5618" t="str">
            <v>1</v>
          </cell>
          <cell r="Q5618" t="str">
            <v>Unidad</v>
          </cell>
          <cell r="T5618" t="str">
            <v>Si</v>
          </cell>
          <cell r="U5618" t="str">
            <v>32991282</v>
          </cell>
          <cell r="V5618" t="str">
            <v>NAZARENO CRUZ</v>
          </cell>
          <cell r="W5618" t="str">
            <v>12</v>
          </cell>
          <cell r="X5618">
            <v>44631.465844907405</v>
          </cell>
          <cell r="Y5618" t="str">
            <v>8</v>
          </cell>
          <cell r="Z5618">
            <v>44635.490127314813</v>
          </cell>
          <cell r="AA5618" t="str">
            <v>2</v>
          </cell>
          <cell r="AB5618">
            <v>44609.596539351849</v>
          </cell>
          <cell r="AC5618" t="str">
            <v>24</v>
          </cell>
          <cell r="AD5618">
            <v>24</v>
          </cell>
        </row>
        <row r="5619">
          <cell r="A5619" t="str">
            <v>IDTV510_AR_INST</v>
          </cell>
          <cell r="B5619" t="str">
            <v>IDTV510 ARG INST PERSONAL PROPIO - MENDOZA 2</v>
          </cell>
          <cell r="C5619" t="str">
            <v>DEVOLUCION</v>
          </cell>
          <cell r="D5619" t="str">
            <v>1100025</v>
          </cell>
          <cell r="E5619" t="str">
            <v>Set Top Box LH01-A-100</v>
          </cell>
          <cell r="F5619" t="str">
            <v>HD Only</v>
          </cell>
          <cell r="G5619" t="str">
            <v>T33XAY365TS0M2</v>
          </cell>
          <cell r="L5619" t="str">
            <v>027104836997</v>
          </cell>
          <cell r="M5619" t="str">
            <v>AC478NW</v>
          </cell>
          <cell r="N5619" t="str">
            <v>Se encuentra en almacenes</v>
          </cell>
          <cell r="O5619" t="str">
            <v>Devolucion - Falla Tecnica</v>
          </cell>
          <cell r="P5619" t="str">
            <v>1</v>
          </cell>
          <cell r="Q5619" t="str">
            <v>Unidad</v>
          </cell>
          <cell r="T5619" t="str">
            <v>Si</v>
          </cell>
          <cell r="U5619" t="str">
            <v>32991282</v>
          </cell>
          <cell r="V5619" t="str">
            <v>NAZARENO CRUZ</v>
          </cell>
          <cell r="W5619" t="str">
            <v>7</v>
          </cell>
          <cell r="X5619">
            <v>44636.40320601852</v>
          </cell>
          <cell r="Y5619" t="str">
            <v>4</v>
          </cell>
          <cell r="Z5619">
            <v>44639.50277777778</v>
          </cell>
          <cell r="AA5619" t="str">
            <v>4</v>
          </cell>
          <cell r="AB5619">
            <v>44607.446655092594</v>
          </cell>
          <cell r="AC5619" t="str">
            <v>24</v>
          </cell>
          <cell r="AD5619">
            <v>24</v>
          </cell>
        </row>
        <row r="5620">
          <cell r="A5620" t="str">
            <v>IDTV510_AR_INST</v>
          </cell>
          <cell r="B5620" t="str">
            <v>IDTV510 ARG INST PERSONAL PROPIO - MENDOZA 2</v>
          </cell>
          <cell r="C5620" t="str">
            <v>IDTV510_VH</v>
          </cell>
          <cell r="D5620" t="str">
            <v>1100053</v>
          </cell>
          <cell r="E5620" t="str">
            <v>Set Top Box LH10-A-100</v>
          </cell>
          <cell r="F5620" t="str">
            <v>HD Only</v>
          </cell>
          <cell r="G5620" t="str">
            <v>T10XAT494TS0L8</v>
          </cell>
          <cell r="L5620" t="str">
            <v>026906798611</v>
          </cell>
          <cell r="M5620" t="str">
            <v>AC478NR</v>
          </cell>
          <cell r="N5620" t="str">
            <v>Se encuentra en almacenes</v>
          </cell>
          <cell r="O5620" t="str">
            <v>Devolucion - Falla Tecnica</v>
          </cell>
          <cell r="P5620" t="str">
            <v>1</v>
          </cell>
          <cell r="Q5620" t="str">
            <v>Unidad</v>
          </cell>
          <cell r="T5620" t="str">
            <v>Si</v>
          </cell>
          <cell r="U5620" t="str">
            <v>28844709</v>
          </cell>
          <cell r="V5620" t="str">
            <v>FERNANDO LESCANO</v>
          </cell>
          <cell r="W5620" t="str">
            <v>18</v>
          </cell>
          <cell r="X5620">
            <v>44593.627303240741</v>
          </cell>
          <cell r="Y5620" t="str">
            <v>17</v>
          </cell>
          <cell r="Z5620">
            <v>44594.345358796294</v>
          </cell>
          <cell r="AA5620" t="str">
            <v>17</v>
          </cell>
          <cell r="AB5620">
            <v>44594.345358796294</v>
          </cell>
          <cell r="AC5620" t="str">
            <v>56.65</v>
          </cell>
          <cell r="AD5620">
            <v>56.65</v>
          </cell>
        </row>
        <row r="5621">
          <cell r="A5621" t="str">
            <v>IDTV510_AR_INST</v>
          </cell>
          <cell r="B5621" t="str">
            <v>IDTV510 ARG INST PERSONAL PROPIO - MENDOZA 2</v>
          </cell>
          <cell r="C5621" t="str">
            <v>DEVOLUCION</v>
          </cell>
          <cell r="D5621" t="str">
            <v>1100053</v>
          </cell>
          <cell r="E5621" t="str">
            <v>Set Top Box LH10-A-100</v>
          </cell>
          <cell r="F5621" t="str">
            <v>HD Only</v>
          </cell>
          <cell r="G5621" t="str">
            <v>T10RAU205TP037</v>
          </cell>
          <cell r="L5621" t="str">
            <v>026911669849</v>
          </cell>
          <cell r="M5621" t="str">
            <v>AD828BM</v>
          </cell>
          <cell r="N5621" t="str">
            <v>Se encuentra en almacenes</v>
          </cell>
          <cell r="O5621" t="str">
            <v>Devolucion - Falla Tecnica</v>
          </cell>
          <cell r="P5621" t="str">
            <v>1</v>
          </cell>
          <cell r="Q5621" t="str">
            <v>Unidad</v>
          </cell>
          <cell r="T5621" t="str">
            <v>Si</v>
          </cell>
          <cell r="U5621" t="str">
            <v>29036452</v>
          </cell>
          <cell r="V5621" t="str">
            <v>GASTON DIAZ</v>
          </cell>
          <cell r="W5621" t="str">
            <v>4</v>
          </cell>
          <cell r="X5621">
            <v>44639.52449074074</v>
          </cell>
          <cell r="Y5621" t="str">
            <v>1</v>
          </cell>
          <cell r="Z5621">
            <v>44642.451365740744</v>
          </cell>
          <cell r="AA5621" t="str">
            <v>14</v>
          </cell>
          <cell r="AB5621">
            <v>44597.430277777778</v>
          </cell>
          <cell r="AC5621" t="str">
            <v>28.6</v>
          </cell>
          <cell r="AD5621">
            <v>28.6</v>
          </cell>
        </row>
        <row r="5622">
          <cell r="A5622" t="str">
            <v>IDTV510_AR_INST</v>
          </cell>
          <cell r="B5622" t="str">
            <v>IDTV510 ARG INST PERSONAL PROPIO - MENDOZA 2</v>
          </cell>
          <cell r="C5622" t="str">
            <v>IDTV510_VH</v>
          </cell>
          <cell r="D5622" t="str">
            <v>1100027</v>
          </cell>
          <cell r="E5622" t="str">
            <v>Set Top Box LH01-A-303</v>
          </cell>
          <cell r="F5622" t="str">
            <v>HD Only</v>
          </cell>
          <cell r="G5622" t="str">
            <v>K33ACY421KD4CH</v>
          </cell>
          <cell r="J5622" t="str">
            <v>1100088</v>
          </cell>
          <cell r="K5622" t="str">
            <v>001219492517</v>
          </cell>
          <cell r="L5622" t="str">
            <v>777771000159738</v>
          </cell>
          <cell r="M5622" t="str">
            <v>AB818SO</v>
          </cell>
          <cell r="N5622" t="str">
            <v>Se encuentra en almacenes</v>
          </cell>
          <cell r="O5622" t="str">
            <v>Disponible</v>
          </cell>
          <cell r="P5622" t="str">
            <v>1</v>
          </cell>
          <cell r="Q5622" t="str">
            <v>Unidad</v>
          </cell>
          <cell r="T5622" t="str">
            <v>Si</v>
          </cell>
          <cell r="U5622" t="str">
            <v>23204026</v>
          </cell>
          <cell r="V5622" t="str">
            <v>DUILIO DENTONI</v>
          </cell>
          <cell r="W5622" t="str">
            <v>16</v>
          </cell>
          <cell r="X5622">
            <v>44627.435150462959</v>
          </cell>
          <cell r="Y5622" t="str">
            <v>6</v>
          </cell>
          <cell r="Z5622">
            <v>44637.565694444442</v>
          </cell>
          <cell r="AA5622" t="str">
            <v>6</v>
          </cell>
          <cell r="AB5622">
            <v>44637.565694444442</v>
          </cell>
          <cell r="AC5622" t="str">
            <v>21</v>
          </cell>
          <cell r="AD5622">
            <v>21</v>
          </cell>
        </row>
        <row r="5623">
          <cell r="A5623" t="str">
            <v>IDTV510_AR_INST</v>
          </cell>
          <cell r="B5623" t="str">
            <v>IDTV510 ARG INST PERSONAL PROPIO - MENDOZA 2</v>
          </cell>
          <cell r="C5623" t="str">
            <v>IDTV510_VH</v>
          </cell>
          <cell r="D5623" t="str">
            <v>1100027</v>
          </cell>
          <cell r="E5623" t="str">
            <v>Set Top Box LH01-A-303</v>
          </cell>
          <cell r="F5623" t="str">
            <v>HD Only</v>
          </cell>
          <cell r="G5623" t="str">
            <v>K33ACY422KD23D</v>
          </cell>
          <cell r="J5623" t="str">
            <v>1100088</v>
          </cell>
          <cell r="K5623" t="str">
            <v>001219731914</v>
          </cell>
          <cell r="L5623" t="str">
            <v>777771000159729</v>
          </cell>
          <cell r="M5623" t="str">
            <v>AC478NW</v>
          </cell>
          <cell r="N5623" t="str">
            <v>Se encuentra en almacenes</v>
          </cell>
          <cell r="O5623" t="str">
            <v>Disponible</v>
          </cell>
          <cell r="P5623" t="str">
            <v>1</v>
          </cell>
          <cell r="Q5623" t="str">
            <v>Unidad</v>
          </cell>
          <cell r="T5623" t="str">
            <v>Si</v>
          </cell>
          <cell r="U5623" t="str">
            <v>23204026</v>
          </cell>
          <cell r="V5623" t="str">
            <v>DUILIO DENTONI</v>
          </cell>
          <cell r="W5623" t="str">
            <v>16</v>
          </cell>
          <cell r="X5623">
            <v>44627.435150462959</v>
          </cell>
          <cell r="Y5623" t="str">
            <v>9</v>
          </cell>
          <cell r="Z5623">
            <v>44634.561006944445</v>
          </cell>
          <cell r="AA5623" t="str">
            <v>9</v>
          </cell>
          <cell r="AB5623">
            <v>44634.561006944445</v>
          </cell>
          <cell r="AC5623" t="str">
            <v>21</v>
          </cell>
          <cell r="AD5623">
            <v>21</v>
          </cell>
        </row>
        <row r="5624">
          <cell r="A5624" t="str">
            <v>IDTV510_AR_INST</v>
          </cell>
          <cell r="B5624" t="str">
            <v>IDTV510 ARG INST PERSONAL PROPIO - MENDOZA 2</v>
          </cell>
          <cell r="C5624" t="str">
            <v>IDTV510_VH</v>
          </cell>
          <cell r="D5624" t="str">
            <v>1100027</v>
          </cell>
          <cell r="E5624" t="str">
            <v>Set Top Box LH01-A-303</v>
          </cell>
          <cell r="F5624" t="str">
            <v>HD Only</v>
          </cell>
          <cell r="G5624" t="str">
            <v>K33ACY422KD0QB</v>
          </cell>
          <cell r="J5624" t="str">
            <v>1100088</v>
          </cell>
          <cell r="K5624" t="str">
            <v>001219820816</v>
          </cell>
          <cell r="L5624" t="str">
            <v>777771000159328</v>
          </cell>
          <cell r="M5624" t="str">
            <v>AD828BI</v>
          </cell>
          <cell r="N5624" t="str">
            <v>Se encuentra en almacenes</v>
          </cell>
          <cell r="O5624" t="str">
            <v>Disponible</v>
          </cell>
          <cell r="P5624" t="str">
            <v>1</v>
          </cell>
          <cell r="Q5624" t="str">
            <v>Unidad</v>
          </cell>
          <cell r="T5624" t="str">
            <v>Si</v>
          </cell>
          <cell r="U5624" t="str">
            <v>23204026</v>
          </cell>
          <cell r="V5624" t="str">
            <v>DUILIO DENTONI</v>
          </cell>
          <cell r="W5624" t="str">
            <v>16</v>
          </cell>
          <cell r="X5624">
            <v>44627.435150462959</v>
          </cell>
          <cell r="Y5624" t="str">
            <v>6</v>
          </cell>
          <cell r="Z5624">
            <v>44637.565694444442</v>
          </cell>
          <cell r="AA5624" t="str">
            <v>6</v>
          </cell>
          <cell r="AB5624">
            <v>44637.565694444442</v>
          </cell>
          <cell r="AC5624" t="str">
            <v>21</v>
          </cell>
          <cell r="AD5624">
            <v>21</v>
          </cell>
        </row>
        <row r="5625">
          <cell r="A5625" t="str">
            <v>IDTV510_AR_INST</v>
          </cell>
          <cell r="B5625" t="str">
            <v>IDTV510 ARG INST PERSONAL PROPIO - MENDOZA 2</v>
          </cell>
          <cell r="C5625" t="str">
            <v>IDTV510_VH</v>
          </cell>
          <cell r="D5625" t="str">
            <v>1100027</v>
          </cell>
          <cell r="E5625" t="str">
            <v>Set Top Box LH01-A-303</v>
          </cell>
          <cell r="F5625" t="str">
            <v>HD Only</v>
          </cell>
          <cell r="G5625" t="str">
            <v>K33ACY422KD357</v>
          </cell>
          <cell r="J5625" t="str">
            <v>1100088</v>
          </cell>
          <cell r="K5625" t="str">
            <v>001219781315</v>
          </cell>
          <cell r="L5625" t="str">
            <v>777771000166891</v>
          </cell>
          <cell r="M5625" t="str">
            <v>AD828BS</v>
          </cell>
          <cell r="N5625" t="str">
            <v>Se encuentra en almacenes</v>
          </cell>
          <cell r="O5625" t="str">
            <v>Disponible</v>
          </cell>
          <cell r="P5625" t="str">
            <v>1</v>
          </cell>
          <cell r="Q5625" t="str">
            <v>Unidad</v>
          </cell>
          <cell r="T5625" t="str">
            <v>Si</v>
          </cell>
          <cell r="U5625" t="str">
            <v>26055728</v>
          </cell>
          <cell r="V5625" t="str">
            <v>CRISTIAN MANRIQUE</v>
          </cell>
          <cell r="W5625" t="str">
            <v>16</v>
          </cell>
          <cell r="X5625">
            <v>44627.435150462959</v>
          </cell>
          <cell r="Y5625" t="str">
            <v>5</v>
          </cell>
          <cell r="Z5625">
            <v>44638.599328703705</v>
          </cell>
          <cell r="AA5625" t="str">
            <v>5</v>
          </cell>
          <cell r="AB5625">
            <v>44638.599328703705</v>
          </cell>
          <cell r="AC5625" t="str">
            <v>21</v>
          </cell>
          <cell r="AD5625">
            <v>21</v>
          </cell>
        </row>
        <row r="5626">
          <cell r="A5626" t="str">
            <v>IDTV510_AR_INST</v>
          </cell>
          <cell r="B5626" t="str">
            <v>IDTV510 ARG INST PERSONAL PROPIO - MENDOZA 2</v>
          </cell>
          <cell r="C5626" t="str">
            <v>IDTV510_VH</v>
          </cell>
          <cell r="D5626" t="str">
            <v>1100027</v>
          </cell>
          <cell r="E5626" t="str">
            <v>Set Top Box LH01-A-303</v>
          </cell>
          <cell r="F5626" t="str">
            <v>HD Only</v>
          </cell>
          <cell r="G5626" t="str">
            <v>K33ACY422KD12Y</v>
          </cell>
          <cell r="J5626" t="str">
            <v>1100088</v>
          </cell>
          <cell r="K5626" t="str">
            <v>001219787031</v>
          </cell>
          <cell r="L5626" t="str">
            <v>777771000161837</v>
          </cell>
          <cell r="M5626" t="str">
            <v>AD828BU</v>
          </cell>
          <cell r="N5626" t="str">
            <v>Se encuentra en almacenes</v>
          </cell>
          <cell r="O5626" t="str">
            <v>Disponible</v>
          </cell>
          <cell r="P5626" t="str">
            <v>1</v>
          </cell>
          <cell r="Q5626" t="str">
            <v>Unidad</v>
          </cell>
          <cell r="T5626" t="str">
            <v>Si</v>
          </cell>
          <cell r="U5626" t="str">
            <v>32991282</v>
          </cell>
          <cell r="V5626" t="str">
            <v>NAZARENO CRUZ</v>
          </cell>
          <cell r="W5626" t="str">
            <v>16</v>
          </cell>
          <cell r="X5626">
            <v>44627.435150462959</v>
          </cell>
          <cell r="Y5626" t="str">
            <v>9</v>
          </cell>
          <cell r="Z5626">
            <v>44634.564016203702</v>
          </cell>
          <cell r="AA5626" t="str">
            <v>9</v>
          </cell>
          <cell r="AB5626">
            <v>44634.564016203702</v>
          </cell>
          <cell r="AC5626" t="str">
            <v>21</v>
          </cell>
          <cell r="AD5626">
            <v>21</v>
          </cell>
        </row>
        <row r="5627">
          <cell r="A5627" t="str">
            <v>IDTV510_AR_INST</v>
          </cell>
          <cell r="B5627" t="str">
            <v>IDTV510 ARG INST PERSONAL PROPIO - MENDOZA 2</v>
          </cell>
          <cell r="C5627" t="str">
            <v>IDTV510_VH</v>
          </cell>
          <cell r="D5627" t="str">
            <v>1100027</v>
          </cell>
          <cell r="E5627" t="str">
            <v>Set Top Box LH01-A-303</v>
          </cell>
          <cell r="F5627" t="str">
            <v>HD Only</v>
          </cell>
          <cell r="G5627" t="str">
            <v>K33ACY422KD003</v>
          </cell>
          <cell r="J5627" t="str">
            <v>1100088</v>
          </cell>
          <cell r="K5627" t="str">
            <v>001219818521</v>
          </cell>
          <cell r="L5627" t="str">
            <v>777771000159314</v>
          </cell>
          <cell r="M5627" t="str">
            <v>AD828BJ</v>
          </cell>
          <cell r="N5627" t="str">
            <v>Se encuentra en almacenes</v>
          </cell>
          <cell r="O5627" t="str">
            <v>Disponible</v>
          </cell>
          <cell r="P5627" t="str">
            <v>1</v>
          </cell>
          <cell r="Q5627" t="str">
            <v>Unidad</v>
          </cell>
          <cell r="T5627" t="str">
            <v>Si</v>
          </cell>
          <cell r="U5627" t="str">
            <v>36999383</v>
          </cell>
          <cell r="V5627" t="str">
            <v>MATIAS MARIÑO</v>
          </cell>
          <cell r="W5627" t="str">
            <v>16</v>
          </cell>
          <cell r="X5627">
            <v>44627.435150462959</v>
          </cell>
          <cell r="Y5627" t="str">
            <v>4</v>
          </cell>
          <cell r="Z5627">
            <v>44639.576747685183</v>
          </cell>
          <cell r="AA5627" t="str">
            <v>4</v>
          </cell>
          <cell r="AB5627">
            <v>44639.576747685183</v>
          </cell>
          <cell r="AC5627" t="str">
            <v>21</v>
          </cell>
          <cell r="AD5627">
            <v>21</v>
          </cell>
        </row>
        <row r="5628">
          <cell r="A5628" t="str">
            <v>IDTV510_AR_INST</v>
          </cell>
          <cell r="B5628" t="str">
            <v>IDTV510 ARG INST PERSONAL PROPIO - MENDOZA 2</v>
          </cell>
          <cell r="C5628" t="str">
            <v>IDTV510_VH</v>
          </cell>
          <cell r="D5628" t="str">
            <v>1100027</v>
          </cell>
          <cell r="E5628" t="str">
            <v>Set Top Box LH01-A-303</v>
          </cell>
          <cell r="F5628" t="str">
            <v>HD Only</v>
          </cell>
          <cell r="G5628" t="str">
            <v>K33ACY422KD318</v>
          </cell>
          <cell r="J5628" t="str">
            <v>1100088</v>
          </cell>
          <cell r="K5628" t="str">
            <v>001219782586</v>
          </cell>
          <cell r="L5628" t="str">
            <v>777771000162486</v>
          </cell>
          <cell r="M5628" t="str">
            <v>AD828BD</v>
          </cell>
          <cell r="N5628" t="str">
            <v>Se encuentra en almacenes</v>
          </cell>
          <cell r="O5628" t="str">
            <v>Disponible</v>
          </cell>
          <cell r="P5628" t="str">
            <v>1</v>
          </cell>
          <cell r="Q5628" t="str">
            <v>Unidad</v>
          </cell>
          <cell r="T5628" t="str">
            <v>Si</v>
          </cell>
          <cell r="U5628" t="str">
            <v>24932557</v>
          </cell>
          <cell r="V5628" t="str">
            <v>GUSTAVO LOPEZ</v>
          </cell>
          <cell r="W5628" t="str">
            <v>18</v>
          </cell>
          <cell r="X5628">
            <v>44593.627303240741</v>
          </cell>
          <cell r="Y5628" t="str">
            <v>10</v>
          </cell>
          <cell r="Z5628">
            <v>44601.339328703703</v>
          </cell>
          <cell r="AA5628" t="str">
            <v>10</v>
          </cell>
          <cell r="AB5628">
            <v>44601.339328703703</v>
          </cell>
          <cell r="AC5628" t="str">
            <v>56.65</v>
          </cell>
          <cell r="AD5628">
            <v>56.65</v>
          </cell>
        </row>
        <row r="5629">
          <cell r="A5629" t="str">
            <v>IDTV510_AR_INST</v>
          </cell>
          <cell r="B5629" t="str">
            <v>IDTV510 ARG INST PERSONAL PROPIO - MENDOZA 2</v>
          </cell>
          <cell r="C5629" t="str">
            <v>IDTV510_VH</v>
          </cell>
          <cell r="D5629" t="str">
            <v>1100027</v>
          </cell>
          <cell r="E5629" t="str">
            <v>Set Top Box LH01-A-303</v>
          </cell>
          <cell r="F5629" t="str">
            <v>HD Only</v>
          </cell>
          <cell r="G5629" t="str">
            <v>K33ACY373KD3GT</v>
          </cell>
          <cell r="J5629" t="str">
            <v>1100088</v>
          </cell>
          <cell r="K5629" t="str">
            <v>001219271333</v>
          </cell>
          <cell r="L5629" t="str">
            <v>777771000160148</v>
          </cell>
          <cell r="M5629" t="str">
            <v>AD896YD</v>
          </cell>
          <cell r="N5629" t="str">
            <v>Se encuentra en almacenes</v>
          </cell>
          <cell r="O5629" t="str">
            <v>Disponible</v>
          </cell>
          <cell r="P5629" t="str">
            <v>1</v>
          </cell>
          <cell r="Q5629" t="str">
            <v>Unidad</v>
          </cell>
          <cell r="T5629" t="str">
            <v>Si</v>
          </cell>
          <cell r="U5629" t="str">
            <v>24932557</v>
          </cell>
          <cell r="V5629" t="str">
            <v>GUSTAVO LOPEZ</v>
          </cell>
          <cell r="W5629" t="str">
            <v>16</v>
          </cell>
          <cell r="X5629">
            <v>44627.435150462959</v>
          </cell>
          <cell r="Y5629" t="str">
            <v>7</v>
          </cell>
          <cell r="Z5629">
            <v>44636.529479166667</v>
          </cell>
          <cell r="AA5629" t="str">
            <v>7</v>
          </cell>
          <cell r="AB5629">
            <v>44636.529479166667</v>
          </cell>
          <cell r="AC5629" t="str">
            <v>21</v>
          </cell>
          <cell r="AD5629">
            <v>21</v>
          </cell>
        </row>
        <row r="5630">
          <cell r="A5630" t="str">
            <v>IDTV510_AR_INST</v>
          </cell>
          <cell r="B5630" t="str">
            <v>IDTV510 ARG INST PERSONAL PROPIO - MENDOZA 2</v>
          </cell>
          <cell r="C5630" t="str">
            <v>IDTV510_VH</v>
          </cell>
          <cell r="D5630" t="str">
            <v>1100027</v>
          </cell>
          <cell r="E5630" t="str">
            <v>Set Top Box LH01-A-303</v>
          </cell>
          <cell r="F5630" t="str">
            <v>HD Only</v>
          </cell>
          <cell r="G5630" t="str">
            <v>K33ACY422KD0TG</v>
          </cell>
          <cell r="J5630" t="str">
            <v>1100088</v>
          </cell>
          <cell r="K5630" t="str">
            <v>001219820105</v>
          </cell>
          <cell r="L5630" t="str">
            <v>777771000160464</v>
          </cell>
          <cell r="M5630" t="str">
            <v>AC934SP</v>
          </cell>
          <cell r="N5630" t="str">
            <v>Se encuentra en almacenes</v>
          </cell>
          <cell r="O5630" t="str">
            <v>Disponible</v>
          </cell>
          <cell r="P5630" t="str">
            <v>1</v>
          </cell>
          <cell r="Q5630" t="str">
            <v>Unidad</v>
          </cell>
          <cell r="T5630" t="str">
            <v>Si</v>
          </cell>
          <cell r="U5630" t="str">
            <v>24932557</v>
          </cell>
          <cell r="V5630" t="str">
            <v>GUSTAVO LOPEZ</v>
          </cell>
          <cell r="W5630" t="str">
            <v>18</v>
          </cell>
          <cell r="X5630">
            <v>44593.627303240741</v>
          </cell>
          <cell r="Y5630" t="str">
            <v>18</v>
          </cell>
          <cell r="Z5630">
            <v>44593.627303240741</v>
          </cell>
          <cell r="AA5630" t="str">
            <v>5</v>
          </cell>
          <cell r="AB5630">
            <v>44638.59851851852</v>
          </cell>
          <cell r="AC5630" t="str">
            <v>56.65</v>
          </cell>
          <cell r="AD5630">
            <v>56.65</v>
          </cell>
        </row>
        <row r="5631">
          <cell r="A5631" t="str">
            <v>IDTV510_AR_INST</v>
          </cell>
          <cell r="B5631" t="str">
            <v>IDTV510 ARG INST PERSONAL PROPIO - MENDOZA 2</v>
          </cell>
          <cell r="C5631" t="str">
            <v>IDTV510_VH</v>
          </cell>
          <cell r="D5631" t="str">
            <v>1100027</v>
          </cell>
          <cell r="E5631" t="str">
            <v>Set Top Box LH01-A-303</v>
          </cell>
          <cell r="F5631" t="str">
            <v>HD Only</v>
          </cell>
          <cell r="G5631" t="str">
            <v>K33ACY422KD0TE</v>
          </cell>
          <cell r="J5631" t="str">
            <v>1100088</v>
          </cell>
          <cell r="K5631" t="str">
            <v>001219820121</v>
          </cell>
          <cell r="L5631" t="str">
            <v>777771000159386</v>
          </cell>
          <cell r="M5631" t="str">
            <v>AD828BF</v>
          </cell>
          <cell r="N5631" t="str">
            <v>Se encuentra en almacenes</v>
          </cell>
          <cell r="O5631" t="str">
            <v>Disponible</v>
          </cell>
          <cell r="P5631" t="str">
            <v>1</v>
          </cell>
          <cell r="Q5631" t="str">
            <v>Unidad</v>
          </cell>
          <cell r="T5631" t="str">
            <v>Si</v>
          </cell>
          <cell r="U5631" t="str">
            <v>24932557</v>
          </cell>
          <cell r="V5631" t="str">
            <v>GUSTAVO LOPEZ</v>
          </cell>
          <cell r="W5631" t="str">
            <v>18</v>
          </cell>
          <cell r="X5631">
            <v>44593.627303240741</v>
          </cell>
          <cell r="Y5631" t="str">
            <v>1</v>
          </cell>
          <cell r="Z5631">
            <v>44610.384363425925</v>
          </cell>
          <cell r="AA5631" t="str">
            <v>1</v>
          </cell>
          <cell r="AB5631">
            <v>44610.384363425925</v>
          </cell>
          <cell r="AC5631" t="str">
            <v>56.65</v>
          </cell>
          <cell r="AD5631">
            <v>56.65</v>
          </cell>
        </row>
        <row r="5632">
          <cell r="A5632" t="str">
            <v>IDTV510_AR_INST</v>
          </cell>
          <cell r="B5632" t="str">
            <v>IDTV510 ARG INST PERSONAL PROPIO - MENDOZA 2</v>
          </cell>
          <cell r="C5632" t="str">
            <v>IDTV510_VH</v>
          </cell>
          <cell r="D5632" t="str">
            <v>1100027</v>
          </cell>
          <cell r="E5632" t="str">
            <v>Set Top Box LH01-A-303</v>
          </cell>
          <cell r="F5632" t="str">
            <v>HD Only</v>
          </cell>
          <cell r="G5632" t="str">
            <v>K33ACX154KB19E</v>
          </cell>
          <cell r="L5632" t="str">
            <v>027034241334</v>
          </cell>
          <cell r="M5632" t="str">
            <v>AC934RI</v>
          </cell>
          <cell r="N5632" t="str">
            <v>Se encuentra en almacenes</v>
          </cell>
          <cell r="O5632" t="str">
            <v>Disponible</v>
          </cell>
          <cell r="P5632" t="str">
            <v>1</v>
          </cell>
          <cell r="Q5632" t="str">
            <v>Unidad</v>
          </cell>
          <cell r="T5632" t="str">
            <v>Si</v>
          </cell>
          <cell r="U5632" t="str">
            <v>27036460</v>
          </cell>
          <cell r="V5632" t="str">
            <v>PABLO CORREA</v>
          </cell>
          <cell r="W5632" t="str">
            <v>18</v>
          </cell>
          <cell r="X5632">
            <v>44593.627303240741</v>
          </cell>
          <cell r="Y5632" t="str">
            <v>18</v>
          </cell>
          <cell r="Z5632">
            <v>44593.627303240741</v>
          </cell>
          <cell r="AA5632" t="str">
            <v>11</v>
          </cell>
          <cell r="AB5632">
            <v>44632.625347222223</v>
          </cell>
          <cell r="AC5632" t="str">
            <v>56.65</v>
          </cell>
          <cell r="AD5632">
            <v>56.65</v>
          </cell>
        </row>
        <row r="5633">
          <cell r="A5633" t="str">
            <v>IDTV510_AR_INST</v>
          </cell>
          <cell r="B5633" t="str">
            <v>IDTV510 ARG INST PERSONAL PROPIO - MENDOZA 2</v>
          </cell>
          <cell r="C5633" t="str">
            <v>IDTV510_VH</v>
          </cell>
          <cell r="D5633" t="str">
            <v>1100027</v>
          </cell>
          <cell r="E5633" t="str">
            <v>Set Top Box LH01-A-303</v>
          </cell>
          <cell r="F5633" t="str">
            <v>HD Only</v>
          </cell>
          <cell r="G5633" t="str">
            <v>K33ACY373KD3LP</v>
          </cell>
          <cell r="J5633" t="str">
            <v>1100088</v>
          </cell>
          <cell r="K5633" t="str">
            <v>001219269022</v>
          </cell>
          <cell r="L5633" t="str">
            <v>777771000159727</v>
          </cell>
          <cell r="M5633" t="str">
            <v>AC934TE</v>
          </cell>
          <cell r="N5633" t="str">
            <v>Se encuentra en almacenes</v>
          </cell>
          <cell r="O5633" t="str">
            <v>Disponible</v>
          </cell>
          <cell r="P5633" t="str">
            <v>1</v>
          </cell>
          <cell r="Q5633" t="str">
            <v>Unidad</v>
          </cell>
          <cell r="T5633" t="str">
            <v>Si</v>
          </cell>
          <cell r="U5633" t="str">
            <v>33760178</v>
          </cell>
          <cell r="V5633" t="str">
            <v>FERNANDO UBEDA</v>
          </cell>
          <cell r="W5633" t="str">
            <v>16</v>
          </cell>
          <cell r="X5633">
            <v>44627.435150462959</v>
          </cell>
          <cell r="Y5633" t="str">
            <v>8</v>
          </cell>
          <cell r="Z5633">
            <v>44635.557233796295</v>
          </cell>
          <cell r="AA5633" t="str">
            <v>8</v>
          </cell>
          <cell r="AB5633">
            <v>44635.557233796295</v>
          </cell>
          <cell r="AC5633" t="str">
            <v>21</v>
          </cell>
          <cell r="AD5633">
            <v>21</v>
          </cell>
        </row>
        <row r="5634">
          <cell r="A5634" t="str">
            <v>IDTV510_AR_INST</v>
          </cell>
          <cell r="B5634" t="str">
            <v>IDTV510 ARG INST PERSONAL PROPIO - MENDOZA 2</v>
          </cell>
          <cell r="C5634" t="str">
            <v>IDTV510_VH</v>
          </cell>
          <cell r="D5634" t="str">
            <v>1100027</v>
          </cell>
          <cell r="E5634" t="str">
            <v>Set Top Box LH01-A-303</v>
          </cell>
          <cell r="F5634" t="str">
            <v>HD Only</v>
          </cell>
          <cell r="G5634" t="str">
            <v>K33ACY422KD2TX</v>
          </cell>
          <cell r="J5634" t="str">
            <v>1100088</v>
          </cell>
          <cell r="K5634" t="str">
            <v>001219734389</v>
          </cell>
          <cell r="L5634" t="str">
            <v>777771000161581</v>
          </cell>
          <cell r="M5634" t="str">
            <v>AC934SU</v>
          </cell>
          <cell r="N5634" t="str">
            <v>Se encuentra en almacenes</v>
          </cell>
          <cell r="O5634" t="str">
            <v>Disponible</v>
          </cell>
          <cell r="P5634" t="str">
            <v>1</v>
          </cell>
          <cell r="Q5634" t="str">
            <v>Unidad</v>
          </cell>
          <cell r="T5634" t="str">
            <v>Si</v>
          </cell>
          <cell r="U5634" t="str">
            <v>30767939</v>
          </cell>
          <cell r="V5634" t="str">
            <v>CRISTIAN GOMEZ</v>
          </cell>
          <cell r="W5634" t="str">
            <v>16</v>
          </cell>
          <cell r="X5634">
            <v>44627.435150462959</v>
          </cell>
          <cell r="Y5634" t="str">
            <v>8</v>
          </cell>
          <cell r="Z5634">
            <v>44635.552800925929</v>
          </cell>
          <cell r="AA5634" t="str">
            <v>8</v>
          </cell>
          <cell r="AB5634">
            <v>44635.552800925929</v>
          </cell>
          <cell r="AC5634" t="str">
            <v>21</v>
          </cell>
          <cell r="AD5634">
            <v>21</v>
          </cell>
        </row>
        <row r="5635">
          <cell r="A5635" t="str">
            <v>IDTV510_AR_INST</v>
          </cell>
          <cell r="B5635" t="str">
            <v>IDTV510 ARG INST PERSONAL PROPIO - MENDOZA 2</v>
          </cell>
          <cell r="C5635" t="str">
            <v>IDTV510_VH</v>
          </cell>
          <cell r="D5635" t="str">
            <v>1100027</v>
          </cell>
          <cell r="E5635" t="str">
            <v>Set Top Box LH01-A-303</v>
          </cell>
          <cell r="F5635" t="str">
            <v>HD Only</v>
          </cell>
          <cell r="G5635" t="str">
            <v>K33ACY422KD33V</v>
          </cell>
          <cell r="J5635" t="str">
            <v>1100088</v>
          </cell>
          <cell r="K5635" t="str">
            <v>001219781745</v>
          </cell>
          <cell r="L5635" t="str">
            <v>777771000159391</v>
          </cell>
          <cell r="M5635" t="str">
            <v>AC934TE</v>
          </cell>
          <cell r="N5635" t="str">
            <v>Se encuentra en almacenes</v>
          </cell>
          <cell r="O5635" t="str">
            <v>Disponible</v>
          </cell>
          <cell r="P5635" t="str">
            <v>1</v>
          </cell>
          <cell r="Q5635" t="str">
            <v>Unidad</v>
          </cell>
          <cell r="T5635" t="str">
            <v>Si</v>
          </cell>
          <cell r="U5635" t="str">
            <v>30767939</v>
          </cell>
          <cell r="V5635" t="str">
            <v>CRISTIAN GOMEZ</v>
          </cell>
          <cell r="W5635" t="str">
            <v>16</v>
          </cell>
          <cell r="X5635">
            <v>44627.435150462959</v>
          </cell>
          <cell r="Y5635" t="str">
            <v>8</v>
          </cell>
          <cell r="Z5635">
            <v>44635.552800925929</v>
          </cell>
          <cell r="AA5635" t="str">
            <v>8</v>
          </cell>
          <cell r="AB5635">
            <v>44635.552800925929</v>
          </cell>
          <cell r="AC5635" t="str">
            <v>21</v>
          </cell>
          <cell r="AD5635">
            <v>21</v>
          </cell>
        </row>
        <row r="5636">
          <cell r="A5636" t="str">
            <v>IDTV510_AR_INST</v>
          </cell>
          <cell r="B5636" t="str">
            <v>IDTV510 ARG INST PERSONAL PROPIO - MENDOZA 2</v>
          </cell>
          <cell r="C5636" t="str">
            <v>IDTV510_VH</v>
          </cell>
          <cell r="D5636" t="str">
            <v>1100027</v>
          </cell>
          <cell r="E5636" t="str">
            <v>Set Top Box LH01-A-303</v>
          </cell>
          <cell r="F5636" t="str">
            <v>HD Only</v>
          </cell>
          <cell r="G5636" t="str">
            <v>K33ACY373KD4CL</v>
          </cell>
          <cell r="J5636" t="str">
            <v>1100088</v>
          </cell>
          <cell r="K5636" t="str">
            <v>001219272000</v>
          </cell>
          <cell r="L5636" t="str">
            <v>777771000160239</v>
          </cell>
          <cell r="M5636" t="str">
            <v>AC934TE</v>
          </cell>
          <cell r="N5636" t="str">
            <v>Se encuentra en almacenes</v>
          </cell>
          <cell r="O5636" t="str">
            <v>Disponible</v>
          </cell>
          <cell r="P5636" t="str">
            <v>1</v>
          </cell>
          <cell r="Q5636" t="str">
            <v>Unidad</v>
          </cell>
          <cell r="T5636" t="str">
            <v>Si</v>
          </cell>
          <cell r="U5636" t="str">
            <v>33274638</v>
          </cell>
          <cell r="V5636" t="str">
            <v>FACUNDO ALONSO</v>
          </cell>
          <cell r="W5636" t="str">
            <v>16</v>
          </cell>
          <cell r="X5636">
            <v>44627.435150462959</v>
          </cell>
          <cell r="Y5636" t="str">
            <v>8</v>
          </cell>
          <cell r="Z5636">
            <v>44635.562395833331</v>
          </cell>
          <cell r="AA5636" t="str">
            <v>8</v>
          </cell>
          <cell r="AB5636">
            <v>44635.562395833331</v>
          </cell>
          <cell r="AC5636" t="str">
            <v>21</v>
          </cell>
          <cell r="AD5636">
            <v>21</v>
          </cell>
        </row>
        <row r="5637">
          <cell r="A5637" t="str">
            <v>IDTV510_AR_INST</v>
          </cell>
          <cell r="B5637" t="str">
            <v>IDTV510 ARG INST PERSONAL PROPIO - MENDOZA 2</v>
          </cell>
          <cell r="C5637" t="str">
            <v>IDTV510_VH</v>
          </cell>
          <cell r="D5637" t="str">
            <v>1100027</v>
          </cell>
          <cell r="E5637" t="str">
            <v>Set Top Box LH01-A-303</v>
          </cell>
          <cell r="F5637" t="str">
            <v>HD Only</v>
          </cell>
          <cell r="G5637" t="str">
            <v>K33ACY422KD34K</v>
          </cell>
          <cell r="J5637" t="str">
            <v>1100088</v>
          </cell>
          <cell r="K5637" t="str">
            <v>001219781513</v>
          </cell>
          <cell r="L5637" t="str">
            <v>777771000159730</v>
          </cell>
          <cell r="M5637" t="str">
            <v>AC934SU</v>
          </cell>
          <cell r="N5637" t="str">
            <v>Se encuentra en almacenes</v>
          </cell>
          <cell r="O5637" t="str">
            <v>Disponible</v>
          </cell>
          <cell r="P5637" t="str">
            <v>1</v>
          </cell>
          <cell r="Q5637" t="str">
            <v>Unidad</v>
          </cell>
          <cell r="T5637" t="str">
            <v>Si</v>
          </cell>
          <cell r="U5637" t="str">
            <v>18862048</v>
          </cell>
          <cell r="V5637" t="str">
            <v>OSCAR ALFREDO BELTRAN UTRILLA</v>
          </cell>
          <cell r="W5637" t="str">
            <v>16</v>
          </cell>
          <cell r="X5637">
            <v>44627.435150462959</v>
          </cell>
          <cell r="Y5637" t="str">
            <v>4</v>
          </cell>
          <cell r="Z5637">
            <v>44639.573773148149</v>
          </cell>
          <cell r="AA5637" t="str">
            <v>4</v>
          </cell>
          <cell r="AB5637">
            <v>44639.573773148149</v>
          </cell>
          <cell r="AC5637" t="str">
            <v>21</v>
          </cell>
          <cell r="AD5637">
            <v>21</v>
          </cell>
        </row>
        <row r="5638">
          <cell r="A5638" t="str">
            <v>IDTV510_AR_INST</v>
          </cell>
          <cell r="B5638" t="str">
            <v>IDTV510 ARG INST PERSONAL PROPIO - MENDOZA 2</v>
          </cell>
          <cell r="C5638" t="str">
            <v>IDTV510_VH</v>
          </cell>
          <cell r="D5638" t="str">
            <v>1100027</v>
          </cell>
          <cell r="E5638" t="str">
            <v>Set Top Box LH01-A-303</v>
          </cell>
          <cell r="F5638" t="str">
            <v>HD Only</v>
          </cell>
          <cell r="G5638" t="str">
            <v>K33ACY422KD2VW</v>
          </cell>
          <cell r="J5638" t="str">
            <v>1100088</v>
          </cell>
          <cell r="K5638" t="str">
            <v>001219733761</v>
          </cell>
          <cell r="L5638" t="str">
            <v>777771000159732</v>
          </cell>
          <cell r="M5638" t="str">
            <v>AC934TC</v>
          </cell>
          <cell r="N5638" t="str">
            <v>Se encuentra en almacenes</v>
          </cell>
          <cell r="O5638" t="str">
            <v>Disponible</v>
          </cell>
          <cell r="P5638" t="str">
            <v>1</v>
          </cell>
          <cell r="Q5638" t="str">
            <v>Unidad</v>
          </cell>
          <cell r="T5638" t="str">
            <v>Si</v>
          </cell>
          <cell r="U5638" t="str">
            <v>32447864</v>
          </cell>
          <cell r="V5638" t="str">
            <v>JUAN SEBASTIAN BUSTOS</v>
          </cell>
          <cell r="W5638" t="str">
            <v>16</v>
          </cell>
          <cell r="X5638">
            <v>44627.435150462959</v>
          </cell>
          <cell r="Y5638" t="str">
            <v>4</v>
          </cell>
          <cell r="Z5638">
            <v>44639.571006944447</v>
          </cell>
          <cell r="AA5638" t="str">
            <v>4</v>
          </cell>
          <cell r="AB5638">
            <v>44639.571006944447</v>
          </cell>
          <cell r="AC5638" t="str">
            <v>21</v>
          </cell>
          <cell r="AD5638">
            <v>21</v>
          </cell>
        </row>
        <row r="5639">
          <cell r="A5639" t="str">
            <v>IDTV510_AR_INST</v>
          </cell>
          <cell r="B5639" t="str">
            <v>IDTV510 ARG INST PERSONAL PROPIO - MENDOZA 2</v>
          </cell>
          <cell r="C5639" t="str">
            <v>IDTV510_VH</v>
          </cell>
          <cell r="D5639" t="str">
            <v>1100027</v>
          </cell>
          <cell r="E5639" t="str">
            <v>Set Top Box LH01-A-303</v>
          </cell>
          <cell r="F5639" t="str">
            <v>HD Only</v>
          </cell>
          <cell r="G5639" t="str">
            <v>K33ACY422KD2WC</v>
          </cell>
          <cell r="J5639" t="str">
            <v>1100088</v>
          </cell>
          <cell r="K5639" t="str">
            <v>001219733084</v>
          </cell>
          <cell r="L5639" t="str">
            <v>777771000159701</v>
          </cell>
          <cell r="M5639" t="str">
            <v>AC934TC</v>
          </cell>
          <cell r="N5639" t="str">
            <v>Se encuentra en almacenes</v>
          </cell>
          <cell r="O5639" t="str">
            <v>Disponible</v>
          </cell>
          <cell r="P5639" t="str">
            <v>1</v>
          </cell>
          <cell r="Q5639" t="str">
            <v>Unidad</v>
          </cell>
          <cell r="T5639" t="str">
            <v>Si</v>
          </cell>
          <cell r="U5639" t="str">
            <v>32447864</v>
          </cell>
          <cell r="V5639" t="str">
            <v>JUAN SEBASTIAN BUSTOS</v>
          </cell>
          <cell r="W5639" t="str">
            <v>16</v>
          </cell>
          <cell r="X5639">
            <v>44627.435150462959</v>
          </cell>
          <cell r="Y5639" t="str">
            <v>4</v>
          </cell>
          <cell r="Z5639">
            <v>44639.571006944447</v>
          </cell>
          <cell r="AA5639" t="str">
            <v>4</v>
          </cell>
          <cell r="AB5639">
            <v>44639.571006944447</v>
          </cell>
          <cell r="AC5639" t="str">
            <v>21</v>
          </cell>
          <cell r="AD5639">
            <v>21</v>
          </cell>
        </row>
        <row r="5640">
          <cell r="A5640" t="str">
            <v>IDTV510_AR_INST</v>
          </cell>
          <cell r="B5640" t="str">
            <v>IDTV510 ARG INST PERSONAL PROPIO - MENDOZA 2</v>
          </cell>
          <cell r="C5640" t="str">
            <v>IDTV510_VH</v>
          </cell>
          <cell r="D5640" t="str">
            <v>1100027</v>
          </cell>
          <cell r="E5640" t="str">
            <v>Set Top Box LH01-A-303</v>
          </cell>
          <cell r="F5640" t="str">
            <v>HD Only</v>
          </cell>
          <cell r="G5640" t="str">
            <v>K33ACY422KD35R</v>
          </cell>
          <cell r="J5640" t="str">
            <v>1100088</v>
          </cell>
          <cell r="K5640" t="str">
            <v>001219781125</v>
          </cell>
          <cell r="L5640" t="str">
            <v>777771000159346</v>
          </cell>
          <cell r="M5640" t="str">
            <v>AC478NN</v>
          </cell>
          <cell r="N5640" t="str">
            <v>Se encuentra en almacenes</v>
          </cell>
          <cell r="O5640" t="str">
            <v>Disponible</v>
          </cell>
          <cell r="P5640" t="str">
            <v>1</v>
          </cell>
          <cell r="Q5640" t="str">
            <v>Unidad</v>
          </cell>
          <cell r="T5640" t="str">
            <v>Si</v>
          </cell>
          <cell r="U5640" t="str">
            <v>17975438</v>
          </cell>
          <cell r="V5640" t="str">
            <v>DARDO FUENTES</v>
          </cell>
          <cell r="W5640" t="str">
            <v>16</v>
          </cell>
          <cell r="X5640">
            <v>44627.435150462959</v>
          </cell>
          <cell r="Y5640" t="str">
            <v>2</v>
          </cell>
          <cell r="Z5640">
            <v>44641.424317129633</v>
          </cell>
          <cell r="AA5640" t="str">
            <v>2</v>
          </cell>
          <cell r="AB5640">
            <v>44641.424317129633</v>
          </cell>
          <cell r="AC5640" t="str">
            <v>21</v>
          </cell>
          <cell r="AD5640">
            <v>21</v>
          </cell>
        </row>
        <row r="5641">
          <cell r="A5641" t="str">
            <v>IDTV510_AR_INST</v>
          </cell>
          <cell r="B5641" t="str">
            <v>IDTV510 ARG INST PERSONAL PROPIO - MENDOZA 2</v>
          </cell>
          <cell r="C5641" t="str">
            <v>IDTV510_VH</v>
          </cell>
          <cell r="D5641" t="str">
            <v>1100027</v>
          </cell>
          <cell r="E5641" t="str">
            <v>Set Top Box LH01-A-303</v>
          </cell>
          <cell r="F5641" t="str">
            <v>HD Only</v>
          </cell>
          <cell r="G5641" t="str">
            <v>K33ACY422KD11X</v>
          </cell>
          <cell r="J5641" t="str">
            <v>1100088</v>
          </cell>
          <cell r="K5641" t="str">
            <v>001219787379</v>
          </cell>
          <cell r="L5641" t="str">
            <v>777771000159723</v>
          </cell>
          <cell r="M5641" t="str">
            <v>AC478NN</v>
          </cell>
          <cell r="N5641" t="str">
            <v>Se encuentra en almacenes</v>
          </cell>
          <cell r="O5641" t="str">
            <v>Disponible</v>
          </cell>
          <cell r="P5641" t="str">
            <v>1</v>
          </cell>
          <cell r="Q5641" t="str">
            <v>Unidad</v>
          </cell>
          <cell r="T5641" t="str">
            <v>Si</v>
          </cell>
          <cell r="U5641" t="str">
            <v>17975438</v>
          </cell>
          <cell r="V5641" t="str">
            <v>DARDO FUENTES</v>
          </cell>
          <cell r="W5641" t="str">
            <v>16</v>
          </cell>
          <cell r="X5641">
            <v>44627.435150462959</v>
          </cell>
          <cell r="Y5641" t="str">
            <v>9</v>
          </cell>
          <cell r="Z5641">
            <v>44634.570462962962</v>
          </cell>
          <cell r="AA5641" t="str">
            <v>9</v>
          </cell>
          <cell r="AB5641">
            <v>44634.570462962962</v>
          </cell>
          <cell r="AC5641" t="str">
            <v>21</v>
          </cell>
          <cell r="AD5641">
            <v>21</v>
          </cell>
        </row>
        <row r="5642">
          <cell r="A5642" t="str">
            <v>IDTV510_AR_INST</v>
          </cell>
          <cell r="B5642" t="str">
            <v>IDTV510 ARG INST PERSONAL PROPIO - MENDOZA 2</v>
          </cell>
          <cell r="C5642" t="str">
            <v>IDTV510_VH</v>
          </cell>
          <cell r="D5642" t="str">
            <v>1100027</v>
          </cell>
          <cell r="E5642" t="str">
            <v>Set Top Box LH01-A-303</v>
          </cell>
          <cell r="F5642" t="str">
            <v>HD Only</v>
          </cell>
          <cell r="G5642" t="str">
            <v>K33ACY422KD33J</v>
          </cell>
          <cell r="J5642" t="str">
            <v>1100088</v>
          </cell>
          <cell r="K5642" t="str">
            <v>001219781851</v>
          </cell>
          <cell r="L5642" t="str">
            <v>777771000159802</v>
          </cell>
          <cell r="M5642" t="str">
            <v>AC934SP</v>
          </cell>
          <cell r="N5642" t="str">
            <v>Se encuentra en almacenes</v>
          </cell>
          <cell r="O5642" t="str">
            <v>Disponible</v>
          </cell>
          <cell r="P5642" t="str">
            <v>1</v>
          </cell>
          <cell r="Q5642" t="str">
            <v>Unidad</v>
          </cell>
          <cell r="T5642" t="str">
            <v>Si</v>
          </cell>
          <cell r="U5642" t="str">
            <v>37138076</v>
          </cell>
          <cell r="V5642" t="str">
            <v>MAXIMILIANO BUSTOS</v>
          </cell>
          <cell r="W5642" t="str">
            <v>16</v>
          </cell>
          <cell r="X5642">
            <v>44627.435150462959</v>
          </cell>
          <cell r="Y5642" t="str">
            <v>5</v>
          </cell>
          <cell r="Z5642">
            <v>44638.60261574074</v>
          </cell>
          <cell r="AA5642" t="str">
            <v>5</v>
          </cell>
          <cell r="AB5642">
            <v>44638.60261574074</v>
          </cell>
          <cell r="AC5642" t="str">
            <v>21</v>
          </cell>
          <cell r="AD5642">
            <v>21</v>
          </cell>
        </row>
        <row r="5643">
          <cell r="A5643" t="str">
            <v>IDTV510_AR_INST</v>
          </cell>
          <cell r="B5643" t="str">
            <v>IDTV510 ARG INST PERSONAL PROPIO - MENDOZA 2</v>
          </cell>
          <cell r="C5643" t="str">
            <v>IDTV510_VH</v>
          </cell>
          <cell r="D5643" t="str">
            <v>1100027</v>
          </cell>
          <cell r="E5643" t="str">
            <v>Set Top Box LH01-A-303</v>
          </cell>
          <cell r="F5643" t="str">
            <v>HD Only</v>
          </cell>
          <cell r="G5643" t="str">
            <v>K33ACY422KD2RT</v>
          </cell>
          <cell r="J5643" t="str">
            <v>1100088</v>
          </cell>
          <cell r="K5643" t="str">
            <v>001219734744</v>
          </cell>
          <cell r="L5643" t="str">
            <v>777771000159726</v>
          </cell>
          <cell r="M5643" t="str">
            <v>AC478NR</v>
          </cell>
          <cell r="N5643" t="str">
            <v>Se encuentra en almacenes</v>
          </cell>
          <cell r="O5643" t="str">
            <v>Disponible</v>
          </cell>
          <cell r="P5643" t="str">
            <v>1</v>
          </cell>
          <cell r="Q5643" t="str">
            <v>Unidad</v>
          </cell>
          <cell r="T5643" t="str">
            <v>Si</v>
          </cell>
          <cell r="U5643" t="str">
            <v>37138076</v>
          </cell>
          <cell r="V5643" t="str">
            <v>MAXIMILIANO BUSTOS</v>
          </cell>
          <cell r="W5643" t="str">
            <v>16</v>
          </cell>
          <cell r="X5643">
            <v>44627.435150462959</v>
          </cell>
          <cell r="Y5643" t="str">
            <v>5</v>
          </cell>
          <cell r="Z5643">
            <v>44638.60261574074</v>
          </cell>
          <cell r="AA5643" t="str">
            <v>5</v>
          </cell>
          <cell r="AB5643">
            <v>44638.60261574074</v>
          </cell>
          <cell r="AC5643" t="str">
            <v>21</v>
          </cell>
          <cell r="AD5643">
            <v>21</v>
          </cell>
        </row>
        <row r="5644">
          <cell r="A5644" t="str">
            <v>IDTV510_AR_INST</v>
          </cell>
          <cell r="B5644" t="str">
            <v>IDTV510 ARG INST PERSONAL PROPIO - MENDOZA 2</v>
          </cell>
          <cell r="C5644" t="str">
            <v>IDTV510_VH</v>
          </cell>
          <cell r="D5644" t="str">
            <v>1100027</v>
          </cell>
          <cell r="E5644" t="str">
            <v>Set Top Box LH01-A-303</v>
          </cell>
          <cell r="F5644" t="str">
            <v>HD Only</v>
          </cell>
          <cell r="G5644" t="str">
            <v>K33ACY422KD0XC</v>
          </cell>
          <cell r="J5644" t="str">
            <v>1100088</v>
          </cell>
          <cell r="K5644" t="str">
            <v>001219818836</v>
          </cell>
          <cell r="L5644" t="str">
            <v>777771000159372</v>
          </cell>
          <cell r="M5644" t="str">
            <v>AC934SP</v>
          </cell>
          <cell r="N5644" t="str">
            <v>Se encuentra en almacenes</v>
          </cell>
          <cell r="O5644" t="str">
            <v>Disponible</v>
          </cell>
          <cell r="P5644" t="str">
            <v>1</v>
          </cell>
          <cell r="Q5644" t="str">
            <v>Unidad</v>
          </cell>
          <cell r="T5644" t="str">
            <v>Si</v>
          </cell>
          <cell r="U5644" t="str">
            <v>24682457</v>
          </cell>
          <cell r="V5644" t="str">
            <v>HERNAN RODRIGUEZ</v>
          </cell>
          <cell r="W5644" t="str">
            <v>16</v>
          </cell>
          <cell r="X5644">
            <v>44627.435150462959</v>
          </cell>
          <cell r="Y5644" t="str">
            <v>1</v>
          </cell>
          <cell r="Z5644">
            <v>44642.572384259256</v>
          </cell>
          <cell r="AA5644" t="str">
            <v>1</v>
          </cell>
          <cell r="AB5644">
            <v>44642.572384259256</v>
          </cell>
          <cell r="AC5644" t="str">
            <v>21</v>
          </cell>
          <cell r="AD5644">
            <v>21</v>
          </cell>
        </row>
        <row r="5645">
          <cell r="A5645" t="str">
            <v>IDTV510_AR_INST</v>
          </cell>
          <cell r="B5645" t="str">
            <v>IDTV510 ARG INST PERSONAL PROPIO - MENDOZA 2</v>
          </cell>
          <cell r="C5645" t="str">
            <v>IDTV510_VH</v>
          </cell>
          <cell r="D5645" t="str">
            <v>1100027</v>
          </cell>
          <cell r="E5645" t="str">
            <v>Set Top Box LH01-A-303</v>
          </cell>
          <cell r="F5645" t="str">
            <v>HD Only</v>
          </cell>
          <cell r="G5645" t="str">
            <v>K33ACY422KD2UH</v>
          </cell>
          <cell r="J5645" t="str">
            <v>1100088</v>
          </cell>
          <cell r="K5645" t="str">
            <v>001219734199</v>
          </cell>
          <cell r="L5645" t="str">
            <v>777771000159375</v>
          </cell>
          <cell r="M5645" t="str">
            <v>AC934SS</v>
          </cell>
          <cell r="N5645" t="str">
            <v>Se encuentra en almacenes</v>
          </cell>
          <cell r="O5645" t="str">
            <v>Disponible</v>
          </cell>
          <cell r="P5645" t="str">
            <v>1</v>
          </cell>
          <cell r="Q5645" t="str">
            <v>Unidad</v>
          </cell>
          <cell r="T5645" t="str">
            <v>Si</v>
          </cell>
          <cell r="U5645" t="str">
            <v>31319485</v>
          </cell>
          <cell r="V5645" t="str">
            <v>DARIO FLORES</v>
          </cell>
          <cell r="W5645" t="str">
            <v>16</v>
          </cell>
          <cell r="X5645">
            <v>44627.435150462959</v>
          </cell>
          <cell r="Y5645" t="str">
            <v>1</v>
          </cell>
          <cell r="Z5645">
            <v>44642.557488425926</v>
          </cell>
          <cell r="AA5645" t="str">
            <v>1</v>
          </cell>
          <cell r="AB5645">
            <v>44642.557488425926</v>
          </cell>
          <cell r="AC5645" t="str">
            <v>21</v>
          </cell>
          <cell r="AD5645">
            <v>21</v>
          </cell>
        </row>
        <row r="5646">
          <cell r="A5646" t="str">
            <v>IDTV510_AR_INST</v>
          </cell>
          <cell r="B5646" t="str">
            <v>IDTV510 ARG INST PERSONAL PROPIO - MENDOZA 2</v>
          </cell>
          <cell r="C5646" t="str">
            <v>IDTV510_VH</v>
          </cell>
          <cell r="D5646" t="str">
            <v>1100027</v>
          </cell>
          <cell r="E5646" t="str">
            <v>Set Top Box LH01-A-303</v>
          </cell>
          <cell r="F5646" t="str">
            <v>HD Only</v>
          </cell>
          <cell r="G5646" t="str">
            <v>K33ACY422KD359</v>
          </cell>
          <cell r="J5646" t="str">
            <v>1100088</v>
          </cell>
          <cell r="K5646" t="str">
            <v>001219781281</v>
          </cell>
          <cell r="L5646" t="str">
            <v>001414574010</v>
          </cell>
          <cell r="M5646" t="str">
            <v>AD828AJ</v>
          </cell>
          <cell r="N5646" t="str">
            <v>Se encuentra en almacenes</v>
          </cell>
          <cell r="O5646" t="str">
            <v>Devolucion - Falla Cosmetica</v>
          </cell>
          <cell r="P5646" t="str">
            <v>1</v>
          </cell>
          <cell r="Q5646" t="str">
            <v>Unidad</v>
          </cell>
          <cell r="T5646" t="str">
            <v>Si</v>
          </cell>
          <cell r="U5646" t="str">
            <v>34610737</v>
          </cell>
          <cell r="V5646" t="str">
            <v>JESUS RIQUELME</v>
          </cell>
          <cell r="W5646" t="str">
            <v>16</v>
          </cell>
          <cell r="X5646">
            <v>44627.435150462959</v>
          </cell>
          <cell r="Y5646" t="str">
            <v>6</v>
          </cell>
          <cell r="Z5646">
            <v>44637.566759259258</v>
          </cell>
          <cell r="AA5646" t="str">
            <v>6</v>
          </cell>
          <cell r="AB5646">
            <v>44637.566759259258</v>
          </cell>
          <cell r="AC5646" t="str">
            <v>21</v>
          </cell>
          <cell r="AD5646">
            <v>21</v>
          </cell>
        </row>
        <row r="5647">
          <cell r="A5647" t="str">
            <v>IDTV510_AR_INST</v>
          </cell>
          <cell r="B5647" t="str">
            <v>IDTV510 ARG INST PERSONAL PROPIO - MENDOZA 2</v>
          </cell>
          <cell r="C5647" t="str">
            <v>IDTV510_VH</v>
          </cell>
          <cell r="D5647" t="str">
            <v>1100027</v>
          </cell>
          <cell r="E5647" t="str">
            <v>Set Top Box LH01-A-303</v>
          </cell>
          <cell r="F5647" t="str">
            <v>HD Only</v>
          </cell>
          <cell r="G5647" t="str">
            <v>K33ACY373KD3HG</v>
          </cell>
          <cell r="J5647" t="str">
            <v>1100088</v>
          </cell>
          <cell r="K5647" t="str">
            <v>001219270913</v>
          </cell>
          <cell r="L5647" t="str">
            <v>002533902595</v>
          </cell>
          <cell r="M5647" t="str">
            <v>AD828AH</v>
          </cell>
          <cell r="N5647" t="str">
            <v>Se encuentra en almacenes</v>
          </cell>
          <cell r="O5647" t="str">
            <v>Devolucion - Falla Cosmetica</v>
          </cell>
          <cell r="P5647" t="str">
            <v>1</v>
          </cell>
          <cell r="Q5647" t="str">
            <v>Unidad</v>
          </cell>
          <cell r="T5647" t="str">
            <v>Si</v>
          </cell>
          <cell r="U5647" t="str">
            <v>34610737</v>
          </cell>
          <cell r="V5647" t="str">
            <v>JESUS RIQUELME</v>
          </cell>
          <cell r="W5647" t="str">
            <v>16</v>
          </cell>
          <cell r="X5647">
            <v>44595.545520833337</v>
          </cell>
          <cell r="Y5647" t="str">
            <v>10</v>
          </cell>
          <cell r="Z5647">
            <v>44601.623993055553</v>
          </cell>
          <cell r="AA5647" t="str">
            <v>7</v>
          </cell>
          <cell r="AB5647">
            <v>44636.549930555557</v>
          </cell>
          <cell r="AC5647" t="str">
            <v>0</v>
          </cell>
          <cell r="AD5647">
            <v>0</v>
          </cell>
        </row>
        <row r="5648">
          <cell r="A5648" t="str">
            <v>IDTV510_AR_INST</v>
          </cell>
          <cell r="B5648" t="str">
            <v>IDTV510 ARG INST PERSONAL PROPIO - MENDOZA 2</v>
          </cell>
          <cell r="C5648" t="str">
            <v>IDTV510_VH</v>
          </cell>
          <cell r="D5648" t="str">
            <v>1100027</v>
          </cell>
          <cell r="E5648" t="str">
            <v>Set Top Box LH01-A-303</v>
          </cell>
          <cell r="F5648" t="str">
            <v>HD Only</v>
          </cell>
          <cell r="G5648" t="str">
            <v>K33ACY422KD2TY</v>
          </cell>
          <cell r="J5648" t="str">
            <v>1100088</v>
          </cell>
          <cell r="K5648" t="str">
            <v>001219734371</v>
          </cell>
          <cell r="L5648" t="str">
            <v>012815614511</v>
          </cell>
          <cell r="M5648" t="str">
            <v>AB818ZK</v>
          </cell>
          <cell r="N5648" t="str">
            <v>Se encuentra en almacenes</v>
          </cell>
          <cell r="O5648" t="str">
            <v>Devolucion - Falla Cosmetica</v>
          </cell>
          <cell r="P5648" t="str">
            <v>1</v>
          </cell>
          <cell r="Q5648" t="str">
            <v>Unidad</v>
          </cell>
          <cell r="T5648" t="str">
            <v>Si</v>
          </cell>
          <cell r="U5648" t="str">
            <v>32980638</v>
          </cell>
          <cell r="V5648" t="str">
            <v>LEANDRO DAVID ZEBALLOS</v>
          </cell>
          <cell r="W5648" t="str">
            <v>16</v>
          </cell>
          <cell r="X5648">
            <v>44627.435150462959</v>
          </cell>
          <cell r="Y5648" t="str">
            <v>1</v>
          </cell>
          <cell r="Z5648">
            <v>44642.335613425923</v>
          </cell>
          <cell r="AA5648" t="str">
            <v>1</v>
          </cell>
          <cell r="AB5648">
            <v>44642.361307870371</v>
          </cell>
          <cell r="AC5648" t="str">
            <v>21</v>
          </cell>
          <cell r="AD5648">
            <v>21</v>
          </cell>
        </row>
        <row r="5649">
          <cell r="A5649" t="str">
            <v>IDTV510_AR_INST</v>
          </cell>
          <cell r="B5649" t="str">
            <v>IDTV510 ARG INST PERSONAL PROPIO - MENDOZA 2</v>
          </cell>
          <cell r="C5649" t="str">
            <v>IDTV510_VH</v>
          </cell>
          <cell r="D5649" t="str">
            <v>1100027</v>
          </cell>
          <cell r="E5649" t="str">
            <v>Set Top Box LH01-A-303</v>
          </cell>
          <cell r="F5649" t="str">
            <v>HD Only</v>
          </cell>
          <cell r="G5649" t="str">
            <v>K33ACY422KD016</v>
          </cell>
          <cell r="J5649" t="str">
            <v>1100088</v>
          </cell>
          <cell r="K5649" t="str">
            <v>001219818166</v>
          </cell>
          <cell r="L5649" t="str">
            <v>012842892429</v>
          </cell>
          <cell r="M5649" t="str">
            <v>AB818ZH</v>
          </cell>
          <cell r="N5649" t="str">
            <v>Se encuentra en almacenes</v>
          </cell>
          <cell r="O5649" t="str">
            <v>Devolucion - Falla Cosmetica</v>
          </cell>
          <cell r="P5649" t="str">
            <v>1</v>
          </cell>
          <cell r="Q5649" t="str">
            <v>Unidad</v>
          </cell>
          <cell r="T5649" t="str">
            <v>Si</v>
          </cell>
          <cell r="U5649" t="str">
            <v>32980638</v>
          </cell>
          <cell r="V5649" t="str">
            <v>LEANDRO DAVID ZEBALLOS</v>
          </cell>
          <cell r="W5649" t="str">
            <v>16</v>
          </cell>
          <cell r="X5649">
            <v>44627.435150462959</v>
          </cell>
          <cell r="Y5649" t="str">
            <v>1</v>
          </cell>
          <cell r="Z5649">
            <v>44642.555995370371</v>
          </cell>
          <cell r="AA5649" t="str">
            <v>1</v>
          </cell>
          <cell r="AB5649">
            <v>44642.555995370371</v>
          </cell>
          <cell r="AC5649" t="str">
            <v>21</v>
          </cell>
          <cell r="AD5649">
            <v>21</v>
          </cell>
        </row>
        <row r="5650">
          <cell r="A5650" t="str">
            <v>IDTV510_AR_INST</v>
          </cell>
          <cell r="B5650" t="str">
            <v>IDTV510 ARG INST PERSONAL PROPIO - MENDOZA 2</v>
          </cell>
          <cell r="C5650" t="str">
            <v>DEVOLUCION</v>
          </cell>
          <cell r="D5650" t="str">
            <v>1100027</v>
          </cell>
          <cell r="E5650" t="str">
            <v>Set Top Box LH01-A-303</v>
          </cell>
          <cell r="F5650" t="str">
            <v>HD Only</v>
          </cell>
          <cell r="G5650" t="str">
            <v>K33ACU433KD0W2</v>
          </cell>
          <cell r="L5650" t="str">
            <v>022256773007</v>
          </cell>
          <cell r="M5650" t="str">
            <v>AC934SS</v>
          </cell>
          <cell r="N5650" t="str">
            <v>Se encuentra en almacenes</v>
          </cell>
          <cell r="O5650" t="str">
            <v>Devolucion - Falla Tecnica</v>
          </cell>
          <cell r="P5650" t="str">
            <v>1</v>
          </cell>
          <cell r="Q5650" t="str">
            <v>Unidad</v>
          </cell>
          <cell r="T5650" t="str">
            <v>Si</v>
          </cell>
          <cell r="U5650" t="str">
            <v>27519035</v>
          </cell>
          <cell r="V5650" t="str">
            <v>JAVIER ARAUJO</v>
          </cell>
          <cell r="W5650" t="str">
            <v>7</v>
          </cell>
          <cell r="X5650">
            <v>44636.573136574072</v>
          </cell>
          <cell r="Y5650" t="str">
            <v>6</v>
          </cell>
          <cell r="Z5650">
            <v>44637.607557870368</v>
          </cell>
          <cell r="AA5650" t="str">
            <v>3</v>
          </cell>
          <cell r="AB5650">
            <v>44608.564652777779</v>
          </cell>
          <cell r="AC5650" t="str">
            <v>21</v>
          </cell>
          <cell r="AD5650">
            <v>21</v>
          </cell>
        </row>
        <row r="5651">
          <cell r="A5651" t="str">
            <v>IDTV510_AR_INST</v>
          </cell>
          <cell r="B5651" t="str">
            <v>IDTV510 ARG INST PERSONAL PROPIO - MENDOZA 2</v>
          </cell>
          <cell r="C5651" t="str">
            <v>DEVOLUCION</v>
          </cell>
          <cell r="D5651" t="str">
            <v>1100027</v>
          </cell>
          <cell r="E5651" t="str">
            <v>Set Top Box LH01-A-303</v>
          </cell>
          <cell r="F5651" t="str">
            <v>HD Only</v>
          </cell>
          <cell r="G5651" t="str">
            <v>K33ACW364KD149</v>
          </cell>
          <cell r="L5651" t="str">
            <v>027004341197</v>
          </cell>
          <cell r="M5651" t="str">
            <v>AC934SS</v>
          </cell>
          <cell r="N5651" t="str">
            <v>Se encuentra en almacenes</v>
          </cell>
          <cell r="O5651" t="str">
            <v>Devolucion - Falla Tecnica</v>
          </cell>
          <cell r="P5651" t="str">
            <v>1</v>
          </cell>
          <cell r="Q5651" t="str">
            <v>Unidad</v>
          </cell>
          <cell r="T5651" t="str">
            <v>Si</v>
          </cell>
          <cell r="U5651" t="str">
            <v>27519035</v>
          </cell>
          <cell r="V5651" t="str">
            <v>JAVIER ARAUJO</v>
          </cell>
          <cell r="W5651" t="str">
            <v>13</v>
          </cell>
          <cell r="X5651">
            <v>44630.430879629632</v>
          </cell>
          <cell r="Y5651" t="str">
            <v>12</v>
          </cell>
          <cell r="Z5651">
            <v>44631.382581018515</v>
          </cell>
          <cell r="AA5651" t="str">
            <v>2</v>
          </cell>
          <cell r="AB5651">
            <v>44609.600428240738</v>
          </cell>
          <cell r="AC5651" t="str">
            <v>21</v>
          </cell>
          <cell r="AD5651">
            <v>21</v>
          </cell>
        </row>
        <row r="5652">
          <cell r="A5652" t="str">
            <v>IDTV510_AR_INST</v>
          </cell>
          <cell r="B5652" t="str">
            <v>IDTV510 ARG INST PERSONAL PROPIO - MENDOZA 2</v>
          </cell>
          <cell r="C5652" t="str">
            <v>DEPOSITO</v>
          </cell>
          <cell r="D5652" t="str">
            <v>1100027</v>
          </cell>
          <cell r="E5652" t="str">
            <v>Set Top Box LH01-A-303</v>
          </cell>
          <cell r="F5652" t="str">
            <v>HD Only</v>
          </cell>
          <cell r="G5652" t="str">
            <v>K33ACW395KB2XC</v>
          </cell>
          <cell r="J5652" t="str">
            <v>1100088</v>
          </cell>
          <cell r="K5652" t="str">
            <v>001162878100</v>
          </cell>
          <cell r="L5652" t="str">
            <v>012984077979</v>
          </cell>
          <cell r="M5652" t="str">
            <v>AC892MX</v>
          </cell>
          <cell r="N5652" t="str">
            <v>Se encuentra en almacenes</v>
          </cell>
          <cell r="O5652" t="str">
            <v>Devolucion - Falla Cosmetica</v>
          </cell>
          <cell r="P5652" t="str">
            <v>1</v>
          </cell>
          <cell r="Q5652" t="str">
            <v>Unidad</v>
          </cell>
          <cell r="T5652" t="str">
            <v>Si</v>
          </cell>
          <cell r="U5652" t="str">
            <v>35046310</v>
          </cell>
          <cell r="V5652" t="str">
            <v>CRISTIAN BAZAN</v>
          </cell>
          <cell r="W5652" t="str">
            <v>823</v>
          </cell>
          <cell r="X5652">
            <v>43820.389178240737</v>
          </cell>
          <cell r="Y5652" t="str">
            <v>8</v>
          </cell>
          <cell r="Z5652">
            <v>44635.525393518517</v>
          </cell>
          <cell r="AA5652" t="str">
            <v>2</v>
          </cell>
          <cell r="AB5652">
            <v>44609.601203703707</v>
          </cell>
          <cell r="AC5652" t="str">
            <v>21</v>
          </cell>
          <cell r="AD5652">
            <v>21</v>
          </cell>
        </row>
        <row r="5653">
          <cell r="A5653" t="str">
            <v>IDTV510_AR_INST</v>
          </cell>
          <cell r="B5653" t="str">
            <v>IDTV510 ARG INST PERSONAL PROPIO - MENDOZA 2</v>
          </cell>
          <cell r="C5653" t="str">
            <v>DEPOSITO</v>
          </cell>
          <cell r="D5653" t="str">
            <v>1100027</v>
          </cell>
          <cell r="E5653" t="str">
            <v>Set Top Box LH01-A-303</v>
          </cell>
          <cell r="F5653" t="str">
            <v>HD Only</v>
          </cell>
          <cell r="G5653" t="str">
            <v>K33ACW395KB2UV</v>
          </cell>
          <cell r="J5653" t="str">
            <v>1100088</v>
          </cell>
          <cell r="L5653" t="str">
            <v>027003679795</v>
          </cell>
          <cell r="M5653" t="str">
            <v>AC892MX</v>
          </cell>
          <cell r="N5653" t="str">
            <v>Se encuentra en almacenes</v>
          </cell>
          <cell r="O5653" t="str">
            <v>Disponible</v>
          </cell>
          <cell r="P5653" t="str">
            <v>1</v>
          </cell>
          <cell r="Q5653" t="str">
            <v>Unidad</v>
          </cell>
          <cell r="T5653" t="str">
            <v>Si</v>
          </cell>
          <cell r="U5653" t="str">
            <v>35046310</v>
          </cell>
          <cell r="V5653" t="str">
            <v>CRISTIAN BAZAN</v>
          </cell>
          <cell r="W5653" t="str">
            <v>823</v>
          </cell>
          <cell r="X5653">
            <v>43820.389178240737</v>
          </cell>
          <cell r="Y5653" t="str">
            <v>8</v>
          </cell>
          <cell r="Z5653">
            <v>44635.525393518517</v>
          </cell>
          <cell r="AA5653" t="str">
            <v>3</v>
          </cell>
          <cell r="AB5653">
            <v>44608.531701388885</v>
          </cell>
          <cell r="AC5653" t="str">
            <v>21</v>
          </cell>
          <cell r="AD5653">
            <v>21</v>
          </cell>
        </row>
        <row r="5654">
          <cell r="A5654" t="str">
            <v>IDTV510_AR_INST</v>
          </cell>
          <cell r="B5654" t="str">
            <v>IDTV510 ARG INST PERSONAL PROPIO - MENDOZA 2</v>
          </cell>
          <cell r="C5654" t="str">
            <v>DEVOLUCION</v>
          </cell>
          <cell r="D5654" t="str">
            <v>1100027</v>
          </cell>
          <cell r="E5654" t="str">
            <v>Set Top Box LH01-A-303</v>
          </cell>
          <cell r="F5654" t="str">
            <v>HD Only</v>
          </cell>
          <cell r="G5654" t="str">
            <v>K33ACW496KD1WU</v>
          </cell>
          <cell r="L5654" t="str">
            <v>027023639852</v>
          </cell>
          <cell r="M5654" t="str">
            <v>AC892MX</v>
          </cell>
          <cell r="N5654" t="str">
            <v>Se encuentra en almacenes</v>
          </cell>
          <cell r="O5654" t="str">
            <v>Devolucion - Falla Tecnica</v>
          </cell>
          <cell r="P5654" t="str">
            <v>1</v>
          </cell>
          <cell r="Q5654" t="str">
            <v>Unidad</v>
          </cell>
          <cell r="T5654" t="str">
            <v>Si</v>
          </cell>
          <cell r="U5654" t="str">
            <v>35046310</v>
          </cell>
          <cell r="V5654" t="str">
            <v>CRISTIAN BAZAN</v>
          </cell>
          <cell r="W5654" t="str">
            <v>4</v>
          </cell>
          <cell r="X5654">
            <v>44639.403101851851</v>
          </cell>
          <cell r="Y5654" t="str">
            <v>2</v>
          </cell>
          <cell r="Z5654">
            <v>44641.410277777781</v>
          </cell>
          <cell r="AA5654" t="str">
            <v>1</v>
          </cell>
          <cell r="AB5654">
            <v>44610.611458333333</v>
          </cell>
          <cell r="AC5654" t="str">
            <v>21</v>
          </cell>
          <cell r="AD5654">
            <v>21</v>
          </cell>
        </row>
        <row r="5655">
          <cell r="A5655" t="str">
            <v>IDTV510_AR_INST</v>
          </cell>
          <cell r="B5655" t="str">
            <v>IDTV510 ARG INST PERSONAL PROPIO - MENDOZA 2</v>
          </cell>
          <cell r="C5655" t="str">
            <v>DEVOLUCION</v>
          </cell>
          <cell r="D5655" t="str">
            <v>1100027</v>
          </cell>
          <cell r="E5655" t="str">
            <v>Set Top Box LH01-A-303</v>
          </cell>
          <cell r="F5655" t="str">
            <v>HD Only</v>
          </cell>
          <cell r="G5655" t="str">
            <v>K33ACX154KB301</v>
          </cell>
          <cell r="L5655" t="str">
            <v>027033265359</v>
          </cell>
          <cell r="M5655" t="str">
            <v>AC892MX</v>
          </cell>
          <cell r="N5655" t="str">
            <v>Se encuentra en almacenes</v>
          </cell>
          <cell r="O5655" t="str">
            <v>Devolucion - Falla Tecnica</v>
          </cell>
          <cell r="P5655" t="str">
            <v>1</v>
          </cell>
          <cell r="Q5655" t="str">
            <v>Unidad</v>
          </cell>
          <cell r="T5655" t="str">
            <v>Si</v>
          </cell>
          <cell r="U5655" t="str">
            <v>35046310</v>
          </cell>
          <cell r="V5655" t="str">
            <v>CRISTIAN BAZAN</v>
          </cell>
          <cell r="W5655" t="str">
            <v>5</v>
          </cell>
          <cell r="X5655">
            <v>44638.552916666667</v>
          </cell>
          <cell r="Y5655" t="str">
            <v>1</v>
          </cell>
          <cell r="Z5655">
            <v>44642.46533564815</v>
          </cell>
          <cell r="AA5655" t="str">
            <v>2</v>
          </cell>
          <cell r="AB5655">
            <v>44609.493356481478</v>
          </cell>
          <cell r="AC5655" t="str">
            <v>21</v>
          </cell>
          <cell r="AD5655">
            <v>21</v>
          </cell>
        </row>
        <row r="5656">
          <cell r="A5656" t="str">
            <v>IDTV510_AR_INST</v>
          </cell>
          <cell r="B5656" t="str">
            <v>IDTV510 ARG INST PERSONAL PROPIO - MENDOZA 2</v>
          </cell>
          <cell r="C5656" t="str">
            <v>IDTV510_VH</v>
          </cell>
          <cell r="D5656" t="str">
            <v>1100036</v>
          </cell>
          <cell r="E5656" t="str">
            <v>Set Top Box-LHR01-A-100</v>
          </cell>
          <cell r="F5656" t="str">
            <v>HD DVR</v>
          </cell>
          <cell r="G5656" t="str">
            <v>T34LAX436TE051</v>
          </cell>
          <cell r="J5656" t="str">
            <v>1100088</v>
          </cell>
          <cell r="K5656" t="str">
            <v>001197625344</v>
          </cell>
          <cell r="L5656" t="str">
            <v>012996972043</v>
          </cell>
          <cell r="M5656" t="str">
            <v>AC934RC</v>
          </cell>
          <cell r="N5656" t="str">
            <v>Se encuentra en almacenes</v>
          </cell>
          <cell r="O5656" t="str">
            <v>Devolucion - Falla Cosmetica</v>
          </cell>
          <cell r="P5656" t="str">
            <v>1</v>
          </cell>
          <cell r="Q5656" t="str">
            <v>Unidad</v>
          </cell>
          <cell r="T5656" t="str">
            <v>Si</v>
          </cell>
          <cell r="U5656" t="str">
            <v>31846405</v>
          </cell>
          <cell r="V5656" t="str">
            <v>RODRIGO MARTIN GUEVARA</v>
          </cell>
          <cell r="W5656" t="str">
            <v>16</v>
          </cell>
          <cell r="X5656">
            <v>44627.387939814813</v>
          </cell>
          <cell r="Y5656" t="str">
            <v>11</v>
          </cell>
          <cell r="Z5656">
            <v>44632.499976851854</v>
          </cell>
          <cell r="AA5656" t="str">
            <v>11</v>
          </cell>
          <cell r="AB5656">
            <v>44632.499976851854</v>
          </cell>
          <cell r="AC5656" t="str">
            <v>87.76</v>
          </cell>
          <cell r="AD5656">
            <v>87.76</v>
          </cell>
        </row>
        <row r="5657">
          <cell r="A5657" t="str">
            <v>IDTV510_AR_INST</v>
          </cell>
          <cell r="B5657" t="str">
            <v>IDTV510 ARG INST PERSONAL PROPIO - MENDOZA 2</v>
          </cell>
          <cell r="C5657" t="str">
            <v>IDTV510_VH</v>
          </cell>
          <cell r="D5657" t="str">
            <v>1100036</v>
          </cell>
          <cell r="E5657" t="str">
            <v>Set Top Box-LHR01-A-100</v>
          </cell>
          <cell r="F5657" t="str">
            <v>HD DVR</v>
          </cell>
          <cell r="G5657" t="str">
            <v>T34LAX446TE0BD</v>
          </cell>
          <cell r="J5657" t="str">
            <v>1100088</v>
          </cell>
          <cell r="K5657" t="str">
            <v>001197649781</v>
          </cell>
          <cell r="L5657" t="str">
            <v>012999015048</v>
          </cell>
          <cell r="M5657" t="str">
            <v>AC934RC</v>
          </cell>
          <cell r="N5657" t="str">
            <v>Se encuentra en almacenes</v>
          </cell>
          <cell r="O5657" t="str">
            <v>Devolucion - Falla Cosmetica</v>
          </cell>
          <cell r="P5657" t="str">
            <v>1</v>
          </cell>
          <cell r="Q5657" t="str">
            <v>Unidad</v>
          </cell>
          <cell r="T5657" t="str">
            <v>Si</v>
          </cell>
          <cell r="U5657" t="str">
            <v>32991282</v>
          </cell>
          <cell r="V5657" t="str">
            <v>NAZARENO CRUZ</v>
          </cell>
          <cell r="W5657" t="str">
            <v>16</v>
          </cell>
          <cell r="X5657">
            <v>44627.387939814813</v>
          </cell>
          <cell r="Y5657" t="str">
            <v>1</v>
          </cell>
          <cell r="Z5657">
            <v>44642.573460648149</v>
          </cell>
          <cell r="AA5657" t="str">
            <v>1</v>
          </cell>
          <cell r="AB5657">
            <v>44642.573460648149</v>
          </cell>
          <cell r="AC5657" t="str">
            <v>87.76</v>
          </cell>
          <cell r="AD5657">
            <v>87.76</v>
          </cell>
        </row>
        <row r="5658">
          <cell r="A5658" t="str">
            <v>IDTV510_AR_INST</v>
          </cell>
          <cell r="B5658" t="str">
            <v>IDTV510 ARG INST PERSONAL PROPIO - MENDOZA 2</v>
          </cell>
          <cell r="C5658" t="str">
            <v>IDTV510_VH</v>
          </cell>
          <cell r="D5658" t="str">
            <v>1100036</v>
          </cell>
          <cell r="E5658" t="str">
            <v>Set Top Box-LHR01-A-100</v>
          </cell>
          <cell r="F5658" t="str">
            <v>HD DVR</v>
          </cell>
          <cell r="G5658" t="str">
            <v>T34LAX436TE04H</v>
          </cell>
          <cell r="J5658" t="str">
            <v>1100088</v>
          </cell>
          <cell r="K5658" t="str">
            <v>001197625492</v>
          </cell>
          <cell r="L5658" t="str">
            <v>012969219232</v>
          </cell>
          <cell r="M5658" t="str">
            <v>AB818SP</v>
          </cell>
          <cell r="N5658" t="str">
            <v>Se encuentra en almacenes</v>
          </cell>
          <cell r="O5658" t="str">
            <v>Devolucion - Falla Cosmetica</v>
          </cell>
          <cell r="P5658" t="str">
            <v>1</v>
          </cell>
          <cell r="Q5658" t="str">
            <v>Unidad</v>
          </cell>
          <cell r="T5658" t="str">
            <v>Si</v>
          </cell>
          <cell r="U5658" t="str">
            <v>28774516</v>
          </cell>
          <cell r="V5658" t="str">
            <v>DIEGO PARELLADA</v>
          </cell>
          <cell r="W5658" t="str">
            <v>16</v>
          </cell>
          <cell r="X5658">
            <v>44627.387939814813</v>
          </cell>
          <cell r="Y5658" t="str">
            <v>8</v>
          </cell>
          <cell r="Z5658">
            <v>44635.558657407404</v>
          </cell>
          <cell r="AA5658" t="str">
            <v>8</v>
          </cell>
          <cell r="AB5658">
            <v>44635.558657407404</v>
          </cell>
          <cell r="AC5658" t="str">
            <v>87.76</v>
          </cell>
          <cell r="AD5658">
            <v>87.76</v>
          </cell>
        </row>
        <row r="5659">
          <cell r="A5659" t="str">
            <v>IDTV510_AR_INST</v>
          </cell>
          <cell r="B5659" t="str">
            <v>IDTV510 ARG INST PERSONAL PROPIO - MENDOZA 2</v>
          </cell>
          <cell r="C5659" t="str">
            <v>IDTV510_VH</v>
          </cell>
          <cell r="D5659" t="str">
            <v>1100036</v>
          </cell>
          <cell r="E5659" t="str">
            <v>Set Top Box-LHR01-A-100</v>
          </cell>
          <cell r="F5659" t="str">
            <v>HD DVR</v>
          </cell>
          <cell r="G5659" t="str">
            <v>T34LAX445TE06E</v>
          </cell>
          <cell r="J5659" t="str">
            <v>1100088</v>
          </cell>
          <cell r="K5659" t="str">
            <v>001197647835</v>
          </cell>
          <cell r="L5659" t="str">
            <v>012993079719</v>
          </cell>
          <cell r="M5659" t="str">
            <v>AB818SP</v>
          </cell>
          <cell r="N5659" t="str">
            <v>Se encuentra en almacenes</v>
          </cell>
          <cell r="O5659" t="str">
            <v>Devolucion - Falla Cosmetica</v>
          </cell>
          <cell r="P5659" t="str">
            <v>1</v>
          </cell>
          <cell r="Q5659" t="str">
            <v>Unidad</v>
          </cell>
          <cell r="T5659" t="str">
            <v>Si</v>
          </cell>
          <cell r="U5659" t="str">
            <v>36230135</v>
          </cell>
          <cell r="V5659" t="str">
            <v>GASPAR MARTINEZ</v>
          </cell>
          <cell r="W5659" t="str">
            <v>16</v>
          </cell>
          <cell r="X5659">
            <v>44627.387939814813</v>
          </cell>
          <cell r="Y5659" t="str">
            <v>2</v>
          </cell>
          <cell r="Z5659">
            <v>44641.574340277781</v>
          </cell>
          <cell r="AA5659" t="str">
            <v>2</v>
          </cell>
          <cell r="AB5659">
            <v>44641.574340277781</v>
          </cell>
          <cell r="AC5659" t="str">
            <v>87.76</v>
          </cell>
          <cell r="AD5659">
            <v>87.76</v>
          </cell>
        </row>
        <row r="5660">
          <cell r="A5660" t="str">
            <v>IDTV510_AR_INST</v>
          </cell>
          <cell r="B5660" t="str">
            <v>IDTV510 ARG INST PERSONAL PROPIO - MENDOZA 2</v>
          </cell>
          <cell r="C5660" t="str">
            <v>IDTV510_VH</v>
          </cell>
          <cell r="D5660" t="str">
            <v>1100036</v>
          </cell>
          <cell r="E5660" t="str">
            <v>Set Top Box-LHR01-A-100</v>
          </cell>
          <cell r="F5660" t="str">
            <v>HD DVR</v>
          </cell>
          <cell r="G5660" t="str">
            <v>T34LAX446TE08G</v>
          </cell>
          <cell r="J5660" t="str">
            <v>1100088</v>
          </cell>
          <cell r="K5660" t="str">
            <v>001197647140</v>
          </cell>
          <cell r="L5660" t="str">
            <v>013002694761</v>
          </cell>
          <cell r="M5660" t="str">
            <v>AB818SP</v>
          </cell>
          <cell r="N5660" t="str">
            <v>Se encuentra en almacenes</v>
          </cell>
          <cell r="O5660" t="str">
            <v>Devolucion - Falla Cosmetica</v>
          </cell>
          <cell r="P5660" t="str">
            <v>1</v>
          </cell>
          <cell r="Q5660" t="str">
            <v>Unidad</v>
          </cell>
          <cell r="T5660" t="str">
            <v>Si</v>
          </cell>
          <cell r="U5660" t="str">
            <v>25770264</v>
          </cell>
          <cell r="V5660" t="str">
            <v>ROBERTO DARIO LOZADA</v>
          </cell>
          <cell r="W5660" t="str">
            <v>16</v>
          </cell>
          <cell r="X5660">
            <v>44627.387939814813</v>
          </cell>
          <cell r="Y5660" t="str">
            <v>2</v>
          </cell>
          <cell r="Z5660">
            <v>44641.371550925927</v>
          </cell>
          <cell r="AA5660" t="str">
            <v>2</v>
          </cell>
          <cell r="AB5660">
            <v>44641.371550925927</v>
          </cell>
          <cell r="AC5660" t="str">
            <v>87.76</v>
          </cell>
          <cell r="AD5660">
            <v>87.76</v>
          </cell>
        </row>
        <row r="5661">
          <cell r="A5661" t="str">
            <v>IDTV510_AR_INST</v>
          </cell>
          <cell r="B5661" t="str">
            <v>IDTV510 ARG INST PERSONAL PROPIO - MENDOZA 2</v>
          </cell>
          <cell r="C5661" t="str">
            <v>IDTV510_VH</v>
          </cell>
          <cell r="D5661" t="str">
            <v>1100036</v>
          </cell>
          <cell r="E5661" t="str">
            <v>Set Top Box-LHR01-A-100</v>
          </cell>
          <cell r="F5661" t="str">
            <v>HD DVR</v>
          </cell>
          <cell r="G5661" t="str">
            <v>T34LAX436TE03L</v>
          </cell>
          <cell r="J5661" t="str">
            <v>1100088</v>
          </cell>
          <cell r="K5661" t="str">
            <v>001197624933</v>
          </cell>
          <cell r="L5661" t="str">
            <v>012979701146</v>
          </cell>
          <cell r="M5661" t="str">
            <v>AC478NS</v>
          </cell>
          <cell r="N5661" t="str">
            <v>Se encuentra en almacenes</v>
          </cell>
          <cell r="O5661" t="str">
            <v>Devolucion - Falla Cosmetica</v>
          </cell>
          <cell r="P5661" t="str">
            <v>1</v>
          </cell>
          <cell r="Q5661" t="str">
            <v>Unidad</v>
          </cell>
          <cell r="T5661" t="str">
            <v>Si</v>
          </cell>
          <cell r="U5661" t="str">
            <v>29212001</v>
          </cell>
          <cell r="V5661" t="str">
            <v>RODRIGO PAUL DELGADO</v>
          </cell>
          <cell r="W5661" t="str">
            <v>16</v>
          </cell>
          <cell r="X5661">
            <v>44627.387939814813</v>
          </cell>
          <cell r="Y5661" t="str">
            <v>7</v>
          </cell>
          <cell r="Z5661">
            <v>44636.535381944443</v>
          </cell>
          <cell r="AA5661" t="str">
            <v>7</v>
          </cell>
          <cell r="AB5661">
            <v>44636.535381944443</v>
          </cell>
          <cell r="AC5661" t="str">
            <v>87.76</v>
          </cell>
          <cell r="AD5661">
            <v>87.76</v>
          </cell>
        </row>
        <row r="5662">
          <cell r="A5662" t="str">
            <v>IDTV510_AR_INST</v>
          </cell>
          <cell r="B5662" t="str">
            <v>IDTV510 ARG INST PERSONAL PROPIO - MENDOZA 2</v>
          </cell>
          <cell r="C5662" t="str">
            <v>IDTV510_VH</v>
          </cell>
          <cell r="D5662" t="str">
            <v>1100036</v>
          </cell>
          <cell r="E5662" t="str">
            <v>Set Top Box-LHR01-A-100</v>
          </cell>
          <cell r="F5662" t="str">
            <v>HD DVR</v>
          </cell>
          <cell r="G5662" t="str">
            <v>T34LAX445TE072</v>
          </cell>
          <cell r="J5662" t="str">
            <v>1100088</v>
          </cell>
          <cell r="K5662" t="str">
            <v>001197647090</v>
          </cell>
          <cell r="L5662" t="str">
            <v>001416147187</v>
          </cell>
          <cell r="M5662" t="str">
            <v>AB818YL</v>
          </cell>
          <cell r="N5662" t="str">
            <v>Se encuentra en almacenes</v>
          </cell>
          <cell r="O5662" t="str">
            <v>Devolucion - Falla Cosmetica</v>
          </cell>
          <cell r="P5662" t="str">
            <v>1</v>
          </cell>
          <cell r="Q5662" t="str">
            <v>Unidad</v>
          </cell>
          <cell r="T5662" t="str">
            <v>Si</v>
          </cell>
          <cell r="U5662" t="str">
            <v>32447864</v>
          </cell>
          <cell r="V5662" t="str">
            <v>JUAN SEBASTIAN BUSTOS</v>
          </cell>
          <cell r="W5662" t="str">
            <v>12</v>
          </cell>
          <cell r="X5662">
            <v>44599.639039351852</v>
          </cell>
          <cell r="Y5662" t="str">
            <v>12</v>
          </cell>
          <cell r="Z5662">
            <v>44599.639039351852</v>
          </cell>
          <cell r="AA5662" t="str">
            <v>12</v>
          </cell>
          <cell r="AB5662">
            <v>44599.639039351852</v>
          </cell>
          <cell r="AC5662" t="str">
            <v>0</v>
          </cell>
          <cell r="AD5662">
            <v>0</v>
          </cell>
        </row>
        <row r="5663">
          <cell r="A5663" t="str">
            <v>IDTV510_AR_INST</v>
          </cell>
          <cell r="B5663" t="str">
            <v>IDTV510 ARG INST PERSONAL PROPIO - MENDOZA 2</v>
          </cell>
          <cell r="C5663" t="str">
            <v>IDTV510_VH</v>
          </cell>
          <cell r="D5663" t="str">
            <v>1100036</v>
          </cell>
          <cell r="E5663" t="str">
            <v>Set Top Box-LHR01-A-100</v>
          </cell>
          <cell r="F5663" t="str">
            <v>HD DVR</v>
          </cell>
          <cell r="G5663" t="str">
            <v>T34LAX445TE03Y</v>
          </cell>
          <cell r="J5663" t="str">
            <v>1100088</v>
          </cell>
          <cell r="K5663" t="str">
            <v>001197647801</v>
          </cell>
          <cell r="L5663" t="str">
            <v>001384163935</v>
          </cell>
          <cell r="M5663" t="str">
            <v>AB818ZK</v>
          </cell>
          <cell r="N5663" t="str">
            <v>Se encuentra en almacenes</v>
          </cell>
          <cell r="O5663" t="str">
            <v>Devolucion - Falla Cosmetica</v>
          </cell>
          <cell r="P5663" t="str">
            <v>1</v>
          </cell>
          <cell r="Q5663" t="str">
            <v>Unidad</v>
          </cell>
          <cell r="T5663" t="str">
            <v>Si</v>
          </cell>
          <cell r="U5663" t="str">
            <v>17975438</v>
          </cell>
          <cell r="V5663" t="str">
            <v>DARDO FUENTES</v>
          </cell>
          <cell r="W5663" t="str">
            <v>16</v>
          </cell>
          <cell r="X5663">
            <v>44627.387939814813</v>
          </cell>
          <cell r="Y5663" t="str">
            <v>2</v>
          </cell>
          <cell r="Z5663">
            <v>44641.424317129633</v>
          </cell>
          <cell r="AA5663" t="str">
            <v>2</v>
          </cell>
          <cell r="AB5663">
            <v>44641.424317129633</v>
          </cell>
          <cell r="AC5663" t="str">
            <v>87.76</v>
          </cell>
          <cell r="AD5663">
            <v>87.76</v>
          </cell>
        </row>
        <row r="5664">
          <cell r="A5664" t="str">
            <v>IDTV510_AR_INST</v>
          </cell>
          <cell r="B5664" t="str">
            <v>IDTV510 ARG INST PERSONAL PROPIO - MENDOZA 2</v>
          </cell>
          <cell r="C5664" t="str">
            <v>IDTV510_VH</v>
          </cell>
          <cell r="D5664" t="str">
            <v>1100036</v>
          </cell>
          <cell r="E5664" t="str">
            <v>Set Top Box-LHR01-A-100</v>
          </cell>
          <cell r="F5664" t="str">
            <v>HD DVR</v>
          </cell>
          <cell r="G5664" t="str">
            <v>T34LAX446TE07M</v>
          </cell>
          <cell r="J5664" t="str">
            <v>1100088</v>
          </cell>
          <cell r="K5664" t="str">
            <v>001197646910</v>
          </cell>
          <cell r="L5664" t="str">
            <v>001456800109</v>
          </cell>
          <cell r="M5664" t="str">
            <v>AB818ZH</v>
          </cell>
          <cell r="N5664" t="str">
            <v>Se encuentra en almacenes</v>
          </cell>
          <cell r="O5664" t="str">
            <v>Devolucion - Falla Cosmetica</v>
          </cell>
          <cell r="P5664" t="str">
            <v>1</v>
          </cell>
          <cell r="Q5664" t="str">
            <v>Unidad</v>
          </cell>
          <cell r="T5664" t="str">
            <v>Si</v>
          </cell>
          <cell r="U5664" t="str">
            <v>37138076</v>
          </cell>
          <cell r="V5664" t="str">
            <v>MAXIMILIANO BUSTOS</v>
          </cell>
          <cell r="W5664" t="str">
            <v>16</v>
          </cell>
          <cell r="X5664">
            <v>44627.387939814813</v>
          </cell>
          <cell r="Y5664" t="str">
            <v>13</v>
          </cell>
          <cell r="Z5664">
            <v>44630.563483796293</v>
          </cell>
          <cell r="AA5664" t="str">
            <v>13</v>
          </cell>
          <cell r="AB5664">
            <v>44630.563483796293</v>
          </cell>
          <cell r="AC5664" t="str">
            <v>87.76</v>
          </cell>
          <cell r="AD5664">
            <v>87.76</v>
          </cell>
        </row>
        <row r="5665">
          <cell r="A5665" t="str">
            <v>IDTV510_AR_INST</v>
          </cell>
          <cell r="B5665" t="str">
            <v>IDTV510 ARG INST PERSONAL PROPIO - MENDOZA 2</v>
          </cell>
          <cell r="C5665" t="str">
            <v>IDTV510_VH</v>
          </cell>
          <cell r="D5665" t="str">
            <v>1100036</v>
          </cell>
          <cell r="E5665" t="str">
            <v>Set Top Box-LHR01-A-100</v>
          </cell>
          <cell r="F5665" t="str">
            <v>HD DVR</v>
          </cell>
          <cell r="G5665" t="str">
            <v>T34LAX451TE011</v>
          </cell>
          <cell r="J5665" t="str">
            <v>1100088</v>
          </cell>
          <cell r="K5665" t="str">
            <v>001197650482</v>
          </cell>
          <cell r="L5665" t="str">
            <v>001458953278</v>
          </cell>
          <cell r="M5665" t="str">
            <v>AB818ZH</v>
          </cell>
          <cell r="N5665" t="str">
            <v>Se encuentra en almacenes</v>
          </cell>
          <cell r="O5665" t="str">
            <v>Devolucion - Falla Cosmetica</v>
          </cell>
          <cell r="P5665" t="str">
            <v>1</v>
          </cell>
          <cell r="Q5665" t="str">
            <v>Unidad</v>
          </cell>
          <cell r="T5665" t="str">
            <v>Si</v>
          </cell>
          <cell r="U5665" t="str">
            <v>24682457</v>
          </cell>
          <cell r="V5665" t="str">
            <v>HERNAN RODRIGUEZ</v>
          </cell>
          <cell r="W5665" t="str">
            <v>16</v>
          </cell>
          <cell r="X5665">
            <v>44627.387939814813</v>
          </cell>
          <cell r="Y5665" t="str">
            <v>1</v>
          </cell>
          <cell r="Z5665">
            <v>44642.572384259256</v>
          </cell>
          <cell r="AA5665" t="str">
            <v>1</v>
          </cell>
          <cell r="AB5665">
            <v>44642.572384259256</v>
          </cell>
          <cell r="AC5665" t="str">
            <v>87.76</v>
          </cell>
          <cell r="AD5665">
            <v>87.76</v>
          </cell>
        </row>
        <row r="5666">
          <cell r="A5666" t="str">
            <v>IDTV510_AR_INST</v>
          </cell>
          <cell r="B5666" t="str">
            <v>IDTV510 ARG INST PERSONAL PROPIO - MENDOZA 2</v>
          </cell>
          <cell r="C5666" t="str">
            <v>IDTV510_VH</v>
          </cell>
          <cell r="D5666" t="str">
            <v>1100036</v>
          </cell>
          <cell r="E5666" t="str">
            <v>Set Top Box-LHR01-A-100</v>
          </cell>
          <cell r="F5666" t="str">
            <v>HD DVR</v>
          </cell>
          <cell r="G5666" t="str">
            <v>T34LAX446TE09D</v>
          </cell>
          <cell r="J5666" t="str">
            <v>1100088</v>
          </cell>
          <cell r="K5666" t="str">
            <v>001197647728</v>
          </cell>
          <cell r="L5666" t="str">
            <v>002529148070</v>
          </cell>
          <cell r="M5666" t="str">
            <v>AC934RU</v>
          </cell>
          <cell r="N5666" t="str">
            <v>Se encuentra en almacenes</v>
          </cell>
          <cell r="O5666" t="str">
            <v>Devolucion - Falla Tecnica</v>
          </cell>
          <cell r="P5666" t="str">
            <v>1</v>
          </cell>
          <cell r="Q5666" t="str">
            <v>Unidad</v>
          </cell>
          <cell r="T5666" t="str">
            <v>Si</v>
          </cell>
          <cell r="U5666" t="str">
            <v>31319485</v>
          </cell>
          <cell r="V5666" t="str">
            <v>DARIO FLORES</v>
          </cell>
          <cell r="W5666" t="str">
            <v>16</v>
          </cell>
          <cell r="X5666">
            <v>44627.387939814813</v>
          </cell>
          <cell r="Y5666" t="str">
            <v>1</v>
          </cell>
          <cell r="Z5666">
            <v>44642.557488425926</v>
          </cell>
          <cell r="AA5666" t="str">
            <v>1</v>
          </cell>
          <cell r="AB5666">
            <v>44642.557488425926</v>
          </cell>
          <cell r="AC5666" t="str">
            <v>87.76</v>
          </cell>
          <cell r="AD5666">
            <v>87.76</v>
          </cell>
        </row>
        <row r="5667">
          <cell r="A5667" t="str">
            <v>IDTV510_AR_INST</v>
          </cell>
          <cell r="B5667" t="str">
            <v>IDTV510 ARG INST PERSONAL PROPIO - MENDOZA 2</v>
          </cell>
          <cell r="C5667" t="str">
            <v>IDTV510_VH</v>
          </cell>
          <cell r="D5667" t="str">
            <v>1100036</v>
          </cell>
          <cell r="E5667" t="str">
            <v>Set Top Box-LHR01-A-100</v>
          </cell>
          <cell r="F5667" t="str">
            <v>HD DVR</v>
          </cell>
          <cell r="G5667" t="str">
            <v>T34LAX446TE08T</v>
          </cell>
          <cell r="J5667" t="str">
            <v>1100088</v>
          </cell>
          <cell r="K5667" t="str">
            <v>001197647371</v>
          </cell>
          <cell r="L5667" t="str">
            <v>001384817316</v>
          </cell>
          <cell r="M5667" t="str">
            <v>AA537WZ</v>
          </cell>
          <cell r="N5667" t="str">
            <v>Se encuentra en almacenes</v>
          </cell>
          <cell r="O5667" t="str">
            <v>Devolucion - Falla Cosmetica</v>
          </cell>
          <cell r="P5667" t="str">
            <v>1</v>
          </cell>
          <cell r="Q5667" t="str">
            <v>Unidad</v>
          </cell>
          <cell r="T5667" t="str">
            <v>Si</v>
          </cell>
          <cell r="U5667" t="str">
            <v>38581461</v>
          </cell>
          <cell r="V5667" t="str">
            <v>LAUTARO JEREZ</v>
          </cell>
          <cell r="W5667" t="str">
            <v>16</v>
          </cell>
          <cell r="X5667">
            <v>44627.387939814813</v>
          </cell>
          <cell r="Y5667" t="str">
            <v>5</v>
          </cell>
          <cell r="Z5667">
            <v>44638.331805555557</v>
          </cell>
          <cell r="AA5667" t="str">
            <v>5</v>
          </cell>
          <cell r="AB5667">
            <v>44638.331805555557</v>
          </cell>
          <cell r="AC5667" t="str">
            <v>87.76</v>
          </cell>
          <cell r="AD5667">
            <v>87.76</v>
          </cell>
        </row>
        <row r="5668">
          <cell r="A5668" t="str">
            <v>IDTV510_AR_INST</v>
          </cell>
          <cell r="B5668" t="str">
            <v>IDTV510 ARG INST PERSONAL PROPIO - MENDOZA 2</v>
          </cell>
          <cell r="C5668" t="str">
            <v>DEPOSITO</v>
          </cell>
          <cell r="D5668" t="str">
            <v>1100036</v>
          </cell>
          <cell r="E5668" t="str">
            <v>Set Top Box-LHR01-A-100</v>
          </cell>
          <cell r="F5668" t="str">
            <v>HD DVR</v>
          </cell>
          <cell r="G5668" t="str">
            <v>T34LAX446TE0DP</v>
          </cell>
          <cell r="J5668" t="str">
            <v>1100088</v>
          </cell>
          <cell r="K5668" t="str">
            <v>001197649799</v>
          </cell>
          <cell r="L5668" t="str">
            <v>001509184527</v>
          </cell>
          <cell r="M5668" t="str">
            <v>AC934SQ</v>
          </cell>
          <cell r="N5668" t="str">
            <v>Se encuentra en almacenes</v>
          </cell>
          <cell r="O5668" t="str">
            <v>Devolucion - Falla Cosmetica</v>
          </cell>
          <cell r="P5668" t="str">
            <v>1</v>
          </cell>
          <cell r="Q5668" t="str">
            <v>Unidad</v>
          </cell>
          <cell r="T5668" t="str">
            <v>Si</v>
          </cell>
          <cell r="W5668" t="str">
            <v>16</v>
          </cell>
          <cell r="X5668">
            <v>44627.387939814813</v>
          </cell>
          <cell r="Y5668" t="str">
            <v>16</v>
          </cell>
          <cell r="Z5668">
            <v>44627.387939814813</v>
          </cell>
          <cell r="AA5668" t="str">
            <v>7</v>
          </cell>
          <cell r="AB5668">
            <v>44604.70171296296</v>
          </cell>
          <cell r="AC5668" t="str">
            <v>87.76</v>
          </cell>
          <cell r="AD5668">
            <v>87.76</v>
          </cell>
        </row>
        <row r="5669">
          <cell r="A5669" t="str">
            <v>IDTV510_AR_INST</v>
          </cell>
          <cell r="B5669" t="str">
            <v>IDTV510 ARG INST PERSONAL PROPIO - MENDOZA 2</v>
          </cell>
          <cell r="C5669" t="str">
            <v>DEPOSITO</v>
          </cell>
          <cell r="D5669" t="str">
            <v>1100036</v>
          </cell>
          <cell r="E5669" t="str">
            <v>Set Top Box-LHR01-A-100</v>
          </cell>
          <cell r="F5669" t="str">
            <v>HD DVR</v>
          </cell>
          <cell r="G5669" t="str">
            <v>T34LAX436TE02R</v>
          </cell>
          <cell r="J5669" t="str">
            <v>1100088</v>
          </cell>
          <cell r="K5669" t="str">
            <v>001197624594</v>
          </cell>
          <cell r="L5669" t="str">
            <v>001480937745</v>
          </cell>
          <cell r="M5669" t="str">
            <v>AC934SQ</v>
          </cell>
          <cell r="N5669" t="str">
            <v>Se encuentra en almacenes</v>
          </cell>
          <cell r="O5669" t="str">
            <v>Devolucion - Falla Cosmetica</v>
          </cell>
          <cell r="P5669" t="str">
            <v>1</v>
          </cell>
          <cell r="Q5669" t="str">
            <v>Unidad</v>
          </cell>
          <cell r="T5669" t="str">
            <v>Si</v>
          </cell>
          <cell r="W5669" t="str">
            <v>16</v>
          </cell>
          <cell r="X5669">
            <v>44627.387939814813</v>
          </cell>
          <cell r="Y5669" t="str">
            <v>16</v>
          </cell>
          <cell r="Z5669">
            <v>44627.387939814813</v>
          </cell>
          <cell r="AA5669" t="str">
            <v>7</v>
          </cell>
          <cell r="AB5669">
            <v>44604.673819444448</v>
          </cell>
          <cell r="AC5669" t="str">
            <v>87.76</v>
          </cell>
          <cell r="AD5669">
            <v>87.76</v>
          </cell>
        </row>
        <row r="5670">
          <cell r="A5670" t="str">
            <v>IDTV510_AR_INST</v>
          </cell>
          <cell r="B5670" t="str">
            <v>IDTV510 ARG INST PERSONAL PROPIO - MENDOZA 2</v>
          </cell>
          <cell r="C5670" t="str">
            <v>DEPOSITO</v>
          </cell>
          <cell r="D5670" t="str">
            <v>1100036</v>
          </cell>
          <cell r="E5670" t="str">
            <v>Set Top Box-LHR01-A-100</v>
          </cell>
          <cell r="F5670" t="str">
            <v>HD DVR</v>
          </cell>
          <cell r="G5670" t="str">
            <v>T34LAX436TE04L</v>
          </cell>
          <cell r="J5670" t="str">
            <v>1100088</v>
          </cell>
          <cell r="K5670" t="str">
            <v>001197625252</v>
          </cell>
          <cell r="L5670" t="str">
            <v>001406134443</v>
          </cell>
          <cell r="M5670" t="str">
            <v>AB818SO</v>
          </cell>
          <cell r="N5670" t="str">
            <v>Se encuentra en almacenes</v>
          </cell>
          <cell r="O5670" t="str">
            <v>Devolucion - Falla Cosmetica</v>
          </cell>
          <cell r="P5670" t="str">
            <v>1</v>
          </cell>
          <cell r="Q5670" t="str">
            <v>Unidad</v>
          </cell>
          <cell r="T5670" t="str">
            <v>Si</v>
          </cell>
          <cell r="U5670" t="str">
            <v>16102914</v>
          </cell>
          <cell r="V5670" t="str">
            <v>LUIS ANDRADA</v>
          </cell>
          <cell r="W5670" t="str">
            <v>16</v>
          </cell>
          <cell r="X5670">
            <v>44627.387939814813</v>
          </cell>
          <cell r="Y5670" t="str">
            <v>16</v>
          </cell>
          <cell r="Z5670">
            <v>44627.387939814813</v>
          </cell>
          <cell r="AA5670" t="str">
            <v>3</v>
          </cell>
          <cell r="AB5670">
            <v>44608.573229166665</v>
          </cell>
          <cell r="AC5670" t="str">
            <v>87.76</v>
          </cell>
          <cell r="AD5670">
            <v>87.76</v>
          </cell>
        </row>
        <row r="5671">
          <cell r="A5671" t="str">
            <v>IDTV510_AR_INST</v>
          </cell>
          <cell r="B5671" t="str">
            <v>IDTV510 ARG INST PERSONAL PROPIO - MENDOZA 2</v>
          </cell>
          <cell r="C5671" t="str">
            <v>DEPOSITO</v>
          </cell>
          <cell r="D5671" t="str">
            <v>1100036</v>
          </cell>
          <cell r="E5671" t="str">
            <v>Set Top Box-LHR01-A-100</v>
          </cell>
          <cell r="F5671" t="str">
            <v>HD DVR</v>
          </cell>
          <cell r="G5671" t="str">
            <v>T34LAX406TE064</v>
          </cell>
          <cell r="J5671" t="str">
            <v>1100088</v>
          </cell>
          <cell r="K5671" t="str">
            <v>001197624289</v>
          </cell>
          <cell r="L5671" t="str">
            <v>001374172631</v>
          </cell>
          <cell r="M5671" t="str">
            <v>AB818SO</v>
          </cell>
          <cell r="N5671" t="str">
            <v>Se encuentra en almacenes</v>
          </cell>
          <cell r="O5671" t="str">
            <v>Devolucion - Falla Cosmetica</v>
          </cell>
          <cell r="P5671" t="str">
            <v>1</v>
          </cell>
          <cell r="Q5671" t="str">
            <v>Unidad</v>
          </cell>
          <cell r="T5671" t="str">
            <v>Si</v>
          </cell>
          <cell r="U5671" t="str">
            <v>16102914</v>
          </cell>
          <cell r="V5671" t="str">
            <v>LUIS ANDRADA</v>
          </cell>
          <cell r="W5671" t="str">
            <v>16</v>
          </cell>
          <cell r="X5671">
            <v>44627.387939814813</v>
          </cell>
          <cell r="Y5671" t="str">
            <v>16</v>
          </cell>
          <cell r="Z5671">
            <v>44627.387939814813</v>
          </cell>
          <cell r="AA5671" t="str">
            <v>4</v>
          </cell>
          <cell r="AB5671">
            <v>44607.42386574074</v>
          </cell>
          <cell r="AC5671" t="str">
            <v>87.76</v>
          </cell>
          <cell r="AD5671">
            <v>87.76</v>
          </cell>
        </row>
        <row r="5672">
          <cell r="A5672" t="str">
            <v>IDTV510_AR_INST</v>
          </cell>
          <cell r="B5672" t="str">
            <v>IDTV510 ARG INST PERSONAL PROPIO - MENDOZA 2</v>
          </cell>
          <cell r="C5672" t="str">
            <v>DEPOSITO</v>
          </cell>
          <cell r="D5672" t="str">
            <v>1100036</v>
          </cell>
          <cell r="E5672" t="str">
            <v>Set Top Box-LHR01-A-100</v>
          </cell>
          <cell r="F5672" t="str">
            <v>HD DVR</v>
          </cell>
          <cell r="G5672" t="str">
            <v>T34LAX436TE056</v>
          </cell>
          <cell r="J5672" t="str">
            <v>1100088</v>
          </cell>
          <cell r="K5672" t="str">
            <v>001197625385</v>
          </cell>
          <cell r="L5672" t="str">
            <v>001377732662</v>
          </cell>
          <cell r="M5672" t="str">
            <v>AC478NN</v>
          </cell>
          <cell r="N5672" t="str">
            <v>Se encuentra en almacenes</v>
          </cell>
          <cell r="O5672" t="str">
            <v>Devolucion - Falla Cosmetica</v>
          </cell>
          <cell r="P5672" t="str">
            <v>1</v>
          </cell>
          <cell r="Q5672" t="str">
            <v>Unidad</v>
          </cell>
          <cell r="T5672" t="str">
            <v>Si</v>
          </cell>
          <cell r="U5672" t="str">
            <v>28928791</v>
          </cell>
          <cell r="V5672" t="str">
            <v>JUAN PABLO ALVAREZ</v>
          </cell>
          <cell r="W5672" t="str">
            <v>16</v>
          </cell>
          <cell r="X5672">
            <v>44627.387939814813</v>
          </cell>
          <cell r="Y5672" t="str">
            <v>16</v>
          </cell>
          <cell r="Z5672">
            <v>44627.387939814813</v>
          </cell>
          <cell r="AA5672" t="str">
            <v>4</v>
          </cell>
          <cell r="AB5672">
            <v>44607.437743055554</v>
          </cell>
          <cell r="AC5672" t="str">
            <v>87.76</v>
          </cell>
          <cell r="AD5672">
            <v>87.76</v>
          </cell>
        </row>
        <row r="5673">
          <cell r="A5673" t="str">
            <v>IDTV510_AR_INST</v>
          </cell>
          <cell r="B5673" t="str">
            <v>IDTV510 ARG INST PERSONAL PROPIO - MENDOZA 2</v>
          </cell>
          <cell r="C5673" t="str">
            <v>DEPOSITO</v>
          </cell>
          <cell r="D5673" t="str">
            <v>1100036</v>
          </cell>
          <cell r="E5673" t="str">
            <v>Set Top Box-LHR01-A-100</v>
          </cell>
          <cell r="F5673" t="str">
            <v>HD DVR</v>
          </cell>
          <cell r="G5673" t="str">
            <v>T34LAX445TE0E5</v>
          </cell>
          <cell r="J5673" t="str">
            <v>1100088</v>
          </cell>
          <cell r="K5673" t="str">
            <v>001197649823</v>
          </cell>
          <cell r="L5673" t="str">
            <v>002575583139</v>
          </cell>
          <cell r="M5673" t="str">
            <v>AC934RI</v>
          </cell>
          <cell r="N5673" t="str">
            <v>Se encuentra en almacenes</v>
          </cell>
          <cell r="O5673" t="str">
            <v>En Cliente</v>
          </cell>
          <cell r="P5673" t="str">
            <v>1</v>
          </cell>
          <cell r="Q5673" t="str">
            <v>Unidad</v>
          </cell>
          <cell r="T5673" t="str">
            <v>Si</v>
          </cell>
          <cell r="U5673" t="str">
            <v>27036460</v>
          </cell>
          <cell r="V5673" t="str">
            <v>PABLO CORREA</v>
          </cell>
          <cell r="W5673" t="str">
            <v>16</v>
          </cell>
          <cell r="X5673">
            <v>44627.387939814813</v>
          </cell>
          <cell r="Y5673" t="str">
            <v>16</v>
          </cell>
          <cell r="Z5673">
            <v>44627.387939814813</v>
          </cell>
          <cell r="AA5673" t="str">
            <v>22</v>
          </cell>
          <cell r="AB5673">
            <v>44589.625</v>
          </cell>
          <cell r="AC5673" t="str">
            <v>87.76</v>
          </cell>
          <cell r="AD5673">
            <v>87.76</v>
          </cell>
        </row>
        <row r="5674">
          <cell r="A5674" t="str">
            <v>IDTV510_AR_INST</v>
          </cell>
          <cell r="B5674" t="str">
            <v>IDTV510 ARG INST PERSONAL PROPIO - MENDOZA 2</v>
          </cell>
          <cell r="C5674" t="str">
            <v>DEPOSITO</v>
          </cell>
          <cell r="D5674" t="str">
            <v>1100036</v>
          </cell>
          <cell r="E5674" t="str">
            <v>Set Top Box-LHR01-A-100</v>
          </cell>
          <cell r="F5674" t="str">
            <v>HD DVR</v>
          </cell>
          <cell r="G5674" t="str">
            <v>T34LAX446TE0B7</v>
          </cell>
          <cell r="J5674" t="str">
            <v>1100088</v>
          </cell>
          <cell r="K5674" t="str">
            <v>001197650227</v>
          </cell>
          <cell r="L5674" t="str">
            <v>001394576522</v>
          </cell>
          <cell r="M5674" t="str">
            <v>AC934RI</v>
          </cell>
          <cell r="N5674" t="str">
            <v>Se encuentra en almacenes</v>
          </cell>
          <cell r="O5674" t="str">
            <v>Devolucion - Falla Cosmetica</v>
          </cell>
          <cell r="P5674" t="str">
            <v>1</v>
          </cell>
          <cell r="Q5674" t="str">
            <v>Unidad</v>
          </cell>
          <cell r="T5674" t="str">
            <v>Si</v>
          </cell>
          <cell r="U5674" t="str">
            <v>27036460</v>
          </cell>
          <cell r="V5674" t="str">
            <v>PABLO CORREA</v>
          </cell>
          <cell r="W5674" t="str">
            <v>16</v>
          </cell>
          <cell r="X5674">
            <v>44627.387939814813</v>
          </cell>
          <cell r="Y5674" t="str">
            <v>16</v>
          </cell>
          <cell r="Z5674">
            <v>44627.387939814813</v>
          </cell>
          <cell r="AA5674" t="str">
            <v>2</v>
          </cell>
          <cell r="AB5674">
            <v>44609.642881944441</v>
          </cell>
          <cell r="AC5674" t="str">
            <v>87.76</v>
          </cell>
          <cell r="AD5674">
            <v>87.76</v>
          </cell>
        </row>
        <row r="5675">
          <cell r="A5675" t="str">
            <v>IDTV510_AR_INST</v>
          </cell>
          <cell r="B5675" t="str">
            <v>IDTV510 ARG INST PERSONAL PROPIO - MENDOZA 2</v>
          </cell>
          <cell r="C5675" t="str">
            <v>DEPOSITO</v>
          </cell>
          <cell r="D5675" t="str">
            <v>1100036</v>
          </cell>
          <cell r="E5675" t="str">
            <v>Set Top Box-LHR01-A-100</v>
          </cell>
          <cell r="F5675" t="str">
            <v>HD DVR</v>
          </cell>
          <cell r="G5675" t="str">
            <v>T34LAX444TE0GE</v>
          </cell>
          <cell r="J5675" t="str">
            <v>1100088</v>
          </cell>
          <cell r="K5675" t="str">
            <v>001197650565</v>
          </cell>
          <cell r="L5675" t="str">
            <v>001373837259</v>
          </cell>
          <cell r="M5675" t="str">
            <v>AC934TD</v>
          </cell>
          <cell r="N5675" t="str">
            <v>Se encuentra en almacenes</v>
          </cell>
          <cell r="O5675" t="str">
            <v>Devolucion - Falla Tecnica</v>
          </cell>
          <cell r="P5675" t="str">
            <v>1</v>
          </cell>
          <cell r="Q5675" t="str">
            <v>Unidad</v>
          </cell>
          <cell r="T5675" t="str">
            <v>Si</v>
          </cell>
          <cell r="U5675" t="str">
            <v>18459163</v>
          </cell>
          <cell r="V5675" t="str">
            <v>GUILLERMO FABIAN ORQUERA</v>
          </cell>
          <cell r="W5675" t="str">
            <v>16</v>
          </cell>
          <cell r="X5675">
            <v>44627.387939814813</v>
          </cell>
          <cell r="Y5675" t="str">
            <v>16</v>
          </cell>
          <cell r="Z5675">
            <v>44627.387939814813</v>
          </cell>
          <cell r="AA5675" t="str">
            <v>3</v>
          </cell>
          <cell r="AB5675">
            <v>44608.444664351853</v>
          </cell>
          <cell r="AC5675" t="str">
            <v>87.76</v>
          </cell>
          <cell r="AD5675">
            <v>87.76</v>
          </cell>
        </row>
        <row r="5676">
          <cell r="A5676" t="str">
            <v>IDTV510_AR_INST</v>
          </cell>
          <cell r="B5676" t="str">
            <v>IDTV510 ARG INST PERSONAL PROPIO - MENDOZA 2</v>
          </cell>
          <cell r="C5676" t="str">
            <v>DEPOSITO</v>
          </cell>
          <cell r="D5676" t="str">
            <v>1100036</v>
          </cell>
          <cell r="E5676" t="str">
            <v>Set Top Box-LHR01-A-100</v>
          </cell>
          <cell r="F5676" t="str">
            <v>HD DVR</v>
          </cell>
          <cell r="G5676" t="str">
            <v>T34LAX451TE00E</v>
          </cell>
          <cell r="J5676" t="str">
            <v>1100088</v>
          </cell>
          <cell r="K5676" t="str">
            <v>001197650003</v>
          </cell>
          <cell r="L5676" t="str">
            <v>001504613710</v>
          </cell>
          <cell r="M5676" t="str">
            <v>AC934TD</v>
          </cell>
          <cell r="N5676" t="str">
            <v>Se encuentra en almacenes</v>
          </cell>
          <cell r="O5676" t="str">
            <v>Devolucion - Falla Tecnica</v>
          </cell>
          <cell r="P5676" t="str">
            <v>1</v>
          </cell>
          <cell r="Q5676" t="str">
            <v>Unidad</v>
          </cell>
          <cell r="T5676" t="str">
            <v>Si</v>
          </cell>
          <cell r="U5676" t="str">
            <v>18459163</v>
          </cell>
          <cell r="V5676" t="str">
            <v>GUILLERMO FABIAN ORQUERA</v>
          </cell>
          <cell r="W5676" t="str">
            <v>16</v>
          </cell>
          <cell r="X5676">
            <v>44627.387939814813</v>
          </cell>
          <cell r="Y5676" t="str">
            <v>16</v>
          </cell>
          <cell r="Z5676">
            <v>44627.387939814813</v>
          </cell>
          <cell r="AA5676" t="str">
            <v>3</v>
          </cell>
          <cell r="AB5676">
            <v>44608.510787037034</v>
          </cell>
          <cell r="AC5676" t="str">
            <v>87.76</v>
          </cell>
          <cell r="AD5676">
            <v>87.76</v>
          </cell>
        </row>
        <row r="5677">
          <cell r="A5677" t="str">
            <v>IDTV510_AR_INST</v>
          </cell>
          <cell r="B5677" t="str">
            <v>IDTV510 ARG INST PERSONAL PROPIO - MENDOZA 2</v>
          </cell>
          <cell r="C5677" t="str">
            <v>DEPOSITO</v>
          </cell>
          <cell r="D5677" t="str">
            <v>1100036</v>
          </cell>
          <cell r="E5677" t="str">
            <v>Set Top Box-LHR01-A-100</v>
          </cell>
          <cell r="F5677" t="str">
            <v>HD DVR</v>
          </cell>
          <cell r="G5677" t="str">
            <v>T34LAX445TE04U</v>
          </cell>
          <cell r="J5677" t="str">
            <v>1100088</v>
          </cell>
          <cell r="K5677" t="str">
            <v>001197650318</v>
          </cell>
          <cell r="L5677" t="str">
            <v>001461697425</v>
          </cell>
          <cell r="M5677" t="str">
            <v>AD827ZJ</v>
          </cell>
          <cell r="N5677" t="str">
            <v>Se encuentra en almacenes</v>
          </cell>
          <cell r="O5677" t="str">
            <v>Devolucion - Falla Tecnica</v>
          </cell>
          <cell r="P5677" t="str">
            <v>1</v>
          </cell>
          <cell r="Q5677" t="str">
            <v>Unidad</v>
          </cell>
          <cell r="T5677" t="str">
            <v>Si</v>
          </cell>
          <cell r="U5677" t="str">
            <v>30767939</v>
          </cell>
          <cell r="V5677" t="str">
            <v>CRISTIAN GOMEZ</v>
          </cell>
          <cell r="W5677" t="str">
            <v>16</v>
          </cell>
          <cell r="X5677">
            <v>44627.387939814813</v>
          </cell>
          <cell r="Y5677" t="str">
            <v>16</v>
          </cell>
          <cell r="Z5677">
            <v>44627.387939814813</v>
          </cell>
          <cell r="AA5677" t="str">
            <v>3</v>
          </cell>
          <cell r="AB5677">
            <v>44608.500335648147</v>
          </cell>
          <cell r="AC5677" t="str">
            <v>87.76</v>
          </cell>
          <cell r="AD5677">
            <v>87.76</v>
          </cell>
        </row>
        <row r="5678">
          <cell r="A5678" t="str">
            <v>IDTV510_AR_INST</v>
          </cell>
          <cell r="B5678" t="str">
            <v>IDTV510 ARG INST PERSONAL PROPIO - MENDOZA 2</v>
          </cell>
          <cell r="C5678" t="str">
            <v>DEPOSITO</v>
          </cell>
          <cell r="D5678" t="str">
            <v>1100036</v>
          </cell>
          <cell r="E5678" t="str">
            <v>Set Top Box-LHR01-A-100</v>
          </cell>
          <cell r="F5678" t="str">
            <v>HD DVR</v>
          </cell>
          <cell r="G5678" t="str">
            <v>T34LAX446TE0CV</v>
          </cell>
          <cell r="J5678" t="str">
            <v>1100088</v>
          </cell>
          <cell r="K5678" t="str">
            <v>001197649724</v>
          </cell>
          <cell r="L5678" t="str">
            <v>001486741653</v>
          </cell>
          <cell r="M5678" t="str">
            <v>AD827ZK</v>
          </cell>
          <cell r="N5678" t="str">
            <v>Se encuentra en almacenes</v>
          </cell>
          <cell r="O5678" t="str">
            <v>Devolucion - Falla Cosmetica</v>
          </cell>
          <cell r="P5678" t="str">
            <v>1</v>
          </cell>
          <cell r="Q5678" t="str">
            <v>Unidad</v>
          </cell>
          <cell r="T5678" t="str">
            <v>Si</v>
          </cell>
          <cell r="U5678" t="str">
            <v>33274638</v>
          </cell>
          <cell r="V5678" t="str">
            <v>FACUNDO ALONSO</v>
          </cell>
          <cell r="W5678" t="str">
            <v>16</v>
          </cell>
          <cell r="X5678">
            <v>44627.387939814813</v>
          </cell>
          <cell r="Y5678" t="str">
            <v>16</v>
          </cell>
          <cell r="Z5678">
            <v>44627.387939814813</v>
          </cell>
          <cell r="AA5678" t="str">
            <v>1</v>
          </cell>
          <cell r="AB5678">
            <v>44610.618310185186</v>
          </cell>
          <cell r="AC5678" t="str">
            <v>87.76</v>
          </cell>
          <cell r="AD5678">
            <v>87.76</v>
          </cell>
        </row>
        <row r="5679">
          <cell r="A5679" t="str">
            <v>IDTV510_AR_INST</v>
          </cell>
          <cell r="B5679" t="str">
            <v>IDTV510 ARG INST PERSONAL PROPIO - MENDOZA 2</v>
          </cell>
          <cell r="C5679" t="str">
            <v>DEPOSITO</v>
          </cell>
          <cell r="D5679" t="str">
            <v>1100036</v>
          </cell>
          <cell r="E5679" t="str">
            <v>Set Top Box-LHR01-A-100</v>
          </cell>
          <cell r="F5679" t="str">
            <v>HD DVR</v>
          </cell>
          <cell r="G5679" t="str">
            <v>T34LAX446TE0D1</v>
          </cell>
          <cell r="J5679" t="str">
            <v>1100088</v>
          </cell>
          <cell r="K5679" t="str">
            <v>001197649708</v>
          </cell>
          <cell r="L5679" t="str">
            <v>001443376189</v>
          </cell>
          <cell r="M5679" t="str">
            <v>AD828AB</v>
          </cell>
          <cell r="N5679" t="str">
            <v>Se encuentra en almacenes</v>
          </cell>
          <cell r="O5679" t="str">
            <v>Devolucion - Falla Cosmetica</v>
          </cell>
          <cell r="P5679" t="str">
            <v>1</v>
          </cell>
          <cell r="Q5679" t="str">
            <v>Unidad</v>
          </cell>
          <cell r="T5679" t="str">
            <v>Si</v>
          </cell>
          <cell r="U5679" t="str">
            <v>32447864</v>
          </cell>
          <cell r="V5679" t="str">
            <v>JUAN SEBASTIAN BUSTOS</v>
          </cell>
          <cell r="W5679" t="str">
            <v>16</v>
          </cell>
          <cell r="X5679">
            <v>44627.387939814813</v>
          </cell>
          <cell r="Y5679" t="str">
            <v>16</v>
          </cell>
          <cell r="Z5679">
            <v>44627.387939814813</v>
          </cell>
          <cell r="AA5679" t="str">
            <v>3</v>
          </cell>
          <cell r="AB5679">
            <v>44608.62872685185</v>
          </cell>
          <cell r="AC5679" t="str">
            <v>87.76</v>
          </cell>
          <cell r="AD5679">
            <v>87.76</v>
          </cell>
        </row>
        <row r="5680">
          <cell r="A5680" t="str">
            <v>IDTV510_AR_INST</v>
          </cell>
          <cell r="B5680" t="str">
            <v>IDTV510 ARG INST PERSONAL PROPIO - MENDOZA 2</v>
          </cell>
          <cell r="C5680" t="str">
            <v>DEVOLUCION</v>
          </cell>
          <cell r="D5680" t="str">
            <v>1100036</v>
          </cell>
          <cell r="E5680" t="str">
            <v>Set Top Box-LHR01-A-100</v>
          </cell>
          <cell r="F5680" t="str">
            <v>HD DVR</v>
          </cell>
          <cell r="G5680" t="str">
            <v>T34LAX446TE08K</v>
          </cell>
          <cell r="L5680" t="str">
            <v>027184615782</v>
          </cell>
          <cell r="M5680" t="str">
            <v>AD828AE</v>
          </cell>
          <cell r="N5680" t="str">
            <v>Se encuentra en almacenes</v>
          </cell>
          <cell r="O5680" t="str">
            <v>Devolucion - Falla Tecnica</v>
          </cell>
          <cell r="P5680" t="str">
            <v>1</v>
          </cell>
          <cell r="Q5680" t="str">
            <v>Unidad</v>
          </cell>
          <cell r="T5680" t="str">
            <v>Si</v>
          </cell>
          <cell r="W5680" t="str">
            <v>2</v>
          </cell>
          <cell r="X5680">
            <v>44641.545370370368</v>
          </cell>
          <cell r="Y5680" t="str">
            <v>1</v>
          </cell>
          <cell r="Z5680">
            <v>44642.451365740744</v>
          </cell>
          <cell r="AA5680" t="str">
            <v>3</v>
          </cell>
          <cell r="AB5680">
            <v>44608.458518518521</v>
          </cell>
          <cell r="AC5680" t="str">
            <v>87.76</v>
          </cell>
          <cell r="AD5680">
            <v>87.76</v>
          </cell>
        </row>
        <row r="5681">
          <cell r="A5681" t="str">
            <v>IDTV510_AR_INST</v>
          </cell>
          <cell r="B5681" t="str">
            <v>IDTV510 ARG INST PERSONAL PROPIO - MENDOZA 2</v>
          </cell>
          <cell r="C5681" t="str">
            <v>DEPOSITO</v>
          </cell>
          <cell r="D5681" t="str">
            <v>1100036</v>
          </cell>
          <cell r="E5681" t="str">
            <v>Set Top Box-LHR01-A-100</v>
          </cell>
          <cell r="F5681" t="str">
            <v>HD DVR</v>
          </cell>
          <cell r="G5681" t="str">
            <v>T34LAX436TE02P</v>
          </cell>
          <cell r="J5681" t="str">
            <v>1100088</v>
          </cell>
          <cell r="K5681" t="str">
            <v>001197624826</v>
          </cell>
          <cell r="L5681" t="str">
            <v>001414669422</v>
          </cell>
          <cell r="M5681" t="str">
            <v>AD828AF</v>
          </cell>
          <cell r="N5681" t="str">
            <v>Se encuentra en almacenes</v>
          </cell>
          <cell r="O5681" t="str">
            <v>En Cliente</v>
          </cell>
          <cell r="P5681" t="str">
            <v>1</v>
          </cell>
          <cell r="Q5681" t="str">
            <v>Unidad</v>
          </cell>
          <cell r="T5681" t="str">
            <v>Si</v>
          </cell>
          <cell r="U5681" t="str">
            <v>23387179</v>
          </cell>
          <cell r="V5681" t="str">
            <v>JAVIER GOMEZ</v>
          </cell>
          <cell r="W5681" t="str">
            <v>16</v>
          </cell>
          <cell r="X5681">
            <v>44627.387939814813</v>
          </cell>
          <cell r="Y5681" t="str">
            <v>16</v>
          </cell>
          <cell r="Z5681">
            <v>44627.387939814813</v>
          </cell>
          <cell r="AA5681" t="str">
            <v>22</v>
          </cell>
          <cell r="AB5681">
            <v>44589.625</v>
          </cell>
          <cell r="AC5681" t="str">
            <v>87.76</v>
          </cell>
          <cell r="AD5681">
            <v>87.76</v>
          </cell>
        </row>
        <row r="5682">
          <cell r="A5682" t="str">
            <v>IDTV510_AR_INST</v>
          </cell>
          <cell r="B5682" t="str">
            <v>IDTV510 ARG INST PERSONAL PROPIO - MENDOZA 2</v>
          </cell>
          <cell r="C5682" t="str">
            <v>DEPOSITO</v>
          </cell>
          <cell r="D5682" t="str">
            <v>1100036</v>
          </cell>
          <cell r="E5682" t="str">
            <v>Set Top Box-LHR01-A-100</v>
          </cell>
          <cell r="F5682" t="str">
            <v>HD DVR</v>
          </cell>
          <cell r="G5682" t="str">
            <v>T34LAX436TE03C</v>
          </cell>
          <cell r="J5682" t="str">
            <v>1100088</v>
          </cell>
          <cell r="K5682" t="str">
            <v>001197624883</v>
          </cell>
          <cell r="L5682" t="str">
            <v>001416821005</v>
          </cell>
          <cell r="M5682" t="str">
            <v>AD828AF</v>
          </cell>
          <cell r="N5682" t="str">
            <v>Se encuentra en almacenes</v>
          </cell>
          <cell r="O5682" t="str">
            <v>Devolucion - Falla Cosmetica</v>
          </cell>
          <cell r="P5682" t="str">
            <v>1</v>
          </cell>
          <cell r="Q5682" t="str">
            <v>Unidad</v>
          </cell>
          <cell r="T5682" t="str">
            <v>Si</v>
          </cell>
          <cell r="U5682" t="str">
            <v>23387179</v>
          </cell>
          <cell r="V5682" t="str">
            <v>JAVIER GOMEZ</v>
          </cell>
          <cell r="W5682" t="str">
            <v>16</v>
          </cell>
          <cell r="X5682">
            <v>44627.387939814813</v>
          </cell>
          <cell r="Y5682" t="str">
            <v>16</v>
          </cell>
          <cell r="Z5682">
            <v>44627.387939814813</v>
          </cell>
          <cell r="AA5682" t="str">
            <v>3</v>
          </cell>
          <cell r="AB5682">
            <v>44608.614930555559</v>
          </cell>
          <cell r="AC5682" t="str">
            <v>87.76</v>
          </cell>
          <cell r="AD5682">
            <v>87.76</v>
          </cell>
        </row>
        <row r="5683">
          <cell r="A5683" t="str">
            <v>IDTV510_AR_INST</v>
          </cell>
          <cell r="B5683" t="str">
            <v>IDTV510 ARG INST PERSONAL PROPIO - MENDOZA 2</v>
          </cell>
          <cell r="C5683" t="str">
            <v>DEPOSITO</v>
          </cell>
          <cell r="D5683" t="str">
            <v>1100036</v>
          </cell>
          <cell r="E5683" t="str">
            <v>Set Top Box-LHR01-A-100</v>
          </cell>
          <cell r="F5683" t="str">
            <v>HD DVR</v>
          </cell>
          <cell r="G5683" t="str">
            <v>T34LAX445TE07H</v>
          </cell>
          <cell r="J5683" t="str">
            <v>1100088</v>
          </cell>
          <cell r="K5683" t="str">
            <v>001197646779</v>
          </cell>
          <cell r="L5683" t="str">
            <v>001442724421</v>
          </cell>
          <cell r="M5683" t="str">
            <v>AD827ZH</v>
          </cell>
          <cell r="N5683" t="str">
            <v>Se encuentra en almacenes</v>
          </cell>
          <cell r="O5683" t="str">
            <v>Devolucion - Falla Cosmetica</v>
          </cell>
          <cell r="P5683" t="str">
            <v>1</v>
          </cell>
          <cell r="Q5683" t="str">
            <v>Unidad</v>
          </cell>
          <cell r="T5683" t="str">
            <v>Si</v>
          </cell>
          <cell r="U5683" t="str">
            <v>31124034</v>
          </cell>
          <cell r="V5683" t="str">
            <v>GUSTAVO BLANCO</v>
          </cell>
          <cell r="W5683" t="str">
            <v>16</v>
          </cell>
          <cell r="X5683">
            <v>44627.387939814813</v>
          </cell>
          <cell r="Y5683" t="str">
            <v>16</v>
          </cell>
          <cell r="Z5683">
            <v>44627.387939814813</v>
          </cell>
          <cell r="AA5683" t="str">
            <v>2</v>
          </cell>
          <cell r="AB5683">
            <v>44609.538425925923</v>
          </cell>
          <cell r="AC5683" t="str">
            <v>87.76</v>
          </cell>
          <cell r="AD5683">
            <v>87.76</v>
          </cell>
        </row>
        <row r="5684">
          <cell r="A5684" t="str">
            <v>IDTV510_AR_INST</v>
          </cell>
          <cell r="B5684" t="str">
            <v>IDTV510 ARG INST PERSONAL PROPIO - MENDOZA 2</v>
          </cell>
          <cell r="C5684" t="str">
            <v>DEPOSITO</v>
          </cell>
          <cell r="D5684" t="str">
            <v>1100036</v>
          </cell>
          <cell r="E5684" t="str">
            <v>Set Top Box-LHR01-A-100</v>
          </cell>
          <cell r="F5684" t="str">
            <v>HD DVR</v>
          </cell>
          <cell r="G5684" t="str">
            <v>T34LAX445TE03F</v>
          </cell>
          <cell r="J5684" t="str">
            <v>1100088</v>
          </cell>
          <cell r="K5684" t="str">
            <v>001197649658</v>
          </cell>
          <cell r="L5684" t="str">
            <v>001442988802</v>
          </cell>
          <cell r="N5684" t="str">
            <v>Se encuentra en almacenes</v>
          </cell>
          <cell r="O5684" t="str">
            <v>Disponible</v>
          </cell>
          <cell r="P5684" t="str">
            <v>1</v>
          </cell>
          <cell r="Q5684" t="str">
            <v>Unidad</v>
          </cell>
          <cell r="T5684" t="str">
            <v>Si</v>
          </cell>
          <cell r="W5684" t="str">
            <v>16</v>
          </cell>
          <cell r="X5684">
            <v>44627.387939814813</v>
          </cell>
          <cell r="Y5684" t="str">
            <v>16</v>
          </cell>
          <cell r="Z5684">
            <v>44627.387939814813</v>
          </cell>
          <cell r="AC5684" t="str">
            <v>87.76</v>
          </cell>
          <cell r="AD5684">
            <v>87.76</v>
          </cell>
        </row>
        <row r="5685">
          <cell r="A5685" t="str">
            <v>IDTV510_AR_INST</v>
          </cell>
          <cell r="B5685" t="str">
            <v>IDTV510 ARG INST PERSONAL PROPIO - MENDOZA 2</v>
          </cell>
          <cell r="C5685" t="str">
            <v>DEPOSITO</v>
          </cell>
          <cell r="D5685" t="str">
            <v>1100036</v>
          </cell>
          <cell r="E5685" t="str">
            <v>Set Top Box-LHR01-A-100</v>
          </cell>
          <cell r="F5685" t="str">
            <v>HD DVR</v>
          </cell>
          <cell r="G5685" t="str">
            <v>T34LAX445TE05G</v>
          </cell>
          <cell r="J5685" t="str">
            <v>1100088</v>
          </cell>
          <cell r="K5685" t="str">
            <v>001197649351</v>
          </cell>
          <cell r="L5685" t="str">
            <v>001420713990</v>
          </cell>
          <cell r="M5685" t="str">
            <v>AD827ZH</v>
          </cell>
          <cell r="N5685" t="str">
            <v>Se encuentra en almacenes</v>
          </cell>
          <cell r="O5685" t="str">
            <v>Devolucion - Falla Cosmetica</v>
          </cell>
          <cell r="P5685" t="str">
            <v>1</v>
          </cell>
          <cell r="Q5685" t="str">
            <v>Unidad</v>
          </cell>
          <cell r="T5685" t="str">
            <v>Si</v>
          </cell>
          <cell r="U5685" t="str">
            <v>31124034</v>
          </cell>
          <cell r="V5685" t="str">
            <v>GUSTAVO BLANCO</v>
          </cell>
          <cell r="W5685" t="str">
            <v>16</v>
          </cell>
          <cell r="X5685">
            <v>44627.387939814813</v>
          </cell>
          <cell r="Y5685" t="str">
            <v>16</v>
          </cell>
          <cell r="Z5685">
            <v>44627.387939814813</v>
          </cell>
          <cell r="AA5685" t="str">
            <v>2</v>
          </cell>
          <cell r="AB5685">
            <v>44609.528263888889</v>
          </cell>
          <cell r="AC5685" t="str">
            <v>87.76</v>
          </cell>
          <cell r="AD5685">
            <v>87.76</v>
          </cell>
        </row>
        <row r="5686">
          <cell r="A5686" t="str">
            <v>IDTV510_AR_INST</v>
          </cell>
          <cell r="B5686" t="str">
            <v>IDTV510 ARG INST PERSONAL PROPIO - MENDOZA 2</v>
          </cell>
          <cell r="C5686" t="str">
            <v>IDTV510_VH</v>
          </cell>
          <cell r="D5686" t="str">
            <v>1100093</v>
          </cell>
          <cell r="E5686" t="str">
            <v>RS-Set Top Box LHR01-A-100</v>
          </cell>
          <cell r="F5686" t="str">
            <v>HD DVR</v>
          </cell>
          <cell r="G5686" t="str">
            <v>T34LAW291TE095</v>
          </cell>
          <cell r="J5686" t="str">
            <v>1100088</v>
          </cell>
          <cell r="K5686" t="str">
            <v>001126103504</v>
          </cell>
          <cell r="L5686" t="str">
            <v>001507978557</v>
          </cell>
          <cell r="M5686" t="str">
            <v>AD827ZH</v>
          </cell>
          <cell r="N5686" t="str">
            <v>Se encuentra en almacenes</v>
          </cell>
          <cell r="O5686" t="str">
            <v>Devolucion - Falla Cosmetica</v>
          </cell>
          <cell r="P5686" t="str">
            <v>1</v>
          </cell>
          <cell r="Q5686" t="str">
            <v>Unidad</v>
          </cell>
          <cell r="T5686" t="str">
            <v>Si</v>
          </cell>
          <cell r="U5686" t="str">
            <v>27463766</v>
          </cell>
          <cell r="V5686" t="str">
            <v>EDGARDO PONCE</v>
          </cell>
          <cell r="W5686" t="str">
            <v>19</v>
          </cell>
          <cell r="X5686">
            <v>44624.568726851852</v>
          </cell>
          <cell r="Y5686" t="str">
            <v>14</v>
          </cell>
          <cell r="Z5686">
            <v>44629.63858796296</v>
          </cell>
          <cell r="AA5686" t="str">
            <v>14</v>
          </cell>
          <cell r="AB5686">
            <v>44629.63858796296</v>
          </cell>
          <cell r="AC5686" t="str">
            <v>107.59</v>
          </cell>
          <cell r="AD5686">
            <v>107.59</v>
          </cell>
        </row>
        <row r="5687">
          <cell r="A5687" t="str">
            <v>IDTV510_AR_INST</v>
          </cell>
          <cell r="B5687" t="str">
            <v>IDTV510 ARG INST PERSONAL PROPIO - MENDOZA 2</v>
          </cell>
          <cell r="C5687" t="str">
            <v>IDTV510_VH</v>
          </cell>
          <cell r="D5687" t="str">
            <v>1100034</v>
          </cell>
          <cell r="E5687" t="str">
            <v>Set Top Box LHR26-A-100</v>
          </cell>
          <cell r="F5687" t="str">
            <v>HD DVR</v>
          </cell>
          <cell r="G5687" t="str">
            <v>T27RAP366TP07Y</v>
          </cell>
          <cell r="L5687" t="str">
            <v>035721478663</v>
          </cell>
          <cell r="M5687" t="str">
            <v>AC934SO</v>
          </cell>
          <cell r="N5687" t="str">
            <v>Se encuentra en almacenes</v>
          </cell>
          <cell r="O5687" t="str">
            <v>Devolucion - Falla Cosmetica</v>
          </cell>
          <cell r="P5687" t="str">
            <v>1</v>
          </cell>
          <cell r="Q5687" t="str">
            <v>Unidad</v>
          </cell>
          <cell r="T5687" t="str">
            <v>Si</v>
          </cell>
          <cell r="U5687" t="str">
            <v>23204026</v>
          </cell>
          <cell r="V5687" t="str">
            <v>DUILIO DENTONI</v>
          </cell>
          <cell r="W5687" t="str">
            <v>50</v>
          </cell>
          <cell r="X5687">
            <v>44593.50377314815</v>
          </cell>
          <cell r="Y5687" t="str">
            <v>50</v>
          </cell>
          <cell r="Z5687">
            <v>44593.50377314815</v>
          </cell>
          <cell r="AA5687" t="str">
            <v>50</v>
          </cell>
          <cell r="AB5687">
            <v>44593.50377314815</v>
          </cell>
          <cell r="AC5687" t="str">
            <v>107.59</v>
          </cell>
          <cell r="AD5687">
            <v>107.59</v>
          </cell>
        </row>
        <row r="5688">
          <cell r="A5688" t="str">
            <v>IDTV510_AR_INST</v>
          </cell>
          <cell r="B5688" t="str">
            <v>IDTV510 ARG INST PERSONAL PROPIO - MENDOZA 2</v>
          </cell>
          <cell r="C5688" t="str">
            <v>DEVOLUCION</v>
          </cell>
          <cell r="D5688" t="str">
            <v>1100034</v>
          </cell>
          <cell r="E5688" t="str">
            <v>Set Top Box LHR26-A-100</v>
          </cell>
          <cell r="F5688" t="str">
            <v>HD DVR</v>
          </cell>
          <cell r="G5688" t="str">
            <v>T27XAP193TT0KD</v>
          </cell>
          <cell r="L5688" t="str">
            <v>035722297559</v>
          </cell>
          <cell r="M5688" t="str">
            <v>AE842XA</v>
          </cell>
          <cell r="N5688" t="str">
            <v>Se encuentra en almacenes</v>
          </cell>
          <cell r="O5688" t="str">
            <v>Devolucion - Falla Cosmetica</v>
          </cell>
          <cell r="P5688" t="str">
            <v>1</v>
          </cell>
          <cell r="Q5688" t="str">
            <v>Unidad</v>
          </cell>
          <cell r="T5688" t="str">
            <v>Si</v>
          </cell>
          <cell r="U5688" t="str">
            <v>38581461</v>
          </cell>
          <cell r="V5688" t="str">
            <v>LAUTARO JEREZ</v>
          </cell>
          <cell r="W5688" t="str">
            <v>13</v>
          </cell>
          <cell r="X5688">
            <v>44630.437800925924</v>
          </cell>
          <cell r="Y5688" t="str">
            <v>12</v>
          </cell>
          <cell r="Z5688">
            <v>44631.420358796298</v>
          </cell>
          <cell r="AA5688" t="str">
            <v>1</v>
          </cell>
          <cell r="AB5688">
            <v>44610.503865740742</v>
          </cell>
          <cell r="AC5688" t="str">
            <v>107.59</v>
          </cell>
          <cell r="AD5688">
            <v>107.59</v>
          </cell>
        </row>
        <row r="5689">
          <cell r="A5689" t="str">
            <v>IDTV510_AR_INST</v>
          </cell>
          <cell r="B5689" t="str">
            <v>IDTV510 ARG INST PERSONAL PROPIO - MENDOZA 2</v>
          </cell>
          <cell r="C5689" t="str">
            <v>DEVOLUCION</v>
          </cell>
          <cell r="D5689" t="str">
            <v>1100034</v>
          </cell>
          <cell r="E5689" t="str">
            <v>Set Top Box LHR26-A-100</v>
          </cell>
          <cell r="F5689" t="str">
            <v>HD DVR</v>
          </cell>
          <cell r="G5689" t="str">
            <v>T27RBQ206TP081</v>
          </cell>
          <cell r="L5689" t="str">
            <v>035593380153</v>
          </cell>
          <cell r="N5689" t="str">
            <v>Se encuentra en almacenes</v>
          </cell>
          <cell r="O5689" t="str">
            <v>Devolucion - Falla Tecnica</v>
          </cell>
          <cell r="P5689" t="str">
            <v>1</v>
          </cell>
          <cell r="Q5689" t="str">
            <v>Unidad</v>
          </cell>
          <cell r="T5689" t="str">
            <v>Si</v>
          </cell>
          <cell r="W5689" t="str">
            <v>14</v>
          </cell>
          <cell r="X5689">
            <v>44629.43787037037</v>
          </cell>
          <cell r="Y5689" t="str">
            <v>12</v>
          </cell>
          <cell r="Z5689">
            <v>44631.582858796297</v>
          </cell>
          <cell r="AC5689" t="str">
            <v>107.59</v>
          </cell>
          <cell r="AD5689">
            <v>107.59</v>
          </cell>
        </row>
        <row r="5690">
          <cell r="A5690" t="str">
            <v>IDTV510_AR_INST</v>
          </cell>
          <cell r="B5690" t="str">
            <v>IDTV510 ARG INST PERSONAL PROPIO - MENDOZA 2</v>
          </cell>
          <cell r="C5690" t="str">
            <v>DEVOLUCION</v>
          </cell>
          <cell r="D5690" t="str">
            <v>1100034</v>
          </cell>
          <cell r="E5690" t="str">
            <v>Set Top Box LHR26-A-100</v>
          </cell>
          <cell r="F5690" t="str">
            <v>HD DVR</v>
          </cell>
          <cell r="G5690" t="str">
            <v>T27RBR352TP036</v>
          </cell>
          <cell r="L5690" t="str">
            <v>035597852199</v>
          </cell>
          <cell r="N5690" t="str">
            <v>Se encuentra en almacenes</v>
          </cell>
          <cell r="O5690" t="str">
            <v>Devolucion - Falla Tecnica</v>
          </cell>
          <cell r="P5690" t="str">
            <v>1</v>
          </cell>
          <cell r="Q5690" t="str">
            <v>Unidad</v>
          </cell>
          <cell r="T5690" t="str">
            <v>Si</v>
          </cell>
          <cell r="W5690" t="str">
            <v>12</v>
          </cell>
          <cell r="X5690">
            <v>44631.47246527778</v>
          </cell>
          <cell r="Y5690" t="str">
            <v>9</v>
          </cell>
          <cell r="Z5690">
            <v>44634.401319444441</v>
          </cell>
          <cell r="AC5690" t="str">
            <v>107.59</v>
          </cell>
          <cell r="AD5690">
            <v>107.59</v>
          </cell>
        </row>
        <row r="5691">
          <cell r="A5691" t="str">
            <v>IDTV510_AR_INST</v>
          </cell>
          <cell r="B5691" t="str">
            <v>IDTV510 ARG INST PERSONAL PROPIO - MENDOZA 2</v>
          </cell>
          <cell r="C5691" t="str">
            <v>DEVOLUCION</v>
          </cell>
          <cell r="D5691" t="str">
            <v>1100034</v>
          </cell>
          <cell r="E5691" t="str">
            <v>Set Top Box LHR26-A-100</v>
          </cell>
          <cell r="F5691" t="str">
            <v>HD DVR</v>
          </cell>
          <cell r="G5691" t="str">
            <v>T27XAP326TT1L7</v>
          </cell>
          <cell r="L5691" t="str">
            <v>035722774565</v>
          </cell>
          <cell r="N5691" t="str">
            <v>Se encuentra en almacenes</v>
          </cell>
          <cell r="O5691" t="str">
            <v>Devolucion - Falla Tecnica</v>
          </cell>
          <cell r="P5691" t="str">
            <v>1</v>
          </cell>
          <cell r="Q5691" t="str">
            <v>Unidad</v>
          </cell>
          <cell r="T5691" t="str">
            <v>Si</v>
          </cell>
          <cell r="W5691" t="str">
            <v>14</v>
          </cell>
          <cell r="X5691">
            <v>44629.642824074072</v>
          </cell>
          <cell r="Y5691" t="str">
            <v>12</v>
          </cell>
          <cell r="Z5691">
            <v>44631.417187500003</v>
          </cell>
          <cell r="AC5691" t="str">
            <v>107.59</v>
          </cell>
          <cell r="AD5691">
            <v>107.59</v>
          </cell>
        </row>
        <row r="5692">
          <cell r="A5692" t="str">
            <v>IDTV510_AR_INST</v>
          </cell>
          <cell r="B5692" t="str">
            <v>IDTV510 ARG INST PERSONAL PROPIO - MENDOZA 2</v>
          </cell>
          <cell r="C5692" t="str">
            <v>DEVOLUCION</v>
          </cell>
          <cell r="D5692" t="str">
            <v>1100034</v>
          </cell>
          <cell r="E5692" t="str">
            <v>Set Top Box LHR26-A-100</v>
          </cell>
          <cell r="F5692" t="str">
            <v>HD DVR</v>
          </cell>
          <cell r="G5692" t="str">
            <v>T27XAP303TT19V</v>
          </cell>
          <cell r="L5692" t="str">
            <v>035592160820</v>
          </cell>
          <cell r="N5692" t="str">
            <v>Se encuentra en almacenes</v>
          </cell>
          <cell r="O5692" t="str">
            <v>Devolucion - Falla Tecnica</v>
          </cell>
          <cell r="P5692" t="str">
            <v>1</v>
          </cell>
          <cell r="Q5692" t="str">
            <v>Unidad</v>
          </cell>
          <cell r="T5692" t="str">
            <v>Si</v>
          </cell>
          <cell r="W5692" t="str">
            <v>15</v>
          </cell>
          <cell r="X5692">
            <v>44628.621817129628</v>
          </cell>
          <cell r="Y5692" t="str">
            <v>14</v>
          </cell>
          <cell r="Z5692">
            <v>44629.376851851855</v>
          </cell>
          <cell r="AC5692" t="str">
            <v>107.59</v>
          </cell>
          <cell r="AD5692">
            <v>107.59</v>
          </cell>
        </row>
        <row r="5693">
          <cell r="A5693" t="str">
            <v>IDTV510_AR_INST</v>
          </cell>
          <cell r="B5693" t="str">
            <v>IDTV510 ARG INST PERSONAL PROPIO - MENDOZA 2</v>
          </cell>
          <cell r="C5693" t="str">
            <v>DEPOSITO</v>
          </cell>
          <cell r="D5693" t="str">
            <v>1100031</v>
          </cell>
          <cell r="E5693" t="str">
            <v>RS-Set Top Box LHR22-A-100</v>
          </cell>
          <cell r="F5693" t="str">
            <v>HD DVR</v>
          </cell>
          <cell r="G5693" t="str">
            <v>T20JBM305A318Y</v>
          </cell>
          <cell r="J5693" t="str">
            <v>1100075</v>
          </cell>
          <cell r="K5693" t="str">
            <v>000785528084</v>
          </cell>
          <cell r="L5693" t="str">
            <v>002529514388</v>
          </cell>
          <cell r="N5693" t="str">
            <v>Se encuentra en almacenes</v>
          </cell>
          <cell r="O5693" t="str">
            <v>Disponible</v>
          </cell>
          <cell r="P5693" t="str">
            <v>1</v>
          </cell>
          <cell r="Q5693" t="str">
            <v>Unidad</v>
          </cell>
          <cell r="T5693" t="str">
            <v>Si</v>
          </cell>
          <cell r="W5693" t="str">
            <v>0</v>
          </cell>
          <cell r="X5693">
            <v>44643.328483796293</v>
          </cell>
          <cell r="Y5693" t="str">
            <v>0</v>
          </cell>
          <cell r="Z5693">
            <v>44643.328483796293</v>
          </cell>
          <cell r="AC5693" t="str">
            <v>107.59</v>
          </cell>
          <cell r="AD5693">
            <v>107.59</v>
          </cell>
        </row>
        <row r="5694">
          <cell r="A5694" t="str">
            <v>IDTV510_AR_INST</v>
          </cell>
          <cell r="B5694" t="str">
            <v>IDTV510 ARG INST PERSONAL PROPIO - MENDOZA 2</v>
          </cell>
          <cell r="C5694" t="str">
            <v>DEPOSITO</v>
          </cell>
          <cell r="D5694" t="str">
            <v>1100031</v>
          </cell>
          <cell r="E5694" t="str">
            <v>RS-Set Top Box LHR22-A-100</v>
          </cell>
          <cell r="F5694" t="str">
            <v>HD DVR</v>
          </cell>
          <cell r="G5694" t="str">
            <v>T20LBN201L104T</v>
          </cell>
          <cell r="J5694" t="str">
            <v>1100075</v>
          </cell>
          <cell r="K5694" t="str">
            <v>000718299324</v>
          </cell>
          <cell r="L5694" t="str">
            <v>002529201184</v>
          </cell>
          <cell r="N5694" t="str">
            <v>Se encuentra en almacenes</v>
          </cell>
          <cell r="O5694" t="str">
            <v>Disponible</v>
          </cell>
          <cell r="P5694" t="str">
            <v>1</v>
          </cell>
          <cell r="Q5694" t="str">
            <v>Unidad</v>
          </cell>
          <cell r="T5694" t="str">
            <v>Si</v>
          </cell>
          <cell r="W5694" t="str">
            <v>0</v>
          </cell>
          <cell r="X5694">
            <v>44643.328483796293</v>
          </cell>
          <cell r="Y5694" t="str">
            <v>0</v>
          </cell>
          <cell r="Z5694">
            <v>44643.328483796293</v>
          </cell>
          <cell r="AC5694" t="str">
            <v>107.59</v>
          </cell>
          <cell r="AD5694">
            <v>107.59</v>
          </cell>
        </row>
        <row r="5695">
          <cell r="A5695" t="str">
            <v>IDTV510_AR_INST</v>
          </cell>
          <cell r="B5695" t="str">
            <v>IDTV510 ARG INST PERSONAL PROPIO - MENDOZA 2</v>
          </cell>
          <cell r="C5695" t="str">
            <v>DEPOSITO</v>
          </cell>
          <cell r="D5695" t="str">
            <v>1100031</v>
          </cell>
          <cell r="E5695" t="str">
            <v>RS-Set Top Box LHR22-A-100</v>
          </cell>
          <cell r="F5695" t="str">
            <v>HD DVR</v>
          </cell>
          <cell r="G5695" t="str">
            <v>T20LBP051L10KN</v>
          </cell>
          <cell r="J5695" t="str">
            <v>1100075</v>
          </cell>
          <cell r="K5695" t="str">
            <v>000718543218</v>
          </cell>
          <cell r="L5695" t="str">
            <v>001420687079</v>
          </cell>
          <cell r="N5695" t="str">
            <v>Se encuentra en almacenes</v>
          </cell>
          <cell r="O5695" t="str">
            <v>Disponible</v>
          </cell>
          <cell r="P5695" t="str">
            <v>1</v>
          </cell>
          <cell r="Q5695" t="str">
            <v>Unidad</v>
          </cell>
          <cell r="T5695" t="str">
            <v>Si</v>
          </cell>
          <cell r="W5695" t="str">
            <v>0</v>
          </cell>
          <cell r="X5695">
            <v>44643.328483796293</v>
          </cell>
          <cell r="Y5695" t="str">
            <v>0</v>
          </cell>
          <cell r="Z5695">
            <v>44643.328483796293</v>
          </cell>
          <cell r="AC5695" t="str">
            <v>107.59</v>
          </cell>
          <cell r="AD5695">
            <v>107.59</v>
          </cell>
        </row>
        <row r="5696">
          <cell r="A5696" t="str">
            <v>IDTV510_AR_INST</v>
          </cell>
          <cell r="B5696" t="str">
            <v>IDTV510 ARG INST PERSONAL PROPIO - MENDOZA 2</v>
          </cell>
          <cell r="C5696" t="str">
            <v>DEPOSITO</v>
          </cell>
          <cell r="D5696" t="str">
            <v>1100031</v>
          </cell>
          <cell r="E5696" t="str">
            <v>RS-Set Top Box LHR22-A-100</v>
          </cell>
          <cell r="F5696" t="str">
            <v>HD DVR</v>
          </cell>
          <cell r="G5696" t="str">
            <v>T20RBN244A7182</v>
          </cell>
          <cell r="J5696" t="str">
            <v>1100075</v>
          </cell>
          <cell r="K5696" t="str">
            <v>000782261580</v>
          </cell>
          <cell r="L5696" t="str">
            <v>001422185262</v>
          </cell>
          <cell r="N5696" t="str">
            <v>Se encuentra en almacenes</v>
          </cell>
          <cell r="O5696" t="str">
            <v>Disponible</v>
          </cell>
          <cell r="P5696" t="str">
            <v>1</v>
          </cell>
          <cell r="Q5696" t="str">
            <v>Unidad</v>
          </cell>
          <cell r="T5696" t="str">
            <v>Si</v>
          </cell>
          <cell r="W5696" t="str">
            <v>0</v>
          </cell>
          <cell r="X5696">
            <v>44643.328483796293</v>
          </cell>
          <cell r="Y5696" t="str">
            <v>0</v>
          </cell>
          <cell r="Z5696">
            <v>44643.328483796293</v>
          </cell>
          <cell r="AC5696" t="str">
            <v>107.59</v>
          </cell>
          <cell r="AD5696">
            <v>107.59</v>
          </cell>
        </row>
        <row r="5697">
          <cell r="A5697" t="str">
            <v>IDTV510_AR_INST</v>
          </cell>
          <cell r="B5697" t="str">
            <v>IDTV510 ARG INST PERSONAL PROPIO - MENDOZA 2</v>
          </cell>
          <cell r="C5697" t="str">
            <v>DEPOSITO</v>
          </cell>
          <cell r="D5697" t="str">
            <v>1100031</v>
          </cell>
          <cell r="E5697" t="str">
            <v>RS-Set Top Box LHR22-A-100</v>
          </cell>
          <cell r="F5697" t="str">
            <v>HD DVR</v>
          </cell>
          <cell r="G5697" t="str">
            <v>T20MBL424M20MV</v>
          </cell>
          <cell r="J5697" t="str">
            <v>1100075</v>
          </cell>
          <cell r="K5697" t="str">
            <v>000692631005</v>
          </cell>
          <cell r="L5697" t="str">
            <v>001402280380</v>
          </cell>
          <cell r="N5697" t="str">
            <v>Se encuentra en almacenes</v>
          </cell>
          <cell r="O5697" t="str">
            <v>Disponible</v>
          </cell>
          <cell r="P5697" t="str">
            <v>1</v>
          </cell>
          <cell r="Q5697" t="str">
            <v>Unidad</v>
          </cell>
          <cell r="T5697" t="str">
            <v>Si</v>
          </cell>
          <cell r="W5697" t="str">
            <v>0</v>
          </cell>
          <cell r="X5697">
            <v>44643.328483796293</v>
          </cell>
          <cell r="Y5697" t="str">
            <v>0</v>
          </cell>
          <cell r="Z5697">
            <v>44643.328483796293</v>
          </cell>
          <cell r="AC5697" t="str">
            <v>107.59</v>
          </cell>
          <cell r="AD5697">
            <v>107.59</v>
          </cell>
        </row>
        <row r="5698">
          <cell r="A5698" t="str">
            <v>IDTV510_AR_INST</v>
          </cell>
          <cell r="B5698" t="str">
            <v>IDTV510 ARG INST PERSONAL PROPIO - MENDOZA 2</v>
          </cell>
          <cell r="C5698" t="str">
            <v>DEPOSITO</v>
          </cell>
          <cell r="D5698" t="str">
            <v>1100031</v>
          </cell>
          <cell r="E5698" t="str">
            <v>RS-Set Top Box LHR22-A-100</v>
          </cell>
          <cell r="F5698" t="str">
            <v>HD DVR</v>
          </cell>
          <cell r="G5698" t="str">
            <v>T20MAL055M20ML</v>
          </cell>
          <cell r="J5698" t="str">
            <v>1100075</v>
          </cell>
          <cell r="K5698" t="str">
            <v>000719167629</v>
          </cell>
          <cell r="L5698" t="str">
            <v>002594974426</v>
          </cell>
          <cell r="N5698" t="str">
            <v>Se encuentra en almacenes</v>
          </cell>
          <cell r="O5698" t="str">
            <v>Disponible</v>
          </cell>
          <cell r="P5698" t="str">
            <v>1</v>
          </cell>
          <cell r="Q5698" t="str">
            <v>Unidad</v>
          </cell>
          <cell r="T5698" t="str">
            <v>Si</v>
          </cell>
          <cell r="W5698" t="str">
            <v>0</v>
          </cell>
          <cell r="X5698">
            <v>44643.328483796293</v>
          </cell>
          <cell r="Y5698" t="str">
            <v>0</v>
          </cell>
          <cell r="Z5698">
            <v>44643.328483796293</v>
          </cell>
          <cell r="AC5698" t="str">
            <v>107.59</v>
          </cell>
          <cell r="AD5698">
            <v>107.59</v>
          </cell>
        </row>
        <row r="5699">
          <cell r="A5699" t="str">
            <v>IDTV510_AR_INST</v>
          </cell>
          <cell r="B5699" t="str">
            <v>IDTV510 ARG INST PERSONAL PROPIO - MENDOZA 2</v>
          </cell>
          <cell r="C5699" t="str">
            <v>DEPOSITO</v>
          </cell>
          <cell r="D5699" t="str">
            <v>1100031</v>
          </cell>
          <cell r="E5699" t="str">
            <v>RS-Set Top Box LHR22-A-100</v>
          </cell>
          <cell r="F5699" t="str">
            <v>HD DVR</v>
          </cell>
          <cell r="G5699" t="str">
            <v>T20MBL352M201M</v>
          </cell>
          <cell r="J5699" t="str">
            <v>1100075</v>
          </cell>
          <cell r="K5699" t="str">
            <v>000723244158</v>
          </cell>
          <cell r="L5699" t="str">
            <v>000921499497</v>
          </cell>
          <cell r="M5699" t="str">
            <v>AC478NU</v>
          </cell>
          <cell r="N5699" t="str">
            <v>Se encuentra en almacenes</v>
          </cell>
          <cell r="O5699" t="str">
            <v>Devolucion - Falla Cosmetica</v>
          </cell>
          <cell r="P5699" t="str">
            <v>1</v>
          </cell>
          <cell r="Q5699" t="str">
            <v>Unidad</v>
          </cell>
          <cell r="T5699" t="str">
            <v>Si</v>
          </cell>
          <cell r="U5699" t="str">
            <v>35515539</v>
          </cell>
          <cell r="V5699" t="str">
            <v>MAURO BANCO</v>
          </cell>
          <cell r="W5699" t="str">
            <v>0</v>
          </cell>
          <cell r="X5699">
            <v>44643.328483796293</v>
          </cell>
          <cell r="Y5699" t="str">
            <v>0</v>
          </cell>
          <cell r="Z5699">
            <v>44643.328483796293</v>
          </cell>
          <cell r="AA5699" t="str">
            <v>11</v>
          </cell>
          <cell r="AB5699">
            <v>44600.54550925926</v>
          </cell>
          <cell r="AC5699" t="str">
            <v>107.59</v>
          </cell>
          <cell r="AD5699">
            <v>107.59</v>
          </cell>
        </row>
        <row r="5700">
          <cell r="A5700" t="str">
            <v>IDTV510_AR_INST</v>
          </cell>
          <cell r="B5700" t="str">
            <v>IDTV510 ARG INST PERSONAL PROPIO - MENDOZA 2</v>
          </cell>
          <cell r="C5700" t="str">
            <v>DEPOSITO</v>
          </cell>
          <cell r="D5700" t="str">
            <v>1100031</v>
          </cell>
          <cell r="E5700" t="str">
            <v>RS-Set Top Box LHR22-A-100</v>
          </cell>
          <cell r="F5700" t="str">
            <v>HD DVR</v>
          </cell>
          <cell r="G5700" t="str">
            <v>T20MBM455A20Y5</v>
          </cell>
          <cell r="J5700" t="str">
            <v>1100075</v>
          </cell>
          <cell r="K5700" t="str">
            <v>000682207121</v>
          </cell>
          <cell r="L5700" t="str">
            <v>000922722202</v>
          </cell>
          <cell r="M5700" t="str">
            <v>AC934RW</v>
          </cell>
          <cell r="N5700" t="str">
            <v>Se encuentra en almacenes</v>
          </cell>
          <cell r="O5700" t="str">
            <v>Devolucion - Falla Cosmetica</v>
          </cell>
          <cell r="P5700" t="str">
            <v>1</v>
          </cell>
          <cell r="Q5700" t="str">
            <v>Unidad</v>
          </cell>
          <cell r="T5700" t="str">
            <v>Si</v>
          </cell>
          <cell r="U5700" t="str">
            <v>33760178</v>
          </cell>
          <cell r="V5700" t="str">
            <v>FERNANDO UBEDA</v>
          </cell>
          <cell r="W5700" t="str">
            <v>0</v>
          </cell>
          <cell r="X5700">
            <v>44643.328483796293</v>
          </cell>
          <cell r="Y5700" t="str">
            <v>0</v>
          </cell>
          <cell r="Z5700">
            <v>44643.328483796293</v>
          </cell>
          <cell r="AA5700" t="str">
            <v>2</v>
          </cell>
          <cell r="AB5700">
            <v>44609.51761574074</v>
          </cell>
          <cell r="AC5700" t="str">
            <v>107.59</v>
          </cell>
          <cell r="AD5700">
            <v>107.59</v>
          </cell>
        </row>
        <row r="5701">
          <cell r="A5701" t="str">
            <v>IDTV510_AR_INST</v>
          </cell>
          <cell r="B5701" t="str">
            <v>IDTV510 ARG INST PERSONAL PROPIO - MENDOZA 2</v>
          </cell>
          <cell r="C5701" t="str">
            <v>DEPOSITO</v>
          </cell>
          <cell r="D5701" t="str">
            <v>1100031</v>
          </cell>
          <cell r="E5701" t="str">
            <v>RS-Set Top Box LHR22-A-100</v>
          </cell>
          <cell r="F5701" t="str">
            <v>HD DVR</v>
          </cell>
          <cell r="G5701" t="str">
            <v>T20RBM483A70M3</v>
          </cell>
          <cell r="J5701" t="str">
            <v>1100075</v>
          </cell>
          <cell r="K5701" t="str">
            <v>000661204305</v>
          </cell>
          <cell r="L5701" t="str">
            <v>000914222062</v>
          </cell>
          <cell r="M5701" t="str">
            <v>AD828AB</v>
          </cell>
          <cell r="N5701" t="str">
            <v>Se encuentra en almacenes</v>
          </cell>
          <cell r="O5701" t="str">
            <v>Devolucion - Falla Cosmetica</v>
          </cell>
          <cell r="P5701" t="str">
            <v>1</v>
          </cell>
          <cell r="Q5701" t="str">
            <v>Unidad</v>
          </cell>
          <cell r="T5701" t="str">
            <v>Si</v>
          </cell>
          <cell r="U5701" t="str">
            <v>32447864</v>
          </cell>
          <cell r="V5701" t="str">
            <v>JUAN SEBASTIAN BUSTOS</v>
          </cell>
          <cell r="W5701" t="str">
            <v>0</v>
          </cell>
          <cell r="X5701">
            <v>44643.328483796293</v>
          </cell>
          <cell r="Y5701" t="str">
            <v>0</v>
          </cell>
          <cell r="Z5701">
            <v>44643.328483796293</v>
          </cell>
          <cell r="AA5701" t="str">
            <v>1</v>
          </cell>
          <cell r="AB5701">
            <v>44610.385682870372</v>
          </cell>
          <cell r="AC5701" t="str">
            <v>107.59</v>
          </cell>
          <cell r="AD5701">
            <v>107.59</v>
          </cell>
        </row>
        <row r="5702">
          <cell r="A5702" t="str">
            <v>IDTV510_AR_INST</v>
          </cell>
          <cell r="B5702" t="str">
            <v>IDTV510 ARG INST PERSONAL PROPIO - MENDOZA 2</v>
          </cell>
          <cell r="C5702" t="str">
            <v>DEPOSITO</v>
          </cell>
          <cell r="D5702" t="str">
            <v>1100031</v>
          </cell>
          <cell r="E5702" t="str">
            <v>RS-Set Top Box LHR22-A-100</v>
          </cell>
          <cell r="F5702" t="str">
            <v>HD DVR</v>
          </cell>
          <cell r="G5702" t="str">
            <v>T20RBN236A70UL</v>
          </cell>
          <cell r="J5702" t="str">
            <v>1100075</v>
          </cell>
          <cell r="K5702" t="str">
            <v>000777201450</v>
          </cell>
          <cell r="L5702" t="str">
            <v>000920922283</v>
          </cell>
          <cell r="M5702" t="str">
            <v>AD828AB</v>
          </cell>
          <cell r="N5702" t="str">
            <v>Se encuentra en almacenes</v>
          </cell>
          <cell r="O5702" t="str">
            <v>Devolucion - Falla Cosmetica</v>
          </cell>
          <cell r="P5702" t="str">
            <v>1</v>
          </cell>
          <cell r="Q5702" t="str">
            <v>Unidad</v>
          </cell>
          <cell r="T5702" t="str">
            <v>Si</v>
          </cell>
          <cell r="U5702" t="str">
            <v>32447864</v>
          </cell>
          <cell r="V5702" t="str">
            <v>JUAN SEBASTIAN BUSTOS</v>
          </cell>
          <cell r="W5702" t="str">
            <v>0</v>
          </cell>
          <cell r="X5702">
            <v>44643.328483796293</v>
          </cell>
          <cell r="Y5702" t="str">
            <v>0</v>
          </cell>
          <cell r="Z5702">
            <v>44643.328483796293</v>
          </cell>
          <cell r="AA5702" t="str">
            <v>3</v>
          </cell>
          <cell r="AB5702">
            <v>44608.378819444442</v>
          </cell>
          <cell r="AC5702" t="str">
            <v>107.59</v>
          </cell>
          <cell r="AD5702">
            <v>107.59</v>
          </cell>
        </row>
        <row r="5703">
          <cell r="A5703" t="str">
            <v>IDTV510_AR_INST</v>
          </cell>
          <cell r="B5703" t="str">
            <v>IDTV510 ARG INST PERSONAL PROPIO - MENDOZA 2</v>
          </cell>
          <cell r="C5703" t="str">
            <v>DEPOSITO</v>
          </cell>
          <cell r="D5703" t="str">
            <v>1100031</v>
          </cell>
          <cell r="E5703" t="str">
            <v>RS-Set Top Box LHR22-A-100</v>
          </cell>
          <cell r="F5703" t="str">
            <v>HD DVR</v>
          </cell>
          <cell r="G5703" t="str">
            <v>T20LBP055L1086</v>
          </cell>
          <cell r="J5703" t="str">
            <v>1100075</v>
          </cell>
          <cell r="K5703" t="str">
            <v>000772854402</v>
          </cell>
          <cell r="L5703" t="str">
            <v>000929694701</v>
          </cell>
          <cell r="M5703" t="str">
            <v>AD827ZY</v>
          </cell>
          <cell r="N5703" t="str">
            <v>Se encuentra en almacenes</v>
          </cell>
          <cell r="O5703" t="str">
            <v>Devolucion - Falla Cosmetica</v>
          </cell>
          <cell r="P5703" t="str">
            <v>1</v>
          </cell>
          <cell r="Q5703" t="str">
            <v>Unidad</v>
          </cell>
          <cell r="T5703" t="str">
            <v>Si</v>
          </cell>
          <cell r="U5703" t="str">
            <v>17975438</v>
          </cell>
          <cell r="V5703" t="str">
            <v>DARDO FUENTES</v>
          </cell>
          <cell r="W5703" t="str">
            <v>0</v>
          </cell>
          <cell r="X5703">
            <v>44643.328483796293</v>
          </cell>
          <cell r="Y5703" t="str">
            <v>0</v>
          </cell>
          <cell r="Z5703">
            <v>44643.328483796293</v>
          </cell>
          <cell r="AA5703" t="str">
            <v>1</v>
          </cell>
          <cell r="AB5703">
            <v>44610.580324074072</v>
          </cell>
          <cell r="AC5703" t="str">
            <v>107.59</v>
          </cell>
          <cell r="AD5703">
            <v>107.59</v>
          </cell>
        </row>
        <row r="5704">
          <cell r="A5704" t="str">
            <v>IDTV510_AR_INST</v>
          </cell>
          <cell r="B5704" t="str">
            <v>IDTV510 ARG INST PERSONAL PROPIO - MENDOZA 2</v>
          </cell>
          <cell r="C5704" t="str">
            <v>DEPOSITO</v>
          </cell>
          <cell r="D5704" t="str">
            <v>1100031</v>
          </cell>
          <cell r="E5704" t="str">
            <v>RS-Set Top Box LHR22-A-100</v>
          </cell>
          <cell r="F5704" t="str">
            <v>HD DVR</v>
          </cell>
          <cell r="G5704" t="str">
            <v>T20LBP087L100X</v>
          </cell>
          <cell r="J5704" t="str">
            <v>1100075</v>
          </cell>
          <cell r="K5704" t="str">
            <v>000787892637</v>
          </cell>
          <cell r="L5704" t="str">
            <v>000929548725</v>
          </cell>
          <cell r="M5704" t="str">
            <v>AE842WX</v>
          </cell>
          <cell r="N5704" t="str">
            <v>Se encuentra en almacenes</v>
          </cell>
          <cell r="O5704" t="str">
            <v>Devolucion - Falla Cosmetica</v>
          </cell>
          <cell r="P5704" t="str">
            <v>1</v>
          </cell>
          <cell r="Q5704" t="str">
            <v>Unidad</v>
          </cell>
          <cell r="T5704" t="str">
            <v>Si</v>
          </cell>
          <cell r="W5704" t="str">
            <v>0</v>
          </cell>
          <cell r="X5704">
            <v>44643.328483796293</v>
          </cell>
          <cell r="Y5704" t="str">
            <v>0</v>
          </cell>
          <cell r="Z5704">
            <v>44643.328483796293</v>
          </cell>
          <cell r="AA5704" t="str">
            <v>7</v>
          </cell>
          <cell r="AB5704">
            <v>44604.420393518521</v>
          </cell>
          <cell r="AC5704" t="str">
            <v>107.59</v>
          </cell>
          <cell r="AD5704">
            <v>107.59</v>
          </cell>
        </row>
        <row r="5705">
          <cell r="A5705" t="str">
            <v>IDTV510_AR_INST</v>
          </cell>
          <cell r="B5705" t="str">
            <v>IDTV510 ARG INST PERSONAL PROPIO - MENDOZA 2</v>
          </cell>
          <cell r="C5705" t="str">
            <v>DEPOSITO</v>
          </cell>
          <cell r="D5705" t="str">
            <v>1100031</v>
          </cell>
          <cell r="E5705" t="str">
            <v>RS-Set Top Box LHR22-A-100</v>
          </cell>
          <cell r="F5705" t="str">
            <v>HD DVR</v>
          </cell>
          <cell r="G5705" t="str">
            <v>T20MBM335A2199</v>
          </cell>
          <cell r="J5705" t="str">
            <v>1100075</v>
          </cell>
          <cell r="K5705" t="str">
            <v>000693684805</v>
          </cell>
          <cell r="L5705" t="str">
            <v>000922475918</v>
          </cell>
          <cell r="M5705" t="str">
            <v>AE842WX</v>
          </cell>
          <cell r="N5705" t="str">
            <v>Se encuentra en almacenes</v>
          </cell>
          <cell r="O5705" t="str">
            <v>En Cliente</v>
          </cell>
          <cell r="P5705" t="str">
            <v>1</v>
          </cell>
          <cell r="Q5705" t="str">
            <v>Unidad</v>
          </cell>
          <cell r="T5705" t="str">
            <v>Si</v>
          </cell>
          <cell r="W5705" t="str">
            <v>0</v>
          </cell>
          <cell r="X5705">
            <v>44643.328483796293</v>
          </cell>
          <cell r="Y5705" t="str">
            <v>0</v>
          </cell>
          <cell r="Z5705">
            <v>44643.328483796293</v>
          </cell>
          <cell r="AA5705" t="str">
            <v>22</v>
          </cell>
          <cell r="AB5705">
            <v>44589.625</v>
          </cell>
          <cell r="AC5705" t="str">
            <v>107.59</v>
          </cell>
          <cell r="AD5705">
            <v>107.59</v>
          </cell>
        </row>
        <row r="5706">
          <cell r="A5706" t="str">
            <v>IDTV510_AR_INST</v>
          </cell>
          <cell r="B5706" t="str">
            <v>IDTV510 ARG INST PERSONAL PROPIO - MENDOZA 2</v>
          </cell>
          <cell r="C5706" t="str">
            <v>DEPOSITO</v>
          </cell>
          <cell r="D5706" t="str">
            <v>1100031</v>
          </cell>
          <cell r="E5706" t="str">
            <v>RS-Set Top Box LHR22-A-100</v>
          </cell>
          <cell r="F5706" t="str">
            <v>HD DVR</v>
          </cell>
          <cell r="G5706" t="str">
            <v>T20MBM487M206C</v>
          </cell>
          <cell r="J5706" t="str">
            <v>1100075</v>
          </cell>
          <cell r="K5706" t="str">
            <v>000704158989</v>
          </cell>
          <cell r="L5706" t="str">
            <v>000902444231</v>
          </cell>
          <cell r="N5706" t="str">
            <v>Se encuentra en almacenes</v>
          </cell>
          <cell r="O5706" t="str">
            <v>Disponible</v>
          </cell>
          <cell r="P5706" t="str">
            <v>1</v>
          </cell>
          <cell r="Q5706" t="str">
            <v>Unidad</v>
          </cell>
          <cell r="T5706" t="str">
            <v>Si</v>
          </cell>
          <cell r="W5706" t="str">
            <v>0</v>
          </cell>
          <cell r="X5706">
            <v>44643.328483796293</v>
          </cell>
          <cell r="Y5706" t="str">
            <v>0</v>
          </cell>
          <cell r="Z5706">
            <v>44643.328483796293</v>
          </cell>
          <cell r="AC5706" t="str">
            <v>107.59</v>
          </cell>
          <cell r="AD5706">
            <v>107.59</v>
          </cell>
        </row>
        <row r="5707">
          <cell r="A5707" t="str">
            <v>IDTV510_AR_INST</v>
          </cell>
          <cell r="B5707" t="str">
            <v>IDTV510 ARG INST PERSONAL PROPIO - MENDOZA 2</v>
          </cell>
          <cell r="C5707" t="str">
            <v>DEPOSITO</v>
          </cell>
          <cell r="D5707" t="str">
            <v>1100031</v>
          </cell>
          <cell r="E5707" t="str">
            <v>RS-Set Top Box LHR22-A-100</v>
          </cell>
          <cell r="F5707" t="str">
            <v>HD DVR</v>
          </cell>
          <cell r="G5707" t="str">
            <v>T20MBM424A20YK</v>
          </cell>
          <cell r="J5707" t="str">
            <v>1100075</v>
          </cell>
          <cell r="K5707" t="str">
            <v>000734063787</v>
          </cell>
          <cell r="L5707" t="str">
            <v>000901203349</v>
          </cell>
          <cell r="N5707" t="str">
            <v>Se encuentra en almacenes</v>
          </cell>
          <cell r="O5707" t="str">
            <v>Disponible</v>
          </cell>
          <cell r="P5707" t="str">
            <v>1</v>
          </cell>
          <cell r="Q5707" t="str">
            <v>Unidad</v>
          </cell>
          <cell r="T5707" t="str">
            <v>Si</v>
          </cell>
          <cell r="W5707" t="str">
            <v>0</v>
          </cell>
          <cell r="X5707">
            <v>44643.328483796293</v>
          </cell>
          <cell r="Y5707" t="str">
            <v>0</v>
          </cell>
          <cell r="Z5707">
            <v>44643.328483796293</v>
          </cell>
          <cell r="AC5707" t="str">
            <v>107.59</v>
          </cell>
          <cell r="AD5707">
            <v>107.59</v>
          </cell>
        </row>
        <row r="5708">
          <cell r="A5708" t="str">
            <v>IDTV510_AR_INST</v>
          </cell>
          <cell r="B5708" t="str">
            <v>IDTV510 ARG INST PERSONAL PROPIO - MENDOZA 2</v>
          </cell>
          <cell r="C5708" t="str">
            <v>DEPOSITO</v>
          </cell>
          <cell r="D5708" t="str">
            <v>1100031</v>
          </cell>
          <cell r="E5708" t="str">
            <v>RS-Set Top Box LHR22-A-100</v>
          </cell>
          <cell r="F5708" t="str">
            <v>HD DVR</v>
          </cell>
          <cell r="G5708" t="str">
            <v>LB001K046L10GK</v>
          </cell>
          <cell r="J5708" t="str">
            <v>1100075</v>
          </cell>
          <cell r="K5708" t="str">
            <v>000675722797</v>
          </cell>
          <cell r="L5708" t="str">
            <v>000926999301</v>
          </cell>
          <cell r="N5708" t="str">
            <v>Se encuentra en almacenes</v>
          </cell>
          <cell r="O5708" t="str">
            <v>Disponible</v>
          </cell>
          <cell r="P5708" t="str">
            <v>1</v>
          </cell>
          <cell r="Q5708" t="str">
            <v>Unidad</v>
          </cell>
          <cell r="T5708" t="str">
            <v>Si</v>
          </cell>
          <cell r="W5708" t="str">
            <v>0</v>
          </cell>
          <cell r="X5708">
            <v>44643.328483796293</v>
          </cell>
          <cell r="Y5708" t="str">
            <v>0</v>
          </cell>
          <cell r="Z5708">
            <v>44643.328483796293</v>
          </cell>
          <cell r="AC5708" t="str">
            <v>107.59</v>
          </cell>
          <cell r="AD5708">
            <v>107.59</v>
          </cell>
        </row>
        <row r="5709">
          <cell r="A5709" t="str">
            <v>IDTV510_AR_INST</v>
          </cell>
          <cell r="B5709" t="str">
            <v>IDTV510 ARG INST PERSONAL PROPIO - MENDOZA 2</v>
          </cell>
          <cell r="C5709" t="str">
            <v>DEPOSITO</v>
          </cell>
          <cell r="D5709" t="str">
            <v>1100031</v>
          </cell>
          <cell r="E5709" t="str">
            <v>RS-Set Top Box LHR22-A-100</v>
          </cell>
          <cell r="F5709" t="str">
            <v>HD DVR</v>
          </cell>
          <cell r="G5709" t="str">
            <v>T20LBP056L1006</v>
          </cell>
          <cell r="J5709" t="str">
            <v>1100075</v>
          </cell>
          <cell r="K5709" t="str">
            <v>000693683963</v>
          </cell>
          <cell r="L5709" t="str">
            <v>000905443198</v>
          </cell>
          <cell r="N5709" t="str">
            <v>Se encuentra en almacenes</v>
          </cell>
          <cell r="O5709" t="str">
            <v>Disponible</v>
          </cell>
          <cell r="P5709" t="str">
            <v>1</v>
          </cell>
          <cell r="Q5709" t="str">
            <v>Unidad</v>
          </cell>
          <cell r="T5709" t="str">
            <v>Si</v>
          </cell>
          <cell r="W5709" t="str">
            <v>0</v>
          </cell>
          <cell r="X5709">
            <v>44643.328483796293</v>
          </cell>
          <cell r="Y5709" t="str">
            <v>0</v>
          </cell>
          <cell r="Z5709">
            <v>44643.328483796293</v>
          </cell>
          <cell r="AC5709" t="str">
            <v>107.59</v>
          </cell>
          <cell r="AD5709">
            <v>107.59</v>
          </cell>
        </row>
        <row r="5710">
          <cell r="A5710" t="str">
            <v>IDTV510_AR_INST</v>
          </cell>
          <cell r="B5710" t="str">
            <v>IDTV510 ARG INST PERSONAL PROPIO - MENDOZA 2</v>
          </cell>
          <cell r="C5710" t="str">
            <v>DEPOSITO</v>
          </cell>
          <cell r="D5710" t="str">
            <v>1100031</v>
          </cell>
          <cell r="E5710" t="str">
            <v>RS-Set Top Box LHR22-A-100</v>
          </cell>
          <cell r="F5710" t="str">
            <v>HD DVR</v>
          </cell>
          <cell r="G5710" t="str">
            <v>T20MBL285A21EW</v>
          </cell>
          <cell r="J5710" t="str">
            <v>1100075</v>
          </cell>
          <cell r="K5710" t="str">
            <v>000660724881</v>
          </cell>
          <cell r="L5710" t="str">
            <v>000926939612</v>
          </cell>
          <cell r="N5710" t="str">
            <v>Se encuentra en almacenes</v>
          </cell>
          <cell r="O5710" t="str">
            <v>Disponible</v>
          </cell>
          <cell r="P5710" t="str">
            <v>1</v>
          </cell>
          <cell r="Q5710" t="str">
            <v>Unidad</v>
          </cell>
          <cell r="T5710" t="str">
            <v>Si</v>
          </cell>
          <cell r="W5710" t="str">
            <v>0</v>
          </cell>
          <cell r="X5710">
            <v>44643.328483796293</v>
          </cell>
          <cell r="Y5710" t="str">
            <v>0</v>
          </cell>
          <cell r="Z5710">
            <v>44643.328483796293</v>
          </cell>
          <cell r="AC5710" t="str">
            <v>107.59</v>
          </cell>
          <cell r="AD5710">
            <v>107.59</v>
          </cell>
        </row>
        <row r="5711">
          <cell r="A5711" t="str">
            <v>IDTV510_AR_INST</v>
          </cell>
          <cell r="B5711" t="str">
            <v>IDTV510 ARG INST PERSONAL PROPIO - MENDOZA 2</v>
          </cell>
          <cell r="C5711" t="str">
            <v>DEPOSITO</v>
          </cell>
          <cell r="D5711" t="str">
            <v>1100031</v>
          </cell>
          <cell r="E5711" t="str">
            <v>RS-Set Top Box LHR22-A-100</v>
          </cell>
          <cell r="F5711" t="str">
            <v>HD DVR</v>
          </cell>
          <cell r="G5711" t="str">
            <v>T20LBP062L10AP</v>
          </cell>
          <cell r="J5711" t="str">
            <v>1100075</v>
          </cell>
          <cell r="K5711" t="str">
            <v>000672623907</v>
          </cell>
          <cell r="L5711" t="str">
            <v>000926448754</v>
          </cell>
          <cell r="N5711" t="str">
            <v>Se encuentra en almacenes</v>
          </cell>
          <cell r="O5711" t="str">
            <v>Disponible</v>
          </cell>
          <cell r="P5711" t="str">
            <v>1</v>
          </cell>
          <cell r="Q5711" t="str">
            <v>Unidad</v>
          </cell>
          <cell r="T5711" t="str">
            <v>Si</v>
          </cell>
          <cell r="W5711" t="str">
            <v>0</v>
          </cell>
          <cell r="X5711">
            <v>44643.328483796293</v>
          </cell>
          <cell r="Y5711" t="str">
            <v>0</v>
          </cell>
          <cell r="Z5711">
            <v>44643.328483796293</v>
          </cell>
          <cell r="AC5711" t="str">
            <v>107.59</v>
          </cell>
          <cell r="AD5711">
            <v>107.59</v>
          </cell>
        </row>
        <row r="5712">
          <cell r="A5712" t="str">
            <v>IDTV510_AR_INST</v>
          </cell>
          <cell r="B5712" t="str">
            <v>IDTV510 ARG INST PERSONAL PROPIO - MENDOZA 2</v>
          </cell>
          <cell r="C5712" t="str">
            <v>IDTV510_VH</v>
          </cell>
          <cell r="D5712" t="str">
            <v>1100007</v>
          </cell>
          <cell r="E5712" t="str">
            <v>Set Top Box L12-A-100</v>
          </cell>
          <cell r="F5712" t="str">
            <v>DIGITAL</v>
          </cell>
          <cell r="G5712" t="str">
            <v>T10LAL107N5150</v>
          </cell>
          <cell r="L5712" t="str">
            <v>012839909517</v>
          </cell>
          <cell r="M5712" t="str">
            <v>AC478NN</v>
          </cell>
          <cell r="N5712" t="str">
            <v>Se encuentra en almacenes</v>
          </cell>
          <cell r="O5712" t="str">
            <v>Devolucion - Falla Cosmetica</v>
          </cell>
          <cell r="P5712" t="str">
            <v>1</v>
          </cell>
          <cell r="Q5712" t="str">
            <v>Unidad</v>
          </cell>
          <cell r="T5712" t="str">
            <v>Si</v>
          </cell>
          <cell r="U5712" t="str">
            <v>28928791</v>
          </cell>
          <cell r="V5712" t="str">
            <v>JUAN PABLO ALVAREZ</v>
          </cell>
          <cell r="W5712" t="str">
            <v>5</v>
          </cell>
          <cell r="X5712">
            <v>44606.510717592595</v>
          </cell>
          <cell r="Y5712" t="str">
            <v>3</v>
          </cell>
          <cell r="Z5712">
            <v>44608.527303240742</v>
          </cell>
          <cell r="AA5712" t="str">
            <v>1</v>
          </cell>
          <cell r="AB5712">
            <v>44642.423842592594</v>
          </cell>
          <cell r="AC5712" t="str">
            <v>0</v>
          </cell>
          <cell r="AD5712">
            <v>0</v>
          </cell>
        </row>
        <row r="5713">
          <cell r="A5713" t="str">
            <v>IDTV510_AR_INST</v>
          </cell>
          <cell r="B5713" t="str">
            <v>IDTV510 ARG INST PERSONAL PROPIO - MENDOZA 2</v>
          </cell>
          <cell r="C5713" t="str">
            <v>DEVOLUCION</v>
          </cell>
          <cell r="D5713" t="str">
            <v>1100007</v>
          </cell>
          <cell r="E5713" t="str">
            <v>Set Top Box L12-A-100</v>
          </cell>
          <cell r="F5713" t="str">
            <v>DIGITAL</v>
          </cell>
          <cell r="G5713" t="str">
            <v>EA054J403E207P</v>
          </cell>
          <cell r="L5713" t="str">
            <v>012769329405</v>
          </cell>
          <cell r="N5713" t="str">
            <v>Se encuentra en almacenes</v>
          </cell>
          <cell r="O5713" t="str">
            <v>Devolucion - Falla Cosmetica</v>
          </cell>
          <cell r="P5713" t="str">
            <v>1</v>
          </cell>
          <cell r="Q5713" t="str">
            <v>Unidad</v>
          </cell>
          <cell r="T5713" t="str">
            <v>Si</v>
          </cell>
          <cell r="W5713" t="str">
            <v>8</v>
          </cell>
          <cell r="X5713">
            <v>44635.49318287037</v>
          </cell>
          <cell r="Y5713" t="str">
            <v>7</v>
          </cell>
          <cell r="Z5713">
            <v>44636.484201388892</v>
          </cell>
          <cell r="AC5713" t="str">
            <v>0</v>
          </cell>
          <cell r="AD5713">
            <v>0</v>
          </cell>
        </row>
        <row r="5714">
          <cell r="A5714" t="str">
            <v>IDTV510_AR_INST</v>
          </cell>
          <cell r="B5714" t="str">
            <v>IDTV510 ARG INST PERSONAL PROPIO - MENDOZA 2</v>
          </cell>
          <cell r="C5714" t="str">
            <v>DEVOLUCION</v>
          </cell>
          <cell r="D5714" t="str">
            <v>1100007</v>
          </cell>
          <cell r="E5714" t="str">
            <v>Set Top Box L12-A-100</v>
          </cell>
          <cell r="F5714" t="str">
            <v>DIGITAL</v>
          </cell>
          <cell r="G5714" t="str">
            <v>EA059K326E203G</v>
          </cell>
          <cell r="L5714" t="str">
            <v>012810964929</v>
          </cell>
          <cell r="N5714" t="str">
            <v>Se encuentra en almacenes</v>
          </cell>
          <cell r="O5714" t="str">
            <v>Devolucion - Falla Tecnica</v>
          </cell>
          <cell r="P5714" t="str">
            <v>1</v>
          </cell>
          <cell r="Q5714" t="str">
            <v>Unidad</v>
          </cell>
          <cell r="T5714" t="str">
            <v>Si</v>
          </cell>
          <cell r="W5714" t="str">
            <v>12</v>
          </cell>
          <cell r="X5714">
            <v>44631.643055555556</v>
          </cell>
          <cell r="Y5714" t="str">
            <v>7</v>
          </cell>
          <cell r="Z5714">
            <v>44636.480810185189</v>
          </cell>
          <cell r="AC5714" t="str">
            <v>0</v>
          </cell>
          <cell r="AD5714">
            <v>0</v>
          </cell>
        </row>
        <row r="5715">
          <cell r="A5715" t="str">
            <v>IDTV510_AR_INST</v>
          </cell>
          <cell r="B5715" t="str">
            <v>IDTV510 ARG INST PERSONAL PROPIO - MENDOZA 2</v>
          </cell>
          <cell r="C5715" t="str">
            <v>DEVOLUCION</v>
          </cell>
          <cell r="D5715" t="str">
            <v>1100007</v>
          </cell>
          <cell r="E5715" t="str">
            <v>Set Top Box L12-A-100</v>
          </cell>
          <cell r="F5715" t="str">
            <v>DIGITAL</v>
          </cell>
          <cell r="G5715" t="str">
            <v>EA054J354E12KW</v>
          </cell>
          <cell r="L5715" t="str">
            <v>012768979382</v>
          </cell>
          <cell r="N5715" t="str">
            <v>Se encuentra en almacenes</v>
          </cell>
          <cell r="O5715" t="str">
            <v>Devolucion - Falla Cosmetica</v>
          </cell>
          <cell r="P5715" t="str">
            <v>1</v>
          </cell>
          <cell r="Q5715" t="str">
            <v>Unidad</v>
          </cell>
          <cell r="T5715" t="str">
            <v>Si</v>
          </cell>
          <cell r="W5715" t="str">
            <v>15</v>
          </cell>
          <cell r="X5715">
            <v>44628.462083333332</v>
          </cell>
          <cell r="Y5715" t="str">
            <v>13</v>
          </cell>
          <cell r="Z5715">
            <v>44630.41474537037</v>
          </cell>
          <cell r="AC5715" t="str">
            <v>0</v>
          </cell>
          <cell r="AD5715">
            <v>0</v>
          </cell>
        </row>
        <row r="5716">
          <cell r="A5716" t="str">
            <v>IDTV510_AR_INST</v>
          </cell>
          <cell r="B5716" t="str">
            <v>IDTV510 ARG INST PERSONAL PROPIO - MENDOZA 2</v>
          </cell>
          <cell r="C5716" t="str">
            <v>DEVOLUCION</v>
          </cell>
          <cell r="D5716" t="str">
            <v>1100007</v>
          </cell>
          <cell r="E5716" t="str">
            <v>Set Top Box L12-A-100</v>
          </cell>
          <cell r="F5716" t="str">
            <v>DIGITAL</v>
          </cell>
          <cell r="G5716" t="str">
            <v>EA059J504E136L</v>
          </cell>
          <cell r="L5716" t="str">
            <v>012776366770</v>
          </cell>
          <cell r="N5716" t="str">
            <v>Se encuentra en almacenes</v>
          </cell>
          <cell r="O5716" t="str">
            <v>Devolucion - Falla Cosmetica</v>
          </cell>
          <cell r="P5716" t="str">
            <v>1</v>
          </cell>
          <cell r="Q5716" t="str">
            <v>Unidad</v>
          </cell>
          <cell r="T5716" t="str">
            <v>Si</v>
          </cell>
          <cell r="W5716" t="str">
            <v>6</v>
          </cell>
          <cell r="X5716">
            <v>44637.493287037039</v>
          </cell>
          <cell r="Y5716" t="str">
            <v>1</v>
          </cell>
          <cell r="Z5716">
            <v>44642.463472222225</v>
          </cell>
          <cell r="AC5716" t="str">
            <v>0</v>
          </cell>
          <cell r="AD5716">
            <v>0</v>
          </cell>
        </row>
        <row r="5717">
          <cell r="A5717" t="str">
            <v>IDTV510_AR_INST</v>
          </cell>
          <cell r="B5717" t="str">
            <v>IDTV510 ARG INST PERSONAL PROPIO - MENDOZA 2</v>
          </cell>
          <cell r="C5717" t="str">
            <v>DEVOLUCION</v>
          </cell>
          <cell r="D5717" t="str">
            <v>1100007</v>
          </cell>
          <cell r="E5717" t="str">
            <v>Set Top Box L12-A-100</v>
          </cell>
          <cell r="F5717" t="str">
            <v>DIGITAL</v>
          </cell>
          <cell r="G5717" t="str">
            <v>T10LAL122M51X1</v>
          </cell>
          <cell r="L5717" t="str">
            <v>012840586890</v>
          </cell>
          <cell r="N5717" t="str">
            <v>Se encuentra en almacenes</v>
          </cell>
          <cell r="O5717" t="str">
            <v>Devolucion - Falla Cosmetica</v>
          </cell>
          <cell r="P5717" t="str">
            <v>1</v>
          </cell>
          <cell r="Q5717" t="str">
            <v>Unidad</v>
          </cell>
          <cell r="T5717" t="str">
            <v>Si</v>
          </cell>
          <cell r="W5717" t="str">
            <v>5</v>
          </cell>
          <cell r="X5717">
            <v>44638.580416666664</v>
          </cell>
          <cell r="Y5717" t="str">
            <v>4</v>
          </cell>
          <cell r="Z5717">
            <v>44639.516909722224</v>
          </cell>
          <cell r="AC5717" t="str">
            <v>0</v>
          </cell>
          <cell r="AD5717">
            <v>0</v>
          </cell>
        </row>
        <row r="5718">
          <cell r="A5718" t="str">
            <v>IDTV510_AR_INST</v>
          </cell>
          <cell r="B5718" t="str">
            <v>IDTV510 ARG INST PERSONAL PROPIO - MENDOZA 2</v>
          </cell>
          <cell r="C5718" t="str">
            <v>DEVOLUCION</v>
          </cell>
          <cell r="D5718" t="str">
            <v>1100007</v>
          </cell>
          <cell r="E5718" t="str">
            <v>Set Top Box L12-A-100</v>
          </cell>
          <cell r="F5718" t="str">
            <v>DIGITAL</v>
          </cell>
          <cell r="G5718" t="str">
            <v>T10MAL134M101E</v>
          </cell>
          <cell r="L5718" t="str">
            <v>012843171922</v>
          </cell>
          <cell r="N5718" t="str">
            <v>Se encuentra en almacenes</v>
          </cell>
          <cell r="O5718" t="str">
            <v>Devolucion - Falla Cosmetica</v>
          </cell>
          <cell r="P5718" t="str">
            <v>1</v>
          </cell>
          <cell r="Q5718" t="str">
            <v>Unidad</v>
          </cell>
          <cell r="T5718" t="str">
            <v>Si</v>
          </cell>
          <cell r="W5718" t="str">
            <v>6</v>
          </cell>
          <cell r="X5718">
            <v>44637.413784722223</v>
          </cell>
          <cell r="Y5718" t="str">
            <v>4</v>
          </cell>
          <cell r="Z5718">
            <v>44639.515300925923</v>
          </cell>
          <cell r="AC5718" t="str">
            <v>0</v>
          </cell>
          <cell r="AD5718">
            <v>0</v>
          </cell>
        </row>
        <row r="5719">
          <cell r="A5719" t="str">
            <v>IDTV510_AR_INST</v>
          </cell>
          <cell r="B5719" t="str">
            <v>IDTV510 ARG INST PERSONAL PROPIO - MENDOZA 2</v>
          </cell>
          <cell r="C5719" t="str">
            <v>DEVOLUCION</v>
          </cell>
          <cell r="D5719" t="str">
            <v>1100007</v>
          </cell>
          <cell r="E5719" t="str">
            <v>Set Top Box L12-A-100</v>
          </cell>
          <cell r="F5719" t="str">
            <v>DIGITAL</v>
          </cell>
          <cell r="G5719" t="str">
            <v>EA059K354E102G</v>
          </cell>
          <cell r="L5719" t="str">
            <v>012815371658</v>
          </cell>
          <cell r="N5719" t="str">
            <v>Se encuentra en almacenes</v>
          </cell>
          <cell r="O5719" t="str">
            <v>Devolucion - Falla Cosmetica</v>
          </cell>
          <cell r="P5719" t="str">
            <v>1</v>
          </cell>
          <cell r="Q5719" t="str">
            <v>Unidad</v>
          </cell>
          <cell r="T5719" t="str">
            <v>Si</v>
          </cell>
          <cell r="W5719" t="str">
            <v>5</v>
          </cell>
          <cell r="X5719">
            <v>44638.514594907407</v>
          </cell>
          <cell r="Y5719" t="str">
            <v>1</v>
          </cell>
          <cell r="Z5719">
            <v>44642.451111111113</v>
          </cell>
          <cell r="AC5719" t="str">
            <v>0</v>
          </cell>
          <cell r="AD5719">
            <v>0</v>
          </cell>
        </row>
        <row r="5720">
          <cell r="A5720" t="str">
            <v>IDTV510_AR_INST</v>
          </cell>
          <cell r="B5720" t="str">
            <v>IDTV510 ARG INST PERSONAL PROPIO - MENDOZA 2</v>
          </cell>
          <cell r="C5720" t="str">
            <v>DEVOLUCION</v>
          </cell>
          <cell r="D5720" t="str">
            <v>1100007</v>
          </cell>
          <cell r="E5720" t="str">
            <v>Set Top Box L12-A-100</v>
          </cell>
          <cell r="F5720" t="str">
            <v>DIGITAL</v>
          </cell>
          <cell r="G5720" t="str">
            <v>EA059K224E11B3</v>
          </cell>
          <cell r="L5720" t="str">
            <v>012792284270</v>
          </cell>
          <cell r="N5720" t="str">
            <v>Se encuentra en almacenes</v>
          </cell>
          <cell r="O5720" t="str">
            <v>Devolucion - Falla Tecnica</v>
          </cell>
          <cell r="P5720" t="str">
            <v>1</v>
          </cell>
          <cell r="Q5720" t="str">
            <v>Unidad</v>
          </cell>
          <cell r="T5720" t="str">
            <v>Si</v>
          </cell>
          <cell r="W5720" t="str">
            <v>9</v>
          </cell>
          <cell r="X5720">
            <v>44634.451655092591</v>
          </cell>
          <cell r="Y5720" t="str">
            <v>6</v>
          </cell>
          <cell r="Z5720">
            <v>44637.608599537038</v>
          </cell>
          <cell r="AC5720" t="str">
            <v>0</v>
          </cell>
          <cell r="AD5720">
            <v>0</v>
          </cell>
        </row>
        <row r="5721">
          <cell r="A5721" t="str">
            <v>IDTV510_AR_INST</v>
          </cell>
          <cell r="B5721" t="str">
            <v>IDTV510 ARG INST PERSONAL PROPIO - MENDOZA 2</v>
          </cell>
          <cell r="C5721" t="str">
            <v>DEVOLUCION</v>
          </cell>
          <cell r="D5721" t="str">
            <v>1100007</v>
          </cell>
          <cell r="E5721" t="str">
            <v>Set Top Box L12-A-100</v>
          </cell>
          <cell r="F5721" t="str">
            <v>DIGITAL</v>
          </cell>
          <cell r="G5721" t="str">
            <v>T10LBL355N52U4</v>
          </cell>
          <cell r="L5721" t="str">
            <v>012860268106</v>
          </cell>
          <cell r="N5721" t="str">
            <v>Se encuentra en almacenes</v>
          </cell>
          <cell r="O5721" t="str">
            <v>Devolucion - Falla Cosmetica</v>
          </cell>
          <cell r="P5721" t="str">
            <v>1</v>
          </cell>
          <cell r="Q5721" t="str">
            <v>Unidad</v>
          </cell>
          <cell r="T5721" t="str">
            <v>Si</v>
          </cell>
          <cell r="W5721" t="str">
            <v>11</v>
          </cell>
          <cell r="X5721">
            <v>44632.587060185186</v>
          </cell>
          <cell r="Y5721" t="str">
            <v>9</v>
          </cell>
          <cell r="Z5721">
            <v>44634.401944444442</v>
          </cell>
          <cell r="AC5721" t="str">
            <v>0</v>
          </cell>
          <cell r="AD5721">
            <v>0</v>
          </cell>
        </row>
        <row r="5722">
          <cell r="A5722" t="str">
            <v>IDTV510_AR_INST</v>
          </cell>
          <cell r="B5722" t="str">
            <v>IDTV510 ARG INST PERSONAL PROPIO - MENDOZA 2</v>
          </cell>
          <cell r="C5722" t="str">
            <v>DEVOLUCION</v>
          </cell>
          <cell r="D5722" t="str">
            <v>1100007</v>
          </cell>
          <cell r="E5722" t="str">
            <v>Set Top Box L12-A-100</v>
          </cell>
          <cell r="F5722" t="str">
            <v>DIGITAL</v>
          </cell>
          <cell r="G5722" t="str">
            <v>T10LBL342N50FR</v>
          </cell>
          <cell r="L5722" t="str">
            <v>012856851592</v>
          </cell>
          <cell r="N5722" t="str">
            <v>Se encuentra en almacenes</v>
          </cell>
          <cell r="O5722" t="str">
            <v>Devolucion - Falla Tecnica</v>
          </cell>
          <cell r="P5722" t="str">
            <v>1</v>
          </cell>
          <cell r="Q5722" t="str">
            <v>Unidad</v>
          </cell>
          <cell r="T5722" t="str">
            <v>Si</v>
          </cell>
          <cell r="W5722" t="str">
            <v>15</v>
          </cell>
          <cell r="X5722">
            <v>44628.403101851851</v>
          </cell>
          <cell r="Y5722" t="str">
            <v>12</v>
          </cell>
          <cell r="Z5722">
            <v>44631.416608796295</v>
          </cell>
          <cell r="AC5722" t="str">
            <v>0</v>
          </cell>
          <cell r="AD5722">
            <v>0</v>
          </cell>
        </row>
        <row r="5723">
          <cell r="A5723" t="str">
            <v>IDTV510_AR_INST</v>
          </cell>
          <cell r="B5723" t="str">
            <v>IDTV510 ARG INST PERSONAL PROPIO - MENDOZA 2</v>
          </cell>
          <cell r="C5723" t="str">
            <v>IDTV510_VH</v>
          </cell>
          <cell r="D5723" t="str">
            <v>1100013</v>
          </cell>
          <cell r="E5723" t="str">
            <v>Set Top Box L14-A-100</v>
          </cell>
          <cell r="F5723" t="str">
            <v>DIGITAL</v>
          </cell>
          <cell r="G5723" t="str">
            <v>T26RAN372TP2U3</v>
          </cell>
          <cell r="L5723" t="str">
            <v>001463028884</v>
          </cell>
          <cell r="M5723" t="str">
            <v>AD828AJ</v>
          </cell>
          <cell r="N5723" t="str">
            <v>Se encuentra en almacenes</v>
          </cell>
          <cell r="O5723" t="str">
            <v>Devolucion - Falla Cosmetica</v>
          </cell>
          <cell r="P5723" t="str">
            <v>1</v>
          </cell>
          <cell r="Q5723" t="str">
            <v>Unidad</v>
          </cell>
          <cell r="T5723" t="str">
            <v>Si</v>
          </cell>
          <cell r="U5723" t="str">
            <v>20562455</v>
          </cell>
          <cell r="V5723" t="str">
            <v>FEDERICO SCHROEDER</v>
          </cell>
          <cell r="W5723" t="str">
            <v>9</v>
          </cell>
          <cell r="X5723">
            <v>44602.52134259259</v>
          </cell>
          <cell r="Y5723" t="str">
            <v>8</v>
          </cell>
          <cell r="Z5723">
            <v>44603.490671296298</v>
          </cell>
          <cell r="AA5723" t="str">
            <v>14</v>
          </cell>
          <cell r="AB5723">
            <v>44629.47247685185</v>
          </cell>
          <cell r="AC5723" t="str">
            <v>0</v>
          </cell>
          <cell r="AD5723">
            <v>0</v>
          </cell>
        </row>
        <row r="5724">
          <cell r="A5724" t="str">
            <v>IDTV510_AR_INST</v>
          </cell>
          <cell r="B5724" t="str">
            <v>IDTV510 ARG INST PERSONAL PROPIO - MENDOZA 2</v>
          </cell>
          <cell r="C5724" t="str">
            <v>DEVOLUCION</v>
          </cell>
          <cell r="D5724" t="str">
            <v>1100013</v>
          </cell>
          <cell r="E5724" t="str">
            <v>Set Top Box L14-A-100</v>
          </cell>
          <cell r="F5724" t="str">
            <v>DIGITAL</v>
          </cell>
          <cell r="G5724" t="str">
            <v>T26RAP213TP9C2</v>
          </cell>
          <cell r="L5724" t="str">
            <v>002530178298</v>
          </cell>
          <cell r="N5724" t="str">
            <v>Se encuentra en almacenes</v>
          </cell>
          <cell r="O5724" t="str">
            <v>Devolucion - Falla Cosmetica</v>
          </cell>
          <cell r="P5724" t="str">
            <v>1</v>
          </cell>
          <cell r="Q5724" t="str">
            <v>Unidad</v>
          </cell>
          <cell r="T5724" t="str">
            <v>Si</v>
          </cell>
          <cell r="W5724" t="str">
            <v>22</v>
          </cell>
          <cell r="X5724">
            <v>44621.569722222222</v>
          </cell>
          <cell r="Y5724" t="str">
            <v>21</v>
          </cell>
          <cell r="Z5724">
            <v>44622.37903935185</v>
          </cell>
          <cell r="AC5724" t="str">
            <v>0</v>
          </cell>
          <cell r="AD5724">
            <v>0</v>
          </cell>
        </row>
        <row r="5725">
          <cell r="A5725" t="str">
            <v>IDTV510_AR_INST</v>
          </cell>
          <cell r="B5725" t="str">
            <v>IDTV510 ARG INST PERSONAL PROPIO - MENDOZA 2</v>
          </cell>
          <cell r="C5725" t="str">
            <v>DEVOLUCION</v>
          </cell>
          <cell r="D5725" t="str">
            <v>1100013</v>
          </cell>
          <cell r="E5725" t="str">
            <v>Set Top Box L14-A-100</v>
          </cell>
          <cell r="F5725" t="str">
            <v>DIGITAL</v>
          </cell>
          <cell r="G5725" t="str">
            <v>T26RAR142TP2E0</v>
          </cell>
          <cell r="L5725" t="str">
            <v>002595231339</v>
          </cell>
          <cell r="N5725" t="str">
            <v>Se encuentra en almacenes</v>
          </cell>
          <cell r="O5725" t="str">
            <v>Devolucion - Falla Cosmetica</v>
          </cell>
          <cell r="P5725" t="str">
            <v>1</v>
          </cell>
          <cell r="Q5725" t="str">
            <v>Unidad</v>
          </cell>
          <cell r="T5725" t="str">
            <v>Si</v>
          </cell>
          <cell r="W5725" t="str">
            <v>40</v>
          </cell>
          <cell r="X5725">
            <v>44603.482939814814</v>
          </cell>
          <cell r="Y5725" t="str">
            <v>36</v>
          </cell>
          <cell r="Z5725">
            <v>44607.53</v>
          </cell>
          <cell r="AC5725" t="str">
            <v>0</v>
          </cell>
          <cell r="AD5725">
            <v>0</v>
          </cell>
        </row>
        <row r="5726">
          <cell r="A5726" t="str">
            <v>IDTV510_AR_INST</v>
          </cell>
          <cell r="B5726" t="str">
            <v>IDTV510 ARG INST PERSONAL PROPIO - MENDOZA 2</v>
          </cell>
          <cell r="C5726" t="str">
            <v>DEVOLUCION</v>
          </cell>
          <cell r="D5726" t="str">
            <v>1100013</v>
          </cell>
          <cell r="E5726" t="str">
            <v>Set Top Box L14-A-100</v>
          </cell>
          <cell r="F5726" t="str">
            <v>DIGITAL</v>
          </cell>
          <cell r="G5726" t="str">
            <v>T26RAT243TP2LA</v>
          </cell>
          <cell r="L5726" t="str">
            <v>002622351449</v>
          </cell>
          <cell r="N5726" t="str">
            <v>Se encuentra en almacenes</v>
          </cell>
          <cell r="O5726" t="str">
            <v>Devolucion - Falla Cosmetica</v>
          </cell>
          <cell r="P5726" t="str">
            <v>1</v>
          </cell>
          <cell r="Q5726" t="str">
            <v>Unidad</v>
          </cell>
          <cell r="T5726" t="str">
            <v>Si</v>
          </cell>
          <cell r="W5726" t="str">
            <v>28</v>
          </cell>
          <cell r="X5726">
            <v>44615.573252314818</v>
          </cell>
          <cell r="Y5726" t="str">
            <v>26</v>
          </cell>
          <cell r="Z5726">
            <v>44617.410844907405</v>
          </cell>
          <cell r="AC5726" t="str">
            <v>0</v>
          </cell>
          <cell r="AD5726">
            <v>0</v>
          </cell>
        </row>
        <row r="5727">
          <cell r="A5727" t="str">
            <v>IDTV510_AR_INST</v>
          </cell>
          <cell r="B5727" t="str">
            <v>IDTV510 ARG INST PERSONAL PROPIO - MENDOZA 2</v>
          </cell>
          <cell r="C5727" t="str">
            <v>DEVOLUCION</v>
          </cell>
          <cell r="D5727" t="str">
            <v>1100013</v>
          </cell>
          <cell r="E5727" t="str">
            <v>Set Top Box L14-A-100</v>
          </cell>
          <cell r="F5727" t="str">
            <v>DIGITAL</v>
          </cell>
          <cell r="G5727" t="str">
            <v>T26RAP176TP4JU</v>
          </cell>
          <cell r="L5727" t="str">
            <v>001421688852</v>
          </cell>
          <cell r="N5727" t="str">
            <v>Se encuentra en almacenes</v>
          </cell>
          <cell r="O5727" t="str">
            <v>Devolucion - Falla Cosmetica</v>
          </cell>
          <cell r="P5727" t="str">
            <v>1</v>
          </cell>
          <cell r="Q5727" t="str">
            <v>Unidad</v>
          </cell>
          <cell r="T5727" t="str">
            <v>Si</v>
          </cell>
          <cell r="W5727" t="str">
            <v>2</v>
          </cell>
          <cell r="X5727">
            <v>44641.417013888888</v>
          </cell>
          <cell r="Y5727" t="str">
            <v>1</v>
          </cell>
          <cell r="Z5727">
            <v>44642.451111111113</v>
          </cell>
          <cell r="AC5727" t="str">
            <v>0</v>
          </cell>
          <cell r="AD5727">
            <v>0</v>
          </cell>
        </row>
        <row r="5728">
          <cell r="A5728" t="str">
            <v>IDTV510_AR_INST</v>
          </cell>
          <cell r="B5728" t="str">
            <v>IDTV510 ARG INST PERSONAL PROPIO - MENDOZA 2</v>
          </cell>
          <cell r="C5728" t="str">
            <v>DEVOLUCION</v>
          </cell>
          <cell r="D5728" t="str">
            <v>1100013</v>
          </cell>
          <cell r="E5728" t="str">
            <v>Set Top Box L14-A-100</v>
          </cell>
          <cell r="F5728" t="str">
            <v>DIGITAL</v>
          </cell>
          <cell r="G5728" t="str">
            <v>T26RAN423TP2VM</v>
          </cell>
          <cell r="L5728" t="str">
            <v>001414890002</v>
          </cell>
          <cell r="N5728" t="str">
            <v>Se encuentra en almacenes</v>
          </cell>
          <cell r="O5728" t="str">
            <v>Devolucion - Falla Tecnica</v>
          </cell>
          <cell r="P5728" t="str">
            <v>1</v>
          </cell>
          <cell r="Q5728" t="str">
            <v>Unidad</v>
          </cell>
          <cell r="T5728" t="str">
            <v>Si</v>
          </cell>
          <cell r="W5728" t="str">
            <v>21</v>
          </cell>
          <cell r="X5728">
            <v>44622.496793981481</v>
          </cell>
          <cell r="Y5728" t="str">
            <v>19</v>
          </cell>
          <cell r="Z5728">
            <v>44624.494340277779</v>
          </cell>
          <cell r="AC5728" t="str">
            <v>0</v>
          </cell>
          <cell r="AD5728">
            <v>0</v>
          </cell>
        </row>
        <row r="5729">
          <cell r="A5729" t="str">
            <v>IDTV510_AR_INST</v>
          </cell>
          <cell r="B5729" t="str">
            <v>IDTV510 ARG INST PERSONAL PROPIO - MENDOZA 2</v>
          </cell>
          <cell r="C5729" t="str">
            <v>DEVOLUCION</v>
          </cell>
          <cell r="D5729" t="str">
            <v>1100013</v>
          </cell>
          <cell r="E5729" t="str">
            <v>Set Top Box L14-A-100</v>
          </cell>
          <cell r="F5729" t="str">
            <v>DIGITAL</v>
          </cell>
          <cell r="G5729" t="str">
            <v>T26RAQ503TP0C1</v>
          </cell>
          <cell r="L5729" t="str">
            <v>001443167497</v>
          </cell>
          <cell r="N5729" t="str">
            <v>Se encuentra en almacenes</v>
          </cell>
          <cell r="O5729" t="str">
            <v>Devolucion - Falla Cosmetica</v>
          </cell>
          <cell r="P5729" t="str">
            <v>1</v>
          </cell>
          <cell r="Q5729" t="str">
            <v>Unidad</v>
          </cell>
          <cell r="T5729" t="str">
            <v>Si</v>
          </cell>
          <cell r="W5729" t="str">
            <v>37</v>
          </cell>
          <cell r="X5729">
            <v>44606.458680555559</v>
          </cell>
          <cell r="Y5729" t="str">
            <v>34</v>
          </cell>
          <cell r="Z5729">
            <v>44609.464895833335</v>
          </cell>
          <cell r="AC5729" t="str">
            <v>0</v>
          </cell>
          <cell r="AD5729">
            <v>0</v>
          </cell>
        </row>
        <row r="5730">
          <cell r="A5730" t="str">
            <v>IDTV510_AR_INST</v>
          </cell>
          <cell r="B5730" t="str">
            <v>IDTV510 ARG INST PERSONAL PROPIO - MENDOZA 2</v>
          </cell>
          <cell r="C5730" t="str">
            <v>DEVOLUCION</v>
          </cell>
          <cell r="D5730" t="str">
            <v>1100013</v>
          </cell>
          <cell r="E5730" t="str">
            <v>Set Top Box L14-A-100</v>
          </cell>
          <cell r="F5730" t="str">
            <v>DIGITAL</v>
          </cell>
          <cell r="G5730" t="str">
            <v>T26RAN475TP3Q5</v>
          </cell>
          <cell r="L5730" t="str">
            <v>001471651479</v>
          </cell>
          <cell r="M5730" t="str">
            <v>AD828BO</v>
          </cell>
          <cell r="N5730" t="str">
            <v>Se encuentra en almacenes</v>
          </cell>
          <cell r="O5730" t="str">
            <v>Devolucion - Falla Cosmetica</v>
          </cell>
          <cell r="P5730" t="str">
            <v>1</v>
          </cell>
          <cell r="Q5730" t="str">
            <v>Unidad</v>
          </cell>
          <cell r="T5730" t="str">
            <v>Si</v>
          </cell>
          <cell r="W5730" t="str">
            <v>15</v>
          </cell>
          <cell r="X5730">
            <v>44628.527997685182</v>
          </cell>
          <cell r="Y5730" t="str">
            <v>14</v>
          </cell>
          <cell r="Z5730">
            <v>44629.603043981479</v>
          </cell>
          <cell r="AA5730" t="str">
            <v>11</v>
          </cell>
          <cell r="AB5730">
            <v>44600.625335648147</v>
          </cell>
          <cell r="AC5730" t="str">
            <v>0</v>
          </cell>
          <cell r="AD5730">
            <v>0</v>
          </cell>
        </row>
        <row r="5731">
          <cell r="A5731" t="str">
            <v>IDTV510_AR_INST</v>
          </cell>
          <cell r="B5731" t="str">
            <v>IDTV510 ARG INST PERSONAL PROPIO - MENDOZA 2</v>
          </cell>
          <cell r="C5731" t="str">
            <v>DEVOLUCION</v>
          </cell>
          <cell r="D5731" t="str">
            <v>1100013</v>
          </cell>
          <cell r="E5731" t="str">
            <v>Set Top Box L14-A-100</v>
          </cell>
          <cell r="F5731" t="str">
            <v>DIGITAL</v>
          </cell>
          <cell r="G5731" t="str">
            <v>T26RAN504TP4NV</v>
          </cell>
          <cell r="L5731" t="str">
            <v>001479660050</v>
          </cell>
          <cell r="N5731" t="str">
            <v>Se encuentra en almacenes</v>
          </cell>
          <cell r="O5731" t="str">
            <v>Devolucion - Falla Cosmetica</v>
          </cell>
          <cell r="P5731" t="str">
            <v>1</v>
          </cell>
          <cell r="Q5731" t="str">
            <v>Unidad</v>
          </cell>
          <cell r="T5731" t="str">
            <v>Si</v>
          </cell>
          <cell r="W5731" t="str">
            <v>34</v>
          </cell>
          <cell r="X5731">
            <v>44609.444780092592</v>
          </cell>
          <cell r="Y5731" t="str">
            <v>33</v>
          </cell>
          <cell r="Z5731">
            <v>44610.554502314815</v>
          </cell>
          <cell r="AC5731" t="str">
            <v>0</v>
          </cell>
          <cell r="AD5731">
            <v>0</v>
          </cell>
        </row>
        <row r="5732">
          <cell r="A5732" t="str">
            <v>IDTV510_AR_INST</v>
          </cell>
          <cell r="B5732" t="str">
            <v>IDTV510 ARG INST PERSONAL PROPIO - MENDOZA 2</v>
          </cell>
          <cell r="C5732" t="str">
            <v>DEVOLUCION</v>
          </cell>
          <cell r="D5732" t="str">
            <v>1100013</v>
          </cell>
          <cell r="E5732" t="str">
            <v>Set Top Box L14-A-100</v>
          </cell>
          <cell r="F5732" t="str">
            <v>DIGITAL</v>
          </cell>
          <cell r="G5732" t="str">
            <v>T26RAR515TP0RN</v>
          </cell>
          <cell r="L5732" t="str">
            <v>002621538517</v>
          </cell>
          <cell r="N5732" t="str">
            <v>Se encuentra en almacenes</v>
          </cell>
          <cell r="O5732" t="str">
            <v>Devolucion - Falla Cosmetica</v>
          </cell>
          <cell r="P5732" t="str">
            <v>1</v>
          </cell>
          <cell r="Q5732" t="str">
            <v>Unidad</v>
          </cell>
          <cell r="T5732" t="str">
            <v>Si</v>
          </cell>
          <cell r="W5732" t="str">
            <v>29</v>
          </cell>
          <cell r="X5732">
            <v>44614.385740740741</v>
          </cell>
          <cell r="Y5732" t="str">
            <v>25</v>
          </cell>
          <cell r="Z5732">
            <v>44618.570335648146</v>
          </cell>
          <cell r="AC5732" t="str">
            <v>0</v>
          </cell>
          <cell r="AD5732">
            <v>0</v>
          </cell>
        </row>
        <row r="5733">
          <cell r="A5733" t="str">
            <v>IDTV510_AR_INST</v>
          </cell>
          <cell r="B5733" t="str">
            <v>IDTV510 ARG INST PERSONAL PROPIO - MENDOZA 2</v>
          </cell>
          <cell r="C5733" t="str">
            <v>DEVOLUCION</v>
          </cell>
          <cell r="D5733" t="str">
            <v>1100013</v>
          </cell>
          <cell r="E5733" t="str">
            <v>Set Top Box L14-A-100</v>
          </cell>
          <cell r="F5733" t="str">
            <v>DIGITAL</v>
          </cell>
          <cell r="G5733" t="str">
            <v>T26LAN035TE8U4</v>
          </cell>
          <cell r="L5733" t="str">
            <v>001384515720</v>
          </cell>
          <cell r="N5733" t="str">
            <v>Se encuentra en almacenes</v>
          </cell>
          <cell r="O5733" t="str">
            <v>Devolucion - Falla Cosmetica</v>
          </cell>
          <cell r="P5733" t="str">
            <v>1</v>
          </cell>
          <cell r="Q5733" t="str">
            <v>Unidad</v>
          </cell>
          <cell r="T5733" t="str">
            <v>Si</v>
          </cell>
          <cell r="W5733" t="str">
            <v>42</v>
          </cell>
          <cell r="X5733">
            <v>44601.472511574073</v>
          </cell>
          <cell r="Y5733" t="str">
            <v>41</v>
          </cell>
          <cell r="Z5733">
            <v>44602.422650462962</v>
          </cell>
          <cell r="AC5733" t="str">
            <v>0</v>
          </cell>
          <cell r="AD5733">
            <v>0</v>
          </cell>
        </row>
        <row r="5734">
          <cell r="A5734" t="str">
            <v>IDTV510_AR_INST</v>
          </cell>
          <cell r="B5734" t="str">
            <v>IDTV510 ARG INST PERSONAL PROPIO - MENDOZA 2</v>
          </cell>
          <cell r="C5734" t="str">
            <v>DEVOLUCION</v>
          </cell>
          <cell r="D5734" t="str">
            <v>1100013</v>
          </cell>
          <cell r="E5734" t="str">
            <v>Set Top Box L14-A-100</v>
          </cell>
          <cell r="F5734" t="str">
            <v>DIGITAL</v>
          </cell>
          <cell r="G5734" t="str">
            <v>T26RAP133TP2RE</v>
          </cell>
          <cell r="L5734" t="str">
            <v>001496893718</v>
          </cell>
          <cell r="M5734" t="str">
            <v>AC934RD</v>
          </cell>
          <cell r="N5734" t="str">
            <v>Se encuentra en almacenes</v>
          </cell>
          <cell r="O5734" t="str">
            <v>Devolucion - Falla Cosmetica</v>
          </cell>
          <cell r="P5734" t="str">
            <v>1</v>
          </cell>
          <cell r="Q5734" t="str">
            <v>Unidad</v>
          </cell>
          <cell r="T5734" t="str">
            <v>Si</v>
          </cell>
          <cell r="U5734" t="str">
            <v>35878016</v>
          </cell>
          <cell r="V5734" t="str">
            <v>MATIAS ASTUDILLO</v>
          </cell>
          <cell r="W5734" t="str">
            <v>41</v>
          </cell>
          <cell r="X5734">
            <v>44602.646203703705</v>
          </cell>
          <cell r="Y5734" t="str">
            <v>40</v>
          </cell>
          <cell r="Z5734">
            <v>44603.576226851852</v>
          </cell>
          <cell r="AA5734" t="str">
            <v>10</v>
          </cell>
          <cell r="AB5734">
            <v>44601.562650462962</v>
          </cell>
          <cell r="AC5734" t="str">
            <v>0</v>
          </cell>
          <cell r="AD5734">
            <v>0</v>
          </cell>
        </row>
        <row r="5735">
          <cell r="A5735" t="str">
            <v>IDTV510_AR_INST</v>
          </cell>
          <cell r="B5735" t="str">
            <v>IDTV510 ARG INST PERSONAL PROPIO - MENDOZA 2</v>
          </cell>
          <cell r="C5735" t="str">
            <v>DEVOLUCION</v>
          </cell>
          <cell r="D5735" t="str">
            <v>1100013</v>
          </cell>
          <cell r="E5735" t="str">
            <v>Set Top Box L14-A-100</v>
          </cell>
          <cell r="F5735" t="str">
            <v>DIGITAL</v>
          </cell>
          <cell r="G5735" t="str">
            <v>T26RAN455TP53V</v>
          </cell>
          <cell r="L5735" t="str">
            <v>001466771266</v>
          </cell>
          <cell r="M5735" t="str">
            <v>AD828BW</v>
          </cell>
          <cell r="N5735" t="str">
            <v>Se encuentra en almacenes</v>
          </cell>
          <cell r="O5735" t="str">
            <v>Devolucion - Falla Cosmetica</v>
          </cell>
          <cell r="P5735" t="str">
            <v>1</v>
          </cell>
          <cell r="Q5735" t="str">
            <v>Unidad</v>
          </cell>
          <cell r="T5735" t="str">
            <v>Si</v>
          </cell>
          <cell r="U5735" t="str">
            <v>25034974</v>
          </cell>
          <cell r="V5735" t="str">
            <v>ALEJANDRO BIETTI</v>
          </cell>
          <cell r="W5735" t="str">
            <v>21</v>
          </cell>
          <cell r="X5735">
            <v>44622.556122685186</v>
          </cell>
          <cell r="Y5735" t="str">
            <v>20</v>
          </cell>
          <cell r="Z5735">
            <v>44623.396620370368</v>
          </cell>
          <cell r="AA5735" t="str">
            <v>12</v>
          </cell>
          <cell r="AB5735">
            <v>44599.552395833336</v>
          </cell>
          <cell r="AC5735" t="str">
            <v>0</v>
          </cell>
          <cell r="AD5735">
            <v>0</v>
          </cell>
        </row>
        <row r="5736">
          <cell r="A5736" t="str">
            <v>IDTV510_AR_INST</v>
          </cell>
          <cell r="B5736" t="str">
            <v>IDTV510 ARG INST PERSONAL PROPIO - MENDOZA 2</v>
          </cell>
          <cell r="C5736" t="str">
            <v>DEVOLUCION</v>
          </cell>
          <cell r="D5736" t="str">
            <v>1100013</v>
          </cell>
          <cell r="E5736" t="str">
            <v>Set Top Box L14-A-100</v>
          </cell>
          <cell r="F5736" t="str">
            <v>DIGITAL</v>
          </cell>
          <cell r="G5736" t="str">
            <v>T26RAN425TP4XV</v>
          </cell>
          <cell r="L5736" t="str">
            <v>001468672314</v>
          </cell>
          <cell r="M5736" t="str">
            <v>AC934RI</v>
          </cell>
          <cell r="N5736" t="str">
            <v>Se encuentra en almacenes</v>
          </cell>
          <cell r="O5736" t="str">
            <v>Devolucion - Falla Tecnica</v>
          </cell>
          <cell r="P5736" t="str">
            <v>1</v>
          </cell>
          <cell r="Q5736" t="str">
            <v>Unidad</v>
          </cell>
          <cell r="T5736" t="str">
            <v>Si</v>
          </cell>
          <cell r="U5736" t="str">
            <v>27036460</v>
          </cell>
          <cell r="V5736" t="str">
            <v>PABLO CORREA</v>
          </cell>
          <cell r="W5736" t="str">
            <v>44</v>
          </cell>
          <cell r="X5736">
            <v>44599.410011574073</v>
          </cell>
          <cell r="Y5736" t="str">
            <v>42</v>
          </cell>
          <cell r="Z5736">
            <v>44601.620532407411</v>
          </cell>
          <cell r="AA5736" t="str">
            <v>3</v>
          </cell>
          <cell r="AB5736">
            <v>44608.56753472222</v>
          </cell>
          <cell r="AC5736" t="str">
            <v>0</v>
          </cell>
          <cell r="AD5736">
            <v>0</v>
          </cell>
        </row>
        <row r="5737">
          <cell r="A5737" t="str">
            <v>IDTV510_AR_INST</v>
          </cell>
          <cell r="B5737" t="str">
            <v>IDTV510 ARG INST PERSONAL PROPIO - MENDOZA 2</v>
          </cell>
          <cell r="C5737" t="str">
            <v>DEVOLUCION</v>
          </cell>
          <cell r="D5737" t="str">
            <v>1100013</v>
          </cell>
          <cell r="E5737" t="str">
            <v>Set Top Box L14-A-100</v>
          </cell>
          <cell r="F5737" t="str">
            <v>DIGITAL</v>
          </cell>
          <cell r="G5737" t="str">
            <v>T26RAP044TP2U0</v>
          </cell>
          <cell r="L5737" t="str">
            <v>001480179587</v>
          </cell>
          <cell r="M5737" t="str">
            <v>AC934TD</v>
          </cell>
          <cell r="N5737" t="str">
            <v>Se encuentra en almacenes</v>
          </cell>
          <cell r="O5737" t="str">
            <v>Devolucion - Falla Tecnica</v>
          </cell>
          <cell r="P5737" t="str">
            <v>1</v>
          </cell>
          <cell r="Q5737" t="str">
            <v>Unidad</v>
          </cell>
          <cell r="T5737" t="str">
            <v>Si</v>
          </cell>
          <cell r="U5737" t="str">
            <v>18459163</v>
          </cell>
          <cell r="V5737" t="str">
            <v>GUILLERMO FABIAN ORQUERA</v>
          </cell>
          <cell r="W5737" t="str">
            <v>20</v>
          </cell>
          <cell r="X5737">
            <v>44623.521226851852</v>
          </cell>
          <cell r="Y5737" t="str">
            <v>19</v>
          </cell>
          <cell r="Z5737">
            <v>44624.492662037039</v>
          </cell>
          <cell r="AA5737" t="str">
            <v>24</v>
          </cell>
          <cell r="AB5737">
            <v>44587.546249999999</v>
          </cell>
          <cell r="AC5737" t="str">
            <v>0</v>
          </cell>
          <cell r="AD5737">
            <v>0</v>
          </cell>
        </row>
        <row r="5738">
          <cell r="A5738" t="str">
            <v>IDTV510_AR_INST</v>
          </cell>
          <cell r="B5738" t="str">
            <v>IDTV510 ARG INST PERSONAL PROPIO - MENDOZA 2</v>
          </cell>
          <cell r="C5738" t="str">
            <v>DEVOLUCION</v>
          </cell>
          <cell r="D5738" t="str">
            <v>1100013</v>
          </cell>
          <cell r="E5738" t="str">
            <v>Set Top Box L14-A-100</v>
          </cell>
          <cell r="F5738" t="str">
            <v>DIGITAL</v>
          </cell>
          <cell r="G5738" t="str">
            <v>T26RAN453TP2B1</v>
          </cell>
          <cell r="L5738" t="str">
            <v>001458541412</v>
          </cell>
          <cell r="M5738" t="str">
            <v>AD828BW</v>
          </cell>
          <cell r="N5738" t="str">
            <v>Se encuentra en almacenes</v>
          </cell>
          <cell r="O5738" t="str">
            <v>Devolucion - Falla Tecnica</v>
          </cell>
          <cell r="P5738" t="str">
            <v>1</v>
          </cell>
          <cell r="Q5738" t="str">
            <v>Unidad</v>
          </cell>
          <cell r="T5738" t="str">
            <v>Si</v>
          </cell>
          <cell r="U5738" t="str">
            <v>25034974</v>
          </cell>
          <cell r="V5738" t="str">
            <v>ALEJANDRO BIETTI</v>
          </cell>
          <cell r="W5738" t="str">
            <v>20</v>
          </cell>
          <cell r="X5738">
            <v>44623.663437499999</v>
          </cell>
          <cell r="Y5738" t="str">
            <v>19</v>
          </cell>
          <cell r="Z5738">
            <v>44624.503148148149</v>
          </cell>
          <cell r="AA5738" t="str">
            <v>10</v>
          </cell>
          <cell r="AB5738">
            <v>44601.496759259258</v>
          </cell>
          <cell r="AC5738" t="str">
            <v>0</v>
          </cell>
          <cell r="AD5738">
            <v>0</v>
          </cell>
        </row>
        <row r="5739">
          <cell r="A5739" t="str">
            <v>IDTV510_AR_INST</v>
          </cell>
          <cell r="B5739" t="str">
            <v>IDTV510 ARG INST PERSONAL PROPIO - MENDOZA 2</v>
          </cell>
          <cell r="C5739" t="str">
            <v>DEVOLUCION</v>
          </cell>
          <cell r="D5739" t="str">
            <v>1100013</v>
          </cell>
          <cell r="E5739" t="str">
            <v>Set Top Box L14-A-100</v>
          </cell>
          <cell r="F5739" t="str">
            <v>DIGITAL</v>
          </cell>
          <cell r="G5739" t="str">
            <v>T26RAN436TP34W</v>
          </cell>
          <cell r="L5739" t="str">
            <v>001416577060</v>
          </cell>
          <cell r="M5739" t="str">
            <v>AD828BO</v>
          </cell>
          <cell r="N5739" t="str">
            <v>Se encuentra en almacenes</v>
          </cell>
          <cell r="O5739" t="str">
            <v>Devolucion - Falla Cosmetica</v>
          </cell>
          <cell r="P5739" t="str">
            <v>1</v>
          </cell>
          <cell r="Q5739" t="str">
            <v>Unidad</v>
          </cell>
          <cell r="T5739" t="str">
            <v>Si</v>
          </cell>
          <cell r="W5739" t="str">
            <v>43</v>
          </cell>
          <cell r="X5739">
            <v>44600.49181712963</v>
          </cell>
          <cell r="Y5739" t="str">
            <v>42</v>
          </cell>
          <cell r="Z5739">
            <v>44601.613530092596</v>
          </cell>
          <cell r="AA5739" t="str">
            <v>9</v>
          </cell>
          <cell r="AB5739">
            <v>44602.507175925923</v>
          </cell>
          <cell r="AC5739" t="str">
            <v>0</v>
          </cell>
          <cell r="AD5739">
            <v>0</v>
          </cell>
        </row>
        <row r="5740">
          <cell r="A5740" t="str">
            <v>IDTV510_AR_INST</v>
          </cell>
          <cell r="B5740" t="str">
            <v>IDTV510 ARG INST PERSONAL PROPIO - MENDOZA 2</v>
          </cell>
          <cell r="C5740" t="str">
            <v>DEVOLUCION</v>
          </cell>
          <cell r="D5740" t="str">
            <v>1100013</v>
          </cell>
          <cell r="E5740" t="str">
            <v>Set Top Box L14-A-100</v>
          </cell>
          <cell r="F5740" t="str">
            <v>DIGITAL</v>
          </cell>
          <cell r="G5740" t="str">
            <v>T26RAT255TP0QN</v>
          </cell>
          <cell r="L5740" t="str">
            <v>002736610532</v>
          </cell>
          <cell r="M5740" t="str">
            <v>AD828BO</v>
          </cell>
          <cell r="N5740" t="str">
            <v>Se encuentra en almacenes</v>
          </cell>
          <cell r="O5740" t="str">
            <v>Devolucion - Falla Tecnica</v>
          </cell>
          <cell r="P5740" t="str">
            <v>1</v>
          </cell>
          <cell r="Q5740" t="str">
            <v>Unidad</v>
          </cell>
          <cell r="T5740" t="str">
            <v>Si</v>
          </cell>
          <cell r="W5740" t="str">
            <v>47</v>
          </cell>
          <cell r="X5740">
            <v>44596.590648148151</v>
          </cell>
          <cell r="Y5740" t="str">
            <v>42</v>
          </cell>
          <cell r="Z5740">
            <v>44601.612395833334</v>
          </cell>
          <cell r="AA5740" t="str">
            <v>7</v>
          </cell>
          <cell r="AB5740">
            <v>44604.510636574072</v>
          </cell>
          <cell r="AC5740" t="str">
            <v>0</v>
          </cell>
          <cell r="AD5740">
            <v>0</v>
          </cell>
        </row>
        <row r="5741">
          <cell r="A5741" t="str">
            <v>IDTV510_AR_INST</v>
          </cell>
          <cell r="B5741" t="str">
            <v>IDTV510 ARG INST PERSONAL PROPIO - MENDOZA 2</v>
          </cell>
          <cell r="C5741" t="str">
            <v>DEVOLUCION</v>
          </cell>
          <cell r="D5741" t="str">
            <v>1100013</v>
          </cell>
          <cell r="E5741" t="str">
            <v>Set Top Box L14-A-100</v>
          </cell>
          <cell r="F5741" t="str">
            <v>DIGITAL</v>
          </cell>
          <cell r="G5741" t="str">
            <v>T26RAT255TP04U</v>
          </cell>
          <cell r="L5741" t="str">
            <v>002739203350</v>
          </cell>
          <cell r="M5741" t="str">
            <v>AD828BU</v>
          </cell>
          <cell r="N5741" t="str">
            <v>Se encuentra en almacenes</v>
          </cell>
          <cell r="O5741" t="str">
            <v>Devolucion - Falla Cosmetica</v>
          </cell>
          <cell r="P5741" t="str">
            <v>1</v>
          </cell>
          <cell r="Q5741" t="str">
            <v>Unidad</v>
          </cell>
          <cell r="T5741" t="str">
            <v>Si</v>
          </cell>
          <cell r="U5741" t="str">
            <v>21705767</v>
          </cell>
          <cell r="V5741" t="str">
            <v>CARLOS MORENO</v>
          </cell>
          <cell r="W5741" t="str">
            <v>20</v>
          </cell>
          <cell r="X5741">
            <v>44623.542430555557</v>
          </cell>
          <cell r="Y5741" t="str">
            <v>19</v>
          </cell>
          <cell r="Z5741">
            <v>44624.495254629626</v>
          </cell>
          <cell r="AA5741" t="str">
            <v>10</v>
          </cell>
          <cell r="AB5741">
            <v>44601.465497685182</v>
          </cell>
          <cell r="AC5741" t="str">
            <v>0</v>
          </cell>
          <cell r="AD5741">
            <v>0</v>
          </cell>
        </row>
        <row r="5742">
          <cell r="A5742" t="str">
            <v>IDTV510_AR_INST</v>
          </cell>
          <cell r="B5742" t="str">
            <v>IDTV510 ARG INST PERSONAL PROPIO - MENDOZA 2</v>
          </cell>
          <cell r="C5742" t="str">
            <v>DEVOLUCION</v>
          </cell>
          <cell r="D5742" t="str">
            <v>1100013</v>
          </cell>
          <cell r="E5742" t="str">
            <v>Set Top Box L14-A-100</v>
          </cell>
          <cell r="F5742" t="str">
            <v>DIGITAL</v>
          </cell>
          <cell r="G5742" t="str">
            <v>T26LAM466TE4GX</v>
          </cell>
          <cell r="L5742" t="str">
            <v>001359938618</v>
          </cell>
          <cell r="M5742" t="str">
            <v>AD828BU</v>
          </cell>
          <cell r="N5742" t="str">
            <v>Se encuentra en almacenes</v>
          </cell>
          <cell r="O5742" t="str">
            <v>Devolucion - Falla Tecnica</v>
          </cell>
          <cell r="P5742" t="str">
            <v>1</v>
          </cell>
          <cell r="Q5742" t="str">
            <v>Unidad</v>
          </cell>
          <cell r="T5742" t="str">
            <v>Si</v>
          </cell>
          <cell r="U5742" t="str">
            <v>21705767</v>
          </cell>
          <cell r="V5742" t="str">
            <v>CARLOS MORENO</v>
          </cell>
          <cell r="W5742" t="str">
            <v>44</v>
          </cell>
          <cell r="X5742">
            <v>44599.663356481484</v>
          </cell>
          <cell r="Y5742" t="str">
            <v>42</v>
          </cell>
          <cell r="Z5742">
            <v>44601.620532407411</v>
          </cell>
          <cell r="AA5742" t="str">
            <v>10</v>
          </cell>
          <cell r="AB5742">
            <v>44601.552615740744</v>
          </cell>
          <cell r="AC5742" t="str">
            <v>0</v>
          </cell>
          <cell r="AD5742">
            <v>0</v>
          </cell>
        </row>
        <row r="5743">
          <cell r="A5743" t="str">
            <v>IDTV510_AR_INST</v>
          </cell>
          <cell r="B5743" t="str">
            <v>IDTV510 ARG INST PERSONAL PROPIO - MENDOZA 2</v>
          </cell>
          <cell r="C5743" t="str">
            <v>DEVOLUCION</v>
          </cell>
          <cell r="D5743" t="str">
            <v>1100013</v>
          </cell>
          <cell r="E5743" t="str">
            <v>Set Top Box L14-A-100</v>
          </cell>
          <cell r="F5743" t="str">
            <v>DIGITAL</v>
          </cell>
          <cell r="G5743" t="str">
            <v>T26LAM477TE609</v>
          </cell>
          <cell r="L5743" t="str">
            <v>001369761810</v>
          </cell>
          <cell r="M5743" t="str">
            <v>AD828BD</v>
          </cell>
          <cell r="N5743" t="str">
            <v>Se encuentra en almacenes</v>
          </cell>
          <cell r="O5743" t="str">
            <v>Devolucion - Falla Cosmetica</v>
          </cell>
          <cell r="P5743" t="str">
            <v>1</v>
          </cell>
          <cell r="Q5743" t="str">
            <v>Unidad</v>
          </cell>
          <cell r="T5743" t="str">
            <v>Si</v>
          </cell>
          <cell r="W5743" t="str">
            <v>8</v>
          </cell>
          <cell r="X5743">
            <v>44635.437824074077</v>
          </cell>
          <cell r="Y5743" t="str">
            <v>7</v>
          </cell>
          <cell r="Z5743">
            <v>44636.484606481485</v>
          </cell>
          <cell r="AA5743" t="str">
            <v>7</v>
          </cell>
          <cell r="AB5743">
            <v>44604.597581018519</v>
          </cell>
          <cell r="AC5743" t="str">
            <v>0</v>
          </cell>
          <cell r="AD5743">
            <v>0</v>
          </cell>
        </row>
        <row r="5744">
          <cell r="A5744" t="str">
            <v>IDTV510_AR_INST</v>
          </cell>
          <cell r="B5744" t="str">
            <v>IDTV510 ARG INST PERSONAL PROPIO - MENDOZA 2</v>
          </cell>
          <cell r="C5744" t="str">
            <v>DEVOLUCION</v>
          </cell>
          <cell r="D5744" t="str">
            <v>1100013</v>
          </cell>
          <cell r="E5744" t="str">
            <v>Set Top Box L14-A-100</v>
          </cell>
          <cell r="F5744" t="str">
            <v>DIGITAL</v>
          </cell>
          <cell r="G5744" t="str">
            <v>T26LAN024TEHAD</v>
          </cell>
          <cell r="L5744" t="str">
            <v>001383859236</v>
          </cell>
          <cell r="M5744" t="str">
            <v>AC478NU</v>
          </cell>
          <cell r="N5744" t="str">
            <v>Se encuentra en almacenes</v>
          </cell>
          <cell r="O5744" t="str">
            <v>Devolucion - Falla Cosmetica</v>
          </cell>
          <cell r="P5744" t="str">
            <v>1</v>
          </cell>
          <cell r="Q5744" t="str">
            <v>Unidad</v>
          </cell>
          <cell r="T5744" t="str">
            <v>Si</v>
          </cell>
          <cell r="U5744" t="str">
            <v>35515539</v>
          </cell>
          <cell r="V5744" t="str">
            <v>MAURO BANCO</v>
          </cell>
          <cell r="W5744" t="str">
            <v>11</v>
          </cell>
          <cell r="X5744">
            <v>44632.691134259258</v>
          </cell>
          <cell r="Y5744" t="str">
            <v>9</v>
          </cell>
          <cell r="Z5744">
            <v>44634.404328703706</v>
          </cell>
          <cell r="AA5744" t="str">
            <v>2</v>
          </cell>
          <cell r="AB5744">
            <v>44609.579814814817</v>
          </cell>
          <cell r="AC5744" t="str">
            <v>0</v>
          </cell>
          <cell r="AD5744">
            <v>0</v>
          </cell>
        </row>
        <row r="5745">
          <cell r="A5745" t="str">
            <v>IDTV510_AR_INST</v>
          </cell>
          <cell r="B5745" t="str">
            <v>IDTV510 ARG INST PERSONAL PROPIO - MENDOZA 2</v>
          </cell>
          <cell r="C5745" t="str">
            <v>DEVOLUCION</v>
          </cell>
          <cell r="D5745" t="str">
            <v>1100013</v>
          </cell>
          <cell r="E5745" t="str">
            <v>Set Top Box L14-A-100</v>
          </cell>
          <cell r="F5745" t="str">
            <v>DIGITAL</v>
          </cell>
          <cell r="G5745" t="str">
            <v>T26LAM494TE8CW</v>
          </cell>
          <cell r="L5745" t="str">
            <v>001373317799</v>
          </cell>
          <cell r="M5745" t="str">
            <v>AC478NU</v>
          </cell>
          <cell r="N5745" t="str">
            <v>Se encuentra en almacenes</v>
          </cell>
          <cell r="O5745" t="str">
            <v>Devolucion - Falla Cosmetica</v>
          </cell>
          <cell r="P5745" t="str">
            <v>1</v>
          </cell>
          <cell r="Q5745" t="str">
            <v>Unidad</v>
          </cell>
          <cell r="T5745" t="str">
            <v>Si</v>
          </cell>
          <cell r="U5745" t="str">
            <v>35515539</v>
          </cell>
          <cell r="V5745" t="str">
            <v>MAURO BANCO</v>
          </cell>
          <cell r="W5745" t="str">
            <v>28</v>
          </cell>
          <cell r="X5745">
            <v>44615.403113425928</v>
          </cell>
          <cell r="Y5745" t="str">
            <v>26</v>
          </cell>
          <cell r="Z5745">
            <v>44617.413831018515</v>
          </cell>
          <cell r="AA5745" t="str">
            <v>2</v>
          </cell>
          <cell r="AB5745">
            <v>44609.579814814817</v>
          </cell>
          <cell r="AC5745" t="str">
            <v>0</v>
          </cell>
          <cell r="AD5745">
            <v>0</v>
          </cell>
        </row>
        <row r="5746">
          <cell r="A5746" t="str">
            <v>IDTV510_AR_INST</v>
          </cell>
          <cell r="B5746" t="str">
            <v>IDTV510 ARG INST PERSONAL PROPIO - MENDOZA 2</v>
          </cell>
          <cell r="C5746" t="str">
            <v>DEVOLUCION</v>
          </cell>
          <cell r="D5746" t="str">
            <v>1100013</v>
          </cell>
          <cell r="E5746" t="str">
            <v>Set Top Box L14-A-100</v>
          </cell>
          <cell r="F5746" t="str">
            <v>DIGITAL</v>
          </cell>
          <cell r="G5746" t="str">
            <v>T26LAM496TE967</v>
          </cell>
          <cell r="L5746" t="str">
            <v>001374479093</v>
          </cell>
          <cell r="M5746" t="str">
            <v>AC934RW</v>
          </cell>
          <cell r="N5746" t="str">
            <v>Se encuentra en almacenes</v>
          </cell>
          <cell r="O5746" t="str">
            <v>Devolucion - Falla Cosmetica</v>
          </cell>
          <cell r="P5746" t="str">
            <v>1</v>
          </cell>
          <cell r="Q5746" t="str">
            <v>Unidad</v>
          </cell>
          <cell r="T5746" t="str">
            <v>Si</v>
          </cell>
          <cell r="U5746" t="str">
            <v>33760178</v>
          </cell>
          <cell r="V5746" t="str">
            <v>FERNANDO UBEDA</v>
          </cell>
          <cell r="W5746" t="str">
            <v>13</v>
          </cell>
          <cell r="X5746">
            <v>44630.521053240744</v>
          </cell>
          <cell r="Y5746" t="str">
            <v>9</v>
          </cell>
          <cell r="Z5746">
            <v>44634.401030092595</v>
          </cell>
          <cell r="AA5746" t="str">
            <v>7</v>
          </cell>
          <cell r="AB5746">
            <v>44604.531423611108</v>
          </cell>
          <cell r="AC5746" t="str">
            <v>0</v>
          </cell>
          <cell r="AD5746">
            <v>0</v>
          </cell>
        </row>
        <row r="5747">
          <cell r="A5747" t="str">
            <v>IDTV510_AR_INST</v>
          </cell>
          <cell r="B5747" t="str">
            <v>IDTV510 ARG INST PERSONAL PROPIO - MENDOZA 2</v>
          </cell>
          <cell r="C5747" t="str">
            <v>DEVOLUCION</v>
          </cell>
          <cell r="D5747" t="str">
            <v>1100013</v>
          </cell>
          <cell r="E5747" t="str">
            <v>Set Top Box L14-A-100</v>
          </cell>
          <cell r="F5747" t="str">
            <v>DIGITAL</v>
          </cell>
          <cell r="G5747" t="str">
            <v>T26LAN364TE3EQ</v>
          </cell>
          <cell r="L5747" t="str">
            <v>001472067725</v>
          </cell>
          <cell r="M5747" t="str">
            <v>AC934RW</v>
          </cell>
          <cell r="N5747" t="str">
            <v>Se encuentra en almacenes</v>
          </cell>
          <cell r="O5747" t="str">
            <v>Devolucion - Falla Cosmetica</v>
          </cell>
          <cell r="P5747" t="str">
            <v>1</v>
          </cell>
          <cell r="Q5747" t="str">
            <v>Unidad</v>
          </cell>
          <cell r="T5747" t="str">
            <v>Si</v>
          </cell>
          <cell r="U5747" t="str">
            <v>33760178</v>
          </cell>
          <cell r="V5747" t="str">
            <v>FERNANDO UBEDA</v>
          </cell>
          <cell r="W5747" t="str">
            <v>42</v>
          </cell>
          <cell r="X5747">
            <v>44601.666990740741</v>
          </cell>
          <cell r="Y5747" t="str">
            <v>39</v>
          </cell>
          <cell r="Z5747">
            <v>44604.619340277779</v>
          </cell>
          <cell r="AA5747" t="str">
            <v>7</v>
          </cell>
          <cell r="AB5747">
            <v>44604.531423611108</v>
          </cell>
          <cell r="AC5747" t="str">
            <v>0</v>
          </cell>
          <cell r="AD5747">
            <v>0</v>
          </cell>
        </row>
        <row r="5748">
          <cell r="A5748" t="str">
            <v>IDTV510_AR_INST</v>
          </cell>
          <cell r="B5748" t="str">
            <v>IDTV510 ARG INST PERSONAL PROPIO - MENDOZA 2</v>
          </cell>
          <cell r="C5748" t="str">
            <v>DEVOLUCION</v>
          </cell>
          <cell r="D5748" t="str">
            <v>1100013</v>
          </cell>
          <cell r="E5748" t="str">
            <v>Set Top Box L14-A-100</v>
          </cell>
          <cell r="F5748" t="str">
            <v>DIGITAL</v>
          </cell>
          <cell r="G5748" t="str">
            <v>T26RAN354TP1U0</v>
          </cell>
          <cell r="L5748" t="str">
            <v>001464379393</v>
          </cell>
          <cell r="M5748" t="str">
            <v>AC934RW</v>
          </cell>
          <cell r="N5748" t="str">
            <v>Se encuentra en almacenes</v>
          </cell>
          <cell r="O5748" t="str">
            <v>Devolucion - Falla Cosmetica</v>
          </cell>
          <cell r="P5748" t="str">
            <v>1</v>
          </cell>
          <cell r="Q5748" t="str">
            <v>Unidad</v>
          </cell>
          <cell r="T5748" t="str">
            <v>Si</v>
          </cell>
          <cell r="U5748" t="str">
            <v>33760178</v>
          </cell>
          <cell r="V5748" t="str">
            <v>FERNANDO UBEDA</v>
          </cell>
          <cell r="W5748" t="str">
            <v>7</v>
          </cell>
          <cell r="X5748">
            <v>44636.517534722225</v>
          </cell>
          <cell r="Y5748" t="str">
            <v>6</v>
          </cell>
          <cell r="Z5748">
            <v>44637.606215277781</v>
          </cell>
          <cell r="AA5748" t="str">
            <v>7</v>
          </cell>
          <cell r="AB5748">
            <v>44604.367326388892</v>
          </cell>
          <cell r="AC5748" t="str">
            <v>0</v>
          </cell>
          <cell r="AD5748">
            <v>0</v>
          </cell>
        </row>
        <row r="5749">
          <cell r="A5749" t="str">
            <v>IDTV510_AR_INST</v>
          </cell>
          <cell r="B5749" t="str">
            <v>IDTV510 ARG INST PERSONAL PROPIO - MENDOZA 2</v>
          </cell>
          <cell r="C5749" t="str">
            <v>DEVOLUCION</v>
          </cell>
          <cell r="D5749" t="str">
            <v>1100013</v>
          </cell>
          <cell r="E5749" t="str">
            <v>Set Top Box L14-A-100</v>
          </cell>
          <cell r="F5749" t="str">
            <v>DIGITAL</v>
          </cell>
          <cell r="G5749" t="str">
            <v>T26RAN457TP2AP</v>
          </cell>
          <cell r="L5749" t="str">
            <v>001468707649</v>
          </cell>
          <cell r="M5749" t="str">
            <v>AC934RW</v>
          </cell>
          <cell r="N5749" t="str">
            <v>Se encuentra en almacenes</v>
          </cell>
          <cell r="O5749" t="str">
            <v>Devolucion - Falla Cosmetica</v>
          </cell>
          <cell r="P5749" t="str">
            <v>1</v>
          </cell>
          <cell r="Q5749" t="str">
            <v>Unidad</v>
          </cell>
          <cell r="T5749" t="str">
            <v>Si</v>
          </cell>
          <cell r="U5749" t="str">
            <v>33760178</v>
          </cell>
          <cell r="V5749" t="str">
            <v>FERNANDO UBEDA</v>
          </cell>
          <cell r="W5749" t="str">
            <v>13</v>
          </cell>
          <cell r="X5749">
            <v>44630.40996527778</v>
          </cell>
          <cell r="Y5749" t="str">
            <v>12</v>
          </cell>
          <cell r="Z5749">
            <v>44631.58216435185</v>
          </cell>
          <cell r="AA5749" t="str">
            <v>1</v>
          </cell>
          <cell r="AB5749">
            <v>44610.57916666667</v>
          </cell>
          <cell r="AC5749" t="str">
            <v>0</v>
          </cell>
          <cell r="AD5749">
            <v>0</v>
          </cell>
        </row>
        <row r="5750">
          <cell r="A5750" t="str">
            <v>IDTV510_AR_INST</v>
          </cell>
          <cell r="B5750" t="str">
            <v>IDTV510 ARG INST PERSONAL PROPIO - MENDOZA 2</v>
          </cell>
          <cell r="C5750" t="str">
            <v>DEVOLUCION</v>
          </cell>
          <cell r="D5750" t="str">
            <v>1100013</v>
          </cell>
          <cell r="E5750" t="str">
            <v>Set Top Box L14-A-100</v>
          </cell>
          <cell r="F5750" t="str">
            <v>DIGITAL</v>
          </cell>
          <cell r="G5750" t="str">
            <v>T26RAP043TP0GH</v>
          </cell>
          <cell r="L5750" t="str">
            <v>001480572203</v>
          </cell>
          <cell r="M5750" t="str">
            <v>AC478NQ</v>
          </cell>
          <cell r="N5750" t="str">
            <v>Se encuentra en almacenes</v>
          </cell>
          <cell r="O5750" t="str">
            <v>Devolucion - Falla Cosmetica</v>
          </cell>
          <cell r="P5750" t="str">
            <v>1</v>
          </cell>
          <cell r="Q5750" t="str">
            <v>Unidad</v>
          </cell>
          <cell r="T5750" t="str">
            <v>Si</v>
          </cell>
          <cell r="U5750" t="str">
            <v>28411344</v>
          </cell>
          <cell r="V5750" t="str">
            <v>MATIAS JAVIER REINOSO</v>
          </cell>
          <cell r="W5750" t="str">
            <v>41</v>
          </cell>
          <cell r="X5750">
            <v>44602.5940162037</v>
          </cell>
          <cell r="Y5750" t="str">
            <v>40</v>
          </cell>
          <cell r="Z5750">
            <v>44603.490081018521</v>
          </cell>
          <cell r="AA5750" t="str">
            <v>9</v>
          </cell>
          <cell r="AB5750">
            <v>44602.347256944442</v>
          </cell>
          <cell r="AC5750" t="str">
            <v>0</v>
          </cell>
          <cell r="AD5750">
            <v>0</v>
          </cell>
        </row>
        <row r="5751">
          <cell r="A5751" t="str">
            <v>IDTV510_AR_INST</v>
          </cell>
          <cell r="B5751" t="str">
            <v>IDTV510 ARG INST PERSONAL PROPIO - MENDOZA 2</v>
          </cell>
          <cell r="C5751" t="str">
            <v>DEVOLUCION</v>
          </cell>
          <cell r="D5751" t="str">
            <v>1100013</v>
          </cell>
          <cell r="E5751" t="str">
            <v>Set Top Box L14-A-100</v>
          </cell>
          <cell r="F5751" t="str">
            <v>DIGITAL</v>
          </cell>
          <cell r="G5751" t="str">
            <v>T26RAN472TP3LU</v>
          </cell>
          <cell r="L5751" t="str">
            <v>001471677771</v>
          </cell>
          <cell r="M5751" t="str">
            <v>AC478NQ</v>
          </cell>
          <cell r="N5751" t="str">
            <v>Se encuentra en almacenes</v>
          </cell>
          <cell r="O5751" t="str">
            <v>Devolucion - Falla Cosmetica</v>
          </cell>
          <cell r="P5751" t="str">
            <v>1</v>
          </cell>
          <cell r="Q5751" t="str">
            <v>Unidad</v>
          </cell>
          <cell r="T5751" t="str">
            <v>Si</v>
          </cell>
          <cell r="U5751" t="str">
            <v>28411344</v>
          </cell>
          <cell r="V5751" t="str">
            <v>MATIAS JAVIER REINOSO</v>
          </cell>
          <cell r="W5751" t="str">
            <v>14</v>
          </cell>
          <cell r="X5751">
            <v>44629.548993055556</v>
          </cell>
          <cell r="Y5751" t="str">
            <v>12</v>
          </cell>
          <cell r="Z5751">
            <v>44631.417187500003</v>
          </cell>
          <cell r="AA5751" t="str">
            <v>16</v>
          </cell>
          <cell r="AB5751">
            <v>44595.552303240744</v>
          </cell>
          <cell r="AC5751" t="str">
            <v>0</v>
          </cell>
          <cell r="AD5751">
            <v>0</v>
          </cell>
        </row>
        <row r="5752">
          <cell r="A5752" t="str">
            <v>IDTV510_AR_INST</v>
          </cell>
          <cell r="B5752" t="str">
            <v>IDTV510 ARG INST PERSONAL PROPIO - MENDOZA 2</v>
          </cell>
          <cell r="C5752" t="str">
            <v>DEVOLUCION</v>
          </cell>
          <cell r="D5752" t="str">
            <v>1100013</v>
          </cell>
          <cell r="E5752" t="str">
            <v>Set Top Box L14-A-100</v>
          </cell>
          <cell r="F5752" t="str">
            <v>DIGITAL</v>
          </cell>
          <cell r="G5752" t="str">
            <v>T26LAN372TE225</v>
          </cell>
          <cell r="L5752" t="str">
            <v>001473383253</v>
          </cell>
          <cell r="M5752" t="str">
            <v>AC934ST</v>
          </cell>
          <cell r="N5752" t="str">
            <v>Se encuentra en almacenes</v>
          </cell>
          <cell r="O5752" t="str">
            <v>Devolucion - Falla Cosmetica</v>
          </cell>
          <cell r="P5752" t="str">
            <v>1</v>
          </cell>
          <cell r="Q5752" t="str">
            <v>Unidad</v>
          </cell>
          <cell r="T5752" t="str">
            <v>Si</v>
          </cell>
          <cell r="U5752" t="str">
            <v>28807055</v>
          </cell>
          <cell r="V5752" t="str">
            <v>MARCELO DAMIAN BENINGAZZA</v>
          </cell>
          <cell r="W5752" t="str">
            <v>16</v>
          </cell>
          <cell r="X5752">
            <v>44627.545416666668</v>
          </cell>
          <cell r="Y5752" t="str">
            <v>15</v>
          </cell>
          <cell r="Z5752">
            <v>44628.394930555558</v>
          </cell>
          <cell r="AA5752" t="str">
            <v>25</v>
          </cell>
          <cell r="AB5752">
            <v>44586.633391203701</v>
          </cell>
          <cell r="AC5752" t="str">
            <v>0</v>
          </cell>
          <cell r="AD5752">
            <v>0</v>
          </cell>
        </row>
        <row r="5753">
          <cell r="A5753" t="str">
            <v>IDTV510_AR_INST</v>
          </cell>
          <cell r="B5753" t="str">
            <v>IDTV510 ARG INST PERSONAL PROPIO - MENDOZA 2</v>
          </cell>
          <cell r="C5753" t="str">
            <v>DEVOLUCION</v>
          </cell>
          <cell r="D5753" t="str">
            <v>1100013</v>
          </cell>
          <cell r="E5753" t="str">
            <v>Set Top Box L14-A-100</v>
          </cell>
          <cell r="F5753" t="str">
            <v>DIGITAL</v>
          </cell>
          <cell r="G5753" t="str">
            <v>T26RAN424TP59W</v>
          </cell>
          <cell r="L5753" t="str">
            <v>001470221878</v>
          </cell>
          <cell r="M5753" t="str">
            <v>AC934SR</v>
          </cell>
          <cell r="N5753" t="str">
            <v>Se encuentra en almacenes</v>
          </cell>
          <cell r="O5753" t="str">
            <v>Devolucion - Falla Tecnica</v>
          </cell>
          <cell r="P5753" t="str">
            <v>1</v>
          </cell>
          <cell r="Q5753" t="str">
            <v>Unidad</v>
          </cell>
          <cell r="T5753" t="str">
            <v>Si</v>
          </cell>
          <cell r="U5753" t="str">
            <v>22688922</v>
          </cell>
          <cell r="V5753" t="str">
            <v>GUSTAVO ADOLFO ESTEBAN</v>
          </cell>
          <cell r="W5753" t="str">
            <v>21</v>
          </cell>
          <cell r="X5753">
            <v>44622.416886574072</v>
          </cell>
          <cell r="Y5753" t="str">
            <v>20</v>
          </cell>
          <cell r="Z5753">
            <v>44623.555150462962</v>
          </cell>
          <cell r="AA5753" t="str">
            <v>7</v>
          </cell>
          <cell r="AB5753">
            <v>44604.364837962959</v>
          </cell>
          <cell r="AC5753" t="str">
            <v>0</v>
          </cell>
          <cell r="AD5753">
            <v>0</v>
          </cell>
        </row>
        <row r="5754">
          <cell r="A5754" t="str">
            <v>IDTV510_AR_INST</v>
          </cell>
          <cell r="B5754" t="str">
            <v>IDTV510 ARG INST PERSONAL PROPIO - MENDOZA 2</v>
          </cell>
          <cell r="C5754" t="str">
            <v>DEVOLUCION</v>
          </cell>
          <cell r="D5754" t="str">
            <v>1100013</v>
          </cell>
          <cell r="E5754" t="str">
            <v>Set Top Box L14-A-100</v>
          </cell>
          <cell r="F5754" t="str">
            <v>DIGITAL</v>
          </cell>
          <cell r="G5754" t="str">
            <v>T26LAM496TE21E</v>
          </cell>
          <cell r="L5754" t="str">
            <v>001374880076</v>
          </cell>
          <cell r="M5754" t="str">
            <v>AD828AJ</v>
          </cell>
          <cell r="N5754" t="str">
            <v>Se encuentra en almacenes</v>
          </cell>
          <cell r="O5754" t="str">
            <v>Devolucion - Falla Cosmetica</v>
          </cell>
          <cell r="P5754" t="str">
            <v>1</v>
          </cell>
          <cell r="Q5754" t="str">
            <v>Unidad</v>
          </cell>
          <cell r="T5754" t="str">
            <v>Si</v>
          </cell>
          <cell r="U5754" t="str">
            <v>20562455</v>
          </cell>
          <cell r="V5754" t="str">
            <v>FEDERICO SCHROEDER</v>
          </cell>
          <cell r="W5754" t="str">
            <v>16</v>
          </cell>
          <cell r="X5754">
            <v>44627.531550925924</v>
          </cell>
          <cell r="Y5754" t="str">
            <v>9</v>
          </cell>
          <cell r="Z5754">
            <v>44634.402430555558</v>
          </cell>
          <cell r="AA5754" t="str">
            <v>7</v>
          </cell>
          <cell r="AB5754">
            <v>44604.538437499999</v>
          </cell>
          <cell r="AC5754" t="str">
            <v>0</v>
          </cell>
          <cell r="AD5754">
            <v>0</v>
          </cell>
        </row>
        <row r="5755">
          <cell r="A5755" t="str">
            <v>IDTV510_AR_INST</v>
          </cell>
          <cell r="B5755" t="str">
            <v>IDTV510 ARG INST PERSONAL PROPIO - MENDOZA 2</v>
          </cell>
          <cell r="C5755" t="str">
            <v>DEVOLUCION</v>
          </cell>
          <cell r="D5755" t="str">
            <v>1100013</v>
          </cell>
          <cell r="E5755" t="str">
            <v>Set Top Box L14-A-100</v>
          </cell>
          <cell r="F5755" t="str">
            <v>DIGITAL</v>
          </cell>
          <cell r="G5755" t="str">
            <v>T26RAN487TP7XY</v>
          </cell>
          <cell r="L5755" t="str">
            <v>001472036381</v>
          </cell>
          <cell r="M5755" t="str">
            <v>AC934SR</v>
          </cell>
          <cell r="N5755" t="str">
            <v>Se encuentra en almacenes</v>
          </cell>
          <cell r="O5755" t="str">
            <v>Devolucion - Falla Cosmetica</v>
          </cell>
          <cell r="P5755" t="str">
            <v>1</v>
          </cell>
          <cell r="Q5755" t="str">
            <v>Unidad</v>
          </cell>
          <cell r="T5755" t="str">
            <v>Si</v>
          </cell>
          <cell r="U5755" t="str">
            <v>22688922</v>
          </cell>
          <cell r="V5755" t="str">
            <v>GUSTAVO ADOLFO ESTEBAN</v>
          </cell>
          <cell r="W5755" t="str">
            <v>13</v>
          </cell>
          <cell r="X5755">
            <v>44630.545347222222</v>
          </cell>
          <cell r="Y5755" t="str">
            <v>11</v>
          </cell>
          <cell r="Z5755">
            <v>44632.453923611109</v>
          </cell>
          <cell r="AA5755" t="str">
            <v>4</v>
          </cell>
          <cell r="AB5755">
            <v>44607.592569444445</v>
          </cell>
          <cell r="AC5755" t="str">
            <v>0</v>
          </cell>
          <cell r="AD5755">
            <v>0</v>
          </cell>
        </row>
        <row r="5756">
          <cell r="A5756" t="str">
            <v>IDTV510_AR_INST</v>
          </cell>
          <cell r="B5756" t="str">
            <v>IDTV510 ARG INST PERSONAL PROPIO - MENDOZA 2</v>
          </cell>
          <cell r="C5756" t="str">
            <v>DEVOLUCION</v>
          </cell>
          <cell r="D5756" t="str">
            <v>1100013</v>
          </cell>
          <cell r="E5756" t="str">
            <v>Set Top Box L14-A-100</v>
          </cell>
          <cell r="F5756" t="str">
            <v>DIGITAL</v>
          </cell>
          <cell r="G5756" t="str">
            <v>T26RAP207TP0YK</v>
          </cell>
          <cell r="L5756" t="str">
            <v>001505986321</v>
          </cell>
          <cell r="M5756" t="str">
            <v>AC934SR</v>
          </cell>
          <cell r="N5756" t="str">
            <v>Se encuentra en almacenes</v>
          </cell>
          <cell r="O5756" t="str">
            <v>Devolucion - Falla Cosmetica</v>
          </cell>
          <cell r="P5756" t="str">
            <v>1</v>
          </cell>
          <cell r="Q5756" t="str">
            <v>Unidad</v>
          </cell>
          <cell r="T5756" t="str">
            <v>Si</v>
          </cell>
          <cell r="U5756" t="str">
            <v>22688922</v>
          </cell>
          <cell r="V5756" t="str">
            <v>GUSTAVO ADOLFO ESTEBAN</v>
          </cell>
          <cell r="W5756" t="str">
            <v>14</v>
          </cell>
          <cell r="X5756">
            <v>44629.635775462964</v>
          </cell>
          <cell r="Y5756" t="str">
            <v>12</v>
          </cell>
          <cell r="Z5756">
            <v>44631.416828703703</v>
          </cell>
          <cell r="AA5756" t="str">
            <v>4</v>
          </cell>
          <cell r="AB5756">
            <v>44607.592569444445</v>
          </cell>
          <cell r="AC5756" t="str">
            <v>0</v>
          </cell>
          <cell r="AD5756">
            <v>0</v>
          </cell>
        </row>
        <row r="5757">
          <cell r="A5757" t="str">
            <v>IDTV510_AR_INST</v>
          </cell>
          <cell r="B5757" t="str">
            <v>IDTV510 ARG INST PERSONAL PROPIO - MENDOZA 2</v>
          </cell>
          <cell r="C5757" t="str">
            <v>IDTV510_VH</v>
          </cell>
          <cell r="D5757" t="str">
            <v>1301356</v>
          </cell>
          <cell r="E5757" t="str">
            <v xml:space="preserve">ZNID-GPON-2428B1-00-NA-D-FTTH (FM - IW----992)(SIN POWER SUPPLY) </v>
          </cell>
          <cell r="F5757" t="str">
            <v>FTTHMODEM</v>
          </cell>
          <cell r="G5757" t="str">
            <v>ZHO315520003</v>
          </cell>
          <cell r="L5757" t="str">
            <v>ZNTS03ECD103</v>
          </cell>
          <cell r="M5757" t="str">
            <v>AC934ST</v>
          </cell>
          <cell r="N5757" t="str">
            <v>Se encuentra en almacenes</v>
          </cell>
          <cell r="O5757" t="str">
            <v>Disponible</v>
          </cell>
          <cell r="P5757" t="str">
            <v>1</v>
          </cell>
          <cell r="Q5757" t="str">
            <v>Unidad</v>
          </cell>
          <cell r="T5757" t="str">
            <v>Si</v>
          </cell>
          <cell r="U5757" t="str">
            <v>28701997</v>
          </cell>
          <cell r="V5757" t="str">
            <v>PABLO CARRIZO</v>
          </cell>
          <cell r="W5757" t="str">
            <v>91</v>
          </cell>
          <cell r="X5757">
            <v>44552.466122685182</v>
          </cell>
          <cell r="Y5757" t="str">
            <v>1</v>
          </cell>
          <cell r="Z5757">
            <v>44642.567280092589</v>
          </cell>
          <cell r="AA5757" t="str">
            <v>1</v>
          </cell>
          <cell r="AB5757">
            <v>44642.567280092589</v>
          </cell>
          <cell r="AC5757" t="str">
            <v>0</v>
          </cell>
          <cell r="AD5757">
            <v>0</v>
          </cell>
        </row>
        <row r="5758">
          <cell r="A5758" t="str">
            <v>IDTV510_AR_INST</v>
          </cell>
          <cell r="B5758" t="str">
            <v>IDTV510 ARG INST PERSONAL PROPIO - MENDOZA 2</v>
          </cell>
          <cell r="C5758" t="str">
            <v>IDTV510_VH</v>
          </cell>
          <cell r="D5758" t="str">
            <v>1301356</v>
          </cell>
          <cell r="E5758" t="str">
            <v xml:space="preserve">ZNID-GPON-2428B1-00-NA-D-FTTH (FM - IW----992)(SIN POWER SUPPLY) </v>
          </cell>
          <cell r="F5758" t="str">
            <v>FTTHMODEM</v>
          </cell>
          <cell r="G5758" t="str">
            <v>ZHO315522167</v>
          </cell>
          <cell r="L5758" t="str">
            <v>ZNTS03ECD977</v>
          </cell>
          <cell r="M5758" t="str">
            <v>AD828AI</v>
          </cell>
          <cell r="N5758" t="str">
            <v>Se encuentra en almacenes</v>
          </cell>
          <cell r="O5758" t="str">
            <v>Disponible</v>
          </cell>
          <cell r="P5758" t="str">
            <v>1</v>
          </cell>
          <cell r="Q5758" t="str">
            <v>Unidad</v>
          </cell>
          <cell r="T5758" t="str">
            <v>Si</v>
          </cell>
          <cell r="U5758" t="str">
            <v>31319485</v>
          </cell>
          <cell r="V5758" t="str">
            <v>DARIO FLORES</v>
          </cell>
          <cell r="W5758" t="str">
            <v>91</v>
          </cell>
          <cell r="X5758">
            <v>44552.466122685182</v>
          </cell>
          <cell r="Y5758" t="str">
            <v>18</v>
          </cell>
          <cell r="Z5758">
            <v>44625.582743055558</v>
          </cell>
          <cell r="AA5758" t="str">
            <v>18</v>
          </cell>
          <cell r="AB5758">
            <v>44625.582743055558</v>
          </cell>
          <cell r="AC5758" t="str">
            <v>0</v>
          </cell>
          <cell r="AD5758">
            <v>0</v>
          </cell>
        </row>
        <row r="5759">
          <cell r="A5759" t="str">
            <v>IDTV510_AR_INST</v>
          </cell>
          <cell r="B5759" t="str">
            <v>IDTV510 ARG INST PERSONAL PROPIO - MENDOZA 2</v>
          </cell>
          <cell r="C5759" t="str">
            <v>IDTV510_VH</v>
          </cell>
          <cell r="D5759" t="str">
            <v>1301356</v>
          </cell>
          <cell r="E5759" t="str">
            <v xml:space="preserve">ZNID-GPON-2428B1-00-NA-D-FTTH (FM - IW----992)(SIN POWER SUPPLY) </v>
          </cell>
          <cell r="F5759" t="str">
            <v>FTTHMODEM</v>
          </cell>
          <cell r="G5759" t="str">
            <v>ZHO315521777</v>
          </cell>
          <cell r="L5759" t="str">
            <v>ZNTS03ECD7F1</v>
          </cell>
          <cell r="M5759" t="str">
            <v>AE881MX</v>
          </cell>
          <cell r="N5759" t="str">
            <v>Se encuentra en almacenes</v>
          </cell>
          <cell r="O5759" t="str">
            <v>Disponible</v>
          </cell>
          <cell r="P5759" t="str">
            <v>1</v>
          </cell>
          <cell r="Q5759" t="str">
            <v>Unidad</v>
          </cell>
          <cell r="T5759" t="str">
            <v>Si</v>
          </cell>
          <cell r="U5759" t="str">
            <v>32980638</v>
          </cell>
          <cell r="V5759" t="str">
            <v>LEANDRO DAVID ZEBALLOS</v>
          </cell>
          <cell r="W5759" t="str">
            <v>91</v>
          </cell>
          <cell r="X5759">
            <v>44552.466122685182</v>
          </cell>
          <cell r="Y5759" t="str">
            <v>7</v>
          </cell>
          <cell r="Z5759">
            <v>44636.553599537037</v>
          </cell>
          <cell r="AA5759" t="str">
            <v>7</v>
          </cell>
          <cell r="AB5759">
            <v>44636.553599537037</v>
          </cell>
          <cell r="AC5759" t="str">
            <v>0</v>
          </cell>
          <cell r="AD5759">
            <v>0</v>
          </cell>
        </row>
        <row r="5760">
          <cell r="A5760" t="str">
            <v>IDTV510_AR_INST</v>
          </cell>
          <cell r="B5760" t="str">
            <v>IDTV510 ARG INST PERSONAL PROPIO - MENDOZA 2</v>
          </cell>
          <cell r="C5760" t="str">
            <v>DEPOSITO</v>
          </cell>
          <cell r="D5760" t="str">
            <v>1301356</v>
          </cell>
          <cell r="E5760" t="str">
            <v xml:space="preserve">ZNID-GPON-2428B1-00-NA-D-FTTH (FM - IW----992)(SIN POWER SUPPLY) </v>
          </cell>
          <cell r="F5760" t="str">
            <v>FTTHMODEM</v>
          </cell>
          <cell r="G5760" t="str">
            <v>ZHO315523365</v>
          </cell>
          <cell r="L5760" t="str">
            <v>ZNTS03ECDE25</v>
          </cell>
          <cell r="M5760" t="str">
            <v>AD827ZK</v>
          </cell>
          <cell r="N5760" t="str">
            <v>Se encuentra en almacenes</v>
          </cell>
          <cell r="O5760" t="str">
            <v>Disponible</v>
          </cell>
          <cell r="P5760" t="str">
            <v>1</v>
          </cell>
          <cell r="Q5760" t="str">
            <v>Unidad</v>
          </cell>
          <cell r="T5760" t="str">
            <v>Si</v>
          </cell>
          <cell r="U5760" t="str">
            <v>33274638</v>
          </cell>
          <cell r="V5760" t="str">
            <v>FACUNDO ALONSO</v>
          </cell>
          <cell r="W5760" t="str">
            <v>15</v>
          </cell>
          <cell r="X5760">
            <v>44628.493217592593</v>
          </cell>
          <cell r="Y5760" t="str">
            <v>15</v>
          </cell>
          <cell r="Z5760">
            <v>44628.493217592593</v>
          </cell>
          <cell r="AA5760" t="str">
            <v>9</v>
          </cell>
          <cell r="AB5760">
            <v>44602.617881944447</v>
          </cell>
          <cell r="AC5760" t="str">
            <v>0</v>
          </cell>
          <cell r="AD5760">
            <v>0</v>
          </cell>
        </row>
        <row r="5761">
          <cell r="A5761" t="str">
            <v>IDTV510_AR_INST</v>
          </cell>
          <cell r="B5761" t="str">
            <v>IDTV510 ARG INST PERSONAL PROPIO - MENDOZA 2</v>
          </cell>
          <cell r="C5761" t="str">
            <v>DEPOSITO</v>
          </cell>
          <cell r="D5761" t="str">
            <v>1301356</v>
          </cell>
          <cell r="E5761" t="str">
            <v xml:space="preserve">ZNID-GPON-2428B1-00-NA-D-FTTH (FM - IW----992)(SIN POWER SUPPLY) </v>
          </cell>
          <cell r="F5761" t="str">
            <v>FTTHMODEM</v>
          </cell>
          <cell r="G5761" t="str">
            <v>ZHO315520493</v>
          </cell>
          <cell r="L5761" t="str">
            <v>ZNTS03ECD2ED</v>
          </cell>
          <cell r="M5761" t="str">
            <v>AD827ZX</v>
          </cell>
          <cell r="N5761" t="str">
            <v>Se encuentra en almacenes</v>
          </cell>
          <cell r="O5761" t="str">
            <v>Disponible</v>
          </cell>
          <cell r="P5761" t="str">
            <v>1</v>
          </cell>
          <cell r="Q5761" t="str">
            <v>Unidad</v>
          </cell>
          <cell r="T5761" t="str">
            <v>Si</v>
          </cell>
          <cell r="U5761" t="str">
            <v>18862048</v>
          </cell>
          <cell r="V5761" t="str">
            <v>OSCAR ALFREDO BELTRAN UTRILLA</v>
          </cell>
          <cell r="W5761" t="str">
            <v>43</v>
          </cell>
          <cell r="X5761">
            <v>44600.637337962966</v>
          </cell>
          <cell r="Y5761" t="str">
            <v>43</v>
          </cell>
          <cell r="Z5761">
            <v>44600.637337962966</v>
          </cell>
          <cell r="AA5761" t="str">
            <v>4</v>
          </cell>
          <cell r="AB5761">
            <v>44607.508449074077</v>
          </cell>
          <cell r="AC5761" t="str">
            <v>0</v>
          </cell>
          <cell r="AD5761">
            <v>0</v>
          </cell>
        </row>
        <row r="5762">
          <cell r="A5762" t="str">
            <v>IDTV510_AR_INST</v>
          </cell>
          <cell r="B5762" t="str">
            <v>IDTV510 ARG INST PERSONAL PROPIO - MENDOZA 2</v>
          </cell>
          <cell r="C5762" t="str">
            <v>DEPOSITO</v>
          </cell>
          <cell r="D5762" t="str">
            <v>1301356</v>
          </cell>
          <cell r="E5762" t="str">
            <v xml:space="preserve">ZNID-GPON-2428B1-00-NA-D-FTTH (FM - IW----992)(SIN POWER SUPPLY) </v>
          </cell>
          <cell r="F5762" t="str">
            <v>FTTHMODEM</v>
          </cell>
          <cell r="G5762" t="str">
            <v>ZHO315522261</v>
          </cell>
          <cell r="L5762" t="str">
            <v>ZNTS03ECD9D5</v>
          </cell>
          <cell r="M5762" t="str">
            <v>AD827ZY</v>
          </cell>
          <cell r="N5762" t="str">
            <v>Se encuentra en almacenes</v>
          </cell>
          <cell r="O5762" t="str">
            <v>Disponible</v>
          </cell>
          <cell r="P5762" t="str">
            <v>1</v>
          </cell>
          <cell r="Q5762" t="str">
            <v>Unidad</v>
          </cell>
          <cell r="T5762" t="str">
            <v>Si</v>
          </cell>
          <cell r="U5762" t="str">
            <v>17975438</v>
          </cell>
          <cell r="V5762" t="str">
            <v>DARDO FUENTES</v>
          </cell>
          <cell r="W5762" t="str">
            <v>15</v>
          </cell>
          <cell r="X5762">
            <v>44628.493217592593</v>
          </cell>
          <cell r="Y5762" t="str">
            <v>15</v>
          </cell>
          <cell r="Z5762">
            <v>44628.493217592593</v>
          </cell>
          <cell r="AA5762" t="str">
            <v>28</v>
          </cell>
          <cell r="AB5762">
            <v>44583.35659722222</v>
          </cell>
          <cell r="AC5762" t="str">
            <v>0</v>
          </cell>
          <cell r="AD5762">
            <v>0</v>
          </cell>
        </row>
        <row r="5763">
          <cell r="A5763" t="str">
            <v>IDTV510_AR_INST</v>
          </cell>
          <cell r="B5763" t="str">
            <v>IDTV510 ARG INST PERSONAL PROPIO - MENDOZA 2</v>
          </cell>
          <cell r="C5763" t="str">
            <v>DEPOSITO</v>
          </cell>
          <cell r="D5763" t="str">
            <v>1301356</v>
          </cell>
          <cell r="E5763" t="str">
            <v xml:space="preserve">ZNID-GPON-2428B1-00-NA-D-FTTH (FM - IW----992)(SIN POWER SUPPLY) </v>
          </cell>
          <cell r="F5763" t="str">
            <v>FTTHMODEM</v>
          </cell>
          <cell r="G5763" t="str">
            <v>ZHO315522215</v>
          </cell>
          <cell r="L5763" t="str">
            <v>ZNTS03ECD9A7</v>
          </cell>
          <cell r="M5763" t="str">
            <v>AD828AB</v>
          </cell>
          <cell r="N5763" t="str">
            <v>Se encuentra en almacenes</v>
          </cell>
          <cell r="O5763" t="str">
            <v>Disponible</v>
          </cell>
          <cell r="P5763" t="str">
            <v>1</v>
          </cell>
          <cell r="Q5763" t="str">
            <v>Unidad</v>
          </cell>
          <cell r="T5763" t="str">
            <v>Si</v>
          </cell>
          <cell r="U5763" t="str">
            <v>32447864</v>
          </cell>
          <cell r="V5763" t="str">
            <v>JUAN SEBASTIAN BUSTOS</v>
          </cell>
          <cell r="W5763" t="str">
            <v>91</v>
          </cell>
          <cell r="X5763">
            <v>44552.466122685182</v>
          </cell>
          <cell r="Y5763" t="str">
            <v>91</v>
          </cell>
          <cell r="Z5763">
            <v>44552.466122685182</v>
          </cell>
          <cell r="AA5763" t="str">
            <v>9</v>
          </cell>
          <cell r="AB5763">
            <v>44602.560659722221</v>
          </cell>
          <cell r="AC5763" t="str">
            <v>0</v>
          </cell>
          <cell r="AD5763">
            <v>0</v>
          </cell>
        </row>
        <row r="5764">
          <cell r="A5764" t="str">
            <v>IDTV510_AR_INST</v>
          </cell>
          <cell r="B5764" t="str">
            <v>IDTV510 ARG INST PERSONAL PROPIO - MENDOZA 2</v>
          </cell>
          <cell r="C5764" t="str">
            <v>DEPOSITO</v>
          </cell>
          <cell r="D5764" t="str">
            <v>1301356</v>
          </cell>
          <cell r="E5764" t="str">
            <v xml:space="preserve">ZNID-GPON-2428B1-00-NA-D-FTTH (FM - IW----992)(SIN POWER SUPPLY) </v>
          </cell>
          <cell r="F5764" t="str">
            <v>FTTHMODEM</v>
          </cell>
          <cell r="G5764" t="str">
            <v>ZHO315522161</v>
          </cell>
          <cell r="L5764" t="str">
            <v>ZNTS03ECD971</v>
          </cell>
          <cell r="M5764" t="str">
            <v>AD828AA</v>
          </cell>
          <cell r="N5764" t="str">
            <v>Se encuentra en almacenes</v>
          </cell>
          <cell r="O5764" t="str">
            <v>Disponible</v>
          </cell>
          <cell r="P5764" t="str">
            <v>1</v>
          </cell>
          <cell r="Q5764" t="str">
            <v>Unidad</v>
          </cell>
          <cell r="T5764" t="str">
            <v>Si</v>
          </cell>
          <cell r="U5764" t="str">
            <v>21877364</v>
          </cell>
          <cell r="V5764" t="str">
            <v>ALEJANDRO SLYSZ</v>
          </cell>
          <cell r="W5764" t="str">
            <v>15</v>
          </cell>
          <cell r="X5764">
            <v>44628.493217592593</v>
          </cell>
          <cell r="Y5764" t="str">
            <v>15</v>
          </cell>
          <cell r="Z5764">
            <v>44628.493217592593</v>
          </cell>
          <cell r="AA5764" t="str">
            <v>5</v>
          </cell>
          <cell r="AB5764">
            <v>44606.603344907409</v>
          </cell>
          <cell r="AC5764" t="str">
            <v>0</v>
          </cell>
          <cell r="AD5764">
            <v>0</v>
          </cell>
        </row>
        <row r="5765">
          <cell r="A5765" t="str">
            <v>IDTV510_AR_INST</v>
          </cell>
          <cell r="B5765" t="str">
            <v>IDTV510 ARG INST PERSONAL PROPIO - MENDOZA 2</v>
          </cell>
          <cell r="C5765" t="str">
            <v>DEPOSITO</v>
          </cell>
          <cell r="D5765" t="str">
            <v>1301356</v>
          </cell>
          <cell r="E5765" t="str">
            <v xml:space="preserve">ZNID-GPON-2428B1-00-NA-D-FTTH (FM - IW----992)(SIN POWER SUPPLY) </v>
          </cell>
          <cell r="F5765" t="str">
            <v>FTTHMODEM</v>
          </cell>
          <cell r="G5765" t="str">
            <v>ZHO315523219</v>
          </cell>
          <cell r="L5765" t="str">
            <v>ZNTS03ECDD93</v>
          </cell>
          <cell r="M5765" t="str">
            <v>AD827ZY</v>
          </cell>
          <cell r="N5765" t="str">
            <v>Se encuentra en almacenes</v>
          </cell>
          <cell r="O5765" t="str">
            <v>Disponible</v>
          </cell>
          <cell r="P5765" t="str">
            <v>1</v>
          </cell>
          <cell r="Q5765" t="str">
            <v>Unidad</v>
          </cell>
          <cell r="T5765" t="str">
            <v>Si</v>
          </cell>
          <cell r="U5765" t="str">
            <v>17975438</v>
          </cell>
          <cell r="V5765" t="str">
            <v>DARDO FUENTES</v>
          </cell>
          <cell r="W5765" t="str">
            <v>15</v>
          </cell>
          <cell r="X5765">
            <v>44628.493217592593</v>
          </cell>
          <cell r="Y5765" t="str">
            <v>15</v>
          </cell>
          <cell r="Z5765">
            <v>44628.493217592593</v>
          </cell>
          <cell r="AA5765" t="str">
            <v>11</v>
          </cell>
          <cell r="AB5765">
            <v>44600.342685185184</v>
          </cell>
          <cell r="AC5765" t="str">
            <v>0</v>
          </cell>
          <cell r="AD5765">
            <v>0</v>
          </cell>
        </row>
        <row r="5766">
          <cell r="A5766" t="str">
            <v>IDTV510_AR_INST</v>
          </cell>
          <cell r="B5766" t="str">
            <v>IDTV510 ARG INST PERSONAL PROPIO - MENDOZA 2</v>
          </cell>
          <cell r="C5766" t="str">
            <v>DEPOSITO</v>
          </cell>
          <cell r="D5766" t="str">
            <v>1301356</v>
          </cell>
          <cell r="E5766" t="str">
            <v xml:space="preserve">ZNID-GPON-2428B1-00-NA-D-FTTH (FM - IW----992)(SIN POWER SUPPLY) </v>
          </cell>
          <cell r="F5766" t="str">
            <v>FTTHMODEM</v>
          </cell>
          <cell r="G5766" t="str">
            <v>ZHO315522235</v>
          </cell>
          <cell r="L5766" t="str">
            <v>ZNTS03ECD9BB</v>
          </cell>
          <cell r="M5766" t="str">
            <v>AD828AA</v>
          </cell>
          <cell r="N5766" t="str">
            <v>Se encuentra en almacenes</v>
          </cell>
          <cell r="O5766" t="str">
            <v>Disponible</v>
          </cell>
          <cell r="P5766" t="str">
            <v>1</v>
          </cell>
          <cell r="Q5766" t="str">
            <v>Unidad</v>
          </cell>
          <cell r="T5766" t="str">
            <v>Si</v>
          </cell>
          <cell r="U5766" t="str">
            <v>21877364</v>
          </cell>
          <cell r="V5766" t="str">
            <v>ALEJANDRO SLYSZ</v>
          </cell>
          <cell r="W5766" t="str">
            <v>43</v>
          </cell>
          <cell r="X5766">
            <v>44600.637337962966</v>
          </cell>
          <cell r="Y5766" t="str">
            <v>43</v>
          </cell>
          <cell r="Z5766">
            <v>44600.637337962966</v>
          </cell>
          <cell r="AA5766" t="str">
            <v>4</v>
          </cell>
          <cell r="AB5766">
            <v>44607.600069444445</v>
          </cell>
          <cell r="AC5766" t="str">
            <v>0</v>
          </cell>
          <cell r="AD5766">
            <v>0</v>
          </cell>
        </row>
        <row r="5767">
          <cell r="A5767" t="str">
            <v>IDTV510_AR_INST</v>
          </cell>
          <cell r="B5767" t="str">
            <v>IDTV510 ARG INST PERSONAL PROPIO - MENDOZA 2</v>
          </cell>
          <cell r="C5767" t="str">
            <v>DEPOSITO</v>
          </cell>
          <cell r="D5767" t="str">
            <v>1301356</v>
          </cell>
          <cell r="E5767" t="str">
            <v xml:space="preserve">ZNID-GPON-2428B1-00-NA-D-FTTH (FM - IW----992)(SIN POWER SUPPLY) </v>
          </cell>
          <cell r="F5767" t="str">
            <v>FTTHMODEM</v>
          </cell>
          <cell r="G5767" t="str">
            <v>ZHO315522573</v>
          </cell>
          <cell r="L5767" t="str">
            <v>ZNTS03ECDB0D</v>
          </cell>
          <cell r="M5767" t="str">
            <v>AD828AA</v>
          </cell>
          <cell r="N5767" t="str">
            <v>Se encuentra en almacenes</v>
          </cell>
          <cell r="O5767" t="str">
            <v>Disponible</v>
          </cell>
          <cell r="P5767" t="str">
            <v>1</v>
          </cell>
          <cell r="Q5767" t="str">
            <v>Unidad</v>
          </cell>
          <cell r="T5767" t="str">
            <v>Si</v>
          </cell>
          <cell r="U5767" t="str">
            <v>21877364</v>
          </cell>
          <cell r="V5767" t="str">
            <v>ALEJANDRO SLYSZ</v>
          </cell>
          <cell r="W5767" t="str">
            <v>43</v>
          </cell>
          <cell r="X5767">
            <v>44600.637337962966</v>
          </cell>
          <cell r="Y5767" t="str">
            <v>43</v>
          </cell>
          <cell r="Z5767">
            <v>44600.637337962966</v>
          </cell>
          <cell r="AA5767" t="str">
            <v>4</v>
          </cell>
          <cell r="AB5767">
            <v>44607.600069444445</v>
          </cell>
          <cell r="AC5767" t="str">
            <v>0</v>
          </cell>
          <cell r="AD5767">
            <v>0</v>
          </cell>
        </row>
        <row r="5768">
          <cell r="A5768" t="str">
            <v>IDTV510_AR_INST</v>
          </cell>
          <cell r="B5768" t="str">
            <v>IDTV510 ARG INST PERSONAL PROPIO - MENDOZA 2</v>
          </cell>
          <cell r="C5768" t="str">
            <v>DEPOSITO</v>
          </cell>
          <cell r="D5768" t="str">
            <v>1301356</v>
          </cell>
          <cell r="E5768" t="str">
            <v xml:space="preserve">ZNID-GPON-2428B1-00-NA-D-FTTH (FM - IW----992)(SIN POWER SUPPLY) </v>
          </cell>
          <cell r="F5768" t="str">
            <v>FTTHMODEM</v>
          </cell>
          <cell r="G5768" t="str">
            <v>ZHO315522421</v>
          </cell>
          <cell r="L5768" t="str">
            <v>ZNTS03ECDA75</v>
          </cell>
          <cell r="M5768" t="str">
            <v>AD828AC</v>
          </cell>
          <cell r="N5768" t="str">
            <v>Se encuentra en almacenes</v>
          </cell>
          <cell r="O5768" t="str">
            <v>Disponible</v>
          </cell>
          <cell r="P5768" t="str">
            <v>1</v>
          </cell>
          <cell r="Q5768" t="str">
            <v>Unidad</v>
          </cell>
          <cell r="T5768" t="str">
            <v>Si</v>
          </cell>
          <cell r="U5768" t="str">
            <v>27463766</v>
          </cell>
          <cell r="V5768" t="str">
            <v>EDGARDO PONCE</v>
          </cell>
          <cell r="W5768" t="str">
            <v>91</v>
          </cell>
          <cell r="X5768">
            <v>44552.466122685182</v>
          </cell>
          <cell r="Y5768" t="str">
            <v>91</v>
          </cell>
          <cell r="Z5768">
            <v>44552.466122685182</v>
          </cell>
          <cell r="AA5768" t="str">
            <v>37</v>
          </cell>
          <cell r="AB5768">
            <v>44574.642951388887</v>
          </cell>
          <cell r="AC5768" t="str">
            <v>0</v>
          </cell>
          <cell r="AD5768">
            <v>0</v>
          </cell>
        </row>
        <row r="5769">
          <cell r="A5769" t="str">
            <v>IDTV510_AR_INST</v>
          </cell>
          <cell r="B5769" t="str">
            <v>IDTV510 ARG INST PERSONAL PROPIO - MENDOZA 2</v>
          </cell>
          <cell r="C5769" t="str">
            <v>DEPOSITO</v>
          </cell>
          <cell r="D5769" t="str">
            <v>1301356</v>
          </cell>
          <cell r="E5769" t="str">
            <v xml:space="preserve">ZNID-GPON-2428B1-00-NA-D-FTTH (FM - IW----992)(SIN POWER SUPPLY) </v>
          </cell>
          <cell r="F5769" t="str">
            <v>FTTHMODEM</v>
          </cell>
          <cell r="G5769" t="str">
            <v>ZHO315521013</v>
          </cell>
          <cell r="L5769" t="str">
            <v>ZNTS03ECD4F5</v>
          </cell>
          <cell r="M5769" t="str">
            <v>AD828AF</v>
          </cell>
          <cell r="N5769" t="str">
            <v>Se encuentra en almacenes</v>
          </cell>
          <cell r="O5769" t="str">
            <v>Disponible</v>
          </cell>
          <cell r="P5769" t="str">
            <v>1</v>
          </cell>
          <cell r="Q5769" t="str">
            <v>Unidad</v>
          </cell>
          <cell r="T5769" t="str">
            <v>Si</v>
          </cell>
          <cell r="U5769" t="str">
            <v>23387179</v>
          </cell>
          <cell r="V5769" t="str">
            <v>JAVIER GOMEZ</v>
          </cell>
          <cell r="W5769" t="str">
            <v>91</v>
          </cell>
          <cell r="X5769">
            <v>44552.466122685182</v>
          </cell>
          <cell r="Y5769" t="str">
            <v>91</v>
          </cell>
          <cell r="Z5769">
            <v>44552.466122685182</v>
          </cell>
          <cell r="AA5769" t="str">
            <v>7</v>
          </cell>
          <cell r="AB5769">
            <v>44604.540023148147</v>
          </cell>
          <cell r="AC5769" t="str">
            <v>0</v>
          </cell>
          <cell r="AD5769">
            <v>0</v>
          </cell>
        </row>
        <row r="5770">
          <cell r="A5770" t="str">
            <v>IDTV510_AR_INST</v>
          </cell>
          <cell r="B5770" t="str">
            <v>IDTV510 ARG INST PERSONAL PROPIO - MENDOZA 2</v>
          </cell>
          <cell r="C5770" t="str">
            <v>DEPOSITO</v>
          </cell>
          <cell r="D5770" t="str">
            <v>1101498</v>
          </cell>
          <cell r="E5770" t="str">
            <v>Set Top Box (4K) OTT01-A-400</v>
          </cell>
          <cell r="F5770" t="str">
            <v>4K OTT</v>
          </cell>
          <cell r="G5770" t="str">
            <v>Y38HAY246YA5LK</v>
          </cell>
          <cell r="L5770" t="str">
            <v>C8138B851E8A</v>
          </cell>
          <cell r="M5770" t="str">
            <v>AD828AH</v>
          </cell>
          <cell r="N5770" t="str">
            <v>Se encuentra en almacenes</v>
          </cell>
          <cell r="O5770" t="str">
            <v>Disponible</v>
          </cell>
          <cell r="P5770" t="str">
            <v>1</v>
          </cell>
          <cell r="Q5770" t="str">
            <v>Unidad</v>
          </cell>
          <cell r="T5770" t="str">
            <v>Si</v>
          </cell>
          <cell r="U5770" t="str">
            <v>34610737</v>
          </cell>
          <cell r="V5770" t="str">
            <v>JESUS RIQUELME</v>
          </cell>
          <cell r="W5770" t="str">
            <v>147</v>
          </cell>
          <cell r="X5770">
            <v>44496.639027777775</v>
          </cell>
          <cell r="Y5770" t="str">
            <v>147</v>
          </cell>
          <cell r="Z5770">
            <v>44496.639027777775</v>
          </cell>
          <cell r="AA5770" t="str">
            <v>22</v>
          </cell>
          <cell r="AB5770">
            <v>44589.573900462965</v>
          </cell>
          <cell r="AC5770" t="str">
            <v>41.88</v>
          </cell>
          <cell r="AD5770">
            <v>41.88</v>
          </cell>
        </row>
        <row r="5771">
          <cell r="A5771" t="str">
            <v>IDTV510_AR_INST</v>
          </cell>
          <cell r="B5771" t="str">
            <v>IDTV510 ARG INST PERSONAL PROPIO - MENDOZA 2</v>
          </cell>
          <cell r="C5771" t="str">
            <v>DEPOSITO</v>
          </cell>
          <cell r="D5771" t="str">
            <v>1101498</v>
          </cell>
          <cell r="E5771" t="str">
            <v>Set Top Box (4K) OTT01-A-400</v>
          </cell>
          <cell r="F5771" t="str">
            <v>4K OTT</v>
          </cell>
          <cell r="G5771" t="str">
            <v>Y38HAY246YA1HF</v>
          </cell>
          <cell r="L5771" t="str">
            <v>C8138B850E26</v>
          </cell>
          <cell r="M5771" t="str">
            <v>AD827ZH</v>
          </cell>
          <cell r="N5771" t="str">
            <v>Se encuentra en almacenes</v>
          </cell>
          <cell r="O5771" t="str">
            <v>Disponible</v>
          </cell>
          <cell r="P5771" t="str">
            <v>1</v>
          </cell>
          <cell r="Q5771" t="str">
            <v>Unidad</v>
          </cell>
          <cell r="T5771" t="str">
            <v>Si</v>
          </cell>
          <cell r="U5771" t="str">
            <v>31124034</v>
          </cell>
          <cell r="V5771" t="str">
            <v>GUSTAVO BLANCO</v>
          </cell>
          <cell r="W5771" t="str">
            <v>112</v>
          </cell>
          <cell r="X5771">
            <v>44531.424687500003</v>
          </cell>
          <cell r="Y5771" t="str">
            <v>112</v>
          </cell>
          <cell r="Z5771">
            <v>44531.424687500003</v>
          </cell>
          <cell r="AA5771" t="str">
            <v>2</v>
          </cell>
          <cell r="AB5771">
            <v>44609.584479166668</v>
          </cell>
          <cell r="AC5771" t="str">
            <v>41.88</v>
          </cell>
          <cell r="AD5771">
            <v>41.88</v>
          </cell>
        </row>
        <row r="5772">
          <cell r="A5772" t="str">
            <v>IDTV510_AR_INST</v>
          </cell>
          <cell r="B5772" t="str">
            <v>IDTV510 ARG INST PERSONAL PROPIO - MENDOZA 2</v>
          </cell>
          <cell r="C5772" t="str">
            <v>DEPOSITO</v>
          </cell>
          <cell r="D5772" t="str">
            <v>1101498</v>
          </cell>
          <cell r="E5772" t="str">
            <v>Set Top Box (4K) OTT01-A-400</v>
          </cell>
          <cell r="F5772" t="str">
            <v>4K OTT</v>
          </cell>
          <cell r="G5772" t="str">
            <v>Y38HAY246YA1VB</v>
          </cell>
          <cell r="L5772" t="str">
            <v>C8138B850F82</v>
          </cell>
          <cell r="M5772" t="str">
            <v>AD828AE</v>
          </cell>
          <cell r="N5772" t="str">
            <v>Se encuentra en almacenes</v>
          </cell>
          <cell r="O5772" t="str">
            <v>Disponible</v>
          </cell>
          <cell r="P5772" t="str">
            <v>1</v>
          </cell>
          <cell r="Q5772" t="str">
            <v>Unidad</v>
          </cell>
          <cell r="T5772" t="str">
            <v>Si</v>
          </cell>
          <cell r="W5772" t="str">
            <v>112</v>
          </cell>
          <cell r="X5772">
            <v>44531.424687500003</v>
          </cell>
          <cell r="Y5772" t="str">
            <v>112</v>
          </cell>
          <cell r="Z5772">
            <v>44531.424687500003</v>
          </cell>
          <cell r="AA5772" t="str">
            <v>121</v>
          </cell>
          <cell r="AB5772">
            <v>44490.594895833332</v>
          </cell>
          <cell r="AC5772" t="str">
            <v>41.88</v>
          </cell>
          <cell r="AD5772">
            <v>41.88</v>
          </cell>
        </row>
        <row r="5773">
          <cell r="A5773" t="str">
            <v>IDTV510_AR_INST</v>
          </cell>
          <cell r="B5773" t="str">
            <v>IDTV510 ARG INST PERSONAL PROPIO - MENDOZA 2</v>
          </cell>
          <cell r="C5773" t="str">
            <v>DEPOSITO</v>
          </cell>
          <cell r="D5773" t="str">
            <v>1101498</v>
          </cell>
          <cell r="E5773" t="str">
            <v>Set Top Box (4K) OTT01-A-400</v>
          </cell>
          <cell r="F5773" t="str">
            <v>4K OTT</v>
          </cell>
          <cell r="G5773" t="str">
            <v>Y38HAY246YA1VC</v>
          </cell>
          <cell r="L5773" t="str">
            <v>C8138B850F83</v>
          </cell>
          <cell r="M5773" t="str">
            <v>AD828AF</v>
          </cell>
          <cell r="N5773" t="str">
            <v>Se encuentra en almacenes</v>
          </cell>
          <cell r="O5773" t="str">
            <v>Disponible</v>
          </cell>
          <cell r="P5773" t="str">
            <v>1</v>
          </cell>
          <cell r="Q5773" t="str">
            <v>Unidad</v>
          </cell>
          <cell r="T5773" t="str">
            <v>Si</v>
          </cell>
          <cell r="U5773" t="str">
            <v>23387179</v>
          </cell>
          <cell r="V5773" t="str">
            <v>JAVIER GOMEZ</v>
          </cell>
          <cell r="W5773" t="str">
            <v>112</v>
          </cell>
          <cell r="X5773">
            <v>44531.424687500003</v>
          </cell>
          <cell r="Y5773" t="str">
            <v>112</v>
          </cell>
          <cell r="Z5773">
            <v>44531.424687500003</v>
          </cell>
          <cell r="AA5773" t="str">
            <v>7</v>
          </cell>
          <cell r="AB5773">
            <v>44604.540023148147</v>
          </cell>
          <cell r="AC5773" t="str">
            <v>41.88</v>
          </cell>
          <cell r="AD5773">
            <v>41.88</v>
          </cell>
        </row>
        <row r="5774">
          <cell r="A5774" t="str">
            <v>IDTV510_AR_INST</v>
          </cell>
          <cell r="B5774" t="str">
            <v>IDTV510 ARG INST PERSONAL PROPIO - MENDOZA 2</v>
          </cell>
          <cell r="C5774" t="str">
            <v>DEPOSITO</v>
          </cell>
          <cell r="D5774" t="str">
            <v>1101498</v>
          </cell>
          <cell r="E5774" t="str">
            <v>Set Top Box (4K) OTT01-A-400</v>
          </cell>
          <cell r="F5774" t="str">
            <v>4K OTT</v>
          </cell>
          <cell r="G5774" t="str">
            <v>Y38HAY246YA1VR</v>
          </cell>
          <cell r="L5774" t="str">
            <v>C8138B850F90</v>
          </cell>
          <cell r="M5774" t="str">
            <v>AD827ZL</v>
          </cell>
          <cell r="N5774" t="str">
            <v>Se encuentra en almacenes</v>
          </cell>
          <cell r="O5774" t="str">
            <v>Disponible</v>
          </cell>
          <cell r="P5774" t="str">
            <v>1</v>
          </cell>
          <cell r="Q5774" t="str">
            <v>Unidad</v>
          </cell>
          <cell r="T5774" t="str">
            <v>Si</v>
          </cell>
          <cell r="U5774" t="str">
            <v>24682457</v>
          </cell>
          <cell r="V5774" t="str">
            <v>HERNAN RODRIGUEZ</v>
          </cell>
          <cell r="W5774" t="str">
            <v>112</v>
          </cell>
          <cell r="X5774">
            <v>44531.424687500003</v>
          </cell>
          <cell r="Y5774" t="str">
            <v>112</v>
          </cell>
          <cell r="Z5774">
            <v>44531.424687500003</v>
          </cell>
          <cell r="AA5774" t="str">
            <v>80</v>
          </cell>
          <cell r="AB5774">
            <v>44531.319224537037</v>
          </cell>
          <cell r="AC5774" t="str">
            <v>41.88</v>
          </cell>
          <cell r="AD5774">
            <v>41.88</v>
          </cell>
        </row>
        <row r="5775">
          <cell r="A5775" t="str">
            <v>IDTV510_AR_INST</v>
          </cell>
          <cell r="B5775" t="str">
            <v>IDTV510 ARG INST PERSONAL PROPIO - MENDOZA 2</v>
          </cell>
          <cell r="C5775" t="str">
            <v>DEPOSITO</v>
          </cell>
          <cell r="D5775" t="str">
            <v>1101498</v>
          </cell>
          <cell r="E5775" t="str">
            <v>Set Top Box (4K) OTT01-A-400</v>
          </cell>
          <cell r="F5775" t="str">
            <v>4K OTT</v>
          </cell>
          <cell r="G5775" t="str">
            <v>Y38HAY246YA4YB</v>
          </cell>
          <cell r="L5775" t="str">
            <v>C8138B851BE2</v>
          </cell>
          <cell r="M5775" t="str">
            <v>AD827ZH</v>
          </cell>
          <cell r="N5775" t="str">
            <v>Se encuentra en almacenes</v>
          </cell>
          <cell r="O5775" t="str">
            <v>Disponible</v>
          </cell>
          <cell r="P5775" t="str">
            <v>1</v>
          </cell>
          <cell r="Q5775" t="str">
            <v>Unidad</v>
          </cell>
          <cell r="T5775" t="str">
            <v>Si</v>
          </cell>
          <cell r="U5775" t="str">
            <v>31124034</v>
          </cell>
          <cell r="V5775" t="str">
            <v>GUSTAVO BLANCO</v>
          </cell>
          <cell r="W5775" t="str">
            <v>147</v>
          </cell>
          <cell r="X5775">
            <v>44496.639027777775</v>
          </cell>
          <cell r="Y5775" t="str">
            <v>147</v>
          </cell>
          <cell r="Z5775">
            <v>44496.639027777775</v>
          </cell>
          <cell r="AA5775" t="str">
            <v>2</v>
          </cell>
          <cell r="AB5775">
            <v>44609.584479166668</v>
          </cell>
          <cell r="AC5775" t="str">
            <v>41.88</v>
          </cell>
          <cell r="AD5775">
            <v>41.88</v>
          </cell>
        </row>
        <row r="5776">
          <cell r="A5776" t="str">
            <v>IDTV510_AR_INST</v>
          </cell>
          <cell r="B5776" t="str">
            <v>IDTV510 ARG INST PERSONAL PROPIO - MENDOZA 2</v>
          </cell>
          <cell r="C5776" t="str">
            <v>DEPOSITO</v>
          </cell>
          <cell r="D5776" t="str">
            <v>1101498</v>
          </cell>
          <cell r="E5776" t="str">
            <v>Set Top Box (4K) OTT01-A-400</v>
          </cell>
          <cell r="F5776" t="str">
            <v>4K OTT</v>
          </cell>
          <cell r="G5776" t="str">
            <v>Y38HAY246YA1VU</v>
          </cell>
          <cell r="L5776" t="str">
            <v>C8138B850F92</v>
          </cell>
          <cell r="M5776" t="str">
            <v>AE842XA</v>
          </cell>
          <cell r="N5776" t="str">
            <v>Se encuentra en almacenes</v>
          </cell>
          <cell r="O5776" t="str">
            <v>Disponible</v>
          </cell>
          <cell r="P5776" t="str">
            <v>1</v>
          </cell>
          <cell r="Q5776" t="str">
            <v>Unidad</v>
          </cell>
          <cell r="T5776" t="str">
            <v>Si</v>
          </cell>
          <cell r="U5776" t="str">
            <v>38581461</v>
          </cell>
          <cell r="V5776" t="str">
            <v>LAUTARO JEREZ</v>
          </cell>
          <cell r="W5776" t="str">
            <v>112</v>
          </cell>
          <cell r="X5776">
            <v>44531.424687500003</v>
          </cell>
          <cell r="Y5776" t="str">
            <v>112</v>
          </cell>
          <cell r="Z5776">
            <v>44531.424687500003</v>
          </cell>
          <cell r="AA5776" t="str">
            <v>0</v>
          </cell>
          <cell r="AB5776">
            <v>44611.482152777775</v>
          </cell>
          <cell r="AC5776" t="str">
            <v>41.88</v>
          </cell>
          <cell r="AD5776">
            <v>41.88</v>
          </cell>
        </row>
        <row r="5777">
          <cell r="A5777" t="str">
            <v>IDTV510_AR_INST</v>
          </cell>
          <cell r="B5777" t="str">
            <v>IDTV510 ARG INST PERSONAL PROPIO - MENDOZA 2</v>
          </cell>
          <cell r="C5777" t="str">
            <v>DEPOSITO</v>
          </cell>
          <cell r="D5777" t="str">
            <v>1101498</v>
          </cell>
          <cell r="E5777" t="str">
            <v>Set Top Box (4K) OTT01-A-400</v>
          </cell>
          <cell r="F5777" t="str">
            <v>4K OTT</v>
          </cell>
          <cell r="G5777" t="str">
            <v>Y38HAY246YA1WC</v>
          </cell>
          <cell r="L5777" t="str">
            <v>C8138B850FA3</v>
          </cell>
          <cell r="M5777" t="str">
            <v>AE881MX</v>
          </cell>
          <cell r="N5777" t="str">
            <v>Se encuentra en almacenes</v>
          </cell>
          <cell r="O5777" t="str">
            <v>Disponible</v>
          </cell>
          <cell r="P5777" t="str">
            <v>1</v>
          </cell>
          <cell r="Q5777" t="str">
            <v>Unidad</v>
          </cell>
          <cell r="T5777" t="str">
            <v>Si</v>
          </cell>
          <cell r="U5777" t="str">
            <v>32980638</v>
          </cell>
          <cell r="V5777" t="str">
            <v>LEANDRO DAVID ZEBALLOS</v>
          </cell>
          <cell r="W5777" t="str">
            <v>112</v>
          </cell>
          <cell r="X5777">
            <v>44531.424687500003</v>
          </cell>
          <cell r="Y5777" t="str">
            <v>112</v>
          </cell>
          <cell r="Z5777">
            <v>44531.424687500003</v>
          </cell>
          <cell r="AA5777" t="str">
            <v>5</v>
          </cell>
          <cell r="AB5777">
            <v>44606.356041666666</v>
          </cell>
          <cell r="AC5777" t="str">
            <v>41.88</v>
          </cell>
          <cell r="AD5777">
            <v>41.88</v>
          </cell>
        </row>
        <row r="5778">
          <cell r="A5778" t="str">
            <v>IDTV510_AR_INST</v>
          </cell>
          <cell r="B5778" t="str">
            <v>IDTV510 ARG INST PERSONAL PROPIO - MENDOZA 2</v>
          </cell>
          <cell r="C5778" t="str">
            <v>DEPOSITO</v>
          </cell>
          <cell r="D5778" t="str">
            <v>1101498</v>
          </cell>
          <cell r="E5778" t="str">
            <v>Set Top Box (4K) OTT01-A-400</v>
          </cell>
          <cell r="F5778" t="str">
            <v>4K OTT</v>
          </cell>
          <cell r="G5778" t="str">
            <v>Y38HAY246YA5B3</v>
          </cell>
          <cell r="L5778" t="str">
            <v>C8138B851D5A</v>
          </cell>
          <cell r="M5778" t="str">
            <v>AE881MX</v>
          </cell>
          <cell r="N5778" t="str">
            <v>Se encuentra en almacenes</v>
          </cell>
          <cell r="O5778" t="str">
            <v>Disponible</v>
          </cell>
          <cell r="P5778" t="str">
            <v>1</v>
          </cell>
          <cell r="Q5778" t="str">
            <v>Unidad</v>
          </cell>
          <cell r="T5778" t="str">
            <v>Si</v>
          </cell>
          <cell r="U5778" t="str">
            <v>32980638</v>
          </cell>
          <cell r="V5778" t="str">
            <v>LEANDRO DAVID ZEBALLOS</v>
          </cell>
          <cell r="W5778" t="str">
            <v>147</v>
          </cell>
          <cell r="X5778">
            <v>44496.639027777775</v>
          </cell>
          <cell r="Y5778" t="str">
            <v>147</v>
          </cell>
          <cell r="Z5778">
            <v>44496.639027777775</v>
          </cell>
          <cell r="AA5778" t="str">
            <v>5</v>
          </cell>
          <cell r="AB5778">
            <v>44606.356041666666</v>
          </cell>
          <cell r="AC5778" t="str">
            <v>41.88</v>
          </cell>
          <cell r="AD5778">
            <v>41.88</v>
          </cell>
        </row>
        <row r="5779">
          <cell r="A5779" t="str">
            <v>IDTV510_AR_INST</v>
          </cell>
          <cell r="B5779" t="str">
            <v>IDTV510 ARG INST PERSONAL PROPIO - MENDOZA 2</v>
          </cell>
          <cell r="C5779" t="str">
            <v>DEPOSITO</v>
          </cell>
          <cell r="D5779" t="str">
            <v>1101498</v>
          </cell>
          <cell r="E5779" t="str">
            <v>Set Top Box (4K) OTT01-A-400</v>
          </cell>
          <cell r="F5779" t="str">
            <v>4K OTT</v>
          </cell>
          <cell r="G5779" t="str">
            <v>Y38HAY246YA1X4</v>
          </cell>
          <cell r="L5779" t="str">
            <v>C8138B850FBB</v>
          </cell>
          <cell r="M5779" t="str">
            <v>AE881MV</v>
          </cell>
          <cell r="N5779" t="str">
            <v>Se encuentra en almacenes</v>
          </cell>
          <cell r="O5779" t="str">
            <v>Disponible</v>
          </cell>
          <cell r="P5779" t="str">
            <v>1</v>
          </cell>
          <cell r="Q5779" t="str">
            <v>Unidad</v>
          </cell>
          <cell r="T5779" t="str">
            <v>Si</v>
          </cell>
          <cell r="U5779" t="str">
            <v>29366921</v>
          </cell>
          <cell r="V5779" t="str">
            <v>MARTIN FERNANDEZ</v>
          </cell>
          <cell r="W5779" t="str">
            <v>112</v>
          </cell>
          <cell r="X5779">
            <v>44531.424687500003</v>
          </cell>
          <cell r="Y5779" t="str">
            <v>112</v>
          </cell>
          <cell r="Z5779">
            <v>44531.424687500003</v>
          </cell>
          <cell r="AA5779" t="str">
            <v>9</v>
          </cell>
          <cell r="AB5779">
            <v>44602.374062499999</v>
          </cell>
          <cell r="AC5779" t="str">
            <v>41.88</v>
          </cell>
          <cell r="AD5779">
            <v>41.88</v>
          </cell>
        </row>
        <row r="5780">
          <cell r="A5780" t="str">
            <v>IDTV510_AR_INST</v>
          </cell>
          <cell r="B5780" t="str">
            <v>IDTV510 ARG INST PERSONAL PROPIO - MENDOZA 2</v>
          </cell>
          <cell r="C5780" t="str">
            <v>DEPOSITO</v>
          </cell>
          <cell r="D5780" t="str">
            <v>1101498</v>
          </cell>
          <cell r="E5780" t="str">
            <v>Set Top Box (4K) OTT01-A-400</v>
          </cell>
          <cell r="F5780" t="str">
            <v>4K OTT</v>
          </cell>
          <cell r="G5780" t="str">
            <v>Y38HAY246YA5C6</v>
          </cell>
          <cell r="L5780" t="str">
            <v>C8138B851D7D</v>
          </cell>
          <cell r="M5780" t="str">
            <v>AE842WX</v>
          </cell>
          <cell r="N5780" t="str">
            <v>Se encuentra en almacenes</v>
          </cell>
          <cell r="O5780" t="str">
            <v>Disponible</v>
          </cell>
          <cell r="P5780" t="str">
            <v>1</v>
          </cell>
          <cell r="Q5780" t="str">
            <v>Unidad</v>
          </cell>
          <cell r="T5780" t="str">
            <v>Si</v>
          </cell>
          <cell r="W5780" t="str">
            <v>147</v>
          </cell>
          <cell r="X5780">
            <v>44496.639027777775</v>
          </cell>
          <cell r="Y5780" t="str">
            <v>147</v>
          </cell>
          <cell r="Z5780">
            <v>44496.639027777775</v>
          </cell>
          <cell r="AA5780" t="str">
            <v>15</v>
          </cell>
          <cell r="AB5780">
            <v>44596.391863425924</v>
          </cell>
          <cell r="AC5780" t="str">
            <v>41.88</v>
          </cell>
          <cell r="AD5780">
            <v>41.88</v>
          </cell>
        </row>
        <row r="5781">
          <cell r="A5781" t="str">
            <v>IDTV510_AR_INST</v>
          </cell>
          <cell r="B5781" t="str">
            <v>IDTV510 ARG INST PERSONAL PROPIO - MENDOZA 2</v>
          </cell>
          <cell r="C5781" t="str">
            <v>DEPOSITO</v>
          </cell>
          <cell r="D5781" t="str">
            <v>1101498</v>
          </cell>
          <cell r="E5781" t="str">
            <v>Set Top Box (4K) OTT01-A-400</v>
          </cell>
          <cell r="F5781" t="str">
            <v>4K OTT</v>
          </cell>
          <cell r="G5781" t="str">
            <v>Y38HAY246YA1XE</v>
          </cell>
          <cell r="L5781" t="str">
            <v>C8138B850FC5</v>
          </cell>
          <cell r="N5781" t="str">
            <v>Se encuentra en almacenes</v>
          </cell>
          <cell r="O5781" t="str">
            <v>Disponible</v>
          </cell>
          <cell r="P5781" t="str">
            <v>1</v>
          </cell>
          <cell r="Q5781" t="str">
            <v>Unidad</v>
          </cell>
          <cell r="T5781" t="str">
            <v>Si</v>
          </cell>
          <cell r="W5781" t="str">
            <v>112</v>
          </cell>
          <cell r="X5781">
            <v>44531.424687500003</v>
          </cell>
          <cell r="Y5781" t="str">
            <v>112</v>
          </cell>
          <cell r="Z5781">
            <v>44531.424687500003</v>
          </cell>
          <cell r="AC5781" t="str">
            <v>41.88</v>
          </cell>
          <cell r="AD5781">
            <v>41.88</v>
          </cell>
        </row>
        <row r="5782">
          <cell r="A5782" t="str">
            <v>IDTV510_AR_INST</v>
          </cell>
          <cell r="B5782" t="str">
            <v>IDTV510 ARG INST PERSONAL PROPIO - MENDOZA 2</v>
          </cell>
          <cell r="C5782" t="str">
            <v>DEPOSITO</v>
          </cell>
          <cell r="D5782" t="str">
            <v>1101498</v>
          </cell>
          <cell r="E5782" t="str">
            <v>Set Top Box (4K) OTT01-A-400</v>
          </cell>
          <cell r="F5782" t="str">
            <v>4K OTT</v>
          </cell>
          <cell r="G5782" t="str">
            <v>Y38HAY246YA5D2</v>
          </cell>
          <cell r="L5782" t="str">
            <v>C8138B851D99</v>
          </cell>
          <cell r="M5782" t="str">
            <v>AE881MV</v>
          </cell>
          <cell r="N5782" t="str">
            <v>Se encuentra en almacenes</v>
          </cell>
          <cell r="O5782" t="str">
            <v>Disponible</v>
          </cell>
          <cell r="P5782" t="str">
            <v>1</v>
          </cell>
          <cell r="Q5782" t="str">
            <v>Unidad</v>
          </cell>
          <cell r="T5782" t="str">
            <v>Si</v>
          </cell>
          <cell r="U5782" t="str">
            <v>29366921</v>
          </cell>
          <cell r="V5782" t="str">
            <v>MARTIN FERNANDEZ</v>
          </cell>
          <cell r="W5782" t="str">
            <v>147</v>
          </cell>
          <cell r="X5782">
            <v>44496.639027777775</v>
          </cell>
          <cell r="Y5782" t="str">
            <v>147</v>
          </cell>
          <cell r="Z5782">
            <v>44496.639027777775</v>
          </cell>
          <cell r="AA5782" t="str">
            <v>7</v>
          </cell>
          <cell r="AB5782">
            <v>44604.543634259258</v>
          </cell>
          <cell r="AC5782" t="str">
            <v>41.88</v>
          </cell>
          <cell r="AD5782">
            <v>41.88</v>
          </cell>
        </row>
        <row r="5783">
          <cell r="A5783" t="str">
            <v>IDTV510_AR_INST</v>
          </cell>
          <cell r="B5783" t="str">
            <v>IDTV510 ARG INST PERSONAL PROPIO - MENDOZA 2</v>
          </cell>
          <cell r="C5783" t="str">
            <v>DEPOSITO</v>
          </cell>
          <cell r="D5783" t="str">
            <v>1101498</v>
          </cell>
          <cell r="E5783" t="str">
            <v>Set Top Box (4K) OTT01-A-400</v>
          </cell>
          <cell r="F5783" t="str">
            <v>4K OTT</v>
          </cell>
          <cell r="G5783" t="str">
            <v>Y38HAY246YA203</v>
          </cell>
          <cell r="L5783" t="str">
            <v>C8138B850FFA</v>
          </cell>
          <cell r="M5783" t="str">
            <v>AE881MV</v>
          </cell>
          <cell r="N5783" t="str">
            <v>Se encuentra en almacenes</v>
          </cell>
          <cell r="O5783" t="str">
            <v>Disponible</v>
          </cell>
          <cell r="P5783" t="str">
            <v>1</v>
          </cell>
          <cell r="Q5783" t="str">
            <v>Unidad</v>
          </cell>
          <cell r="T5783" t="str">
            <v>Si</v>
          </cell>
          <cell r="U5783" t="str">
            <v>29366921</v>
          </cell>
          <cell r="V5783" t="str">
            <v>MARTIN FERNANDEZ</v>
          </cell>
          <cell r="W5783" t="str">
            <v>112</v>
          </cell>
          <cell r="X5783">
            <v>44531.424687500003</v>
          </cell>
          <cell r="Y5783" t="str">
            <v>112</v>
          </cell>
          <cell r="Z5783">
            <v>44531.424687500003</v>
          </cell>
          <cell r="AA5783" t="str">
            <v>15</v>
          </cell>
          <cell r="AB5783">
            <v>44596.574537037035</v>
          </cell>
          <cell r="AC5783" t="str">
            <v>41.88</v>
          </cell>
          <cell r="AD5783">
            <v>41.88</v>
          </cell>
        </row>
        <row r="5784">
          <cell r="A5784" t="str">
            <v>IDTV510_AR_INST</v>
          </cell>
          <cell r="B5784" t="str">
            <v>IDTV510 ARG INST PERSONAL PROPIO - MENDOZA 2</v>
          </cell>
          <cell r="C5784" t="str">
            <v>DEPOSITO</v>
          </cell>
          <cell r="D5784" t="str">
            <v>1101498</v>
          </cell>
          <cell r="E5784" t="str">
            <v>Set Top Box (4K) OTT01-A-400</v>
          </cell>
          <cell r="F5784" t="str">
            <v>4K OTT</v>
          </cell>
          <cell r="G5784" t="str">
            <v>Y38HAY246YA20K</v>
          </cell>
          <cell r="L5784" t="str">
            <v>C8138B85100A</v>
          </cell>
          <cell r="N5784" t="str">
            <v>Se encuentra en almacenes</v>
          </cell>
          <cell r="O5784" t="str">
            <v>Disponible</v>
          </cell>
          <cell r="P5784" t="str">
            <v>1</v>
          </cell>
          <cell r="Q5784" t="str">
            <v>Unidad</v>
          </cell>
          <cell r="T5784" t="str">
            <v>Si</v>
          </cell>
          <cell r="W5784" t="str">
            <v>112</v>
          </cell>
          <cell r="X5784">
            <v>44531.424687500003</v>
          </cell>
          <cell r="Y5784" t="str">
            <v>112</v>
          </cell>
          <cell r="Z5784">
            <v>44531.424687500003</v>
          </cell>
          <cell r="AC5784" t="str">
            <v>41.88</v>
          </cell>
          <cell r="AD5784">
            <v>41.88</v>
          </cell>
        </row>
        <row r="5785">
          <cell r="A5785" t="str">
            <v>IDTV510_AR_INST</v>
          </cell>
          <cell r="B5785" t="str">
            <v>IDTV510 ARG INST PERSONAL PROPIO - MENDOZA 2</v>
          </cell>
          <cell r="C5785" t="str">
            <v>DEPOSITO</v>
          </cell>
          <cell r="D5785" t="str">
            <v>1101498</v>
          </cell>
          <cell r="E5785" t="str">
            <v>Set Top Box (4K) OTT01-A-400</v>
          </cell>
          <cell r="F5785" t="str">
            <v>4K OTT</v>
          </cell>
          <cell r="G5785" t="str">
            <v>Y38HAY246YA5EC</v>
          </cell>
          <cell r="L5785" t="str">
            <v>C8138B851DC3</v>
          </cell>
          <cell r="N5785" t="str">
            <v>Se encuentra en almacenes</v>
          </cell>
          <cell r="O5785" t="str">
            <v>Disponible</v>
          </cell>
          <cell r="P5785" t="str">
            <v>1</v>
          </cell>
          <cell r="Q5785" t="str">
            <v>Unidad</v>
          </cell>
          <cell r="T5785" t="str">
            <v>Si</v>
          </cell>
          <cell r="W5785" t="str">
            <v>147</v>
          </cell>
          <cell r="X5785">
            <v>44496.639027777775</v>
          </cell>
          <cell r="Y5785" t="str">
            <v>147</v>
          </cell>
          <cell r="Z5785">
            <v>44496.639027777775</v>
          </cell>
          <cell r="AC5785" t="str">
            <v>41.88</v>
          </cell>
          <cell r="AD5785">
            <v>41.88</v>
          </cell>
        </row>
        <row r="5786">
          <cell r="A5786" t="str">
            <v>IDTV510_AR_INST</v>
          </cell>
          <cell r="B5786" t="str">
            <v>IDTV510 ARG INST PERSONAL PROPIO - MENDOZA 2</v>
          </cell>
          <cell r="C5786" t="str">
            <v>DEPOSITO</v>
          </cell>
          <cell r="D5786" t="str">
            <v>1101498</v>
          </cell>
          <cell r="E5786" t="str">
            <v>Set Top Box (4K) OTT01-A-400</v>
          </cell>
          <cell r="F5786" t="str">
            <v>4K OTT</v>
          </cell>
          <cell r="G5786" t="str">
            <v>Y38HAY246YA5EP</v>
          </cell>
          <cell r="L5786" t="str">
            <v>C8138B851DCE</v>
          </cell>
          <cell r="N5786" t="str">
            <v>Se encuentra en almacenes</v>
          </cell>
          <cell r="O5786" t="str">
            <v>Disponible</v>
          </cell>
          <cell r="P5786" t="str">
            <v>1</v>
          </cell>
          <cell r="Q5786" t="str">
            <v>Unidad</v>
          </cell>
          <cell r="T5786" t="str">
            <v>Si</v>
          </cell>
          <cell r="W5786" t="str">
            <v>147</v>
          </cell>
          <cell r="X5786">
            <v>44496.639027777775</v>
          </cell>
          <cell r="Y5786" t="str">
            <v>147</v>
          </cell>
          <cell r="Z5786">
            <v>44496.639027777775</v>
          </cell>
          <cell r="AC5786" t="str">
            <v>41.88</v>
          </cell>
          <cell r="AD5786">
            <v>41.88</v>
          </cell>
        </row>
        <row r="5787">
          <cell r="A5787" t="str">
            <v>IDTV510_AR_INST</v>
          </cell>
          <cell r="B5787" t="str">
            <v>IDTV510 ARG INST PERSONAL PROPIO - MENDOZA 2</v>
          </cell>
          <cell r="C5787" t="str">
            <v>DEPOSITO</v>
          </cell>
          <cell r="D5787" t="str">
            <v>1101498</v>
          </cell>
          <cell r="E5787" t="str">
            <v>Set Top Box (4K) OTT01-A-400</v>
          </cell>
          <cell r="F5787" t="str">
            <v>4K OTT</v>
          </cell>
          <cell r="G5787" t="str">
            <v>Y38HAY246YA1P6</v>
          </cell>
          <cell r="L5787" t="str">
            <v>C8138B850EDD</v>
          </cell>
          <cell r="M5787" t="str">
            <v>AD828BS</v>
          </cell>
          <cell r="N5787" t="str">
            <v>Se encuentra en almacenes</v>
          </cell>
          <cell r="O5787" t="str">
            <v>Disponible</v>
          </cell>
          <cell r="P5787" t="str">
            <v>1</v>
          </cell>
          <cell r="Q5787" t="str">
            <v>Unidad</v>
          </cell>
          <cell r="T5787" t="str">
            <v>Si</v>
          </cell>
          <cell r="U5787" t="str">
            <v>35915092</v>
          </cell>
          <cell r="V5787" t="str">
            <v>CRISTIAN NATAN MARINO</v>
          </cell>
          <cell r="W5787" t="str">
            <v>112</v>
          </cell>
          <cell r="X5787">
            <v>44531.424687500003</v>
          </cell>
          <cell r="Y5787" t="str">
            <v>112</v>
          </cell>
          <cell r="Z5787">
            <v>44531.424687500003</v>
          </cell>
          <cell r="AA5787" t="str">
            <v>7</v>
          </cell>
          <cell r="AB5787">
            <v>44604.39266203704</v>
          </cell>
          <cell r="AC5787" t="str">
            <v>41.88</v>
          </cell>
          <cell r="AD5787">
            <v>41.88</v>
          </cell>
        </row>
        <row r="5788">
          <cell r="A5788" t="str">
            <v>IDTV510_AR_INST</v>
          </cell>
          <cell r="B5788" t="str">
            <v>IDTV510 ARG INST PERSONAL PROPIO - MENDOZA 2</v>
          </cell>
          <cell r="C5788" t="str">
            <v>DEPOSITO</v>
          </cell>
          <cell r="D5788" t="str">
            <v>1101498</v>
          </cell>
          <cell r="E5788" t="str">
            <v>Set Top Box (4K) OTT01-A-400</v>
          </cell>
          <cell r="F5788" t="str">
            <v>4K OTT</v>
          </cell>
          <cell r="G5788" t="str">
            <v>Y38HAY246YA557</v>
          </cell>
          <cell r="L5788" t="str">
            <v>C8138B851C9E</v>
          </cell>
          <cell r="M5788" t="str">
            <v>AD896YD</v>
          </cell>
          <cell r="N5788" t="str">
            <v>Se encuentra en almacenes</v>
          </cell>
          <cell r="O5788" t="str">
            <v>Disponible</v>
          </cell>
          <cell r="P5788" t="str">
            <v>1</v>
          </cell>
          <cell r="Q5788" t="str">
            <v>Unidad</v>
          </cell>
          <cell r="T5788" t="str">
            <v>Si</v>
          </cell>
          <cell r="U5788" t="str">
            <v>30818612</v>
          </cell>
          <cell r="V5788" t="str">
            <v>MATIAS OLCOZ</v>
          </cell>
          <cell r="W5788" t="str">
            <v>147</v>
          </cell>
          <cell r="X5788">
            <v>44496.639027777775</v>
          </cell>
          <cell r="Y5788" t="str">
            <v>147</v>
          </cell>
          <cell r="Z5788">
            <v>44496.639027777775</v>
          </cell>
          <cell r="AA5788" t="str">
            <v>8</v>
          </cell>
          <cell r="AB5788">
            <v>44603.555949074071</v>
          </cell>
          <cell r="AC5788" t="str">
            <v>41.88</v>
          </cell>
          <cell r="AD5788">
            <v>41.88</v>
          </cell>
        </row>
        <row r="5789">
          <cell r="A5789" t="str">
            <v>IDTV510_AR_INST</v>
          </cell>
          <cell r="B5789" t="str">
            <v>IDTV510 ARG INST PERSONAL PROPIO - MENDOZA 2</v>
          </cell>
          <cell r="C5789" t="str">
            <v>DEPOSITO</v>
          </cell>
          <cell r="D5789" t="str">
            <v>1101498</v>
          </cell>
          <cell r="E5789" t="str">
            <v>Set Top Box (4K) OTT01-A-400</v>
          </cell>
          <cell r="F5789" t="str">
            <v>4K OTT</v>
          </cell>
          <cell r="G5789" t="str">
            <v>Y38HAY246YA1PK</v>
          </cell>
          <cell r="L5789" t="str">
            <v>C8138B850EEA</v>
          </cell>
          <cell r="N5789" t="str">
            <v>Se encuentra en almacenes</v>
          </cell>
          <cell r="O5789" t="str">
            <v>Disponible</v>
          </cell>
          <cell r="P5789" t="str">
            <v>1</v>
          </cell>
          <cell r="Q5789" t="str">
            <v>Unidad</v>
          </cell>
          <cell r="T5789" t="str">
            <v>Si</v>
          </cell>
          <cell r="W5789" t="str">
            <v>112</v>
          </cell>
          <cell r="X5789">
            <v>44531.424687500003</v>
          </cell>
          <cell r="Y5789" t="str">
            <v>112</v>
          </cell>
          <cell r="Z5789">
            <v>44531.424687500003</v>
          </cell>
          <cell r="AC5789" t="str">
            <v>41.88</v>
          </cell>
          <cell r="AD5789">
            <v>41.88</v>
          </cell>
        </row>
        <row r="5790">
          <cell r="A5790" t="str">
            <v>IDTV510_AR_INST</v>
          </cell>
          <cell r="B5790" t="str">
            <v>IDTV510 ARG INST PERSONAL PROPIO - MENDOZA 2</v>
          </cell>
          <cell r="C5790" t="str">
            <v>DEPOSITO</v>
          </cell>
          <cell r="D5790" t="str">
            <v>1101498</v>
          </cell>
          <cell r="E5790" t="str">
            <v>Set Top Box (4K) OTT01-A-400</v>
          </cell>
          <cell r="F5790" t="str">
            <v>4K OTT</v>
          </cell>
          <cell r="G5790" t="str">
            <v>Y38HAY246YA1QC</v>
          </cell>
          <cell r="L5790" t="str">
            <v>C8138B850F03</v>
          </cell>
          <cell r="N5790" t="str">
            <v>Se encuentra en almacenes</v>
          </cell>
          <cell r="O5790" t="str">
            <v>Disponible</v>
          </cell>
          <cell r="P5790" t="str">
            <v>1</v>
          </cell>
          <cell r="Q5790" t="str">
            <v>Unidad</v>
          </cell>
          <cell r="T5790" t="str">
            <v>Si</v>
          </cell>
          <cell r="W5790" t="str">
            <v>112</v>
          </cell>
          <cell r="X5790">
            <v>44531.424687500003</v>
          </cell>
          <cell r="Y5790" t="str">
            <v>112</v>
          </cell>
          <cell r="Z5790">
            <v>44531.424687500003</v>
          </cell>
          <cell r="AC5790" t="str">
            <v>41.88</v>
          </cell>
          <cell r="AD5790">
            <v>41.88</v>
          </cell>
        </row>
        <row r="5791">
          <cell r="A5791" t="str">
            <v>IDTV510_AR_INST</v>
          </cell>
          <cell r="B5791" t="str">
            <v>IDTV510 ARG INST PERSONAL PROPIO - MENDOZA 2</v>
          </cell>
          <cell r="C5791" t="str">
            <v>DEPOSITO</v>
          </cell>
          <cell r="D5791" t="str">
            <v>1101498</v>
          </cell>
          <cell r="E5791" t="str">
            <v>Set Top Box (4K) OTT01-A-400</v>
          </cell>
          <cell r="F5791" t="str">
            <v>4K OTT</v>
          </cell>
          <cell r="G5791" t="str">
            <v>Y38HAY246YA4V4</v>
          </cell>
          <cell r="L5791" t="str">
            <v>C8138B851B7B</v>
          </cell>
          <cell r="N5791" t="str">
            <v>Se encuentra en almacenes</v>
          </cell>
          <cell r="O5791" t="str">
            <v>Disponible</v>
          </cell>
          <cell r="P5791" t="str">
            <v>1</v>
          </cell>
          <cell r="Q5791" t="str">
            <v>Unidad</v>
          </cell>
          <cell r="T5791" t="str">
            <v>Si</v>
          </cell>
          <cell r="W5791" t="str">
            <v>147</v>
          </cell>
          <cell r="X5791">
            <v>44496.639027777775</v>
          </cell>
          <cell r="Y5791" t="str">
            <v>147</v>
          </cell>
          <cell r="Z5791">
            <v>44496.639027777775</v>
          </cell>
          <cell r="AC5791" t="str">
            <v>41.88</v>
          </cell>
          <cell r="AD5791">
            <v>41.88</v>
          </cell>
        </row>
        <row r="5792">
          <cell r="A5792" t="str">
            <v>IDTV510_AR_INST</v>
          </cell>
          <cell r="B5792" t="str">
            <v>IDTV510 ARG INST PERSONAL PROPIO - MENDOZA 2</v>
          </cell>
          <cell r="C5792" t="str">
            <v>DEPOSITO</v>
          </cell>
          <cell r="D5792" t="str">
            <v>1101498</v>
          </cell>
          <cell r="E5792" t="str">
            <v>Set Top Box (4K) OTT01-A-400</v>
          </cell>
          <cell r="F5792" t="str">
            <v>4K OTT</v>
          </cell>
          <cell r="G5792" t="str">
            <v>Y38HAY246YA1RY</v>
          </cell>
          <cell r="L5792" t="str">
            <v>C8138B850F36</v>
          </cell>
          <cell r="N5792" t="str">
            <v>Se encuentra en almacenes</v>
          </cell>
          <cell r="O5792" t="str">
            <v>Disponible</v>
          </cell>
          <cell r="P5792" t="str">
            <v>1</v>
          </cell>
          <cell r="Q5792" t="str">
            <v>Unidad</v>
          </cell>
          <cell r="T5792" t="str">
            <v>Si</v>
          </cell>
          <cell r="W5792" t="str">
            <v>112</v>
          </cell>
          <cell r="X5792">
            <v>44531.424687500003</v>
          </cell>
          <cell r="Y5792" t="str">
            <v>112</v>
          </cell>
          <cell r="Z5792">
            <v>44531.424687500003</v>
          </cell>
          <cell r="AC5792" t="str">
            <v>41.88</v>
          </cell>
          <cell r="AD5792">
            <v>41.88</v>
          </cell>
        </row>
        <row r="5793">
          <cell r="A5793" t="str">
            <v>IDTV510_AR_INST</v>
          </cell>
          <cell r="B5793" t="str">
            <v>IDTV510 ARG INST PERSONAL PROPIO - MENDOZA 2</v>
          </cell>
          <cell r="C5793" t="str">
            <v>DEPOSITO</v>
          </cell>
          <cell r="D5793" t="str">
            <v>1101498</v>
          </cell>
          <cell r="E5793" t="str">
            <v>Set Top Box (4K) OTT01-A-400</v>
          </cell>
          <cell r="F5793" t="str">
            <v>4K OTT</v>
          </cell>
          <cell r="G5793" t="str">
            <v>Y38HAY246YA5K2</v>
          </cell>
          <cell r="L5793" t="str">
            <v>C8138B851E59</v>
          </cell>
          <cell r="N5793" t="str">
            <v>Se encuentra en almacenes</v>
          </cell>
          <cell r="O5793" t="str">
            <v>Disponible</v>
          </cell>
          <cell r="P5793" t="str">
            <v>1</v>
          </cell>
          <cell r="Q5793" t="str">
            <v>Unidad</v>
          </cell>
          <cell r="T5793" t="str">
            <v>Si</v>
          </cell>
          <cell r="W5793" t="str">
            <v>147</v>
          </cell>
          <cell r="X5793">
            <v>44496.639027777775</v>
          </cell>
          <cell r="Y5793" t="str">
            <v>147</v>
          </cell>
          <cell r="Z5793">
            <v>44496.639027777775</v>
          </cell>
          <cell r="AC5793" t="str">
            <v>41.88</v>
          </cell>
          <cell r="AD5793">
            <v>41.88</v>
          </cell>
        </row>
        <row r="5794">
          <cell r="A5794" t="str">
            <v>IDTV503_AR_INST</v>
          </cell>
          <cell r="B5794" t="str">
            <v>IDTV503 ARG INST PERSONAL PROPIO - SAN RAFAEL</v>
          </cell>
          <cell r="C5794" t="str">
            <v>IDTV503_VH</v>
          </cell>
          <cell r="D5794" t="str">
            <v>1100065</v>
          </cell>
          <cell r="E5794" t="str">
            <v>SMART CARD LEASE P5x</v>
          </cell>
          <cell r="F5794" t="str">
            <v>SC</v>
          </cell>
          <cell r="G5794" t="str">
            <v>000256272147</v>
          </cell>
          <cell r="L5794" t="str">
            <v>012844427927</v>
          </cell>
          <cell r="M5794" t="str">
            <v>AC934RC</v>
          </cell>
          <cell r="N5794" t="str">
            <v>Se encuentra en almacenes</v>
          </cell>
          <cell r="O5794" t="str">
            <v>Devolucion - Falla Cosmetica</v>
          </cell>
          <cell r="P5794" t="str">
            <v>1</v>
          </cell>
          <cell r="Q5794" t="str">
            <v>Unidad</v>
          </cell>
          <cell r="T5794" t="str">
            <v>Si</v>
          </cell>
          <cell r="U5794" t="str">
            <v>18421493</v>
          </cell>
          <cell r="V5794" t="str">
            <v>FABIAN GARCIA</v>
          </cell>
          <cell r="W5794" t="str">
            <v>7</v>
          </cell>
          <cell r="X5794">
            <v>44604.625381944446</v>
          </cell>
          <cell r="Y5794" t="str">
            <v>1</v>
          </cell>
          <cell r="Z5794">
            <v>44610.332476851851</v>
          </cell>
          <cell r="AA5794" t="str">
            <v>7</v>
          </cell>
          <cell r="AB5794">
            <v>44636.587164351855</v>
          </cell>
          <cell r="AC5794" t="str">
            <v>0</v>
          </cell>
          <cell r="AD5794">
            <v>0</v>
          </cell>
        </row>
        <row r="5795">
          <cell r="A5795" t="str">
            <v>IDTV503_AR_INST</v>
          </cell>
          <cell r="B5795" t="str">
            <v>IDTV503 ARG INST PERSONAL PROPIO - SAN RAFAEL</v>
          </cell>
          <cell r="C5795" t="str">
            <v>DEVOLUCION</v>
          </cell>
          <cell r="D5795" t="str">
            <v>1100065</v>
          </cell>
          <cell r="E5795" t="str">
            <v>SMART CARD LEASE P5x</v>
          </cell>
          <cell r="F5795" t="str">
            <v>SC</v>
          </cell>
          <cell r="G5795" t="str">
            <v>000230817462</v>
          </cell>
          <cell r="L5795" t="str">
            <v>012828665724</v>
          </cell>
          <cell r="N5795" t="str">
            <v>Se encuentra en almacenes</v>
          </cell>
          <cell r="O5795" t="str">
            <v>Devolucion</v>
          </cell>
          <cell r="P5795" t="str">
            <v>1</v>
          </cell>
          <cell r="Q5795" t="str">
            <v>Unidad</v>
          </cell>
          <cell r="T5795" t="str">
            <v>Si</v>
          </cell>
          <cell r="W5795" t="str">
            <v>6</v>
          </cell>
          <cell r="X5795">
            <v>44637.413541666669</v>
          </cell>
          <cell r="Y5795" t="str">
            <v>2</v>
          </cell>
          <cell r="Z5795">
            <v>44641.638981481483</v>
          </cell>
          <cell r="AC5795" t="str">
            <v>0</v>
          </cell>
          <cell r="AD5795">
            <v>0</v>
          </cell>
        </row>
        <row r="5796">
          <cell r="A5796" t="str">
            <v>IDTV503_AR_INST</v>
          </cell>
          <cell r="B5796" t="str">
            <v>IDTV503 ARG INST PERSONAL PROPIO - SAN RAFAEL</v>
          </cell>
          <cell r="C5796" t="str">
            <v>DEVOLUCION</v>
          </cell>
          <cell r="D5796" t="str">
            <v>1100065</v>
          </cell>
          <cell r="E5796" t="str">
            <v>SMART CARD LEASE P5x</v>
          </cell>
          <cell r="F5796" t="str">
            <v>SC</v>
          </cell>
          <cell r="G5796" t="str">
            <v>000223103417</v>
          </cell>
          <cell r="L5796" t="str">
            <v>012990835311</v>
          </cell>
          <cell r="M5796" t="str">
            <v>AC892MZ</v>
          </cell>
          <cell r="N5796" t="str">
            <v>Se encuentra en almacenes</v>
          </cell>
          <cell r="O5796" t="str">
            <v>Devolucion</v>
          </cell>
          <cell r="P5796" t="str">
            <v>1</v>
          </cell>
          <cell r="Q5796" t="str">
            <v>Unidad</v>
          </cell>
          <cell r="T5796" t="str">
            <v>Si</v>
          </cell>
          <cell r="W5796" t="str">
            <v>15</v>
          </cell>
          <cell r="X5796">
            <v>44628.441192129627</v>
          </cell>
          <cell r="Y5796" t="str">
            <v>7</v>
          </cell>
          <cell r="Z5796">
            <v>44636.41337962963</v>
          </cell>
          <cell r="AA5796" t="str">
            <v>22</v>
          </cell>
          <cell r="AB5796">
            <v>44589.625</v>
          </cell>
          <cell r="AC5796" t="str">
            <v>0</v>
          </cell>
          <cell r="AD5796">
            <v>0</v>
          </cell>
        </row>
        <row r="5797">
          <cell r="A5797" t="str">
            <v>IDTV503_AR_INST</v>
          </cell>
          <cell r="B5797" t="str">
            <v>IDTV503 ARG INST PERSONAL PROPIO - SAN RAFAEL</v>
          </cell>
          <cell r="C5797" t="str">
            <v>DEVOLUCION</v>
          </cell>
          <cell r="D5797" t="str">
            <v>1100065</v>
          </cell>
          <cell r="E5797" t="str">
            <v>SMART CARD LEASE P5x</v>
          </cell>
          <cell r="F5797" t="str">
            <v>SC</v>
          </cell>
          <cell r="G5797" t="str">
            <v>000256782061</v>
          </cell>
          <cell r="L5797" t="str">
            <v>012998168665</v>
          </cell>
          <cell r="M5797" t="str">
            <v>AD772TL</v>
          </cell>
          <cell r="N5797" t="str">
            <v>Se encuentra en almacenes</v>
          </cell>
          <cell r="O5797" t="str">
            <v>Devolucion</v>
          </cell>
          <cell r="P5797" t="str">
            <v>1</v>
          </cell>
          <cell r="Q5797" t="str">
            <v>Unidad</v>
          </cell>
          <cell r="T5797" t="str">
            <v>Si</v>
          </cell>
          <cell r="U5797" t="str">
            <v>37412529</v>
          </cell>
          <cell r="V5797" t="str">
            <v>LUCAS PALACIO</v>
          </cell>
          <cell r="W5797" t="str">
            <v>20</v>
          </cell>
          <cell r="X5797">
            <v>44623.475949074076</v>
          </cell>
          <cell r="Y5797" t="str">
            <v>16</v>
          </cell>
          <cell r="Z5797">
            <v>44627.338842592595</v>
          </cell>
          <cell r="AA5797" t="str">
            <v>11</v>
          </cell>
          <cell r="AB5797">
            <v>44600.392650462964</v>
          </cell>
          <cell r="AC5797" t="str">
            <v>0</v>
          </cell>
          <cell r="AD5797">
            <v>0</v>
          </cell>
        </row>
        <row r="5798">
          <cell r="A5798" t="str">
            <v>IDTV503_AR_INST</v>
          </cell>
          <cell r="B5798" t="str">
            <v>IDTV503 ARG INST PERSONAL PROPIO - SAN RAFAEL</v>
          </cell>
          <cell r="C5798" t="str">
            <v>DEVOLUCION</v>
          </cell>
          <cell r="D5798" t="str">
            <v>1100065</v>
          </cell>
          <cell r="E5798" t="str">
            <v>SMART CARD LEASE P5x</v>
          </cell>
          <cell r="F5798" t="str">
            <v>SC</v>
          </cell>
          <cell r="G5798" t="str">
            <v>000231415902</v>
          </cell>
          <cell r="L5798" t="str">
            <v>012984735360</v>
          </cell>
          <cell r="M5798" t="str">
            <v>AD772TL</v>
          </cell>
          <cell r="N5798" t="str">
            <v>Se encuentra en almacenes</v>
          </cell>
          <cell r="O5798" t="str">
            <v>Devolucion</v>
          </cell>
          <cell r="P5798" t="str">
            <v>1</v>
          </cell>
          <cell r="Q5798" t="str">
            <v>Unidad</v>
          </cell>
          <cell r="T5798" t="str">
            <v>Si</v>
          </cell>
          <cell r="U5798" t="str">
            <v>37412529</v>
          </cell>
          <cell r="V5798" t="str">
            <v>LUCAS PALACIO</v>
          </cell>
          <cell r="W5798" t="str">
            <v>6</v>
          </cell>
          <cell r="X5798">
            <v>44637.633888888886</v>
          </cell>
          <cell r="Y5798" t="str">
            <v>2</v>
          </cell>
          <cell r="Z5798">
            <v>44641.638981481483</v>
          </cell>
          <cell r="AA5798" t="str">
            <v>8</v>
          </cell>
          <cell r="AB5798">
            <v>44603.625324074077</v>
          </cell>
          <cell r="AC5798" t="str">
            <v>0</v>
          </cell>
          <cell r="AD5798">
            <v>0</v>
          </cell>
        </row>
        <row r="5799">
          <cell r="A5799" t="str">
            <v>IDTV503_AR_INST</v>
          </cell>
          <cell r="B5799" t="str">
            <v>IDTV503 ARG INST PERSONAL PROPIO - SAN RAFAEL</v>
          </cell>
          <cell r="C5799" t="str">
            <v>DEVOLUCION</v>
          </cell>
          <cell r="D5799" t="str">
            <v>1100065</v>
          </cell>
          <cell r="E5799" t="str">
            <v>SMART CARD LEASE P5x</v>
          </cell>
          <cell r="F5799" t="str">
            <v>SC</v>
          </cell>
          <cell r="G5799" t="str">
            <v>000256298571</v>
          </cell>
          <cell r="L5799" t="str">
            <v>012996906587</v>
          </cell>
          <cell r="N5799" t="str">
            <v>Se encuentra en almacenes</v>
          </cell>
          <cell r="O5799" t="str">
            <v>Devolucion</v>
          </cell>
          <cell r="P5799" t="str">
            <v>1</v>
          </cell>
          <cell r="Q5799" t="str">
            <v>Unidad</v>
          </cell>
          <cell r="T5799" t="str">
            <v>Si</v>
          </cell>
          <cell r="W5799" t="str">
            <v>19</v>
          </cell>
          <cell r="X5799">
            <v>44624.528229166666</v>
          </cell>
          <cell r="Y5799" t="str">
            <v>14</v>
          </cell>
          <cell r="Z5799">
            <v>44629.312372685185</v>
          </cell>
          <cell r="AC5799" t="str">
            <v>0</v>
          </cell>
          <cell r="AD5799">
            <v>0</v>
          </cell>
        </row>
        <row r="5800">
          <cell r="A5800" t="str">
            <v>IDTV503_AR_INST</v>
          </cell>
          <cell r="B5800" t="str">
            <v>IDTV503 ARG INST PERSONAL PROPIO - SAN RAFAEL</v>
          </cell>
          <cell r="C5800" t="str">
            <v>DEVOLUCION</v>
          </cell>
          <cell r="D5800" t="str">
            <v>1100065</v>
          </cell>
          <cell r="E5800" t="str">
            <v>SMART CARD LEASE P5x</v>
          </cell>
          <cell r="F5800" t="str">
            <v>SC</v>
          </cell>
          <cell r="G5800" t="str">
            <v>000236800355</v>
          </cell>
          <cell r="L5800" t="str">
            <v>012998513589</v>
          </cell>
          <cell r="N5800" t="str">
            <v>Se encuentra en almacenes</v>
          </cell>
          <cell r="O5800" t="str">
            <v>Devolucion</v>
          </cell>
          <cell r="P5800" t="str">
            <v>1</v>
          </cell>
          <cell r="Q5800" t="str">
            <v>Unidad</v>
          </cell>
          <cell r="T5800" t="str">
            <v>Si</v>
          </cell>
          <cell r="W5800" t="str">
            <v>19</v>
          </cell>
          <cell r="X5800">
            <v>44624.60800925926</v>
          </cell>
          <cell r="Y5800" t="str">
            <v>7</v>
          </cell>
          <cell r="Z5800">
            <v>44636.414074074077</v>
          </cell>
          <cell r="AC5800" t="str">
            <v>0</v>
          </cell>
          <cell r="AD5800">
            <v>0</v>
          </cell>
        </row>
        <row r="5801">
          <cell r="A5801" t="str">
            <v>IDTV503_AR_INST</v>
          </cell>
          <cell r="B5801" t="str">
            <v>IDTV503 ARG INST PERSONAL PROPIO - SAN RAFAEL</v>
          </cell>
          <cell r="C5801" t="str">
            <v>DEVOLUCION</v>
          </cell>
          <cell r="D5801" t="str">
            <v>1100065</v>
          </cell>
          <cell r="E5801" t="str">
            <v>SMART CARD LEASE P5x</v>
          </cell>
          <cell r="F5801" t="str">
            <v>SC</v>
          </cell>
          <cell r="G5801" t="str">
            <v>000219223328</v>
          </cell>
          <cell r="L5801" t="str">
            <v>012994202658</v>
          </cell>
          <cell r="N5801" t="str">
            <v>Se encuentra en almacenes</v>
          </cell>
          <cell r="O5801" t="str">
            <v>Devolucion</v>
          </cell>
          <cell r="P5801" t="str">
            <v>1</v>
          </cell>
          <cell r="Q5801" t="str">
            <v>Unidad</v>
          </cell>
          <cell r="T5801" t="str">
            <v>Si</v>
          </cell>
          <cell r="W5801" t="str">
            <v>14</v>
          </cell>
          <cell r="X5801">
            <v>44629.535162037035</v>
          </cell>
          <cell r="Y5801" t="str">
            <v>13</v>
          </cell>
          <cell r="Z5801">
            <v>44630.457939814813</v>
          </cell>
          <cell r="AC5801" t="str">
            <v>0</v>
          </cell>
          <cell r="AD5801">
            <v>0</v>
          </cell>
        </row>
        <row r="5802">
          <cell r="A5802" t="str">
            <v>IDTV503_AR_INST</v>
          </cell>
          <cell r="B5802" t="str">
            <v>IDTV503 ARG INST PERSONAL PROPIO - SAN RAFAEL</v>
          </cell>
          <cell r="C5802" t="str">
            <v>DEVOLUCION</v>
          </cell>
          <cell r="D5802" t="str">
            <v>1100065</v>
          </cell>
          <cell r="E5802" t="str">
            <v>SMART CARD LEASE P5x</v>
          </cell>
          <cell r="F5802" t="str">
            <v>SC</v>
          </cell>
          <cell r="G5802" t="str">
            <v>000205064355</v>
          </cell>
          <cell r="L5802" t="str">
            <v>012981700078</v>
          </cell>
          <cell r="N5802" t="str">
            <v>Se encuentra en almacenes</v>
          </cell>
          <cell r="O5802" t="str">
            <v>Devolucion</v>
          </cell>
          <cell r="P5802" t="str">
            <v>1</v>
          </cell>
          <cell r="Q5802" t="str">
            <v>Unidad</v>
          </cell>
          <cell r="T5802" t="str">
            <v>Si</v>
          </cell>
          <cell r="W5802" t="str">
            <v>14</v>
          </cell>
          <cell r="X5802">
            <v>44629.628796296296</v>
          </cell>
          <cell r="Y5802" t="str">
            <v>7</v>
          </cell>
          <cell r="Z5802">
            <v>44636.412627314814</v>
          </cell>
          <cell r="AC5802" t="str">
            <v>0</v>
          </cell>
          <cell r="AD5802">
            <v>0</v>
          </cell>
        </row>
        <row r="5803">
          <cell r="A5803" t="str">
            <v>IDTV503_AR_INST</v>
          </cell>
          <cell r="B5803" t="str">
            <v>IDTV503 ARG INST PERSONAL PROPIO - SAN RAFAEL</v>
          </cell>
          <cell r="C5803" t="str">
            <v>DEVOLUCION</v>
          </cell>
          <cell r="D5803" t="str">
            <v>1100075</v>
          </cell>
          <cell r="E5803" t="str">
            <v>SMART CARD LEASE P6</v>
          </cell>
          <cell r="F5803" t="str">
            <v>SC</v>
          </cell>
          <cell r="G5803" t="str">
            <v>000656162377</v>
          </cell>
          <cell r="L5803" t="str">
            <v>013000437528</v>
          </cell>
          <cell r="N5803" t="str">
            <v>Se encuentra en almacenes</v>
          </cell>
          <cell r="O5803" t="str">
            <v>Devolucion</v>
          </cell>
          <cell r="P5803" t="str">
            <v>1</v>
          </cell>
          <cell r="Q5803" t="str">
            <v>Unidad</v>
          </cell>
          <cell r="T5803" t="str">
            <v>Si</v>
          </cell>
          <cell r="W5803" t="str">
            <v>21</v>
          </cell>
          <cell r="X5803">
            <v>44622.566342592596</v>
          </cell>
          <cell r="Y5803" t="str">
            <v>20</v>
          </cell>
          <cell r="Z5803">
            <v>44623.607997685183</v>
          </cell>
          <cell r="AC5803" t="str">
            <v>1.83</v>
          </cell>
          <cell r="AD5803">
            <v>1.83</v>
          </cell>
        </row>
        <row r="5804">
          <cell r="A5804" t="str">
            <v>IDTV503_AR_INST</v>
          </cell>
          <cell r="B5804" t="str">
            <v>IDTV503 ARG INST PERSONAL PROPIO - SAN RAFAEL</v>
          </cell>
          <cell r="C5804" t="str">
            <v>DEVOLUCION</v>
          </cell>
          <cell r="D5804" t="str">
            <v>1100075</v>
          </cell>
          <cell r="E5804" t="str">
            <v>SMART CARD LEASE P6</v>
          </cell>
          <cell r="F5804" t="str">
            <v>SC</v>
          </cell>
          <cell r="G5804" t="str">
            <v>000772786471</v>
          </cell>
          <cell r="L5804" t="str">
            <v>012990806106</v>
          </cell>
          <cell r="N5804" t="str">
            <v>Se encuentra en almacenes</v>
          </cell>
          <cell r="O5804" t="str">
            <v>Devolucion</v>
          </cell>
          <cell r="P5804" t="str">
            <v>1</v>
          </cell>
          <cell r="Q5804" t="str">
            <v>Unidad</v>
          </cell>
          <cell r="T5804" t="str">
            <v>Si</v>
          </cell>
          <cell r="W5804" t="str">
            <v>12</v>
          </cell>
          <cell r="X5804">
            <v>44631.552453703705</v>
          </cell>
          <cell r="Y5804" t="str">
            <v>12</v>
          </cell>
          <cell r="Z5804">
            <v>44631.552453703705</v>
          </cell>
          <cell r="AC5804" t="str">
            <v>1.83</v>
          </cell>
          <cell r="AD5804">
            <v>1.83</v>
          </cell>
        </row>
        <row r="5805">
          <cell r="A5805" t="str">
            <v>IDTV503_AR_INST</v>
          </cell>
          <cell r="B5805" t="str">
            <v>IDTV503 ARG INST PERSONAL PROPIO - SAN RAFAEL</v>
          </cell>
          <cell r="C5805" t="str">
            <v>DEVOLUCION</v>
          </cell>
          <cell r="D5805" t="str">
            <v>1100075</v>
          </cell>
          <cell r="E5805" t="str">
            <v>SMART CARD LEASE P6</v>
          </cell>
          <cell r="F5805" t="str">
            <v>SC</v>
          </cell>
          <cell r="G5805" t="str">
            <v>000737433789</v>
          </cell>
          <cell r="L5805" t="str">
            <v>012993444517</v>
          </cell>
          <cell r="N5805" t="str">
            <v>Se encuentra en almacenes</v>
          </cell>
          <cell r="O5805" t="str">
            <v>Devolucion</v>
          </cell>
          <cell r="P5805" t="str">
            <v>1</v>
          </cell>
          <cell r="Q5805" t="str">
            <v>Unidad</v>
          </cell>
          <cell r="T5805" t="str">
            <v>Si</v>
          </cell>
          <cell r="W5805" t="str">
            <v>30</v>
          </cell>
          <cell r="X5805">
            <v>44613.531597222223</v>
          </cell>
          <cell r="Y5805" t="str">
            <v>20</v>
          </cell>
          <cell r="Z5805">
            <v>44623.609386574077</v>
          </cell>
          <cell r="AC5805" t="str">
            <v>1.83</v>
          </cell>
          <cell r="AD5805">
            <v>1.83</v>
          </cell>
        </row>
        <row r="5806">
          <cell r="A5806" t="str">
            <v>IDTV503_AR_INST</v>
          </cell>
          <cell r="B5806" t="str">
            <v>IDTV503 ARG INST PERSONAL PROPIO - SAN RAFAEL</v>
          </cell>
          <cell r="C5806" t="str">
            <v>DEVOLUCION</v>
          </cell>
          <cell r="D5806" t="str">
            <v>1100075</v>
          </cell>
          <cell r="E5806" t="str">
            <v>SMART CARD LEASE P6</v>
          </cell>
          <cell r="F5806" t="str">
            <v>SC</v>
          </cell>
          <cell r="G5806" t="str">
            <v>000740243308</v>
          </cell>
          <cell r="L5806" t="str">
            <v>013001293284</v>
          </cell>
          <cell r="N5806" t="str">
            <v>Se encuentra en almacenes</v>
          </cell>
          <cell r="O5806" t="str">
            <v>Devolucion</v>
          </cell>
          <cell r="P5806" t="str">
            <v>1</v>
          </cell>
          <cell r="Q5806" t="str">
            <v>Unidad</v>
          </cell>
          <cell r="T5806" t="str">
            <v>Si</v>
          </cell>
          <cell r="W5806" t="str">
            <v>19</v>
          </cell>
          <cell r="X5806">
            <v>44624.580300925925</v>
          </cell>
          <cell r="Y5806" t="str">
            <v>14</v>
          </cell>
          <cell r="Z5806">
            <v>44629.312372685185</v>
          </cell>
          <cell r="AC5806" t="str">
            <v>1.83</v>
          </cell>
          <cell r="AD5806">
            <v>1.83</v>
          </cell>
        </row>
        <row r="5807">
          <cell r="A5807" t="str">
            <v>IDTV503_AR_INST</v>
          </cell>
          <cell r="B5807" t="str">
            <v>IDTV503 ARG INST PERSONAL PROPIO - SAN RAFAEL</v>
          </cell>
          <cell r="C5807" t="str">
            <v>DEVOLUCION</v>
          </cell>
          <cell r="D5807" t="str">
            <v>1100075</v>
          </cell>
          <cell r="E5807" t="str">
            <v>SMART CARD LEASE P6</v>
          </cell>
          <cell r="F5807" t="str">
            <v>SC</v>
          </cell>
          <cell r="G5807" t="str">
            <v>000676688625</v>
          </cell>
          <cell r="L5807" t="str">
            <v>013005102267</v>
          </cell>
          <cell r="N5807" t="str">
            <v>Se encuentra en almacenes</v>
          </cell>
          <cell r="O5807" t="str">
            <v>Devolucion</v>
          </cell>
          <cell r="P5807" t="str">
            <v>1</v>
          </cell>
          <cell r="Q5807" t="str">
            <v>Unidad</v>
          </cell>
          <cell r="T5807" t="str">
            <v>Si</v>
          </cell>
          <cell r="W5807" t="str">
            <v>15</v>
          </cell>
          <cell r="X5807">
            <v>44628.632245370369</v>
          </cell>
          <cell r="Y5807" t="str">
            <v>7</v>
          </cell>
          <cell r="Z5807">
            <v>44636.413738425923</v>
          </cell>
          <cell r="AC5807" t="str">
            <v>1.83</v>
          </cell>
          <cell r="AD5807">
            <v>1.83</v>
          </cell>
        </row>
        <row r="5808">
          <cell r="A5808" t="str">
            <v>IDTV503_AR_INST</v>
          </cell>
          <cell r="B5808" t="str">
            <v>IDTV503 ARG INST PERSONAL PROPIO - SAN RAFAEL</v>
          </cell>
          <cell r="C5808" t="str">
            <v>DEVOLUCION</v>
          </cell>
          <cell r="D5808" t="str">
            <v>1100075</v>
          </cell>
          <cell r="E5808" t="str">
            <v>SMART CARD LEASE P6</v>
          </cell>
          <cell r="F5808" t="str">
            <v>SC</v>
          </cell>
          <cell r="G5808" t="str">
            <v>000657673877</v>
          </cell>
          <cell r="L5808" t="str">
            <v>012964249077</v>
          </cell>
          <cell r="N5808" t="str">
            <v>Se encuentra en almacenes</v>
          </cell>
          <cell r="O5808" t="str">
            <v>Devolucion</v>
          </cell>
          <cell r="P5808" t="str">
            <v>1</v>
          </cell>
          <cell r="Q5808" t="str">
            <v>Unidad</v>
          </cell>
          <cell r="T5808" t="str">
            <v>Si</v>
          </cell>
          <cell r="W5808" t="str">
            <v>21</v>
          </cell>
          <cell r="X5808">
            <v>44622.53496527778</v>
          </cell>
          <cell r="Y5808" t="str">
            <v>16</v>
          </cell>
          <cell r="Z5808">
            <v>44627.339386574073</v>
          </cell>
          <cell r="AC5808" t="str">
            <v>1.83</v>
          </cell>
          <cell r="AD5808">
            <v>1.83</v>
          </cell>
        </row>
        <row r="5809">
          <cell r="A5809" t="str">
            <v>IDTV503_AR_INST</v>
          </cell>
          <cell r="B5809" t="str">
            <v>IDTV503 ARG INST PERSONAL PROPIO - SAN RAFAEL</v>
          </cell>
          <cell r="C5809" t="str">
            <v>DEVOLUCION</v>
          </cell>
          <cell r="D5809" t="str">
            <v>1100075</v>
          </cell>
          <cell r="E5809" t="str">
            <v>SMART CARD LEASE P6</v>
          </cell>
          <cell r="F5809" t="str">
            <v>SC</v>
          </cell>
          <cell r="G5809" t="str">
            <v>000719276289</v>
          </cell>
          <cell r="L5809" t="str">
            <v>012971944355</v>
          </cell>
          <cell r="N5809" t="str">
            <v>Se encuentra en almacenes</v>
          </cell>
          <cell r="O5809" t="str">
            <v>Devolucion</v>
          </cell>
          <cell r="P5809" t="str">
            <v>1</v>
          </cell>
          <cell r="Q5809" t="str">
            <v>Unidad</v>
          </cell>
          <cell r="T5809" t="str">
            <v>Si</v>
          </cell>
          <cell r="W5809" t="str">
            <v>9</v>
          </cell>
          <cell r="X5809">
            <v>44634.413414351853</v>
          </cell>
          <cell r="Y5809" t="str">
            <v>7</v>
          </cell>
          <cell r="Z5809">
            <v>44636.412210648145</v>
          </cell>
          <cell r="AC5809" t="str">
            <v>1.83</v>
          </cell>
          <cell r="AD5809">
            <v>1.83</v>
          </cell>
        </row>
        <row r="5810">
          <cell r="A5810" t="str">
            <v>IDTV503_AR_INST</v>
          </cell>
          <cell r="B5810" t="str">
            <v>IDTV503 ARG INST PERSONAL PROPIO - SAN RAFAEL</v>
          </cell>
          <cell r="C5810" t="str">
            <v>DEVOLUCION</v>
          </cell>
          <cell r="D5810" t="str">
            <v>1100075</v>
          </cell>
          <cell r="E5810" t="str">
            <v>SMART CARD LEASE P6</v>
          </cell>
          <cell r="F5810" t="str">
            <v>SC</v>
          </cell>
          <cell r="G5810" t="str">
            <v>000656620978</v>
          </cell>
          <cell r="L5810" t="str">
            <v>012999819266</v>
          </cell>
          <cell r="N5810" t="str">
            <v>Se encuentra en almacenes</v>
          </cell>
          <cell r="O5810" t="str">
            <v>Devolucion</v>
          </cell>
          <cell r="P5810" t="str">
            <v>1</v>
          </cell>
          <cell r="Q5810" t="str">
            <v>Unidad</v>
          </cell>
          <cell r="T5810" t="str">
            <v>Si</v>
          </cell>
          <cell r="W5810" t="str">
            <v>21</v>
          </cell>
          <cell r="X5810">
            <v>44622.389305555553</v>
          </cell>
          <cell r="Y5810" t="str">
            <v>20</v>
          </cell>
          <cell r="Z5810">
            <v>44623.607997685183</v>
          </cell>
          <cell r="AC5810" t="str">
            <v>1.83</v>
          </cell>
          <cell r="AD5810">
            <v>1.83</v>
          </cell>
        </row>
        <row r="5811">
          <cell r="A5811" t="str">
            <v>IDTV503_AR_INST</v>
          </cell>
          <cell r="B5811" t="str">
            <v>IDTV503 ARG INST PERSONAL PROPIO - SAN RAFAEL</v>
          </cell>
          <cell r="C5811" t="str">
            <v>DEVOLUCION</v>
          </cell>
          <cell r="D5811" t="str">
            <v>1100075</v>
          </cell>
          <cell r="E5811" t="str">
            <v>SMART CARD LEASE P6</v>
          </cell>
          <cell r="F5811" t="str">
            <v>SC</v>
          </cell>
          <cell r="G5811" t="str">
            <v>000655923233</v>
          </cell>
          <cell r="L5811" t="str">
            <v>012991148029</v>
          </cell>
          <cell r="N5811" t="str">
            <v>Se encuentra en almacenes</v>
          </cell>
          <cell r="O5811" t="str">
            <v>Devolucion</v>
          </cell>
          <cell r="P5811" t="str">
            <v>1</v>
          </cell>
          <cell r="Q5811" t="str">
            <v>Unidad</v>
          </cell>
          <cell r="T5811" t="str">
            <v>Si</v>
          </cell>
          <cell r="W5811" t="str">
            <v>117</v>
          </cell>
          <cell r="X5811">
            <v>44526.576585648145</v>
          </cell>
          <cell r="Y5811" t="str">
            <v>21</v>
          </cell>
          <cell r="Z5811">
            <v>44622.424895833334</v>
          </cell>
          <cell r="AC5811" t="str">
            <v>1.83</v>
          </cell>
          <cell r="AD5811">
            <v>1.83</v>
          </cell>
        </row>
        <row r="5812">
          <cell r="A5812" t="str">
            <v>IDTV503_AR_INST</v>
          </cell>
          <cell r="B5812" t="str">
            <v>IDTV503 ARG INST PERSONAL PROPIO - SAN RAFAEL</v>
          </cell>
          <cell r="C5812" t="str">
            <v>DEVOLUCION</v>
          </cell>
          <cell r="D5812" t="str">
            <v>1100075</v>
          </cell>
          <cell r="E5812" t="str">
            <v>SMART CARD LEASE P6</v>
          </cell>
          <cell r="F5812" t="str">
            <v>SC</v>
          </cell>
          <cell r="G5812" t="str">
            <v>000761955772</v>
          </cell>
          <cell r="L5812" t="str">
            <v>012992182480</v>
          </cell>
          <cell r="N5812" t="str">
            <v>Se encuentra en almacenes</v>
          </cell>
          <cell r="O5812" t="str">
            <v>Devolucion</v>
          </cell>
          <cell r="P5812" t="str">
            <v>1</v>
          </cell>
          <cell r="Q5812" t="str">
            <v>Unidad</v>
          </cell>
          <cell r="T5812" t="str">
            <v>Si</v>
          </cell>
          <cell r="W5812" t="str">
            <v>19</v>
          </cell>
          <cell r="X5812">
            <v>44624.587141203701</v>
          </cell>
          <cell r="Y5812" t="str">
            <v>7</v>
          </cell>
          <cell r="Z5812">
            <v>44636.41337962963</v>
          </cell>
          <cell r="AC5812" t="str">
            <v>1.83</v>
          </cell>
          <cell r="AD5812">
            <v>1.83</v>
          </cell>
        </row>
        <row r="5813">
          <cell r="A5813" t="str">
            <v>IDTV503_AR_INST</v>
          </cell>
          <cell r="B5813" t="str">
            <v>IDTV503 ARG INST PERSONAL PROPIO - SAN RAFAEL</v>
          </cell>
          <cell r="C5813" t="str">
            <v>DEVOLUCION</v>
          </cell>
          <cell r="D5813" t="str">
            <v>1100075</v>
          </cell>
          <cell r="E5813" t="str">
            <v>SMART CARD LEASE P6</v>
          </cell>
          <cell r="F5813" t="str">
            <v>SC</v>
          </cell>
          <cell r="G5813" t="str">
            <v>000732649660</v>
          </cell>
          <cell r="L5813" t="str">
            <v>012985859524</v>
          </cell>
          <cell r="N5813" t="str">
            <v>Se encuentra en almacenes</v>
          </cell>
          <cell r="O5813" t="str">
            <v>Devolucion</v>
          </cell>
          <cell r="P5813" t="str">
            <v>1</v>
          </cell>
          <cell r="Q5813" t="str">
            <v>Unidad</v>
          </cell>
          <cell r="T5813" t="str">
            <v>Si</v>
          </cell>
          <cell r="W5813" t="str">
            <v>16</v>
          </cell>
          <cell r="X5813">
            <v>44627.434444444443</v>
          </cell>
          <cell r="Y5813" t="str">
            <v>14</v>
          </cell>
          <cell r="Z5813">
            <v>44629.312372685185</v>
          </cell>
          <cell r="AC5813" t="str">
            <v>1.83</v>
          </cell>
          <cell r="AD5813">
            <v>1.83</v>
          </cell>
        </row>
        <row r="5814">
          <cell r="A5814" t="str">
            <v>IDTV503_AR_INST</v>
          </cell>
          <cell r="B5814" t="str">
            <v>IDTV503 ARG INST PERSONAL PROPIO - SAN RAFAEL</v>
          </cell>
          <cell r="C5814" t="str">
            <v>DEVOLUCION</v>
          </cell>
          <cell r="D5814" t="str">
            <v>1100075</v>
          </cell>
          <cell r="E5814" t="str">
            <v>SMART CARD LEASE P6</v>
          </cell>
          <cell r="F5814" t="str">
            <v>SC</v>
          </cell>
          <cell r="G5814" t="str">
            <v>000679640532</v>
          </cell>
          <cell r="L5814" t="str">
            <v>012985597561</v>
          </cell>
          <cell r="N5814" t="str">
            <v>Se encuentra en almacenes</v>
          </cell>
          <cell r="O5814" t="str">
            <v>Devolucion</v>
          </cell>
          <cell r="P5814" t="str">
            <v>1</v>
          </cell>
          <cell r="Q5814" t="str">
            <v>Unidad</v>
          </cell>
          <cell r="T5814" t="str">
            <v>Si</v>
          </cell>
          <cell r="W5814" t="str">
            <v>33</v>
          </cell>
          <cell r="X5814">
            <v>44610.580231481479</v>
          </cell>
          <cell r="Y5814" t="str">
            <v>30</v>
          </cell>
          <cell r="Z5814">
            <v>44613.559930555559</v>
          </cell>
          <cell r="AC5814" t="str">
            <v>1.83</v>
          </cell>
          <cell r="AD5814">
            <v>1.83</v>
          </cell>
        </row>
        <row r="5815">
          <cell r="A5815" t="str">
            <v>IDTV503_AR_INST</v>
          </cell>
          <cell r="B5815" t="str">
            <v>IDTV503 ARG INST PERSONAL PROPIO - SAN RAFAEL</v>
          </cell>
          <cell r="C5815" t="str">
            <v>DEVOLUCION</v>
          </cell>
          <cell r="D5815" t="str">
            <v>1100088</v>
          </cell>
          <cell r="E5815" t="str">
            <v>SIM CARD TV LEASE P8</v>
          </cell>
          <cell r="F5815" t="str">
            <v>SIM</v>
          </cell>
          <cell r="G5815" t="str">
            <v>001141340693</v>
          </cell>
          <cell r="L5815" t="str">
            <v>012990193703</v>
          </cell>
          <cell r="N5815" t="str">
            <v>Se encuentra en almacenes</v>
          </cell>
          <cell r="O5815" t="str">
            <v>Devolucion</v>
          </cell>
          <cell r="P5815" t="str">
            <v>1</v>
          </cell>
          <cell r="Q5815" t="str">
            <v>Unidad</v>
          </cell>
          <cell r="T5815" t="str">
            <v>Si</v>
          </cell>
          <cell r="W5815" t="str">
            <v>16</v>
          </cell>
          <cell r="X5815">
            <v>44627.339687500003</v>
          </cell>
          <cell r="Y5815" t="str">
            <v>16</v>
          </cell>
          <cell r="Z5815">
            <v>44627.339687500003</v>
          </cell>
          <cell r="AC5815" t="str">
            <v>1.83</v>
          </cell>
          <cell r="AD5815">
            <v>1.83</v>
          </cell>
        </row>
        <row r="5816">
          <cell r="A5816" t="str">
            <v>IDTV503_AR_INST</v>
          </cell>
          <cell r="B5816" t="str">
            <v>IDTV503 ARG INST PERSONAL PROPIO - SAN RAFAEL</v>
          </cell>
          <cell r="C5816" t="str">
            <v>DEVOLUCION</v>
          </cell>
          <cell r="D5816" t="str">
            <v>1100088</v>
          </cell>
          <cell r="E5816" t="str">
            <v>SIM CARD TV LEASE P8</v>
          </cell>
          <cell r="F5816" t="str">
            <v>SIM</v>
          </cell>
          <cell r="G5816" t="str">
            <v>001126076395</v>
          </cell>
          <cell r="L5816" t="str">
            <v>012995029498</v>
          </cell>
          <cell r="N5816" t="str">
            <v>Se encuentra en almacenes</v>
          </cell>
          <cell r="O5816" t="str">
            <v>Devolucion</v>
          </cell>
          <cell r="P5816" t="str">
            <v>1</v>
          </cell>
          <cell r="Q5816" t="str">
            <v>Unidad</v>
          </cell>
          <cell r="T5816" t="str">
            <v>Si</v>
          </cell>
          <cell r="W5816" t="str">
            <v>21</v>
          </cell>
          <cell r="X5816">
            <v>44622.166666666664</v>
          </cell>
          <cell r="Y5816" t="str">
            <v>21</v>
          </cell>
          <cell r="Z5816">
            <v>44622.166666666664</v>
          </cell>
          <cell r="AC5816" t="str">
            <v>1.83</v>
          </cell>
          <cell r="AD5816">
            <v>1.83</v>
          </cell>
        </row>
        <row r="5817">
          <cell r="A5817" t="str">
            <v>IDTV503_AR_INST</v>
          </cell>
          <cell r="B5817" t="str">
            <v>IDTV503 ARG INST PERSONAL PROPIO - SAN RAFAEL</v>
          </cell>
          <cell r="C5817" t="str">
            <v>DEVOLUCION</v>
          </cell>
          <cell r="D5817" t="str">
            <v>1100088</v>
          </cell>
          <cell r="E5817" t="str">
            <v>SIM CARD TV LEASE P8</v>
          </cell>
          <cell r="F5817" t="str">
            <v>SIM</v>
          </cell>
          <cell r="G5817" t="str">
            <v>001187078538</v>
          </cell>
          <cell r="L5817" t="str">
            <v>012965453447</v>
          </cell>
          <cell r="N5817" t="str">
            <v>Se encuentra en almacenes</v>
          </cell>
          <cell r="O5817" t="str">
            <v>Devolucion</v>
          </cell>
          <cell r="P5817" t="str">
            <v>1</v>
          </cell>
          <cell r="Q5817" t="str">
            <v>Unidad</v>
          </cell>
          <cell r="T5817" t="str">
            <v>Si</v>
          </cell>
          <cell r="W5817" t="str">
            <v>20</v>
          </cell>
          <cell r="X5817">
            <v>44623.608298611114</v>
          </cell>
          <cell r="Y5817" t="str">
            <v>20</v>
          </cell>
          <cell r="Z5817">
            <v>44623.608298611114</v>
          </cell>
          <cell r="AC5817" t="str">
            <v>1.83</v>
          </cell>
          <cell r="AD5817">
            <v>1.83</v>
          </cell>
        </row>
        <row r="5818">
          <cell r="A5818" t="str">
            <v>IDTV503_AR_INST</v>
          </cell>
          <cell r="B5818" t="str">
            <v>IDTV503 ARG INST PERSONAL PROPIO - SAN RAFAEL</v>
          </cell>
          <cell r="C5818" t="str">
            <v>IDTV503_VH</v>
          </cell>
          <cell r="D5818" t="str">
            <v>1100064</v>
          </cell>
          <cell r="E5818" t="str">
            <v>SMART CARD LEASE P3</v>
          </cell>
          <cell r="F5818" t="str">
            <v>SC</v>
          </cell>
          <cell r="G5818" t="str">
            <v>000133026443</v>
          </cell>
          <cell r="L5818" t="str">
            <v>012995797854</v>
          </cell>
          <cell r="M5818" t="str">
            <v>AC478NS</v>
          </cell>
          <cell r="N5818" t="str">
            <v>Se encuentra en almacenes</v>
          </cell>
          <cell r="O5818" t="str">
            <v>Devolucion - Falla Cosmetica</v>
          </cell>
          <cell r="P5818" t="str">
            <v>1</v>
          </cell>
          <cell r="Q5818" t="str">
            <v>Unidad</v>
          </cell>
          <cell r="T5818" t="str">
            <v>Si</v>
          </cell>
          <cell r="U5818" t="str">
            <v>29212001</v>
          </cell>
          <cell r="V5818" t="str">
            <v>RODRIGO PAUL DELGADO</v>
          </cell>
          <cell r="W5818" t="str">
            <v>12</v>
          </cell>
          <cell r="X5818">
            <v>44599.51425925926</v>
          </cell>
          <cell r="Y5818" t="str">
            <v>8</v>
          </cell>
          <cell r="Z5818">
            <v>44603.380196759259</v>
          </cell>
          <cell r="AA5818" t="str">
            <v>1</v>
          </cell>
          <cell r="AB5818">
            <v>44642.46199074074</v>
          </cell>
          <cell r="AC5818" t="str">
            <v>0</v>
          </cell>
          <cell r="AD5818">
            <v>0</v>
          </cell>
        </row>
        <row r="5819">
          <cell r="A5819" t="str">
            <v>IDTV503_AR_INST</v>
          </cell>
          <cell r="B5819" t="str">
            <v>IDTV503 ARG INST PERSONAL PROPIO - SAN RAFAEL</v>
          </cell>
          <cell r="C5819" t="str">
            <v>DEVOLUCION</v>
          </cell>
          <cell r="D5819" t="str">
            <v>1100064</v>
          </cell>
          <cell r="E5819" t="str">
            <v>SMART CARD LEASE P3</v>
          </cell>
          <cell r="F5819" t="str">
            <v>SC</v>
          </cell>
          <cell r="G5819" t="str">
            <v>000131206492</v>
          </cell>
          <cell r="L5819" t="str">
            <v>013000008618</v>
          </cell>
          <cell r="N5819" t="str">
            <v>Se encuentra en almacenes</v>
          </cell>
          <cell r="O5819" t="str">
            <v>Devolucion</v>
          </cell>
          <cell r="P5819" t="str">
            <v>1</v>
          </cell>
          <cell r="Q5819" t="str">
            <v>Unidad</v>
          </cell>
          <cell r="T5819" t="str">
            <v>Si</v>
          </cell>
          <cell r="W5819" t="str">
            <v>8</v>
          </cell>
          <cell r="X5819">
            <v>44635.399502314816</v>
          </cell>
          <cell r="Y5819" t="str">
            <v>7</v>
          </cell>
          <cell r="Z5819">
            <v>44636.44703703704</v>
          </cell>
          <cell r="AC5819" t="str">
            <v>0</v>
          </cell>
          <cell r="AD5819">
            <v>0</v>
          </cell>
        </row>
        <row r="5820">
          <cell r="A5820" t="str">
            <v>IDTV503_AR_INST</v>
          </cell>
          <cell r="B5820" t="str">
            <v>IDTV503 ARG INST PERSONAL PROPIO - SAN RAFAEL</v>
          </cell>
          <cell r="C5820" t="str">
            <v>DEVOLUCION</v>
          </cell>
          <cell r="D5820" t="str">
            <v>1100023</v>
          </cell>
          <cell r="E5820" t="str">
            <v>Set Top Box LH26-A-100</v>
          </cell>
          <cell r="F5820" t="str">
            <v>HD Only</v>
          </cell>
          <cell r="G5820" t="str">
            <v>T25RAP465TP30A</v>
          </cell>
          <cell r="L5820" t="str">
            <v>037623152230</v>
          </cell>
          <cell r="M5820" t="str">
            <v>AD828BH</v>
          </cell>
          <cell r="N5820" t="str">
            <v>Se encuentra en almacenes</v>
          </cell>
          <cell r="O5820" t="str">
            <v>Devolucion - Falla Tecnica</v>
          </cell>
          <cell r="P5820" t="str">
            <v>1</v>
          </cell>
          <cell r="Q5820" t="str">
            <v>Unidad</v>
          </cell>
          <cell r="T5820" t="str">
            <v>Si</v>
          </cell>
          <cell r="U5820" t="str">
            <v>31799013</v>
          </cell>
          <cell r="V5820" t="str">
            <v>CRISTIAN ZAGO</v>
          </cell>
          <cell r="W5820" t="str">
            <v>6</v>
          </cell>
          <cell r="X5820">
            <v>44637.608275462961</v>
          </cell>
          <cell r="Y5820" t="str">
            <v>2</v>
          </cell>
          <cell r="Z5820">
            <v>44641.637858796297</v>
          </cell>
          <cell r="AA5820" t="str">
            <v>2</v>
          </cell>
          <cell r="AB5820">
            <v>44609.507094907407</v>
          </cell>
          <cell r="AC5820" t="str">
            <v>28.6</v>
          </cell>
          <cell r="AD5820">
            <v>28.6</v>
          </cell>
        </row>
        <row r="5821">
          <cell r="A5821" t="str">
            <v>IDTV503_AR_INST</v>
          </cell>
          <cell r="B5821" t="str">
            <v>IDTV503 ARG INST PERSONAL PROPIO - SAN RAFAEL</v>
          </cell>
          <cell r="C5821" t="str">
            <v>DEVOLUCION</v>
          </cell>
          <cell r="D5821" t="str">
            <v>1100030</v>
          </cell>
          <cell r="E5821" t="str">
            <v>Set Top Box LHR22-A-100</v>
          </cell>
          <cell r="F5821" t="str">
            <v>HD DVR</v>
          </cell>
          <cell r="G5821" t="str">
            <v>EB001K412E22LR</v>
          </cell>
          <cell r="L5821" t="str">
            <v>002529872406</v>
          </cell>
          <cell r="M5821" t="str">
            <v>AD828BH</v>
          </cell>
          <cell r="N5821" t="str">
            <v>Se encuentra en almacenes</v>
          </cell>
          <cell r="O5821" t="str">
            <v>Devolucion - Falla Cosmetica</v>
          </cell>
          <cell r="P5821" t="str">
            <v>1</v>
          </cell>
          <cell r="Q5821" t="str">
            <v>Unidad</v>
          </cell>
          <cell r="T5821" t="str">
            <v>Si</v>
          </cell>
          <cell r="U5821" t="str">
            <v>31799013</v>
          </cell>
          <cell r="V5821" t="str">
            <v>CRISTIAN ZAGO</v>
          </cell>
          <cell r="W5821" t="str">
            <v>21</v>
          </cell>
          <cell r="X5821">
            <v>44622.166666666664</v>
          </cell>
          <cell r="Y5821" t="str">
            <v>21</v>
          </cell>
          <cell r="Z5821">
            <v>44622.166666666664</v>
          </cell>
          <cell r="AA5821" t="str">
            <v>3</v>
          </cell>
          <cell r="AB5821">
            <v>44608.548935185187</v>
          </cell>
          <cell r="AC5821" t="str">
            <v>107.59</v>
          </cell>
          <cell r="AD5821">
            <v>107.59</v>
          </cell>
        </row>
        <row r="5822">
          <cell r="A5822" t="str">
            <v>IDTV503_AR_INST</v>
          </cell>
          <cell r="B5822" t="str">
            <v>IDTV503 ARG INST PERSONAL PROPIO - SAN RAFAEL</v>
          </cell>
          <cell r="C5822" t="str">
            <v>DEVOLUCION</v>
          </cell>
          <cell r="D5822" t="str">
            <v>1100056</v>
          </cell>
          <cell r="E5822" t="str">
            <v>Set Top Box LKR01-A-303</v>
          </cell>
          <cell r="F5822" t="str">
            <v>4K DVR</v>
          </cell>
          <cell r="G5822" t="str">
            <v>K35AAV133KB13B</v>
          </cell>
          <cell r="L5822" t="str">
            <v>022412674750</v>
          </cell>
          <cell r="M5822" t="str">
            <v>AD828BH</v>
          </cell>
          <cell r="N5822" t="str">
            <v>Se encuentra en almacenes</v>
          </cell>
          <cell r="O5822" t="str">
            <v>Devolucion - Falla Tecnica</v>
          </cell>
          <cell r="P5822" t="str">
            <v>1</v>
          </cell>
          <cell r="Q5822" t="str">
            <v>Unidad</v>
          </cell>
          <cell r="T5822" t="str">
            <v>Si</v>
          </cell>
          <cell r="U5822" t="str">
            <v>31799013</v>
          </cell>
          <cell r="V5822" t="str">
            <v>CRISTIAN ZAGO</v>
          </cell>
          <cell r="W5822" t="str">
            <v>26</v>
          </cell>
          <cell r="X5822">
            <v>44617.38921296296</v>
          </cell>
          <cell r="Y5822" t="str">
            <v>20</v>
          </cell>
          <cell r="Z5822">
            <v>44623.609386574077</v>
          </cell>
          <cell r="AA5822" t="str">
            <v>3</v>
          </cell>
          <cell r="AB5822">
            <v>44608.413611111115</v>
          </cell>
          <cell r="AC5822" t="str">
            <v>103.96</v>
          </cell>
          <cell r="AD5822">
            <v>103.96</v>
          </cell>
        </row>
        <row r="5823">
          <cell r="A5823" t="str">
            <v>IDTV503_AR_INST</v>
          </cell>
          <cell r="B5823" t="str">
            <v>IDTV503 ARG INST PERSONAL PROPIO - SAN RAFAEL</v>
          </cell>
          <cell r="C5823" t="str">
            <v>DEVOLUCION</v>
          </cell>
          <cell r="D5823" t="str">
            <v>1100056</v>
          </cell>
          <cell r="E5823" t="str">
            <v>Set Top Box LKR01-A-303</v>
          </cell>
          <cell r="F5823" t="str">
            <v>4K DVR</v>
          </cell>
          <cell r="G5823" t="str">
            <v>K35AAV501KB02R</v>
          </cell>
          <cell r="L5823" t="str">
            <v>022413080163</v>
          </cell>
          <cell r="M5823" t="str">
            <v>AD828AL</v>
          </cell>
          <cell r="N5823" t="str">
            <v>Se encuentra en almacenes</v>
          </cell>
          <cell r="O5823" t="str">
            <v>Devolucion - Falla Tecnica</v>
          </cell>
          <cell r="P5823" t="str">
            <v>1</v>
          </cell>
          <cell r="Q5823" t="str">
            <v>Unidad</v>
          </cell>
          <cell r="T5823" t="str">
            <v>Si</v>
          </cell>
          <cell r="U5823" t="str">
            <v>25936930</v>
          </cell>
          <cell r="V5823" t="str">
            <v>GASTON RODRIGUEZ</v>
          </cell>
          <cell r="W5823" t="str">
            <v>21</v>
          </cell>
          <cell r="X5823">
            <v>44622.622800925928</v>
          </cell>
          <cell r="Y5823" t="str">
            <v>20</v>
          </cell>
          <cell r="Z5823">
            <v>44623.607997685183</v>
          </cell>
          <cell r="AA5823" t="str">
            <v>11</v>
          </cell>
          <cell r="AB5823">
            <v>44600.492766203701</v>
          </cell>
          <cell r="AC5823" t="str">
            <v>103.96</v>
          </cell>
          <cell r="AD5823">
            <v>103.96</v>
          </cell>
        </row>
        <row r="5824">
          <cell r="A5824" t="str">
            <v>IDTV503_AR_INST</v>
          </cell>
          <cell r="B5824" t="str">
            <v>IDTV503 ARG INST PERSONAL PROPIO - SAN RAFAEL</v>
          </cell>
          <cell r="C5824" t="str">
            <v>DEVOLUCION</v>
          </cell>
          <cell r="D5824" t="str">
            <v>1100011</v>
          </cell>
          <cell r="E5824" t="str">
            <v>Set Top Box L12L-A-700</v>
          </cell>
          <cell r="F5824" t="str">
            <v>DIGITAL</v>
          </cell>
          <cell r="G5824" t="str">
            <v>P24GBM053PA5BM</v>
          </cell>
          <cell r="L5824" t="str">
            <v>012974040102</v>
          </cell>
          <cell r="M5824" t="str">
            <v>AD828BG</v>
          </cell>
          <cell r="N5824" t="str">
            <v>Se encuentra en almacenes</v>
          </cell>
          <cell r="O5824" t="str">
            <v>Devolucion - Falla Cosmetica</v>
          </cell>
          <cell r="P5824" t="str">
            <v>1</v>
          </cell>
          <cell r="Q5824" t="str">
            <v>Unidad</v>
          </cell>
          <cell r="T5824" t="str">
            <v>Si</v>
          </cell>
          <cell r="U5824" t="str">
            <v>25352811</v>
          </cell>
          <cell r="V5824" t="str">
            <v>SERGIO DAVID IZPURA</v>
          </cell>
          <cell r="W5824" t="str">
            <v>7</v>
          </cell>
          <cell r="X5824">
            <v>44636.531550925924</v>
          </cell>
          <cell r="Y5824" t="str">
            <v>2</v>
          </cell>
          <cell r="Z5824">
            <v>44641.638541666667</v>
          </cell>
          <cell r="AA5824" t="str">
            <v>8</v>
          </cell>
          <cell r="AB5824">
            <v>44603.674050925925</v>
          </cell>
          <cell r="AC5824" t="str">
            <v>0</v>
          </cell>
          <cell r="AD5824">
            <v>0</v>
          </cell>
        </row>
        <row r="5825">
          <cell r="A5825" t="str">
            <v>IDTV503_AR_INST</v>
          </cell>
          <cell r="B5825" t="str">
            <v>IDTV503 ARG INST PERSONAL PROPIO - SAN RAFAEL</v>
          </cell>
          <cell r="C5825" t="str">
            <v>DEVOLUCION</v>
          </cell>
          <cell r="D5825" t="str">
            <v>1100011</v>
          </cell>
          <cell r="E5825" t="str">
            <v>Set Top Box L12L-A-700</v>
          </cell>
          <cell r="F5825" t="str">
            <v>DIGITAL</v>
          </cell>
          <cell r="G5825" t="str">
            <v>P24GBM185PA057</v>
          </cell>
          <cell r="L5825" t="str">
            <v>012981700078</v>
          </cell>
          <cell r="M5825" t="str">
            <v>AD828BG</v>
          </cell>
          <cell r="N5825" t="str">
            <v>Se encuentra en almacenes</v>
          </cell>
          <cell r="O5825" t="str">
            <v>Devolucion - Falla Cosmetica</v>
          </cell>
          <cell r="P5825" t="str">
            <v>1</v>
          </cell>
          <cell r="Q5825" t="str">
            <v>Unidad</v>
          </cell>
          <cell r="T5825" t="str">
            <v>Si</v>
          </cell>
          <cell r="U5825" t="str">
            <v>25352811</v>
          </cell>
          <cell r="V5825" t="str">
            <v>SERGIO DAVID IZPURA</v>
          </cell>
          <cell r="W5825" t="str">
            <v>43</v>
          </cell>
          <cell r="X5825">
            <v>44600.656608796293</v>
          </cell>
          <cell r="Y5825" t="str">
            <v>40</v>
          </cell>
          <cell r="Z5825">
            <v>44603.382199074076</v>
          </cell>
          <cell r="AA5825" t="str">
            <v>1</v>
          </cell>
          <cell r="AB5825">
            <v>44610.465578703705</v>
          </cell>
          <cell r="AC5825" t="str">
            <v>0</v>
          </cell>
          <cell r="AD5825">
            <v>0</v>
          </cell>
        </row>
        <row r="5826">
          <cell r="A5826" t="str">
            <v>IDTV503_AR_INST</v>
          </cell>
          <cell r="B5826" t="str">
            <v>IDTV503 ARG INST PERSONAL PROPIO - SAN RAFAEL</v>
          </cell>
          <cell r="C5826" t="str">
            <v>DEVOLUCION</v>
          </cell>
          <cell r="D5826" t="str">
            <v>1100011</v>
          </cell>
          <cell r="E5826" t="str">
            <v>Set Top Box L12L-A-700</v>
          </cell>
          <cell r="F5826" t="str">
            <v>DIGITAL</v>
          </cell>
          <cell r="G5826" t="str">
            <v>P24GBM144PB5QH</v>
          </cell>
          <cell r="L5826" t="str">
            <v>012979432338</v>
          </cell>
          <cell r="M5826" t="str">
            <v>AD828BN</v>
          </cell>
          <cell r="N5826" t="str">
            <v>Se encuentra en almacenes</v>
          </cell>
          <cell r="O5826" t="str">
            <v>Devolucion - Falla Tecnica</v>
          </cell>
          <cell r="P5826" t="str">
            <v>1</v>
          </cell>
          <cell r="Q5826" t="str">
            <v>Unidad</v>
          </cell>
          <cell r="T5826" t="str">
            <v>Si</v>
          </cell>
          <cell r="W5826" t="str">
            <v>8</v>
          </cell>
          <cell r="X5826">
            <v>44635.552361111113</v>
          </cell>
          <cell r="Y5826" t="str">
            <v>7</v>
          </cell>
          <cell r="Z5826">
            <v>44636.497754629629</v>
          </cell>
          <cell r="AA5826" t="str">
            <v>1</v>
          </cell>
          <cell r="AB5826">
            <v>44610.552407407406</v>
          </cell>
          <cell r="AC5826" t="str">
            <v>0</v>
          </cell>
          <cell r="AD5826">
            <v>0</v>
          </cell>
        </row>
        <row r="5827">
          <cell r="A5827" t="str">
            <v>IDTV503_AR_INST</v>
          </cell>
          <cell r="B5827" t="str">
            <v>IDTV503 ARG INST PERSONAL PROPIO - SAN RAFAEL</v>
          </cell>
          <cell r="C5827" t="str">
            <v>DEVOLUCION</v>
          </cell>
          <cell r="D5827" t="str">
            <v>1100011</v>
          </cell>
          <cell r="E5827" t="str">
            <v>Set Top Box L12L-A-700</v>
          </cell>
          <cell r="F5827" t="str">
            <v>DIGITAL</v>
          </cell>
          <cell r="G5827" t="str">
            <v>P24GBM245PA4C6</v>
          </cell>
          <cell r="L5827" t="str">
            <v>012985936413</v>
          </cell>
          <cell r="M5827" t="str">
            <v>AD828BN</v>
          </cell>
          <cell r="N5827" t="str">
            <v>Se encuentra en almacenes</v>
          </cell>
          <cell r="O5827" t="str">
            <v>Devolucion - Falla Cosmetica</v>
          </cell>
          <cell r="P5827" t="str">
            <v>1</v>
          </cell>
          <cell r="Q5827" t="str">
            <v>Unidad</v>
          </cell>
          <cell r="T5827" t="str">
            <v>Si</v>
          </cell>
          <cell r="W5827" t="str">
            <v>32</v>
          </cell>
          <cell r="X5827">
            <v>44611.632476851853</v>
          </cell>
          <cell r="Y5827" t="str">
            <v>30</v>
          </cell>
          <cell r="Z5827">
            <v>44613.559930555559</v>
          </cell>
          <cell r="AA5827" t="str">
            <v>11</v>
          </cell>
          <cell r="AB5827">
            <v>44600.39261574074</v>
          </cell>
          <cell r="AC5827" t="str">
            <v>0</v>
          </cell>
          <cell r="AD5827">
            <v>0</v>
          </cell>
        </row>
        <row r="5828">
          <cell r="A5828" t="str">
            <v>IDTV503_AR_INST</v>
          </cell>
          <cell r="B5828" t="str">
            <v>IDTV503 ARG INST PERSONAL PROPIO - SAN RAFAEL</v>
          </cell>
          <cell r="C5828" t="str">
            <v>DEVOLUCION</v>
          </cell>
          <cell r="D5828" t="str">
            <v>1100011</v>
          </cell>
          <cell r="E5828" t="str">
            <v>Set Top Box L12L-A-700</v>
          </cell>
          <cell r="F5828" t="str">
            <v>DIGITAL</v>
          </cell>
          <cell r="G5828" t="str">
            <v>P24GBM214PB06E</v>
          </cell>
          <cell r="L5828" t="str">
            <v>012984735360</v>
          </cell>
          <cell r="M5828" t="str">
            <v>AD828BN</v>
          </cell>
          <cell r="N5828" t="str">
            <v>Se encuentra en almacenes</v>
          </cell>
          <cell r="O5828" t="str">
            <v>Devolucion - Falla Cosmetica</v>
          </cell>
          <cell r="P5828" t="str">
            <v>1</v>
          </cell>
          <cell r="Q5828" t="str">
            <v>Unidad</v>
          </cell>
          <cell r="T5828" t="str">
            <v>Si</v>
          </cell>
          <cell r="W5828" t="str">
            <v>40</v>
          </cell>
          <cell r="X5828">
            <v>44603.625324074077</v>
          </cell>
          <cell r="Y5828" t="str">
            <v>32</v>
          </cell>
          <cell r="Z5828">
            <v>44611.512719907405</v>
          </cell>
          <cell r="AA5828" t="str">
            <v>12</v>
          </cell>
          <cell r="AB5828">
            <v>44599.552546296298</v>
          </cell>
          <cell r="AC5828" t="str">
            <v>0</v>
          </cell>
          <cell r="AD5828">
            <v>0</v>
          </cell>
        </row>
        <row r="5829">
          <cell r="A5829" t="str">
            <v>IDTV503_AR_INST</v>
          </cell>
          <cell r="B5829" t="str">
            <v>IDTV503 ARG INST PERSONAL PROPIO - SAN RAFAEL</v>
          </cell>
          <cell r="C5829" t="str">
            <v>DEVOLUCION</v>
          </cell>
          <cell r="D5829" t="str">
            <v>1100011</v>
          </cell>
          <cell r="E5829" t="str">
            <v>Set Top Box L12L-A-700</v>
          </cell>
          <cell r="F5829" t="str">
            <v>DIGITAL</v>
          </cell>
          <cell r="G5829" t="str">
            <v>P24GAL415PA40W</v>
          </cell>
          <cell r="L5829" t="str">
            <v>012965564110</v>
          </cell>
          <cell r="M5829" t="str">
            <v>AD828BN</v>
          </cell>
          <cell r="N5829" t="str">
            <v>Se encuentra en almacenes</v>
          </cell>
          <cell r="O5829" t="str">
            <v>Devolucion - Falla Cosmetica</v>
          </cell>
          <cell r="P5829" t="str">
            <v>1</v>
          </cell>
          <cell r="Q5829" t="str">
            <v>Unidad</v>
          </cell>
          <cell r="T5829" t="str">
            <v>Si</v>
          </cell>
          <cell r="W5829" t="str">
            <v>18</v>
          </cell>
          <cell r="X5829">
            <v>44625.389166666668</v>
          </cell>
          <cell r="Y5829" t="str">
            <v>8</v>
          </cell>
          <cell r="Z5829">
            <v>44635.624374999999</v>
          </cell>
          <cell r="AA5829" t="str">
            <v>8</v>
          </cell>
          <cell r="AB5829">
            <v>44603.44159722222</v>
          </cell>
          <cell r="AC5829" t="str">
            <v>0</v>
          </cell>
          <cell r="AD5829">
            <v>0</v>
          </cell>
        </row>
        <row r="5830">
          <cell r="A5830" t="str">
            <v>IDTV503_AR_INST</v>
          </cell>
          <cell r="B5830" t="str">
            <v>IDTV503 ARG INST PERSONAL PROPIO - SAN RAFAEL</v>
          </cell>
          <cell r="C5830" t="str">
            <v>DEVOLUCION</v>
          </cell>
          <cell r="D5830" t="str">
            <v>1100011</v>
          </cell>
          <cell r="E5830" t="str">
            <v>Set Top Box L12L-A-700</v>
          </cell>
          <cell r="F5830" t="str">
            <v>DIGITAL</v>
          </cell>
          <cell r="G5830" t="str">
            <v>P24UCM425PP0BJ</v>
          </cell>
          <cell r="L5830" t="str">
            <v>012991148029</v>
          </cell>
          <cell r="M5830" t="str">
            <v>AD828BN</v>
          </cell>
          <cell r="N5830" t="str">
            <v>Se encuentra en almacenes</v>
          </cell>
          <cell r="O5830" t="str">
            <v>Devolucion - Falla Cosmetica</v>
          </cell>
          <cell r="P5830" t="str">
            <v>1</v>
          </cell>
          <cell r="Q5830" t="str">
            <v>Unidad</v>
          </cell>
          <cell r="T5830" t="str">
            <v>Si</v>
          </cell>
          <cell r="W5830" t="str">
            <v>34</v>
          </cell>
          <cell r="X5830">
            <v>44609.510717592595</v>
          </cell>
          <cell r="Y5830" t="str">
            <v>34</v>
          </cell>
          <cell r="Z5830">
            <v>44609.611851851849</v>
          </cell>
          <cell r="AA5830" t="str">
            <v>12</v>
          </cell>
          <cell r="AB5830">
            <v>44599.569722222222</v>
          </cell>
          <cell r="AC5830" t="str">
            <v>0</v>
          </cell>
          <cell r="AD5830">
            <v>0</v>
          </cell>
        </row>
        <row r="5831">
          <cell r="A5831" t="str">
            <v>IDTV503_AR_INST</v>
          </cell>
          <cell r="B5831" t="str">
            <v>IDTV503 ARG INST PERSONAL PROPIO - SAN RAFAEL</v>
          </cell>
          <cell r="C5831" t="str">
            <v>DEVOLUCION</v>
          </cell>
          <cell r="D5831" t="str">
            <v>1100011</v>
          </cell>
          <cell r="E5831" t="str">
            <v>Set Top Box L12L-A-700</v>
          </cell>
          <cell r="F5831" t="str">
            <v>DIGITAL</v>
          </cell>
          <cell r="G5831" t="str">
            <v>P24GAL417PA13F</v>
          </cell>
          <cell r="L5831" t="str">
            <v>012965453447</v>
          </cell>
          <cell r="M5831" t="str">
            <v>AD828AM</v>
          </cell>
          <cell r="N5831" t="str">
            <v>Se encuentra en almacenes</v>
          </cell>
          <cell r="O5831" t="str">
            <v>Devolucion - Falla Cosmetica</v>
          </cell>
          <cell r="P5831" t="str">
            <v>1</v>
          </cell>
          <cell r="Q5831" t="str">
            <v>Unidad</v>
          </cell>
          <cell r="T5831" t="str">
            <v>Si</v>
          </cell>
          <cell r="U5831" t="str">
            <v>35615578</v>
          </cell>
          <cell r="V5831" t="str">
            <v>CRISTIAN QUIROGA</v>
          </cell>
          <cell r="W5831" t="str">
            <v>42</v>
          </cell>
          <cell r="X5831">
            <v>44601.535381944443</v>
          </cell>
          <cell r="Y5831" t="str">
            <v>40</v>
          </cell>
          <cell r="Z5831">
            <v>44603.381874999999</v>
          </cell>
          <cell r="AA5831" t="str">
            <v>1</v>
          </cell>
          <cell r="AB5831">
            <v>44610.607881944445</v>
          </cell>
          <cell r="AC5831" t="str">
            <v>0</v>
          </cell>
          <cell r="AD5831">
            <v>0</v>
          </cell>
        </row>
        <row r="5832">
          <cell r="A5832" t="str">
            <v>IDTV503_AR_INST</v>
          </cell>
          <cell r="B5832" t="str">
            <v>IDTV503 ARG INST PERSONAL PROPIO - SAN RAFAEL</v>
          </cell>
          <cell r="C5832" t="str">
            <v>DEVOLUCION</v>
          </cell>
          <cell r="D5832" t="str">
            <v>1100011</v>
          </cell>
          <cell r="E5832" t="str">
            <v>Set Top Box L12L-A-700</v>
          </cell>
          <cell r="F5832" t="str">
            <v>DIGITAL</v>
          </cell>
          <cell r="G5832" t="str">
            <v>P24GAL503PB116</v>
          </cell>
          <cell r="L5832" t="str">
            <v>012967283800</v>
          </cell>
          <cell r="M5832" t="str">
            <v>AD828BS</v>
          </cell>
          <cell r="N5832" t="str">
            <v>Se encuentra en almacenes</v>
          </cell>
          <cell r="O5832" t="str">
            <v>Devolucion - Falla Tecnica</v>
          </cell>
          <cell r="P5832" t="str">
            <v>1</v>
          </cell>
          <cell r="Q5832" t="str">
            <v>Unidad</v>
          </cell>
          <cell r="T5832" t="str">
            <v>Si</v>
          </cell>
          <cell r="U5832" t="str">
            <v>35915092</v>
          </cell>
          <cell r="V5832" t="str">
            <v>CRISTIAN NATAN MARINO</v>
          </cell>
          <cell r="W5832" t="str">
            <v>7</v>
          </cell>
          <cell r="X5832">
            <v>44636.576597222222</v>
          </cell>
          <cell r="Y5832" t="str">
            <v>2</v>
          </cell>
          <cell r="Z5832">
            <v>44641.638981481483</v>
          </cell>
          <cell r="AA5832" t="str">
            <v>7</v>
          </cell>
          <cell r="AB5832">
            <v>44604.625486111108</v>
          </cell>
          <cell r="AC5832" t="str">
            <v>0</v>
          </cell>
          <cell r="AD5832">
            <v>0</v>
          </cell>
        </row>
        <row r="5833">
          <cell r="A5833" t="str">
            <v>IDTV503_AR_INST</v>
          </cell>
          <cell r="B5833" t="str">
            <v>IDTV503 ARG INST PERSONAL PROPIO - SAN RAFAEL</v>
          </cell>
          <cell r="C5833" t="str">
            <v>DEVOLUCION</v>
          </cell>
          <cell r="D5833" t="str">
            <v>1100896</v>
          </cell>
          <cell r="E5833" t="str">
            <v>RS-Set Top Box LHR26-A-100 (X)</v>
          </cell>
          <cell r="F5833" t="str">
            <v>HD DVR</v>
          </cell>
          <cell r="G5833" t="str">
            <v>T27RAP445TP0AC</v>
          </cell>
          <cell r="L5833" t="str">
            <v>001376043780</v>
          </cell>
          <cell r="M5833" t="str">
            <v>AD828BS</v>
          </cell>
          <cell r="N5833" t="str">
            <v>Se encuentra en almacenes</v>
          </cell>
          <cell r="O5833" t="str">
            <v>Devolucion - Falla Cosmetica</v>
          </cell>
          <cell r="P5833" t="str">
            <v>1</v>
          </cell>
          <cell r="Q5833" t="str">
            <v>Unidad</v>
          </cell>
          <cell r="T5833" t="str">
            <v>Si</v>
          </cell>
          <cell r="U5833" t="str">
            <v>35915092</v>
          </cell>
          <cell r="V5833" t="str">
            <v>CRISTIAN NATAN MARINO</v>
          </cell>
          <cell r="W5833" t="str">
            <v>21</v>
          </cell>
          <cell r="X5833">
            <v>44622.166666666664</v>
          </cell>
          <cell r="Y5833" t="str">
            <v>21</v>
          </cell>
          <cell r="Z5833">
            <v>44622.166666666664</v>
          </cell>
          <cell r="AA5833" t="str">
            <v>11</v>
          </cell>
          <cell r="AB5833">
            <v>44600.39261574074</v>
          </cell>
          <cell r="AC5833" t="str">
            <v>107.59</v>
          </cell>
          <cell r="AD5833">
            <v>107.59</v>
          </cell>
        </row>
        <row r="5834">
          <cell r="A5834" t="str">
            <v>IDTV503_AR_INST</v>
          </cell>
          <cell r="B5834" t="str">
            <v>IDTV503 ARG INST PERSONAL PROPIO - SAN RAFAEL</v>
          </cell>
          <cell r="C5834" t="str">
            <v>DEVOLUCION</v>
          </cell>
          <cell r="D5834" t="str">
            <v>1100896</v>
          </cell>
          <cell r="E5834" t="str">
            <v>RS-Set Top Box LHR26-A-100 (X)</v>
          </cell>
          <cell r="F5834" t="str">
            <v>HD DVR</v>
          </cell>
          <cell r="G5834" t="str">
            <v>T27RAP504TP06W</v>
          </cell>
          <cell r="L5834" t="str">
            <v>001496665892</v>
          </cell>
          <cell r="M5834" t="str">
            <v>AD828BS</v>
          </cell>
          <cell r="N5834" t="str">
            <v>Se encuentra en almacenes</v>
          </cell>
          <cell r="O5834" t="str">
            <v>Devolucion - Falla Cosmetica</v>
          </cell>
          <cell r="P5834" t="str">
            <v>1</v>
          </cell>
          <cell r="Q5834" t="str">
            <v>Unidad</v>
          </cell>
          <cell r="T5834" t="str">
            <v>Si</v>
          </cell>
          <cell r="U5834" t="str">
            <v>35915092</v>
          </cell>
          <cell r="V5834" t="str">
            <v>CRISTIAN NATAN MARINO</v>
          </cell>
          <cell r="W5834" t="str">
            <v>21</v>
          </cell>
          <cell r="X5834">
            <v>44622.166666666664</v>
          </cell>
          <cell r="Y5834" t="str">
            <v>21</v>
          </cell>
          <cell r="Z5834">
            <v>44622.166666666664</v>
          </cell>
          <cell r="AA5834" t="str">
            <v>3</v>
          </cell>
          <cell r="AB5834">
            <v>44608.580196759256</v>
          </cell>
          <cell r="AC5834" t="str">
            <v>107.59</v>
          </cell>
          <cell r="AD5834">
            <v>107.59</v>
          </cell>
        </row>
        <row r="5835">
          <cell r="A5835" t="str">
            <v>IDTV503_AR_INST</v>
          </cell>
          <cell r="B5835" t="str">
            <v>IDTV503 ARG INST PERSONAL PROPIO - SAN RAFAEL</v>
          </cell>
          <cell r="C5835" t="str">
            <v>IDTV503_VH</v>
          </cell>
          <cell r="D5835" t="str">
            <v>1100893</v>
          </cell>
          <cell r="E5835" t="str">
            <v>RS-Set Top Box LH01-A-100 (240)</v>
          </cell>
          <cell r="F5835" t="str">
            <v>HD Only</v>
          </cell>
          <cell r="G5835" t="str">
            <v>T33XAW171TS18T</v>
          </cell>
          <cell r="J5835" t="str">
            <v>1100088</v>
          </cell>
          <cell r="K5835" t="str">
            <v>001126018090</v>
          </cell>
          <cell r="L5835" t="str">
            <v>001367519590</v>
          </cell>
          <cell r="M5835" t="str">
            <v>AD828BS</v>
          </cell>
          <cell r="N5835" t="str">
            <v>Se encuentra en almacenes</v>
          </cell>
          <cell r="O5835" t="str">
            <v>Devolucion - Falla Cosmetica</v>
          </cell>
          <cell r="P5835" t="str">
            <v>1</v>
          </cell>
          <cell r="Q5835" t="str">
            <v>Unidad</v>
          </cell>
          <cell r="T5835" t="str">
            <v>Si</v>
          </cell>
          <cell r="U5835" t="str">
            <v>18421493</v>
          </cell>
          <cell r="V5835" t="str">
            <v>FABIAN GARCIA</v>
          </cell>
          <cell r="W5835" t="str">
            <v>40</v>
          </cell>
          <cell r="X5835">
            <v>44603.54215277778</v>
          </cell>
          <cell r="Y5835" t="str">
            <v>7</v>
          </cell>
          <cell r="Z5835">
            <v>44636.352175925924</v>
          </cell>
          <cell r="AA5835" t="str">
            <v>7</v>
          </cell>
          <cell r="AB5835">
            <v>44636.352175925924</v>
          </cell>
          <cell r="AC5835" t="str">
            <v>28.6</v>
          </cell>
          <cell r="AD5835">
            <v>28.6</v>
          </cell>
        </row>
        <row r="5836">
          <cell r="A5836" t="str">
            <v>IDTV503_AR_INST</v>
          </cell>
          <cell r="B5836" t="str">
            <v>IDTV503 ARG INST PERSONAL PROPIO - SAN RAFAEL</v>
          </cell>
          <cell r="C5836" t="str">
            <v>IDTV503_VH</v>
          </cell>
          <cell r="D5836" t="str">
            <v>1100893</v>
          </cell>
          <cell r="E5836" t="str">
            <v>RS-Set Top Box LH01-A-100 (240)</v>
          </cell>
          <cell r="F5836" t="str">
            <v>HD Only</v>
          </cell>
          <cell r="G5836" t="str">
            <v>T33XAW021TS5WH</v>
          </cell>
          <cell r="J5836" t="str">
            <v>1100085</v>
          </cell>
          <cell r="K5836" t="str">
            <v>000874719883</v>
          </cell>
          <cell r="L5836" t="str">
            <v>001498689064</v>
          </cell>
          <cell r="M5836" t="str">
            <v>AD828BS</v>
          </cell>
          <cell r="N5836" t="str">
            <v>Se encuentra en almacenes</v>
          </cell>
          <cell r="O5836" t="str">
            <v>Devolucion - Falla Cosmetica</v>
          </cell>
          <cell r="P5836" t="str">
            <v>1</v>
          </cell>
          <cell r="Q5836" t="str">
            <v>Unidad</v>
          </cell>
          <cell r="T5836" t="str">
            <v>Si</v>
          </cell>
          <cell r="U5836" t="str">
            <v>29212001</v>
          </cell>
          <cell r="V5836" t="str">
            <v>RODRIGO PAUL DELGADO</v>
          </cell>
          <cell r="W5836" t="str">
            <v>40</v>
          </cell>
          <cell r="X5836">
            <v>44603.54215277778</v>
          </cell>
          <cell r="Y5836" t="str">
            <v>6</v>
          </cell>
          <cell r="Z5836">
            <v>44637.36246527778</v>
          </cell>
          <cell r="AA5836" t="str">
            <v>6</v>
          </cell>
          <cell r="AB5836">
            <v>44637.36246527778</v>
          </cell>
          <cell r="AC5836" t="str">
            <v>28.6</v>
          </cell>
          <cell r="AD5836">
            <v>28.6</v>
          </cell>
        </row>
        <row r="5837">
          <cell r="A5837" t="str">
            <v>IDTV503_AR_INST</v>
          </cell>
          <cell r="B5837" t="str">
            <v>IDTV503 ARG INST PERSONAL PROPIO - SAN RAFAEL</v>
          </cell>
          <cell r="C5837" t="str">
            <v>IDTV503_VH</v>
          </cell>
          <cell r="D5837" t="str">
            <v>1100893</v>
          </cell>
          <cell r="E5837" t="str">
            <v>RS-Set Top Box LH01-A-100 (240)</v>
          </cell>
          <cell r="F5837" t="str">
            <v>HD Only</v>
          </cell>
          <cell r="G5837" t="str">
            <v>T33RAU203TP3V3</v>
          </cell>
          <cell r="J5837" t="str">
            <v>1100085</v>
          </cell>
          <cell r="K5837" t="str">
            <v>000850848680</v>
          </cell>
          <cell r="L5837" t="str">
            <v>001467607022</v>
          </cell>
          <cell r="M5837" t="str">
            <v>AD828BS</v>
          </cell>
          <cell r="N5837" t="str">
            <v>Se encuentra en almacenes</v>
          </cell>
          <cell r="O5837" t="str">
            <v>Devolucion - Falla Cosmetica</v>
          </cell>
          <cell r="P5837" t="str">
            <v>1</v>
          </cell>
          <cell r="Q5837" t="str">
            <v>Unidad</v>
          </cell>
          <cell r="T5837" t="str">
            <v>Si</v>
          </cell>
          <cell r="U5837" t="str">
            <v>29212001</v>
          </cell>
          <cell r="V5837" t="str">
            <v>RODRIGO PAUL DELGADO</v>
          </cell>
          <cell r="W5837" t="str">
            <v>40</v>
          </cell>
          <cell r="X5837">
            <v>44603.54215277778</v>
          </cell>
          <cell r="Y5837" t="str">
            <v>6</v>
          </cell>
          <cell r="Z5837">
            <v>44637.36246527778</v>
          </cell>
          <cell r="AA5837" t="str">
            <v>6</v>
          </cell>
          <cell r="AB5837">
            <v>44637.36246527778</v>
          </cell>
          <cell r="AC5837" t="str">
            <v>28.6</v>
          </cell>
          <cell r="AD5837">
            <v>28.6</v>
          </cell>
        </row>
        <row r="5838">
          <cell r="A5838" t="str">
            <v>IDTV503_AR_INST</v>
          </cell>
          <cell r="B5838" t="str">
            <v>IDTV503 ARG INST PERSONAL PROPIO - SAN RAFAEL</v>
          </cell>
          <cell r="C5838" t="str">
            <v>IDTV503_VH</v>
          </cell>
          <cell r="D5838" t="str">
            <v>1100893</v>
          </cell>
          <cell r="E5838" t="str">
            <v>RS-Set Top Box LH01-A-100 (240)</v>
          </cell>
          <cell r="F5838" t="str">
            <v>HD Only</v>
          </cell>
          <cell r="G5838" t="str">
            <v>T33XAX315TT0P0</v>
          </cell>
          <cell r="J5838" t="str">
            <v>1100088</v>
          </cell>
          <cell r="K5838" t="str">
            <v>001160884902</v>
          </cell>
          <cell r="L5838" t="str">
            <v>002741412320</v>
          </cell>
          <cell r="M5838" t="str">
            <v>AD828BO</v>
          </cell>
          <cell r="N5838" t="str">
            <v>Se encuentra en almacenes</v>
          </cell>
          <cell r="O5838" t="str">
            <v>Devolucion - Falla Tecnica</v>
          </cell>
          <cell r="P5838" t="str">
            <v>1</v>
          </cell>
          <cell r="Q5838" t="str">
            <v>Unidad</v>
          </cell>
          <cell r="T5838" t="str">
            <v>Si</v>
          </cell>
          <cell r="U5838" t="str">
            <v>27169217</v>
          </cell>
          <cell r="V5838" t="str">
            <v>SERGIO CARDOZO</v>
          </cell>
          <cell r="W5838" t="str">
            <v>8</v>
          </cell>
          <cell r="X5838">
            <v>44603.500335648147</v>
          </cell>
          <cell r="Y5838" t="str">
            <v>8</v>
          </cell>
          <cell r="Z5838">
            <v>44603.500335648147</v>
          </cell>
          <cell r="AA5838" t="str">
            <v>8</v>
          </cell>
          <cell r="AB5838">
            <v>44603.500335648147</v>
          </cell>
          <cell r="AC5838" t="str">
            <v>0</v>
          </cell>
          <cell r="AD5838">
            <v>0</v>
          </cell>
        </row>
        <row r="5839">
          <cell r="A5839" t="str">
            <v>IDTV503_AR_INST</v>
          </cell>
          <cell r="B5839" t="str">
            <v>IDTV503 ARG INST PERSONAL PROPIO - SAN RAFAEL</v>
          </cell>
          <cell r="C5839" t="str">
            <v>IDTV503_VH</v>
          </cell>
          <cell r="D5839" t="str">
            <v>1100014</v>
          </cell>
          <cell r="E5839" t="str">
            <v>S-Set Top Box L14-A-100</v>
          </cell>
          <cell r="F5839" t="str">
            <v>DIGITAL</v>
          </cell>
          <cell r="G5839" t="str">
            <v>T26LAM493TE951</v>
          </cell>
          <cell r="J5839" t="str">
            <v>1100075</v>
          </cell>
          <cell r="K5839" t="str">
            <v>000657030458</v>
          </cell>
          <cell r="L5839" t="str">
            <v>001386215402</v>
          </cell>
          <cell r="M5839" t="str">
            <v>AD828BO</v>
          </cell>
          <cell r="N5839" t="str">
            <v>Se encuentra en almacenes</v>
          </cell>
          <cell r="O5839" t="str">
            <v>Devolucion - Falla Tecnica</v>
          </cell>
          <cell r="P5839" t="str">
            <v>1</v>
          </cell>
          <cell r="Q5839" t="str">
            <v>Unidad</v>
          </cell>
          <cell r="T5839" t="str">
            <v>Si</v>
          </cell>
          <cell r="U5839" t="str">
            <v>18421493</v>
          </cell>
          <cell r="V5839" t="str">
            <v>FABIAN GARCIA</v>
          </cell>
          <cell r="W5839" t="str">
            <v>9</v>
          </cell>
          <cell r="X5839">
            <v>44602.500347222223</v>
          </cell>
          <cell r="Y5839" t="str">
            <v>9</v>
          </cell>
          <cell r="Z5839">
            <v>44602.500347222223</v>
          </cell>
          <cell r="AA5839" t="str">
            <v>9</v>
          </cell>
          <cell r="AB5839">
            <v>44602.500347222223</v>
          </cell>
          <cell r="AC5839" t="str">
            <v>0</v>
          </cell>
          <cell r="AD5839">
            <v>0</v>
          </cell>
        </row>
        <row r="5840">
          <cell r="A5840" t="str">
            <v>IDTV503_AR_INST</v>
          </cell>
          <cell r="B5840" t="str">
            <v>IDTV503 ARG INST PERSONAL PROPIO - SAN RAFAEL</v>
          </cell>
          <cell r="C5840" t="str">
            <v>IDTV503_VH</v>
          </cell>
          <cell r="D5840" t="str">
            <v>1100014</v>
          </cell>
          <cell r="E5840" t="str">
            <v>S-Set Top Box L14-A-100</v>
          </cell>
          <cell r="F5840" t="str">
            <v>DIGITAL</v>
          </cell>
          <cell r="G5840" t="str">
            <v>T26RAN466TP9F6</v>
          </cell>
          <cell r="J5840" t="str">
            <v>1100075</v>
          </cell>
          <cell r="K5840" t="str">
            <v>000661230441</v>
          </cell>
          <cell r="L5840" t="str">
            <v>001468437692</v>
          </cell>
          <cell r="M5840" t="str">
            <v>AD828BO</v>
          </cell>
          <cell r="N5840" t="str">
            <v>Se encuentra en almacenes</v>
          </cell>
          <cell r="O5840" t="str">
            <v>Devolucion - Falla Tecnica</v>
          </cell>
          <cell r="P5840" t="str">
            <v>1</v>
          </cell>
          <cell r="Q5840" t="str">
            <v>Unidad</v>
          </cell>
          <cell r="T5840" t="str">
            <v>Si</v>
          </cell>
          <cell r="U5840" t="str">
            <v>29212001</v>
          </cell>
          <cell r="V5840" t="str">
            <v>RODRIGO PAUL DELGADO</v>
          </cell>
          <cell r="W5840" t="str">
            <v>4</v>
          </cell>
          <cell r="X5840">
            <v>44607.552372685182</v>
          </cell>
          <cell r="Y5840" t="str">
            <v>4</v>
          </cell>
          <cell r="Z5840">
            <v>44607.552372685182</v>
          </cell>
          <cell r="AA5840" t="str">
            <v>4</v>
          </cell>
          <cell r="AB5840">
            <v>44607.552372685182</v>
          </cell>
          <cell r="AC5840" t="str">
            <v>0</v>
          </cell>
          <cell r="AD5840">
            <v>0</v>
          </cell>
        </row>
        <row r="5841">
          <cell r="A5841" t="str">
            <v>IDTV503_AR_INST</v>
          </cell>
          <cell r="B5841" t="str">
            <v>IDTV503 ARG INST PERSONAL PROPIO - SAN RAFAEL</v>
          </cell>
          <cell r="C5841" t="str">
            <v>IDTV503_VH</v>
          </cell>
          <cell r="D5841" t="str">
            <v>1100014</v>
          </cell>
          <cell r="E5841" t="str">
            <v>S-Set Top Box L14-A-100</v>
          </cell>
          <cell r="F5841" t="str">
            <v>DIGITAL</v>
          </cell>
          <cell r="G5841" t="str">
            <v>T26RAR515TP0VT</v>
          </cell>
          <cell r="J5841" t="str">
            <v>1100075</v>
          </cell>
          <cell r="K5841" t="str">
            <v>000741595490</v>
          </cell>
          <cell r="L5841" t="str">
            <v>001484019631</v>
          </cell>
          <cell r="M5841" t="str">
            <v>AD828BM</v>
          </cell>
          <cell r="N5841" t="str">
            <v>Se encuentra en almacenes</v>
          </cell>
          <cell r="O5841" t="str">
            <v>Devolucion - Falla Cosmetica</v>
          </cell>
          <cell r="P5841" t="str">
            <v>1</v>
          </cell>
          <cell r="Q5841" t="str">
            <v>Unidad</v>
          </cell>
          <cell r="T5841" t="str">
            <v>Si</v>
          </cell>
          <cell r="U5841" t="str">
            <v>32168669</v>
          </cell>
          <cell r="V5841" t="str">
            <v>RENZO PEREZ</v>
          </cell>
          <cell r="W5841" t="str">
            <v>8</v>
          </cell>
          <cell r="X5841">
            <v>44635.448148148149</v>
          </cell>
          <cell r="Y5841" t="str">
            <v>2</v>
          </cell>
          <cell r="Z5841">
            <v>44641.363680555558</v>
          </cell>
          <cell r="AA5841" t="str">
            <v>2</v>
          </cell>
          <cell r="AB5841">
            <v>44641.363680555558</v>
          </cell>
          <cell r="AC5841" t="str">
            <v>0</v>
          </cell>
          <cell r="AD5841">
            <v>0</v>
          </cell>
        </row>
        <row r="5842">
          <cell r="A5842" t="str">
            <v>IDTV503_AR_INST</v>
          </cell>
          <cell r="B5842" t="str">
            <v>IDTV503 ARG INST PERSONAL PROPIO - SAN RAFAEL</v>
          </cell>
          <cell r="C5842" t="str">
            <v>IDTV503_VH</v>
          </cell>
          <cell r="D5842" t="str">
            <v>1100014</v>
          </cell>
          <cell r="E5842" t="str">
            <v>S-Set Top Box L14-A-100</v>
          </cell>
          <cell r="F5842" t="str">
            <v>DIGITAL</v>
          </cell>
          <cell r="G5842" t="str">
            <v>T26LAN037TE17X</v>
          </cell>
          <cell r="J5842" t="str">
            <v>1100075</v>
          </cell>
          <cell r="K5842" t="str">
            <v>000693594558</v>
          </cell>
          <cell r="L5842" t="str">
            <v>001406403129</v>
          </cell>
          <cell r="M5842" t="str">
            <v>AD828BM</v>
          </cell>
          <cell r="N5842" t="str">
            <v>Se encuentra en almacenes</v>
          </cell>
          <cell r="O5842" t="str">
            <v>Devolucion - Falla Cosmetica</v>
          </cell>
          <cell r="P5842" t="str">
            <v>1</v>
          </cell>
          <cell r="Q5842" t="str">
            <v>Unidad</v>
          </cell>
          <cell r="T5842" t="str">
            <v>Si</v>
          </cell>
          <cell r="U5842" t="str">
            <v>37412529</v>
          </cell>
          <cell r="V5842" t="str">
            <v>LUCAS PALACIO</v>
          </cell>
          <cell r="W5842" t="str">
            <v>26</v>
          </cell>
          <cell r="X5842">
            <v>44617.541666666664</v>
          </cell>
          <cell r="Y5842" t="str">
            <v>20</v>
          </cell>
          <cell r="Z5842">
            <v>44623.509629629632</v>
          </cell>
          <cell r="AA5842" t="str">
            <v>20</v>
          </cell>
          <cell r="AB5842">
            <v>44623.509629629632</v>
          </cell>
          <cell r="AC5842" t="str">
            <v>0</v>
          </cell>
          <cell r="AD5842">
            <v>0</v>
          </cell>
        </row>
        <row r="5843">
          <cell r="A5843" t="str">
            <v>IDTV503_AR_INST</v>
          </cell>
          <cell r="B5843" t="str">
            <v>IDTV503 ARG INST PERSONAL PROPIO - SAN RAFAEL</v>
          </cell>
          <cell r="C5843" t="str">
            <v>IDTV503_VH</v>
          </cell>
          <cell r="D5843" t="str">
            <v>1100014</v>
          </cell>
          <cell r="E5843" t="str">
            <v>S-Set Top Box L14-A-100</v>
          </cell>
          <cell r="F5843" t="str">
            <v>DIGITAL</v>
          </cell>
          <cell r="G5843" t="str">
            <v>T26LAN084TE5RG</v>
          </cell>
          <cell r="J5843" t="str">
            <v>1100075</v>
          </cell>
          <cell r="K5843" t="str">
            <v>000742093602</v>
          </cell>
          <cell r="L5843" t="str">
            <v>001376142954</v>
          </cell>
          <cell r="M5843" t="str">
            <v>AD828BM</v>
          </cell>
          <cell r="N5843" t="str">
            <v>Se encuentra en almacenes</v>
          </cell>
          <cell r="O5843" t="str">
            <v>Devolucion - Falla Cosmetica</v>
          </cell>
          <cell r="P5843" t="str">
            <v>1</v>
          </cell>
          <cell r="Q5843" t="str">
            <v>Unidad</v>
          </cell>
          <cell r="T5843" t="str">
            <v>Si</v>
          </cell>
          <cell r="U5843" t="str">
            <v>37412529</v>
          </cell>
          <cell r="V5843" t="str">
            <v>LUCAS PALACIO</v>
          </cell>
          <cell r="W5843" t="str">
            <v>26</v>
          </cell>
          <cell r="X5843">
            <v>44617.541666666664</v>
          </cell>
          <cell r="Y5843" t="str">
            <v>20</v>
          </cell>
          <cell r="Z5843">
            <v>44623.509629629632</v>
          </cell>
          <cell r="AA5843" t="str">
            <v>20</v>
          </cell>
          <cell r="AB5843">
            <v>44623.509629629632</v>
          </cell>
          <cell r="AC5843" t="str">
            <v>0</v>
          </cell>
          <cell r="AD5843">
            <v>0</v>
          </cell>
        </row>
        <row r="5844">
          <cell r="A5844" t="str">
            <v>IDTV503_AR_INST</v>
          </cell>
          <cell r="B5844" t="str">
            <v>IDTV503 ARG INST PERSONAL PROPIO - SAN RAFAEL</v>
          </cell>
          <cell r="C5844" t="str">
            <v>IDTV503_VH</v>
          </cell>
          <cell r="D5844" t="str">
            <v>1100027</v>
          </cell>
          <cell r="E5844" t="str">
            <v>Set Top Box LH01-A-303</v>
          </cell>
          <cell r="F5844" t="str">
            <v>HD Only</v>
          </cell>
          <cell r="G5844" t="str">
            <v>K33ACY485KD2D6</v>
          </cell>
          <cell r="J5844" t="str">
            <v>1100088</v>
          </cell>
          <cell r="K5844" t="str">
            <v>001218846747</v>
          </cell>
          <cell r="L5844" t="str">
            <v>001468723588</v>
          </cell>
          <cell r="M5844" t="str">
            <v>AD828BM</v>
          </cell>
          <cell r="N5844" t="str">
            <v>Se encuentra en almacenes</v>
          </cell>
          <cell r="O5844" t="str">
            <v>Devolucion - Falla Cosmetica</v>
          </cell>
          <cell r="P5844" t="str">
            <v>1</v>
          </cell>
          <cell r="Q5844" t="str">
            <v>Unidad</v>
          </cell>
          <cell r="T5844" t="str">
            <v>Si</v>
          </cell>
          <cell r="U5844" t="str">
            <v>18421493</v>
          </cell>
          <cell r="V5844" t="str">
            <v>FABIAN GARCIA</v>
          </cell>
          <cell r="W5844" t="str">
            <v>1</v>
          </cell>
          <cell r="X5844">
            <v>44642.413032407407</v>
          </cell>
          <cell r="Y5844" t="str">
            <v>0</v>
          </cell>
          <cell r="Z5844">
            <v>44643.340856481482</v>
          </cell>
          <cell r="AA5844" t="str">
            <v>0</v>
          </cell>
          <cell r="AB5844">
            <v>44643.340856481482</v>
          </cell>
          <cell r="AC5844" t="str">
            <v>21</v>
          </cell>
          <cell r="AD5844">
            <v>21</v>
          </cell>
        </row>
        <row r="5845">
          <cell r="A5845" t="str">
            <v>IDTV503_AR_INST</v>
          </cell>
          <cell r="B5845" t="str">
            <v>IDTV503 ARG INST PERSONAL PROPIO - SAN RAFAEL</v>
          </cell>
          <cell r="C5845" t="str">
            <v>IDTV503_VH</v>
          </cell>
          <cell r="D5845" t="str">
            <v>1100027</v>
          </cell>
          <cell r="E5845" t="str">
            <v>Set Top Box LH01-A-303</v>
          </cell>
          <cell r="F5845" t="str">
            <v>HD Only</v>
          </cell>
          <cell r="G5845" t="str">
            <v>K33ACY485KD0DU</v>
          </cell>
          <cell r="J5845" t="str">
            <v>1100088</v>
          </cell>
          <cell r="K5845" t="str">
            <v>001218755492</v>
          </cell>
          <cell r="L5845" t="str">
            <v>001440451084</v>
          </cell>
          <cell r="M5845" t="str">
            <v>AD828BJ</v>
          </cell>
          <cell r="N5845" t="str">
            <v>Se encuentra en almacenes</v>
          </cell>
          <cell r="O5845" t="str">
            <v>Devolucion - Falla Cosmetica</v>
          </cell>
          <cell r="P5845" t="str">
            <v>1</v>
          </cell>
          <cell r="Q5845" t="str">
            <v>Unidad</v>
          </cell>
          <cell r="T5845" t="str">
            <v>Si</v>
          </cell>
          <cell r="U5845" t="str">
            <v>27169217</v>
          </cell>
          <cell r="V5845" t="str">
            <v>SERGIO CARDOZO</v>
          </cell>
          <cell r="W5845" t="str">
            <v>1</v>
          </cell>
          <cell r="X5845">
            <v>44642.413032407407</v>
          </cell>
          <cell r="Y5845" t="str">
            <v>1</v>
          </cell>
          <cell r="Z5845">
            <v>44642.504004629627</v>
          </cell>
          <cell r="AA5845" t="str">
            <v>1</v>
          </cell>
          <cell r="AB5845">
            <v>44642.504004629627</v>
          </cell>
          <cell r="AC5845" t="str">
            <v>21</v>
          </cell>
          <cell r="AD5845">
            <v>21</v>
          </cell>
        </row>
        <row r="5846">
          <cell r="A5846" t="str">
            <v>IDTV503_AR_INST</v>
          </cell>
          <cell r="B5846" t="str">
            <v>IDTV503 ARG INST PERSONAL PROPIO - SAN RAFAEL</v>
          </cell>
          <cell r="C5846" t="str">
            <v>IDTV503_VH</v>
          </cell>
          <cell r="D5846" t="str">
            <v>1100027</v>
          </cell>
          <cell r="E5846" t="str">
            <v>Set Top Box LH01-A-303</v>
          </cell>
          <cell r="F5846" t="str">
            <v>HD Only</v>
          </cell>
          <cell r="G5846" t="str">
            <v>K33ACY485KD0DT</v>
          </cell>
          <cell r="J5846" t="str">
            <v>1100088</v>
          </cell>
          <cell r="K5846" t="str">
            <v>001218755518</v>
          </cell>
          <cell r="L5846" t="str">
            <v>001383667217</v>
          </cell>
          <cell r="M5846" t="str">
            <v>AD828BJ</v>
          </cell>
          <cell r="N5846" t="str">
            <v>Se encuentra en almacenes</v>
          </cell>
          <cell r="O5846" t="str">
            <v>Devolucion - Falla Cosmetica</v>
          </cell>
          <cell r="P5846" t="str">
            <v>1</v>
          </cell>
          <cell r="Q5846" t="str">
            <v>Unidad</v>
          </cell>
          <cell r="T5846" t="str">
            <v>Si</v>
          </cell>
          <cell r="U5846" t="str">
            <v>27169217</v>
          </cell>
          <cell r="V5846" t="str">
            <v>SERGIO CARDOZO</v>
          </cell>
          <cell r="W5846" t="str">
            <v>1</v>
          </cell>
          <cell r="X5846">
            <v>44642.413032407407</v>
          </cell>
          <cell r="Y5846" t="str">
            <v>1</v>
          </cell>
          <cell r="Z5846">
            <v>44642.504004629627</v>
          </cell>
          <cell r="AA5846" t="str">
            <v>1</v>
          </cell>
          <cell r="AB5846">
            <v>44642.504004629627</v>
          </cell>
          <cell r="AC5846" t="str">
            <v>21</v>
          </cell>
          <cell r="AD5846">
            <v>21</v>
          </cell>
        </row>
        <row r="5847">
          <cell r="A5847" t="str">
            <v>IDTV503_AR_INST</v>
          </cell>
          <cell r="B5847" t="str">
            <v>IDTV503 ARG INST PERSONAL PROPIO - SAN RAFAEL</v>
          </cell>
          <cell r="C5847" t="str">
            <v>DEPOSITO</v>
          </cell>
          <cell r="D5847" t="str">
            <v>1100027</v>
          </cell>
          <cell r="E5847" t="str">
            <v>Set Top Box LH01-A-303</v>
          </cell>
          <cell r="F5847" t="str">
            <v>HD Only</v>
          </cell>
          <cell r="G5847" t="str">
            <v>K33ACY485KD2CC</v>
          </cell>
          <cell r="J5847" t="str">
            <v>1100088</v>
          </cell>
          <cell r="K5847" t="str">
            <v>001218847497</v>
          </cell>
          <cell r="L5847" t="str">
            <v>001377709298</v>
          </cell>
          <cell r="M5847" t="str">
            <v>AD828BD</v>
          </cell>
          <cell r="N5847" t="str">
            <v>Se encuentra en almacenes</v>
          </cell>
          <cell r="O5847" t="str">
            <v>Devolucion - Falla Cosmetica</v>
          </cell>
          <cell r="P5847" t="str">
            <v>1</v>
          </cell>
          <cell r="Q5847" t="str">
            <v>Unidad</v>
          </cell>
          <cell r="T5847" t="str">
            <v>Si</v>
          </cell>
          <cell r="W5847" t="str">
            <v>1</v>
          </cell>
          <cell r="X5847">
            <v>44642.413032407407</v>
          </cell>
          <cell r="Y5847" t="str">
            <v>1</v>
          </cell>
          <cell r="Z5847">
            <v>44642.413032407407</v>
          </cell>
          <cell r="AA5847" t="str">
            <v>3</v>
          </cell>
          <cell r="AB5847">
            <v>44608.597615740742</v>
          </cell>
          <cell r="AC5847" t="str">
            <v>21</v>
          </cell>
          <cell r="AD5847">
            <v>21</v>
          </cell>
        </row>
        <row r="5848">
          <cell r="A5848" t="str">
            <v>IDTV503_AR_INST</v>
          </cell>
          <cell r="B5848" t="str">
            <v>IDTV503 ARG INST PERSONAL PROPIO - SAN RAFAEL</v>
          </cell>
          <cell r="C5848" t="str">
            <v>DEPOSITO</v>
          </cell>
          <cell r="D5848" t="str">
            <v>1100027</v>
          </cell>
          <cell r="E5848" t="str">
            <v>Set Top Box LH01-A-303</v>
          </cell>
          <cell r="F5848" t="str">
            <v>HD Only</v>
          </cell>
          <cell r="G5848" t="str">
            <v>K33ACY485KD2CB</v>
          </cell>
          <cell r="J5848" t="str">
            <v>1100088</v>
          </cell>
          <cell r="K5848" t="str">
            <v>001218847513</v>
          </cell>
          <cell r="L5848" t="str">
            <v>001416494829</v>
          </cell>
          <cell r="M5848" t="str">
            <v>AD828BD</v>
          </cell>
          <cell r="N5848" t="str">
            <v>Se encuentra en almacenes</v>
          </cell>
          <cell r="O5848" t="str">
            <v>Devolucion - Falla Tecnica</v>
          </cell>
          <cell r="P5848" t="str">
            <v>1</v>
          </cell>
          <cell r="Q5848" t="str">
            <v>Unidad</v>
          </cell>
          <cell r="T5848" t="str">
            <v>Si</v>
          </cell>
          <cell r="W5848" t="str">
            <v>1</v>
          </cell>
          <cell r="X5848">
            <v>44642.413032407407</v>
          </cell>
          <cell r="Y5848" t="str">
            <v>1</v>
          </cell>
          <cell r="Z5848">
            <v>44642.413032407407</v>
          </cell>
          <cell r="AA5848" t="str">
            <v>5</v>
          </cell>
          <cell r="AB5848">
            <v>44606.406400462962</v>
          </cell>
          <cell r="AC5848" t="str">
            <v>21</v>
          </cell>
          <cell r="AD5848">
            <v>21</v>
          </cell>
        </row>
        <row r="5849">
          <cell r="A5849" t="str">
            <v>IDTV503_AR_INST</v>
          </cell>
          <cell r="B5849" t="str">
            <v>IDTV503 ARG INST PERSONAL PROPIO - SAN RAFAEL</v>
          </cell>
          <cell r="C5849" t="str">
            <v>DEPOSITO</v>
          </cell>
          <cell r="D5849" t="str">
            <v>1100027</v>
          </cell>
          <cell r="E5849" t="str">
            <v>Set Top Box LH01-A-303</v>
          </cell>
          <cell r="F5849" t="str">
            <v>HD Only</v>
          </cell>
          <cell r="G5849" t="str">
            <v>K33ACY485KD26L</v>
          </cell>
          <cell r="J5849" t="str">
            <v>1100088</v>
          </cell>
          <cell r="K5849" t="str">
            <v>001218852638</v>
          </cell>
          <cell r="L5849" t="str">
            <v>001414851905</v>
          </cell>
          <cell r="M5849" t="str">
            <v>AD828BD</v>
          </cell>
          <cell r="N5849" t="str">
            <v>Se encuentra en almacenes</v>
          </cell>
          <cell r="O5849" t="str">
            <v>Devolucion - Falla Cosmetica</v>
          </cell>
          <cell r="P5849" t="str">
            <v>1</v>
          </cell>
          <cell r="Q5849" t="str">
            <v>Unidad</v>
          </cell>
          <cell r="T5849" t="str">
            <v>Si</v>
          </cell>
          <cell r="W5849" t="str">
            <v>1</v>
          </cell>
          <cell r="X5849">
            <v>44642.413032407407</v>
          </cell>
          <cell r="Y5849" t="str">
            <v>1</v>
          </cell>
          <cell r="Z5849">
            <v>44642.413032407407</v>
          </cell>
          <cell r="AA5849" t="str">
            <v>8</v>
          </cell>
          <cell r="AB5849">
            <v>44603.600868055553</v>
          </cell>
          <cell r="AC5849" t="str">
            <v>21</v>
          </cell>
          <cell r="AD5849">
            <v>21</v>
          </cell>
        </row>
        <row r="5850">
          <cell r="A5850" t="str">
            <v>IDTV503_AR_INST</v>
          </cell>
          <cell r="B5850" t="str">
            <v>IDTV503 ARG INST PERSONAL PROPIO - SAN RAFAEL</v>
          </cell>
          <cell r="C5850" t="str">
            <v>DEPOSITO</v>
          </cell>
          <cell r="D5850" t="str">
            <v>1100027</v>
          </cell>
          <cell r="E5850" t="str">
            <v>Set Top Box LH01-A-303</v>
          </cell>
          <cell r="F5850" t="str">
            <v>HD Only</v>
          </cell>
          <cell r="G5850" t="str">
            <v>K33ACY485KD2DA</v>
          </cell>
          <cell r="J5850" t="str">
            <v>1100088</v>
          </cell>
          <cell r="K5850" t="str">
            <v>001218846630</v>
          </cell>
          <cell r="L5850" t="str">
            <v>001474406608</v>
          </cell>
          <cell r="M5850" t="str">
            <v>AD828BF</v>
          </cell>
          <cell r="N5850" t="str">
            <v>Se encuentra en almacenes</v>
          </cell>
          <cell r="O5850" t="str">
            <v>Devolucion - Falla Cosmetica</v>
          </cell>
          <cell r="P5850" t="str">
            <v>1</v>
          </cell>
          <cell r="Q5850" t="str">
            <v>Unidad</v>
          </cell>
          <cell r="T5850" t="str">
            <v>Si</v>
          </cell>
          <cell r="W5850" t="str">
            <v>1</v>
          </cell>
          <cell r="X5850">
            <v>44642.413032407407</v>
          </cell>
          <cell r="Y5850" t="str">
            <v>1</v>
          </cell>
          <cell r="Z5850">
            <v>44642.413032407407</v>
          </cell>
          <cell r="AA5850" t="str">
            <v>1</v>
          </cell>
          <cell r="AB5850">
            <v>44610.569756944446</v>
          </cell>
          <cell r="AC5850" t="str">
            <v>21</v>
          </cell>
          <cell r="AD5850">
            <v>21</v>
          </cell>
        </row>
        <row r="5851">
          <cell r="A5851" t="str">
            <v>IDTV503_AR_INST</v>
          </cell>
          <cell r="B5851" t="str">
            <v>IDTV503 ARG INST PERSONAL PROPIO - SAN RAFAEL</v>
          </cell>
          <cell r="C5851" t="str">
            <v>DEPOSITO</v>
          </cell>
          <cell r="D5851" t="str">
            <v>1100027</v>
          </cell>
          <cell r="E5851" t="str">
            <v>Set Top Box LH01-A-303</v>
          </cell>
          <cell r="F5851" t="str">
            <v>HD Only</v>
          </cell>
          <cell r="G5851" t="str">
            <v>K33ACY485KD0LR</v>
          </cell>
          <cell r="J5851" t="str">
            <v>1100088</v>
          </cell>
          <cell r="K5851" t="str">
            <v>001218689741</v>
          </cell>
          <cell r="L5851" t="str">
            <v>001385513955</v>
          </cell>
          <cell r="M5851" t="str">
            <v>AD828BL</v>
          </cell>
          <cell r="N5851" t="str">
            <v>Se encuentra en almacenes</v>
          </cell>
          <cell r="O5851" t="str">
            <v>Devolucion - Falla Tecnica</v>
          </cell>
          <cell r="P5851" t="str">
            <v>1</v>
          </cell>
          <cell r="Q5851" t="str">
            <v>Unidad</v>
          </cell>
          <cell r="T5851" t="str">
            <v>Si</v>
          </cell>
          <cell r="W5851" t="str">
            <v>1</v>
          </cell>
          <cell r="X5851">
            <v>44642.413032407407</v>
          </cell>
          <cell r="Y5851" t="str">
            <v>1</v>
          </cell>
          <cell r="Z5851">
            <v>44642.413032407407</v>
          </cell>
          <cell r="AA5851" t="str">
            <v>5</v>
          </cell>
          <cell r="AB5851">
            <v>44606.531527777777</v>
          </cell>
          <cell r="AC5851" t="str">
            <v>21</v>
          </cell>
          <cell r="AD5851">
            <v>21</v>
          </cell>
        </row>
        <row r="5852">
          <cell r="A5852" t="str">
            <v>IDTV503_AR_INST</v>
          </cell>
          <cell r="B5852" t="str">
            <v>IDTV503 ARG INST PERSONAL PROPIO - SAN RAFAEL</v>
          </cell>
          <cell r="C5852" t="str">
            <v>DEPOSITO</v>
          </cell>
          <cell r="D5852" t="str">
            <v>1100027</v>
          </cell>
          <cell r="E5852" t="str">
            <v>Set Top Box LH01-A-303</v>
          </cell>
          <cell r="F5852" t="str">
            <v>HD Only</v>
          </cell>
          <cell r="G5852" t="str">
            <v>K33ACY485KD2C3</v>
          </cell>
          <cell r="J5852" t="str">
            <v>1100088</v>
          </cell>
          <cell r="K5852" t="str">
            <v>001218847745</v>
          </cell>
          <cell r="L5852" t="str">
            <v>001414503308</v>
          </cell>
          <cell r="M5852" t="str">
            <v>AD896YC</v>
          </cell>
          <cell r="N5852" t="str">
            <v>Se encuentra en almacenes</v>
          </cell>
          <cell r="O5852" t="str">
            <v>Devolucion - Falla Cosmetica</v>
          </cell>
          <cell r="P5852" t="str">
            <v>1</v>
          </cell>
          <cell r="Q5852" t="str">
            <v>Unidad</v>
          </cell>
          <cell r="T5852" t="str">
            <v>Si</v>
          </cell>
          <cell r="U5852" t="str">
            <v>27734412</v>
          </cell>
          <cell r="V5852" t="str">
            <v>GABRIEL GURDZEL</v>
          </cell>
          <cell r="W5852" t="str">
            <v>1</v>
          </cell>
          <cell r="X5852">
            <v>44642.413032407407</v>
          </cell>
          <cell r="Y5852" t="str">
            <v>1</v>
          </cell>
          <cell r="Z5852">
            <v>44642.413032407407</v>
          </cell>
          <cell r="AA5852" t="str">
            <v>10</v>
          </cell>
          <cell r="AB5852">
            <v>44601.429016203707</v>
          </cell>
          <cell r="AC5852" t="str">
            <v>21</v>
          </cell>
          <cell r="AD5852">
            <v>21</v>
          </cell>
        </row>
        <row r="5853">
          <cell r="A5853" t="str">
            <v>IDTV503_AR_INST</v>
          </cell>
          <cell r="B5853" t="str">
            <v>IDTV503 ARG INST PERSONAL PROPIO - SAN RAFAEL</v>
          </cell>
          <cell r="C5853" t="str">
            <v>DEPOSITO</v>
          </cell>
          <cell r="D5853" t="str">
            <v>1100027</v>
          </cell>
          <cell r="E5853" t="str">
            <v>Set Top Box LH01-A-303</v>
          </cell>
          <cell r="F5853" t="str">
            <v>HD Only</v>
          </cell>
          <cell r="G5853" t="str">
            <v>K33ACY485KD2C0</v>
          </cell>
          <cell r="J5853" t="str">
            <v>1100088</v>
          </cell>
          <cell r="K5853" t="str">
            <v>001218847828</v>
          </cell>
          <cell r="L5853" t="str">
            <v>001363436765</v>
          </cell>
          <cell r="N5853" t="str">
            <v>Se encuentra en almacenes</v>
          </cell>
          <cell r="O5853" t="str">
            <v>Disponible</v>
          </cell>
          <cell r="P5853" t="str">
            <v>1</v>
          </cell>
          <cell r="Q5853" t="str">
            <v>Unidad</v>
          </cell>
          <cell r="T5853" t="str">
            <v>Si</v>
          </cell>
          <cell r="W5853" t="str">
            <v>1</v>
          </cell>
          <cell r="X5853">
            <v>44642.413032407407</v>
          </cell>
          <cell r="Y5853" t="str">
            <v>1</v>
          </cell>
          <cell r="Z5853">
            <v>44642.413032407407</v>
          </cell>
          <cell r="AC5853" t="str">
            <v>21</v>
          </cell>
          <cell r="AD5853">
            <v>21</v>
          </cell>
        </row>
        <row r="5854">
          <cell r="A5854" t="str">
            <v>IDTV503_AR_INST</v>
          </cell>
          <cell r="B5854" t="str">
            <v>IDTV503 ARG INST PERSONAL PROPIO - SAN RAFAEL</v>
          </cell>
          <cell r="C5854" t="str">
            <v>DEPOSITO</v>
          </cell>
          <cell r="D5854" t="str">
            <v>1100027</v>
          </cell>
          <cell r="E5854" t="str">
            <v>Set Top Box LH01-A-303</v>
          </cell>
          <cell r="F5854" t="str">
            <v>HD Only</v>
          </cell>
          <cell r="G5854" t="str">
            <v>K33ACY485KD274</v>
          </cell>
          <cell r="J5854" t="str">
            <v>1100088</v>
          </cell>
          <cell r="K5854" t="str">
            <v>001218852190</v>
          </cell>
          <cell r="L5854" t="str">
            <v>002542086901</v>
          </cell>
          <cell r="N5854" t="str">
            <v>Se encuentra en almacenes</v>
          </cell>
          <cell r="O5854" t="str">
            <v>Disponible</v>
          </cell>
          <cell r="P5854" t="str">
            <v>1</v>
          </cell>
          <cell r="Q5854" t="str">
            <v>Unidad</v>
          </cell>
          <cell r="T5854" t="str">
            <v>Si</v>
          </cell>
          <cell r="W5854" t="str">
            <v>1</v>
          </cell>
          <cell r="X5854">
            <v>44642.413032407407</v>
          </cell>
          <cell r="Y5854" t="str">
            <v>1</v>
          </cell>
          <cell r="Z5854">
            <v>44642.413032407407</v>
          </cell>
          <cell r="AC5854" t="str">
            <v>21</v>
          </cell>
          <cell r="AD5854">
            <v>21</v>
          </cell>
        </row>
        <row r="5855">
          <cell r="A5855" t="str">
            <v>IDTV503_AR_INST</v>
          </cell>
          <cell r="B5855" t="str">
            <v>IDTV503 ARG INST PERSONAL PROPIO - SAN RAFAEL</v>
          </cell>
          <cell r="C5855" t="str">
            <v>DEPOSITO</v>
          </cell>
          <cell r="D5855" t="str">
            <v>1100027</v>
          </cell>
          <cell r="E5855" t="str">
            <v>Set Top Box LH01-A-303</v>
          </cell>
          <cell r="F5855" t="str">
            <v>HD Only</v>
          </cell>
          <cell r="G5855" t="str">
            <v>K33ACY485KD2BR</v>
          </cell>
          <cell r="J5855" t="str">
            <v>1100088</v>
          </cell>
          <cell r="K5855" t="str">
            <v>001218848016</v>
          </cell>
          <cell r="L5855" t="str">
            <v>001472432895</v>
          </cell>
          <cell r="N5855" t="str">
            <v>Se encuentra en almacenes</v>
          </cell>
          <cell r="O5855" t="str">
            <v>Disponible</v>
          </cell>
          <cell r="P5855" t="str">
            <v>1</v>
          </cell>
          <cell r="Q5855" t="str">
            <v>Unidad</v>
          </cell>
          <cell r="T5855" t="str">
            <v>Si</v>
          </cell>
          <cell r="W5855" t="str">
            <v>1</v>
          </cell>
          <cell r="X5855">
            <v>44642.413032407407</v>
          </cell>
          <cell r="Y5855" t="str">
            <v>1</v>
          </cell>
          <cell r="Z5855">
            <v>44642.413032407407</v>
          </cell>
          <cell r="AC5855" t="str">
            <v>21</v>
          </cell>
          <cell r="AD5855">
            <v>21</v>
          </cell>
        </row>
        <row r="5856">
          <cell r="A5856" t="str">
            <v>IDTV503_AR_INST</v>
          </cell>
          <cell r="B5856" t="str">
            <v>IDTV503 ARG INST PERSONAL PROPIO - SAN RAFAEL</v>
          </cell>
          <cell r="C5856" t="str">
            <v>DEPOSITO</v>
          </cell>
          <cell r="D5856" t="str">
            <v>1100027</v>
          </cell>
          <cell r="E5856" t="str">
            <v>Set Top Box LH01-A-303</v>
          </cell>
          <cell r="F5856" t="str">
            <v>HD Only</v>
          </cell>
          <cell r="G5856" t="str">
            <v>K33ACY485KD2MG</v>
          </cell>
          <cell r="J5856" t="str">
            <v>1100088</v>
          </cell>
          <cell r="K5856" t="str">
            <v>001220182842</v>
          </cell>
          <cell r="L5856" t="str">
            <v>002595003050</v>
          </cell>
          <cell r="N5856" t="str">
            <v>Se encuentra en almacenes</v>
          </cell>
          <cell r="O5856" t="str">
            <v>Disponible</v>
          </cell>
          <cell r="P5856" t="str">
            <v>1</v>
          </cell>
          <cell r="Q5856" t="str">
            <v>Unidad</v>
          </cell>
          <cell r="T5856" t="str">
            <v>Si</v>
          </cell>
          <cell r="W5856" t="str">
            <v>1</v>
          </cell>
          <cell r="X5856">
            <v>44642.413032407407</v>
          </cell>
          <cell r="Y5856" t="str">
            <v>1</v>
          </cell>
          <cell r="Z5856">
            <v>44642.413032407407</v>
          </cell>
          <cell r="AC5856" t="str">
            <v>21</v>
          </cell>
          <cell r="AD5856">
            <v>21</v>
          </cell>
        </row>
        <row r="5857">
          <cell r="A5857" t="str">
            <v>IDTV503_AR_INST</v>
          </cell>
          <cell r="B5857" t="str">
            <v>IDTV503 ARG INST PERSONAL PROPIO - SAN RAFAEL</v>
          </cell>
          <cell r="C5857" t="str">
            <v>DEPOSITO</v>
          </cell>
          <cell r="D5857" t="str">
            <v>1100027</v>
          </cell>
          <cell r="E5857" t="str">
            <v>Set Top Box LH01-A-303</v>
          </cell>
          <cell r="F5857" t="str">
            <v>HD Only</v>
          </cell>
          <cell r="G5857" t="str">
            <v>K33ACY485KD0V6</v>
          </cell>
          <cell r="J5857" t="str">
            <v>1100088</v>
          </cell>
          <cell r="K5857" t="str">
            <v>001218685434</v>
          </cell>
          <cell r="L5857" t="str">
            <v>002545631919</v>
          </cell>
          <cell r="N5857" t="str">
            <v>Se encuentra en almacenes</v>
          </cell>
          <cell r="O5857" t="str">
            <v>Disponible</v>
          </cell>
          <cell r="P5857" t="str">
            <v>1</v>
          </cell>
          <cell r="Q5857" t="str">
            <v>Unidad</v>
          </cell>
          <cell r="T5857" t="str">
            <v>Si</v>
          </cell>
          <cell r="W5857" t="str">
            <v>1</v>
          </cell>
          <cell r="X5857">
            <v>44642.413032407407</v>
          </cell>
          <cell r="Y5857" t="str">
            <v>1</v>
          </cell>
          <cell r="Z5857">
            <v>44642.413032407407</v>
          </cell>
          <cell r="AC5857" t="str">
            <v>21</v>
          </cell>
          <cell r="AD5857">
            <v>21</v>
          </cell>
        </row>
        <row r="5858">
          <cell r="A5858" t="str">
            <v>IDTV503_AR_INST</v>
          </cell>
          <cell r="B5858" t="str">
            <v>IDTV503 ARG INST PERSONAL PROPIO - SAN RAFAEL</v>
          </cell>
          <cell r="C5858" t="str">
            <v>DEPOSITO</v>
          </cell>
          <cell r="D5858" t="str">
            <v>1100027</v>
          </cell>
          <cell r="E5858" t="str">
            <v>Set Top Box LH01-A-303</v>
          </cell>
          <cell r="F5858" t="str">
            <v>HD Only</v>
          </cell>
          <cell r="G5858" t="str">
            <v>K33ACY484KD2V0</v>
          </cell>
          <cell r="J5858" t="str">
            <v>1100088</v>
          </cell>
          <cell r="K5858" t="str">
            <v>001220205825</v>
          </cell>
          <cell r="L5858" t="str">
            <v>001468080732</v>
          </cell>
          <cell r="N5858" t="str">
            <v>Se encuentra en almacenes</v>
          </cell>
          <cell r="O5858" t="str">
            <v>Disponible</v>
          </cell>
          <cell r="P5858" t="str">
            <v>1</v>
          </cell>
          <cell r="Q5858" t="str">
            <v>Unidad</v>
          </cell>
          <cell r="T5858" t="str">
            <v>Si</v>
          </cell>
          <cell r="W5858" t="str">
            <v>1</v>
          </cell>
          <cell r="X5858">
            <v>44642.413032407407</v>
          </cell>
          <cell r="Y5858" t="str">
            <v>1</v>
          </cell>
          <cell r="Z5858">
            <v>44642.413032407407</v>
          </cell>
          <cell r="AC5858" t="str">
            <v>21</v>
          </cell>
          <cell r="AD5858">
            <v>21</v>
          </cell>
        </row>
        <row r="5859">
          <cell r="A5859" t="str">
            <v>IDTV503_AR_INST</v>
          </cell>
          <cell r="B5859" t="str">
            <v>IDTV503 ARG INST PERSONAL PROPIO - SAN RAFAEL</v>
          </cell>
          <cell r="C5859" t="str">
            <v>DEPOSITO</v>
          </cell>
          <cell r="D5859" t="str">
            <v>1100027</v>
          </cell>
          <cell r="E5859" t="str">
            <v>Set Top Box LH01-A-303</v>
          </cell>
          <cell r="F5859" t="str">
            <v>HD Only</v>
          </cell>
          <cell r="G5859" t="str">
            <v>K33ACY485KD036</v>
          </cell>
          <cell r="J5859" t="str">
            <v>1100088</v>
          </cell>
          <cell r="K5859" t="str">
            <v>001218761458</v>
          </cell>
          <cell r="L5859" t="str">
            <v>777771000143641</v>
          </cell>
          <cell r="N5859" t="str">
            <v>Se encuentra en almacenes</v>
          </cell>
          <cell r="O5859" t="str">
            <v>Disponible</v>
          </cell>
          <cell r="P5859" t="str">
            <v>1</v>
          </cell>
          <cell r="Q5859" t="str">
            <v>Unidad</v>
          </cell>
          <cell r="T5859" t="str">
            <v>Si</v>
          </cell>
          <cell r="W5859" t="str">
            <v>1</v>
          </cell>
          <cell r="X5859">
            <v>44642.413032407407</v>
          </cell>
          <cell r="Y5859" t="str">
            <v>1</v>
          </cell>
          <cell r="Z5859">
            <v>44642.413032407407</v>
          </cell>
          <cell r="AC5859" t="str">
            <v>21</v>
          </cell>
          <cell r="AD5859">
            <v>21</v>
          </cell>
        </row>
        <row r="5860">
          <cell r="A5860" t="str">
            <v>IDTV503_AR_INST</v>
          </cell>
          <cell r="B5860" t="str">
            <v>IDTV503 ARG INST PERSONAL PROPIO - SAN RAFAEL</v>
          </cell>
          <cell r="C5860" t="str">
            <v>DEPOSITO</v>
          </cell>
          <cell r="D5860" t="str">
            <v>1100027</v>
          </cell>
          <cell r="E5860" t="str">
            <v>Set Top Box LH01-A-303</v>
          </cell>
          <cell r="F5860" t="str">
            <v>HD Only</v>
          </cell>
          <cell r="G5860" t="str">
            <v>K33ACY485KD034</v>
          </cell>
          <cell r="J5860" t="str">
            <v>1100088</v>
          </cell>
          <cell r="K5860" t="str">
            <v>001218761490</v>
          </cell>
          <cell r="L5860" t="str">
            <v>001471711315</v>
          </cell>
          <cell r="N5860" t="str">
            <v>Se encuentra en almacenes</v>
          </cell>
          <cell r="O5860" t="str">
            <v>Disponible</v>
          </cell>
          <cell r="P5860" t="str">
            <v>1</v>
          </cell>
          <cell r="Q5860" t="str">
            <v>Unidad</v>
          </cell>
          <cell r="T5860" t="str">
            <v>Si</v>
          </cell>
          <cell r="W5860" t="str">
            <v>1</v>
          </cell>
          <cell r="X5860">
            <v>44642.413032407407</v>
          </cell>
          <cell r="Y5860" t="str">
            <v>1</v>
          </cell>
          <cell r="Z5860">
            <v>44642.413032407407</v>
          </cell>
          <cell r="AC5860" t="str">
            <v>21</v>
          </cell>
          <cell r="AD5860">
            <v>21</v>
          </cell>
        </row>
        <row r="5861">
          <cell r="A5861" t="str">
            <v>IDTV503_AR_INST</v>
          </cell>
          <cell r="B5861" t="str">
            <v>IDTV503 ARG INST PERSONAL PROPIO - SAN RAFAEL</v>
          </cell>
          <cell r="C5861" t="str">
            <v>DEPOSITO</v>
          </cell>
          <cell r="D5861" t="str">
            <v>1100027</v>
          </cell>
          <cell r="E5861" t="str">
            <v>Set Top Box LH01-A-303</v>
          </cell>
          <cell r="F5861" t="str">
            <v>HD Only</v>
          </cell>
          <cell r="G5861" t="str">
            <v>K33ACY485KD030</v>
          </cell>
          <cell r="J5861" t="str">
            <v>1100088</v>
          </cell>
          <cell r="K5861" t="str">
            <v>001218761565</v>
          </cell>
          <cell r="L5861" t="str">
            <v>001443669849</v>
          </cell>
          <cell r="N5861" t="str">
            <v>Se encuentra en almacenes</v>
          </cell>
          <cell r="O5861" t="str">
            <v>Disponible</v>
          </cell>
          <cell r="P5861" t="str">
            <v>1</v>
          </cell>
          <cell r="Q5861" t="str">
            <v>Unidad</v>
          </cell>
          <cell r="T5861" t="str">
            <v>Si</v>
          </cell>
          <cell r="W5861" t="str">
            <v>1</v>
          </cell>
          <cell r="X5861">
            <v>44642.413032407407</v>
          </cell>
          <cell r="Y5861" t="str">
            <v>1</v>
          </cell>
          <cell r="Z5861">
            <v>44642.413032407407</v>
          </cell>
          <cell r="AC5861" t="str">
            <v>21</v>
          </cell>
          <cell r="AD5861">
            <v>21</v>
          </cell>
        </row>
        <row r="5862">
          <cell r="A5862" t="str">
            <v>IDTV503_AR_INST</v>
          </cell>
          <cell r="B5862" t="str">
            <v>IDTV503 ARG INST PERSONAL PROPIO - SAN RAFAEL</v>
          </cell>
          <cell r="C5862" t="str">
            <v>DEPOSITO</v>
          </cell>
          <cell r="D5862" t="str">
            <v>1100027</v>
          </cell>
          <cell r="E5862" t="str">
            <v>Set Top Box LH01-A-303</v>
          </cell>
          <cell r="F5862" t="str">
            <v>HD Only</v>
          </cell>
          <cell r="G5862" t="str">
            <v>K33ACY485KD0L3</v>
          </cell>
          <cell r="J5862" t="str">
            <v>1100088</v>
          </cell>
          <cell r="K5862" t="str">
            <v>001218690152</v>
          </cell>
          <cell r="L5862" t="str">
            <v>001472245545</v>
          </cell>
          <cell r="N5862" t="str">
            <v>Se encuentra en almacenes</v>
          </cell>
          <cell r="O5862" t="str">
            <v>Disponible</v>
          </cell>
          <cell r="P5862" t="str">
            <v>1</v>
          </cell>
          <cell r="Q5862" t="str">
            <v>Unidad</v>
          </cell>
          <cell r="T5862" t="str">
            <v>Si</v>
          </cell>
          <cell r="W5862" t="str">
            <v>1</v>
          </cell>
          <cell r="X5862">
            <v>44642.413032407407</v>
          </cell>
          <cell r="Y5862" t="str">
            <v>1</v>
          </cell>
          <cell r="Z5862">
            <v>44642.413032407407</v>
          </cell>
          <cell r="AC5862" t="str">
            <v>21</v>
          </cell>
          <cell r="AD5862">
            <v>21</v>
          </cell>
        </row>
        <row r="5863">
          <cell r="A5863" t="str">
            <v>IDTV503_AR_INST</v>
          </cell>
          <cell r="B5863" t="str">
            <v>IDTV503 ARG INST PERSONAL PROPIO - SAN RAFAEL</v>
          </cell>
          <cell r="C5863" t="str">
            <v>DEPOSITO</v>
          </cell>
          <cell r="D5863" t="str">
            <v>1100027</v>
          </cell>
          <cell r="E5863" t="str">
            <v>Set Top Box LH01-A-303</v>
          </cell>
          <cell r="F5863" t="str">
            <v>HD Only</v>
          </cell>
          <cell r="G5863" t="str">
            <v>K33ACY485KD0KY</v>
          </cell>
          <cell r="J5863" t="str">
            <v>1100088</v>
          </cell>
          <cell r="K5863" t="str">
            <v>001218690236</v>
          </cell>
          <cell r="L5863" t="str">
            <v>002575147430</v>
          </cell>
          <cell r="N5863" t="str">
            <v>Se encuentra en almacenes</v>
          </cell>
          <cell r="O5863" t="str">
            <v>Disponible</v>
          </cell>
          <cell r="P5863" t="str">
            <v>1</v>
          </cell>
          <cell r="Q5863" t="str">
            <v>Unidad</v>
          </cell>
          <cell r="T5863" t="str">
            <v>Si</v>
          </cell>
          <cell r="W5863" t="str">
            <v>1</v>
          </cell>
          <cell r="X5863">
            <v>44642.413032407407</v>
          </cell>
          <cell r="Y5863" t="str">
            <v>1</v>
          </cell>
          <cell r="Z5863">
            <v>44642.413032407407</v>
          </cell>
          <cell r="AC5863" t="str">
            <v>21</v>
          </cell>
          <cell r="AD5863">
            <v>21</v>
          </cell>
        </row>
        <row r="5864">
          <cell r="A5864" t="str">
            <v>IDTV503_AR_INST</v>
          </cell>
          <cell r="B5864" t="str">
            <v>IDTV503 ARG INST PERSONAL PROPIO - SAN RAFAEL</v>
          </cell>
          <cell r="C5864" t="str">
            <v>DEPOSITO</v>
          </cell>
          <cell r="D5864" t="str">
            <v>1100027</v>
          </cell>
          <cell r="E5864" t="str">
            <v>Set Top Box LH01-A-303</v>
          </cell>
          <cell r="F5864" t="str">
            <v>HD Only</v>
          </cell>
          <cell r="G5864" t="str">
            <v>K33ACY485KD0DA</v>
          </cell>
          <cell r="J5864" t="str">
            <v>1100088</v>
          </cell>
          <cell r="K5864" t="str">
            <v>001218755799</v>
          </cell>
          <cell r="L5864" t="str">
            <v>001399106606</v>
          </cell>
          <cell r="N5864" t="str">
            <v>Se encuentra en almacenes</v>
          </cell>
          <cell r="O5864" t="str">
            <v>Disponible</v>
          </cell>
          <cell r="P5864" t="str">
            <v>1</v>
          </cell>
          <cell r="Q5864" t="str">
            <v>Unidad</v>
          </cell>
          <cell r="T5864" t="str">
            <v>Si</v>
          </cell>
          <cell r="W5864" t="str">
            <v>1</v>
          </cell>
          <cell r="X5864">
            <v>44642.413032407407</v>
          </cell>
          <cell r="Y5864" t="str">
            <v>1</v>
          </cell>
          <cell r="Z5864">
            <v>44642.413032407407</v>
          </cell>
          <cell r="AC5864" t="str">
            <v>21</v>
          </cell>
          <cell r="AD5864">
            <v>21</v>
          </cell>
        </row>
        <row r="5865">
          <cell r="A5865" t="str">
            <v>IDTV503_AR_INST</v>
          </cell>
          <cell r="B5865" t="str">
            <v>IDTV503 ARG INST PERSONAL PROPIO - SAN RAFAEL</v>
          </cell>
          <cell r="C5865" t="str">
            <v>DEPOSITO</v>
          </cell>
          <cell r="D5865" t="str">
            <v>1100027</v>
          </cell>
          <cell r="E5865" t="str">
            <v>Set Top Box LH01-A-303</v>
          </cell>
          <cell r="F5865" t="str">
            <v>HD Only</v>
          </cell>
          <cell r="G5865" t="str">
            <v>K33ACY485KD0D9</v>
          </cell>
          <cell r="J5865" t="str">
            <v>1100088</v>
          </cell>
          <cell r="K5865" t="str">
            <v>001218755815</v>
          </cell>
          <cell r="L5865" t="str">
            <v>001459116867</v>
          </cell>
          <cell r="N5865" t="str">
            <v>Se encuentra en almacenes</v>
          </cell>
          <cell r="O5865" t="str">
            <v>Disponible</v>
          </cell>
          <cell r="P5865" t="str">
            <v>1</v>
          </cell>
          <cell r="Q5865" t="str">
            <v>Unidad</v>
          </cell>
          <cell r="T5865" t="str">
            <v>Si</v>
          </cell>
          <cell r="W5865" t="str">
            <v>1</v>
          </cell>
          <cell r="X5865">
            <v>44642.413032407407</v>
          </cell>
          <cell r="Y5865" t="str">
            <v>1</v>
          </cell>
          <cell r="Z5865">
            <v>44642.413032407407</v>
          </cell>
          <cell r="AC5865" t="str">
            <v>21</v>
          </cell>
          <cell r="AD5865">
            <v>21</v>
          </cell>
        </row>
        <row r="5866">
          <cell r="A5866" t="str">
            <v>IDTV503_AR_INST</v>
          </cell>
          <cell r="B5866" t="str">
            <v>IDTV503 ARG INST PERSONAL PROPIO - SAN RAFAEL</v>
          </cell>
          <cell r="C5866" t="str">
            <v>DEPOSITO</v>
          </cell>
          <cell r="D5866" t="str">
            <v>1100027</v>
          </cell>
          <cell r="E5866" t="str">
            <v>Set Top Box LH01-A-303</v>
          </cell>
          <cell r="F5866" t="str">
            <v>HD Only</v>
          </cell>
          <cell r="G5866" t="str">
            <v>K33ACY485KD0D5</v>
          </cell>
          <cell r="J5866" t="str">
            <v>1100088</v>
          </cell>
          <cell r="K5866" t="str">
            <v>001218755872</v>
          </cell>
          <cell r="L5866" t="str">
            <v>002573330863</v>
          </cell>
          <cell r="N5866" t="str">
            <v>Se encuentra en almacenes</v>
          </cell>
          <cell r="O5866" t="str">
            <v>Disponible</v>
          </cell>
          <cell r="P5866" t="str">
            <v>1</v>
          </cell>
          <cell r="Q5866" t="str">
            <v>Unidad</v>
          </cell>
          <cell r="T5866" t="str">
            <v>Si</v>
          </cell>
          <cell r="W5866" t="str">
            <v>1</v>
          </cell>
          <cell r="X5866">
            <v>44642.413032407407</v>
          </cell>
          <cell r="Y5866" t="str">
            <v>1</v>
          </cell>
          <cell r="Z5866">
            <v>44642.413032407407</v>
          </cell>
          <cell r="AC5866" t="str">
            <v>21</v>
          </cell>
          <cell r="AD5866">
            <v>21</v>
          </cell>
        </row>
        <row r="5867">
          <cell r="A5867" t="str">
            <v>IDTV503_AR_INST</v>
          </cell>
          <cell r="B5867" t="str">
            <v>IDTV503 ARG INST PERSONAL PROPIO - SAN RAFAEL</v>
          </cell>
          <cell r="C5867" t="str">
            <v>DEPOSITO</v>
          </cell>
          <cell r="D5867" t="str">
            <v>1100027</v>
          </cell>
          <cell r="E5867" t="str">
            <v>Set Top Box LH01-A-303</v>
          </cell>
          <cell r="F5867" t="str">
            <v>HD Only</v>
          </cell>
          <cell r="G5867" t="str">
            <v>K33ACY485KD03A</v>
          </cell>
          <cell r="J5867" t="str">
            <v>1100088</v>
          </cell>
          <cell r="K5867" t="str">
            <v>001218761383</v>
          </cell>
          <cell r="L5867" t="str">
            <v>001472133543</v>
          </cell>
          <cell r="N5867" t="str">
            <v>Se encuentra en almacenes</v>
          </cell>
          <cell r="O5867" t="str">
            <v>Disponible</v>
          </cell>
          <cell r="P5867" t="str">
            <v>1</v>
          </cell>
          <cell r="Q5867" t="str">
            <v>Unidad</v>
          </cell>
          <cell r="T5867" t="str">
            <v>Si</v>
          </cell>
          <cell r="W5867" t="str">
            <v>1</v>
          </cell>
          <cell r="X5867">
            <v>44642.413032407407</v>
          </cell>
          <cell r="Y5867" t="str">
            <v>1</v>
          </cell>
          <cell r="Z5867">
            <v>44642.413032407407</v>
          </cell>
          <cell r="AC5867" t="str">
            <v>21</v>
          </cell>
          <cell r="AD5867">
            <v>21</v>
          </cell>
        </row>
        <row r="5868">
          <cell r="A5868" t="str">
            <v>IDTV503_AR_INST</v>
          </cell>
          <cell r="B5868" t="str">
            <v>IDTV503 ARG INST PERSONAL PROPIO - SAN RAFAEL</v>
          </cell>
          <cell r="C5868" t="str">
            <v>DEPOSITO</v>
          </cell>
          <cell r="D5868" t="str">
            <v>1100027</v>
          </cell>
          <cell r="E5868" t="str">
            <v>Set Top Box LH01-A-303</v>
          </cell>
          <cell r="F5868" t="str">
            <v>HD Only</v>
          </cell>
          <cell r="G5868" t="str">
            <v>K33ACY485KD0VL</v>
          </cell>
          <cell r="J5868" t="str">
            <v>1100088</v>
          </cell>
          <cell r="K5868" t="str">
            <v>001218685178</v>
          </cell>
          <cell r="L5868" t="str">
            <v>001499301917</v>
          </cell>
          <cell r="N5868" t="str">
            <v>Se encuentra en almacenes</v>
          </cell>
          <cell r="O5868" t="str">
            <v>Disponible</v>
          </cell>
          <cell r="P5868" t="str">
            <v>1</v>
          </cell>
          <cell r="Q5868" t="str">
            <v>Unidad</v>
          </cell>
          <cell r="T5868" t="str">
            <v>Si</v>
          </cell>
          <cell r="W5868" t="str">
            <v>1</v>
          </cell>
          <cell r="X5868">
            <v>44642.413032407407</v>
          </cell>
          <cell r="Y5868" t="str">
            <v>1</v>
          </cell>
          <cell r="Z5868">
            <v>44642.413032407407</v>
          </cell>
          <cell r="AC5868" t="str">
            <v>21</v>
          </cell>
          <cell r="AD5868">
            <v>21</v>
          </cell>
        </row>
        <row r="5869">
          <cell r="A5869" t="str">
            <v>IDTV503_AR_INST</v>
          </cell>
          <cell r="B5869" t="str">
            <v>IDTV503 ARG INST PERSONAL PROPIO - SAN RAFAEL</v>
          </cell>
          <cell r="C5869" t="str">
            <v>DEPOSITO</v>
          </cell>
          <cell r="D5869" t="str">
            <v>1100027</v>
          </cell>
          <cell r="E5869" t="str">
            <v>Set Top Box LH01-A-303</v>
          </cell>
          <cell r="F5869" t="str">
            <v>HD Only</v>
          </cell>
          <cell r="G5869" t="str">
            <v>K33ACY485KD0VG</v>
          </cell>
          <cell r="J5869" t="str">
            <v>1100088</v>
          </cell>
          <cell r="K5869" t="str">
            <v>001218685251</v>
          </cell>
          <cell r="L5869" t="str">
            <v>001416672697</v>
          </cell>
          <cell r="N5869" t="str">
            <v>Se encuentra en almacenes</v>
          </cell>
          <cell r="O5869" t="str">
            <v>Disponible</v>
          </cell>
          <cell r="P5869" t="str">
            <v>1</v>
          </cell>
          <cell r="Q5869" t="str">
            <v>Unidad</v>
          </cell>
          <cell r="T5869" t="str">
            <v>Si</v>
          </cell>
          <cell r="W5869" t="str">
            <v>1</v>
          </cell>
          <cell r="X5869">
            <v>44642.413032407407</v>
          </cell>
          <cell r="Y5869" t="str">
            <v>1</v>
          </cell>
          <cell r="Z5869">
            <v>44642.413032407407</v>
          </cell>
          <cell r="AC5869" t="str">
            <v>21</v>
          </cell>
          <cell r="AD5869">
            <v>21</v>
          </cell>
        </row>
        <row r="5870">
          <cell r="A5870" t="str">
            <v>IDTV503_AR_INST</v>
          </cell>
          <cell r="B5870" t="str">
            <v>IDTV503 ARG INST PERSONAL PROPIO - SAN RAFAEL</v>
          </cell>
          <cell r="C5870" t="str">
            <v>DEPOSITO</v>
          </cell>
          <cell r="D5870" t="str">
            <v>1100027</v>
          </cell>
          <cell r="E5870" t="str">
            <v>Set Top Box LH01-A-303</v>
          </cell>
          <cell r="F5870" t="str">
            <v>HD Only</v>
          </cell>
          <cell r="G5870" t="str">
            <v>K33ACY484KD2UG</v>
          </cell>
          <cell r="J5870" t="str">
            <v>1100088</v>
          </cell>
          <cell r="K5870" t="str">
            <v>001220205981</v>
          </cell>
          <cell r="L5870" t="str">
            <v>001483019103</v>
          </cell>
          <cell r="N5870" t="str">
            <v>Se encuentra en almacenes</v>
          </cell>
          <cell r="O5870" t="str">
            <v>Disponible</v>
          </cell>
          <cell r="P5870" t="str">
            <v>1</v>
          </cell>
          <cell r="Q5870" t="str">
            <v>Unidad</v>
          </cell>
          <cell r="T5870" t="str">
            <v>Si</v>
          </cell>
          <cell r="W5870" t="str">
            <v>1</v>
          </cell>
          <cell r="X5870">
            <v>44642.413032407407</v>
          </cell>
          <cell r="Y5870" t="str">
            <v>1</v>
          </cell>
          <cell r="Z5870">
            <v>44642.413032407407</v>
          </cell>
          <cell r="AC5870" t="str">
            <v>21</v>
          </cell>
          <cell r="AD5870">
            <v>21</v>
          </cell>
        </row>
        <row r="5871">
          <cell r="A5871" t="str">
            <v>IDTV503_AR_INST</v>
          </cell>
          <cell r="B5871" t="str">
            <v>IDTV503 ARG INST PERSONAL PROPIO - SAN RAFAEL</v>
          </cell>
          <cell r="C5871" t="str">
            <v>DEPOSITO</v>
          </cell>
          <cell r="D5871" t="str">
            <v>1100027</v>
          </cell>
          <cell r="E5871" t="str">
            <v>Set Top Box LH01-A-303</v>
          </cell>
          <cell r="F5871" t="str">
            <v>HD Only</v>
          </cell>
          <cell r="G5871" t="str">
            <v>K33ACY485KD270</v>
          </cell>
          <cell r="J5871" t="str">
            <v>1100088</v>
          </cell>
          <cell r="K5871" t="str">
            <v>001218852307</v>
          </cell>
          <cell r="L5871" t="str">
            <v>001467564850</v>
          </cell>
          <cell r="N5871" t="str">
            <v>Se encuentra en almacenes</v>
          </cell>
          <cell r="O5871" t="str">
            <v>Disponible</v>
          </cell>
          <cell r="P5871" t="str">
            <v>1</v>
          </cell>
          <cell r="Q5871" t="str">
            <v>Unidad</v>
          </cell>
          <cell r="T5871" t="str">
            <v>Si</v>
          </cell>
          <cell r="W5871" t="str">
            <v>1</v>
          </cell>
          <cell r="X5871">
            <v>44642.413032407407</v>
          </cell>
          <cell r="Y5871" t="str">
            <v>1</v>
          </cell>
          <cell r="Z5871">
            <v>44642.413032407407</v>
          </cell>
          <cell r="AC5871" t="str">
            <v>21</v>
          </cell>
          <cell r="AD5871">
            <v>21</v>
          </cell>
        </row>
        <row r="5872">
          <cell r="A5872" t="str">
            <v>IDTV503_AR_INST</v>
          </cell>
          <cell r="B5872" t="str">
            <v>IDTV503 ARG INST PERSONAL PROPIO - SAN RAFAEL</v>
          </cell>
          <cell r="C5872" t="str">
            <v>DEPOSITO</v>
          </cell>
          <cell r="D5872" t="str">
            <v>1100027</v>
          </cell>
          <cell r="E5872" t="str">
            <v>Set Top Box LH01-A-303</v>
          </cell>
          <cell r="F5872" t="str">
            <v>HD Only</v>
          </cell>
          <cell r="G5872" t="str">
            <v>K33ACY485KD0V9</v>
          </cell>
          <cell r="J5872" t="str">
            <v>1100088</v>
          </cell>
          <cell r="K5872" t="str">
            <v>001218685376</v>
          </cell>
          <cell r="L5872" t="str">
            <v>002573971815</v>
          </cell>
          <cell r="N5872" t="str">
            <v>Se encuentra en almacenes</v>
          </cell>
          <cell r="O5872" t="str">
            <v>Disponible</v>
          </cell>
          <cell r="P5872" t="str">
            <v>1</v>
          </cell>
          <cell r="Q5872" t="str">
            <v>Unidad</v>
          </cell>
          <cell r="T5872" t="str">
            <v>Si</v>
          </cell>
          <cell r="W5872" t="str">
            <v>1</v>
          </cell>
          <cell r="X5872">
            <v>44642.413032407407</v>
          </cell>
          <cell r="Y5872" t="str">
            <v>1</v>
          </cell>
          <cell r="Z5872">
            <v>44642.413032407407</v>
          </cell>
          <cell r="AC5872" t="str">
            <v>21</v>
          </cell>
          <cell r="AD5872">
            <v>21</v>
          </cell>
        </row>
        <row r="5873">
          <cell r="A5873" t="str">
            <v>IDTV503_AR_INST</v>
          </cell>
          <cell r="B5873" t="str">
            <v>IDTV503 ARG INST PERSONAL PROPIO - SAN RAFAEL</v>
          </cell>
          <cell r="C5873" t="str">
            <v>DEPOSITO</v>
          </cell>
          <cell r="D5873" t="str">
            <v>1100027</v>
          </cell>
          <cell r="E5873" t="str">
            <v>Set Top Box LH01-A-303</v>
          </cell>
          <cell r="F5873" t="str">
            <v>HD Only</v>
          </cell>
          <cell r="G5873" t="str">
            <v>K33ACY485KD20U</v>
          </cell>
          <cell r="J5873" t="str">
            <v>1100088</v>
          </cell>
          <cell r="K5873" t="str">
            <v>001218857850</v>
          </cell>
          <cell r="L5873" t="str">
            <v>001379958216</v>
          </cell>
          <cell r="N5873" t="str">
            <v>Se encuentra en almacenes</v>
          </cell>
          <cell r="O5873" t="str">
            <v>Disponible</v>
          </cell>
          <cell r="P5873" t="str">
            <v>1</v>
          </cell>
          <cell r="Q5873" t="str">
            <v>Unidad</v>
          </cell>
          <cell r="T5873" t="str">
            <v>Si</v>
          </cell>
          <cell r="W5873" t="str">
            <v>1</v>
          </cell>
          <cell r="X5873">
            <v>44642.413032407407</v>
          </cell>
          <cell r="Y5873" t="str">
            <v>1</v>
          </cell>
          <cell r="Z5873">
            <v>44642.413032407407</v>
          </cell>
          <cell r="AC5873" t="str">
            <v>21</v>
          </cell>
          <cell r="AD5873">
            <v>21</v>
          </cell>
        </row>
        <row r="5874">
          <cell r="A5874" t="str">
            <v>IDTV503_AR_INST</v>
          </cell>
          <cell r="B5874" t="str">
            <v>IDTV503 ARG INST PERSONAL PROPIO - SAN RAFAEL</v>
          </cell>
          <cell r="C5874" t="str">
            <v>DEPOSITO</v>
          </cell>
          <cell r="D5874" t="str">
            <v>1100027</v>
          </cell>
          <cell r="E5874" t="str">
            <v>Set Top Box LH01-A-303</v>
          </cell>
          <cell r="F5874" t="str">
            <v>HD Only</v>
          </cell>
          <cell r="G5874" t="str">
            <v>K33ACY485KD2QG</v>
          </cell>
          <cell r="J5874" t="str">
            <v>1100088</v>
          </cell>
          <cell r="K5874" t="str">
            <v>001220181885</v>
          </cell>
          <cell r="L5874" t="str">
            <v>001388175471</v>
          </cell>
          <cell r="N5874" t="str">
            <v>Se encuentra en almacenes</v>
          </cell>
          <cell r="O5874" t="str">
            <v>Disponible</v>
          </cell>
          <cell r="P5874" t="str">
            <v>1</v>
          </cell>
          <cell r="Q5874" t="str">
            <v>Unidad</v>
          </cell>
          <cell r="T5874" t="str">
            <v>Si</v>
          </cell>
          <cell r="W5874" t="str">
            <v>1</v>
          </cell>
          <cell r="X5874">
            <v>44642.413032407407</v>
          </cell>
          <cell r="Y5874" t="str">
            <v>1</v>
          </cell>
          <cell r="Z5874">
            <v>44642.413032407407</v>
          </cell>
          <cell r="AC5874" t="str">
            <v>21</v>
          </cell>
          <cell r="AD5874">
            <v>21</v>
          </cell>
        </row>
        <row r="5875">
          <cell r="A5875" t="str">
            <v>IDTV503_AR_INST</v>
          </cell>
          <cell r="B5875" t="str">
            <v>IDTV503 ARG INST PERSONAL PROPIO - SAN RAFAEL</v>
          </cell>
          <cell r="C5875" t="str">
            <v>DEPOSITO</v>
          </cell>
          <cell r="D5875" t="str">
            <v>1100027</v>
          </cell>
          <cell r="E5875" t="str">
            <v>Set Top Box LH01-A-303</v>
          </cell>
          <cell r="F5875" t="str">
            <v>HD Only</v>
          </cell>
          <cell r="G5875" t="str">
            <v>K33ACY485KD0DX</v>
          </cell>
          <cell r="J5875" t="str">
            <v>1100088</v>
          </cell>
          <cell r="K5875" t="str">
            <v>001218755443</v>
          </cell>
          <cell r="L5875" t="str">
            <v>001425600267</v>
          </cell>
          <cell r="N5875" t="str">
            <v>Se encuentra en almacenes</v>
          </cell>
          <cell r="O5875" t="str">
            <v>Disponible</v>
          </cell>
          <cell r="P5875" t="str">
            <v>1</v>
          </cell>
          <cell r="Q5875" t="str">
            <v>Unidad</v>
          </cell>
          <cell r="T5875" t="str">
            <v>Si</v>
          </cell>
          <cell r="W5875" t="str">
            <v>1</v>
          </cell>
          <cell r="X5875">
            <v>44642.413032407407</v>
          </cell>
          <cell r="Y5875" t="str">
            <v>1</v>
          </cell>
          <cell r="Z5875">
            <v>44642.413032407407</v>
          </cell>
          <cell r="AC5875" t="str">
            <v>21</v>
          </cell>
          <cell r="AD5875">
            <v>21</v>
          </cell>
        </row>
        <row r="5876">
          <cell r="A5876" t="str">
            <v>IDTV503_AR_INST</v>
          </cell>
          <cell r="B5876" t="str">
            <v>IDTV503 ARG INST PERSONAL PROPIO - SAN RAFAEL</v>
          </cell>
          <cell r="C5876" t="str">
            <v>DEPOSITO</v>
          </cell>
          <cell r="D5876" t="str">
            <v>1100027</v>
          </cell>
          <cell r="E5876" t="str">
            <v>Set Top Box LH01-A-303</v>
          </cell>
          <cell r="F5876" t="str">
            <v>HD Only</v>
          </cell>
          <cell r="G5876" t="str">
            <v>K33ACY485KD246</v>
          </cell>
          <cell r="J5876" t="str">
            <v>1100088</v>
          </cell>
          <cell r="K5876" t="str">
            <v>001218854840</v>
          </cell>
          <cell r="L5876" t="str">
            <v>002544836725</v>
          </cell>
          <cell r="N5876" t="str">
            <v>Se encuentra en almacenes</v>
          </cell>
          <cell r="O5876" t="str">
            <v>Disponible</v>
          </cell>
          <cell r="P5876" t="str">
            <v>1</v>
          </cell>
          <cell r="Q5876" t="str">
            <v>Unidad</v>
          </cell>
          <cell r="T5876" t="str">
            <v>Si</v>
          </cell>
          <cell r="W5876" t="str">
            <v>1</v>
          </cell>
          <cell r="X5876">
            <v>44642.413032407407</v>
          </cell>
          <cell r="Y5876" t="str">
            <v>1</v>
          </cell>
          <cell r="Z5876">
            <v>44642.413032407407</v>
          </cell>
          <cell r="AC5876" t="str">
            <v>21</v>
          </cell>
          <cell r="AD5876">
            <v>21</v>
          </cell>
        </row>
        <row r="5877">
          <cell r="A5877" t="str">
            <v>IDTV503_AR_INST</v>
          </cell>
          <cell r="B5877" t="str">
            <v>IDTV503 ARG INST PERSONAL PROPIO - SAN RAFAEL</v>
          </cell>
          <cell r="C5877" t="str">
            <v>DEPOSITO</v>
          </cell>
          <cell r="D5877" t="str">
            <v>1100027</v>
          </cell>
          <cell r="E5877" t="str">
            <v>Set Top Box LH01-A-303</v>
          </cell>
          <cell r="F5877" t="str">
            <v>HD Only</v>
          </cell>
          <cell r="G5877" t="str">
            <v>K33ACY485KD2RJ</v>
          </cell>
          <cell r="J5877" t="str">
            <v>1100088</v>
          </cell>
          <cell r="K5877" t="str">
            <v>001220181547</v>
          </cell>
          <cell r="L5877" t="str">
            <v>001406150902</v>
          </cell>
          <cell r="N5877" t="str">
            <v>Se encuentra en almacenes</v>
          </cell>
          <cell r="O5877" t="str">
            <v>Disponible</v>
          </cell>
          <cell r="P5877" t="str">
            <v>1</v>
          </cell>
          <cell r="Q5877" t="str">
            <v>Unidad</v>
          </cell>
          <cell r="T5877" t="str">
            <v>Si</v>
          </cell>
          <cell r="W5877" t="str">
            <v>1</v>
          </cell>
          <cell r="X5877">
            <v>44642.413032407407</v>
          </cell>
          <cell r="Y5877" t="str">
            <v>1</v>
          </cell>
          <cell r="Z5877">
            <v>44642.413032407407</v>
          </cell>
          <cell r="AC5877" t="str">
            <v>21</v>
          </cell>
          <cell r="AD5877">
            <v>21</v>
          </cell>
        </row>
        <row r="5878">
          <cell r="A5878" t="str">
            <v>IDTV503_AR_INST</v>
          </cell>
          <cell r="B5878" t="str">
            <v>IDTV503 ARG INST PERSONAL PROPIO - SAN RAFAEL</v>
          </cell>
          <cell r="C5878" t="str">
            <v>DEPOSITO</v>
          </cell>
          <cell r="D5878" t="str">
            <v>1100027</v>
          </cell>
          <cell r="E5878" t="str">
            <v>Set Top Box LH01-A-303</v>
          </cell>
          <cell r="F5878" t="str">
            <v>HD Only</v>
          </cell>
          <cell r="G5878" t="str">
            <v>K33ACY485KD21M</v>
          </cell>
          <cell r="J5878" t="str">
            <v>1100088</v>
          </cell>
          <cell r="K5878" t="str">
            <v>001218857124</v>
          </cell>
          <cell r="L5878" t="str">
            <v>001472684594</v>
          </cell>
          <cell r="N5878" t="str">
            <v>Se encuentra en almacenes</v>
          </cell>
          <cell r="O5878" t="str">
            <v>Disponible</v>
          </cell>
          <cell r="P5878" t="str">
            <v>1</v>
          </cell>
          <cell r="Q5878" t="str">
            <v>Unidad</v>
          </cell>
          <cell r="T5878" t="str">
            <v>Si</v>
          </cell>
          <cell r="W5878" t="str">
            <v>1</v>
          </cell>
          <cell r="X5878">
            <v>44642.413032407407</v>
          </cell>
          <cell r="Y5878" t="str">
            <v>1</v>
          </cell>
          <cell r="Z5878">
            <v>44642.413032407407</v>
          </cell>
          <cell r="AC5878" t="str">
            <v>21</v>
          </cell>
          <cell r="AD5878">
            <v>21</v>
          </cell>
        </row>
        <row r="5879">
          <cell r="A5879" t="str">
            <v>IDTV503_AR_INST</v>
          </cell>
          <cell r="B5879" t="str">
            <v>IDTV503 ARG INST PERSONAL PROPIO - SAN RAFAEL</v>
          </cell>
          <cell r="C5879" t="str">
            <v>DEPOSITO</v>
          </cell>
          <cell r="D5879" t="str">
            <v>1100027</v>
          </cell>
          <cell r="E5879" t="str">
            <v>Set Top Box LH01-A-303</v>
          </cell>
          <cell r="F5879" t="str">
            <v>HD Only</v>
          </cell>
          <cell r="G5879" t="str">
            <v>K33ACY485KD21B</v>
          </cell>
          <cell r="J5879" t="str">
            <v>1100088</v>
          </cell>
          <cell r="K5879" t="str">
            <v>001218857405</v>
          </cell>
          <cell r="L5879" t="str">
            <v>001473665949</v>
          </cell>
          <cell r="N5879" t="str">
            <v>Se encuentra en almacenes</v>
          </cell>
          <cell r="O5879" t="str">
            <v>Disponible</v>
          </cell>
          <cell r="P5879" t="str">
            <v>1</v>
          </cell>
          <cell r="Q5879" t="str">
            <v>Unidad</v>
          </cell>
          <cell r="T5879" t="str">
            <v>Si</v>
          </cell>
          <cell r="W5879" t="str">
            <v>1</v>
          </cell>
          <cell r="X5879">
            <v>44642.413032407407</v>
          </cell>
          <cell r="Y5879" t="str">
            <v>1</v>
          </cell>
          <cell r="Z5879">
            <v>44642.413032407407</v>
          </cell>
          <cell r="AC5879" t="str">
            <v>21</v>
          </cell>
          <cell r="AD5879">
            <v>21</v>
          </cell>
        </row>
        <row r="5880">
          <cell r="A5880" t="str">
            <v>IDTV503_AR_INST</v>
          </cell>
          <cell r="B5880" t="str">
            <v>IDTV503 ARG INST PERSONAL PROPIO - SAN RAFAEL</v>
          </cell>
          <cell r="C5880" t="str">
            <v>DEPOSITO</v>
          </cell>
          <cell r="D5880" t="str">
            <v>1100027</v>
          </cell>
          <cell r="E5880" t="str">
            <v>Set Top Box LH01-A-303</v>
          </cell>
          <cell r="F5880" t="str">
            <v>HD Only</v>
          </cell>
          <cell r="G5880" t="str">
            <v>K33ACY485KD23G</v>
          </cell>
          <cell r="J5880" t="str">
            <v>1100088</v>
          </cell>
          <cell r="K5880" t="str">
            <v>001218855466</v>
          </cell>
          <cell r="L5880" t="str">
            <v>777771000147226</v>
          </cell>
          <cell r="N5880" t="str">
            <v>Se encuentra en almacenes</v>
          </cell>
          <cell r="O5880" t="str">
            <v>Disponible</v>
          </cell>
          <cell r="P5880" t="str">
            <v>1</v>
          </cell>
          <cell r="Q5880" t="str">
            <v>Unidad</v>
          </cell>
          <cell r="T5880" t="str">
            <v>Si</v>
          </cell>
          <cell r="W5880" t="str">
            <v>1</v>
          </cell>
          <cell r="X5880">
            <v>44642.413032407407</v>
          </cell>
          <cell r="Y5880" t="str">
            <v>1</v>
          </cell>
          <cell r="Z5880">
            <v>44642.413032407407</v>
          </cell>
          <cell r="AC5880" t="str">
            <v>21</v>
          </cell>
          <cell r="AD5880">
            <v>21</v>
          </cell>
        </row>
        <row r="5881">
          <cell r="A5881" t="str">
            <v>IDTV503_AR_INST</v>
          </cell>
          <cell r="B5881" t="str">
            <v>IDTV503 ARG INST PERSONAL PROPIO - SAN RAFAEL</v>
          </cell>
          <cell r="C5881" t="str">
            <v>DEPOSITO</v>
          </cell>
          <cell r="D5881" t="str">
            <v>1100027</v>
          </cell>
          <cell r="E5881" t="str">
            <v>Set Top Box LH01-A-303</v>
          </cell>
          <cell r="F5881" t="str">
            <v>HD Only</v>
          </cell>
          <cell r="G5881" t="str">
            <v>K33ACY485KD23F</v>
          </cell>
          <cell r="J5881" t="str">
            <v>1100088</v>
          </cell>
          <cell r="K5881" t="str">
            <v>001218855490</v>
          </cell>
          <cell r="L5881" t="str">
            <v>777771000131417</v>
          </cell>
          <cell r="N5881" t="str">
            <v>Se encuentra en almacenes</v>
          </cell>
          <cell r="O5881" t="str">
            <v>Disponible</v>
          </cell>
          <cell r="P5881" t="str">
            <v>1</v>
          </cell>
          <cell r="Q5881" t="str">
            <v>Unidad</v>
          </cell>
          <cell r="T5881" t="str">
            <v>Si</v>
          </cell>
          <cell r="W5881" t="str">
            <v>1</v>
          </cell>
          <cell r="X5881">
            <v>44642.413032407407</v>
          </cell>
          <cell r="Y5881" t="str">
            <v>1</v>
          </cell>
          <cell r="Z5881">
            <v>44642.413032407407</v>
          </cell>
          <cell r="AC5881" t="str">
            <v>21</v>
          </cell>
          <cell r="AD5881">
            <v>21</v>
          </cell>
        </row>
        <row r="5882">
          <cell r="A5882" t="str">
            <v>IDTV503_AR_INST</v>
          </cell>
          <cell r="B5882" t="str">
            <v>IDTV503 ARG INST PERSONAL PROPIO - SAN RAFAEL</v>
          </cell>
          <cell r="C5882" t="str">
            <v>DEPOSITO</v>
          </cell>
          <cell r="D5882" t="str">
            <v>1100027</v>
          </cell>
          <cell r="E5882" t="str">
            <v>Set Top Box LH01-A-303</v>
          </cell>
          <cell r="F5882" t="str">
            <v>HD Only</v>
          </cell>
          <cell r="G5882" t="str">
            <v>K33ACY485KD2K7</v>
          </cell>
          <cell r="J5882" t="str">
            <v>1100088</v>
          </cell>
          <cell r="K5882" t="str">
            <v>001220183568</v>
          </cell>
          <cell r="L5882" t="str">
            <v>028944320895</v>
          </cell>
          <cell r="N5882" t="str">
            <v>Se encuentra en almacenes</v>
          </cell>
          <cell r="O5882" t="str">
            <v>Disponible</v>
          </cell>
          <cell r="P5882" t="str">
            <v>1</v>
          </cell>
          <cell r="Q5882" t="str">
            <v>Unidad</v>
          </cell>
          <cell r="T5882" t="str">
            <v>Si</v>
          </cell>
          <cell r="W5882" t="str">
            <v>1</v>
          </cell>
          <cell r="X5882">
            <v>44642.413032407407</v>
          </cell>
          <cell r="Y5882" t="str">
            <v>1</v>
          </cell>
          <cell r="Z5882">
            <v>44642.413032407407</v>
          </cell>
          <cell r="AC5882" t="str">
            <v>21</v>
          </cell>
          <cell r="AD5882">
            <v>21</v>
          </cell>
        </row>
        <row r="5883">
          <cell r="A5883" t="str">
            <v>IDTV503_AR_INST</v>
          </cell>
          <cell r="B5883" t="str">
            <v>IDTV503 ARG INST PERSONAL PROPIO - SAN RAFAEL</v>
          </cell>
          <cell r="C5883" t="str">
            <v>DEPOSITO</v>
          </cell>
          <cell r="D5883" t="str">
            <v>1100027</v>
          </cell>
          <cell r="E5883" t="str">
            <v>Set Top Box LH01-A-303</v>
          </cell>
          <cell r="F5883" t="str">
            <v>HD Only</v>
          </cell>
          <cell r="G5883" t="str">
            <v>K33ACY485KD2K8</v>
          </cell>
          <cell r="J5883" t="str">
            <v>1100088</v>
          </cell>
          <cell r="K5883" t="str">
            <v>001220183576</v>
          </cell>
          <cell r="L5883" t="str">
            <v>777771000172815</v>
          </cell>
          <cell r="N5883" t="str">
            <v>Se encuentra en almacenes</v>
          </cell>
          <cell r="O5883" t="str">
            <v>Disponible</v>
          </cell>
          <cell r="P5883" t="str">
            <v>1</v>
          </cell>
          <cell r="Q5883" t="str">
            <v>Unidad</v>
          </cell>
          <cell r="T5883" t="str">
            <v>Si</v>
          </cell>
          <cell r="W5883" t="str">
            <v>1</v>
          </cell>
          <cell r="X5883">
            <v>44642.413032407407</v>
          </cell>
          <cell r="Y5883" t="str">
            <v>1</v>
          </cell>
          <cell r="Z5883">
            <v>44642.413032407407</v>
          </cell>
          <cell r="AC5883" t="str">
            <v>21</v>
          </cell>
          <cell r="AD5883">
            <v>21</v>
          </cell>
        </row>
        <row r="5884">
          <cell r="A5884" t="str">
            <v>IDTV503_AR_INST</v>
          </cell>
          <cell r="B5884" t="str">
            <v>IDTV503 ARG INST PERSONAL PROPIO - SAN RAFAEL</v>
          </cell>
          <cell r="C5884" t="str">
            <v>DEPOSITO</v>
          </cell>
          <cell r="D5884" t="str">
            <v>1100027</v>
          </cell>
          <cell r="E5884" t="str">
            <v>Set Top Box LH01-A-303</v>
          </cell>
          <cell r="F5884" t="str">
            <v>HD Only</v>
          </cell>
          <cell r="G5884" t="str">
            <v>K33ACY485KD2K6</v>
          </cell>
          <cell r="J5884" t="str">
            <v>1100088</v>
          </cell>
          <cell r="K5884" t="str">
            <v>001220183584</v>
          </cell>
          <cell r="L5884" t="str">
            <v>001373334406</v>
          </cell>
          <cell r="N5884" t="str">
            <v>Se encuentra en almacenes</v>
          </cell>
          <cell r="O5884" t="str">
            <v>Disponible</v>
          </cell>
          <cell r="P5884" t="str">
            <v>1</v>
          </cell>
          <cell r="Q5884" t="str">
            <v>Unidad</v>
          </cell>
          <cell r="T5884" t="str">
            <v>Si</v>
          </cell>
          <cell r="W5884" t="str">
            <v>1</v>
          </cell>
          <cell r="X5884">
            <v>44642.413032407407</v>
          </cell>
          <cell r="Y5884" t="str">
            <v>1</v>
          </cell>
          <cell r="Z5884">
            <v>44642.413032407407</v>
          </cell>
          <cell r="AC5884" t="str">
            <v>21</v>
          </cell>
          <cell r="AD5884">
            <v>21</v>
          </cell>
        </row>
        <row r="5885">
          <cell r="A5885" t="str">
            <v>IDTV503_AR_INST</v>
          </cell>
          <cell r="B5885" t="str">
            <v>IDTV503 ARG INST PERSONAL PROPIO - SAN RAFAEL</v>
          </cell>
          <cell r="C5885" t="str">
            <v>DEPOSITO</v>
          </cell>
          <cell r="D5885" t="str">
            <v>1100027</v>
          </cell>
          <cell r="E5885" t="str">
            <v>Set Top Box LH01-A-303</v>
          </cell>
          <cell r="F5885" t="str">
            <v>HD Only</v>
          </cell>
          <cell r="G5885" t="str">
            <v>K33ACY485KD00R</v>
          </cell>
          <cell r="J5885" t="str">
            <v>1100088</v>
          </cell>
          <cell r="K5885" t="str">
            <v>001218762803</v>
          </cell>
          <cell r="L5885" t="str">
            <v>001374487997</v>
          </cell>
          <cell r="N5885" t="str">
            <v>Se encuentra en almacenes</v>
          </cell>
          <cell r="O5885" t="str">
            <v>Disponible</v>
          </cell>
          <cell r="P5885" t="str">
            <v>1</v>
          </cell>
          <cell r="Q5885" t="str">
            <v>Unidad</v>
          </cell>
          <cell r="T5885" t="str">
            <v>Si</v>
          </cell>
          <cell r="W5885" t="str">
            <v>1</v>
          </cell>
          <cell r="X5885">
            <v>44642.413032407407</v>
          </cell>
          <cell r="Y5885" t="str">
            <v>1</v>
          </cell>
          <cell r="Z5885">
            <v>44642.413032407407</v>
          </cell>
          <cell r="AC5885" t="str">
            <v>21</v>
          </cell>
          <cell r="AD5885">
            <v>21</v>
          </cell>
        </row>
        <row r="5886">
          <cell r="A5886" t="str">
            <v>IDTV503_AR_INST</v>
          </cell>
          <cell r="B5886" t="str">
            <v>IDTV503 ARG INST PERSONAL PROPIO - SAN RAFAEL</v>
          </cell>
          <cell r="C5886" t="str">
            <v>DEPOSITO</v>
          </cell>
          <cell r="D5886" t="str">
            <v>1100027</v>
          </cell>
          <cell r="E5886" t="str">
            <v>Set Top Box LH01-A-303</v>
          </cell>
          <cell r="F5886" t="str">
            <v>HD Only</v>
          </cell>
          <cell r="G5886" t="str">
            <v>K33ACY484KD2N3</v>
          </cell>
          <cell r="J5886" t="str">
            <v>1100088</v>
          </cell>
          <cell r="K5886" t="str">
            <v>001220207714</v>
          </cell>
          <cell r="L5886" t="str">
            <v>001379947474</v>
          </cell>
          <cell r="N5886" t="str">
            <v>Se encuentra en almacenes</v>
          </cell>
          <cell r="O5886" t="str">
            <v>Disponible</v>
          </cell>
          <cell r="P5886" t="str">
            <v>1</v>
          </cell>
          <cell r="Q5886" t="str">
            <v>Unidad</v>
          </cell>
          <cell r="T5886" t="str">
            <v>Si</v>
          </cell>
          <cell r="W5886" t="str">
            <v>1</v>
          </cell>
          <cell r="X5886">
            <v>44642.413032407407</v>
          </cell>
          <cell r="Y5886" t="str">
            <v>1</v>
          </cell>
          <cell r="Z5886">
            <v>44642.413032407407</v>
          </cell>
          <cell r="AC5886" t="str">
            <v>21</v>
          </cell>
          <cell r="AD5886">
            <v>21</v>
          </cell>
        </row>
        <row r="5887">
          <cell r="A5887" t="str">
            <v>IDTV503_AR_INST</v>
          </cell>
          <cell r="B5887" t="str">
            <v>IDTV503 ARG INST PERSONAL PROPIO - SAN RAFAEL</v>
          </cell>
          <cell r="C5887" t="str">
            <v>DEPOSITO</v>
          </cell>
          <cell r="D5887" t="str">
            <v>1100027</v>
          </cell>
          <cell r="E5887" t="str">
            <v>Set Top Box LH01-A-303</v>
          </cell>
          <cell r="F5887" t="str">
            <v>HD Only</v>
          </cell>
          <cell r="G5887" t="str">
            <v>K33ACY485KD2RN</v>
          </cell>
          <cell r="J5887" t="str">
            <v>1100088</v>
          </cell>
          <cell r="K5887" t="str">
            <v>001220181505</v>
          </cell>
          <cell r="L5887" t="str">
            <v>001498794542</v>
          </cell>
          <cell r="N5887" t="str">
            <v>Se encuentra en almacenes</v>
          </cell>
          <cell r="O5887" t="str">
            <v>Disponible</v>
          </cell>
          <cell r="P5887" t="str">
            <v>1</v>
          </cell>
          <cell r="Q5887" t="str">
            <v>Unidad</v>
          </cell>
          <cell r="T5887" t="str">
            <v>Si</v>
          </cell>
          <cell r="W5887" t="str">
            <v>1</v>
          </cell>
          <cell r="X5887">
            <v>44642.413032407407</v>
          </cell>
          <cell r="Y5887" t="str">
            <v>1</v>
          </cell>
          <cell r="Z5887">
            <v>44642.413032407407</v>
          </cell>
          <cell r="AC5887" t="str">
            <v>21</v>
          </cell>
          <cell r="AD5887">
            <v>21</v>
          </cell>
        </row>
        <row r="5888">
          <cell r="A5888" t="str">
            <v>IDTV503_AR_INST</v>
          </cell>
          <cell r="B5888" t="str">
            <v>IDTV503 ARG INST PERSONAL PROPIO - SAN RAFAEL</v>
          </cell>
          <cell r="C5888" t="str">
            <v>DEPOSITO</v>
          </cell>
          <cell r="D5888" t="str">
            <v>1100027</v>
          </cell>
          <cell r="E5888" t="str">
            <v>Set Top Box LH01-A-303</v>
          </cell>
          <cell r="F5888" t="str">
            <v>HD Only</v>
          </cell>
          <cell r="G5888" t="str">
            <v>K33ACY485KD223</v>
          </cell>
          <cell r="J5888" t="str">
            <v>1100088</v>
          </cell>
          <cell r="K5888" t="str">
            <v>001218856738</v>
          </cell>
          <cell r="L5888" t="str">
            <v>002574953341</v>
          </cell>
          <cell r="N5888" t="str">
            <v>Se encuentra en almacenes</v>
          </cell>
          <cell r="O5888" t="str">
            <v>Disponible</v>
          </cell>
          <cell r="P5888" t="str">
            <v>1</v>
          </cell>
          <cell r="Q5888" t="str">
            <v>Unidad</v>
          </cell>
          <cell r="T5888" t="str">
            <v>Si</v>
          </cell>
          <cell r="W5888" t="str">
            <v>1</v>
          </cell>
          <cell r="X5888">
            <v>44642.413032407407</v>
          </cell>
          <cell r="Y5888" t="str">
            <v>1</v>
          </cell>
          <cell r="Z5888">
            <v>44642.413032407407</v>
          </cell>
          <cell r="AC5888" t="str">
            <v>21</v>
          </cell>
          <cell r="AD5888">
            <v>21</v>
          </cell>
        </row>
        <row r="5889">
          <cell r="A5889" t="str">
            <v>IDTV503_AR_INST</v>
          </cell>
          <cell r="B5889" t="str">
            <v>IDTV503 ARG INST PERSONAL PROPIO - SAN RAFAEL</v>
          </cell>
          <cell r="C5889" t="str">
            <v>DEPOSITO</v>
          </cell>
          <cell r="D5889" t="str">
            <v>1100027</v>
          </cell>
          <cell r="E5889" t="str">
            <v>Set Top Box LH01-A-303</v>
          </cell>
          <cell r="F5889" t="str">
            <v>HD Only</v>
          </cell>
          <cell r="G5889" t="str">
            <v>K33ACY485KD21Y</v>
          </cell>
          <cell r="J5889" t="str">
            <v>1100088</v>
          </cell>
          <cell r="K5889" t="str">
            <v>001218856845</v>
          </cell>
          <cell r="L5889" t="str">
            <v>001374169199</v>
          </cell>
          <cell r="N5889" t="str">
            <v>Se encuentra en almacenes</v>
          </cell>
          <cell r="O5889" t="str">
            <v>Disponible</v>
          </cell>
          <cell r="P5889" t="str">
            <v>1</v>
          </cell>
          <cell r="Q5889" t="str">
            <v>Unidad</v>
          </cell>
          <cell r="T5889" t="str">
            <v>Si</v>
          </cell>
          <cell r="W5889" t="str">
            <v>1</v>
          </cell>
          <cell r="X5889">
            <v>44642.413032407407</v>
          </cell>
          <cell r="Y5889" t="str">
            <v>1</v>
          </cell>
          <cell r="Z5889">
            <v>44642.413032407407</v>
          </cell>
          <cell r="AC5889" t="str">
            <v>21</v>
          </cell>
          <cell r="AD5889">
            <v>21</v>
          </cell>
        </row>
        <row r="5890">
          <cell r="A5890" t="str">
            <v>IDTV503_AR_INST</v>
          </cell>
          <cell r="B5890" t="str">
            <v>IDTV503 ARG INST PERSONAL PROPIO - SAN RAFAEL</v>
          </cell>
          <cell r="C5890" t="str">
            <v>DEPOSITO</v>
          </cell>
          <cell r="D5890" t="str">
            <v>1100027</v>
          </cell>
          <cell r="E5890" t="str">
            <v>Set Top Box LH01-A-303</v>
          </cell>
          <cell r="F5890" t="str">
            <v>HD Only</v>
          </cell>
          <cell r="G5890" t="str">
            <v>K33ACY485KD0EE</v>
          </cell>
          <cell r="J5890" t="str">
            <v>1100088</v>
          </cell>
          <cell r="K5890" t="str">
            <v>001218755153</v>
          </cell>
          <cell r="L5890" t="str">
            <v>002576389395</v>
          </cell>
          <cell r="N5890" t="str">
            <v>Se encuentra en almacenes</v>
          </cell>
          <cell r="O5890" t="str">
            <v>Disponible</v>
          </cell>
          <cell r="P5890" t="str">
            <v>1</v>
          </cell>
          <cell r="Q5890" t="str">
            <v>Unidad</v>
          </cell>
          <cell r="T5890" t="str">
            <v>Si</v>
          </cell>
          <cell r="W5890" t="str">
            <v>1</v>
          </cell>
          <cell r="X5890">
            <v>44642.413032407407</v>
          </cell>
          <cell r="Y5890" t="str">
            <v>1</v>
          </cell>
          <cell r="Z5890">
            <v>44642.413032407407</v>
          </cell>
          <cell r="AC5890" t="str">
            <v>21</v>
          </cell>
          <cell r="AD5890">
            <v>21</v>
          </cell>
        </row>
        <row r="5891">
          <cell r="A5891" t="str">
            <v>IDTV503_AR_INST</v>
          </cell>
          <cell r="B5891" t="str">
            <v>IDTV503 ARG INST PERSONAL PROPIO - SAN RAFAEL</v>
          </cell>
          <cell r="C5891" t="str">
            <v>DEPOSITO</v>
          </cell>
          <cell r="D5891" t="str">
            <v>1100027</v>
          </cell>
          <cell r="E5891" t="str">
            <v>Set Top Box LH01-A-303</v>
          </cell>
          <cell r="F5891" t="str">
            <v>HD Only</v>
          </cell>
          <cell r="G5891" t="str">
            <v>K33ACY485KD2RG</v>
          </cell>
          <cell r="J5891" t="str">
            <v>1100088</v>
          </cell>
          <cell r="K5891" t="str">
            <v>001220181562</v>
          </cell>
          <cell r="L5891" t="str">
            <v>001443167497</v>
          </cell>
          <cell r="N5891" t="str">
            <v>Se encuentra en almacenes</v>
          </cell>
          <cell r="O5891" t="str">
            <v>Disponible</v>
          </cell>
          <cell r="P5891" t="str">
            <v>1</v>
          </cell>
          <cell r="Q5891" t="str">
            <v>Unidad</v>
          </cell>
          <cell r="T5891" t="str">
            <v>Si</v>
          </cell>
          <cell r="W5891" t="str">
            <v>1</v>
          </cell>
          <cell r="X5891">
            <v>44642.413032407407</v>
          </cell>
          <cell r="Y5891" t="str">
            <v>1</v>
          </cell>
          <cell r="Z5891">
            <v>44642.413032407407</v>
          </cell>
          <cell r="AC5891" t="str">
            <v>21</v>
          </cell>
          <cell r="AD5891">
            <v>21</v>
          </cell>
        </row>
        <row r="5892">
          <cell r="A5892" t="str">
            <v>IDTV503_AR_INST</v>
          </cell>
          <cell r="B5892" t="str">
            <v>IDTV503 ARG INST PERSONAL PROPIO - SAN RAFAEL</v>
          </cell>
          <cell r="C5892" t="str">
            <v>DEPOSITO</v>
          </cell>
          <cell r="D5892" t="str">
            <v>1100027</v>
          </cell>
          <cell r="E5892" t="str">
            <v>Set Top Box LH01-A-303</v>
          </cell>
          <cell r="F5892" t="str">
            <v>HD Only</v>
          </cell>
          <cell r="G5892" t="str">
            <v>K33ACY485KD0DH</v>
          </cell>
          <cell r="J5892" t="str">
            <v>1100088</v>
          </cell>
          <cell r="K5892" t="str">
            <v>001218755666</v>
          </cell>
          <cell r="L5892" t="str">
            <v>001479660050</v>
          </cell>
          <cell r="N5892" t="str">
            <v>Se encuentra en almacenes</v>
          </cell>
          <cell r="O5892" t="str">
            <v>Disponible</v>
          </cell>
          <cell r="P5892" t="str">
            <v>1</v>
          </cell>
          <cell r="Q5892" t="str">
            <v>Unidad</v>
          </cell>
          <cell r="T5892" t="str">
            <v>Si</v>
          </cell>
          <cell r="W5892" t="str">
            <v>1</v>
          </cell>
          <cell r="X5892">
            <v>44642.413032407407</v>
          </cell>
          <cell r="Y5892" t="str">
            <v>1</v>
          </cell>
          <cell r="Z5892">
            <v>44642.413032407407</v>
          </cell>
          <cell r="AC5892" t="str">
            <v>21</v>
          </cell>
          <cell r="AD5892">
            <v>21</v>
          </cell>
        </row>
        <row r="5893">
          <cell r="A5893" t="str">
            <v>IDTV503_AR_INST</v>
          </cell>
          <cell r="B5893" t="str">
            <v>IDTV503 ARG INST PERSONAL PROPIO - SAN RAFAEL</v>
          </cell>
          <cell r="C5893" t="str">
            <v>DEPOSITO</v>
          </cell>
          <cell r="D5893" t="str">
            <v>1100027</v>
          </cell>
          <cell r="E5893" t="str">
            <v>Set Top Box LH01-A-303</v>
          </cell>
          <cell r="F5893" t="str">
            <v>HD Only</v>
          </cell>
          <cell r="G5893" t="str">
            <v>K33ACY485KD2K1</v>
          </cell>
          <cell r="J5893" t="str">
            <v>1100088</v>
          </cell>
          <cell r="K5893" t="str">
            <v>001220183634</v>
          </cell>
          <cell r="L5893" t="str">
            <v>002741434316</v>
          </cell>
          <cell r="N5893" t="str">
            <v>Se encuentra en almacenes</v>
          </cell>
          <cell r="O5893" t="str">
            <v>Disponible</v>
          </cell>
          <cell r="P5893" t="str">
            <v>1</v>
          </cell>
          <cell r="Q5893" t="str">
            <v>Unidad</v>
          </cell>
          <cell r="T5893" t="str">
            <v>Si</v>
          </cell>
          <cell r="W5893" t="str">
            <v>1</v>
          </cell>
          <cell r="X5893">
            <v>44642.413032407407</v>
          </cell>
          <cell r="Y5893" t="str">
            <v>1</v>
          </cell>
          <cell r="Z5893">
            <v>44642.413032407407</v>
          </cell>
          <cell r="AC5893" t="str">
            <v>21</v>
          </cell>
          <cell r="AD5893">
            <v>21</v>
          </cell>
        </row>
        <row r="5894">
          <cell r="A5894" t="str">
            <v>IDTV503_AR_INST</v>
          </cell>
          <cell r="B5894" t="str">
            <v>IDTV503 ARG INST PERSONAL PROPIO - SAN RAFAEL</v>
          </cell>
          <cell r="C5894" t="str">
            <v>DEPOSITO</v>
          </cell>
          <cell r="D5894" t="str">
            <v>1100027</v>
          </cell>
          <cell r="E5894" t="str">
            <v>Set Top Box LH01-A-303</v>
          </cell>
          <cell r="F5894" t="str">
            <v>HD Only</v>
          </cell>
          <cell r="G5894" t="str">
            <v>K33ACY485KD2JW</v>
          </cell>
          <cell r="J5894" t="str">
            <v>1100088</v>
          </cell>
          <cell r="K5894" t="str">
            <v>001220183675</v>
          </cell>
          <cell r="L5894" t="str">
            <v>001384515720</v>
          </cell>
          <cell r="N5894" t="str">
            <v>Se encuentra en almacenes</v>
          </cell>
          <cell r="O5894" t="str">
            <v>Disponible</v>
          </cell>
          <cell r="P5894" t="str">
            <v>1</v>
          </cell>
          <cell r="Q5894" t="str">
            <v>Unidad</v>
          </cell>
          <cell r="T5894" t="str">
            <v>Si</v>
          </cell>
          <cell r="W5894" t="str">
            <v>1</v>
          </cell>
          <cell r="X5894">
            <v>44642.413032407407</v>
          </cell>
          <cell r="Y5894" t="str">
            <v>1</v>
          </cell>
          <cell r="Z5894">
            <v>44642.413032407407</v>
          </cell>
          <cell r="AC5894" t="str">
            <v>21</v>
          </cell>
          <cell r="AD5894">
            <v>21</v>
          </cell>
        </row>
        <row r="5895">
          <cell r="A5895" t="str">
            <v>IDTV503_AR_INST</v>
          </cell>
          <cell r="B5895" t="str">
            <v>IDTV503 ARG INST PERSONAL PROPIO - SAN RAFAEL</v>
          </cell>
          <cell r="C5895" t="str">
            <v>DEPOSITO</v>
          </cell>
          <cell r="D5895" t="str">
            <v>1100027</v>
          </cell>
          <cell r="E5895" t="str">
            <v>Set Top Box LH01-A-303</v>
          </cell>
          <cell r="F5895" t="str">
            <v>HD Only</v>
          </cell>
          <cell r="G5895" t="str">
            <v>K33ACY485KD2JM</v>
          </cell>
          <cell r="J5895" t="str">
            <v>1100088</v>
          </cell>
          <cell r="K5895" t="str">
            <v>001220183758</v>
          </cell>
          <cell r="L5895" t="str">
            <v>001392909881</v>
          </cell>
          <cell r="N5895" t="str">
            <v>Se encuentra en almacenes</v>
          </cell>
          <cell r="O5895" t="str">
            <v>Disponible</v>
          </cell>
          <cell r="P5895" t="str">
            <v>1</v>
          </cell>
          <cell r="Q5895" t="str">
            <v>Unidad</v>
          </cell>
          <cell r="T5895" t="str">
            <v>Si</v>
          </cell>
          <cell r="W5895" t="str">
            <v>1</v>
          </cell>
          <cell r="X5895">
            <v>44642.413032407407</v>
          </cell>
          <cell r="Y5895" t="str">
            <v>1</v>
          </cell>
          <cell r="Z5895">
            <v>44642.413032407407</v>
          </cell>
          <cell r="AC5895" t="str">
            <v>21</v>
          </cell>
          <cell r="AD5895">
            <v>21</v>
          </cell>
        </row>
        <row r="5896">
          <cell r="A5896" t="str">
            <v>IDTV503_AR_INST</v>
          </cell>
          <cell r="B5896" t="str">
            <v>IDTV503 ARG INST PERSONAL PROPIO - SAN RAFAEL</v>
          </cell>
          <cell r="C5896" t="str">
            <v>IDTV503_VH</v>
          </cell>
          <cell r="D5896" t="str">
            <v>1100036</v>
          </cell>
          <cell r="E5896" t="str">
            <v>Set Top Box-LHR01-A-100</v>
          </cell>
          <cell r="F5896" t="str">
            <v>HD DVR</v>
          </cell>
          <cell r="G5896" t="str">
            <v>T34LAX441TE0B9</v>
          </cell>
          <cell r="J5896" t="str">
            <v>1100088</v>
          </cell>
          <cell r="K5896" t="str">
            <v>001197632407</v>
          </cell>
          <cell r="L5896" t="str">
            <v>001422111714</v>
          </cell>
          <cell r="M5896" t="str">
            <v>AB818SP</v>
          </cell>
          <cell r="N5896" t="str">
            <v>Se encuentra en almacenes</v>
          </cell>
          <cell r="O5896" t="str">
            <v>Devolucion - Falla Cosmetica</v>
          </cell>
          <cell r="P5896" t="str">
            <v>1</v>
          </cell>
          <cell r="Q5896" t="str">
            <v>Unidad</v>
          </cell>
          <cell r="T5896" t="str">
            <v>Si</v>
          </cell>
          <cell r="U5896" t="str">
            <v>25770264</v>
          </cell>
          <cell r="V5896" t="str">
            <v>ROBERTO DARIO LOZADA</v>
          </cell>
          <cell r="W5896" t="str">
            <v>9</v>
          </cell>
          <cell r="X5896">
            <v>44602.423958333333</v>
          </cell>
          <cell r="Y5896" t="str">
            <v>4</v>
          </cell>
          <cell r="Z5896">
            <v>44607.529074074075</v>
          </cell>
          <cell r="AA5896" t="str">
            <v>8</v>
          </cell>
          <cell r="AB5896">
            <v>44635.366782407407</v>
          </cell>
          <cell r="AC5896" t="str">
            <v>0</v>
          </cell>
          <cell r="AD5896">
            <v>0</v>
          </cell>
        </row>
        <row r="5897">
          <cell r="A5897" t="str">
            <v>IDTV503_AR_INST</v>
          </cell>
          <cell r="B5897" t="str">
            <v>IDTV503 ARG INST PERSONAL PROPIO - SAN RAFAEL</v>
          </cell>
          <cell r="C5897" t="str">
            <v>IDTV503_VH</v>
          </cell>
          <cell r="D5897" t="str">
            <v>1100036</v>
          </cell>
          <cell r="E5897" t="str">
            <v>Set Top Box-LHR01-A-100</v>
          </cell>
          <cell r="F5897" t="str">
            <v>HD DVR</v>
          </cell>
          <cell r="G5897" t="str">
            <v>T34LAX441TE0AR</v>
          </cell>
          <cell r="J5897" t="str">
            <v>1100088</v>
          </cell>
          <cell r="K5897" t="str">
            <v>001197632506</v>
          </cell>
          <cell r="L5897" t="str">
            <v>001496919000</v>
          </cell>
          <cell r="M5897" t="str">
            <v>AC435OH</v>
          </cell>
          <cell r="N5897" t="str">
            <v>Se encuentra en almacenes</v>
          </cell>
          <cell r="O5897" t="str">
            <v>Devolucion - Falla Cosmetica</v>
          </cell>
          <cell r="P5897" t="str">
            <v>1</v>
          </cell>
          <cell r="Q5897" t="str">
            <v>Unidad</v>
          </cell>
          <cell r="T5897" t="str">
            <v>Si</v>
          </cell>
          <cell r="U5897" t="str">
            <v>32168669</v>
          </cell>
          <cell r="V5897" t="str">
            <v>RENZO PEREZ</v>
          </cell>
          <cell r="W5897" t="str">
            <v>10</v>
          </cell>
          <cell r="X5897">
            <v>44601.462222222224</v>
          </cell>
          <cell r="Y5897" t="str">
            <v>5</v>
          </cell>
          <cell r="Z5897">
            <v>44606.434837962966</v>
          </cell>
          <cell r="AA5897" t="str">
            <v>1</v>
          </cell>
          <cell r="AB5897">
            <v>44642.415706018517</v>
          </cell>
          <cell r="AC5897" t="str">
            <v>0</v>
          </cell>
          <cell r="AD5897">
            <v>0</v>
          </cell>
        </row>
        <row r="5898">
          <cell r="A5898" t="str">
            <v>IDTV503_AR_INST</v>
          </cell>
          <cell r="B5898" t="str">
            <v>IDTV503 ARG INST PERSONAL PROPIO - SAN RAFAEL</v>
          </cell>
          <cell r="C5898" t="str">
            <v>DEPOSITO</v>
          </cell>
          <cell r="D5898" t="str">
            <v>1100036</v>
          </cell>
          <cell r="E5898" t="str">
            <v>Set Top Box-LHR01-A-100</v>
          </cell>
          <cell r="F5898" t="str">
            <v>HD DVR</v>
          </cell>
          <cell r="G5898" t="str">
            <v>T34LAX443TE00Q</v>
          </cell>
          <cell r="J5898" t="str">
            <v>1100088</v>
          </cell>
          <cell r="K5898" t="str">
            <v>001197632985</v>
          </cell>
          <cell r="L5898" t="str">
            <v>001496893718</v>
          </cell>
          <cell r="N5898" t="str">
            <v>Se encuentra en almacenes</v>
          </cell>
          <cell r="O5898" t="str">
            <v>Disponible</v>
          </cell>
          <cell r="P5898" t="str">
            <v>1</v>
          </cell>
          <cell r="Q5898" t="str">
            <v>Unidad</v>
          </cell>
          <cell r="T5898" t="str">
            <v>Si</v>
          </cell>
          <cell r="W5898" t="str">
            <v>15</v>
          </cell>
          <cell r="X5898">
            <v>44628.605405092596</v>
          </cell>
          <cell r="Y5898" t="str">
            <v>15</v>
          </cell>
          <cell r="Z5898">
            <v>44628.605405092596</v>
          </cell>
          <cell r="AC5898" t="str">
            <v>87.76</v>
          </cell>
          <cell r="AD5898">
            <v>87.76</v>
          </cell>
        </row>
        <row r="5899">
          <cell r="A5899" t="str">
            <v>IDTV503_AR_INST</v>
          </cell>
          <cell r="B5899" t="str">
            <v>IDTV503 ARG INST PERSONAL PROPIO - SAN RAFAEL</v>
          </cell>
          <cell r="C5899" t="str">
            <v>DEPOSITO</v>
          </cell>
          <cell r="D5899" t="str">
            <v>1100036</v>
          </cell>
          <cell r="E5899" t="str">
            <v>Set Top Box-LHR01-A-100</v>
          </cell>
          <cell r="F5899" t="str">
            <v>HD DVR</v>
          </cell>
          <cell r="G5899" t="str">
            <v>T34LAX406TE0CJ</v>
          </cell>
          <cell r="J5899" t="str">
            <v>1100088</v>
          </cell>
          <cell r="K5899" t="str">
            <v>001197619669</v>
          </cell>
          <cell r="L5899" t="str">
            <v>028965750640</v>
          </cell>
          <cell r="M5899" t="str">
            <v>AD828AM</v>
          </cell>
          <cell r="N5899" t="str">
            <v>Se encuentra en almacenes</v>
          </cell>
          <cell r="O5899" t="str">
            <v>Devolucion - Falla Cosmetica</v>
          </cell>
          <cell r="P5899" t="str">
            <v>1</v>
          </cell>
          <cell r="Q5899" t="str">
            <v>Unidad</v>
          </cell>
          <cell r="T5899" t="str">
            <v>Si</v>
          </cell>
          <cell r="U5899" t="str">
            <v>35615578</v>
          </cell>
          <cell r="V5899" t="str">
            <v>CRISTIAN QUIROGA</v>
          </cell>
          <cell r="W5899" t="str">
            <v>8</v>
          </cell>
          <cell r="X5899">
            <v>44635.444895833331</v>
          </cell>
          <cell r="Y5899" t="str">
            <v>8</v>
          </cell>
          <cell r="Z5899">
            <v>44635.444895833331</v>
          </cell>
          <cell r="AA5899" t="str">
            <v>5</v>
          </cell>
          <cell r="AB5899">
            <v>44606.458703703705</v>
          </cell>
          <cell r="AC5899" t="str">
            <v>87.76</v>
          </cell>
          <cell r="AD5899">
            <v>87.76</v>
          </cell>
        </row>
        <row r="5900">
          <cell r="A5900" t="str">
            <v>IDTV503_AR_INST</v>
          </cell>
          <cell r="B5900" t="str">
            <v>IDTV503 ARG INST PERSONAL PROPIO - SAN RAFAEL</v>
          </cell>
          <cell r="C5900" t="str">
            <v>DEPOSITO</v>
          </cell>
          <cell r="D5900" t="str">
            <v>1100036</v>
          </cell>
          <cell r="E5900" t="str">
            <v>Set Top Box-LHR01-A-100</v>
          </cell>
          <cell r="F5900" t="str">
            <v>HD DVR</v>
          </cell>
          <cell r="G5900" t="str">
            <v>T34LAX443TE006</v>
          </cell>
          <cell r="J5900" t="str">
            <v>1100088</v>
          </cell>
          <cell r="K5900" t="str">
            <v>001197632944</v>
          </cell>
          <cell r="L5900" t="str">
            <v>028966326093</v>
          </cell>
          <cell r="M5900" t="str">
            <v>AD828BD</v>
          </cell>
          <cell r="N5900" t="str">
            <v>Se encuentra en almacenes</v>
          </cell>
          <cell r="O5900" t="str">
            <v>Devolucion - Falla Cosmetica</v>
          </cell>
          <cell r="P5900" t="str">
            <v>1</v>
          </cell>
          <cell r="Q5900" t="str">
            <v>Unidad</v>
          </cell>
          <cell r="T5900" t="str">
            <v>Si</v>
          </cell>
          <cell r="W5900" t="str">
            <v>15</v>
          </cell>
          <cell r="X5900">
            <v>44628.605405092596</v>
          </cell>
          <cell r="Y5900" t="str">
            <v>15</v>
          </cell>
          <cell r="Z5900">
            <v>44628.605405092596</v>
          </cell>
          <cell r="AA5900" t="str">
            <v>3</v>
          </cell>
          <cell r="AB5900">
            <v>44608.479456018518</v>
          </cell>
          <cell r="AC5900" t="str">
            <v>87.76</v>
          </cell>
          <cell r="AD5900">
            <v>87.76</v>
          </cell>
        </row>
        <row r="5901">
          <cell r="A5901" t="str">
            <v>IDTV503_AR_INST</v>
          </cell>
          <cell r="B5901" t="str">
            <v>IDTV503 ARG INST PERSONAL PROPIO - SAN RAFAEL</v>
          </cell>
          <cell r="C5901" t="str">
            <v>DEPOSITO</v>
          </cell>
          <cell r="D5901" t="str">
            <v>1100036</v>
          </cell>
          <cell r="E5901" t="str">
            <v>Set Top Box-LHR01-A-100</v>
          </cell>
          <cell r="F5901" t="str">
            <v>HD DVR</v>
          </cell>
          <cell r="G5901" t="str">
            <v>T34LAX441TE0A9</v>
          </cell>
          <cell r="J5901" t="str">
            <v>1100088</v>
          </cell>
          <cell r="K5901" t="str">
            <v>001197632464</v>
          </cell>
          <cell r="L5901" t="str">
            <v>036575630706</v>
          </cell>
          <cell r="M5901" t="str">
            <v>AD828BD</v>
          </cell>
          <cell r="N5901" t="str">
            <v>Se encuentra en almacenes</v>
          </cell>
          <cell r="O5901" t="str">
            <v>Devolucion - Falla Cosmetica</v>
          </cell>
          <cell r="P5901" t="str">
            <v>1</v>
          </cell>
          <cell r="Q5901" t="str">
            <v>Unidad</v>
          </cell>
          <cell r="T5901" t="str">
            <v>Si</v>
          </cell>
          <cell r="W5901" t="str">
            <v>15</v>
          </cell>
          <cell r="X5901">
            <v>44628.605405092596</v>
          </cell>
          <cell r="Y5901" t="str">
            <v>15</v>
          </cell>
          <cell r="Z5901">
            <v>44628.605405092596</v>
          </cell>
          <cell r="AA5901" t="str">
            <v>3</v>
          </cell>
          <cell r="AB5901">
            <v>44608.430706018517</v>
          </cell>
          <cell r="AC5901" t="str">
            <v>87.76</v>
          </cell>
          <cell r="AD5901">
            <v>87.76</v>
          </cell>
        </row>
        <row r="5902">
          <cell r="A5902" t="str">
            <v>IDTV503_AR_INST</v>
          </cell>
          <cell r="B5902" t="str">
            <v>IDTV503 ARG INST PERSONAL PROPIO - SAN RAFAEL</v>
          </cell>
          <cell r="C5902" t="str">
            <v>DEPOSITO</v>
          </cell>
          <cell r="D5902" t="str">
            <v>1100036</v>
          </cell>
          <cell r="E5902" t="str">
            <v>Set Top Box-LHR01-A-100</v>
          </cell>
          <cell r="F5902" t="str">
            <v>HD DVR</v>
          </cell>
          <cell r="G5902" t="str">
            <v>T34LAX406TE0CU</v>
          </cell>
          <cell r="J5902" t="str">
            <v>1100088</v>
          </cell>
          <cell r="K5902" t="str">
            <v>001197619826</v>
          </cell>
          <cell r="L5902" t="str">
            <v>028956750732</v>
          </cell>
          <cell r="N5902" t="str">
            <v>Se encuentra en almacenes</v>
          </cell>
          <cell r="O5902" t="str">
            <v>Disponible</v>
          </cell>
          <cell r="P5902" t="str">
            <v>1</v>
          </cell>
          <cell r="Q5902" t="str">
            <v>Unidad</v>
          </cell>
          <cell r="T5902" t="str">
            <v>Si</v>
          </cell>
          <cell r="W5902" t="str">
            <v>8</v>
          </cell>
          <cell r="X5902">
            <v>44635.444895833331</v>
          </cell>
          <cell r="Y5902" t="str">
            <v>8</v>
          </cell>
          <cell r="Z5902">
            <v>44635.444895833331</v>
          </cell>
          <cell r="AC5902" t="str">
            <v>87.76</v>
          </cell>
          <cell r="AD5902">
            <v>87.76</v>
          </cell>
        </row>
        <row r="5903">
          <cell r="A5903" t="str">
            <v>IDTV503_AR_INST</v>
          </cell>
          <cell r="B5903" t="str">
            <v>IDTV503 ARG INST PERSONAL PROPIO - SAN RAFAEL</v>
          </cell>
          <cell r="C5903" t="str">
            <v>DEPOSITO</v>
          </cell>
          <cell r="D5903" t="str">
            <v>1100036</v>
          </cell>
          <cell r="E5903" t="str">
            <v>Set Top Box-LHR01-A-100</v>
          </cell>
          <cell r="F5903" t="str">
            <v>HD DVR</v>
          </cell>
          <cell r="G5903" t="str">
            <v>T34LAX441TE00Q</v>
          </cell>
          <cell r="J5903" t="str">
            <v>1100088</v>
          </cell>
          <cell r="K5903" t="str">
            <v>001197633298</v>
          </cell>
          <cell r="L5903" t="str">
            <v>028958167414</v>
          </cell>
          <cell r="N5903" t="str">
            <v>Se encuentra en almacenes</v>
          </cell>
          <cell r="O5903" t="str">
            <v>Disponible</v>
          </cell>
          <cell r="P5903" t="str">
            <v>1</v>
          </cell>
          <cell r="Q5903" t="str">
            <v>Unidad</v>
          </cell>
          <cell r="T5903" t="str">
            <v>Si</v>
          </cell>
          <cell r="W5903" t="str">
            <v>15</v>
          </cell>
          <cell r="X5903">
            <v>44628.605405092596</v>
          </cell>
          <cell r="Y5903" t="str">
            <v>15</v>
          </cell>
          <cell r="Z5903">
            <v>44628.605405092596</v>
          </cell>
          <cell r="AC5903" t="str">
            <v>87.76</v>
          </cell>
          <cell r="AD5903">
            <v>87.76</v>
          </cell>
        </row>
        <row r="5904">
          <cell r="A5904" t="str">
            <v>IDTV503_AR_INST</v>
          </cell>
          <cell r="B5904" t="str">
            <v>IDTV503 ARG INST PERSONAL PROPIO - SAN RAFAEL</v>
          </cell>
          <cell r="C5904" t="str">
            <v>DEPOSITO</v>
          </cell>
          <cell r="D5904" t="str">
            <v>1100036</v>
          </cell>
          <cell r="E5904" t="str">
            <v>Set Top Box-LHR01-A-100</v>
          </cell>
          <cell r="F5904" t="str">
            <v>HD DVR</v>
          </cell>
          <cell r="G5904" t="str">
            <v>T34LAX441TE070</v>
          </cell>
          <cell r="J5904" t="str">
            <v>1100088</v>
          </cell>
          <cell r="K5904" t="str">
            <v>001197633355</v>
          </cell>
          <cell r="L5904" t="str">
            <v>028901939984</v>
          </cell>
          <cell r="N5904" t="str">
            <v>Se encuentra en almacenes</v>
          </cell>
          <cell r="O5904" t="str">
            <v>Disponible</v>
          </cell>
          <cell r="P5904" t="str">
            <v>1</v>
          </cell>
          <cell r="Q5904" t="str">
            <v>Unidad</v>
          </cell>
          <cell r="T5904" t="str">
            <v>Si</v>
          </cell>
          <cell r="W5904" t="str">
            <v>15</v>
          </cell>
          <cell r="X5904">
            <v>44628.605405092596</v>
          </cell>
          <cell r="Y5904" t="str">
            <v>15</v>
          </cell>
          <cell r="Z5904">
            <v>44628.605405092596</v>
          </cell>
          <cell r="AC5904" t="str">
            <v>87.76</v>
          </cell>
          <cell r="AD5904">
            <v>87.76</v>
          </cell>
        </row>
        <row r="5905">
          <cell r="A5905" t="str">
            <v>IDTV503_AR_INST</v>
          </cell>
          <cell r="B5905" t="str">
            <v>IDTV503 ARG INST PERSONAL PROPIO - SAN RAFAEL</v>
          </cell>
          <cell r="C5905" t="str">
            <v>DEVOLUCION</v>
          </cell>
          <cell r="D5905" t="str">
            <v>1100034</v>
          </cell>
          <cell r="E5905" t="str">
            <v>Set Top Box LHR26-A-100</v>
          </cell>
          <cell r="F5905" t="str">
            <v>HD DVR</v>
          </cell>
          <cell r="G5905" t="str">
            <v>T27RAP464TP0E3</v>
          </cell>
          <cell r="L5905" t="str">
            <v>035593340488</v>
          </cell>
          <cell r="N5905" t="str">
            <v>Se encuentra en almacenes</v>
          </cell>
          <cell r="O5905" t="str">
            <v>Devolucion - Falla Tecnica</v>
          </cell>
          <cell r="P5905" t="str">
            <v>1</v>
          </cell>
          <cell r="Q5905" t="str">
            <v>Unidad</v>
          </cell>
          <cell r="T5905" t="str">
            <v>Si</v>
          </cell>
          <cell r="W5905" t="str">
            <v>19</v>
          </cell>
          <cell r="X5905">
            <v>44624.580300925925</v>
          </cell>
          <cell r="Y5905" t="str">
            <v>14</v>
          </cell>
          <cell r="Z5905">
            <v>44629.312372685185</v>
          </cell>
          <cell r="AC5905" t="str">
            <v>107.59</v>
          </cell>
          <cell r="AD5905">
            <v>107.59</v>
          </cell>
        </row>
        <row r="5906">
          <cell r="A5906" t="str">
            <v>IDTV503_AR_INST</v>
          </cell>
          <cell r="B5906" t="str">
            <v>IDTV503 ARG INST PERSONAL PROPIO - SAN RAFAEL</v>
          </cell>
          <cell r="C5906" t="str">
            <v>DEVOLUCION</v>
          </cell>
          <cell r="D5906" t="str">
            <v>1100034</v>
          </cell>
          <cell r="E5906" t="str">
            <v>Set Top Box LHR26-A-100</v>
          </cell>
          <cell r="F5906" t="str">
            <v>HD DVR</v>
          </cell>
          <cell r="G5906" t="str">
            <v>T27RBQ354TP0BF</v>
          </cell>
          <cell r="L5906" t="str">
            <v>036576320919</v>
          </cell>
          <cell r="N5906" t="str">
            <v>Se encuentra en almacenes</v>
          </cell>
          <cell r="O5906" t="str">
            <v>Devolucion - Falla Cosmetica</v>
          </cell>
          <cell r="P5906" t="str">
            <v>1</v>
          </cell>
          <cell r="Q5906" t="str">
            <v>Unidad</v>
          </cell>
          <cell r="T5906" t="str">
            <v>Si</v>
          </cell>
          <cell r="W5906" t="str">
            <v>21</v>
          </cell>
          <cell r="X5906">
            <v>44622.166666666664</v>
          </cell>
          <cell r="Y5906" t="str">
            <v>21</v>
          </cell>
          <cell r="Z5906">
            <v>44622.166666666664</v>
          </cell>
          <cell r="AC5906" t="str">
            <v>107.59</v>
          </cell>
          <cell r="AD5906">
            <v>107.59</v>
          </cell>
        </row>
        <row r="5907">
          <cell r="A5907" t="str">
            <v>IDTV503_AR_INST</v>
          </cell>
          <cell r="B5907" t="str">
            <v>IDTV503 ARG INST PERSONAL PROPIO - SAN RAFAEL</v>
          </cell>
          <cell r="C5907" t="str">
            <v>DEVOLUCION</v>
          </cell>
          <cell r="D5907" t="str">
            <v>1100013</v>
          </cell>
          <cell r="E5907" t="str">
            <v>Set Top Box L14-A-100</v>
          </cell>
          <cell r="F5907" t="str">
            <v>DIGITAL</v>
          </cell>
          <cell r="G5907" t="str">
            <v>T26RAN305TP5AK</v>
          </cell>
          <cell r="L5907" t="str">
            <v>001457118063</v>
          </cell>
          <cell r="N5907" t="str">
            <v>Se encuentra en almacenes</v>
          </cell>
          <cell r="O5907" t="str">
            <v>Devolucion - Falla Cosmetica</v>
          </cell>
          <cell r="P5907" t="str">
            <v>1</v>
          </cell>
          <cell r="Q5907" t="str">
            <v>Unidad</v>
          </cell>
          <cell r="T5907" t="str">
            <v>Si</v>
          </cell>
          <cell r="W5907" t="str">
            <v>8</v>
          </cell>
          <cell r="X5907">
            <v>44635.621701388889</v>
          </cell>
          <cell r="Y5907" t="str">
            <v>7</v>
          </cell>
          <cell r="Z5907">
            <v>44636.44703703704</v>
          </cell>
          <cell r="AC5907" t="str">
            <v>0</v>
          </cell>
          <cell r="AD5907">
            <v>0</v>
          </cell>
        </row>
        <row r="5908">
          <cell r="A5908" t="str">
            <v>IDTV503_AR_INST</v>
          </cell>
          <cell r="B5908" t="str">
            <v>IDTV503 ARG INST PERSONAL PROPIO - SAN RAFAEL</v>
          </cell>
          <cell r="C5908" t="str">
            <v>DEVOLUCION</v>
          </cell>
          <cell r="D5908" t="str">
            <v>1100013</v>
          </cell>
          <cell r="E5908" t="str">
            <v>Set Top Box L14-A-100</v>
          </cell>
          <cell r="F5908" t="str">
            <v>DIGITAL</v>
          </cell>
          <cell r="G5908" t="str">
            <v>T26RAP285TP5P5</v>
          </cell>
          <cell r="L5908" t="str">
            <v>002535202739</v>
          </cell>
          <cell r="N5908" t="str">
            <v>Se encuentra en almacenes</v>
          </cell>
          <cell r="O5908" t="str">
            <v>Devolucion - Falla Tecnica</v>
          </cell>
          <cell r="P5908" t="str">
            <v>1</v>
          </cell>
          <cell r="Q5908" t="str">
            <v>Unidad</v>
          </cell>
          <cell r="T5908" t="str">
            <v>Si</v>
          </cell>
          <cell r="W5908" t="str">
            <v>42</v>
          </cell>
          <cell r="X5908">
            <v>44601.57335648148</v>
          </cell>
          <cell r="Y5908" t="str">
            <v>37</v>
          </cell>
          <cell r="Z5908">
            <v>44606.48537037037</v>
          </cell>
          <cell r="AC5908" t="str">
            <v>0</v>
          </cell>
          <cell r="AD5908">
            <v>0</v>
          </cell>
        </row>
        <row r="5909">
          <cell r="A5909" t="str">
            <v>IDTV503_AR_INST</v>
          </cell>
          <cell r="B5909" t="str">
            <v>IDTV503 ARG INST PERSONAL PROPIO - SAN RAFAEL</v>
          </cell>
          <cell r="C5909" t="str">
            <v>DEVOLUCION</v>
          </cell>
          <cell r="D5909" t="str">
            <v>1100013</v>
          </cell>
          <cell r="E5909" t="str">
            <v>Set Top Box L14-A-100</v>
          </cell>
          <cell r="F5909" t="str">
            <v>DIGITAL</v>
          </cell>
          <cell r="G5909" t="str">
            <v>T26RAR112TP34R</v>
          </cell>
          <cell r="L5909" t="str">
            <v>002592372631</v>
          </cell>
          <cell r="N5909" t="str">
            <v>Se encuentra en almacenes</v>
          </cell>
          <cell r="O5909" t="str">
            <v>Devolucion - Falla Tecnica</v>
          </cell>
          <cell r="P5909" t="str">
            <v>1</v>
          </cell>
          <cell r="Q5909" t="str">
            <v>Unidad</v>
          </cell>
          <cell r="T5909" t="str">
            <v>Si</v>
          </cell>
          <cell r="W5909" t="str">
            <v>14</v>
          </cell>
          <cell r="X5909">
            <v>44629.677337962959</v>
          </cell>
          <cell r="Y5909" t="str">
            <v>8</v>
          </cell>
          <cell r="Z5909">
            <v>44635.622141203705</v>
          </cell>
          <cell r="AC5909" t="str">
            <v>0</v>
          </cell>
          <cell r="AD5909">
            <v>0</v>
          </cell>
        </row>
        <row r="5910">
          <cell r="A5910" t="str">
            <v>IDTV503_AR_INST</v>
          </cell>
          <cell r="B5910" t="str">
            <v>IDTV503 ARG INST PERSONAL PROPIO - SAN RAFAEL</v>
          </cell>
          <cell r="C5910" t="str">
            <v>DEVOLUCION</v>
          </cell>
          <cell r="D5910" t="str">
            <v>1100013</v>
          </cell>
          <cell r="E5910" t="str">
            <v>Set Top Box L14-A-100</v>
          </cell>
          <cell r="F5910" t="str">
            <v>DIGITAL</v>
          </cell>
          <cell r="G5910" t="str">
            <v>T26RAP167TP15W</v>
          </cell>
          <cell r="L5910" t="str">
            <v>001423739711</v>
          </cell>
          <cell r="N5910" t="str">
            <v>Se encuentra en almacenes</v>
          </cell>
          <cell r="O5910" t="str">
            <v>Devolucion - Falla Tecnica</v>
          </cell>
          <cell r="P5910" t="str">
            <v>1</v>
          </cell>
          <cell r="Q5910" t="str">
            <v>Unidad</v>
          </cell>
          <cell r="T5910" t="str">
            <v>Si</v>
          </cell>
          <cell r="W5910" t="str">
            <v>19</v>
          </cell>
          <cell r="X5910">
            <v>44624.60800925926</v>
          </cell>
          <cell r="Y5910" t="str">
            <v>8</v>
          </cell>
          <cell r="Z5910">
            <v>44635.625300925924</v>
          </cell>
          <cell r="AC5910" t="str">
            <v>0</v>
          </cell>
          <cell r="AD5910">
            <v>0</v>
          </cell>
        </row>
        <row r="5911">
          <cell r="A5911" t="str">
            <v>IDTV503_AR_INST</v>
          </cell>
          <cell r="B5911" t="str">
            <v>IDTV503 ARG INST PERSONAL PROPIO - SAN RAFAEL</v>
          </cell>
          <cell r="C5911" t="str">
            <v>DEVOLUCION</v>
          </cell>
          <cell r="D5911" t="str">
            <v>1100013</v>
          </cell>
          <cell r="E5911" t="str">
            <v>Set Top Box L14-A-100</v>
          </cell>
          <cell r="F5911" t="str">
            <v>DIGITAL</v>
          </cell>
          <cell r="G5911" t="str">
            <v>T26LAN373TE0MK</v>
          </cell>
          <cell r="L5911" t="str">
            <v>001472590080</v>
          </cell>
          <cell r="N5911" t="str">
            <v>Se encuentra en almacenes</v>
          </cell>
          <cell r="O5911" t="str">
            <v>Devolucion - Falla Cosmetica</v>
          </cell>
          <cell r="P5911" t="str">
            <v>1</v>
          </cell>
          <cell r="Q5911" t="str">
            <v>Unidad</v>
          </cell>
          <cell r="T5911" t="str">
            <v>Si</v>
          </cell>
          <cell r="W5911" t="str">
            <v>42</v>
          </cell>
          <cell r="X5911">
            <v>44601.417094907411</v>
          </cell>
          <cell r="Y5911" t="str">
            <v>37</v>
          </cell>
          <cell r="Z5911">
            <v>44606.48537037037</v>
          </cell>
          <cell r="AC5911" t="str">
            <v>0</v>
          </cell>
          <cell r="AD5911">
            <v>0</v>
          </cell>
        </row>
        <row r="5912">
          <cell r="A5912" t="str">
            <v>IDTV503_AR_INST</v>
          </cell>
          <cell r="B5912" t="str">
            <v>IDTV503 ARG INST PERSONAL PROPIO - SAN RAFAEL</v>
          </cell>
          <cell r="C5912" t="str">
            <v>DEVOLUCION</v>
          </cell>
          <cell r="D5912" t="str">
            <v>1100013</v>
          </cell>
          <cell r="E5912" t="str">
            <v>Set Top Box L14-A-100</v>
          </cell>
          <cell r="F5912" t="str">
            <v>DIGITAL</v>
          </cell>
          <cell r="G5912" t="str">
            <v>T26LAN367TE5A9</v>
          </cell>
          <cell r="L5912" t="str">
            <v>001471832723</v>
          </cell>
          <cell r="N5912" t="str">
            <v>Se encuentra en almacenes</v>
          </cell>
          <cell r="O5912" t="str">
            <v>Devolucion - Falla Cosmetica</v>
          </cell>
          <cell r="P5912" t="str">
            <v>1</v>
          </cell>
          <cell r="Q5912" t="str">
            <v>Unidad</v>
          </cell>
          <cell r="T5912" t="str">
            <v>Si</v>
          </cell>
          <cell r="W5912" t="str">
            <v>33</v>
          </cell>
          <cell r="X5912">
            <v>44610.625300925924</v>
          </cell>
          <cell r="Y5912" t="str">
            <v>30</v>
          </cell>
          <cell r="Z5912">
            <v>44613.56322916667</v>
          </cell>
          <cell r="AC5912" t="str">
            <v>0</v>
          </cell>
          <cell r="AD5912">
            <v>0</v>
          </cell>
        </row>
        <row r="5913">
          <cell r="A5913" t="str">
            <v>IDTV503_AR_INST</v>
          </cell>
          <cell r="B5913" t="str">
            <v>IDTV503 ARG INST PERSONAL PROPIO - SAN RAFAEL</v>
          </cell>
          <cell r="C5913" t="str">
            <v>DEVOLUCION</v>
          </cell>
          <cell r="D5913" t="str">
            <v>1100013</v>
          </cell>
          <cell r="E5913" t="str">
            <v>Set Top Box L14-A-100</v>
          </cell>
          <cell r="F5913" t="str">
            <v>DIGITAL</v>
          </cell>
          <cell r="G5913" t="str">
            <v>T26LAN036TE4UT</v>
          </cell>
          <cell r="L5913" t="str">
            <v>001386192973</v>
          </cell>
          <cell r="N5913" t="str">
            <v>Se encuentra en almacenes</v>
          </cell>
          <cell r="O5913" t="str">
            <v>Devolucion - Falla Cosmetica</v>
          </cell>
          <cell r="P5913" t="str">
            <v>1</v>
          </cell>
          <cell r="Q5913" t="str">
            <v>Unidad</v>
          </cell>
          <cell r="T5913" t="str">
            <v>Si</v>
          </cell>
          <cell r="W5913" t="str">
            <v>41</v>
          </cell>
          <cell r="X5913">
            <v>44602.538506944446</v>
          </cell>
          <cell r="Y5913" t="str">
            <v>35</v>
          </cell>
          <cell r="Z5913">
            <v>44608.617893518516</v>
          </cell>
          <cell r="AC5913" t="str">
            <v>0</v>
          </cell>
          <cell r="AD5913">
            <v>0</v>
          </cell>
        </row>
        <row r="5914">
          <cell r="A5914" t="str">
            <v>IDTV503_AR_INST</v>
          </cell>
          <cell r="B5914" t="str">
            <v>IDTV503 ARG INST PERSONAL PROPIO - SAN RAFAEL</v>
          </cell>
          <cell r="C5914" t="str">
            <v>DEVOLUCION</v>
          </cell>
          <cell r="D5914" t="str">
            <v>1100007</v>
          </cell>
          <cell r="E5914" t="str">
            <v>Set Top Box L12-A-100</v>
          </cell>
          <cell r="F5914" t="str">
            <v>DIGITAL</v>
          </cell>
          <cell r="G5914" t="str">
            <v>T10LAL173N52J8</v>
          </cell>
          <cell r="L5914" t="str">
            <v>012845741045</v>
          </cell>
          <cell r="N5914" t="str">
            <v>Se encuentra en almacenes</v>
          </cell>
          <cell r="O5914" t="str">
            <v>Devolucion - Falla Cosmetica</v>
          </cell>
          <cell r="P5914" t="str">
            <v>1</v>
          </cell>
          <cell r="Q5914" t="str">
            <v>Unidad</v>
          </cell>
          <cell r="T5914" t="str">
            <v>Si</v>
          </cell>
          <cell r="W5914" t="str">
            <v>20</v>
          </cell>
          <cell r="X5914">
            <v>44623.430833333332</v>
          </cell>
          <cell r="Y5914" t="str">
            <v>16</v>
          </cell>
          <cell r="Z5914">
            <v>44627.340370370373</v>
          </cell>
          <cell r="AC5914" t="str">
            <v>0</v>
          </cell>
          <cell r="AD5914">
            <v>0</v>
          </cell>
        </row>
        <row r="5915">
          <cell r="A5915" t="str">
            <v>IDTV503_AR_INST</v>
          </cell>
          <cell r="B5915" t="str">
            <v>IDTV503 ARG INST PERSONAL PROPIO - SAN RAFAEL</v>
          </cell>
          <cell r="C5915" t="str">
            <v>DEVOLUCION</v>
          </cell>
          <cell r="D5915" t="str">
            <v>1100007</v>
          </cell>
          <cell r="E5915" t="str">
            <v>Set Top Box L12-A-100</v>
          </cell>
          <cell r="F5915" t="str">
            <v>DIGITAL</v>
          </cell>
          <cell r="G5915" t="str">
            <v>T10MAL153M11BX</v>
          </cell>
          <cell r="L5915" t="str">
            <v>012844732409</v>
          </cell>
          <cell r="N5915" t="str">
            <v>Se encuentra en almacenes</v>
          </cell>
          <cell r="O5915" t="str">
            <v>Devolucion - Falla Tecnica</v>
          </cell>
          <cell r="P5915" t="str">
            <v>1</v>
          </cell>
          <cell r="Q5915" t="str">
            <v>Unidad</v>
          </cell>
          <cell r="T5915" t="str">
            <v>Si</v>
          </cell>
          <cell r="W5915" t="str">
            <v>5</v>
          </cell>
          <cell r="X5915">
            <v>44638.621898148151</v>
          </cell>
          <cell r="Y5915" t="str">
            <v>2</v>
          </cell>
          <cell r="Z5915">
            <v>44641.637858796297</v>
          </cell>
          <cell r="AC5915" t="str">
            <v>0</v>
          </cell>
          <cell r="AD5915">
            <v>0</v>
          </cell>
        </row>
        <row r="5916">
          <cell r="A5916" t="str">
            <v>IDTV503_AR_INST</v>
          </cell>
          <cell r="B5916" t="str">
            <v>IDTV503 ARG INST PERSONAL PROPIO - SAN RAFAEL</v>
          </cell>
          <cell r="C5916" t="str">
            <v>DEPOSITO</v>
          </cell>
          <cell r="D5916" t="str">
            <v>1101498</v>
          </cell>
          <cell r="E5916" t="str">
            <v>Set Top Box (4K) OTT01-A-400</v>
          </cell>
          <cell r="F5916" t="str">
            <v>4K OTT</v>
          </cell>
          <cell r="G5916" t="str">
            <v>Y38HAY246YA26P</v>
          </cell>
          <cell r="L5916" t="str">
            <v>C8138B8510CE</v>
          </cell>
          <cell r="N5916" t="str">
            <v>Se encuentra en almacenes</v>
          </cell>
          <cell r="O5916" t="str">
            <v>Disponible</v>
          </cell>
          <cell r="P5916" t="str">
            <v>1</v>
          </cell>
          <cell r="Q5916" t="str">
            <v>Unidad</v>
          </cell>
          <cell r="T5916" t="str">
            <v>Si</v>
          </cell>
          <cell r="W5916" t="str">
            <v>62</v>
          </cell>
          <cell r="X5916">
            <v>44581.582951388889</v>
          </cell>
          <cell r="Y5916" t="str">
            <v>62</v>
          </cell>
          <cell r="Z5916">
            <v>44581.582951388889</v>
          </cell>
          <cell r="AC5916" t="str">
            <v>41.88</v>
          </cell>
          <cell r="AD5916">
            <v>41.88</v>
          </cell>
        </row>
        <row r="5917">
          <cell r="A5917" t="str">
            <v>IDTV503_AR_INST</v>
          </cell>
          <cell r="B5917" t="str">
            <v>IDTV503 ARG INST PERSONAL PROPIO - SAN RAFAEL</v>
          </cell>
          <cell r="C5917" t="str">
            <v>DEPOSITO</v>
          </cell>
          <cell r="D5917" t="str">
            <v>1101498</v>
          </cell>
          <cell r="E5917" t="str">
            <v>Set Top Box (4K) OTT01-A-400</v>
          </cell>
          <cell r="F5917" t="str">
            <v>4K OTT</v>
          </cell>
          <cell r="G5917" t="str">
            <v>Y38HAY246YA1UK</v>
          </cell>
          <cell r="L5917" t="str">
            <v>C8138B850F6A</v>
          </cell>
          <cell r="N5917" t="str">
            <v>Se encuentra en almacenes</v>
          </cell>
          <cell r="O5917" t="str">
            <v>Disponible</v>
          </cell>
          <cell r="P5917" t="str">
            <v>1</v>
          </cell>
          <cell r="Q5917" t="str">
            <v>Unidad</v>
          </cell>
          <cell r="T5917" t="str">
            <v>Si</v>
          </cell>
          <cell r="W5917" t="str">
            <v>62</v>
          </cell>
          <cell r="X5917">
            <v>44581.582951388889</v>
          </cell>
          <cell r="Y5917" t="str">
            <v>62</v>
          </cell>
          <cell r="Z5917">
            <v>44581.582951388889</v>
          </cell>
          <cell r="AC5917" t="str">
            <v>41.88</v>
          </cell>
          <cell r="AD5917">
            <v>41.88</v>
          </cell>
        </row>
        <row r="5918">
          <cell r="A5918" t="str">
            <v>IDTV503_AR_INST</v>
          </cell>
          <cell r="B5918" t="str">
            <v>IDTV503 ARG INST PERSONAL PROPIO - SAN RAFAEL</v>
          </cell>
          <cell r="C5918" t="str">
            <v>DEPOSITO</v>
          </cell>
          <cell r="D5918" t="str">
            <v>1101498</v>
          </cell>
          <cell r="E5918" t="str">
            <v>Set Top Box (4K) OTT01-A-400</v>
          </cell>
          <cell r="F5918" t="str">
            <v>4K OTT</v>
          </cell>
          <cell r="G5918" t="str">
            <v>Y38HAY246YA1V4</v>
          </cell>
          <cell r="L5918" t="str">
            <v>C8138B850F7B</v>
          </cell>
          <cell r="N5918" t="str">
            <v>Se encuentra en almacenes</v>
          </cell>
          <cell r="O5918" t="str">
            <v>Disponible</v>
          </cell>
          <cell r="P5918" t="str">
            <v>1</v>
          </cell>
          <cell r="Q5918" t="str">
            <v>Unidad</v>
          </cell>
          <cell r="T5918" t="str">
            <v>Si</v>
          </cell>
          <cell r="W5918" t="str">
            <v>62</v>
          </cell>
          <cell r="X5918">
            <v>44581.582951388889</v>
          </cell>
          <cell r="Y5918" t="str">
            <v>62</v>
          </cell>
          <cell r="Z5918">
            <v>44581.582951388889</v>
          </cell>
          <cell r="AC5918" t="str">
            <v>41.88</v>
          </cell>
          <cell r="AD5918">
            <v>41.88</v>
          </cell>
        </row>
        <row r="5919">
          <cell r="A5919" t="str">
            <v>IDTV503_AR_INST</v>
          </cell>
          <cell r="B5919" t="str">
            <v>IDTV503 ARG INST PERSONAL PROPIO - SAN RAFAEL</v>
          </cell>
          <cell r="C5919" t="str">
            <v>DEPOSITO</v>
          </cell>
          <cell r="D5919" t="str">
            <v>1101498</v>
          </cell>
          <cell r="E5919" t="str">
            <v>Set Top Box (4K) OTT01-A-400</v>
          </cell>
          <cell r="F5919" t="str">
            <v>4K OTT</v>
          </cell>
          <cell r="G5919" t="str">
            <v>Y38HAY246YA1V9</v>
          </cell>
          <cell r="L5919" t="str">
            <v>C8138B850F80</v>
          </cell>
          <cell r="N5919" t="str">
            <v>Se encuentra en almacenes</v>
          </cell>
          <cell r="O5919" t="str">
            <v>Disponible</v>
          </cell>
          <cell r="P5919" t="str">
            <v>1</v>
          </cell>
          <cell r="Q5919" t="str">
            <v>Unidad</v>
          </cell>
          <cell r="T5919" t="str">
            <v>Si</v>
          </cell>
          <cell r="W5919" t="str">
            <v>62</v>
          </cell>
          <cell r="X5919">
            <v>44581.582951388889</v>
          </cell>
          <cell r="Y5919" t="str">
            <v>62</v>
          </cell>
          <cell r="Z5919">
            <v>44581.582951388889</v>
          </cell>
          <cell r="AC5919" t="str">
            <v>41.88</v>
          </cell>
          <cell r="AD5919">
            <v>41.88</v>
          </cell>
        </row>
        <row r="5920">
          <cell r="A5920" t="str">
            <v>IDTV503_AR_INST</v>
          </cell>
          <cell r="B5920" t="str">
            <v>IDTV503 ARG INST PERSONAL PROPIO - SAN RAFAEL</v>
          </cell>
          <cell r="C5920" t="str">
            <v>DEPOSITO</v>
          </cell>
          <cell r="D5920" t="str">
            <v>1101498</v>
          </cell>
          <cell r="E5920" t="str">
            <v>Set Top Box (4K) OTT01-A-400</v>
          </cell>
          <cell r="F5920" t="str">
            <v>4K OTT</v>
          </cell>
          <cell r="G5920" t="str">
            <v>Y38HAY246YA1VK</v>
          </cell>
          <cell r="L5920" t="str">
            <v>C8138B850F8A</v>
          </cell>
          <cell r="N5920" t="str">
            <v>Se encuentra en almacenes</v>
          </cell>
          <cell r="O5920" t="str">
            <v>Disponible</v>
          </cell>
          <cell r="P5920" t="str">
            <v>1</v>
          </cell>
          <cell r="Q5920" t="str">
            <v>Unidad</v>
          </cell>
          <cell r="T5920" t="str">
            <v>Si</v>
          </cell>
          <cell r="W5920" t="str">
            <v>62</v>
          </cell>
          <cell r="X5920">
            <v>44581.582951388889</v>
          </cell>
          <cell r="Y5920" t="str">
            <v>62</v>
          </cell>
          <cell r="Z5920">
            <v>44581.582951388889</v>
          </cell>
          <cell r="AC5920" t="str">
            <v>41.88</v>
          </cell>
          <cell r="AD5920">
            <v>41.88</v>
          </cell>
        </row>
        <row r="5921">
          <cell r="A5921" t="str">
            <v>IDTV503_AR_INST</v>
          </cell>
          <cell r="B5921" t="str">
            <v>IDTV503 ARG INST PERSONAL PROPIO - SAN RAFAEL</v>
          </cell>
          <cell r="C5921" t="str">
            <v>DEPOSITO</v>
          </cell>
          <cell r="D5921" t="str">
            <v>1101498</v>
          </cell>
          <cell r="E5921" t="str">
            <v>Set Top Box (4K) OTT01-A-400</v>
          </cell>
          <cell r="F5921" t="str">
            <v>4K OTT</v>
          </cell>
          <cell r="G5921" t="str">
            <v>Y38HAY246YA1VQ</v>
          </cell>
          <cell r="L5921" t="str">
            <v>C8138B850F8F</v>
          </cell>
          <cell r="N5921" t="str">
            <v>Se encuentra en almacenes</v>
          </cell>
          <cell r="O5921" t="str">
            <v>Disponible</v>
          </cell>
          <cell r="P5921" t="str">
            <v>1</v>
          </cell>
          <cell r="Q5921" t="str">
            <v>Unidad</v>
          </cell>
          <cell r="T5921" t="str">
            <v>Si</v>
          </cell>
          <cell r="W5921" t="str">
            <v>62</v>
          </cell>
          <cell r="X5921">
            <v>44581.582951388889</v>
          </cell>
          <cell r="Y5921" t="str">
            <v>62</v>
          </cell>
          <cell r="Z5921">
            <v>44581.582951388889</v>
          </cell>
          <cell r="AC5921" t="str">
            <v>41.88</v>
          </cell>
          <cell r="AD5921">
            <v>41.88</v>
          </cell>
        </row>
        <row r="5922">
          <cell r="A5922" t="str">
            <v>IDTV500_AR_INST</v>
          </cell>
          <cell r="B5922" t="str">
            <v>IDTV500 ARG INST PERSONAL PROPIO - MENDOZA</v>
          </cell>
          <cell r="C5922" t="str">
            <v>IDTV500_VH</v>
          </cell>
          <cell r="D5922" t="str">
            <v>1300330</v>
          </cell>
          <cell r="E5922" t="str">
            <v>(EMOIW3,5-990)MODEM INDOOR LTE GEMTEK 152 cat12</v>
          </cell>
          <cell r="F5922" t="str">
            <v>WxMODEM</v>
          </cell>
          <cell r="G5922" t="str">
            <v>GMK210403A00FAB</v>
          </cell>
          <cell r="L5922" t="str">
            <v>777771000159610</v>
          </cell>
          <cell r="M5922" t="str">
            <v>AD828BL</v>
          </cell>
          <cell r="N5922" t="str">
            <v>Se encuentra en almacenes</v>
          </cell>
          <cell r="O5922" t="str">
            <v>Devolucion</v>
          </cell>
          <cell r="P5922" t="str">
            <v>1</v>
          </cell>
          <cell r="Q5922" t="str">
            <v>Unidad</v>
          </cell>
          <cell r="T5922" t="str">
            <v>Si</v>
          </cell>
          <cell r="U5922" t="str">
            <v>27698143</v>
          </cell>
          <cell r="V5922" t="str">
            <v>DAMIAN ANGEL BUSTOS</v>
          </cell>
          <cell r="W5922" t="str">
            <v>17</v>
          </cell>
          <cell r="X5922">
            <v>44594.791666666664</v>
          </cell>
          <cell r="Y5922" t="str">
            <v>17</v>
          </cell>
          <cell r="Z5922">
            <v>44594.791666666664</v>
          </cell>
          <cell r="AA5922" t="str">
            <v>21</v>
          </cell>
          <cell r="AB5922">
            <v>44622.347418981481</v>
          </cell>
          <cell r="AC5922" t="str">
            <v>56.65</v>
          </cell>
          <cell r="AD5922">
            <v>56.65</v>
          </cell>
        </row>
        <row r="5923">
          <cell r="A5923" t="str">
            <v>IDTV500_AR_INST</v>
          </cell>
          <cell r="B5923" t="str">
            <v>IDTV500 ARG INST PERSONAL PROPIO - MENDOZA</v>
          </cell>
          <cell r="C5923" t="str">
            <v>DEPOSITO</v>
          </cell>
          <cell r="D5923" t="str">
            <v>1300330</v>
          </cell>
          <cell r="E5923" t="str">
            <v>(EMOIW3,5-990)MODEM INDOOR LTE GEMTEK 152 cat12</v>
          </cell>
          <cell r="F5923" t="str">
            <v>WxMODEM</v>
          </cell>
          <cell r="G5923" t="str">
            <v>GMK210223A00CDC</v>
          </cell>
          <cell r="L5923" t="str">
            <v>777771000165374</v>
          </cell>
          <cell r="N5923" t="str">
            <v>Se encuentra en almacenes</v>
          </cell>
          <cell r="O5923" t="str">
            <v>Disponible</v>
          </cell>
          <cell r="P5923" t="str">
            <v>1</v>
          </cell>
          <cell r="Q5923" t="str">
            <v>Unidad</v>
          </cell>
          <cell r="T5923" t="str">
            <v>Si</v>
          </cell>
          <cell r="W5923" t="str">
            <v>1</v>
          </cell>
          <cell r="X5923">
            <v>44642.498124999998</v>
          </cell>
          <cell r="Y5923" t="str">
            <v>1</v>
          </cell>
          <cell r="Z5923">
            <v>44642.498124999998</v>
          </cell>
          <cell r="AC5923" t="str">
            <v>56.65</v>
          </cell>
          <cell r="AD5923">
            <v>56.65</v>
          </cell>
        </row>
        <row r="5924">
          <cell r="A5924" t="str">
            <v>IDTV500_AR_INST</v>
          </cell>
          <cell r="B5924" t="str">
            <v>IDTV500 ARG INST PERSONAL PROPIO - MENDOZA</v>
          </cell>
          <cell r="C5924" t="str">
            <v>DEPOSITO</v>
          </cell>
          <cell r="D5924" t="str">
            <v>1300330</v>
          </cell>
          <cell r="E5924" t="str">
            <v>(EMOIW3,5-990)MODEM INDOOR LTE GEMTEK 152 cat12</v>
          </cell>
          <cell r="F5924" t="str">
            <v>WxMODEM</v>
          </cell>
          <cell r="G5924" t="str">
            <v>GMK210223A00CE6</v>
          </cell>
          <cell r="L5924" t="str">
            <v>777771000165366</v>
          </cell>
          <cell r="N5924" t="str">
            <v>Se encuentra en almacenes</v>
          </cell>
          <cell r="O5924" t="str">
            <v>Disponible</v>
          </cell>
          <cell r="P5924" t="str">
            <v>1</v>
          </cell>
          <cell r="Q5924" t="str">
            <v>Unidad</v>
          </cell>
          <cell r="T5924" t="str">
            <v>Si</v>
          </cell>
          <cell r="W5924" t="str">
            <v>1</v>
          </cell>
          <cell r="X5924">
            <v>44642.498124999998</v>
          </cell>
          <cell r="Y5924" t="str">
            <v>1</v>
          </cell>
          <cell r="Z5924">
            <v>44642.498124999998</v>
          </cell>
          <cell r="AC5924" t="str">
            <v>56.65</v>
          </cell>
          <cell r="AD5924">
            <v>56.65</v>
          </cell>
        </row>
        <row r="5925">
          <cell r="A5925" t="str">
            <v>IDTV500_AR_INST</v>
          </cell>
          <cell r="B5925" t="str">
            <v>IDTV500 ARG INST PERSONAL PROPIO - MENDOZA</v>
          </cell>
          <cell r="C5925" t="str">
            <v>IDTV500_VH</v>
          </cell>
          <cell r="D5925" t="str">
            <v>1301298</v>
          </cell>
          <cell r="E5925" t="str">
            <v>MODEM OUTDOOR LTE WLTGG127 (EMAOW3,5-990)  CAT12</v>
          </cell>
          <cell r="F5925" t="str">
            <v>LTEMODEM</v>
          </cell>
          <cell r="G5925" t="str">
            <v>GMK210120007448</v>
          </cell>
          <cell r="L5925" t="str">
            <v>777771000178327</v>
          </cell>
          <cell r="M5925" t="str">
            <v>AB818ZK</v>
          </cell>
          <cell r="N5925" t="str">
            <v>Se encuentra en almacenes</v>
          </cell>
          <cell r="O5925" t="str">
            <v>Disponible</v>
          </cell>
          <cell r="P5925" t="str">
            <v>1</v>
          </cell>
          <cell r="Q5925" t="str">
            <v>Unidad</v>
          </cell>
          <cell r="T5925" t="str">
            <v>Si</v>
          </cell>
          <cell r="U5925" t="str">
            <v>33461385</v>
          </cell>
          <cell r="V5925" t="str">
            <v>IGNACIO LIZANA</v>
          </cell>
          <cell r="W5925" t="str">
            <v>4</v>
          </cell>
          <cell r="X5925">
            <v>44607.478298611109</v>
          </cell>
          <cell r="Y5925" t="str">
            <v>4</v>
          </cell>
          <cell r="Z5925">
            <v>44607.478298611109</v>
          </cell>
          <cell r="AA5925" t="str">
            <v>42</v>
          </cell>
          <cell r="AB5925">
            <v>44601.470752314817</v>
          </cell>
          <cell r="AC5925" t="str">
            <v>56.65</v>
          </cell>
          <cell r="AD5925">
            <v>56.65</v>
          </cell>
        </row>
        <row r="5926">
          <cell r="A5926" t="str">
            <v>IDTV500_AR_INST</v>
          </cell>
          <cell r="B5926" t="str">
            <v>IDTV500 ARG INST PERSONAL PROPIO - MENDOZA</v>
          </cell>
          <cell r="C5926" t="str">
            <v>IDTV500_VH</v>
          </cell>
          <cell r="D5926" t="str">
            <v>1301298</v>
          </cell>
          <cell r="E5926" t="str">
            <v>MODEM OUTDOOR LTE WLTGG127 (EMAOW3,5-990)  CAT12</v>
          </cell>
          <cell r="F5926" t="str">
            <v>LTEMODEM</v>
          </cell>
          <cell r="G5926" t="str">
            <v>GMK210127000002</v>
          </cell>
          <cell r="L5926" t="str">
            <v>777771000178175</v>
          </cell>
          <cell r="M5926" t="str">
            <v>AD828BD</v>
          </cell>
          <cell r="N5926" t="str">
            <v>Se encuentra en almacenes</v>
          </cell>
          <cell r="O5926" t="str">
            <v>Disponible</v>
          </cell>
          <cell r="P5926" t="str">
            <v>1</v>
          </cell>
          <cell r="Q5926" t="str">
            <v>Unidad</v>
          </cell>
          <cell r="T5926" t="str">
            <v>Si</v>
          </cell>
          <cell r="U5926" t="str">
            <v>17317365</v>
          </cell>
          <cell r="V5926" t="str">
            <v>JOSE LUIS ALVAREZ</v>
          </cell>
          <cell r="W5926" t="str">
            <v>4</v>
          </cell>
          <cell r="X5926">
            <v>44607.478298611109</v>
          </cell>
          <cell r="Y5926" t="str">
            <v>4</v>
          </cell>
          <cell r="Z5926">
            <v>44607.478298611109</v>
          </cell>
          <cell r="AA5926" t="str">
            <v>19</v>
          </cell>
          <cell r="AB5926">
            <v>44624.334791666668</v>
          </cell>
          <cell r="AC5926" t="str">
            <v>56.65</v>
          </cell>
          <cell r="AD5926">
            <v>56.65</v>
          </cell>
        </row>
        <row r="5927">
          <cell r="A5927" t="str">
            <v>IDTV500_AR_INST</v>
          </cell>
          <cell r="B5927" t="str">
            <v>IDTV500 ARG INST PERSONAL PROPIO - MENDOZA</v>
          </cell>
          <cell r="C5927" t="str">
            <v>IDTV500_VH</v>
          </cell>
          <cell r="D5927" t="str">
            <v>1100065</v>
          </cell>
          <cell r="E5927" t="str">
            <v>SMART CARD LEASE P5x</v>
          </cell>
          <cell r="F5927" t="str">
            <v>SC</v>
          </cell>
          <cell r="G5927" t="str">
            <v>000242506434</v>
          </cell>
          <cell r="L5927" t="str">
            <v>777771000160686</v>
          </cell>
          <cell r="M5927" t="str">
            <v>AB818YL</v>
          </cell>
          <cell r="N5927" t="str">
            <v>Se encuentra en almacenes</v>
          </cell>
          <cell r="O5927" t="str">
            <v>Disponible</v>
          </cell>
          <cell r="P5927" t="str">
            <v>1</v>
          </cell>
          <cell r="Q5927" t="str">
            <v>Unidad</v>
          </cell>
          <cell r="T5927" t="str">
            <v>Si</v>
          </cell>
          <cell r="U5927" t="str">
            <v>22597790</v>
          </cell>
          <cell r="V5927" t="str">
            <v>JULIO FERNANDEZ</v>
          </cell>
          <cell r="W5927" t="str">
            <v>4</v>
          </cell>
          <cell r="X5927">
            <v>44607.478298611109</v>
          </cell>
          <cell r="Y5927" t="str">
            <v>4</v>
          </cell>
          <cell r="Z5927">
            <v>44607.478298611109</v>
          </cell>
          <cell r="AA5927" t="str">
            <v>21</v>
          </cell>
          <cell r="AB5927">
            <v>44622.48300925926</v>
          </cell>
          <cell r="AC5927" t="str">
            <v>56.65</v>
          </cell>
          <cell r="AD5927">
            <v>56.65</v>
          </cell>
        </row>
        <row r="5928">
          <cell r="A5928" t="str">
            <v>IDTV500_AR_INST</v>
          </cell>
          <cell r="B5928" t="str">
            <v>IDTV500 ARG INST PERSONAL PROPIO - MENDOZA</v>
          </cell>
          <cell r="C5928" t="str">
            <v>IDTV500_VH</v>
          </cell>
          <cell r="D5928" t="str">
            <v>1100065</v>
          </cell>
          <cell r="E5928" t="str">
            <v>SMART CARD LEASE P5x</v>
          </cell>
          <cell r="F5928" t="str">
            <v>SC</v>
          </cell>
          <cell r="G5928" t="str">
            <v>000245995063</v>
          </cell>
          <cell r="L5928" t="str">
            <v>777771000160197</v>
          </cell>
          <cell r="M5928" t="str">
            <v>AB818ZK</v>
          </cell>
          <cell r="N5928" t="str">
            <v>Se encuentra en almacenes</v>
          </cell>
          <cell r="O5928" t="str">
            <v>Disponible</v>
          </cell>
          <cell r="P5928" t="str">
            <v>1</v>
          </cell>
          <cell r="Q5928" t="str">
            <v>Unidad</v>
          </cell>
          <cell r="T5928" t="str">
            <v>Si</v>
          </cell>
          <cell r="U5928" t="str">
            <v>33461385</v>
          </cell>
          <cell r="V5928" t="str">
            <v>IGNACIO LIZANA</v>
          </cell>
          <cell r="W5928" t="str">
            <v>4</v>
          </cell>
          <cell r="X5928">
            <v>44607.478298611109</v>
          </cell>
          <cell r="Y5928" t="str">
            <v>4</v>
          </cell>
          <cell r="Z5928">
            <v>44607.478298611109</v>
          </cell>
          <cell r="AA5928" t="str">
            <v>7</v>
          </cell>
          <cell r="AB5928">
            <v>44636.663356481484</v>
          </cell>
          <cell r="AC5928" t="str">
            <v>56.65</v>
          </cell>
          <cell r="AD5928">
            <v>56.65</v>
          </cell>
        </row>
        <row r="5929">
          <cell r="A5929" t="str">
            <v>IDTV500_AR_INST</v>
          </cell>
          <cell r="B5929" t="str">
            <v>IDTV500 ARG INST PERSONAL PROPIO - MENDOZA</v>
          </cell>
          <cell r="C5929" t="str">
            <v>IDTV500_VH</v>
          </cell>
          <cell r="D5929" t="str">
            <v>1100065</v>
          </cell>
          <cell r="E5929" t="str">
            <v>SMART CARD LEASE P5x</v>
          </cell>
          <cell r="F5929" t="str">
            <v>SC</v>
          </cell>
          <cell r="G5929" t="str">
            <v>000169509189</v>
          </cell>
          <cell r="L5929" t="str">
            <v>777771000159399</v>
          </cell>
          <cell r="M5929" t="str">
            <v>AB818ZK</v>
          </cell>
          <cell r="N5929" t="str">
            <v>Se encuentra en almacenes</v>
          </cell>
          <cell r="O5929" t="str">
            <v>Disponible</v>
          </cell>
          <cell r="P5929" t="str">
            <v>1</v>
          </cell>
          <cell r="Q5929" t="str">
            <v>Unidad</v>
          </cell>
          <cell r="T5929" t="str">
            <v>Si</v>
          </cell>
          <cell r="U5929" t="str">
            <v>33461385</v>
          </cell>
          <cell r="V5929" t="str">
            <v>IGNACIO LIZANA</v>
          </cell>
          <cell r="W5929" t="str">
            <v>4</v>
          </cell>
          <cell r="X5929">
            <v>44607.478298611109</v>
          </cell>
          <cell r="Y5929" t="str">
            <v>4</v>
          </cell>
          <cell r="Z5929">
            <v>44607.478298611109</v>
          </cell>
          <cell r="AA5929" t="str">
            <v>14</v>
          </cell>
          <cell r="AB5929">
            <v>44629.430775462963</v>
          </cell>
          <cell r="AC5929" t="str">
            <v>56.65</v>
          </cell>
          <cell r="AD5929">
            <v>56.65</v>
          </cell>
        </row>
        <row r="5930">
          <cell r="A5930" t="str">
            <v>IDTV500_AR_INST</v>
          </cell>
          <cell r="B5930" t="str">
            <v>IDTV500 ARG INST PERSONAL PROPIO - MENDOZA</v>
          </cell>
          <cell r="C5930" t="str">
            <v>IDTV500_VH</v>
          </cell>
          <cell r="D5930" t="str">
            <v>1100065</v>
          </cell>
          <cell r="E5930" t="str">
            <v>SMART CARD LEASE P5x</v>
          </cell>
          <cell r="F5930" t="str">
            <v>SC</v>
          </cell>
          <cell r="G5930" t="str">
            <v>000170585186</v>
          </cell>
          <cell r="L5930" t="str">
            <v>777771000159744</v>
          </cell>
          <cell r="M5930" t="str">
            <v>AB818ZK</v>
          </cell>
          <cell r="N5930" t="str">
            <v>Se encuentra en almacenes</v>
          </cell>
          <cell r="O5930" t="str">
            <v>Disponible</v>
          </cell>
          <cell r="P5930" t="str">
            <v>1</v>
          </cell>
          <cell r="Q5930" t="str">
            <v>Unidad</v>
          </cell>
          <cell r="T5930" t="str">
            <v>Si</v>
          </cell>
          <cell r="U5930" t="str">
            <v>33461385</v>
          </cell>
          <cell r="V5930" t="str">
            <v>IGNACIO LIZANA</v>
          </cell>
          <cell r="W5930" t="str">
            <v>4</v>
          </cell>
          <cell r="X5930">
            <v>44607.478298611109</v>
          </cell>
          <cell r="Y5930" t="str">
            <v>4</v>
          </cell>
          <cell r="Z5930">
            <v>44607.478298611109</v>
          </cell>
          <cell r="AA5930" t="str">
            <v>20</v>
          </cell>
          <cell r="AB5930">
            <v>44623.59747685185</v>
          </cell>
          <cell r="AC5930" t="str">
            <v>56.65</v>
          </cell>
          <cell r="AD5930">
            <v>56.65</v>
          </cell>
        </row>
        <row r="5931">
          <cell r="A5931" t="str">
            <v>IDTV500_AR_INST</v>
          </cell>
          <cell r="B5931" t="str">
            <v>IDTV500 ARG INST PERSONAL PROPIO - MENDOZA</v>
          </cell>
          <cell r="C5931" t="str">
            <v>IDTV500_VH</v>
          </cell>
          <cell r="D5931" t="str">
            <v>1100065</v>
          </cell>
          <cell r="E5931" t="str">
            <v>SMART CARD LEASE P5x</v>
          </cell>
          <cell r="F5931" t="str">
            <v>SC</v>
          </cell>
          <cell r="G5931" t="str">
            <v>000233264712</v>
          </cell>
          <cell r="L5931" t="str">
            <v>777771000159753</v>
          </cell>
          <cell r="M5931" t="str">
            <v>AB818WT</v>
          </cell>
          <cell r="N5931" t="str">
            <v>Se encuentra en almacenes</v>
          </cell>
          <cell r="O5931" t="str">
            <v>Disponible</v>
          </cell>
          <cell r="P5931" t="str">
            <v>1</v>
          </cell>
          <cell r="Q5931" t="str">
            <v>Unidad</v>
          </cell>
          <cell r="T5931" t="str">
            <v>Si</v>
          </cell>
          <cell r="U5931" t="str">
            <v>28865481</v>
          </cell>
          <cell r="V5931" t="str">
            <v>DIEGO GASTON SOTO</v>
          </cell>
          <cell r="W5931" t="str">
            <v>4</v>
          </cell>
          <cell r="X5931">
            <v>44607.478298611109</v>
          </cell>
          <cell r="Y5931" t="str">
            <v>4</v>
          </cell>
          <cell r="Z5931">
            <v>44607.478298611109</v>
          </cell>
          <cell r="AA5931" t="str">
            <v>7</v>
          </cell>
          <cell r="AB5931">
            <v>44636.417002314818</v>
          </cell>
          <cell r="AC5931" t="str">
            <v>56.65</v>
          </cell>
          <cell r="AD5931">
            <v>56.65</v>
          </cell>
        </row>
        <row r="5932">
          <cell r="A5932" t="str">
            <v>IDTV500_AR_INST</v>
          </cell>
          <cell r="B5932" t="str">
            <v>IDTV500 ARG INST PERSONAL PROPIO - MENDOZA</v>
          </cell>
          <cell r="C5932" t="str">
            <v>IDTV500_VH</v>
          </cell>
          <cell r="D5932" t="str">
            <v>1100065</v>
          </cell>
          <cell r="E5932" t="str">
            <v>SMART CARD LEASE P5x</v>
          </cell>
          <cell r="F5932" t="str">
            <v>SC</v>
          </cell>
          <cell r="G5932" t="str">
            <v>000256429887</v>
          </cell>
          <cell r="L5932" t="str">
            <v>777771000159728</v>
          </cell>
          <cell r="M5932" t="str">
            <v>AB818ZH</v>
          </cell>
          <cell r="N5932" t="str">
            <v>Se encuentra en almacenes</v>
          </cell>
          <cell r="O5932" t="str">
            <v>Disponible</v>
          </cell>
          <cell r="P5932" t="str">
            <v>1</v>
          </cell>
          <cell r="Q5932" t="str">
            <v>Unidad</v>
          </cell>
          <cell r="T5932" t="str">
            <v>Si</v>
          </cell>
          <cell r="U5932" t="str">
            <v>17445791</v>
          </cell>
          <cell r="V5932" t="str">
            <v>CARLOS BEIZA</v>
          </cell>
          <cell r="W5932" t="str">
            <v>4</v>
          </cell>
          <cell r="X5932">
            <v>44607.478298611109</v>
          </cell>
          <cell r="Y5932" t="str">
            <v>4</v>
          </cell>
          <cell r="Z5932">
            <v>44607.478298611109</v>
          </cell>
          <cell r="AA5932" t="str">
            <v>2</v>
          </cell>
          <cell r="AB5932">
            <v>44641.5315162037</v>
          </cell>
          <cell r="AC5932" t="str">
            <v>56.65</v>
          </cell>
          <cell r="AD5932">
            <v>56.65</v>
          </cell>
        </row>
        <row r="5933">
          <cell r="A5933" t="str">
            <v>IDTV500_AR_INST</v>
          </cell>
          <cell r="B5933" t="str">
            <v>IDTV500 ARG INST PERSONAL PROPIO - MENDOZA</v>
          </cell>
          <cell r="C5933" t="str">
            <v>IDTV500_VH</v>
          </cell>
          <cell r="D5933" t="str">
            <v>1100065</v>
          </cell>
          <cell r="E5933" t="str">
            <v>SMART CARD LEASE P5x</v>
          </cell>
          <cell r="F5933" t="str">
            <v>SC</v>
          </cell>
          <cell r="G5933" t="str">
            <v>000153782552</v>
          </cell>
          <cell r="L5933" t="str">
            <v>001459876445</v>
          </cell>
          <cell r="M5933" t="str">
            <v>AB818ZH</v>
          </cell>
          <cell r="N5933" t="str">
            <v>Se encuentra en almacenes</v>
          </cell>
          <cell r="O5933" t="str">
            <v>Devolucion - Falla Cosmetica</v>
          </cell>
          <cell r="P5933" t="str">
            <v>1</v>
          </cell>
          <cell r="Q5933" t="str">
            <v>Unidad</v>
          </cell>
          <cell r="T5933" t="str">
            <v>Si</v>
          </cell>
          <cell r="U5933" t="str">
            <v>17445791</v>
          </cell>
          <cell r="V5933" t="str">
            <v>CARLOS BEIZA</v>
          </cell>
          <cell r="W5933" t="str">
            <v>9</v>
          </cell>
          <cell r="X5933">
            <v>44602.403101851851</v>
          </cell>
          <cell r="Y5933" t="str">
            <v>8</v>
          </cell>
          <cell r="Z5933">
            <v>44603.561851851853</v>
          </cell>
          <cell r="AA5933" t="str">
            <v>2</v>
          </cell>
          <cell r="AB5933">
            <v>44641.462013888886</v>
          </cell>
          <cell r="AC5933" t="str">
            <v>0</v>
          </cell>
          <cell r="AD5933">
            <v>0</v>
          </cell>
        </row>
        <row r="5934">
          <cell r="A5934" t="str">
            <v>IDTV500_AR_INST</v>
          </cell>
          <cell r="B5934" t="str">
            <v>IDTV500 ARG INST PERSONAL PROPIO - MENDOZA</v>
          </cell>
          <cell r="C5934" t="str">
            <v>IDTV500_VH</v>
          </cell>
          <cell r="D5934" t="str">
            <v>1100065</v>
          </cell>
          <cell r="E5934" t="str">
            <v>SMART CARD LEASE P5x</v>
          </cell>
          <cell r="F5934" t="str">
            <v>SC</v>
          </cell>
          <cell r="G5934" t="str">
            <v>000231793431</v>
          </cell>
          <cell r="L5934" t="str">
            <v>001473435103</v>
          </cell>
          <cell r="M5934" t="str">
            <v>AB818ZU</v>
          </cell>
          <cell r="N5934" t="str">
            <v>Se encuentra en almacenes</v>
          </cell>
          <cell r="O5934" t="str">
            <v>Devolucion - Falla Tecnica</v>
          </cell>
          <cell r="P5934" t="str">
            <v>1</v>
          </cell>
          <cell r="Q5934" t="str">
            <v>Unidad</v>
          </cell>
          <cell r="T5934" t="str">
            <v>Si</v>
          </cell>
          <cell r="U5934" t="str">
            <v>18198610</v>
          </cell>
          <cell r="V5934" t="str">
            <v>GUILLERMO CONTRERAS</v>
          </cell>
          <cell r="W5934" t="str">
            <v>4</v>
          </cell>
          <cell r="X5934">
            <v>44607.569745370369</v>
          </cell>
          <cell r="Y5934" t="str">
            <v>3</v>
          </cell>
          <cell r="Z5934">
            <v>44608.531076388892</v>
          </cell>
          <cell r="AA5934" t="str">
            <v>12</v>
          </cell>
          <cell r="AB5934">
            <v>44631.632465277777</v>
          </cell>
          <cell r="AC5934" t="str">
            <v>0</v>
          </cell>
          <cell r="AD5934">
            <v>0</v>
          </cell>
        </row>
        <row r="5935">
          <cell r="A5935" t="str">
            <v>IDTV500_AR_INST</v>
          </cell>
          <cell r="B5935" t="str">
            <v>IDTV500 ARG INST PERSONAL PROPIO - MENDOZA</v>
          </cell>
          <cell r="C5935" t="str">
            <v>IDTV500_VH</v>
          </cell>
          <cell r="D5935" t="str">
            <v>1100065</v>
          </cell>
          <cell r="E5935" t="str">
            <v>SMART CARD LEASE P5x</v>
          </cell>
          <cell r="F5935" t="str">
            <v>SC</v>
          </cell>
          <cell r="G5935" t="str">
            <v>000238136402</v>
          </cell>
          <cell r="L5935" t="str">
            <v>028946982841</v>
          </cell>
          <cell r="M5935" t="str">
            <v>AB818ZU</v>
          </cell>
          <cell r="N5935" t="str">
            <v>Se encuentra en almacenes</v>
          </cell>
          <cell r="O5935" t="str">
            <v>Devolucion - Falla Cosmetica</v>
          </cell>
          <cell r="P5935" t="str">
            <v>1</v>
          </cell>
          <cell r="Q5935" t="str">
            <v>Unidad</v>
          </cell>
          <cell r="T5935" t="str">
            <v>Si</v>
          </cell>
          <cell r="U5935" t="str">
            <v>18198610</v>
          </cell>
          <cell r="V5935" t="str">
            <v>GUILLERMO CONTRERAS</v>
          </cell>
          <cell r="W5935" t="str">
            <v>10</v>
          </cell>
          <cell r="X5935">
            <v>44601.479432870372</v>
          </cell>
          <cell r="Y5935" t="str">
            <v>8</v>
          </cell>
          <cell r="Z5935">
            <v>44603.561851851853</v>
          </cell>
          <cell r="AA5935" t="str">
            <v>27</v>
          </cell>
          <cell r="AB5935">
            <v>44616.410162037035</v>
          </cell>
          <cell r="AC5935" t="str">
            <v>107.59</v>
          </cell>
          <cell r="AD5935">
            <v>107.59</v>
          </cell>
        </row>
        <row r="5936">
          <cell r="A5936" t="str">
            <v>IDTV500_AR_INST</v>
          </cell>
          <cell r="B5936" t="str">
            <v>IDTV500 ARG INST PERSONAL PROPIO - MENDOZA</v>
          </cell>
          <cell r="C5936" t="str">
            <v>IDTV500_VH</v>
          </cell>
          <cell r="D5936" t="str">
            <v>1100065</v>
          </cell>
          <cell r="E5936" t="str">
            <v>SMART CARD LEASE P5x</v>
          </cell>
          <cell r="F5936" t="str">
            <v>SC</v>
          </cell>
          <cell r="G5936" t="str">
            <v>000181519323</v>
          </cell>
          <cell r="L5936" t="str">
            <v>777771000161207</v>
          </cell>
          <cell r="M5936" t="str">
            <v>AC934RU</v>
          </cell>
          <cell r="N5936" t="str">
            <v>Se encuentra en almacenes</v>
          </cell>
          <cell r="O5936" t="str">
            <v>Disponible</v>
          </cell>
          <cell r="P5936" t="str">
            <v>1</v>
          </cell>
          <cell r="Q5936" t="str">
            <v>Unidad</v>
          </cell>
          <cell r="T5936" t="str">
            <v>Si</v>
          </cell>
          <cell r="U5936" t="str">
            <v>33801158</v>
          </cell>
          <cell r="V5936" t="str">
            <v>OMAR ARROYO</v>
          </cell>
          <cell r="W5936" t="str">
            <v>4</v>
          </cell>
          <cell r="X5936">
            <v>44607.478298611109</v>
          </cell>
          <cell r="Y5936" t="str">
            <v>4</v>
          </cell>
          <cell r="Z5936">
            <v>44607.478298611109</v>
          </cell>
          <cell r="AA5936" t="str">
            <v>13</v>
          </cell>
          <cell r="AB5936">
            <v>44630.594050925924</v>
          </cell>
          <cell r="AC5936" t="str">
            <v>56.65</v>
          </cell>
          <cell r="AD5936">
            <v>56.65</v>
          </cell>
        </row>
        <row r="5937">
          <cell r="A5937" t="str">
            <v>IDTV500_AR_INST</v>
          </cell>
          <cell r="B5937" t="str">
            <v>IDTV500 ARG INST PERSONAL PROPIO - MENDOZA</v>
          </cell>
          <cell r="C5937" t="str">
            <v>IDTV500_VH</v>
          </cell>
          <cell r="D5937" t="str">
            <v>1100065</v>
          </cell>
          <cell r="E5937" t="str">
            <v>SMART CARD LEASE P5x</v>
          </cell>
          <cell r="F5937" t="str">
            <v>SC</v>
          </cell>
          <cell r="G5937" t="str">
            <v>000176249035</v>
          </cell>
          <cell r="L5937" t="str">
            <v>001416905220</v>
          </cell>
          <cell r="M5937" t="str">
            <v>AC934RU</v>
          </cell>
          <cell r="N5937" t="str">
            <v>Se encuentra en almacenes</v>
          </cell>
          <cell r="O5937" t="str">
            <v>Devolucion - Falla Cosmetica</v>
          </cell>
          <cell r="P5937" t="str">
            <v>1</v>
          </cell>
          <cell r="Q5937" t="str">
            <v>Unidad</v>
          </cell>
          <cell r="T5937" t="str">
            <v>Si</v>
          </cell>
          <cell r="U5937" t="str">
            <v>33801158</v>
          </cell>
          <cell r="V5937" t="str">
            <v>OMAR ARROYO</v>
          </cell>
          <cell r="W5937" t="str">
            <v>9</v>
          </cell>
          <cell r="X5937">
            <v>44602.458738425928</v>
          </cell>
          <cell r="Y5937" t="str">
            <v>7</v>
          </cell>
          <cell r="Z5937">
            <v>44604.629467592589</v>
          </cell>
          <cell r="AA5937" t="str">
            <v>14</v>
          </cell>
          <cell r="AB5937">
            <v>44629.517685185187</v>
          </cell>
          <cell r="AC5937" t="str">
            <v>0</v>
          </cell>
          <cell r="AD5937">
            <v>0</v>
          </cell>
        </row>
        <row r="5938">
          <cell r="A5938" t="str">
            <v>IDTV500_AR_INST</v>
          </cell>
          <cell r="B5938" t="str">
            <v>IDTV500 ARG INST PERSONAL PROPIO - MENDOZA</v>
          </cell>
          <cell r="C5938" t="str">
            <v>IDTV500_VH</v>
          </cell>
          <cell r="D5938" t="str">
            <v>1100065</v>
          </cell>
          <cell r="E5938" t="str">
            <v>SMART CARD LEASE P5x</v>
          </cell>
          <cell r="F5938" t="str">
            <v>SC</v>
          </cell>
          <cell r="G5938" t="str">
            <v>000246012470</v>
          </cell>
          <cell r="L5938" t="str">
            <v>001468672314</v>
          </cell>
          <cell r="M5938" t="str">
            <v>AD828BH</v>
          </cell>
          <cell r="N5938" t="str">
            <v>Se encuentra en almacenes</v>
          </cell>
          <cell r="O5938" t="str">
            <v>Devolucion - Falla Tecnica</v>
          </cell>
          <cell r="P5938" t="str">
            <v>1</v>
          </cell>
          <cell r="Q5938" t="str">
            <v>Unidad</v>
          </cell>
          <cell r="T5938" t="str">
            <v>Si</v>
          </cell>
          <cell r="U5938" t="str">
            <v>31799013</v>
          </cell>
          <cell r="V5938" t="str">
            <v>CRISTIAN ZAGO</v>
          </cell>
          <cell r="W5938" t="str">
            <v>12</v>
          </cell>
          <cell r="X5938">
            <v>44599.410011574073</v>
          </cell>
          <cell r="Y5938" t="str">
            <v>10</v>
          </cell>
          <cell r="Z5938">
            <v>44601.620532407411</v>
          </cell>
          <cell r="AA5938" t="str">
            <v>16</v>
          </cell>
          <cell r="AB5938">
            <v>44627.590578703705</v>
          </cell>
          <cell r="AC5938" t="str">
            <v>0</v>
          </cell>
          <cell r="AD5938">
            <v>0</v>
          </cell>
        </row>
        <row r="5939">
          <cell r="A5939" t="str">
            <v>IDTV500_AR_INST</v>
          </cell>
          <cell r="B5939" t="str">
            <v>IDTV500 ARG INST PERSONAL PROPIO - MENDOZA</v>
          </cell>
          <cell r="C5939" t="str">
            <v>IDTV500_VH</v>
          </cell>
          <cell r="D5939" t="str">
            <v>1100065</v>
          </cell>
          <cell r="E5939" t="str">
            <v>SMART CARD LEASE P5x</v>
          </cell>
          <cell r="F5939" t="str">
            <v>SC</v>
          </cell>
          <cell r="G5939" t="str">
            <v>000260354972</v>
          </cell>
          <cell r="L5939" t="str">
            <v>001480438421</v>
          </cell>
          <cell r="M5939" t="str">
            <v>AD828BH</v>
          </cell>
          <cell r="N5939" t="str">
            <v>Se encuentra en almacenes</v>
          </cell>
          <cell r="O5939" t="str">
            <v>Devolucion - Falla Cosmetica</v>
          </cell>
          <cell r="P5939" t="str">
            <v>1</v>
          </cell>
          <cell r="Q5939" t="str">
            <v>Unidad</v>
          </cell>
          <cell r="T5939" t="str">
            <v>Si</v>
          </cell>
          <cell r="U5939" t="str">
            <v>31799013</v>
          </cell>
          <cell r="V5939" t="str">
            <v>CRISTIAN ZAGO</v>
          </cell>
          <cell r="W5939" t="str">
            <v>16</v>
          </cell>
          <cell r="X5939">
            <v>44595.576527777775</v>
          </cell>
          <cell r="Y5939" t="str">
            <v>8</v>
          </cell>
          <cell r="Z5939">
            <v>44603.490671296298</v>
          </cell>
          <cell r="AA5939" t="str">
            <v>14</v>
          </cell>
          <cell r="AB5939">
            <v>44629.503900462965</v>
          </cell>
          <cell r="AC5939" t="str">
            <v>0</v>
          </cell>
          <cell r="AD5939">
            <v>0</v>
          </cell>
        </row>
        <row r="5940">
          <cell r="A5940" t="str">
            <v>IDTV500_AR_INST</v>
          </cell>
          <cell r="B5940" t="str">
            <v>IDTV500 ARG INST PERSONAL PROPIO - MENDOZA</v>
          </cell>
          <cell r="C5940" t="str">
            <v>IDTV500_VH</v>
          </cell>
          <cell r="D5940" t="str">
            <v>1100065</v>
          </cell>
          <cell r="E5940" t="str">
            <v>SMART CARD LEASE P5x</v>
          </cell>
          <cell r="F5940" t="str">
            <v>SC</v>
          </cell>
          <cell r="G5940" t="str">
            <v>000228245213</v>
          </cell>
          <cell r="L5940" t="str">
            <v>001416925178</v>
          </cell>
          <cell r="M5940" t="str">
            <v>AD828AL</v>
          </cell>
          <cell r="N5940" t="str">
            <v>Se encuentra en almacenes</v>
          </cell>
          <cell r="O5940" t="str">
            <v>Devolucion - Falla Cosmetica</v>
          </cell>
          <cell r="P5940" t="str">
            <v>1</v>
          </cell>
          <cell r="Q5940" t="str">
            <v>Unidad</v>
          </cell>
          <cell r="T5940" t="str">
            <v>Si</v>
          </cell>
          <cell r="U5940" t="str">
            <v>25936930</v>
          </cell>
          <cell r="V5940" t="str">
            <v>GASTON RODRIGUEZ</v>
          </cell>
          <cell r="W5940" t="str">
            <v>10</v>
          </cell>
          <cell r="X5940">
            <v>44601.524618055555</v>
          </cell>
          <cell r="Y5940" t="str">
            <v>9</v>
          </cell>
          <cell r="Z5940">
            <v>44602.639861111114</v>
          </cell>
          <cell r="AA5940" t="str">
            <v>21</v>
          </cell>
          <cell r="AB5940">
            <v>44622.625752314816</v>
          </cell>
          <cell r="AC5940" t="str">
            <v>0</v>
          </cell>
          <cell r="AD5940">
            <v>0</v>
          </cell>
        </row>
        <row r="5941">
          <cell r="A5941" t="str">
            <v>IDTV500_AR_INST</v>
          </cell>
          <cell r="B5941" t="str">
            <v>IDTV500 ARG INST PERSONAL PROPIO - MENDOZA</v>
          </cell>
          <cell r="C5941" t="str">
            <v>IDTV500_VH</v>
          </cell>
          <cell r="D5941" t="str">
            <v>1100065</v>
          </cell>
          <cell r="E5941" t="str">
            <v>SMART CARD LEASE P5x</v>
          </cell>
          <cell r="F5941" t="str">
            <v>SC</v>
          </cell>
          <cell r="G5941" t="str">
            <v>000153927991</v>
          </cell>
          <cell r="L5941" t="str">
            <v>001459056501</v>
          </cell>
          <cell r="M5941" t="str">
            <v>AD828AM</v>
          </cell>
          <cell r="N5941" t="str">
            <v>Se encuentra en almacenes</v>
          </cell>
          <cell r="O5941" t="str">
            <v>Devolucion - Falla Cosmetica</v>
          </cell>
          <cell r="P5941" t="str">
            <v>1</v>
          </cell>
          <cell r="Q5941" t="str">
            <v>Unidad</v>
          </cell>
          <cell r="T5941" t="str">
            <v>Si</v>
          </cell>
          <cell r="U5941" t="str">
            <v>35615578</v>
          </cell>
          <cell r="V5941" t="str">
            <v>CRISTIAN QUIROGA</v>
          </cell>
          <cell r="W5941" t="str">
            <v>5</v>
          </cell>
          <cell r="X5941">
            <v>44606.622048611112</v>
          </cell>
          <cell r="Y5941" t="str">
            <v>3</v>
          </cell>
          <cell r="Z5941">
            <v>44608.529756944445</v>
          </cell>
          <cell r="AA5941" t="str">
            <v>18</v>
          </cell>
          <cell r="AB5941">
            <v>44625.410011574073</v>
          </cell>
          <cell r="AC5941" t="str">
            <v>0</v>
          </cell>
          <cell r="AD5941">
            <v>0</v>
          </cell>
        </row>
        <row r="5942">
          <cell r="A5942" t="str">
            <v>IDTV500_AR_INST</v>
          </cell>
          <cell r="B5942" t="str">
            <v>IDTV500 ARG INST PERSONAL PROPIO - MENDOZA</v>
          </cell>
          <cell r="C5942" t="str">
            <v>IDTV500_VH</v>
          </cell>
          <cell r="D5942" t="str">
            <v>1100065</v>
          </cell>
          <cell r="E5942" t="str">
            <v>SMART CARD LEASE P5x</v>
          </cell>
          <cell r="F5942" t="str">
            <v>SC</v>
          </cell>
          <cell r="G5942" t="str">
            <v>000171993132</v>
          </cell>
          <cell r="L5942" t="str">
            <v>001416577060</v>
          </cell>
          <cell r="M5942" t="str">
            <v>AD828BW</v>
          </cell>
          <cell r="N5942" t="str">
            <v>Se encuentra en almacenes</v>
          </cell>
          <cell r="O5942" t="str">
            <v>Devolucion - Falla Cosmetica</v>
          </cell>
          <cell r="P5942" t="str">
            <v>1</v>
          </cell>
          <cell r="Q5942" t="str">
            <v>Unidad</v>
          </cell>
          <cell r="T5942" t="str">
            <v>Si</v>
          </cell>
          <cell r="U5942" t="str">
            <v>25034974</v>
          </cell>
          <cell r="V5942" t="str">
            <v>ALEJANDRO BIETTI</v>
          </cell>
          <cell r="W5942" t="str">
            <v>11</v>
          </cell>
          <cell r="X5942">
            <v>44600.49181712963</v>
          </cell>
          <cell r="Y5942" t="str">
            <v>10</v>
          </cell>
          <cell r="Z5942">
            <v>44601.613530092596</v>
          </cell>
          <cell r="AA5942" t="str">
            <v>21</v>
          </cell>
          <cell r="AB5942">
            <v>44622.611608796295</v>
          </cell>
          <cell r="AC5942" t="str">
            <v>0</v>
          </cell>
          <cell r="AD5942">
            <v>0</v>
          </cell>
        </row>
        <row r="5943">
          <cell r="A5943" t="str">
            <v>IDTV500_AR_INST</v>
          </cell>
          <cell r="B5943" t="str">
            <v>IDTV500 ARG INST PERSONAL PROPIO - MENDOZA</v>
          </cell>
          <cell r="C5943" t="str">
            <v>IDTV500_VH</v>
          </cell>
          <cell r="D5943" t="str">
            <v>1100065</v>
          </cell>
          <cell r="E5943" t="str">
            <v>SMART CARD LEASE P5x</v>
          </cell>
          <cell r="F5943" t="str">
            <v>SC</v>
          </cell>
          <cell r="G5943" t="str">
            <v>000193273141</v>
          </cell>
          <cell r="L5943" t="str">
            <v>001459475776</v>
          </cell>
          <cell r="M5943" t="str">
            <v>AD828BM</v>
          </cell>
          <cell r="N5943" t="str">
            <v>Se encuentra en almacenes</v>
          </cell>
          <cell r="O5943" t="str">
            <v>Devolucion - Falla Cosmetica</v>
          </cell>
          <cell r="P5943" t="str">
            <v>1</v>
          </cell>
          <cell r="Q5943" t="str">
            <v>Unidad</v>
          </cell>
          <cell r="T5943" t="str">
            <v>Si</v>
          </cell>
          <cell r="U5943" t="str">
            <v>29036452</v>
          </cell>
          <cell r="V5943" t="str">
            <v>GASTON DIAZ</v>
          </cell>
          <cell r="W5943" t="str">
            <v>2</v>
          </cell>
          <cell r="X5943">
            <v>44609.517604166664</v>
          </cell>
          <cell r="Y5943" t="str">
            <v>1</v>
          </cell>
          <cell r="Z5943">
            <v>44610.555034722223</v>
          </cell>
          <cell r="AA5943" t="str">
            <v>6</v>
          </cell>
          <cell r="AB5943">
            <v>44637.470879629633</v>
          </cell>
          <cell r="AC5943" t="str">
            <v>0</v>
          </cell>
          <cell r="AD5943">
            <v>0</v>
          </cell>
        </row>
        <row r="5944">
          <cell r="A5944" t="str">
            <v>IDTV500_AR_INST</v>
          </cell>
          <cell r="B5944" t="str">
            <v>IDTV500 ARG INST PERSONAL PROPIO - MENDOZA</v>
          </cell>
          <cell r="C5944" t="str">
            <v>IDTV500_VH</v>
          </cell>
          <cell r="D5944" t="str">
            <v>1100065</v>
          </cell>
          <cell r="E5944" t="str">
            <v>SMART CARD LEASE P5x</v>
          </cell>
          <cell r="F5944" t="str">
            <v>SC</v>
          </cell>
          <cell r="G5944" t="str">
            <v>000268638376</v>
          </cell>
          <cell r="L5944" t="str">
            <v>002592054254</v>
          </cell>
          <cell r="M5944" t="str">
            <v>AD828BJ</v>
          </cell>
          <cell r="N5944" t="str">
            <v>Se encuentra en almacenes</v>
          </cell>
          <cell r="O5944" t="str">
            <v>Devolucion - Falla Cosmetica</v>
          </cell>
          <cell r="P5944" t="str">
            <v>1</v>
          </cell>
          <cell r="Q5944" t="str">
            <v>Unidad</v>
          </cell>
          <cell r="T5944" t="str">
            <v>Si</v>
          </cell>
          <cell r="U5944" t="str">
            <v>30972545</v>
          </cell>
          <cell r="V5944" t="str">
            <v>MARIO BATAGLIA</v>
          </cell>
          <cell r="W5944" t="str">
            <v>5</v>
          </cell>
          <cell r="X5944">
            <v>44606.475995370369</v>
          </cell>
          <cell r="Y5944" t="str">
            <v>2</v>
          </cell>
          <cell r="Z5944">
            <v>44609.465520833335</v>
          </cell>
          <cell r="AA5944" t="str">
            <v>7</v>
          </cell>
          <cell r="AB5944">
            <v>44636.632152777776</v>
          </cell>
          <cell r="AC5944" t="str">
            <v>0</v>
          </cell>
          <cell r="AD5944">
            <v>0</v>
          </cell>
        </row>
        <row r="5945">
          <cell r="A5945" t="str">
            <v>IDTV500_AR_INST</v>
          </cell>
          <cell r="B5945" t="str">
            <v>IDTV500 ARG INST PERSONAL PROPIO - MENDOZA</v>
          </cell>
          <cell r="C5945" t="str">
            <v>IDTV500_VH</v>
          </cell>
          <cell r="D5945" t="str">
            <v>1100065</v>
          </cell>
          <cell r="E5945" t="str">
            <v>SMART CARD LEASE P5x</v>
          </cell>
          <cell r="F5945" t="str">
            <v>SC</v>
          </cell>
          <cell r="G5945" t="str">
            <v>000242344455</v>
          </cell>
          <cell r="L5945" t="str">
            <v>002736499696</v>
          </cell>
          <cell r="M5945" t="str">
            <v>AD828BJ</v>
          </cell>
          <cell r="N5945" t="str">
            <v>Se encuentra en almacenes</v>
          </cell>
          <cell r="O5945" t="str">
            <v>Devolucion - Falla Cosmetica</v>
          </cell>
          <cell r="P5945" t="str">
            <v>1</v>
          </cell>
          <cell r="Q5945" t="str">
            <v>Unidad</v>
          </cell>
          <cell r="T5945" t="str">
            <v>Si</v>
          </cell>
          <cell r="U5945" t="str">
            <v>30972545</v>
          </cell>
          <cell r="V5945" t="str">
            <v>MARIO BATAGLIA</v>
          </cell>
          <cell r="W5945" t="str">
            <v>3</v>
          </cell>
          <cell r="X5945">
            <v>44608.389247685183</v>
          </cell>
          <cell r="Y5945" t="str">
            <v>1</v>
          </cell>
          <cell r="Z5945">
            <v>44610.332430555558</v>
          </cell>
          <cell r="AA5945" t="str">
            <v>9</v>
          </cell>
          <cell r="AB5945">
            <v>44634.451643518521</v>
          </cell>
          <cell r="AC5945" t="str">
            <v>0</v>
          </cell>
          <cell r="AD5945">
            <v>0</v>
          </cell>
        </row>
        <row r="5946">
          <cell r="A5946" t="str">
            <v>IDTV500_AR_INST</v>
          </cell>
          <cell r="B5946" t="str">
            <v>IDTV500 ARG INST PERSONAL PROPIO - MENDOZA</v>
          </cell>
          <cell r="C5946" t="str">
            <v>IDTV500_VH</v>
          </cell>
          <cell r="D5946" t="str">
            <v>1100065</v>
          </cell>
          <cell r="E5946" t="str">
            <v>SMART CARD LEASE P5x</v>
          </cell>
          <cell r="F5946" t="str">
            <v>SC</v>
          </cell>
          <cell r="G5946" t="str">
            <v>000236435574</v>
          </cell>
          <cell r="L5946" t="str">
            <v>002736610532</v>
          </cell>
          <cell r="M5946" t="str">
            <v>AD828BK</v>
          </cell>
          <cell r="N5946" t="str">
            <v>Se encuentra en almacenes</v>
          </cell>
          <cell r="O5946" t="str">
            <v>Devolucion - Falla Tecnica</v>
          </cell>
          <cell r="P5946" t="str">
            <v>1</v>
          </cell>
          <cell r="Q5946" t="str">
            <v>Unidad</v>
          </cell>
          <cell r="T5946" t="str">
            <v>Si</v>
          </cell>
          <cell r="W5946" t="str">
            <v>15</v>
          </cell>
          <cell r="X5946">
            <v>44628.569780092592</v>
          </cell>
          <cell r="Y5946" t="str">
            <v>15</v>
          </cell>
          <cell r="Z5946">
            <v>44628.569780092592</v>
          </cell>
          <cell r="AA5946" t="str">
            <v>15</v>
          </cell>
          <cell r="AB5946">
            <v>44628.569780092592</v>
          </cell>
          <cell r="AC5946" t="str">
            <v>0</v>
          </cell>
          <cell r="AD5946">
            <v>0</v>
          </cell>
        </row>
        <row r="5947">
          <cell r="A5947" t="str">
            <v>IDTV500_AR_INST</v>
          </cell>
          <cell r="B5947" t="str">
            <v>IDTV500 ARG INST PERSONAL PROPIO - MENDOZA</v>
          </cell>
          <cell r="C5947" t="str">
            <v>IDTV500_VH</v>
          </cell>
          <cell r="D5947" t="str">
            <v>1100065</v>
          </cell>
          <cell r="E5947" t="str">
            <v>SMART CARD LEASE P5x</v>
          </cell>
          <cell r="F5947" t="str">
            <v>SC</v>
          </cell>
          <cell r="G5947" t="str">
            <v>000234724417</v>
          </cell>
          <cell r="L5947" t="str">
            <v>001442743041</v>
          </cell>
          <cell r="M5947" t="str">
            <v>AD896YB</v>
          </cell>
          <cell r="N5947" t="str">
            <v>Se encuentra en almacenes</v>
          </cell>
          <cell r="O5947" t="str">
            <v>Devolucion - Falla Tecnica</v>
          </cell>
          <cell r="P5947" t="str">
            <v>1</v>
          </cell>
          <cell r="Q5947" t="str">
            <v>Unidad</v>
          </cell>
          <cell r="T5947" t="str">
            <v>Si</v>
          </cell>
          <cell r="U5947" t="str">
            <v>25221221</v>
          </cell>
          <cell r="V5947" t="str">
            <v>CRISTIAN IVAN VIDELA</v>
          </cell>
          <cell r="W5947" t="str">
            <v>8</v>
          </cell>
          <cell r="X5947">
            <v>44603.375324074077</v>
          </cell>
          <cell r="Y5947" t="str">
            <v>3</v>
          </cell>
          <cell r="Z5947">
            <v>44608.529756944445</v>
          </cell>
          <cell r="AA5947" t="str">
            <v>12</v>
          </cell>
          <cell r="AB5947">
            <v>44631.545335648145</v>
          </cell>
          <cell r="AC5947" t="str">
            <v>0</v>
          </cell>
          <cell r="AD5947">
            <v>0</v>
          </cell>
        </row>
        <row r="5948">
          <cell r="A5948" t="str">
            <v>IDTV500_AR_INST</v>
          </cell>
          <cell r="B5948" t="str">
            <v>IDTV500 ARG INST PERSONAL PROPIO - MENDOZA</v>
          </cell>
          <cell r="C5948" t="str">
            <v>IDTV500_VH</v>
          </cell>
          <cell r="D5948" t="str">
            <v>1100065</v>
          </cell>
          <cell r="E5948" t="str">
            <v>SMART CARD LEASE P5x</v>
          </cell>
          <cell r="F5948" t="str">
            <v>SC</v>
          </cell>
          <cell r="G5948" t="str">
            <v>000233905165</v>
          </cell>
          <cell r="L5948" t="str">
            <v>001365144508</v>
          </cell>
          <cell r="M5948" t="str">
            <v>AD896YC</v>
          </cell>
          <cell r="N5948" t="str">
            <v>Se encuentra en almacenes</v>
          </cell>
          <cell r="O5948" t="str">
            <v>Devolucion - Falla Cosmetica</v>
          </cell>
          <cell r="P5948" t="str">
            <v>1</v>
          </cell>
          <cell r="Q5948" t="str">
            <v>Unidad</v>
          </cell>
          <cell r="T5948" t="str">
            <v>Si</v>
          </cell>
          <cell r="U5948" t="str">
            <v>27734412</v>
          </cell>
          <cell r="V5948" t="str">
            <v>GABRIEL GURDZEL</v>
          </cell>
          <cell r="W5948" t="str">
            <v>15</v>
          </cell>
          <cell r="X5948">
            <v>44596.607881944445</v>
          </cell>
          <cell r="Y5948" t="str">
            <v>10</v>
          </cell>
          <cell r="Z5948">
            <v>44601.620844907404</v>
          </cell>
          <cell r="AA5948" t="str">
            <v>12</v>
          </cell>
          <cell r="AB5948">
            <v>44631.465717592589</v>
          </cell>
          <cell r="AC5948" t="str">
            <v>0</v>
          </cell>
          <cell r="AD5948">
            <v>0</v>
          </cell>
        </row>
        <row r="5949">
          <cell r="A5949" t="str">
            <v>IDTV500_AR_INST</v>
          </cell>
          <cell r="B5949" t="str">
            <v>IDTV500 ARG INST PERSONAL PROPIO - MENDOZA</v>
          </cell>
          <cell r="C5949" t="str">
            <v>IDTV500_VH</v>
          </cell>
          <cell r="D5949" t="str">
            <v>1100065</v>
          </cell>
          <cell r="E5949" t="str">
            <v>SMART CARD LEASE P5x</v>
          </cell>
          <cell r="F5949" t="str">
            <v>SC</v>
          </cell>
          <cell r="G5949" t="str">
            <v>000238825376</v>
          </cell>
          <cell r="L5949" t="str">
            <v>001359938618</v>
          </cell>
          <cell r="M5949" t="str">
            <v>AD896YC</v>
          </cell>
          <cell r="N5949" t="str">
            <v>Se encuentra en almacenes</v>
          </cell>
          <cell r="O5949" t="str">
            <v>Devolucion - Falla Tecnica</v>
          </cell>
          <cell r="P5949" t="str">
            <v>1</v>
          </cell>
          <cell r="Q5949" t="str">
            <v>Unidad</v>
          </cell>
          <cell r="T5949" t="str">
            <v>Si</v>
          </cell>
          <cell r="U5949" t="str">
            <v>27734412</v>
          </cell>
          <cell r="V5949" t="str">
            <v>GABRIEL GURDZEL</v>
          </cell>
          <cell r="W5949" t="str">
            <v>12</v>
          </cell>
          <cell r="X5949">
            <v>44599.663356481484</v>
          </cell>
          <cell r="Y5949" t="str">
            <v>10</v>
          </cell>
          <cell r="Z5949">
            <v>44601.620532407411</v>
          </cell>
          <cell r="AA5949" t="str">
            <v>12</v>
          </cell>
          <cell r="AB5949">
            <v>44631.399525462963</v>
          </cell>
          <cell r="AC5949" t="str">
            <v>0</v>
          </cell>
          <cell r="AD5949">
            <v>0</v>
          </cell>
        </row>
        <row r="5950">
          <cell r="A5950" t="str">
            <v>IDTV500_AR_INST</v>
          </cell>
          <cell r="B5950" t="str">
            <v>IDTV500 ARG INST PERSONAL PROPIO - MENDOZA</v>
          </cell>
          <cell r="C5950" t="str">
            <v>IDTV500_VH</v>
          </cell>
          <cell r="D5950" t="str">
            <v>1100065</v>
          </cell>
          <cell r="E5950" t="str">
            <v>SMART CARD LEASE P5x</v>
          </cell>
          <cell r="F5950" t="str">
            <v>SC</v>
          </cell>
          <cell r="G5950" t="str">
            <v>000264324922</v>
          </cell>
          <cell r="L5950" t="str">
            <v>001376901540</v>
          </cell>
          <cell r="M5950" t="str">
            <v>AD896YC</v>
          </cell>
          <cell r="N5950" t="str">
            <v>Se encuentra en almacenes</v>
          </cell>
          <cell r="O5950" t="str">
            <v>Devolucion - Falla Tecnica</v>
          </cell>
          <cell r="P5950" t="str">
            <v>1</v>
          </cell>
          <cell r="Q5950" t="str">
            <v>Unidad</v>
          </cell>
          <cell r="T5950" t="str">
            <v>Si</v>
          </cell>
          <cell r="U5950" t="str">
            <v>27734412</v>
          </cell>
          <cell r="V5950" t="str">
            <v>GABRIEL GURDZEL</v>
          </cell>
          <cell r="W5950" t="str">
            <v>10</v>
          </cell>
          <cell r="X5950">
            <v>44601.583680555559</v>
          </cell>
          <cell r="Y5950" t="str">
            <v>8</v>
          </cell>
          <cell r="Z5950">
            <v>44603.488703703704</v>
          </cell>
          <cell r="AA5950" t="str">
            <v>15</v>
          </cell>
          <cell r="AB5950">
            <v>44628.552245370367</v>
          </cell>
          <cell r="AC5950" t="str">
            <v>0</v>
          </cell>
          <cell r="AD5950">
            <v>0</v>
          </cell>
        </row>
        <row r="5951">
          <cell r="A5951" t="str">
            <v>IDTV500_AR_INST</v>
          </cell>
          <cell r="B5951" t="str">
            <v>IDTV500 ARG INST PERSONAL PROPIO - MENDOZA</v>
          </cell>
          <cell r="C5951" t="str">
            <v>IDTV500_VH</v>
          </cell>
          <cell r="D5951" t="str">
            <v>1100065</v>
          </cell>
          <cell r="E5951" t="str">
            <v>SMART CARD LEASE P5x</v>
          </cell>
          <cell r="F5951" t="str">
            <v>SC</v>
          </cell>
          <cell r="G5951" t="str">
            <v>000247539315</v>
          </cell>
          <cell r="L5951" t="str">
            <v>001472067725</v>
          </cell>
          <cell r="M5951" t="str">
            <v>AD896YC</v>
          </cell>
          <cell r="N5951" t="str">
            <v>Se encuentra en almacenes</v>
          </cell>
          <cell r="O5951" t="str">
            <v>Devolucion - Falla Cosmetica</v>
          </cell>
          <cell r="P5951" t="str">
            <v>1</v>
          </cell>
          <cell r="Q5951" t="str">
            <v>Unidad</v>
          </cell>
          <cell r="T5951" t="str">
            <v>Si</v>
          </cell>
          <cell r="U5951" t="str">
            <v>27734412</v>
          </cell>
          <cell r="V5951" t="str">
            <v>GABRIEL GURDZEL</v>
          </cell>
          <cell r="W5951" t="str">
            <v>10</v>
          </cell>
          <cell r="X5951">
            <v>44601.666990740741</v>
          </cell>
          <cell r="Y5951" t="str">
            <v>7</v>
          </cell>
          <cell r="Z5951">
            <v>44604.619340277779</v>
          </cell>
          <cell r="AA5951" t="str">
            <v>20</v>
          </cell>
          <cell r="AB5951">
            <v>44623.590613425928</v>
          </cell>
          <cell r="AC5951" t="str">
            <v>0</v>
          </cell>
          <cell r="AD5951">
            <v>0</v>
          </cell>
        </row>
        <row r="5952">
          <cell r="A5952" t="str">
            <v>IDTV500_AR_INST</v>
          </cell>
          <cell r="B5952" t="str">
            <v>IDTV500 ARG INST PERSONAL PROPIO - MENDOZA</v>
          </cell>
          <cell r="C5952" t="str">
            <v>DEVOLUCION</v>
          </cell>
          <cell r="D5952" t="str">
            <v>1100065</v>
          </cell>
          <cell r="E5952" t="str">
            <v>SMART CARD LEASE P5x</v>
          </cell>
          <cell r="F5952" t="str">
            <v>SC</v>
          </cell>
          <cell r="G5952" t="str">
            <v>000173699950</v>
          </cell>
          <cell r="L5952" t="str">
            <v>001370398289</v>
          </cell>
          <cell r="N5952" t="str">
            <v>Se encuentra en almacenes</v>
          </cell>
          <cell r="O5952" t="str">
            <v>Devolucion</v>
          </cell>
          <cell r="P5952" t="str">
            <v>1</v>
          </cell>
          <cell r="Q5952" t="str">
            <v>Unidad</v>
          </cell>
          <cell r="T5952" t="str">
            <v>Si</v>
          </cell>
          <cell r="W5952" t="str">
            <v>29</v>
          </cell>
          <cell r="X5952">
            <v>44614.44122685185</v>
          </cell>
          <cell r="Y5952" t="str">
            <v>27</v>
          </cell>
          <cell r="Z5952">
            <v>44616.331134259257</v>
          </cell>
          <cell r="AC5952" t="str">
            <v>0</v>
          </cell>
          <cell r="AD5952">
            <v>0</v>
          </cell>
        </row>
        <row r="5953">
          <cell r="A5953" t="str">
            <v>IDTV500_AR_INST</v>
          </cell>
          <cell r="B5953" t="str">
            <v>IDTV500 ARG INST PERSONAL PROPIO - MENDOZA</v>
          </cell>
          <cell r="C5953" t="str">
            <v>DEVOLUCION</v>
          </cell>
          <cell r="D5953" t="str">
            <v>1100065</v>
          </cell>
          <cell r="E5953" t="str">
            <v>SMART CARD LEASE P5x</v>
          </cell>
          <cell r="F5953" t="str">
            <v>SC</v>
          </cell>
          <cell r="G5953" t="str">
            <v>000262726490</v>
          </cell>
          <cell r="L5953" t="str">
            <v>001372310555</v>
          </cell>
          <cell r="N5953" t="str">
            <v>Se encuentra en almacenes</v>
          </cell>
          <cell r="O5953" t="str">
            <v>Devolucion</v>
          </cell>
          <cell r="P5953" t="str">
            <v>1</v>
          </cell>
          <cell r="Q5953" t="str">
            <v>Unidad</v>
          </cell>
          <cell r="T5953" t="str">
            <v>Si</v>
          </cell>
          <cell r="W5953" t="str">
            <v>29</v>
          </cell>
          <cell r="X5953">
            <v>44614.576597222222</v>
          </cell>
          <cell r="Y5953" t="str">
            <v>27</v>
          </cell>
          <cell r="Z5953">
            <v>44616.331134259257</v>
          </cell>
          <cell r="AC5953" t="str">
            <v>0</v>
          </cell>
          <cell r="AD5953">
            <v>0</v>
          </cell>
        </row>
        <row r="5954">
          <cell r="A5954" t="str">
            <v>IDTV500_AR_INST</v>
          </cell>
          <cell r="B5954" t="str">
            <v>IDTV500 ARG INST PERSONAL PROPIO - MENDOZA</v>
          </cell>
          <cell r="C5954" t="str">
            <v>DEVOLUCION</v>
          </cell>
          <cell r="D5954" t="str">
            <v>1100065</v>
          </cell>
          <cell r="E5954" t="str">
            <v>SMART CARD LEASE P5x</v>
          </cell>
          <cell r="F5954" t="str">
            <v>SC</v>
          </cell>
          <cell r="G5954" t="str">
            <v>000237295324</v>
          </cell>
          <cell r="L5954" t="str">
            <v>001468712813</v>
          </cell>
          <cell r="N5954" t="str">
            <v>Se encuentra en almacenes</v>
          </cell>
          <cell r="O5954" t="str">
            <v>Devolucion</v>
          </cell>
          <cell r="P5954" t="str">
            <v>1</v>
          </cell>
          <cell r="Q5954" t="str">
            <v>Unidad</v>
          </cell>
          <cell r="T5954" t="str">
            <v>Si</v>
          </cell>
          <cell r="W5954" t="str">
            <v>21</v>
          </cell>
          <cell r="X5954">
            <v>44622.510740740741</v>
          </cell>
          <cell r="Y5954" t="str">
            <v>19</v>
          </cell>
          <cell r="Z5954">
            <v>44624.315682870372</v>
          </cell>
          <cell r="AC5954" t="str">
            <v>0</v>
          </cell>
          <cell r="AD5954">
            <v>0</v>
          </cell>
        </row>
        <row r="5955">
          <cell r="A5955" t="str">
            <v>IDTV500_AR_INST</v>
          </cell>
          <cell r="B5955" t="str">
            <v>IDTV500 ARG INST PERSONAL PROPIO - MENDOZA</v>
          </cell>
          <cell r="C5955" t="str">
            <v>DEVOLUCION</v>
          </cell>
          <cell r="D5955" t="str">
            <v>1100065</v>
          </cell>
          <cell r="E5955" t="str">
            <v>SMART CARD LEASE P5x</v>
          </cell>
          <cell r="F5955" t="str">
            <v>SC</v>
          </cell>
          <cell r="G5955" t="str">
            <v>000259886323</v>
          </cell>
          <cell r="L5955" t="str">
            <v>001480572203</v>
          </cell>
          <cell r="N5955" t="str">
            <v>Se encuentra en almacenes</v>
          </cell>
          <cell r="O5955" t="str">
            <v>Devolucion</v>
          </cell>
          <cell r="P5955" t="str">
            <v>1</v>
          </cell>
          <cell r="Q5955" t="str">
            <v>Unidad</v>
          </cell>
          <cell r="T5955" t="str">
            <v>Si</v>
          </cell>
          <cell r="W5955" t="str">
            <v>11</v>
          </cell>
          <cell r="X5955">
            <v>44632.59070601852</v>
          </cell>
          <cell r="Y5955" t="str">
            <v>11</v>
          </cell>
          <cell r="Z5955">
            <v>44632.59070601852</v>
          </cell>
          <cell r="AC5955" t="str">
            <v>0</v>
          </cell>
          <cell r="AD5955">
            <v>0</v>
          </cell>
        </row>
        <row r="5956">
          <cell r="A5956" t="str">
            <v>IDTV500_AR_INST</v>
          </cell>
          <cell r="B5956" t="str">
            <v>IDTV500 ARG INST PERSONAL PROPIO - MENDOZA</v>
          </cell>
          <cell r="C5956" t="str">
            <v>DEVOLUCION</v>
          </cell>
          <cell r="D5956" t="str">
            <v>1100065</v>
          </cell>
          <cell r="E5956" t="str">
            <v>SMART CARD LEASE P5x</v>
          </cell>
          <cell r="F5956" t="str">
            <v>SC</v>
          </cell>
          <cell r="G5956" t="str">
            <v>000195562434</v>
          </cell>
          <cell r="L5956" t="str">
            <v>001473599734</v>
          </cell>
          <cell r="N5956" t="str">
            <v>Se encuentra en almacenes</v>
          </cell>
          <cell r="O5956" t="str">
            <v>Devolucion</v>
          </cell>
          <cell r="P5956" t="str">
            <v>1</v>
          </cell>
          <cell r="Q5956" t="str">
            <v>Unidad</v>
          </cell>
          <cell r="T5956" t="str">
            <v>Si</v>
          </cell>
          <cell r="W5956" t="str">
            <v>22</v>
          </cell>
          <cell r="X5956">
            <v>44621.451620370368</v>
          </cell>
          <cell r="Y5956" t="str">
            <v>22</v>
          </cell>
          <cell r="Z5956">
            <v>44621.451620370368</v>
          </cell>
          <cell r="AC5956" t="str">
            <v>0</v>
          </cell>
          <cell r="AD5956">
            <v>0</v>
          </cell>
        </row>
        <row r="5957">
          <cell r="A5957" t="str">
            <v>IDTV500_AR_INST</v>
          </cell>
          <cell r="B5957" t="str">
            <v>IDTV500 ARG INST PERSONAL PROPIO - MENDOZA</v>
          </cell>
          <cell r="C5957" t="str">
            <v>IDTV500_VH</v>
          </cell>
          <cell r="D5957" t="str">
            <v>1100075</v>
          </cell>
          <cell r="E5957" t="str">
            <v>SMART CARD LEASE P6</v>
          </cell>
          <cell r="F5957" t="str">
            <v>SC</v>
          </cell>
          <cell r="G5957" t="str">
            <v>000657457164</v>
          </cell>
          <cell r="L5957" t="str">
            <v>001386304347</v>
          </cell>
          <cell r="M5957" t="str">
            <v>AB818ZK</v>
          </cell>
          <cell r="N5957" t="str">
            <v>Se encuentra en almacenes</v>
          </cell>
          <cell r="O5957" t="str">
            <v>Devolucion - Falla Cosmetica</v>
          </cell>
          <cell r="P5957" t="str">
            <v>1</v>
          </cell>
          <cell r="Q5957" t="str">
            <v>Unidad</v>
          </cell>
          <cell r="T5957" t="str">
            <v>Si</v>
          </cell>
          <cell r="U5957" t="str">
            <v>33461385</v>
          </cell>
          <cell r="V5957" t="str">
            <v>IGNACIO LIZANA</v>
          </cell>
          <cell r="W5957" t="str">
            <v>12</v>
          </cell>
          <cell r="X5957">
            <v>44599.507291666669</v>
          </cell>
          <cell r="Y5957" t="str">
            <v>10</v>
          </cell>
          <cell r="Z5957">
            <v>44601.623993055553</v>
          </cell>
          <cell r="AA5957" t="str">
            <v>35</v>
          </cell>
          <cell r="AB5957">
            <v>44608.618310185186</v>
          </cell>
          <cell r="AC5957" t="str">
            <v>0</v>
          </cell>
          <cell r="AD5957">
            <v>0</v>
          </cell>
        </row>
        <row r="5958">
          <cell r="A5958" t="str">
            <v>IDTV500_AR_INST</v>
          </cell>
          <cell r="B5958" t="str">
            <v>IDTV500 ARG INST PERSONAL PROPIO - MENDOZA</v>
          </cell>
          <cell r="C5958" t="str">
            <v>IDTV500_VH</v>
          </cell>
          <cell r="D5958" t="str">
            <v>1100075</v>
          </cell>
          <cell r="E5958" t="str">
            <v>SMART CARD LEASE P6</v>
          </cell>
          <cell r="F5958" t="str">
            <v>SC</v>
          </cell>
          <cell r="G5958" t="str">
            <v>000757881305</v>
          </cell>
          <cell r="L5958" t="str">
            <v>001472013299</v>
          </cell>
          <cell r="M5958" t="str">
            <v>AC934RU</v>
          </cell>
          <cell r="N5958" t="str">
            <v>Se encuentra en almacenes</v>
          </cell>
          <cell r="O5958" t="str">
            <v>Devolucion - Falla Cosmetica</v>
          </cell>
          <cell r="P5958" t="str">
            <v>1</v>
          </cell>
          <cell r="Q5958" t="str">
            <v>Unidad</v>
          </cell>
          <cell r="T5958" t="str">
            <v>Si</v>
          </cell>
          <cell r="U5958" t="str">
            <v>33801158</v>
          </cell>
          <cell r="V5958" t="str">
            <v>OMAR ARROYO</v>
          </cell>
          <cell r="W5958" t="str">
            <v>15</v>
          </cell>
          <cell r="X5958">
            <v>44596.427245370367</v>
          </cell>
          <cell r="Y5958" t="str">
            <v>5</v>
          </cell>
          <cell r="Z5958">
            <v>44606.436608796299</v>
          </cell>
          <cell r="AA5958" t="str">
            <v>1</v>
          </cell>
          <cell r="AB5958">
            <v>44642.406631944446</v>
          </cell>
          <cell r="AC5958" t="str">
            <v>0</v>
          </cell>
          <cell r="AD5958">
            <v>0</v>
          </cell>
        </row>
        <row r="5959">
          <cell r="A5959" t="str">
            <v>IDTV500_AR_INST</v>
          </cell>
          <cell r="B5959" t="str">
            <v>IDTV500 ARG INST PERSONAL PROPIO - MENDOZA</v>
          </cell>
          <cell r="C5959" t="str">
            <v>DEVOLUCION</v>
          </cell>
          <cell r="D5959" t="str">
            <v>1100075</v>
          </cell>
          <cell r="E5959" t="str">
            <v>SMART CARD LEASE P6</v>
          </cell>
          <cell r="F5959" t="str">
            <v>SC</v>
          </cell>
          <cell r="G5959" t="str">
            <v>000689669141</v>
          </cell>
          <cell r="L5959" t="str">
            <v>002537699973</v>
          </cell>
          <cell r="N5959" t="str">
            <v>Se encuentra en almacenes</v>
          </cell>
          <cell r="O5959" t="str">
            <v>Devolucion</v>
          </cell>
          <cell r="P5959" t="str">
            <v>1</v>
          </cell>
          <cell r="Q5959" t="str">
            <v>Unidad</v>
          </cell>
          <cell r="T5959" t="str">
            <v>Si</v>
          </cell>
          <cell r="W5959" t="str">
            <v>26</v>
          </cell>
          <cell r="X5959">
            <v>44617.45884259259</v>
          </cell>
          <cell r="Y5959" t="str">
            <v>13</v>
          </cell>
          <cell r="Z5959">
            <v>44630.641134259262</v>
          </cell>
          <cell r="AC5959" t="str">
            <v>1.83</v>
          </cell>
          <cell r="AD5959">
            <v>1.83</v>
          </cell>
        </row>
        <row r="5960">
          <cell r="A5960" t="str">
            <v>IDTV500_AR_INST</v>
          </cell>
          <cell r="B5960" t="str">
            <v>IDTV500 ARG INST PERSONAL PROPIO - MENDOZA</v>
          </cell>
          <cell r="C5960" t="str">
            <v>DEVOLUCION</v>
          </cell>
          <cell r="D5960" t="str">
            <v>1100075</v>
          </cell>
          <cell r="E5960" t="str">
            <v>SMART CARD LEASE P6</v>
          </cell>
          <cell r="F5960" t="str">
            <v>SC</v>
          </cell>
          <cell r="G5960" t="str">
            <v>000655954774</v>
          </cell>
          <cell r="L5960" t="str">
            <v>001417034871</v>
          </cell>
          <cell r="N5960" t="str">
            <v>Se encuentra en almacenes</v>
          </cell>
          <cell r="O5960" t="str">
            <v>Devolucion</v>
          </cell>
          <cell r="P5960" t="str">
            <v>1</v>
          </cell>
          <cell r="Q5960" t="str">
            <v>Unidad</v>
          </cell>
          <cell r="T5960" t="str">
            <v>Si</v>
          </cell>
          <cell r="W5960" t="str">
            <v>183</v>
          </cell>
          <cell r="X5960">
            <v>44460.639293981483</v>
          </cell>
          <cell r="Y5960" t="str">
            <v>58</v>
          </cell>
          <cell r="Z5960">
            <v>44585.402094907404</v>
          </cell>
          <cell r="AC5960" t="str">
            <v>1.83</v>
          </cell>
          <cell r="AD5960">
            <v>1.83</v>
          </cell>
        </row>
        <row r="5961">
          <cell r="A5961" t="str">
            <v>IDTV500_AR_INST</v>
          </cell>
          <cell r="B5961" t="str">
            <v>IDTV500 ARG INST PERSONAL PROPIO - MENDOZA</v>
          </cell>
          <cell r="C5961" t="str">
            <v>DEVOLUCION</v>
          </cell>
          <cell r="D5961" t="str">
            <v>1100075</v>
          </cell>
          <cell r="E5961" t="str">
            <v>SMART CARD LEASE P6</v>
          </cell>
          <cell r="F5961" t="str">
            <v>SC</v>
          </cell>
          <cell r="G5961" t="str">
            <v>000723655148</v>
          </cell>
          <cell r="L5961" t="str">
            <v>001416113338</v>
          </cell>
          <cell r="N5961" t="str">
            <v>Se encuentra en almacenes</v>
          </cell>
          <cell r="O5961" t="str">
            <v>Devolucion</v>
          </cell>
          <cell r="P5961" t="str">
            <v>1</v>
          </cell>
          <cell r="Q5961" t="str">
            <v>Unidad</v>
          </cell>
          <cell r="T5961" t="str">
            <v>Si</v>
          </cell>
          <cell r="W5961" t="str">
            <v>18</v>
          </cell>
          <cell r="X5961">
            <v>44625.413321759261</v>
          </cell>
          <cell r="Y5961" t="str">
            <v>13</v>
          </cell>
          <cell r="Z5961">
            <v>44630.641134259262</v>
          </cell>
          <cell r="AC5961" t="str">
            <v>1.83</v>
          </cell>
          <cell r="AD5961">
            <v>1.83</v>
          </cell>
        </row>
        <row r="5962">
          <cell r="A5962" t="str">
            <v>IDTV500_AR_INST</v>
          </cell>
          <cell r="B5962" t="str">
            <v>IDTV500 ARG INST PERSONAL PROPIO - MENDOZA</v>
          </cell>
          <cell r="C5962" t="str">
            <v>DEVOLUCION</v>
          </cell>
          <cell r="D5962" t="str">
            <v>1100075</v>
          </cell>
          <cell r="E5962" t="str">
            <v>SMART CARD LEASE P6</v>
          </cell>
          <cell r="F5962" t="str">
            <v>SC</v>
          </cell>
          <cell r="G5962" t="str">
            <v>000688054972</v>
          </cell>
          <cell r="L5962" t="str">
            <v>036575487289</v>
          </cell>
          <cell r="M5962" t="str">
            <v>AD828AJ</v>
          </cell>
          <cell r="N5962" t="str">
            <v>Se encuentra en almacenes</v>
          </cell>
          <cell r="O5962" t="str">
            <v>Devolucion</v>
          </cell>
          <cell r="P5962" t="str">
            <v>1</v>
          </cell>
          <cell r="Q5962" t="str">
            <v>Unidad</v>
          </cell>
          <cell r="T5962" t="str">
            <v>Si</v>
          </cell>
          <cell r="U5962" t="str">
            <v>20562455</v>
          </cell>
          <cell r="V5962" t="str">
            <v>FEDERICO SCHROEDER</v>
          </cell>
          <cell r="W5962" t="str">
            <v>5</v>
          </cell>
          <cell r="X5962">
            <v>44638.403032407405</v>
          </cell>
          <cell r="Y5962" t="str">
            <v>0</v>
          </cell>
          <cell r="Z5962">
            <v>44643.380439814813</v>
          </cell>
          <cell r="AA5962" t="str">
            <v>1</v>
          </cell>
          <cell r="AB5962">
            <v>44610.580254629633</v>
          </cell>
          <cell r="AC5962" t="str">
            <v>1.83</v>
          </cell>
          <cell r="AD5962">
            <v>1.83</v>
          </cell>
        </row>
        <row r="5963">
          <cell r="A5963" t="str">
            <v>IDTV500_AR_INST</v>
          </cell>
          <cell r="B5963" t="str">
            <v>IDTV500 ARG INST PERSONAL PROPIO - MENDOZA</v>
          </cell>
          <cell r="C5963" t="str">
            <v>DEVOLUCION</v>
          </cell>
          <cell r="D5963" t="str">
            <v>1100075</v>
          </cell>
          <cell r="E5963" t="str">
            <v>SMART CARD LEASE P6</v>
          </cell>
          <cell r="F5963" t="str">
            <v>SC</v>
          </cell>
          <cell r="G5963" t="str">
            <v>000741489280</v>
          </cell>
          <cell r="L5963" t="str">
            <v>028958125289</v>
          </cell>
          <cell r="M5963" t="str">
            <v>AD828AB</v>
          </cell>
          <cell r="N5963" t="str">
            <v>Se encuentra en almacenes</v>
          </cell>
          <cell r="O5963" t="str">
            <v>Devolucion</v>
          </cell>
          <cell r="P5963" t="str">
            <v>1</v>
          </cell>
          <cell r="Q5963" t="str">
            <v>Unidad</v>
          </cell>
          <cell r="T5963" t="str">
            <v>Si</v>
          </cell>
          <cell r="U5963" t="str">
            <v>32447864</v>
          </cell>
          <cell r="V5963" t="str">
            <v>JUAN SEBASTIAN BUSTOS</v>
          </cell>
          <cell r="W5963" t="str">
            <v>8</v>
          </cell>
          <cell r="X5963">
            <v>44635.489803240744</v>
          </cell>
          <cell r="Y5963" t="str">
            <v>0</v>
          </cell>
          <cell r="Z5963">
            <v>44643.383888888886</v>
          </cell>
          <cell r="AA5963" t="str">
            <v>1</v>
          </cell>
          <cell r="AB5963">
            <v>44610.569953703707</v>
          </cell>
          <cell r="AC5963" t="str">
            <v>1.83</v>
          </cell>
          <cell r="AD5963">
            <v>1.83</v>
          </cell>
        </row>
        <row r="5964">
          <cell r="A5964" t="str">
            <v>IDTV500_AR_INST</v>
          </cell>
          <cell r="B5964" t="str">
            <v>IDTV500 ARG INST PERSONAL PROPIO - MENDOZA</v>
          </cell>
          <cell r="C5964" t="str">
            <v>DEVOLUCION</v>
          </cell>
          <cell r="D5964" t="str">
            <v>1100075</v>
          </cell>
          <cell r="E5964" t="str">
            <v>SMART CARD LEASE P6</v>
          </cell>
          <cell r="F5964" t="str">
            <v>SC</v>
          </cell>
          <cell r="G5964" t="str">
            <v>000656322344</v>
          </cell>
          <cell r="L5964" t="str">
            <v>028959335945</v>
          </cell>
          <cell r="N5964" t="str">
            <v>Se encuentra en almacenes</v>
          </cell>
          <cell r="O5964" t="str">
            <v>Devolucion</v>
          </cell>
          <cell r="P5964" t="str">
            <v>1</v>
          </cell>
          <cell r="Q5964" t="str">
            <v>Unidad</v>
          </cell>
          <cell r="T5964" t="str">
            <v>Si</v>
          </cell>
          <cell r="W5964" t="str">
            <v>9</v>
          </cell>
          <cell r="X5964">
            <v>44634.580138888887</v>
          </cell>
          <cell r="Y5964" t="str">
            <v>0</v>
          </cell>
          <cell r="Z5964">
            <v>44643.382905092592</v>
          </cell>
          <cell r="AC5964" t="str">
            <v>1.83</v>
          </cell>
          <cell r="AD5964">
            <v>1.83</v>
          </cell>
        </row>
        <row r="5965">
          <cell r="A5965" t="str">
            <v>IDTV500_AR_INST</v>
          </cell>
          <cell r="B5965" t="str">
            <v>IDTV500 ARG INST PERSONAL PROPIO - MENDOZA</v>
          </cell>
          <cell r="C5965" t="str">
            <v>DEVOLUCION</v>
          </cell>
          <cell r="D5965" t="str">
            <v>1100075</v>
          </cell>
          <cell r="E5965" t="str">
            <v>SMART CARD LEASE P6</v>
          </cell>
          <cell r="F5965" t="str">
            <v>SC</v>
          </cell>
          <cell r="G5965" t="str">
            <v>000657463931</v>
          </cell>
          <cell r="L5965" t="str">
            <v>028965761852</v>
          </cell>
          <cell r="N5965" t="str">
            <v>Se encuentra en almacenes</v>
          </cell>
          <cell r="O5965" t="str">
            <v>Devolucion</v>
          </cell>
          <cell r="P5965" t="str">
            <v>1</v>
          </cell>
          <cell r="Q5965" t="str">
            <v>Unidad</v>
          </cell>
          <cell r="T5965" t="str">
            <v>Si</v>
          </cell>
          <cell r="W5965" t="str">
            <v>13</v>
          </cell>
          <cell r="X5965">
            <v>44630.549502314818</v>
          </cell>
          <cell r="Y5965" t="str">
            <v>7</v>
          </cell>
          <cell r="Z5965">
            <v>44636.41033564815</v>
          </cell>
          <cell r="AC5965" t="str">
            <v>1.83</v>
          </cell>
          <cell r="AD5965">
            <v>1.83</v>
          </cell>
        </row>
        <row r="5966">
          <cell r="A5966" t="str">
            <v>IDTV500_AR_INST</v>
          </cell>
          <cell r="B5966" t="str">
            <v>IDTV500 ARG INST PERSONAL PROPIO - MENDOZA</v>
          </cell>
          <cell r="C5966" t="str">
            <v>DEVOLUCION</v>
          </cell>
          <cell r="D5966" t="str">
            <v>1100075</v>
          </cell>
          <cell r="E5966" t="str">
            <v>SMART CARD LEASE P6</v>
          </cell>
          <cell r="F5966" t="str">
            <v>SC</v>
          </cell>
          <cell r="G5966" t="str">
            <v>000741350284</v>
          </cell>
          <cell r="J5966" t="str">
            <v>1100075</v>
          </cell>
          <cell r="K5966" t="str">
            <v>000704396209</v>
          </cell>
          <cell r="L5966" t="str">
            <v>028901934787</v>
          </cell>
          <cell r="N5966" t="str">
            <v>Se encuentra en almacenes</v>
          </cell>
          <cell r="O5966" t="str">
            <v>Devolucion</v>
          </cell>
          <cell r="P5966" t="str">
            <v>1</v>
          </cell>
          <cell r="Q5966" t="str">
            <v>Unidad</v>
          </cell>
          <cell r="T5966" t="str">
            <v>Si</v>
          </cell>
          <cell r="W5966" t="str">
            <v>20</v>
          </cell>
          <cell r="X5966">
            <v>44623.398969907408</v>
          </cell>
          <cell r="Y5966" t="str">
            <v>13</v>
          </cell>
          <cell r="Z5966">
            <v>44630.636134259257</v>
          </cell>
          <cell r="AC5966" t="str">
            <v>1.83</v>
          </cell>
          <cell r="AD5966">
            <v>1.83</v>
          </cell>
        </row>
        <row r="5967">
          <cell r="A5967" t="str">
            <v>IDTV500_AR_INST</v>
          </cell>
          <cell r="B5967" t="str">
            <v>IDTV500 ARG INST PERSONAL PROPIO - MENDOZA</v>
          </cell>
          <cell r="C5967" t="str">
            <v>DEVOLUCION</v>
          </cell>
          <cell r="D5967" t="str">
            <v>1100075</v>
          </cell>
          <cell r="E5967" t="str">
            <v>SMART CARD LEASE P6</v>
          </cell>
          <cell r="F5967" t="str">
            <v>SC</v>
          </cell>
          <cell r="G5967" t="str">
            <v>000773433966</v>
          </cell>
          <cell r="L5967" t="str">
            <v>028956282413</v>
          </cell>
          <cell r="N5967" t="str">
            <v>Se encuentra en almacenes</v>
          </cell>
          <cell r="O5967" t="str">
            <v>Devolucion</v>
          </cell>
          <cell r="P5967" t="str">
            <v>1</v>
          </cell>
          <cell r="Q5967" t="str">
            <v>Unidad</v>
          </cell>
          <cell r="T5967" t="str">
            <v>Si</v>
          </cell>
          <cell r="W5967" t="str">
            <v>5</v>
          </cell>
          <cell r="X5967">
            <v>44638.521377314813</v>
          </cell>
          <cell r="Y5967" t="str">
            <v>0</v>
          </cell>
          <cell r="Z5967">
            <v>44643.387407407405</v>
          </cell>
          <cell r="AC5967" t="str">
            <v>1.83</v>
          </cell>
          <cell r="AD5967">
            <v>1.83</v>
          </cell>
        </row>
        <row r="5968">
          <cell r="A5968" t="str">
            <v>IDTV500_AR_INST</v>
          </cell>
          <cell r="B5968" t="str">
            <v>IDTV500 ARG INST PERSONAL PROPIO - MENDOZA</v>
          </cell>
          <cell r="C5968" t="str">
            <v>DEVOLUCION</v>
          </cell>
          <cell r="D5968" t="str">
            <v>1100075</v>
          </cell>
          <cell r="E5968" t="str">
            <v>SMART CARD LEASE P6</v>
          </cell>
          <cell r="F5968" t="str">
            <v>SC</v>
          </cell>
          <cell r="G5968" t="str">
            <v>000689828119</v>
          </cell>
          <cell r="L5968" t="str">
            <v>028939472206</v>
          </cell>
          <cell r="N5968" t="str">
            <v>Se encuentra en almacenes</v>
          </cell>
          <cell r="O5968" t="str">
            <v>Devolucion</v>
          </cell>
          <cell r="P5968" t="str">
            <v>1</v>
          </cell>
          <cell r="Q5968" t="str">
            <v>Unidad</v>
          </cell>
          <cell r="T5968" t="str">
            <v>Si</v>
          </cell>
          <cell r="W5968" t="str">
            <v>46</v>
          </cell>
          <cell r="X5968">
            <v>44597.534918981481</v>
          </cell>
          <cell r="Y5968" t="str">
            <v>34</v>
          </cell>
          <cell r="Z5968">
            <v>44609.645729166667</v>
          </cell>
          <cell r="AC5968" t="str">
            <v>1.83</v>
          </cell>
          <cell r="AD5968">
            <v>1.83</v>
          </cell>
        </row>
        <row r="5969">
          <cell r="A5969" t="str">
            <v>IDTV500_AR_INST</v>
          </cell>
          <cell r="B5969" t="str">
            <v>IDTV500 ARG INST PERSONAL PROPIO - MENDOZA</v>
          </cell>
          <cell r="C5969" t="str">
            <v>DEVOLUCION</v>
          </cell>
          <cell r="D5969" t="str">
            <v>1100075</v>
          </cell>
          <cell r="E5969" t="str">
            <v>SMART CARD LEASE P6</v>
          </cell>
          <cell r="F5969" t="str">
            <v>SC</v>
          </cell>
          <cell r="G5969" t="str">
            <v>000687888248</v>
          </cell>
          <cell r="L5969" t="str">
            <v>028962152808</v>
          </cell>
          <cell r="N5969" t="str">
            <v>Se encuentra en almacenes</v>
          </cell>
          <cell r="O5969" t="str">
            <v>Devolucion</v>
          </cell>
          <cell r="P5969" t="str">
            <v>1</v>
          </cell>
          <cell r="Q5969" t="str">
            <v>Unidad</v>
          </cell>
          <cell r="T5969" t="str">
            <v>Si</v>
          </cell>
          <cell r="W5969" t="str">
            <v>15</v>
          </cell>
          <cell r="X5969">
            <v>44628.531689814816</v>
          </cell>
          <cell r="Y5969" t="str">
            <v>7</v>
          </cell>
          <cell r="Z5969">
            <v>44636.417696759258</v>
          </cell>
          <cell r="AC5969" t="str">
            <v>1.83</v>
          </cell>
          <cell r="AD5969">
            <v>1.83</v>
          </cell>
        </row>
        <row r="5970">
          <cell r="A5970" t="str">
            <v>IDTV500_AR_INST</v>
          </cell>
          <cell r="B5970" t="str">
            <v>IDTV500 ARG INST PERSONAL PROPIO - MENDOZA</v>
          </cell>
          <cell r="C5970" t="str">
            <v>DEVOLUCION</v>
          </cell>
          <cell r="D5970" t="str">
            <v>1100075</v>
          </cell>
          <cell r="E5970" t="str">
            <v>SMART CARD LEASE P6</v>
          </cell>
          <cell r="F5970" t="str">
            <v>SC</v>
          </cell>
          <cell r="G5970" t="str">
            <v>000711241927</v>
          </cell>
          <cell r="L5970" t="str">
            <v>028971430773</v>
          </cell>
          <cell r="N5970" t="str">
            <v>Se encuentra en almacenes</v>
          </cell>
          <cell r="O5970" t="str">
            <v>Devolucion</v>
          </cell>
          <cell r="P5970" t="str">
            <v>1</v>
          </cell>
          <cell r="Q5970" t="str">
            <v>Unidad</v>
          </cell>
          <cell r="T5970" t="str">
            <v>Si</v>
          </cell>
          <cell r="W5970" t="str">
            <v>8</v>
          </cell>
          <cell r="X5970">
            <v>44635.479525462964</v>
          </cell>
          <cell r="Y5970" t="str">
            <v>6</v>
          </cell>
          <cell r="Z5970">
            <v>44637.496805555558</v>
          </cell>
          <cell r="AC5970" t="str">
            <v>1.83</v>
          </cell>
          <cell r="AD5970">
            <v>1.83</v>
          </cell>
        </row>
        <row r="5971">
          <cell r="A5971" t="str">
            <v>IDTV500_AR_INST</v>
          </cell>
          <cell r="B5971" t="str">
            <v>IDTV500 ARG INST PERSONAL PROPIO - MENDOZA</v>
          </cell>
          <cell r="C5971" t="str">
            <v>DEVOLUCION</v>
          </cell>
          <cell r="D5971" t="str">
            <v>1100075</v>
          </cell>
          <cell r="E5971" t="str">
            <v>SMART CARD LEASE P6</v>
          </cell>
          <cell r="F5971" t="str">
            <v>SC</v>
          </cell>
          <cell r="G5971" t="str">
            <v>000789401783</v>
          </cell>
          <cell r="L5971" t="str">
            <v>028960548684</v>
          </cell>
          <cell r="N5971" t="str">
            <v>Se encuentra en almacenes</v>
          </cell>
          <cell r="O5971" t="str">
            <v>Devolucion</v>
          </cell>
          <cell r="P5971" t="str">
            <v>1</v>
          </cell>
          <cell r="Q5971" t="str">
            <v>Unidad</v>
          </cell>
          <cell r="T5971" t="str">
            <v>Si</v>
          </cell>
          <cell r="W5971" t="str">
            <v>134</v>
          </cell>
          <cell r="X5971">
            <v>44509.625358796293</v>
          </cell>
          <cell r="Y5971" t="str">
            <v>57</v>
          </cell>
          <cell r="Z5971">
            <v>44586.303819444445</v>
          </cell>
          <cell r="AC5971" t="str">
            <v>1.83</v>
          </cell>
          <cell r="AD5971">
            <v>1.83</v>
          </cell>
        </row>
        <row r="5972">
          <cell r="A5972" t="str">
            <v>IDTV500_AR_INST</v>
          </cell>
          <cell r="B5972" t="str">
            <v>IDTV500 ARG INST PERSONAL PROPIO - MENDOZA</v>
          </cell>
          <cell r="C5972" t="str">
            <v>DEVOLUCION</v>
          </cell>
          <cell r="D5972" t="str">
            <v>1100075</v>
          </cell>
          <cell r="E5972" t="str">
            <v>SMART CARD LEASE P6</v>
          </cell>
          <cell r="F5972" t="str">
            <v>SC</v>
          </cell>
          <cell r="G5972" t="str">
            <v>000715376141</v>
          </cell>
          <cell r="L5972" t="str">
            <v>028903982107</v>
          </cell>
          <cell r="N5972" t="str">
            <v>Se encuentra en almacenes</v>
          </cell>
          <cell r="O5972" t="str">
            <v>Devolucion</v>
          </cell>
          <cell r="P5972" t="str">
            <v>1</v>
          </cell>
          <cell r="Q5972" t="str">
            <v>Unidad</v>
          </cell>
          <cell r="T5972" t="str">
            <v>Si</v>
          </cell>
          <cell r="W5972" t="str">
            <v>181</v>
          </cell>
          <cell r="X5972">
            <v>44462.420393518521</v>
          </cell>
          <cell r="Y5972" t="str">
            <v>119</v>
          </cell>
          <cell r="Z5972">
            <v>44524.308668981481</v>
          </cell>
          <cell r="AC5972" t="str">
            <v>1.83</v>
          </cell>
          <cell r="AD5972">
            <v>1.83</v>
          </cell>
        </row>
        <row r="5973">
          <cell r="A5973" t="str">
            <v>IDTV500_AR_INST</v>
          </cell>
          <cell r="B5973" t="str">
            <v>IDTV500 ARG INST PERSONAL PROPIO - MENDOZA</v>
          </cell>
          <cell r="C5973" t="str">
            <v>DEVOLUCION</v>
          </cell>
          <cell r="D5973" t="str">
            <v>1100075</v>
          </cell>
          <cell r="E5973" t="str">
            <v>SMART CARD LEASE P6</v>
          </cell>
          <cell r="F5973" t="str">
            <v>SC</v>
          </cell>
          <cell r="G5973" t="str">
            <v>000658307186</v>
          </cell>
          <cell r="L5973" t="str">
            <v>028958529118</v>
          </cell>
          <cell r="N5973" t="str">
            <v>Se encuentra en almacenes</v>
          </cell>
          <cell r="O5973" t="str">
            <v>Devolucion</v>
          </cell>
          <cell r="P5973" t="str">
            <v>1</v>
          </cell>
          <cell r="Q5973" t="str">
            <v>Unidad</v>
          </cell>
          <cell r="T5973" t="str">
            <v>Si</v>
          </cell>
          <cell r="W5973" t="str">
            <v>16</v>
          </cell>
          <cell r="X5973">
            <v>44627.52103009259</v>
          </cell>
          <cell r="Y5973" t="str">
            <v>7</v>
          </cell>
          <cell r="Z5973">
            <v>44636.412037037036</v>
          </cell>
          <cell r="AC5973" t="str">
            <v>1.83</v>
          </cell>
          <cell r="AD5973">
            <v>1.83</v>
          </cell>
        </row>
        <row r="5974">
          <cell r="A5974" t="str">
            <v>IDTV500_AR_INST</v>
          </cell>
          <cell r="B5974" t="str">
            <v>IDTV500 ARG INST PERSONAL PROPIO - MENDOZA</v>
          </cell>
          <cell r="C5974" t="str">
            <v>DEVOLUCION</v>
          </cell>
          <cell r="D5974" t="str">
            <v>1100075</v>
          </cell>
          <cell r="E5974" t="str">
            <v>SMART CARD LEASE P6</v>
          </cell>
          <cell r="F5974" t="str">
            <v>SC</v>
          </cell>
          <cell r="G5974" t="str">
            <v>000657759668</v>
          </cell>
          <cell r="L5974" t="str">
            <v>027185262212</v>
          </cell>
          <cell r="N5974" t="str">
            <v>Se encuentra en almacenes</v>
          </cell>
          <cell r="O5974" t="str">
            <v>Devolucion</v>
          </cell>
          <cell r="P5974" t="str">
            <v>1</v>
          </cell>
          <cell r="Q5974" t="str">
            <v>Unidad</v>
          </cell>
          <cell r="T5974" t="str">
            <v>Si</v>
          </cell>
          <cell r="W5974" t="str">
            <v>133</v>
          </cell>
          <cell r="X5974">
            <v>44510.465497685182</v>
          </cell>
          <cell r="Y5974" t="str">
            <v>69</v>
          </cell>
          <cell r="Z5974">
            <v>44574.508993055555</v>
          </cell>
          <cell r="AC5974" t="str">
            <v>1.83</v>
          </cell>
          <cell r="AD5974">
            <v>1.83</v>
          </cell>
        </row>
        <row r="5975">
          <cell r="A5975" t="str">
            <v>IDTV500_AR_INST</v>
          </cell>
          <cell r="B5975" t="str">
            <v>IDTV500 ARG INST PERSONAL PROPIO - MENDOZA</v>
          </cell>
          <cell r="C5975" t="str">
            <v>DEVOLUCION</v>
          </cell>
          <cell r="D5975" t="str">
            <v>1100075</v>
          </cell>
          <cell r="E5975" t="str">
            <v>SMART CARD LEASE P6</v>
          </cell>
          <cell r="F5975" t="str">
            <v>SC</v>
          </cell>
          <cell r="G5975" t="str">
            <v>000708926274</v>
          </cell>
          <cell r="L5975" t="str">
            <v>001376065262</v>
          </cell>
          <cell r="N5975" t="str">
            <v>Se encuentra en almacenes</v>
          </cell>
          <cell r="O5975" t="str">
            <v>Devolucion</v>
          </cell>
          <cell r="P5975" t="str">
            <v>1</v>
          </cell>
          <cell r="Q5975" t="str">
            <v>Unidad</v>
          </cell>
          <cell r="T5975" t="str">
            <v>Si</v>
          </cell>
          <cell r="W5975" t="str">
            <v>22</v>
          </cell>
          <cell r="X5975">
            <v>44621.590439814812</v>
          </cell>
          <cell r="Y5975" t="str">
            <v>13</v>
          </cell>
          <cell r="Z5975">
            <v>44630.639560185184</v>
          </cell>
          <cell r="AC5975" t="str">
            <v>1.83</v>
          </cell>
          <cell r="AD5975">
            <v>1.83</v>
          </cell>
        </row>
        <row r="5976">
          <cell r="A5976" t="str">
            <v>IDTV500_AR_INST</v>
          </cell>
          <cell r="B5976" t="str">
            <v>IDTV500 ARG INST PERSONAL PROPIO - MENDOZA</v>
          </cell>
          <cell r="C5976" t="str">
            <v>DEVOLUCION</v>
          </cell>
          <cell r="D5976" t="str">
            <v>1100075</v>
          </cell>
          <cell r="E5976" t="str">
            <v>SMART CARD LEASE P6</v>
          </cell>
          <cell r="F5976" t="str">
            <v>SC</v>
          </cell>
          <cell r="G5976" t="str">
            <v>000660859919</v>
          </cell>
          <cell r="L5976" t="str">
            <v>001481781258</v>
          </cell>
          <cell r="N5976" t="str">
            <v>Se encuentra en almacenes</v>
          </cell>
          <cell r="O5976" t="str">
            <v>Devolucion</v>
          </cell>
          <cell r="P5976" t="str">
            <v>1</v>
          </cell>
          <cell r="Q5976" t="str">
            <v>Unidad</v>
          </cell>
          <cell r="T5976" t="str">
            <v>Si</v>
          </cell>
          <cell r="W5976" t="str">
            <v>16</v>
          </cell>
          <cell r="X5976">
            <v>44627.566296296296</v>
          </cell>
          <cell r="Y5976" t="str">
            <v>7</v>
          </cell>
          <cell r="Z5976">
            <v>44636.4140625</v>
          </cell>
          <cell r="AC5976" t="str">
            <v>1.83</v>
          </cell>
          <cell r="AD5976">
            <v>1.83</v>
          </cell>
        </row>
        <row r="5977">
          <cell r="A5977" t="str">
            <v>IDTV500_AR_INST</v>
          </cell>
          <cell r="B5977" t="str">
            <v>IDTV500 ARG INST PERSONAL PROPIO - MENDOZA</v>
          </cell>
          <cell r="C5977" t="str">
            <v>DEVOLUCION</v>
          </cell>
          <cell r="D5977" t="str">
            <v>1100075</v>
          </cell>
          <cell r="E5977" t="str">
            <v>SMART CARD LEASE P6</v>
          </cell>
          <cell r="F5977" t="str">
            <v>SC</v>
          </cell>
          <cell r="G5977" t="str">
            <v>000655909257</v>
          </cell>
          <cell r="L5977" t="str">
            <v>001451000002</v>
          </cell>
          <cell r="N5977" t="str">
            <v>Se encuentra en almacenes</v>
          </cell>
          <cell r="O5977" t="str">
            <v>Devolucion</v>
          </cell>
          <cell r="P5977" t="str">
            <v>1</v>
          </cell>
          <cell r="Q5977" t="str">
            <v>Unidad</v>
          </cell>
          <cell r="T5977" t="str">
            <v>Si</v>
          </cell>
          <cell r="W5977" t="str">
            <v>4</v>
          </cell>
          <cell r="X5977">
            <v>44639.632199074076</v>
          </cell>
          <cell r="Y5977" t="str">
            <v>0</v>
          </cell>
          <cell r="Z5977">
            <v>44643.383888888886</v>
          </cell>
          <cell r="AC5977" t="str">
            <v>1.83</v>
          </cell>
          <cell r="AD5977">
            <v>1.83</v>
          </cell>
        </row>
        <row r="5978">
          <cell r="A5978" t="str">
            <v>IDTV500_AR_INST</v>
          </cell>
          <cell r="B5978" t="str">
            <v>IDTV500 ARG INST PERSONAL PROPIO - MENDOZA</v>
          </cell>
          <cell r="C5978" t="str">
            <v>DEVOLUCION</v>
          </cell>
          <cell r="D5978" t="str">
            <v>1100075</v>
          </cell>
          <cell r="E5978" t="str">
            <v>SMART CARD LEASE P6</v>
          </cell>
          <cell r="F5978" t="str">
            <v>SC</v>
          </cell>
          <cell r="G5978" t="str">
            <v>000655848224</v>
          </cell>
          <cell r="L5978" t="str">
            <v>027184706771</v>
          </cell>
          <cell r="M5978" t="str">
            <v>AB818WT</v>
          </cell>
          <cell r="N5978" t="str">
            <v>Se encuentra en almacenes</v>
          </cell>
          <cell r="O5978" t="str">
            <v>Devolucion</v>
          </cell>
          <cell r="P5978" t="str">
            <v>1</v>
          </cell>
          <cell r="Q5978" t="str">
            <v>Unidad</v>
          </cell>
          <cell r="T5978" t="str">
            <v>Si</v>
          </cell>
          <cell r="U5978" t="str">
            <v>28865481</v>
          </cell>
          <cell r="V5978" t="str">
            <v>DIEGO GASTON SOTO</v>
          </cell>
          <cell r="W5978" t="str">
            <v>8</v>
          </cell>
          <cell r="X5978">
            <v>44635.542094907411</v>
          </cell>
          <cell r="Y5978" t="str">
            <v>0</v>
          </cell>
          <cell r="Z5978">
            <v>44643.387407407405</v>
          </cell>
          <cell r="AA5978" t="str">
            <v>0</v>
          </cell>
          <cell r="AB5978">
            <v>44611.410011574073</v>
          </cell>
          <cell r="AC5978" t="str">
            <v>1.83</v>
          </cell>
          <cell r="AD5978">
            <v>1.83</v>
          </cell>
        </row>
        <row r="5979">
          <cell r="A5979" t="str">
            <v>IDTV500_AR_INST</v>
          </cell>
          <cell r="B5979" t="str">
            <v>IDTV500 ARG INST PERSONAL PROPIO - MENDOZA</v>
          </cell>
          <cell r="C5979" t="str">
            <v>DEVOLUCION</v>
          </cell>
          <cell r="D5979" t="str">
            <v>1100075</v>
          </cell>
          <cell r="E5979" t="str">
            <v>SMART CARD LEASE P6</v>
          </cell>
          <cell r="F5979" t="str">
            <v>SC</v>
          </cell>
          <cell r="G5979" t="str">
            <v>000725945224</v>
          </cell>
          <cell r="L5979" t="str">
            <v>025280147445</v>
          </cell>
          <cell r="N5979" t="str">
            <v>Se encuentra en almacenes</v>
          </cell>
          <cell r="O5979" t="str">
            <v>Devolucion</v>
          </cell>
          <cell r="P5979" t="str">
            <v>1</v>
          </cell>
          <cell r="Q5979" t="str">
            <v>Unidad</v>
          </cell>
          <cell r="T5979" t="str">
            <v>Si</v>
          </cell>
          <cell r="W5979" t="str">
            <v>9</v>
          </cell>
          <cell r="X5979">
            <v>44634.687847222223</v>
          </cell>
          <cell r="Y5979" t="str">
            <v>7</v>
          </cell>
          <cell r="Z5979">
            <v>44636.40221064815</v>
          </cell>
          <cell r="AC5979" t="str">
            <v>1.83</v>
          </cell>
          <cell r="AD5979">
            <v>1.83</v>
          </cell>
        </row>
        <row r="5980">
          <cell r="A5980" t="str">
            <v>IDTV500_AR_INST</v>
          </cell>
          <cell r="B5980" t="str">
            <v>IDTV500 ARG INST PERSONAL PROPIO - MENDOZA</v>
          </cell>
          <cell r="C5980" t="str">
            <v>DEVOLUCION</v>
          </cell>
          <cell r="D5980" t="str">
            <v>1100075</v>
          </cell>
          <cell r="E5980" t="str">
            <v>SMART CARD LEASE P6</v>
          </cell>
          <cell r="F5980" t="str">
            <v>SC</v>
          </cell>
          <cell r="G5980" t="str">
            <v>000727362717</v>
          </cell>
          <cell r="L5980" t="str">
            <v>028944302455</v>
          </cell>
          <cell r="N5980" t="str">
            <v>Se encuentra en almacenes</v>
          </cell>
          <cell r="O5980" t="str">
            <v>Devolucion</v>
          </cell>
          <cell r="P5980" t="str">
            <v>1</v>
          </cell>
          <cell r="Q5980" t="str">
            <v>Unidad</v>
          </cell>
          <cell r="T5980" t="str">
            <v>Si</v>
          </cell>
          <cell r="W5980" t="str">
            <v>144</v>
          </cell>
          <cell r="X5980">
            <v>44499.608020833337</v>
          </cell>
          <cell r="Y5980" t="str">
            <v>134</v>
          </cell>
          <cell r="Z5980">
            <v>44509.600578703707</v>
          </cell>
          <cell r="AC5980" t="str">
            <v>1.83</v>
          </cell>
          <cell r="AD5980">
            <v>1.83</v>
          </cell>
        </row>
        <row r="5981">
          <cell r="A5981" t="str">
            <v>IDTV500_AR_INST</v>
          </cell>
          <cell r="B5981" t="str">
            <v>IDTV500 ARG INST PERSONAL PROPIO - MENDOZA</v>
          </cell>
          <cell r="C5981" t="str">
            <v>DEVOLUCION</v>
          </cell>
          <cell r="D5981" t="str">
            <v>1100075</v>
          </cell>
          <cell r="E5981" t="str">
            <v>SMART CARD LEASE P6</v>
          </cell>
          <cell r="F5981" t="str">
            <v>SC</v>
          </cell>
          <cell r="G5981" t="str">
            <v>000683992986</v>
          </cell>
          <cell r="N5981" t="str">
            <v>Se encuentra en almacenes</v>
          </cell>
          <cell r="O5981" t="str">
            <v>Devolucion</v>
          </cell>
          <cell r="P5981" t="str">
            <v>1</v>
          </cell>
          <cell r="Q5981" t="str">
            <v>Unidad</v>
          </cell>
          <cell r="T5981" t="str">
            <v>Si</v>
          </cell>
          <cell r="W5981" t="str">
            <v>20</v>
          </cell>
          <cell r="X5981">
            <v>44623.590763888889</v>
          </cell>
          <cell r="Y5981" t="str">
            <v>13</v>
          </cell>
          <cell r="Z5981">
            <v>44630.640405092592</v>
          </cell>
          <cell r="AC5981" t="str">
            <v>1.83</v>
          </cell>
          <cell r="AD5981">
            <v>1.83</v>
          </cell>
        </row>
        <row r="5982">
          <cell r="A5982" t="str">
            <v>IDTV500_AR_INST</v>
          </cell>
          <cell r="B5982" t="str">
            <v>IDTV500 ARG INST PERSONAL PROPIO - MENDOZA</v>
          </cell>
          <cell r="C5982" t="str">
            <v>DEVOLUCION</v>
          </cell>
          <cell r="D5982" t="str">
            <v>1100075</v>
          </cell>
          <cell r="E5982" t="str">
            <v>SMART CARD LEASE P6</v>
          </cell>
          <cell r="F5982" t="str">
            <v>SC</v>
          </cell>
          <cell r="G5982" t="str">
            <v>000657212809</v>
          </cell>
          <cell r="J5982" t="str">
            <v>1100088</v>
          </cell>
          <cell r="K5982" t="str">
            <v>001215785930</v>
          </cell>
          <cell r="L5982" t="str">
            <v>027104446565</v>
          </cell>
          <cell r="M5982" t="str">
            <v>AB818YL</v>
          </cell>
          <cell r="N5982" t="str">
            <v>Se encuentra en almacenes</v>
          </cell>
          <cell r="O5982" t="str">
            <v>Devolucion</v>
          </cell>
          <cell r="P5982" t="str">
            <v>1</v>
          </cell>
          <cell r="Q5982" t="str">
            <v>Unidad</v>
          </cell>
          <cell r="T5982" t="str">
            <v>Si</v>
          </cell>
          <cell r="W5982" t="str">
            <v>18</v>
          </cell>
          <cell r="X5982">
            <v>44625.479479166665</v>
          </cell>
          <cell r="Y5982" t="str">
            <v>13</v>
          </cell>
          <cell r="Z5982">
            <v>44630.641134259262</v>
          </cell>
          <cell r="AA5982" t="str">
            <v>9</v>
          </cell>
          <cell r="AB5982">
            <v>44602.609930555554</v>
          </cell>
          <cell r="AC5982" t="str">
            <v>1.83</v>
          </cell>
          <cell r="AD5982">
            <v>1.83</v>
          </cell>
        </row>
        <row r="5983">
          <cell r="A5983" t="str">
            <v>IDTV500_AR_INST</v>
          </cell>
          <cell r="B5983" t="str">
            <v>IDTV500 ARG INST PERSONAL PROPIO - MENDOZA</v>
          </cell>
          <cell r="C5983" t="str">
            <v>DEVOLUCION</v>
          </cell>
          <cell r="D5983" t="str">
            <v>1100075</v>
          </cell>
          <cell r="E5983" t="str">
            <v>SMART CARD LEASE P6</v>
          </cell>
          <cell r="F5983" t="str">
            <v>SC</v>
          </cell>
          <cell r="G5983" t="str">
            <v>000689299816</v>
          </cell>
          <cell r="N5983" t="str">
            <v>Se encuentra en almacenes</v>
          </cell>
          <cell r="O5983" t="str">
            <v>Devolucion</v>
          </cell>
          <cell r="P5983" t="str">
            <v>1</v>
          </cell>
          <cell r="Q5983" t="str">
            <v>Unidad</v>
          </cell>
          <cell r="T5983" t="str">
            <v>Si</v>
          </cell>
          <cell r="W5983" t="str">
            <v>175</v>
          </cell>
          <cell r="X5983">
            <v>44468.476030092592</v>
          </cell>
          <cell r="Y5983" t="str">
            <v>169</v>
          </cell>
          <cell r="Z5983">
            <v>44474.374849537038</v>
          </cell>
          <cell r="AC5983" t="str">
            <v>1.83</v>
          </cell>
          <cell r="AD5983">
            <v>1.83</v>
          </cell>
        </row>
        <row r="5984">
          <cell r="A5984" t="str">
            <v>IDTV500_AR_INST</v>
          </cell>
          <cell r="B5984" t="str">
            <v>IDTV500 ARG INST PERSONAL PROPIO - MENDOZA</v>
          </cell>
          <cell r="C5984" t="str">
            <v>DEVOLUCION</v>
          </cell>
          <cell r="D5984" t="str">
            <v>1100075</v>
          </cell>
          <cell r="E5984" t="str">
            <v>SMART CARD LEASE P6</v>
          </cell>
          <cell r="F5984" t="str">
            <v>SC</v>
          </cell>
          <cell r="G5984" t="str">
            <v>000692402399</v>
          </cell>
          <cell r="N5984" t="str">
            <v>Se encuentra en almacenes</v>
          </cell>
          <cell r="O5984" t="str">
            <v>Devolucion</v>
          </cell>
          <cell r="P5984" t="str">
            <v>1</v>
          </cell>
          <cell r="Q5984" t="str">
            <v>Unidad</v>
          </cell>
          <cell r="T5984" t="str">
            <v>Si</v>
          </cell>
          <cell r="W5984" t="str">
            <v>26</v>
          </cell>
          <cell r="X5984">
            <v>44617.455289351848</v>
          </cell>
          <cell r="Y5984" t="str">
            <v>13</v>
          </cell>
          <cell r="Z5984">
            <v>44630.640173611115</v>
          </cell>
          <cell r="AC5984" t="str">
            <v>1.83</v>
          </cell>
          <cell r="AD5984">
            <v>1.83</v>
          </cell>
        </row>
        <row r="5985">
          <cell r="A5985" t="str">
            <v>IDTV500_AR_INST</v>
          </cell>
          <cell r="B5985" t="str">
            <v>IDTV500 ARG INST PERSONAL PROPIO - MENDOZA</v>
          </cell>
          <cell r="C5985" t="str">
            <v>DEVOLUCION</v>
          </cell>
          <cell r="D5985" t="str">
            <v>1100075</v>
          </cell>
          <cell r="E5985" t="str">
            <v>SMART CARD LEASE P6</v>
          </cell>
          <cell r="F5985" t="str">
            <v>SC</v>
          </cell>
          <cell r="G5985" t="str">
            <v>000741325617</v>
          </cell>
          <cell r="L5985" t="str">
            <v>027184705856</v>
          </cell>
          <cell r="N5985" t="str">
            <v>Se encuentra en almacenes</v>
          </cell>
          <cell r="O5985" t="str">
            <v>Devolucion</v>
          </cell>
          <cell r="P5985" t="str">
            <v>1</v>
          </cell>
          <cell r="Q5985" t="str">
            <v>Unidad</v>
          </cell>
          <cell r="T5985" t="str">
            <v>Si</v>
          </cell>
          <cell r="W5985" t="str">
            <v>90</v>
          </cell>
          <cell r="X5985">
            <v>44553.500613425924</v>
          </cell>
          <cell r="Y5985" t="str">
            <v>74</v>
          </cell>
          <cell r="Z5985">
            <v>44569.341805555552</v>
          </cell>
          <cell r="AC5985" t="str">
            <v>1.83</v>
          </cell>
          <cell r="AD5985">
            <v>1.83</v>
          </cell>
        </row>
        <row r="5986">
          <cell r="A5986" t="str">
            <v>IDTV500_AR_INST</v>
          </cell>
          <cell r="B5986" t="str">
            <v>IDTV500 ARG INST PERSONAL PROPIO - MENDOZA</v>
          </cell>
          <cell r="C5986" t="str">
            <v>DEVOLUCION</v>
          </cell>
          <cell r="D5986" t="str">
            <v>1100075</v>
          </cell>
          <cell r="E5986" t="str">
            <v>SMART CARD LEASE P6</v>
          </cell>
          <cell r="F5986" t="str">
            <v>SC</v>
          </cell>
          <cell r="G5986" t="str">
            <v>000719209074</v>
          </cell>
          <cell r="L5986" t="str">
            <v>027187554723</v>
          </cell>
          <cell r="N5986" t="str">
            <v>Se encuentra en almacenes</v>
          </cell>
          <cell r="O5986" t="str">
            <v>Devolucion</v>
          </cell>
          <cell r="P5986" t="str">
            <v>1</v>
          </cell>
          <cell r="Q5986" t="str">
            <v>Unidad</v>
          </cell>
          <cell r="T5986" t="str">
            <v>Si</v>
          </cell>
          <cell r="W5986" t="str">
            <v>183</v>
          </cell>
          <cell r="X5986">
            <v>44460.507175925923</v>
          </cell>
          <cell r="Y5986" t="str">
            <v>55</v>
          </cell>
          <cell r="Z5986">
            <v>44588.316550925927</v>
          </cell>
          <cell r="AC5986" t="str">
            <v>1.83</v>
          </cell>
          <cell r="AD5986">
            <v>1.83</v>
          </cell>
        </row>
        <row r="5987">
          <cell r="A5987" t="str">
            <v>IDTV500_AR_INST</v>
          </cell>
          <cell r="B5987" t="str">
            <v>IDTV500 ARG INST PERSONAL PROPIO - MENDOZA</v>
          </cell>
          <cell r="C5987" t="str">
            <v>DEPOSITO</v>
          </cell>
          <cell r="D5987" t="str">
            <v>1100085</v>
          </cell>
          <cell r="E5987" t="str">
            <v>SIM CARD TV LEASE P6</v>
          </cell>
          <cell r="F5987" t="str">
            <v>SIM</v>
          </cell>
          <cell r="G5987" t="str">
            <v>000855989596</v>
          </cell>
          <cell r="L5987" t="str">
            <v>027185131508</v>
          </cell>
          <cell r="N5987" t="str">
            <v>Se encuentra en almacenes</v>
          </cell>
          <cell r="O5987" t="str">
            <v>Devolucion</v>
          </cell>
          <cell r="P5987" t="str">
            <v>1</v>
          </cell>
          <cell r="Q5987" t="str">
            <v>Unidad</v>
          </cell>
          <cell r="T5987" t="str">
            <v>Si</v>
          </cell>
          <cell r="W5987" t="str">
            <v>57</v>
          </cell>
          <cell r="X5987">
            <v>44586.526817129627</v>
          </cell>
          <cell r="Y5987" t="str">
            <v>50</v>
          </cell>
          <cell r="Z5987">
            <v>44593.75</v>
          </cell>
          <cell r="AC5987" t="str">
            <v>1.83</v>
          </cell>
          <cell r="AD5987">
            <v>1.83</v>
          </cell>
        </row>
        <row r="5988">
          <cell r="A5988" t="str">
            <v>IDTV500_AR_INST</v>
          </cell>
          <cell r="B5988" t="str">
            <v>IDTV500 ARG INST PERSONAL PROPIO - MENDOZA</v>
          </cell>
          <cell r="C5988" t="str">
            <v>DEVOLUCION</v>
          </cell>
          <cell r="D5988" t="str">
            <v>1100085</v>
          </cell>
          <cell r="E5988" t="str">
            <v>SIM CARD TV LEASE P6</v>
          </cell>
          <cell r="F5988" t="str">
            <v>SIM</v>
          </cell>
          <cell r="G5988" t="str">
            <v>000864656590</v>
          </cell>
          <cell r="L5988" t="str">
            <v>027040073200</v>
          </cell>
          <cell r="M5988" t="str">
            <v>AB818YL</v>
          </cell>
          <cell r="N5988" t="str">
            <v>Se encuentra en almacenes</v>
          </cell>
          <cell r="O5988" t="str">
            <v>Devolucion</v>
          </cell>
          <cell r="P5988" t="str">
            <v>1</v>
          </cell>
          <cell r="Q5988" t="str">
            <v>Unidad</v>
          </cell>
          <cell r="T5988" t="str">
            <v>Si</v>
          </cell>
          <cell r="W5988" t="str">
            <v>9</v>
          </cell>
          <cell r="X5988">
            <v>44634.597673611112</v>
          </cell>
          <cell r="Y5988" t="str">
            <v>6</v>
          </cell>
          <cell r="Z5988">
            <v>44637.505439814813</v>
          </cell>
          <cell r="AA5988" t="str">
            <v>8</v>
          </cell>
          <cell r="AB5988">
            <v>44603.67391203704</v>
          </cell>
          <cell r="AC5988" t="str">
            <v>1.83</v>
          </cell>
          <cell r="AD5988">
            <v>1.83</v>
          </cell>
        </row>
        <row r="5989">
          <cell r="A5989" t="str">
            <v>IDTV500_AR_INST</v>
          </cell>
          <cell r="B5989" t="str">
            <v>IDTV500 ARG INST PERSONAL PROPIO - MENDOZA</v>
          </cell>
          <cell r="C5989" t="str">
            <v>IDTV500_VH</v>
          </cell>
          <cell r="D5989" t="str">
            <v>1100088</v>
          </cell>
          <cell r="E5989" t="str">
            <v>SIM CARD TV LEASE P8</v>
          </cell>
          <cell r="F5989" t="str">
            <v>SIM</v>
          </cell>
          <cell r="G5989" t="str">
            <v>001191335619</v>
          </cell>
          <cell r="J5989" t="str">
            <v>1100088</v>
          </cell>
          <cell r="K5989" t="str">
            <v>001215878974</v>
          </cell>
          <cell r="L5989" t="str">
            <v>027104838886</v>
          </cell>
          <cell r="M5989" t="str">
            <v>AB818WT</v>
          </cell>
          <cell r="N5989" t="str">
            <v>Se encuentra en almacenes</v>
          </cell>
          <cell r="O5989" t="str">
            <v>Devolucion</v>
          </cell>
          <cell r="P5989" t="str">
            <v>1</v>
          </cell>
          <cell r="Q5989" t="str">
            <v>Unidad</v>
          </cell>
          <cell r="T5989" t="str">
            <v>Si</v>
          </cell>
          <cell r="U5989" t="str">
            <v>28865481</v>
          </cell>
          <cell r="V5989" t="str">
            <v>DIEGO GASTON SOTO</v>
          </cell>
          <cell r="W5989" t="str">
            <v>11</v>
          </cell>
          <cell r="X5989">
            <v>44600.591296296298</v>
          </cell>
          <cell r="Y5989" t="str">
            <v>9</v>
          </cell>
          <cell r="Z5989">
            <v>44602.609930555554</v>
          </cell>
          <cell r="AA5989" t="str">
            <v>9</v>
          </cell>
          <cell r="AB5989">
            <v>44602.609930555554</v>
          </cell>
          <cell r="AC5989" t="str">
            <v>24</v>
          </cell>
          <cell r="AD5989">
            <v>24</v>
          </cell>
        </row>
        <row r="5990">
          <cell r="A5990" t="str">
            <v>IDTV500_AR_INST</v>
          </cell>
          <cell r="B5990" t="str">
            <v>IDTV500 ARG INST PERSONAL PROPIO - MENDOZA</v>
          </cell>
          <cell r="C5990" t="str">
            <v>IDTV500_VH</v>
          </cell>
          <cell r="D5990" t="str">
            <v>1100088</v>
          </cell>
          <cell r="E5990" t="str">
            <v>SIM CARD TV LEASE P8</v>
          </cell>
          <cell r="F5990" t="str">
            <v>SIM</v>
          </cell>
          <cell r="G5990" t="str">
            <v>001122499732</v>
          </cell>
          <cell r="J5990" t="str">
            <v>1100088</v>
          </cell>
          <cell r="K5990" t="str">
            <v>001215701424</v>
          </cell>
          <cell r="L5990" t="str">
            <v>027104785285</v>
          </cell>
          <cell r="M5990" t="str">
            <v>AD828BU</v>
          </cell>
          <cell r="N5990" t="str">
            <v>Se encuentra en almacenes</v>
          </cell>
          <cell r="O5990" t="str">
            <v>Devolucion</v>
          </cell>
          <cell r="P5990" t="str">
            <v>1</v>
          </cell>
          <cell r="Q5990" t="str">
            <v>Unidad</v>
          </cell>
          <cell r="T5990" t="str">
            <v>Si</v>
          </cell>
          <cell r="U5990" t="str">
            <v>21705767</v>
          </cell>
          <cell r="V5990" t="str">
            <v>CARLOS MORENO</v>
          </cell>
          <cell r="W5990" t="str">
            <v>11</v>
          </cell>
          <cell r="X5990">
            <v>44600.591296296298</v>
          </cell>
          <cell r="Y5990" t="str">
            <v>9</v>
          </cell>
          <cell r="Z5990">
            <v>44602.609930555554</v>
          </cell>
          <cell r="AA5990" t="str">
            <v>9</v>
          </cell>
          <cell r="AB5990">
            <v>44602.609930555554</v>
          </cell>
          <cell r="AC5990" t="str">
            <v>24</v>
          </cell>
          <cell r="AD5990">
            <v>24</v>
          </cell>
        </row>
        <row r="5991">
          <cell r="A5991" t="str">
            <v>IDTV500_AR_INST</v>
          </cell>
          <cell r="B5991" t="str">
            <v>IDTV500 ARG INST PERSONAL PROPIO - MENDOZA</v>
          </cell>
          <cell r="C5991" t="str">
            <v>DEVOLUCION</v>
          </cell>
          <cell r="D5991" t="str">
            <v>1100088</v>
          </cell>
          <cell r="E5991" t="str">
            <v>SIM CARD TV LEASE P8</v>
          </cell>
          <cell r="F5991" t="str">
            <v>SIM</v>
          </cell>
          <cell r="G5991" t="str">
            <v>001108015791</v>
          </cell>
          <cell r="J5991" t="str">
            <v>1100088</v>
          </cell>
          <cell r="K5991" t="str">
            <v>001215879006</v>
          </cell>
          <cell r="L5991" t="str">
            <v>027104787661</v>
          </cell>
          <cell r="M5991" t="str">
            <v>AB818YL</v>
          </cell>
          <cell r="N5991" t="str">
            <v>Se encuentra en almacenes</v>
          </cell>
          <cell r="O5991" t="str">
            <v>Devolucion</v>
          </cell>
          <cell r="P5991" t="str">
            <v>1</v>
          </cell>
          <cell r="Q5991" t="str">
            <v>Unidad</v>
          </cell>
          <cell r="T5991" t="str">
            <v>Si</v>
          </cell>
          <cell r="W5991" t="str">
            <v>26</v>
          </cell>
          <cell r="X5991">
            <v>44617.469247685185</v>
          </cell>
          <cell r="Y5991" t="str">
            <v>13</v>
          </cell>
          <cell r="Z5991">
            <v>44630.639733796299</v>
          </cell>
          <cell r="AA5991" t="str">
            <v>9</v>
          </cell>
          <cell r="AB5991">
            <v>44602.609930555554</v>
          </cell>
          <cell r="AC5991" t="str">
            <v>1.83</v>
          </cell>
          <cell r="AD5991">
            <v>1.83</v>
          </cell>
        </row>
        <row r="5992">
          <cell r="A5992" t="str">
            <v>IDTV500_AR_INST</v>
          </cell>
          <cell r="B5992" t="str">
            <v>IDTV500 ARG INST PERSONAL PROPIO - MENDOZA</v>
          </cell>
          <cell r="C5992" t="str">
            <v>DEVOLUCION</v>
          </cell>
          <cell r="D5992" t="str">
            <v>1100088</v>
          </cell>
          <cell r="E5992" t="str">
            <v>SIM CARD TV LEASE P8</v>
          </cell>
          <cell r="F5992" t="str">
            <v>SIM</v>
          </cell>
          <cell r="G5992" t="str">
            <v>001148963562</v>
          </cell>
          <cell r="J5992" t="str">
            <v>1100088</v>
          </cell>
          <cell r="K5992" t="str">
            <v>001215701747</v>
          </cell>
          <cell r="L5992" t="str">
            <v>027105035995</v>
          </cell>
          <cell r="M5992" t="str">
            <v>AB818YL</v>
          </cell>
          <cell r="N5992" t="str">
            <v>Se encuentra en almacenes</v>
          </cell>
          <cell r="O5992" t="str">
            <v>Devolucion</v>
          </cell>
          <cell r="P5992" t="str">
            <v>1</v>
          </cell>
          <cell r="Q5992" t="str">
            <v>Unidad</v>
          </cell>
          <cell r="T5992" t="str">
            <v>Si</v>
          </cell>
          <cell r="W5992" t="str">
            <v>14</v>
          </cell>
          <cell r="X5992">
            <v>44629.430763888886</v>
          </cell>
          <cell r="Y5992" t="str">
            <v>7</v>
          </cell>
          <cell r="Z5992">
            <v>44636.412037037036</v>
          </cell>
          <cell r="AA5992" t="str">
            <v>9</v>
          </cell>
          <cell r="AB5992">
            <v>44602.609930555554</v>
          </cell>
          <cell r="AC5992" t="str">
            <v>1.83</v>
          </cell>
          <cell r="AD5992">
            <v>1.83</v>
          </cell>
        </row>
        <row r="5993">
          <cell r="A5993" t="str">
            <v>IDTV500_AR_INST</v>
          </cell>
          <cell r="B5993" t="str">
            <v>IDTV500 ARG INST PERSONAL PROPIO - MENDOZA</v>
          </cell>
          <cell r="C5993" t="str">
            <v>DEVOLUCION</v>
          </cell>
          <cell r="D5993" t="str">
            <v>1100088</v>
          </cell>
          <cell r="E5993" t="str">
            <v>SIM CARD TV LEASE P8</v>
          </cell>
          <cell r="F5993" t="str">
            <v>SIM</v>
          </cell>
          <cell r="G5993" t="str">
            <v>001141349843</v>
          </cell>
          <cell r="J5993" t="str">
            <v>1100088</v>
          </cell>
          <cell r="K5993" t="str">
            <v>001215701762</v>
          </cell>
          <cell r="L5993" t="str">
            <v>027105073731</v>
          </cell>
          <cell r="M5993" t="str">
            <v>AB818YL</v>
          </cell>
          <cell r="N5993" t="str">
            <v>Se encuentra en almacenes</v>
          </cell>
          <cell r="O5993" t="str">
            <v>Devolucion</v>
          </cell>
          <cell r="P5993" t="str">
            <v>1</v>
          </cell>
          <cell r="Q5993" t="str">
            <v>Unidad</v>
          </cell>
          <cell r="T5993" t="str">
            <v>Si</v>
          </cell>
          <cell r="W5993" t="str">
            <v>14</v>
          </cell>
          <cell r="X5993">
            <v>44629.562731481485</v>
          </cell>
          <cell r="Y5993" t="str">
            <v>7</v>
          </cell>
          <cell r="Z5993">
            <v>44636.408877314818</v>
          </cell>
          <cell r="AA5993" t="str">
            <v>9</v>
          </cell>
          <cell r="AB5993">
            <v>44602.609930555554</v>
          </cell>
          <cell r="AC5993" t="str">
            <v>1.83</v>
          </cell>
          <cell r="AD5993">
            <v>1.83</v>
          </cell>
        </row>
        <row r="5994">
          <cell r="A5994" t="str">
            <v>IDTV500_AR_INST</v>
          </cell>
          <cell r="B5994" t="str">
            <v>IDTV500 ARG INST PERSONAL PROPIO - MENDOZA</v>
          </cell>
          <cell r="C5994" t="str">
            <v>DEVOLUCION</v>
          </cell>
          <cell r="D5994" t="str">
            <v>1100088</v>
          </cell>
          <cell r="E5994" t="str">
            <v>SIM CARD TV LEASE P8</v>
          </cell>
          <cell r="F5994" t="str">
            <v>SIM</v>
          </cell>
          <cell r="G5994" t="str">
            <v>000862078987</v>
          </cell>
          <cell r="J5994" t="str">
            <v>1100088</v>
          </cell>
          <cell r="K5994" t="str">
            <v>001215701788</v>
          </cell>
          <cell r="L5994" t="str">
            <v>027104600641</v>
          </cell>
          <cell r="M5994" t="str">
            <v>AB818YL</v>
          </cell>
          <cell r="N5994" t="str">
            <v>Se encuentra en almacenes</v>
          </cell>
          <cell r="O5994" t="str">
            <v>Devolucion</v>
          </cell>
          <cell r="P5994" t="str">
            <v>1</v>
          </cell>
          <cell r="Q5994" t="str">
            <v>Unidad</v>
          </cell>
          <cell r="T5994" t="str">
            <v>Si</v>
          </cell>
          <cell r="W5994" t="str">
            <v>12</v>
          </cell>
          <cell r="X5994">
            <v>44631.41002314815</v>
          </cell>
          <cell r="Y5994" t="str">
            <v>7</v>
          </cell>
          <cell r="Z5994">
            <v>44636.408877314818</v>
          </cell>
          <cell r="AA5994" t="str">
            <v>9</v>
          </cell>
          <cell r="AB5994">
            <v>44602.609930555554</v>
          </cell>
          <cell r="AC5994" t="str">
            <v>1.83</v>
          </cell>
          <cell r="AD5994">
            <v>1.83</v>
          </cell>
        </row>
        <row r="5995">
          <cell r="A5995" t="str">
            <v>IDTV500_AR_INST</v>
          </cell>
          <cell r="B5995" t="str">
            <v>IDTV500 ARG INST PERSONAL PROPIO - MENDOZA</v>
          </cell>
          <cell r="C5995" t="str">
            <v>DEVOLUCION</v>
          </cell>
          <cell r="D5995" t="str">
            <v>1100088</v>
          </cell>
          <cell r="E5995" t="str">
            <v>SIM CARD TV LEASE P8</v>
          </cell>
          <cell r="F5995" t="str">
            <v>SIM</v>
          </cell>
          <cell r="G5995" t="str">
            <v>001163704420</v>
          </cell>
          <cell r="J5995" t="str">
            <v>1100088</v>
          </cell>
          <cell r="K5995" t="str">
            <v>001215701804</v>
          </cell>
          <cell r="L5995" t="str">
            <v>027104834851</v>
          </cell>
          <cell r="M5995" t="str">
            <v>AB818YL</v>
          </cell>
          <cell r="N5995" t="str">
            <v>Se encuentra en almacenes</v>
          </cell>
          <cell r="O5995" t="str">
            <v>Devolucion</v>
          </cell>
          <cell r="P5995" t="str">
            <v>1</v>
          </cell>
          <cell r="Q5995" t="str">
            <v>Unidad</v>
          </cell>
          <cell r="T5995" t="str">
            <v>Si</v>
          </cell>
          <cell r="W5995" t="str">
            <v>21</v>
          </cell>
          <cell r="X5995">
            <v>44622.503784722219</v>
          </cell>
          <cell r="Y5995" t="str">
            <v>16</v>
          </cell>
          <cell r="Z5995">
            <v>44627.307106481479</v>
          </cell>
          <cell r="AA5995" t="str">
            <v>9</v>
          </cell>
          <cell r="AB5995">
            <v>44602.609930555554</v>
          </cell>
          <cell r="AC5995" t="str">
            <v>1.83</v>
          </cell>
          <cell r="AD5995">
            <v>1.83</v>
          </cell>
        </row>
        <row r="5996">
          <cell r="A5996" t="str">
            <v>IDTV500_AR_INST</v>
          </cell>
          <cell r="B5996" t="str">
            <v>IDTV500 ARG INST PERSONAL PROPIO - MENDOZA</v>
          </cell>
          <cell r="C5996" t="str">
            <v>DEVOLUCION</v>
          </cell>
          <cell r="D5996" t="str">
            <v>1100088</v>
          </cell>
          <cell r="E5996" t="str">
            <v>SIM CARD TV LEASE P8</v>
          </cell>
          <cell r="F5996" t="str">
            <v>SIM</v>
          </cell>
          <cell r="G5996" t="str">
            <v>001163317918</v>
          </cell>
          <cell r="J5996" t="str">
            <v>1100088</v>
          </cell>
          <cell r="K5996" t="str">
            <v>001215701820</v>
          </cell>
          <cell r="L5996" t="str">
            <v>027104446052</v>
          </cell>
          <cell r="M5996" t="str">
            <v>AB818YL</v>
          </cell>
          <cell r="N5996" t="str">
            <v>Se encuentra en almacenes</v>
          </cell>
          <cell r="O5996" t="str">
            <v>Devolucion</v>
          </cell>
          <cell r="P5996" t="str">
            <v>1</v>
          </cell>
          <cell r="Q5996" t="str">
            <v>Unidad</v>
          </cell>
          <cell r="T5996" t="str">
            <v>Si</v>
          </cell>
          <cell r="W5996" t="str">
            <v>25</v>
          </cell>
          <cell r="X5996">
            <v>44618.576608796298</v>
          </cell>
          <cell r="Y5996" t="str">
            <v>13</v>
          </cell>
          <cell r="Z5996">
            <v>44630.637870370374</v>
          </cell>
          <cell r="AA5996" t="str">
            <v>9</v>
          </cell>
          <cell r="AB5996">
            <v>44602.609930555554</v>
          </cell>
          <cell r="AC5996" t="str">
            <v>1.83</v>
          </cell>
          <cell r="AD5996">
            <v>1.83</v>
          </cell>
        </row>
        <row r="5997">
          <cell r="A5997" t="str">
            <v>IDTV500_AR_INST</v>
          </cell>
          <cell r="B5997" t="str">
            <v>IDTV500 ARG INST PERSONAL PROPIO - MENDOZA</v>
          </cell>
          <cell r="C5997" t="str">
            <v>DEVOLUCION</v>
          </cell>
          <cell r="D5997" t="str">
            <v>1100088</v>
          </cell>
          <cell r="E5997" t="str">
            <v>SIM CARD TV LEASE P8</v>
          </cell>
          <cell r="F5997" t="str">
            <v>SIM</v>
          </cell>
          <cell r="G5997" t="str">
            <v>001166503910</v>
          </cell>
          <cell r="J5997" t="str">
            <v>1100088</v>
          </cell>
          <cell r="K5997" t="str">
            <v>001215878958</v>
          </cell>
          <cell r="L5997" t="str">
            <v>027105073962</v>
          </cell>
          <cell r="M5997" t="str">
            <v>AB818YL</v>
          </cell>
          <cell r="N5997" t="str">
            <v>Se encuentra en almacenes</v>
          </cell>
          <cell r="O5997" t="str">
            <v>Devolucion</v>
          </cell>
          <cell r="P5997" t="str">
            <v>1</v>
          </cell>
          <cell r="Q5997" t="str">
            <v>Unidad</v>
          </cell>
          <cell r="T5997" t="str">
            <v>Si</v>
          </cell>
          <cell r="W5997" t="str">
            <v>23</v>
          </cell>
          <cell r="X5997">
            <v>44620.378784722219</v>
          </cell>
          <cell r="Y5997" t="str">
            <v>13</v>
          </cell>
          <cell r="Z5997">
            <v>44630.63894675926</v>
          </cell>
          <cell r="AA5997" t="str">
            <v>9</v>
          </cell>
          <cell r="AB5997">
            <v>44602.609930555554</v>
          </cell>
          <cell r="AC5997" t="str">
            <v>1.83</v>
          </cell>
          <cell r="AD5997">
            <v>1.83</v>
          </cell>
        </row>
        <row r="5998">
          <cell r="A5998" t="str">
            <v>IDTV500_AR_INST</v>
          </cell>
          <cell r="B5998" t="str">
            <v>IDTV500 ARG INST PERSONAL PROPIO - MENDOZA</v>
          </cell>
          <cell r="C5998" t="str">
            <v>DEVOLUCION</v>
          </cell>
          <cell r="D5998" t="str">
            <v>1100088</v>
          </cell>
          <cell r="E5998" t="str">
            <v>SIM CARD TV LEASE P8</v>
          </cell>
          <cell r="F5998" t="str">
            <v>SIM</v>
          </cell>
          <cell r="G5998" t="str">
            <v>001170161978</v>
          </cell>
          <cell r="J5998" t="str">
            <v>1100088</v>
          </cell>
          <cell r="K5998" t="str">
            <v>001215783802</v>
          </cell>
          <cell r="L5998" t="str">
            <v>027104787810</v>
          </cell>
          <cell r="M5998" t="str">
            <v>AB818ZK</v>
          </cell>
          <cell r="N5998" t="str">
            <v>Se encuentra en almacenes</v>
          </cell>
          <cell r="O5998" t="str">
            <v>Devolucion</v>
          </cell>
          <cell r="P5998" t="str">
            <v>1</v>
          </cell>
          <cell r="Q5998" t="str">
            <v>Unidad</v>
          </cell>
          <cell r="T5998" t="str">
            <v>Si</v>
          </cell>
          <cell r="U5998" t="str">
            <v>33461385</v>
          </cell>
          <cell r="V5998" t="str">
            <v>IGNACIO LIZANA</v>
          </cell>
          <cell r="W5998" t="str">
            <v>20</v>
          </cell>
          <cell r="X5998">
            <v>44623.635833333334</v>
          </cell>
          <cell r="Y5998" t="str">
            <v>6</v>
          </cell>
          <cell r="Z5998">
            <v>44637.318784722222</v>
          </cell>
          <cell r="AA5998" t="str">
            <v>2</v>
          </cell>
          <cell r="AB5998">
            <v>44609.643240740741</v>
          </cell>
          <cell r="AC5998" t="str">
            <v>1.83</v>
          </cell>
          <cell r="AD5998">
            <v>1.83</v>
          </cell>
        </row>
        <row r="5999">
          <cell r="A5999" t="str">
            <v>IDTV500_AR_INST</v>
          </cell>
          <cell r="B5999" t="str">
            <v>IDTV500 ARG INST PERSONAL PROPIO - MENDOZA</v>
          </cell>
          <cell r="C5999" t="str">
            <v>DEVOLUCION</v>
          </cell>
          <cell r="D5999" t="str">
            <v>1100088</v>
          </cell>
          <cell r="E5999" t="str">
            <v>SIM CARD TV LEASE P8</v>
          </cell>
          <cell r="F5999" t="str">
            <v>SIM</v>
          </cell>
          <cell r="G5999" t="str">
            <v>001182627560</v>
          </cell>
          <cell r="J5999" t="str">
            <v>1100088</v>
          </cell>
          <cell r="K5999" t="str">
            <v>001215923416</v>
          </cell>
          <cell r="L5999" t="str">
            <v>027104786168</v>
          </cell>
          <cell r="M5999" t="str">
            <v>AB818ZK</v>
          </cell>
          <cell r="N5999" t="str">
            <v>Se encuentra en almacenes</v>
          </cell>
          <cell r="O5999" t="str">
            <v>Devolucion</v>
          </cell>
          <cell r="P5999" t="str">
            <v>1</v>
          </cell>
          <cell r="Q5999" t="str">
            <v>Unidad</v>
          </cell>
          <cell r="T5999" t="str">
            <v>Si</v>
          </cell>
          <cell r="U5999" t="str">
            <v>33461385</v>
          </cell>
          <cell r="V5999" t="str">
            <v>IGNACIO LIZANA</v>
          </cell>
          <cell r="W5999" t="str">
            <v>13</v>
          </cell>
          <cell r="X5999">
            <v>44630.517708333333</v>
          </cell>
          <cell r="Y5999" t="str">
            <v>7</v>
          </cell>
          <cell r="Z5999">
            <v>44636.408877314818</v>
          </cell>
          <cell r="AA5999" t="str">
            <v>2</v>
          </cell>
          <cell r="AB5999">
            <v>44609.643240740741</v>
          </cell>
          <cell r="AC5999" t="str">
            <v>1.83</v>
          </cell>
          <cell r="AD5999">
            <v>1.83</v>
          </cell>
        </row>
        <row r="6000">
          <cell r="A6000" t="str">
            <v>IDTV500_AR_INST</v>
          </cell>
          <cell r="B6000" t="str">
            <v>IDTV500 ARG INST PERSONAL PROPIO - MENDOZA</v>
          </cell>
          <cell r="C6000" t="str">
            <v>DEVOLUCION</v>
          </cell>
          <cell r="D6000" t="str">
            <v>1100088</v>
          </cell>
          <cell r="E6000" t="str">
            <v>SIM CARD TV LEASE P8</v>
          </cell>
          <cell r="F6000" t="str">
            <v>SIM</v>
          </cell>
          <cell r="G6000" t="str">
            <v>001167562444</v>
          </cell>
          <cell r="J6000" t="str">
            <v>1100088</v>
          </cell>
          <cell r="K6000" t="str">
            <v>001215671338</v>
          </cell>
          <cell r="L6000" t="str">
            <v>027105257235</v>
          </cell>
          <cell r="M6000" t="str">
            <v>AB818ZK</v>
          </cell>
          <cell r="N6000" t="str">
            <v>Se encuentra en almacenes</v>
          </cell>
          <cell r="O6000" t="str">
            <v>Devolucion</v>
          </cell>
          <cell r="P6000" t="str">
            <v>1</v>
          </cell>
          <cell r="Q6000" t="str">
            <v>Unidad</v>
          </cell>
          <cell r="T6000" t="str">
            <v>Si</v>
          </cell>
          <cell r="U6000" t="str">
            <v>33461385</v>
          </cell>
          <cell r="V6000" t="str">
            <v>IGNACIO LIZANA</v>
          </cell>
          <cell r="W6000" t="str">
            <v>16</v>
          </cell>
          <cell r="X6000">
            <v>44627.580138888887</v>
          </cell>
          <cell r="Y6000" t="str">
            <v>7</v>
          </cell>
          <cell r="Z6000">
            <v>44636.4140625</v>
          </cell>
          <cell r="AA6000" t="str">
            <v>2</v>
          </cell>
          <cell r="AB6000">
            <v>44609.643240740741</v>
          </cell>
          <cell r="AC6000" t="str">
            <v>1.83</v>
          </cell>
          <cell r="AD6000">
            <v>1.83</v>
          </cell>
        </row>
        <row r="6001">
          <cell r="A6001" t="str">
            <v>IDTV500_AR_INST</v>
          </cell>
          <cell r="B6001" t="str">
            <v>IDTV500 ARG INST PERSONAL PROPIO - MENDOZA</v>
          </cell>
          <cell r="C6001" t="str">
            <v>DEVOLUCION</v>
          </cell>
          <cell r="D6001" t="str">
            <v>1100088</v>
          </cell>
          <cell r="E6001" t="str">
            <v>SIM CARD TV LEASE P8</v>
          </cell>
          <cell r="F6001" t="str">
            <v>SIM</v>
          </cell>
          <cell r="G6001" t="str">
            <v>001167456621</v>
          </cell>
          <cell r="J6001" t="str">
            <v>1100088</v>
          </cell>
          <cell r="K6001" t="str">
            <v>001215924851</v>
          </cell>
          <cell r="L6001" t="str">
            <v>027104959799</v>
          </cell>
          <cell r="M6001" t="str">
            <v>AB818ZK</v>
          </cell>
          <cell r="N6001" t="str">
            <v>Se encuentra en almacenes</v>
          </cell>
          <cell r="O6001" t="str">
            <v>Devolucion</v>
          </cell>
          <cell r="P6001" t="str">
            <v>1</v>
          </cell>
          <cell r="Q6001" t="str">
            <v>Unidad</v>
          </cell>
          <cell r="T6001" t="str">
            <v>Si</v>
          </cell>
          <cell r="U6001" t="str">
            <v>33461385</v>
          </cell>
          <cell r="V6001" t="str">
            <v>IGNACIO LIZANA</v>
          </cell>
          <cell r="W6001" t="str">
            <v>21</v>
          </cell>
          <cell r="X6001">
            <v>44622.559583333335</v>
          </cell>
          <cell r="Y6001" t="str">
            <v>13</v>
          </cell>
          <cell r="Z6001">
            <v>44630.637557870374</v>
          </cell>
          <cell r="AA6001" t="str">
            <v>2</v>
          </cell>
          <cell r="AB6001">
            <v>44609.643240740741</v>
          </cell>
          <cell r="AC6001" t="str">
            <v>1.83</v>
          </cell>
          <cell r="AD6001">
            <v>1.83</v>
          </cell>
        </row>
        <row r="6002">
          <cell r="A6002" t="str">
            <v>IDTV500_AR_INST</v>
          </cell>
          <cell r="B6002" t="str">
            <v>IDTV500 ARG INST PERSONAL PROPIO - MENDOZA</v>
          </cell>
          <cell r="C6002" t="str">
            <v>DEVOLUCION</v>
          </cell>
          <cell r="D6002" t="str">
            <v>1100088</v>
          </cell>
          <cell r="E6002" t="str">
            <v>SIM CARD TV LEASE P8</v>
          </cell>
          <cell r="F6002" t="str">
            <v>SIM</v>
          </cell>
          <cell r="G6002" t="str">
            <v>001169329701</v>
          </cell>
          <cell r="J6002" t="str">
            <v>1100088</v>
          </cell>
          <cell r="K6002" t="str">
            <v>001215880590</v>
          </cell>
          <cell r="L6002" t="str">
            <v>027104509974</v>
          </cell>
          <cell r="M6002" t="str">
            <v>AB818ZK</v>
          </cell>
          <cell r="N6002" t="str">
            <v>Se encuentra en almacenes</v>
          </cell>
          <cell r="O6002" t="str">
            <v>Devolucion</v>
          </cell>
          <cell r="P6002" t="str">
            <v>1</v>
          </cell>
          <cell r="Q6002" t="str">
            <v>Unidad</v>
          </cell>
          <cell r="T6002" t="str">
            <v>Si</v>
          </cell>
          <cell r="U6002" t="str">
            <v>33461385</v>
          </cell>
          <cell r="V6002" t="str">
            <v>IGNACIO LIZANA</v>
          </cell>
          <cell r="W6002" t="str">
            <v>23</v>
          </cell>
          <cell r="X6002">
            <v>44620.393148148149</v>
          </cell>
          <cell r="Y6002" t="str">
            <v>13</v>
          </cell>
          <cell r="Z6002">
            <v>44630.63894675926</v>
          </cell>
          <cell r="AA6002" t="str">
            <v>2</v>
          </cell>
          <cell r="AB6002">
            <v>44609.643240740741</v>
          </cell>
          <cell r="AC6002" t="str">
            <v>1.83</v>
          </cell>
          <cell r="AD6002">
            <v>1.83</v>
          </cell>
        </row>
        <row r="6003">
          <cell r="A6003" t="str">
            <v>IDTV500_AR_INST</v>
          </cell>
          <cell r="B6003" t="str">
            <v>IDTV500 ARG INST PERSONAL PROPIO - MENDOZA</v>
          </cell>
          <cell r="C6003" t="str">
            <v>DEVOLUCION</v>
          </cell>
          <cell r="D6003" t="str">
            <v>1100088</v>
          </cell>
          <cell r="E6003" t="str">
            <v>SIM CARD TV LEASE P8</v>
          </cell>
          <cell r="F6003" t="str">
            <v>SIM</v>
          </cell>
          <cell r="G6003" t="str">
            <v>001182371805</v>
          </cell>
          <cell r="J6003" t="str">
            <v>1100088</v>
          </cell>
          <cell r="K6003" t="str">
            <v>001215784354</v>
          </cell>
          <cell r="L6003" t="str">
            <v>027104575355</v>
          </cell>
          <cell r="M6003" t="str">
            <v>AB818ZK</v>
          </cell>
          <cell r="N6003" t="str">
            <v>Se encuentra en almacenes</v>
          </cell>
          <cell r="O6003" t="str">
            <v>Devolucion</v>
          </cell>
          <cell r="P6003" t="str">
            <v>1</v>
          </cell>
          <cell r="Q6003" t="str">
            <v>Unidad</v>
          </cell>
          <cell r="T6003" t="str">
            <v>Si</v>
          </cell>
          <cell r="U6003" t="str">
            <v>33461385</v>
          </cell>
          <cell r="V6003" t="str">
            <v>IGNACIO LIZANA</v>
          </cell>
          <cell r="W6003" t="str">
            <v>26</v>
          </cell>
          <cell r="X6003">
            <v>44617.593923611108</v>
          </cell>
          <cell r="Y6003" t="str">
            <v>13</v>
          </cell>
          <cell r="Z6003">
            <v>44630.641134259262</v>
          </cell>
          <cell r="AA6003" t="str">
            <v>2</v>
          </cell>
          <cell r="AB6003">
            <v>44609.643240740741</v>
          </cell>
          <cell r="AC6003" t="str">
            <v>1.83</v>
          </cell>
          <cell r="AD6003">
            <v>1.83</v>
          </cell>
        </row>
        <row r="6004">
          <cell r="A6004" t="str">
            <v>IDTV500_AR_INST</v>
          </cell>
          <cell r="B6004" t="str">
            <v>IDTV500 ARG INST PERSONAL PROPIO - MENDOZA</v>
          </cell>
          <cell r="C6004" t="str">
            <v>DEVOLUCION</v>
          </cell>
          <cell r="D6004" t="str">
            <v>1100088</v>
          </cell>
          <cell r="E6004" t="str">
            <v>SIM CARD TV LEASE P8</v>
          </cell>
          <cell r="F6004" t="str">
            <v>SIM</v>
          </cell>
          <cell r="G6004" t="str">
            <v>001181982990</v>
          </cell>
          <cell r="J6004" t="str">
            <v>1100088</v>
          </cell>
          <cell r="K6004" t="str">
            <v>001215923143</v>
          </cell>
          <cell r="L6004" t="str">
            <v>027104877793</v>
          </cell>
          <cell r="M6004" t="str">
            <v>AB818ZK</v>
          </cell>
          <cell r="N6004" t="str">
            <v>Se encuentra en almacenes</v>
          </cell>
          <cell r="O6004" t="str">
            <v>Devolucion</v>
          </cell>
          <cell r="P6004" t="str">
            <v>1</v>
          </cell>
          <cell r="Q6004" t="str">
            <v>Unidad</v>
          </cell>
          <cell r="T6004" t="str">
            <v>Si</v>
          </cell>
          <cell r="U6004" t="str">
            <v>33461385</v>
          </cell>
          <cell r="V6004" t="str">
            <v>IGNACIO LIZANA</v>
          </cell>
          <cell r="W6004" t="str">
            <v>27</v>
          </cell>
          <cell r="X6004">
            <v>44616.423958333333</v>
          </cell>
          <cell r="Y6004" t="str">
            <v>13</v>
          </cell>
          <cell r="Z6004">
            <v>44630.637303240743</v>
          </cell>
          <cell r="AA6004" t="str">
            <v>2</v>
          </cell>
          <cell r="AB6004">
            <v>44609.643240740741</v>
          </cell>
          <cell r="AC6004" t="str">
            <v>1.83</v>
          </cell>
          <cell r="AD6004">
            <v>1.83</v>
          </cell>
        </row>
        <row r="6005">
          <cell r="A6005" t="str">
            <v>IDTV500_AR_INST</v>
          </cell>
          <cell r="B6005" t="str">
            <v>IDTV500 ARG INST PERSONAL PROPIO - MENDOZA</v>
          </cell>
          <cell r="C6005" t="str">
            <v>DEVOLUCION</v>
          </cell>
          <cell r="D6005" t="str">
            <v>1100088</v>
          </cell>
          <cell r="E6005" t="str">
            <v>SIM CARD TV LEASE P8</v>
          </cell>
          <cell r="F6005" t="str">
            <v>SIM</v>
          </cell>
          <cell r="G6005" t="str">
            <v>001213795717</v>
          </cell>
          <cell r="J6005" t="str">
            <v>1100088</v>
          </cell>
          <cell r="K6005" t="str">
            <v>001215879063</v>
          </cell>
          <cell r="L6005" t="str">
            <v>027104783926</v>
          </cell>
          <cell r="M6005" t="str">
            <v>AB818WT</v>
          </cell>
          <cell r="N6005" t="str">
            <v>Se encuentra en almacenes</v>
          </cell>
          <cell r="O6005" t="str">
            <v>Devolucion</v>
          </cell>
          <cell r="P6005" t="str">
            <v>1</v>
          </cell>
          <cell r="Q6005" t="str">
            <v>Unidad</v>
          </cell>
          <cell r="T6005" t="str">
            <v>Si</v>
          </cell>
          <cell r="U6005" t="str">
            <v>28865481</v>
          </cell>
          <cell r="V6005" t="str">
            <v>DIEGO GASTON SOTO</v>
          </cell>
          <cell r="W6005" t="str">
            <v>15</v>
          </cell>
          <cell r="X6005">
            <v>44628.545358796298</v>
          </cell>
          <cell r="Y6005" t="str">
            <v>7</v>
          </cell>
          <cell r="Z6005">
            <v>44636.419340277775</v>
          </cell>
          <cell r="AA6005" t="str">
            <v>1</v>
          </cell>
          <cell r="AB6005">
            <v>44610.49428240741</v>
          </cell>
          <cell r="AC6005" t="str">
            <v>1.83</v>
          </cell>
          <cell r="AD6005">
            <v>1.83</v>
          </cell>
        </row>
        <row r="6006">
          <cell r="A6006" t="str">
            <v>IDTV500_AR_INST</v>
          </cell>
          <cell r="B6006" t="str">
            <v>IDTV500 ARG INST PERSONAL PROPIO - MENDOZA</v>
          </cell>
          <cell r="C6006" t="str">
            <v>DEVOLUCION</v>
          </cell>
          <cell r="D6006" t="str">
            <v>1100088</v>
          </cell>
          <cell r="E6006" t="str">
            <v>SIM CARD TV LEASE P8</v>
          </cell>
          <cell r="F6006" t="str">
            <v>SIM</v>
          </cell>
          <cell r="G6006" t="str">
            <v>001197294224</v>
          </cell>
          <cell r="J6006" t="str">
            <v>1100088</v>
          </cell>
          <cell r="K6006" t="str">
            <v>001215783919</v>
          </cell>
          <cell r="L6006" t="str">
            <v>027104786135</v>
          </cell>
          <cell r="M6006" t="str">
            <v>AB818ZH</v>
          </cell>
          <cell r="N6006" t="str">
            <v>Se encuentra en almacenes</v>
          </cell>
          <cell r="O6006" t="str">
            <v>Devolucion</v>
          </cell>
          <cell r="P6006" t="str">
            <v>1</v>
          </cell>
          <cell r="Q6006" t="str">
            <v>Unidad</v>
          </cell>
          <cell r="T6006" t="str">
            <v>Si</v>
          </cell>
          <cell r="U6006" t="str">
            <v>17445791</v>
          </cell>
          <cell r="V6006" t="str">
            <v>CARLOS BEIZA</v>
          </cell>
          <cell r="W6006" t="str">
            <v>7</v>
          </cell>
          <cell r="X6006">
            <v>44636.375324074077</v>
          </cell>
          <cell r="Y6006" t="str">
            <v>0</v>
          </cell>
          <cell r="Z6006">
            <v>44643.38</v>
          </cell>
          <cell r="AA6006" t="str">
            <v>2</v>
          </cell>
          <cell r="AB6006">
            <v>44609.638912037037</v>
          </cell>
          <cell r="AC6006" t="str">
            <v>1.83</v>
          </cell>
          <cell r="AD6006">
            <v>1.83</v>
          </cell>
        </row>
        <row r="6007">
          <cell r="A6007" t="str">
            <v>IDTV500_AR_INST</v>
          </cell>
          <cell r="B6007" t="str">
            <v>IDTV500 ARG INST PERSONAL PROPIO - MENDOZA</v>
          </cell>
          <cell r="C6007" t="str">
            <v>IDTV500_VH</v>
          </cell>
          <cell r="D6007" t="str">
            <v>1100895</v>
          </cell>
          <cell r="E6007" t="str">
            <v>RS-Set Top Box LH27-A-100 (X)</v>
          </cell>
          <cell r="F6007" t="str">
            <v>HD Only</v>
          </cell>
          <cell r="G6007" t="str">
            <v>T29RAT172TP1BC</v>
          </cell>
          <cell r="J6007" t="str">
            <v>1100075</v>
          </cell>
          <cell r="K6007" t="str">
            <v>000733364616</v>
          </cell>
          <cell r="L6007" t="str">
            <v>037708582962</v>
          </cell>
          <cell r="M6007" t="str">
            <v>AB818ZK</v>
          </cell>
          <cell r="N6007" t="str">
            <v>Se encuentra en almacenes</v>
          </cell>
          <cell r="O6007" t="str">
            <v>Disponible</v>
          </cell>
          <cell r="P6007" t="str">
            <v>1</v>
          </cell>
          <cell r="Q6007" t="str">
            <v>Unidad</v>
          </cell>
          <cell r="T6007" t="str">
            <v>Si</v>
          </cell>
          <cell r="U6007" t="str">
            <v>33461385</v>
          </cell>
          <cell r="V6007" t="str">
            <v>IGNACIO LIZANA</v>
          </cell>
          <cell r="W6007" t="str">
            <v>7</v>
          </cell>
          <cell r="X6007">
            <v>44636.644826388889</v>
          </cell>
          <cell r="Y6007" t="str">
            <v>2</v>
          </cell>
          <cell r="Z6007">
            <v>44641.625821759262</v>
          </cell>
          <cell r="AA6007" t="str">
            <v>2</v>
          </cell>
          <cell r="AB6007">
            <v>44641.625821759262</v>
          </cell>
          <cell r="AC6007" t="str">
            <v>28.6</v>
          </cell>
          <cell r="AD6007">
            <v>28.6</v>
          </cell>
        </row>
        <row r="6008">
          <cell r="A6008" t="str">
            <v>IDTV500_AR_INST</v>
          </cell>
          <cell r="B6008" t="str">
            <v>IDTV500 ARG INST PERSONAL PROPIO - MENDOZA</v>
          </cell>
          <cell r="C6008" t="str">
            <v>IDTV500_VH</v>
          </cell>
          <cell r="D6008" t="str">
            <v>1100895</v>
          </cell>
          <cell r="E6008" t="str">
            <v>RS-Set Top Box LH27-A-100 (X)</v>
          </cell>
          <cell r="F6008" t="str">
            <v>HD Only</v>
          </cell>
          <cell r="G6008" t="str">
            <v>T29RAR412TP0LT</v>
          </cell>
          <cell r="J6008" t="str">
            <v>1100075</v>
          </cell>
          <cell r="K6008" t="str">
            <v>000668669864</v>
          </cell>
          <cell r="L6008" t="str">
            <v>037665682722</v>
          </cell>
          <cell r="M6008" t="str">
            <v>AB818ZK</v>
          </cell>
          <cell r="N6008" t="str">
            <v>Se encuentra en almacenes</v>
          </cell>
          <cell r="O6008" t="str">
            <v>Disponible</v>
          </cell>
          <cell r="P6008" t="str">
            <v>1</v>
          </cell>
          <cell r="Q6008" t="str">
            <v>Unidad</v>
          </cell>
          <cell r="T6008" t="str">
            <v>Si</v>
          </cell>
          <cell r="U6008" t="str">
            <v>33461385</v>
          </cell>
          <cell r="V6008" t="str">
            <v>IGNACIO LIZANA</v>
          </cell>
          <cell r="W6008" t="str">
            <v>7</v>
          </cell>
          <cell r="X6008">
            <v>44636.644826388889</v>
          </cell>
          <cell r="Y6008" t="str">
            <v>2</v>
          </cell>
          <cell r="Z6008">
            <v>44641.625821759262</v>
          </cell>
          <cell r="AA6008" t="str">
            <v>2</v>
          </cell>
          <cell r="AB6008">
            <v>44641.625821759262</v>
          </cell>
          <cell r="AC6008" t="str">
            <v>28.6</v>
          </cell>
          <cell r="AD6008">
            <v>28.6</v>
          </cell>
        </row>
        <row r="6009">
          <cell r="A6009" t="str">
            <v>IDTV500_AR_INST</v>
          </cell>
          <cell r="B6009" t="str">
            <v>IDTV500 ARG INST PERSONAL PROPIO - MENDOZA</v>
          </cell>
          <cell r="C6009" t="str">
            <v>IDTV500_VH</v>
          </cell>
          <cell r="D6009" t="str">
            <v>1100895</v>
          </cell>
          <cell r="E6009" t="str">
            <v>RS-Set Top Box LH27-A-100 (X)</v>
          </cell>
          <cell r="F6009" t="str">
            <v>HD Only</v>
          </cell>
          <cell r="G6009" t="str">
            <v>T29RAR394TP0QT</v>
          </cell>
          <cell r="J6009" t="str">
            <v>1100075</v>
          </cell>
          <cell r="K6009" t="str">
            <v>000741656151</v>
          </cell>
          <cell r="L6009" t="str">
            <v>027105259934</v>
          </cell>
          <cell r="M6009" t="str">
            <v>AB818ZH</v>
          </cell>
          <cell r="N6009" t="str">
            <v>Se encuentra en almacenes</v>
          </cell>
          <cell r="O6009" t="str">
            <v>Disponible</v>
          </cell>
          <cell r="P6009" t="str">
            <v>1</v>
          </cell>
          <cell r="Q6009" t="str">
            <v>Unidad</v>
          </cell>
          <cell r="T6009" t="str">
            <v>Si</v>
          </cell>
          <cell r="U6009" t="str">
            <v>17445791</v>
          </cell>
          <cell r="V6009" t="str">
            <v>CARLOS BEIZA</v>
          </cell>
          <cell r="W6009" t="str">
            <v>7</v>
          </cell>
          <cell r="X6009">
            <v>44636.644826388889</v>
          </cell>
          <cell r="Y6009" t="str">
            <v>2</v>
          </cell>
          <cell r="Z6009">
            <v>44641.623877314814</v>
          </cell>
          <cell r="AA6009" t="str">
            <v>2</v>
          </cell>
          <cell r="AB6009">
            <v>44641.623877314814</v>
          </cell>
          <cell r="AC6009" t="str">
            <v>28.6</v>
          </cell>
          <cell r="AD6009">
            <v>28.6</v>
          </cell>
        </row>
        <row r="6010">
          <cell r="A6010" t="str">
            <v>IDTV500_AR_INST</v>
          </cell>
          <cell r="B6010" t="str">
            <v>IDTV500 ARG INST PERSONAL PROPIO - MENDOZA</v>
          </cell>
          <cell r="C6010" t="str">
            <v>IDTV500_VH</v>
          </cell>
          <cell r="D6010" t="str">
            <v>1100895</v>
          </cell>
          <cell r="E6010" t="str">
            <v>RS-Set Top Box LH27-A-100 (X)</v>
          </cell>
          <cell r="F6010" t="str">
            <v>HD Only</v>
          </cell>
          <cell r="G6010" t="str">
            <v>T29RAR437TP0WJ</v>
          </cell>
          <cell r="J6010" t="str">
            <v>1100075</v>
          </cell>
          <cell r="K6010" t="str">
            <v>000662010909</v>
          </cell>
          <cell r="L6010" t="str">
            <v>037699611671</v>
          </cell>
          <cell r="M6010" t="str">
            <v>AB818ZH</v>
          </cell>
          <cell r="N6010" t="str">
            <v>Se encuentra en almacenes</v>
          </cell>
          <cell r="O6010" t="str">
            <v>Disponible</v>
          </cell>
          <cell r="P6010" t="str">
            <v>1</v>
          </cell>
          <cell r="Q6010" t="str">
            <v>Unidad</v>
          </cell>
          <cell r="T6010" t="str">
            <v>Si</v>
          </cell>
          <cell r="U6010" t="str">
            <v>17445791</v>
          </cell>
          <cell r="V6010" t="str">
            <v>CARLOS BEIZA</v>
          </cell>
          <cell r="W6010" t="str">
            <v>7</v>
          </cell>
          <cell r="X6010">
            <v>44636.644826388889</v>
          </cell>
          <cell r="Y6010" t="str">
            <v>2</v>
          </cell>
          <cell r="Z6010">
            <v>44641.623877314814</v>
          </cell>
          <cell r="AA6010" t="str">
            <v>2</v>
          </cell>
          <cell r="AB6010">
            <v>44641.623877314814</v>
          </cell>
          <cell r="AC6010" t="str">
            <v>28.6</v>
          </cell>
          <cell r="AD6010">
            <v>28.6</v>
          </cell>
        </row>
        <row r="6011">
          <cell r="A6011" t="str">
            <v>IDTV500_AR_INST</v>
          </cell>
          <cell r="B6011" t="str">
            <v>IDTV500 ARG INST PERSONAL PROPIO - MENDOZA</v>
          </cell>
          <cell r="C6011" t="str">
            <v>IDTV500_VH</v>
          </cell>
          <cell r="D6011" t="str">
            <v>1100895</v>
          </cell>
          <cell r="E6011" t="str">
            <v>RS-Set Top Box LH27-A-100 (X)</v>
          </cell>
          <cell r="F6011" t="str">
            <v>HD Only</v>
          </cell>
          <cell r="G6011" t="str">
            <v>T29RAT183TP0FA</v>
          </cell>
          <cell r="J6011" t="str">
            <v>1100075</v>
          </cell>
          <cell r="K6011" t="str">
            <v>000781943386</v>
          </cell>
          <cell r="L6011" t="str">
            <v>036881788610</v>
          </cell>
          <cell r="M6011" t="str">
            <v>AD828AM</v>
          </cell>
          <cell r="N6011" t="str">
            <v>Se encuentra en almacenes</v>
          </cell>
          <cell r="O6011" t="str">
            <v>Disponible</v>
          </cell>
          <cell r="P6011" t="str">
            <v>1</v>
          </cell>
          <cell r="Q6011" t="str">
            <v>Unidad</v>
          </cell>
          <cell r="T6011" t="str">
            <v>Si</v>
          </cell>
          <cell r="U6011" t="str">
            <v>35615578</v>
          </cell>
          <cell r="V6011" t="str">
            <v>CRISTIAN QUIROGA</v>
          </cell>
          <cell r="W6011" t="str">
            <v>7</v>
          </cell>
          <cell r="X6011">
            <v>44636.644826388889</v>
          </cell>
          <cell r="Y6011" t="str">
            <v>2</v>
          </cell>
          <cell r="Z6011">
            <v>44641.620289351849</v>
          </cell>
          <cell r="AA6011" t="str">
            <v>2</v>
          </cell>
          <cell r="AB6011">
            <v>44641.620289351849</v>
          </cell>
          <cell r="AC6011" t="str">
            <v>28.6</v>
          </cell>
          <cell r="AD6011">
            <v>28.6</v>
          </cell>
        </row>
        <row r="6012">
          <cell r="A6012" t="str">
            <v>IDTV500_AR_INST</v>
          </cell>
          <cell r="B6012" t="str">
            <v>IDTV500 ARG INST PERSONAL PROPIO - MENDOZA</v>
          </cell>
          <cell r="C6012" t="str">
            <v>IDTV500_VH</v>
          </cell>
          <cell r="D6012" t="str">
            <v>1100895</v>
          </cell>
          <cell r="E6012" t="str">
            <v>RS-Set Top Box LH27-A-100 (X)</v>
          </cell>
          <cell r="F6012" t="str">
            <v>HD Only</v>
          </cell>
          <cell r="G6012" t="str">
            <v>T29RAT253TP029</v>
          </cell>
          <cell r="J6012" t="str">
            <v>1100075</v>
          </cell>
          <cell r="K6012" t="str">
            <v>000739636181</v>
          </cell>
          <cell r="L6012" t="str">
            <v>027053250869</v>
          </cell>
          <cell r="M6012" t="str">
            <v>AB818WT</v>
          </cell>
          <cell r="N6012" t="str">
            <v>Se encuentra en almacenes</v>
          </cell>
          <cell r="O6012" t="str">
            <v>Devolucion - Falla Tecnica</v>
          </cell>
          <cell r="P6012" t="str">
            <v>1</v>
          </cell>
          <cell r="Q6012" t="str">
            <v>Unidad</v>
          </cell>
          <cell r="T6012" t="str">
            <v>Si</v>
          </cell>
          <cell r="U6012" t="str">
            <v>11300670</v>
          </cell>
          <cell r="V6012" t="str">
            <v>DANIEL OBERTI</v>
          </cell>
          <cell r="W6012" t="str">
            <v>7</v>
          </cell>
          <cell r="X6012">
            <v>44636.644826388889</v>
          </cell>
          <cell r="Y6012" t="str">
            <v>1</v>
          </cell>
          <cell r="Z6012">
            <v>44642.346458333333</v>
          </cell>
          <cell r="AA6012" t="str">
            <v>1</v>
          </cell>
          <cell r="AB6012">
            <v>44642.346458333333</v>
          </cell>
          <cell r="AC6012" t="str">
            <v>28.6</v>
          </cell>
          <cell r="AD6012">
            <v>28.6</v>
          </cell>
        </row>
        <row r="6013">
          <cell r="A6013" t="str">
            <v>IDTV500_AR_INST</v>
          </cell>
          <cell r="B6013" t="str">
            <v>IDTV500 ARG INST PERSONAL PROPIO - MENDOZA</v>
          </cell>
          <cell r="C6013" t="str">
            <v>IDTV500_VH</v>
          </cell>
          <cell r="D6013" t="str">
            <v>1100895</v>
          </cell>
          <cell r="E6013" t="str">
            <v>RS-Set Top Box LH27-A-100 (X)</v>
          </cell>
          <cell r="F6013" t="str">
            <v>HD Only</v>
          </cell>
          <cell r="G6013" t="str">
            <v>T29RAR462TP052</v>
          </cell>
          <cell r="J6013" t="str">
            <v>1100075</v>
          </cell>
          <cell r="K6013" t="str">
            <v>000687732552</v>
          </cell>
          <cell r="L6013" t="str">
            <v>036879720963</v>
          </cell>
          <cell r="M6013" t="str">
            <v>AD828BO</v>
          </cell>
          <cell r="N6013" t="str">
            <v>Se encuentra en almacenes</v>
          </cell>
          <cell r="O6013" t="str">
            <v>Disponible</v>
          </cell>
          <cell r="P6013" t="str">
            <v>1</v>
          </cell>
          <cell r="Q6013" t="str">
            <v>Unidad</v>
          </cell>
          <cell r="T6013" t="str">
            <v>Si</v>
          </cell>
          <cell r="U6013" t="str">
            <v>11300670</v>
          </cell>
          <cell r="V6013" t="str">
            <v>DANIEL OBERTI</v>
          </cell>
          <cell r="W6013" t="str">
            <v>7</v>
          </cell>
          <cell r="X6013">
            <v>44636.644826388889</v>
          </cell>
          <cell r="Y6013" t="str">
            <v>1</v>
          </cell>
          <cell r="Z6013">
            <v>44642.346458333333</v>
          </cell>
          <cell r="AA6013" t="str">
            <v>1</v>
          </cell>
          <cell r="AB6013">
            <v>44642.346458333333</v>
          </cell>
          <cell r="AC6013" t="str">
            <v>28.6</v>
          </cell>
          <cell r="AD6013">
            <v>28.6</v>
          </cell>
        </row>
        <row r="6014">
          <cell r="A6014" t="str">
            <v>IDTV500_AR_INST</v>
          </cell>
          <cell r="B6014" t="str">
            <v>IDTV500 ARG INST PERSONAL PROPIO - MENDOZA</v>
          </cell>
          <cell r="C6014" t="str">
            <v>IDTV500_VH</v>
          </cell>
          <cell r="D6014" t="str">
            <v>1100895</v>
          </cell>
          <cell r="E6014" t="str">
            <v>RS-Set Top Box LH27-A-100 (X)</v>
          </cell>
          <cell r="F6014" t="str">
            <v>HD Only</v>
          </cell>
          <cell r="G6014" t="str">
            <v>T29RAT166TP0N2</v>
          </cell>
          <cell r="J6014" t="str">
            <v>1100075</v>
          </cell>
          <cell r="K6014" t="str">
            <v>000665149902</v>
          </cell>
          <cell r="L6014" t="str">
            <v>027105260494</v>
          </cell>
          <cell r="M6014" t="str">
            <v>AD828BO</v>
          </cell>
          <cell r="N6014" t="str">
            <v>Se encuentra en almacenes</v>
          </cell>
          <cell r="O6014" t="str">
            <v>Disponible</v>
          </cell>
          <cell r="P6014" t="str">
            <v>1</v>
          </cell>
          <cell r="Q6014" t="str">
            <v>Unidad</v>
          </cell>
          <cell r="T6014" t="str">
            <v>Si</v>
          </cell>
          <cell r="U6014" t="str">
            <v>11300670</v>
          </cell>
          <cell r="V6014" t="str">
            <v>DANIEL OBERTI</v>
          </cell>
          <cell r="W6014" t="str">
            <v>7</v>
          </cell>
          <cell r="X6014">
            <v>44636.644826388889</v>
          </cell>
          <cell r="Y6014" t="str">
            <v>1</v>
          </cell>
          <cell r="Z6014">
            <v>44642.346458333333</v>
          </cell>
          <cell r="AA6014" t="str">
            <v>1</v>
          </cell>
          <cell r="AB6014">
            <v>44642.346458333333</v>
          </cell>
          <cell r="AC6014" t="str">
            <v>28.6</v>
          </cell>
          <cell r="AD6014">
            <v>28.6</v>
          </cell>
        </row>
        <row r="6015">
          <cell r="A6015" t="str">
            <v>IDTV500_AR_INST</v>
          </cell>
          <cell r="B6015" t="str">
            <v>IDTV500 ARG INST PERSONAL PROPIO - MENDOZA</v>
          </cell>
          <cell r="C6015" t="str">
            <v>IDTV500_VH</v>
          </cell>
          <cell r="D6015" t="str">
            <v>1100895</v>
          </cell>
          <cell r="E6015" t="str">
            <v>RS-Set Top Box LH27-A-100 (X)</v>
          </cell>
          <cell r="F6015" t="str">
            <v>HD Only</v>
          </cell>
          <cell r="G6015" t="str">
            <v>T29RAT172TP157</v>
          </cell>
          <cell r="J6015" t="str">
            <v>1100075</v>
          </cell>
          <cell r="K6015" t="str">
            <v>000693849846</v>
          </cell>
          <cell r="L6015" t="str">
            <v>037708334976</v>
          </cell>
          <cell r="M6015" t="str">
            <v>AD828BM</v>
          </cell>
          <cell r="N6015" t="str">
            <v>Se encuentra en almacenes</v>
          </cell>
          <cell r="O6015" t="str">
            <v>Disponible</v>
          </cell>
          <cell r="P6015" t="str">
            <v>1</v>
          </cell>
          <cell r="Q6015" t="str">
            <v>Unidad</v>
          </cell>
          <cell r="T6015" t="str">
            <v>Si</v>
          </cell>
          <cell r="U6015" t="str">
            <v>29036452</v>
          </cell>
          <cell r="V6015" t="str">
            <v>GASTON DIAZ</v>
          </cell>
          <cell r="W6015" t="str">
            <v>7</v>
          </cell>
          <cell r="X6015">
            <v>44636.644826388889</v>
          </cell>
          <cell r="Y6015" t="str">
            <v>1</v>
          </cell>
          <cell r="Z6015">
            <v>44642.351504629631</v>
          </cell>
          <cell r="AA6015" t="str">
            <v>1</v>
          </cell>
          <cell r="AB6015">
            <v>44642.351504629631</v>
          </cell>
          <cell r="AC6015" t="str">
            <v>28.6</v>
          </cell>
          <cell r="AD6015">
            <v>28.6</v>
          </cell>
        </row>
        <row r="6016">
          <cell r="A6016" t="str">
            <v>IDTV500_AR_INST</v>
          </cell>
          <cell r="B6016" t="str">
            <v>IDTV500 ARG INST PERSONAL PROPIO - MENDOZA</v>
          </cell>
          <cell r="C6016" t="str">
            <v>IDTV500_VH</v>
          </cell>
          <cell r="D6016" t="str">
            <v>1100895</v>
          </cell>
          <cell r="E6016" t="str">
            <v>RS-Set Top Box LH27-A-100 (X)</v>
          </cell>
          <cell r="F6016" t="str">
            <v>HD Only</v>
          </cell>
          <cell r="G6016" t="str">
            <v>T29RAT144TP1DG</v>
          </cell>
          <cell r="J6016" t="str">
            <v>1100075</v>
          </cell>
          <cell r="K6016" t="str">
            <v>000743162372</v>
          </cell>
          <cell r="L6016" t="str">
            <v>036882416765</v>
          </cell>
          <cell r="M6016" t="str">
            <v>AD828BJ</v>
          </cell>
          <cell r="N6016" t="str">
            <v>Se encuentra en almacenes</v>
          </cell>
          <cell r="O6016" t="str">
            <v>Disponible</v>
          </cell>
          <cell r="P6016" t="str">
            <v>1</v>
          </cell>
          <cell r="Q6016" t="str">
            <v>Unidad</v>
          </cell>
          <cell r="T6016" t="str">
            <v>Si</v>
          </cell>
          <cell r="U6016" t="str">
            <v>30972545</v>
          </cell>
          <cell r="V6016" t="str">
            <v>MARIO BATAGLIA</v>
          </cell>
          <cell r="W6016" t="str">
            <v>7</v>
          </cell>
          <cell r="X6016">
            <v>44636.644826388889</v>
          </cell>
          <cell r="Y6016" t="str">
            <v>2</v>
          </cell>
          <cell r="Z6016">
            <v>44641.351840277777</v>
          </cell>
          <cell r="AA6016" t="str">
            <v>2</v>
          </cell>
          <cell r="AB6016">
            <v>44641.351840277777</v>
          </cell>
          <cell r="AC6016" t="str">
            <v>28.6</v>
          </cell>
          <cell r="AD6016">
            <v>28.6</v>
          </cell>
        </row>
        <row r="6017">
          <cell r="A6017" t="str">
            <v>IDTV500_AR_INST</v>
          </cell>
          <cell r="B6017" t="str">
            <v>IDTV500 ARG INST PERSONAL PROPIO - MENDOZA</v>
          </cell>
          <cell r="C6017" t="str">
            <v>IDTV500_VH</v>
          </cell>
          <cell r="D6017" t="str">
            <v>1100895</v>
          </cell>
          <cell r="E6017" t="str">
            <v>RS-Set Top Box LH27-A-100 (X)</v>
          </cell>
          <cell r="F6017" t="str">
            <v>HD Only</v>
          </cell>
          <cell r="G6017" t="str">
            <v>T29RAT156TP1CG</v>
          </cell>
          <cell r="J6017" t="str">
            <v>1100075</v>
          </cell>
          <cell r="K6017" t="str">
            <v>000688941640</v>
          </cell>
          <cell r="L6017" t="str">
            <v>027104701811</v>
          </cell>
          <cell r="M6017" t="str">
            <v>AD828BU</v>
          </cell>
          <cell r="N6017" t="str">
            <v>Se encuentra en almacenes</v>
          </cell>
          <cell r="O6017" t="str">
            <v>Disponible</v>
          </cell>
          <cell r="P6017" t="str">
            <v>1</v>
          </cell>
          <cell r="Q6017" t="str">
            <v>Unidad</v>
          </cell>
          <cell r="T6017" t="str">
            <v>Si</v>
          </cell>
          <cell r="U6017" t="str">
            <v>21705767</v>
          </cell>
          <cell r="V6017" t="str">
            <v>CARLOS MORENO</v>
          </cell>
          <cell r="W6017" t="str">
            <v>7</v>
          </cell>
          <cell r="X6017">
            <v>44636.644826388889</v>
          </cell>
          <cell r="Y6017" t="str">
            <v>1</v>
          </cell>
          <cell r="Z6017">
            <v>44642.33189814815</v>
          </cell>
          <cell r="AA6017" t="str">
            <v>1</v>
          </cell>
          <cell r="AB6017">
            <v>44642.33189814815</v>
          </cell>
          <cell r="AC6017" t="str">
            <v>28.6</v>
          </cell>
          <cell r="AD6017">
            <v>28.6</v>
          </cell>
        </row>
        <row r="6018">
          <cell r="A6018" t="str">
            <v>IDTV500_AR_INST</v>
          </cell>
          <cell r="B6018" t="str">
            <v>IDTV500 ARG INST PERSONAL PROPIO - MENDOZA</v>
          </cell>
          <cell r="C6018" t="str">
            <v>IDTV500_VH</v>
          </cell>
          <cell r="D6018" t="str">
            <v>1100895</v>
          </cell>
          <cell r="E6018" t="str">
            <v>RS-Set Top Box LH27-A-100 (X)</v>
          </cell>
          <cell r="F6018" t="str">
            <v>HD Only</v>
          </cell>
          <cell r="G6018" t="str">
            <v>T29RAR445TP083</v>
          </cell>
          <cell r="J6018" t="str">
            <v>1100075</v>
          </cell>
          <cell r="K6018" t="str">
            <v>000776528002</v>
          </cell>
          <cell r="L6018" t="str">
            <v>037699466688</v>
          </cell>
          <cell r="M6018" t="str">
            <v>AD828BU</v>
          </cell>
          <cell r="N6018" t="str">
            <v>Se encuentra en almacenes</v>
          </cell>
          <cell r="O6018" t="str">
            <v>Disponible</v>
          </cell>
          <cell r="P6018" t="str">
            <v>1</v>
          </cell>
          <cell r="Q6018" t="str">
            <v>Unidad</v>
          </cell>
          <cell r="T6018" t="str">
            <v>Si</v>
          </cell>
          <cell r="U6018" t="str">
            <v>21705767</v>
          </cell>
          <cell r="V6018" t="str">
            <v>CARLOS MORENO</v>
          </cell>
          <cell r="W6018" t="str">
            <v>7</v>
          </cell>
          <cell r="X6018">
            <v>44636.644826388889</v>
          </cell>
          <cell r="Y6018" t="str">
            <v>1</v>
          </cell>
          <cell r="Z6018">
            <v>44642.33189814815</v>
          </cell>
          <cell r="AA6018" t="str">
            <v>1</v>
          </cell>
          <cell r="AB6018">
            <v>44642.33189814815</v>
          </cell>
          <cell r="AC6018" t="str">
            <v>28.6</v>
          </cell>
          <cell r="AD6018">
            <v>28.6</v>
          </cell>
        </row>
        <row r="6019">
          <cell r="A6019" t="str">
            <v>IDTV500_AR_INST</v>
          </cell>
          <cell r="B6019" t="str">
            <v>IDTV500 ARG INST PERSONAL PROPIO - MENDOZA</v>
          </cell>
          <cell r="C6019" t="str">
            <v>DEVOLUCION</v>
          </cell>
          <cell r="D6019" t="str">
            <v>1100894</v>
          </cell>
          <cell r="E6019" t="str">
            <v>RS-Set Top Box LH01-A-303 (240)</v>
          </cell>
          <cell r="F6019" t="str">
            <v>HD Only</v>
          </cell>
          <cell r="G6019" t="str">
            <v>K33ACU432KD1QW</v>
          </cell>
          <cell r="J6019" t="str">
            <v>1100088</v>
          </cell>
          <cell r="K6019" t="str">
            <v>001215782200</v>
          </cell>
          <cell r="L6019" t="str">
            <v>22257425136</v>
          </cell>
          <cell r="M6019" t="str">
            <v>AB818ZH</v>
          </cell>
          <cell r="N6019" t="str">
            <v>Se encuentra en almacenes</v>
          </cell>
          <cell r="O6019" t="str">
            <v>Devolucion - Falla Tecnica</v>
          </cell>
          <cell r="P6019" t="str">
            <v>1</v>
          </cell>
          <cell r="Q6019" t="str">
            <v>Unidad</v>
          </cell>
          <cell r="T6019" t="str">
            <v>Si</v>
          </cell>
          <cell r="U6019" t="str">
            <v>17445791</v>
          </cell>
          <cell r="V6019" t="str">
            <v>CARLOS BEIZA</v>
          </cell>
          <cell r="W6019" t="str">
            <v>12</v>
          </cell>
          <cell r="X6019">
            <v>44631.479872685188</v>
          </cell>
          <cell r="Y6019" t="str">
            <v>0</v>
          </cell>
          <cell r="Z6019">
            <v>44643.382905092592</v>
          </cell>
          <cell r="AA6019" t="str">
            <v>2</v>
          </cell>
          <cell r="AB6019">
            <v>44609.638912037037</v>
          </cell>
          <cell r="AC6019" t="str">
            <v>28.6</v>
          </cell>
          <cell r="AD6019">
            <v>28.6</v>
          </cell>
        </row>
        <row r="6020">
          <cell r="A6020" t="str">
            <v>IDTV500_AR_INST</v>
          </cell>
          <cell r="B6020" t="str">
            <v>IDTV500 ARG INST PERSONAL PROPIO - MENDOZA</v>
          </cell>
          <cell r="C6020" t="str">
            <v>DEVOLUCION</v>
          </cell>
          <cell r="D6020" t="str">
            <v>1100894</v>
          </cell>
          <cell r="E6020" t="str">
            <v>RS-Set Top Box LH01-A-303 (240)</v>
          </cell>
          <cell r="F6020" t="str">
            <v>HD Only</v>
          </cell>
          <cell r="G6020" t="str">
            <v>K33ACW441KD1MU</v>
          </cell>
          <cell r="J6020" t="str">
            <v>1100088</v>
          </cell>
          <cell r="K6020" t="str">
            <v>001215782564</v>
          </cell>
          <cell r="L6020" t="str">
            <v>026999075760</v>
          </cell>
          <cell r="M6020" t="str">
            <v>AB818ZH</v>
          </cell>
          <cell r="N6020" t="str">
            <v>Se encuentra en almacenes</v>
          </cell>
          <cell r="O6020" t="str">
            <v>Devolucion - Falla Tecnica</v>
          </cell>
          <cell r="P6020" t="str">
            <v>1</v>
          </cell>
          <cell r="Q6020" t="str">
            <v>Unidad</v>
          </cell>
          <cell r="T6020" t="str">
            <v>Si</v>
          </cell>
          <cell r="U6020" t="str">
            <v>17445791</v>
          </cell>
          <cell r="V6020" t="str">
            <v>CARLOS BEIZA</v>
          </cell>
          <cell r="W6020" t="str">
            <v>13</v>
          </cell>
          <cell r="X6020">
            <v>44630.517708333333</v>
          </cell>
          <cell r="Y6020" t="str">
            <v>7</v>
          </cell>
          <cell r="Z6020">
            <v>44636.408877314818</v>
          </cell>
          <cell r="AA6020" t="str">
            <v>2</v>
          </cell>
          <cell r="AB6020">
            <v>44609.638912037037</v>
          </cell>
          <cell r="AC6020" t="str">
            <v>28.6</v>
          </cell>
          <cell r="AD6020">
            <v>28.6</v>
          </cell>
        </row>
        <row r="6021">
          <cell r="A6021" t="str">
            <v>IDTV500_AR_INST</v>
          </cell>
          <cell r="B6021" t="str">
            <v>IDTV500 ARG INST PERSONAL PROPIO - MENDOZA</v>
          </cell>
          <cell r="C6021" t="str">
            <v>IDTV500_VH</v>
          </cell>
          <cell r="D6021" t="str">
            <v>1100064</v>
          </cell>
          <cell r="E6021" t="str">
            <v>SMART CARD LEASE P3</v>
          </cell>
          <cell r="F6021" t="str">
            <v>SC</v>
          </cell>
          <cell r="G6021" t="str">
            <v>000130128598</v>
          </cell>
          <cell r="J6021" t="str">
            <v>1100088</v>
          </cell>
          <cell r="K6021" t="str">
            <v>001215783679</v>
          </cell>
          <cell r="L6021" t="str">
            <v>027105048337</v>
          </cell>
          <cell r="M6021" t="str">
            <v>AD828BS</v>
          </cell>
          <cell r="N6021" t="str">
            <v>Se encuentra en almacenes</v>
          </cell>
          <cell r="O6021" t="str">
            <v>Devolucion</v>
          </cell>
          <cell r="P6021" t="str">
            <v>1</v>
          </cell>
          <cell r="Q6021" t="str">
            <v>Unidad</v>
          </cell>
          <cell r="T6021" t="str">
            <v>Si</v>
          </cell>
          <cell r="U6021" t="str">
            <v>35915092</v>
          </cell>
          <cell r="V6021" t="str">
            <v>CRISTIAN NATAN MARINO</v>
          </cell>
          <cell r="W6021" t="str">
            <v>11</v>
          </cell>
          <cell r="X6021">
            <v>44632.642997685187</v>
          </cell>
          <cell r="Y6021" t="str">
            <v>11</v>
          </cell>
          <cell r="Z6021">
            <v>44632.642997685187</v>
          </cell>
          <cell r="AA6021" t="str">
            <v>11</v>
          </cell>
          <cell r="AB6021">
            <v>44632.642997685187</v>
          </cell>
          <cell r="AC6021" t="str">
            <v>0</v>
          </cell>
          <cell r="AD6021">
            <v>0</v>
          </cell>
        </row>
        <row r="6022">
          <cell r="A6022" t="str">
            <v>IDTV500_AR_INST</v>
          </cell>
          <cell r="B6022" t="str">
            <v>IDTV500 ARG INST PERSONAL PROPIO - MENDOZA</v>
          </cell>
          <cell r="C6022" t="str">
            <v>DEVOLUCION</v>
          </cell>
          <cell r="D6022" t="str">
            <v>1100064</v>
          </cell>
          <cell r="E6022" t="str">
            <v>SMART CARD LEASE P3</v>
          </cell>
          <cell r="F6022" t="str">
            <v>SC</v>
          </cell>
          <cell r="G6022" t="str">
            <v>000124768839</v>
          </cell>
          <cell r="J6022" t="str">
            <v>1100088</v>
          </cell>
          <cell r="K6022" t="str">
            <v>001215924950</v>
          </cell>
          <cell r="L6022" t="str">
            <v>027105036134</v>
          </cell>
          <cell r="M6022" t="str">
            <v>AB818ZH</v>
          </cell>
          <cell r="N6022" t="str">
            <v>Se encuentra en almacenes</v>
          </cell>
          <cell r="O6022" t="str">
            <v>Devolucion</v>
          </cell>
          <cell r="P6022" t="str">
            <v>1</v>
          </cell>
          <cell r="Q6022" t="str">
            <v>Unidad</v>
          </cell>
          <cell r="T6022" t="str">
            <v>Si</v>
          </cell>
          <cell r="U6022" t="str">
            <v>17445791</v>
          </cell>
          <cell r="V6022" t="str">
            <v>CARLOS BEIZA</v>
          </cell>
          <cell r="W6022" t="str">
            <v>22</v>
          </cell>
          <cell r="X6022">
            <v>44621.586967592593</v>
          </cell>
          <cell r="Y6022" t="str">
            <v>19</v>
          </cell>
          <cell r="Z6022">
            <v>44624.315682870372</v>
          </cell>
          <cell r="AA6022" t="str">
            <v>2</v>
          </cell>
          <cell r="AB6022">
            <v>44609.638912037037</v>
          </cell>
          <cell r="AC6022" t="str">
            <v>0</v>
          </cell>
          <cell r="AD6022">
            <v>0</v>
          </cell>
        </row>
        <row r="6023">
          <cell r="A6023" t="str">
            <v>IDTV500_AR_INST</v>
          </cell>
          <cell r="B6023" t="str">
            <v>IDTV500 ARG INST PERSONAL PROPIO - MENDOZA</v>
          </cell>
          <cell r="C6023" t="str">
            <v>DEVOLUCION</v>
          </cell>
          <cell r="D6023" t="str">
            <v>1100023</v>
          </cell>
          <cell r="E6023" t="str">
            <v>Set Top Box LH26-A-100</v>
          </cell>
          <cell r="F6023" t="str">
            <v>HD Only</v>
          </cell>
          <cell r="G6023" t="str">
            <v>T25RAQ113TP0JN</v>
          </cell>
          <cell r="J6023" t="str">
            <v>1100088</v>
          </cell>
          <cell r="K6023" t="str">
            <v>001215925817</v>
          </cell>
          <cell r="L6023" t="str">
            <v>037635220561</v>
          </cell>
          <cell r="M6023" t="str">
            <v>AB818ZH</v>
          </cell>
          <cell r="N6023" t="str">
            <v>Se encuentra en almacenes</v>
          </cell>
          <cell r="O6023" t="str">
            <v>Devolucion - Falla Tecnica</v>
          </cell>
          <cell r="P6023" t="str">
            <v>1</v>
          </cell>
          <cell r="Q6023" t="str">
            <v>Unidad</v>
          </cell>
          <cell r="T6023" t="str">
            <v>Si</v>
          </cell>
          <cell r="U6023" t="str">
            <v>17445791</v>
          </cell>
          <cell r="V6023" t="str">
            <v>CARLOS BEIZA</v>
          </cell>
          <cell r="W6023" t="str">
            <v>15</v>
          </cell>
          <cell r="X6023">
            <v>44628.576678240737</v>
          </cell>
          <cell r="Y6023" t="str">
            <v>7</v>
          </cell>
          <cell r="Z6023">
            <v>44636.419340277775</v>
          </cell>
          <cell r="AA6023" t="str">
            <v>2</v>
          </cell>
          <cell r="AB6023">
            <v>44609.638912037037</v>
          </cell>
          <cell r="AC6023" t="str">
            <v>28.6</v>
          </cell>
          <cell r="AD6023">
            <v>28.6</v>
          </cell>
        </row>
        <row r="6024">
          <cell r="A6024" t="str">
            <v>IDTV500_AR_INST</v>
          </cell>
          <cell r="B6024" t="str">
            <v>IDTV500 ARG INST PERSONAL PROPIO - MENDOZA</v>
          </cell>
          <cell r="C6024" t="str">
            <v>DEVOLUCION</v>
          </cell>
          <cell r="D6024" t="str">
            <v>1100023</v>
          </cell>
          <cell r="E6024" t="str">
            <v>Set Top Box LH26-A-100</v>
          </cell>
          <cell r="F6024" t="str">
            <v>HD Only</v>
          </cell>
          <cell r="G6024" t="str">
            <v>T25RAP496TP00W</v>
          </cell>
          <cell r="J6024" t="str">
            <v>1100088</v>
          </cell>
          <cell r="K6024" t="str">
            <v>001215879162</v>
          </cell>
          <cell r="L6024" t="str">
            <v>037631867696</v>
          </cell>
          <cell r="M6024" t="str">
            <v>AB818ZH</v>
          </cell>
          <cell r="N6024" t="str">
            <v>Se encuentra en almacenes</v>
          </cell>
          <cell r="O6024" t="str">
            <v>Devolucion - Falla Tecnica</v>
          </cell>
          <cell r="P6024" t="str">
            <v>1</v>
          </cell>
          <cell r="Q6024" t="str">
            <v>Unidad</v>
          </cell>
          <cell r="T6024" t="str">
            <v>Si</v>
          </cell>
          <cell r="U6024" t="str">
            <v>17445791</v>
          </cell>
          <cell r="V6024" t="str">
            <v>CARLOS BEIZA</v>
          </cell>
          <cell r="W6024" t="str">
            <v>18</v>
          </cell>
          <cell r="X6024">
            <v>44625.639039351852</v>
          </cell>
          <cell r="Y6024" t="str">
            <v>13</v>
          </cell>
          <cell r="Z6024">
            <v>44630.641134259262</v>
          </cell>
          <cell r="AA6024" t="str">
            <v>8</v>
          </cell>
          <cell r="AB6024">
            <v>44603.335717592592</v>
          </cell>
          <cell r="AC6024" t="str">
            <v>28.6</v>
          </cell>
          <cell r="AD6024">
            <v>28.6</v>
          </cell>
        </row>
        <row r="6025">
          <cell r="A6025" t="str">
            <v>IDTV500_AR_INST</v>
          </cell>
          <cell r="B6025" t="str">
            <v>IDTV500 ARG INST PERSONAL PROPIO - MENDOZA</v>
          </cell>
          <cell r="C6025" t="str">
            <v>DEVOLUCION</v>
          </cell>
          <cell r="D6025" t="str">
            <v>1100023</v>
          </cell>
          <cell r="E6025" t="str">
            <v>Set Top Box LH26-A-100</v>
          </cell>
          <cell r="F6025" t="str">
            <v>HD Only</v>
          </cell>
          <cell r="G6025" t="str">
            <v>T25RAP474TP0TG</v>
          </cell>
          <cell r="J6025" t="str">
            <v>1100088</v>
          </cell>
          <cell r="K6025" t="str">
            <v>001215923457</v>
          </cell>
          <cell r="L6025" t="str">
            <v>037630892919</v>
          </cell>
          <cell r="M6025" t="str">
            <v>AB818ZH</v>
          </cell>
          <cell r="N6025" t="str">
            <v>Se encuentra en almacenes</v>
          </cell>
          <cell r="O6025" t="str">
            <v>Devolucion - Falla Tecnica</v>
          </cell>
          <cell r="P6025" t="str">
            <v>1</v>
          </cell>
          <cell r="Q6025" t="str">
            <v>Unidad</v>
          </cell>
          <cell r="T6025" t="str">
            <v>Si</v>
          </cell>
          <cell r="U6025" t="str">
            <v>17445791</v>
          </cell>
          <cell r="V6025" t="str">
            <v>CARLOS BEIZA</v>
          </cell>
          <cell r="W6025" t="str">
            <v>21</v>
          </cell>
          <cell r="X6025">
            <v>44622.597557870373</v>
          </cell>
          <cell r="Y6025" t="str">
            <v>13</v>
          </cell>
          <cell r="Z6025">
            <v>44630.637870370374</v>
          </cell>
          <cell r="AA6025" t="str">
            <v>2</v>
          </cell>
          <cell r="AB6025">
            <v>44609.638912037037</v>
          </cell>
          <cell r="AC6025" t="str">
            <v>28.6</v>
          </cell>
          <cell r="AD6025">
            <v>28.6</v>
          </cell>
        </row>
        <row r="6026">
          <cell r="A6026" t="str">
            <v>IDTV500_AR_INST</v>
          </cell>
          <cell r="B6026" t="str">
            <v>IDTV500 ARG INST PERSONAL PROPIO - MENDOZA</v>
          </cell>
          <cell r="C6026" t="str">
            <v>DEVOLUCION</v>
          </cell>
          <cell r="D6026" t="str">
            <v>1100030</v>
          </cell>
          <cell r="E6026" t="str">
            <v>Set Top Box LHR22-A-100</v>
          </cell>
          <cell r="F6026" t="str">
            <v>HD DVR</v>
          </cell>
          <cell r="G6026" t="str">
            <v>T20MBM415A20Q4</v>
          </cell>
          <cell r="J6026" t="str">
            <v>1100088</v>
          </cell>
          <cell r="K6026" t="str">
            <v>001215879022</v>
          </cell>
          <cell r="L6026" t="str">
            <v>028958208481</v>
          </cell>
          <cell r="M6026" t="str">
            <v>AC934RD</v>
          </cell>
          <cell r="N6026" t="str">
            <v>Se encuentra en almacenes</v>
          </cell>
          <cell r="O6026" t="str">
            <v>Devolucion - Falla Cosmetica</v>
          </cell>
          <cell r="P6026" t="str">
            <v>1</v>
          </cell>
          <cell r="Q6026" t="str">
            <v>Unidad</v>
          </cell>
          <cell r="T6026" t="str">
            <v>Si</v>
          </cell>
          <cell r="U6026" t="str">
            <v>35878016</v>
          </cell>
          <cell r="V6026" t="str">
            <v>MATIAS ASTUDILLO</v>
          </cell>
          <cell r="W6026" t="str">
            <v>18</v>
          </cell>
          <cell r="X6026">
            <v>44625.552372685182</v>
          </cell>
          <cell r="Y6026" t="str">
            <v>13</v>
          </cell>
          <cell r="Z6026">
            <v>44630.635752314818</v>
          </cell>
          <cell r="AA6026" t="str">
            <v>9</v>
          </cell>
          <cell r="AB6026">
            <v>44602.614849537036</v>
          </cell>
          <cell r="AC6026" t="str">
            <v>107.59</v>
          </cell>
          <cell r="AD6026">
            <v>107.59</v>
          </cell>
        </row>
        <row r="6027">
          <cell r="A6027" t="str">
            <v>IDTV500_AR_INST</v>
          </cell>
          <cell r="B6027" t="str">
            <v>IDTV500 ARG INST PERSONAL PROPIO - MENDOZA</v>
          </cell>
          <cell r="C6027" t="str">
            <v>DEVOLUCION</v>
          </cell>
          <cell r="D6027" t="str">
            <v>1100030</v>
          </cell>
          <cell r="E6027" t="str">
            <v>Set Top Box LHR22-A-100</v>
          </cell>
          <cell r="F6027" t="str">
            <v>HD DVR</v>
          </cell>
          <cell r="G6027" t="str">
            <v>T20MBM366A20MR</v>
          </cell>
          <cell r="J6027" t="str">
            <v>1100088</v>
          </cell>
          <cell r="K6027" t="str">
            <v>001215879048</v>
          </cell>
          <cell r="L6027" t="str">
            <v>028953704856</v>
          </cell>
          <cell r="M6027" t="str">
            <v>AC934RD</v>
          </cell>
          <cell r="N6027" t="str">
            <v>Se encuentra en almacenes</v>
          </cell>
          <cell r="O6027" t="str">
            <v>Devolucion - Falla Tecnica</v>
          </cell>
          <cell r="P6027" t="str">
            <v>1</v>
          </cell>
          <cell r="Q6027" t="str">
            <v>Unidad</v>
          </cell>
          <cell r="T6027" t="str">
            <v>Si</v>
          </cell>
          <cell r="U6027" t="str">
            <v>35878016</v>
          </cell>
          <cell r="V6027" t="str">
            <v>MATIAS ASTUDILLO</v>
          </cell>
          <cell r="W6027" t="str">
            <v>20</v>
          </cell>
          <cell r="X6027">
            <v>44623.587175925924</v>
          </cell>
          <cell r="Y6027" t="str">
            <v>13</v>
          </cell>
          <cell r="Z6027">
            <v>44630.637303240743</v>
          </cell>
          <cell r="AA6027" t="str">
            <v>9</v>
          </cell>
          <cell r="AB6027">
            <v>44602.614849537036</v>
          </cell>
          <cell r="AC6027" t="str">
            <v>107.59</v>
          </cell>
          <cell r="AD6027">
            <v>107.59</v>
          </cell>
        </row>
        <row r="6028">
          <cell r="A6028" t="str">
            <v>IDTV500_AR_INST</v>
          </cell>
          <cell r="B6028" t="str">
            <v>IDTV500 ARG INST PERSONAL PROPIO - MENDOZA</v>
          </cell>
          <cell r="C6028" t="str">
            <v>IDTV500_VH</v>
          </cell>
          <cell r="D6028" t="str">
            <v>1100056</v>
          </cell>
          <cell r="E6028" t="str">
            <v>Set Top Box LKR01-A-303</v>
          </cell>
          <cell r="F6028" t="str">
            <v>4K DVR</v>
          </cell>
          <cell r="G6028" t="str">
            <v>K35AAW443KB13C</v>
          </cell>
          <cell r="J6028" t="str">
            <v>1100088</v>
          </cell>
          <cell r="K6028" t="str">
            <v>001166830859</v>
          </cell>
          <cell r="L6028" t="str">
            <v>022413009279</v>
          </cell>
          <cell r="M6028" t="str">
            <v>AB818ZH</v>
          </cell>
          <cell r="N6028" t="str">
            <v>Se encuentra en almacenes</v>
          </cell>
          <cell r="O6028" t="str">
            <v>Disponible</v>
          </cell>
          <cell r="P6028" t="str">
            <v>1</v>
          </cell>
          <cell r="Q6028" t="str">
            <v>Unidad</v>
          </cell>
          <cell r="T6028" t="str">
            <v>Si</v>
          </cell>
          <cell r="U6028" t="str">
            <v>17445791</v>
          </cell>
          <cell r="V6028" t="str">
            <v>CARLOS BEIZA</v>
          </cell>
          <cell r="W6028" t="str">
            <v>117</v>
          </cell>
          <cell r="X6028">
            <v>44526.306296296294</v>
          </cell>
          <cell r="Y6028" t="str">
            <v>12</v>
          </cell>
          <cell r="Z6028">
            <v>44631.450856481482</v>
          </cell>
          <cell r="AA6028" t="str">
            <v>12</v>
          </cell>
          <cell r="AB6028">
            <v>44631.450856481482</v>
          </cell>
          <cell r="AC6028" t="str">
            <v>103.96</v>
          </cell>
          <cell r="AD6028">
            <v>103.96</v>
          </cell>
        </row>
        <row r="6029">
          <cell r="A6029" t="str">
            <v>IDTV500_AR_INST</v>
          </cell>
          <cell r="B6029" t="str">
            <v>IDTV500 ARG INST PERSONAL PROPIO - MENDOZA</v>
          </cell>
          <cell r="C6029" t="str">
            <v>DEPOSITO</v>
          </cell>
          <cell r="D6029" t="str">
            <v>1100056</v>
          </cell>
          <cell r="E6029" t="str">
            <v>Set Top Box LKR01-A-303</v>
          </cell>
          <cell r="F6029" t="str">
            <v>4K DVR</v>
          </cell>
          <cell r="G6029" t="str">
            <v>K35AAW444KB04X</v>
          </cell>
          <cell r="J6029" t="str">
            <v>1100088</v>
          </cell>
          <cell r="K6029" t="str">
            <v>001166848778</v>
          </cell>
          <cell r="L6029" t="str">
            <v>022413022165</v>
          </cell>
          <cell r="M6029" t="str">
            <v>AC934RD</v>
          </cell>
          <cell r="N6029" t="str">
            <v>Se encuentra en almacenes</v>
          </cell>
          <cell r="O6029" t="str">
            <v>Disponible</v>
          </cell>
          <cell r="P6029" t="str">
            <v>1</v>
          </cell>
          <cell r="Q6029" t="str">
            <v>Unidad</v>
          </cell>
          <cell r="T6029" t="str">
            <v>Si</v>
          </cell>
          <cell r="U6029" t="str">
            <v>35878016</v>
          </cell>
          <cell r="V6029" t="str">
            <v>MATIAS ASTUDILLO</v>
          </cell>
          <cell r="W6029" t="str">
            <v>117</v>
          </cell>
          <cell r="X6029">
            <v>44526.306296296294</v>
          </cell>
          <cell r="Y6029" t="str">
            <v>117</v>
          </cell>
          <cell r="Z6029">
            <v>44526.306296296294</v>
          </cell>
          <cell r="AA6029" t="str">
            <v>9</v>
          </cell>
          <cell r="AB6029">
            <v>44602.614849537036</v>
          </cell>
          <cell r="AC6029" t="str">
            <v>103.96</v>
          </cell>
          <cell r="AD6029">
            <v>103.96</v>
          </cell>
        </row>
        <row r="6030">
          <cell r="A6030" t="str">
            <v>IDTV500_AR_INST</v>
          </cell>
          <cell r="B6030" t="str">
            <v>IDTV500 ARG INST PERSONAL PROPIO - MENDOZA</v>
          </cell>
          <cell r="C6030" t="str">
            <v>DEPOSITO</v>
          </cell>
          <cell r="D6030" t="str">
            <v>1100056</v>
          </cell>
          <cell r="E6030" t="str">
            <v>Set Top Box LKR01-A-303</v>
          </cell>
          <cell r="F6030" t="str">
            <v>4K DVR</v>
          </cell>
          <cell r="G6030" t="str">
            <v>K35AAW445KB0EK</v>
          </cell>
          <cell r="J6030" t="str">
            <v>1100088</v>
          </cell>
          <cell r="K6030" t="str">
            <v>001167146040</v>
          </cell>
          <cell r="L6030" t="str">
            <v>022412996062</v>
          </cell>
          <cell r="M6030" t="str">
            <v>AC934RD</v>
          </cell>
          <cell r="N6030" t="str">
            <v>Se encuentra en almacenes</v>
          </cell>
          <cell r="O6030" t="str">
            <v>Disponible</v>
          </cell>
          <cell r="P6030" t="str">
            <v>1</v>
          </cell>
          <cell r="Q6030" t="str">
            <v>Unidad</v>
          </cell>
          <cell r="T6030" t="str">
            <v>Si</v>
          </cell>
          <cell r="U6030" t="str">
            <v>35878016</v>
          </cell>
          <cell r="V6030" t="str">
            <v>MATIAS ASTUDILLO</v>
          </cell>
          <cell r="W6030" t="str">
            <v>1</v>
          </cell>
          <cell r="X6030">
            <v>44642.611273148148</v>
          </cell>
          <cell r="Y6030" t="str">
            <v>1</v>
          </cell>
          <cell r="Z6030">
            <v>44642.611273148148</v>
          </cell>
          <cell r="AA6030" t="str">
            <v>9</v>
          </cell>
          <cell r="AB6030">
            <v>44602.614849537036</v>
          </cell>
          <cell r="AC6030" t="str">
            <v>103.96</v>
          </cell>
          <cell r="AD6030">
            <v>103.96</v>
          </cell>
        </row>
        <row r="6031">
          <cell r="A6031" t="str">
            <v>IDTV500_AR_INST</v>
          </cell>
          <cell r="B6031" t="str">
            <v>IDTV500 ARG INST PERSONAL PROPIO - MENDOZA</v>
          </cell>
          <cell r="C6031" t="str">
            <v>DEPOSITO</v>
          </cell>
          <cell r="D6031" t="str">
            <v>1100056</v>
          </cell>
          <cell r="E6031" t="str">
            <v>Set Top Box LKR01-A-303</v>
          </cell>
          <cell r="F6031" t="str">
            <v>4K DVR</v>
          </cell>
          <cell r="G6031" t="str">
            <v>K35AAW445KB0CX</v>
          </cell>
          <cell r="J6031" t="str">
            <v>1100088</v>
          </cell>
          <cell r="K6031" t="str">
            <v>001167138245</v>
          </cell>
          <cell r="L6031" t="str">
            <v>022412991444</v>
          </cell>
          <cell r="M6031" t="str">
            <v>AC934RD</v>
          </cell>
          <cell r="N6031" t="str">
            <v>Se encuentra en almacenes</v>
          </cell>
          <cell r="O6031" t="str">
            <v>Disponible</v>
          </cell>
          <cell r="P6031" t="str">
            <v>1</v>
          </cell>
          <cell r="Q6031" t="str">
            <v>Unidad</v>
          </cell>
          <cell r="T6031" t="str">
            <v>Si</v>
          </cell>
          <cell r="U6031" t="str">
            <v>35878016</v>
          </cell>
          <cell r="V6031" t="str">
            <v>MATIAS ASTUDILLO</v>
          </cell>
          <cell r="W6031" t="str">
            <v>1</v>
          </cell>
          <cell r="X6031">
            <v>44642.611273148148</v>
          </cell>
          <cell r="Y6031" t="str">
            <v>1</v>
          </cell>
          <cell r="Z6031">
            <v>44642.611273148148</v>
          </cell>
          <cell r="AA6031" t="str">
            <v>9</v>
          </cell>
          <cell r="AB6031">
            <v>44602.614849537036</v>
          </cell>
          <cell r="AC6031" t="str">
            <v>103.96</v>
          </cell>
          <cell r="AD6031">
            <v>103.96</v>
          </cell>
        </row>
        <row r="6032">
          <cell r="A6032" t="str">
            <v>IDTV500_AR_INST</v>
          </cell>
          <cell r="B6032" t="str">
            <v>IDTV500 ARG INST PERSONAL PROPIO - MENDOZA</v>
          </cell>
          <cell r="C6032" t="str">
            <v>DEPOSITO</v>
          </cell>
          <cell r="D6032" t="str">
            <v>1100056</v>
          </cell>
          <cell r="E6032" t="str">
            <v>Set Top Box LKR01-A-303</v>
          </cell>
          <cell r="F6032" t="str">
            <v>4K DVR</v>
          </cell>
          <cell r="G6032" t="str">
            <v>K35AAW444KB138</v>
          </cell>
          <cell r="J6032" t="str">
            <v>1100088</v>
          </cell>
          <cell r="K6032" t="str">
            <v>001166912301</v>
          </cell>
          <cell r="L6032" t="str">
            <v>022412811279</v>
          </cell>
          <cell r="M6032" t="str">
            <v>AC934RU</v>
          </cell>
          <cell r="N6032" t="str">
            <v>Se encuentra en almacenes</v>
          </cell>
          <cell r="O6032" t="str">
            <v>Disponible</v>
          </cell>
          <cell r="P6032" t="str">
            <v>1</v>
          </cell>
          <cell r="Q6032" t="str">
            <v>Unidad</v>
          </cell>
          <cell r="T6032" t="str">
            <v>Si</v>
          </cell>
          <cell r="U6032" t="str">
            <v>34607357</v>
          </cell>
          <cell r="V6032" t="str">
            <v>VALENTIN MARTINEZ</v>
          </cell>
          <cell r="W6032" t="str">
            <v>1</v>
          </cell>
          <cell r="X6032">
            <v>44642.611273148148</v>
          </cell>
          <cell r="Y6032" t="str">
            <v>1</v>
          </cell>
          <cell r="Z6032">
            <v>44642.611273148148</v>
          </cell>
          <cell r="AA6032" t="str">
            <v>4</v>
          </cell>
          <cell r="AB6032">
            <v>44607.438726851855</v>
          </cell>
          <cell r="AC6032" t="str">
            <v>103.96</v>
          </cell>
          <cell r="AD6032">
            <v>103.96</v>
          </cell>
        </row>
        <row r="6033">
          <cell r="A6033" t="str">
            <v>IDTV500_AR_INST</v>
          </cell>
          <cell r="B6033" t="str">
            <v>IDTV500 ARG INST PERSONAL PROPIO - MENDOZA</v>
          </cell>
          <cell r="C6033" t="str">
            <v>IDTV500_VH</v>
          </cell>
          <cell r="D6033" t="str">
            <v>1300016</v>
          </cell>
          <cell r="E6033" t="str">
            <v>FTTH CPE Zhone Technologies FMOIW----992</v>
          </cell>
          <cell r="F6033" t="str">
            <v>FOMODEM</v>
          </cell>
          <cell r="G6033" t="str">
            <v>ZHO304823860</v>
          </cell>
          <cell r="J6033" t="str">
            <v>1100088</v>
          </cell>
          <cell r="K6033" t="str">
            <v>001215700152</v>
          </cell>
          <cell r="L6033" t="str">
            <v>ZNTS03499B34</v>
          </cell>
          <cell r="M6033" t="str">
            <v>AD828BL</v>
          </cell>
          <cell r="N6033" t="str">
            <v>Se encuentra en almacenes</v>
          </cell>
          <cell r="O6033" t="str">
            <v>Disponible</v>
          </cell>
          <cell r="P6033" t="str">
            <v>1</v>
          </cell>
          <cell r="Q6033" t="str">
            <v>Unidad</v>
          </cell>
          <cell r="T6033" t="str">
            <v>Si</v>
          </cell>
          <cell r="U6033" t="str">
            <v>27698143</v>
          </cell>
          <cell r="V6033" t="str">
            <v>DAMIAN ANGEL BUSTOS</v>
          </cell>
          <cell r="W6033" t="str">
            <v>19</v>
          </cell>
          <cell r="X6033">
            <v>44624.646643518521</v>
          </cell>
          <cell r="Y6033" t="str">
            <v>7</v>
          </cell>
          <cell r="Z6033">
            <v>44636.618958333333</v>
          </cell>
          <cell r="AA6033" t="str">
            <v>7</v>
          </cell>
          <cell r="AB6033">
            <v>44636.618958333333</v>
          </cell>
          <cell r="AC6033" t="str">
            <v>62</v>
          </cell>
          <cell r="AD6033">
            <v>62</v>
          </cell>
        </row>
        <row r="6034">
          <cell r="A6034" t="str">
            <v>IDTV500_AR_INST</v>
          </cell>
          <cell r="B6034" t="str">
            <v>IDTV500 ARG INST PERSONAL PROPIO - MENDOZA</v>
          </cell>
          <cell r="C6034" t="str">
            <v>DEVOLUCION</v>
          </cell>
          <cell r="D6034" t="str">
            <v>1300016</v>
          </cell>
          <cell r="E6034" t="str">
            <v>FTTH CPE Zhone Technologies FMOIW----992</v>
          </cell>
          <cell r="F6034" t="str">
            <v>FOMODEM</v>
          </cell>
          <cell r="G6034" t="str">
            <v>ZHO304868819</v>
          </cell>
          <cell r="J6034" t="str">
            <v>1100088</v>
          </cell>
          <cell r="K6034" t="str">
            <v>001215881820</v>
          </cell>
          <cell r="L6034" t="str">
            <v>ZNTS034A4AD3</v>
          </cell>
          <cell r="M6034" t="str">
            <v>AC934RU</v>
          </cell>
          <cell r="N6034" t="str">
            <v>Se encuentra en almacenes</v>
          </cell>
          <cell r="O6034" t="str">
            <v>Devolucion - Falla Tecnica</v>
          </cell>
          <cell r="P6034" t="str">
            <v>1</v>
          </cell>
          <cell r="Q6034" t="str">
            <v>Unidad</v>
          </cell>
          <cell r="T6034" t="str">
            <v>Si</v>
          </cell>
          <cell r="U6034" t="str">
            <v>34607357</v>
          </cell>
          <cell r="V6034" t="str">
            <v>VALENTIN MARTINEZ</v>
          </cell>
          <cell r="W6034" t="str">
            <v>13</v>
          </cell>
          <cell r="X6034">
            <v>44630.448217592595</v>
          </cell>
          <cell r="Y6034" t="str">
            <v>7</v>
          </cell>
          <cell r="Z6034">
            <v>44636.406307870369</v>
          </cell>
          <cell r="AA6034" t="str">
            <v>4</v>
          </cell>
          <cell r="AB6034">
            <v>44607.438726851855</v>
          </cell>
          <cell r="AC6034" t="str">
            <v>62</v>
          </cell>
          <cell r="AD6034">
            <v>62</v>
          </cell>
        </row>
        <row r="6035">
          <cell r="A6035" t="str">
            <v>IDTV500_AR_INST</v>
          </cell>
          <cell r="B6035" t="str">
            <v>IDTV500 ARG INST PERSONAL PROPIO - MENDOZA</v>
          </cell>
          <cell r="C6035" t="str">
            <v>DEVOLUCION</v>
          </cell>
          <cell r="D6035" t="str">
            <v>1300016</v>
          </cell>
          <cell r="E6035" t="str">
            <v>FTTH CPE Zhone Technologies FMOIW----992</v>
          </cell>
          <cell r="F6035" t="str">
            <v>FOMODEM</v>
          </cell>
          <cell r="G6035" t="str">
            <v>ZHO306106637</v>
          </cell>
          <cell r="J6035" t="str">
            <v>1100088</v>
          </cell>
          <cell r="K6035" t="str">
            <v>001215881846</v>
          </cell>
          <cell r="L6035" t="str">
            <v>ZNTS035D2E0D</v>
          </cell>
          <cell r="M6035" t="str">
            <v>AC934RU</v>
          </cell>
          <cell r="N6035" t="str">
            <v>Se encuentra en almacenes</v>
          </cell>
          <cell r="O6035" t="str">
            <v>Devolucion - Falla Tecnica</v>
          </cell>
          <cell r="P6035" t="str">
            <v>1</v>
          </cell>
          <cell r="Q6035" t="str">
            <v>Unidad</v>
          </cell>
          <cell r="T6035" t="str">
            <v>Si</v>
          </cell>
          <cell r="U6035" t="str">
            <v>34607357</v>
          </cell>
          <cell r="V6035" t="str">
            <v>VALENTIN MARTINEZ</v>
          </cell>
          <cell r="W6035" t="str">
            <v>50</v>
          </cell>
          <cell r="X6035">
            <v>44593.627303240741</v>
          </cell>
          <cell r="Y6035" t="str">
            <v>0</v>
          </cell>
          <cell r="Z6035">
            <v>44643.39403935185</v>
          </cell>
          <cell r="AA6035" t="str">
            <v>4</v>
          </cell>
          <cell r="AB6035">
            <v>44607.438726851855</v>
          </cell>
          <cell r="AC6035" t="str">
            <v>62</v>
          </cell>
          <cell r="AD6035">
            <v>62</v>
          </cell>
        </row>
        <row r="6036">
          <cell r="A6036" t="str">
            <v>IDTV500_AR_INST</v>
          </cell>
          <cell r="B6036" t="str">
            <v>IDTV500 ARG INST PERSONAL PROPIO - MENDOZA</v>
          </cell>
          <cell r="C6036" t="str">
            <v>DEVOLUCION</v>
          </cell>
          <cell r="D6036" t="str">
            <v>1300016</v>
          </cell>
          <cell r="E6036" t="str">
            <v>FTTH CPE Zhone Technologies FMOIW----992</v>
          </cell>
          <cell r="F6036" t="str">
            <v>FOMODEM</v>
          </cell>
          <cell r="G6036" t="str">
            <v>ZHO306116911</v>
          </cell>
          <cell r="J6036" t="str">
            <v>1100088</v>
          </cell>
          <cell r="K6036" t="str">
            <v>001215881903</v>
          </cell>
          <cell r="L6036" t="str">
            <v>ZNTS035D562F</v>
          </cell>
          <cell r="M6036" t="str">
            <v>AC934RU</v>
          </cell>
          <cell r="N6036" t="str">
            <v>Se encuentra en almacenes</v>
          </cell>
          <cell r="O6036" t="str">
            <v>Devolucion - Falla Tecnica</v>
          </cell>
          <cell r="P6036" t="str">
            <v>1</v>
          </cell>
          <cell r="Q6036" t="str">
            <v>Unidad</v>
          </cell>
          <cell r="T6036" t="str">
            <v>Si</v>
          </cell>
          <cell r="U6036" t="str">
            <v>34607357</v>
          </cell>
          <cell r="V6036" t="str">
            <v>VALENTIN MARTINEZ</v>
          </cell>
          <cell r="W6036" t="str">
            <v>19</v>
          </cell>
          <cell r="X6036">
            <v>44624.412789351853</v>
          </cell>
          <cell r="Y6036" t="str">
            <v>13</v>
          </cell>
          <cell r="Z6036">
            <v>44630.635277777779</v>
          </cell>
          <cell r="AA6036" t="str">
            <v>4</v>
          </cell>
          <cell r="AB6036">
            <v>44607.438726851855</v>
          </cell>
          <cell r="AC6036" t="str">
            <v>62</v>
          </cell>
          <cell r="AD6036">
            <v>62</v>
          </cell>
        </row>
        <row r="6037">
          <cell r="A6037" t="str">
            <v>IDTV500_AR_INST</v>
          </cell>
          <cell r="B6037" t="str">
            <v>IDTV500 ARG INST PERSONAL PROPIO - MENDOZA</v>
          </cell>
          <cell r="C6037" t="str">
            <v>DEVOLUCION</v>
          </cell>
          <cell r="D6037" t="str">
            <v>1300016</v>
          </cell>
          <cell r="E6037" t="str">
            <v>FTTH CPE Zhone Technologies FMOIW----992</v>
          </cell>
          <cell r="F6037" t="str">
            <v>FOMODEM</v>
          </cell>
          <cell r="G6037" t="str">
            <v>ZHO306117011</v>
          </cell>
          <cell r="J6037" t="str">
            <v>1100088</v>
          </cell>
          <cell r="K6037" t="str">
            <v>001215880178</v>
          </cell>
          <cell r="L6037" t="str">
            <v>ZNTS035D5693</v>
          </cell>
          <cell r="M6037" t="str">
            <v>AD828AL</v>
          </cell>
          <cell r="N6037" t="str">
            <v>Se encuentra en almacenes</v>
          </cell>
          <cell r="O6037" t="str">
            <v>Devolucion - Falla Tecnica</v>
          </cell>
          <cell r="P6037" t="str">
            <v>1</v>
          </cell>
          <cell r="Q6037" t="str">
            <v>Unidad</v>
          </cell>
          <cell r="T6037" t="str">
            <v>Si</v>
          </cell>
          <cell r="U6037" t="str">
            <v>25936930</v>
          </cell>
          <cell r="V6037" t="str">
            <v>GASTON RODRIGUEZ</v>
          </cell>
          <cell r="W6037" t="str">
            <v>8</v>
          </cell>
          <cell r="X6037">
            <v>44635.510740740741</v>
          </cell>
          <cell r="Y6037" t="str">
            <v>6</v>
          </cell>
          <cell r="Z6037">
            <v>44637.502592592595</v>
          </cell>
          <cell r="AA6037" t="str">
            <v>1</v>
          </cell>
          <cell r="AB6037">
            <v>44610.496238425927</v>
          </cell>
          <cell r="AC6037" t="str">
            <v>62</v>
          </cell>
          <cell r="AD6037">
            <v>62</v>
          </cell>
        </row>
        <row r="6038">
          <cell r="A6038" t="str">
            <v>IDTV500_AR_INST</v>
          </cell>
          <cell r="B6038" t="str">
            <v>IDTV500 ARG INST PERSONAL PROPIO - MENDOZA</v>
          </cell>
          <cell r="C6038" t="str">
            <v>DEVOLUCION</v>
          </cell>
          <cell r="D6038" t="str">
            <v>1300016</v>
          </cell>
          <cell r="E6038" t="str">
            <v>FTTH CPE Zhone Technologies FMOIW----992</v>
          </cell>
          <cell r="F6038" t="str">
            <v>FOMODEM</v>
          </cell>
          <cell r="G6038" t="str">
            <v>ZHO304824402</v>
          </cell>
          <cell r="J6038" t="str">
            <v>1100088</v>
          </cell>
          <cell r="K6038" t="str">
            <v>001215700236</v>
          </cell>
          <cell r="L6038" t="str">
            <v>ZNTS03499D52</v>
          </cell>
          <cell r="M6038" t="str">
            <v>AC934RU</v>
          </cell>
          <cell r="N6038" t="str">
            <v>Se encuentra en almacenes</v>
          </cell>
          <cell r="O6038" t="str">
            <v>Devolucion - Falla Tecnica</v>
          </cell>
          <cell r="P6038" t="str">
            <v>1</v>
          </cell>
          <cell r="Q6038" t="str">
            <v>Unidad</v>
          </cell>
          <cell r="T6038" t="str">
            <v>Si</v>
          </cell>
          <cell r="U6038" t="str">
            <v>34607357</v>
          </cell>
          <cell r="V6038" t="str">
            <v>VALENTIN MARTINEZ</v>
          </cell>
          <cell r="W6038" t="str">
            <v>12</v>
          </cell>
          <cell r="X6038">
            <v>44631.660833333335</v>
          </cell>
          <cell r="Y6038" t="str">
            <v>7</v>
          </cell>
          <cell r="Z6038">
            <v>44636.409791666665</v>
          </cell>
          <cell r="AA6038" t="str">
            <v>4</v>
          </cell>
          <cell r="AB6038">
            <v>44607.438726851855</v>
          </cell>
          <cell r="AC6038" t="str">
            <v>62</v>
          </cell>
          <cell r="AD6038">
            <v>62</v>
          </cell>
        </row>
        <row r="6039">
          <cell r="A6039" t="str">
            <v>IDTV500_AR_INST</v>
          </cell>
          <cell r="B6039" t="str">
            <v>IDTV500 ARG INST PERSONAL PROPIO - MENDOZA</v>
          </cell>
          <cell r="C6039" t="str">
            <v>DEPOSITO</v>
          </cell>
          <cell r="D6039" t="str">
            <v>1300016</v>
          </cell>
          <cell r="E6039" t="str">
            <v>FTTH CPE Zhone Technologies FMOIW----992</v>
          </cell>
          <cell r="F6039" t="str">
            <v>FOMODEM</v>
          </cell>
          <cell r="G6039" t="str">
            <v>ZHO310164764</v>
          </cell>
          <cell r="J6039" t="str">
            <v>1100088</v>
          </cell>
          <cell r="K6039" t="str">
            <v>001215881747</v>
          </cell>
          <cell r="L6039" t="str">
            <v>ZNTS039B1A1C</v>
          </cell>
          <cell r="M6039" t="str">
            <v>AC934RU</v>
          </cell>
          <cell r="N6039" t="str">
            <v>Se encuentra en almacenes</v>
          </cell>
          <cell r="O6039" t="str">
            <v>Disponible</v>
          </cell>
          <cell r="P6039" t="str">
            <v>1</v>
          </cell>
          <cell r="Q6039" t="str">
            <v>Unidad</v>
          </cell>
          <cell r="T6039" t="str">
            <v>Si</v>
          </cell>
          <cell r="U6039" t="str">
            <v>34607357</v>
          </cell>
          <cell r="V6039" t="str">
            <v>VALENTIN MARTINEZ</v>
          </cell>
          <cell r="W6039" t="str">
            <v>19</v>
          </cell>
          <cell r="X6039">
            <v>44624.646643518521</v>
          </cell>
          <cell r="Y6039" t="str">
            <v>1</v>
          </cell>
          <cell r="Z6039">
            <v>44642.354270833333</v>
          </cell>
          <cell r="AA6039" t="str">
            <v>4</v>
          </cell>
          <cell r="AB6039">
            <v>44607.438726851855</v>
          </cell>
          <cell r="AC6039" t="str">
            <v>62</v>
          </cell>
          <cell r="AD6039">
            <v>62</v>
          </cell>
        </row>
        <row r="6040">
          <cell r="A6040" t="str">
            <v>IDTV500_AR_INST</v>
          </cell>
          <cell r="B6040" t="str">
            <v>IDTV500 ARG INST PERSONAL PROPIO - MENDOZA</v>
          </cell>
          <cell r="C6040" t="str">
            <v>DEPOSITO</v>
          </cell>
          <cell r="D6040" t="str">
            <v>1300016</v>
          </cell>
          <cell r="E6040" t="str">
            <v>FTTH CPE Zhone Technologies FMOIW----992</v>
          </cell>
          <cell r="F6040" t="str">
            <v>FOMODEM</v>
          </cell>
          <cell r="G6040" t="str">
            <v>ZHO310165300</v>
          </cell>
          <cell r="J6040" t="str">
            <v>1100088</v>
          </cell>
          <cell r="K6040" t="str">
            <v>001215881762</v>
          </cell>
          <cell r="L6040" t="str">
            <v>ZNTS039B1C34</v>
          </cell>
          <cell r="M6040" t="str">
            <v>AC934RU</v>
          </cell>
          <cell r="N6040" t="str">
            <v>Se encuentra en almacenes</v>
          </cell>
          <cell r="O6040" t="str">
            <v>Disponible</v>
          </cell>
          <cell r="P6040" t="str">
            <v>1</v>
          </cell>
          <cell r="Q6040" t="str">
            <v>Unidad</v>
          </cell>
          <cell r="T6040" t="str">
            <v>Si</v>
          </cell>
          <cell r="U6040" t="str">
            <v>34607357</v>
          </cell>
          <cell r="V6040" t="str">
            <v>VALENTIN MARTINEZ</v>
          </cell>
          <cell r="W6040" t="str">
            <v>19</v>
          </cell>
          <cell r="X6040">
            <v>44624.646643518521</v>
          </cell>
          <cell r="Y6040" t="str">
            <v>19</v>
          </cell>
          <cell r="Z6040">
            <v>44624.646643518521</v>
          </cell>
          <cell r="AA6040" t="str">
            <v>4</v>
          </cell>
          <cell r="AB6040">
            <v>44607.438726851855</v>
          </cell>
          <cell r="AC6040" t="str">
            <v>62</v>
          </cell>
          <cell r="AD6040">
            <v>62</v>
          </cell>
        </row>
        <row r="6041">
          <cell r="A6041" t="str">
            <v>IDTV500_AR_INST</v>
          </cell>
          <cell r="B6041" t="str">
            <v>IDTV500 ARG INST PERSONAL PROPIO - MENDOZA</v>
          </cell>
          <cell r="C6041" t="str">
            <v>DEVOLUCION</v>
          </cell>
          <cell r="D6041" t="str">
            <v>1300016</v>
          </cell>
          <cell r="E6041" t="str">
            <v>FTTH CPE Zhone Technologies FMOIW----992</v>
          </cell>
          <cell r="F6041" t="str">
            <v>FOMODEM</v>
          </cell>
          <cell r="G6041" t="str">
            <v>ZHO306110025</v>
          </cell>
          <cell r="L6041" t="str">
            <v>ZNTS035D3B49</v>
          </cell>
          <cell r="M6041" t="str">
            <v>AD828BH</v>
          </cell>
          <cell r="N6041" t="str">
            <v>Se encuentra en almacenes</v>
          </cell>
          <cell r="O6041" t="str">
            <v>Devolucion - Falla Tecnica</v>
          </cell>
          <cell r="P6041" t="str">
            <v>1</v>
          </cell>
          <cell r="Q6041" t="str">
            <v>Unidad</v>
          </cell>
          <cell r="T6041" t="str">
            <v>Si</v>
          </cell>
          <cell r="U6041" t="str">
            <v>31799013</v>
          </cell>
          <cell r="V6041" t="str">
            <v>CRISTIAN ZAGO</v>
          </cell>
          <cell r="W6041" t="str">
            <v>21</v>
          </cell>
          <cell r="X6041">
            <v>44622.396157407406</v>
          </cell>
          <cell r="Y6041" t="str">
            <v>13</v>
          </cell>
          <cell r="Z6041">
            <v>44630.635752314818</v>
          </cell>
          <cell r="AA6041" t="str">
            <v>5</v>
          </cell>
          <cell r="AB6041">
            <v>44606.622048611112</v>
          </cell>
          <cell r="AC6041" t="str">
            <v>62</v>
          </cell>
          <cell r="AD6041">
            <v>62</v>
          </cell>
        </row>
        <row r="6042">
          <cell r="A6042" t="str">
            <v>IDTV500_AR_INST</v>
          </cell>
          <cell r="B6042" t="str">
            <v>IDTV500 ARG INST PERSONAL PROPIO - MENDOZA</v>
          </cell>
          <cell r="C6042" t="str">
            <v>DEPOSITO</v>
          </cell>
          <cell r="D6042" t="str">
            <v>1300016</v>
          </cell>
          <cell r="E6042" t="str">
            <v>FTTH CPE Zhone Technologies FMOIW----992</v>
          </cell>
          <cell r="F6042" t="str">
            <v>FOMODEM</v>
          </cell>
          <cell r="G6042" t="str">
            <v>ZHO308178210</v>
          </cell>
          <cell r="J6042" t="str">
            <v>1100088</v>
          </cell>
          <cell r="K6042" t="str">
            <v>001215880236</v>
          </cell>
          <cell r="L6042" t="str">
            <v>ZNTS037CCA22</v>
          </cell>
          <cell r="M6042" t="str">
            <v>AD828AL</v>
          </cell>
          <cell r="N6042" t="str">
            <v>Se encuentra en almacenes</v>
          </cell>
          <cell r="O6042" t="str">
            <v>Disponible</v>
          </cell>
          <cell r="P6042" t="str">
            <v>1</v>
          </cell>
          <cell r="Q6042" t="str">
            <v>Unidad</v>
          </cell>
          <cell r="T6042" t="str">
            <v>Si</v>
          </cell>
          <cell r="U6042" t="str">
            <v>25936930</v>
          </cell>
          <cell r="V6042" t="str">
            <v>GASTON RODRIGUEZ</v>
          </cell>
          <cell r="W6042" t="str">
            <v>19</v>
          </cell>
          <cell r="X6042">
            <v>44624.646643518521</v>
          </cell>
          <cell r="Y6042" t="str">
            <v>19</v>
          </cell>
          <cell r="Z6042">
            <v>44624.646643518521</v>
          </cell>
          <cell r="AA6042" t="str">
            <v>1</v>
          </cell>
          <cell r="AB6042">
            <v>44610.496238425927</v>
          </cell>
          <cell r="AC6042" t="str">
            <v>62</v>
          </cell>
          <cell r="AD6042">
            <v>62</v>
          </cell>
        </row>
        <row r="6043">
          <cell r="A6043" t="str">
            <v>IDTV500_AR_INST</v>
          </cell>
          <cell r="B6043" t="str">
            <v>IDTV500 ARG INST PERSONAL PROPIO - MENDOZA</v>
          </cell>
          <cell r="C6043" t="str">
            <v>DEPOSITO</v>
          </cell>
          <cell r="D6043" t="str">
            <v>1300016</v>
          </cell>
          <cell r="E6043" t="str">
            <v>FTTH CPE Zhone Technologies FMOIW----992</v>
          </cell>
          <cell r="F6043" t="str">
            <v>FOMODEM</v>
          </cell>
          <cell r="G6043" t="str">
            <v>ZHO310161674</v>
          </cell>
          <cell r="J6043" t="str">
            <v>1100088</v>
          </cell>
          <cell r="K6043" t="str">
            <v>001215880459</v>
          </cell>
          <cell r="L6043" t="str">
            <v>ZNTS039B0E0A</v>
          </cell>
          <cell r="M6043" t="str">
            <v>AD828AL</v>
          </cell>
          <cell r="N6043" t="str">
            <v>Se encuentra en almacenes</v>
          </cell>
          <cell r="O6043" t="str">
            <v>Disponible</v>
          </cell>
          <cell r="P6043" t="str">
            <v>1</v>
          </cell>
          <cell r="Q6043" t="str">
            <v>Unidad</v>
          </cell>
          <cell r="T6043" t="str">
            <v>Si</v>
          </cell>
          <cell r="U6043" t="str">
            <v>25936930</v>
          </cell>
          <cell r="V6043" t="str">
            <v>GASTON RODRIGUEZ</v>
          </cell>
          <cell r="W6043" t="str">
            <v>19</v>
          </cell>
          <cell r="X6043">
            <v>44624.646643518521</v>
          </cell>
          <cell r="Y6043" t="str">
            <v>19</v>
          </cell>
          <cell r="Z6043">
            <v>44624.646643518521</v>
          </cell>
          <cell r="AA6043" t="str">
            <v>1</v>
          </cell>
          <cell r="AB6043">
            <v>44610.496238425927</v>
          </cell>
          <cell r="AC6043" t="str">
            <v>62</v>
          </cell>
          <cell r="AD6043">
            <v>62</v>
          </cell>
        </row>
        <row r="6044">
          <cell r="A6044" t="str">
            <v>IDTV500_AR_INST</v>
          </cell>
          <cell r="B6044" t="str">
            <v>IDTV500 ARG INST PERSONAL PROPIO - MENDOZA</v>
          </cell>
          <cell r="C6044" t="str">
            <v>IDTV500_VH</v>
          </cell>
          <cell r="D6044" t="str">
            <v>1100011</v>
          </cell>
          <cell r="E6044" t="str">
            <v>Set Top Box L12L-A-700</v>
          </cell>
          <cell r="F6044" t="str">
            <v>DIGITAL</v>
          </cell>
          <cell r="G6044" t="str">
            <v>P24GBM202PB1UG</v>
          </cell>
          <cell r="J6044" t="str">
            <v>1100088</v>
          </cell>
          <cell r="K6044" t="str">
            <v>001215784255</v>
          </cell>
          <cell r="L6044" t="str">
            <v>012983994570</v>
          </cell>
          <cell r="M6044" t="str">
            <v>AB818ZH</v>
          </cell>
          <cell r="N6044" t="str">
            <v>Se encuentra en almacenes</v>
          </cell>
          <cell r="O6044" t="str">
            <v>Devolucion - Falla Cosmetica</v>
          </cell>
          <cell r="P6044" t="str">
            <v>1</v>
          </cell>
          <cell r="Q6044" t="str">
            <v>Unidad</v>
          </cell>
          <cell r="T6044" t="str">
            <v>Si</v>
          </cell>
          <cell r="U6044" t="str">
            <v>17445791</v>
          </cell>
          <cell r="V6044" t="str">
            <v>CARLOS BEIZA</v>
          </cell>
          <cell r="W6044" t="str">
            <v>13</v>
          </cell>
          <cell r="X6044">
            <v>44630.535011574073</v>
          </cell>
          <cell r="Y6044" t="str">
            <v>13</v>
          </cell>
          <cell r="Z6044">
            <v>44630.535011574073</v>
          </cell>
          <cell r="AA6044" t="str">
            <v>13</v>
          </cell>
          <cell r="AB6044">
            <v>44630.535011574073</v>
          </cell>
          <cell r="AC6044" t="str">
            <v>0</v>
          </cell>
          <cell r="AD6044">
            <v>0</v>
          </cell>
        </row>
        <row r="6045">
          <cell r="A6045" t="str">
            <v>IDTV500_AR_INST</v>
          </cell>
          <cell r="B6045" t="str">
            <v>IDTV500 ARG INST PERSONAL PROPIO - MENDOZA</v>
          </cell>
          <cell r="C6045" t="str">
            <v>IDTV500_VH</v>
          </cell>
          <cell r="D6045" t="str">
            <v>1100011</v>
          </cell>
          <cell r="E6045" t="str">
            <v>Set Top Box L12L-A-700</v>
          </cell>
          <cell r="F6045" t="str">
            <v>DIGITAL</v>
          </cell>
          <cell r="G6045" t="str">
            <v>P24GBM054PA0C7</v>
          </cell>
          <cell r="J6045" t="str">
            <v>1100088</v>
          </cell>
          <cell r="K6045" t="str">
            <v>001215701440</v>
          </cell>
          <cell r="L6045" t="str">
            <v>012970628926</v>
          </cell>
          <cell r="M6045" t="str">
            <v>AB818ZH</v>
          </cell>
          <cell r="N6045" t="str">
            <v>Se encuentra en almacenes</v>
          </cell>
          <cell r="O6045" t="str">
            <v>Devolucion - Falla Cosmetica</v>
          </cell>
          <cell r="P6045" t="str">
            <v>1</v>
          </cell>
          <cell r="Q6045" t="str">
            <v>Unidad</v>
          </cell>
          <cell r="T6045" t="str">
            <v>Si</v>
          </cell>
          <cell r="U6045" t="str">
            <v>17445791</v>
          </cell>
          <cell r="V6045" t="str">
            <v>CARLOS BEIZA</v>
          </cell>
          <cell r="W6045" t="str">
            <v>13</v>
          </cell>
          <cell r="X6045">
            <v>44630.389166666668</v>
          </cell>
          <cell r="Y6045" t="str">
            <v>13</v>
          </cell>
          <cell r="Z6045">
            <v>44630.389166666668</v>
          </cell>
          <cell r="AA6045" t="str">
            <v>13</v>
          </cell>
          <cell r="AB6045">
            <v>44630.389166666668</v>
          </cell>
          <cell r="AC6045" t="str">
            <v>0</v>
          </cell>
          <cell r="AD6045">
            <v>0</v>
          </cell>
        </row>
        <row r="6046">
          <cell r="A6046" t="str">
            <v>IDTV500_AR_INST</v>
          </cell>
          <cell r="B6046" t="str">
            <v>IDTV500 ARG INST PERSONAL PROPIO - MENDOZA</v>
          </cell>
          <cell r="C6046" t="str">
            <v>IDTV500_VH</v>
          </cell>
          <cell r="D6046" t="str">
            <v>1100011</v>
          </cell>
          <cell r="E6046" t="str">
            <v>Set Top Box L12L-A-700</v>
          </cell>
          <cell r="F6046" t="str">
            <v>DIGITAL</v>
          </cell>
          <cell r="G6046" t="str">
            <v>P24GCM424PA1L4</v>
          </cell>
          <cell r="J6046" t="str">
            <v>1100088</v>
          </cell>
          <cell r="K6046" t="str">
            <v>001215701481</v>
          </cell>
          <cell r="L6046" t="str">
            <v>012998201136</v>
          </cell>
          <cell r="M6046" t="str">
            <v>AB818ZH</v>
          </cell>
          <cell r="N6046" t="str">
            <v>Se encuentra en almacenes</v>
          </cell>
          <cell r="O6046" t="str">
            <v>Devolucion - Falla Cosmetica</v>
          </cell>
          <cell r="P6046" t="str">
            <v>1</v>
          </cell>
          <cell r="Q6046" t="str">
            <v>Unidad</v>
          </cell>
          <cell r="T6046" t="str">
            <v>Si</v>
          </cell>
          <cell r="U6046" t="str">
            <v>17445791</v>
          </cell>
          <cell r="V6046" t="str">
            <v>CARLOS BEIZA</v>
          </cell>
          <cell r="W6046" t="str">
            <v>6</v>
          </cell>
          <cell r="X6046">
            <v>44637.47587962963</v>
          </cell>
          <cell r="Y6046" t="str">
            <v>6</v>
          </cell>
          <cell r="Z6046">
            <v>44637.47587962963</v>
          </cell>
          <cell r="AA6046" t="str">
            <v>6</v>
          </cell>
          <cell r="AB6046">
            <v>44637.47587962963</v>
          </cell>
          <cell r="AC6046" t="str">
            <v>0</v>
          </cell>
          <cell r="AD6046">
            <v>0</v>
          </cell>
        </row>
        <row r="6047">
          <cell r="A6047" t="str">
            <v>IDTV500_AR_INST</v>
          </cell>
          <cell r="B6047" t="str">
            <v>IDTV500 ARG INST PERSONAL PROPIO - MENDOZA</v>
          </cell>
          <cell r="C6047" t="str">
            <v>IDTV500_VH</v>
          </cell>
          <cell r="D6047" t="str">
            <v>1100011</v>
          </cell>
          <cell r="E6047" t="str">
            <v>Set Top Box L12L-A-700</v>
          </cell>
          <cell r="F6047" t="str">
            <v>DIGITAL</v>
          </cell>
          <cell r="G6047" t="str">
            <v>P24UCM502PP1T2</v>
          </cell>
          <cell r="J6047" t="str">
            <v>1100088</v>
          </cell>
          <cell r="K6047" t="str">
            <v>001215923333</v>
          </cell>
          <cell r="L6047" t="str">
            <v>012989474619</v>
          </cell>
          <cell r="M6047" t="str">
            <v>AD828AM</v>
          </cell>
          <cell r="N6047" t="str">
            <v>Se encuentra en almacenes</v>
          </cell>
          <cell r="O6047" t="str">
            <v>Devolucion - Falla Cosmetica</v>
          </cell>
          <cell r="P6047" t="str">
            <v>1</v>
          </cell>
          <cell r="Q6047" t="str">
            <v>Unidad</v>
          </cell>
          <cell r="T6047" t="str">
            <v>Si</v>
          </cell>
          <cell r="U6047" t="str">
            <v>35615578</v>
          </cell>
          <cell r="V6047" t="str">
            <v>CRISTIAN QUIROGA</v>
          </cell>
          <cell r="W6047" t="str">
            <v>9</v>
          </cell>
          <cell r="X6047">
            <v>44634.607974537037</v>
          </cell>
          <cell r="Y6047" t="str">
            <v>9</v>
          </cell>
          <cell r="Z6047">
            <v>44634.607974537037</v>
          </cell>
          <cell r="AA6047" t="str">
            <v>9</v>
          </cell>
          <cell r="AB6047">
            <v>44634.607974537037</v>
          </cell>
          <cell r="AC6047" t="str">
            <v>0</v>
          </cell>
          <cell r="AD6047">
            <v>0</v>
          </cell>
        </row>
        <row r="6048">
          <cell r="A6048" t="str">
            <v>IDTV500_AR_INST</v>
          </cell>
          <cell r="B6048" t="str">
            <v>IDTV500 ARG INST PERSONAL PROPIO - MENDOZA</v>
          </cell>
          <cell r="C6048" t="str">
            <v>IDTV500_VH</v>
          </cell>
          <cell r="D6048" t="str">
            <v>1100011</v>
          </cell>
          <cell r="E6048" t="str">
            <v>Set Top Box L12L-A-700</v>
          </cell>
          <cell r="F6048" t="str">
            <v>DIGITAL</v>
          </cell>
          <cell r="G6048" t="str">
            <v>P24GCM312PB3LW</v>
          </cell>
          <cell r="J6048" t="str">
            <v>1100088</v>
          </cell>
          <cell r="K6048" t="str">
            <v>001215784297</v>
          </cell>
          <cell r="L6048" t="str">
            <v>012991973889</v>
          </cell>
          <cell r="M6048" t="str">
            <v>AD828BI</v>
          </cell>
          <cell r="N6048" t="str">
            <v>Se encuentra en almacenes</v>
          </cell>
          <cell r="O6048" t="str">
            <v>Devolucion - Falla Cosmetica</v>
          </cell>
          <cell r="P6048" t="str">
            <v>1</v>
          </cell>
          <cell r="Q6048" t="str">
            <v>Unidad</v>
          </cell>
          <cell r="T6048" t="str">
            <v>Si</v>
          </cell>
          <cell r="U6048" t="str">
            <v>28156977</v>
          </cell>
          <cell r="V6048" t="str">
            <v>VICTOR SOLER</v>
          </cell>
          <cell r="W6048" t="str">
            <v>19</v>
          </cell>
          <cell r="X6048">
            <v>44624.465543981481</v>
          </cell>
          <cell r="Y6048" t="str">
            <v>19</v>
          </cell>
          <cell r="Z6048">
            <v>44624.465543981481</v>
          </cell>
          <cell r="AA6048" t="str">
            <v>19</v>
          </cell>
          <cell r="AB6048">
            <v>44624.465543981481</v>
          </cell>
          <cell r="AC6048" t="str">
            <v>0</v>
          </cell>
          <cell r="AD6048">
            <v>0</v>
          </cell>
        </row>
        <row r="6049">
          <cell r="A6049" t="str">
            <v>IDTV500_AR_INST</v>
          </cell>
          <cell r="B6049" t="str">
            <v>IDTV500 ARG INST PERSONAL PROPIO - MENDOZA</v>
          </cell>
          <cell r="C6049" t="str">
            <v>IDTV500_VH</v>
          </cell>
          <cell r="D6049" t="str">
            <v>1100011</v>
          </cell>
          <cell r="E6049" t="str">
            <v>Set Top Box L12L-A-700</v>
          </cell>
          <cell r="F6049" t="str">
            <v>DIGITAL</v>
          </cell>
          <cell r="G6049" t="str">
            <v>P24GBM245PB4J7</v>
          </cell>
          <cell r="J6049" t="str">
            <v>1100088</v>
          </cell>
          <cell r="K6049" t="str">
            <v>001215880491</v>
          </cell>
          <cell r="L6049" t="str">
            <v>012988987033</v>
          </cell>
          <cell r="M6049" t="str">
            <v>AD828BJ</v>
          </cell>
          <cell r="N6049" t="str">
            <v>Se encuentra en almacenes</v>
          </cell>
          <cell r="O6049" t="str">
            <v>Devolucion - Falla Cosmetica</v>
          </cell>
          <cell r="P6049" t="str">
            <v>1</v>
          </cell>
          <cell r="Q6049" t="str">
            <v>Unidad</v>
          </cell>
          <cell r="T6049" t="str">
            <v>Si</v>
          </cell>
          <cell r="U6049" t="str">
            <v>30972545</v>
          </cell>
          <cell r="V6049" t="str">
            <v>MARIO BATAGLIA</v>
          </cell>
          <cell r="W6049" t="str">
            <v>12</v>
          </cell>
          <cell r="X6049">
            <v>44631.69121527778</v>
          </cell>
          <cell r="Y6049" t="str">
            <v>12</v>
          </cell>
          <cell r="Z6049">
            <v>44631.69121527778</v>
          </cell>
          <cell r="AA6049" t="str">
            <v>12</v>
          </cell>
          <cell r="AB6049">
            <v>44631.69121527778</v>
          </cell>
          <cell r="AC6049" t="str">
            <v>0</v>
          </cell>
          <cell r="AD6049">
            <v>0</v>
          </cell>
        </row>
        <row r="6050">
          <cell r="A6050" t="str">
            <v>IDTV500_AR_INST</v>
          </cell>
          <cell r="B6050" t="str">
            <v>IDTV500 ARG INST PERSONAL PROPIO - MENDOZA</v>
          </cell>
          <cell r="C6050" t="str">
            <v>IDTV500_VH</v>
          </cell>
          <cell r="D6050" t="str">
            <v>1100011</v>
          </cell>
          <cell r="E6050" t="str">
            <v>Set Top Box L12L-A-700</v>
          </cell>
          <cell r="F6050" t="str">
            <v>DIGITAL</v>
          </cell>
          <cell r="G6050" t="str">
            <v>P24GBM062PB5GE</v>
          </cell>
          <cell r="J6050" t="str">
            <v>1100088</v>
          </cell>
          <cell r="K6050" t="str">
            <v>001215880533</v>
          </cell>
          <cell r="L6050" t="str">
            <v>012969321822</v>
          </cell>
          <cell r="M6050" t="str">
            <v>AD828BU</v>
          </cell>
          <cell r="N6050" t="str">
            <v>Se encuentra en almacenes</v>
          </cell>
          <cell r="O6050" t="str">
            <v>Devolucion - Falla Cosmetica</v>
          </cell>
          <cell r="P6050" t="str">
            <v>1</v>
          </cell>
          <cell r="Q6050" t="str">
            <v>Unidad</v>
          </cell>
          <cell r="T6050" t="str">
            <v>Si</v>
          </cell>
          <cell r="U6050" t="str">
            <v>21705767</v>
          </cell>
          <cell r="V6050" t="str">
            <v>CARLOS MORENO</v>
          </cell>
          <cell r="W6050" t="str">
            <v>1</v>
          </cell>
          <cell r="X6050">
            <v>44642.524722222224</v>
          </cell>
          <cell r="Y6050" t="str">
            <v>1</v>
          </cell>
          <cell r="Z6050">
            <v>44642.524722222224</v>
          </cell>
          <cell r="AA6050" t="str">
            <v>1</v>
          </cell>
          <cell r="AB6050">
            <v>44642.524722222224</v>
          </cell>
          <cell r="AC6050" t="str">
            <v>0</v>
          </cell>
          <cell r="AD6050">
            <v>0</v>
          </cell>
        </row>
        <row r="6051">
          <cell r="A6051" t="str">
            <v>IDTV500_AR_INST</v>
          </cell>
          <cell r="B6051" t="str">
            <v>IDTV500 ARG INST PERSONAL PROPIO - MENDOZA</v>
          </cell>
          <cell r="C6051" t="str">
            <v>IDTV500_VH</v>
          </cell>
          <cell r="D6051" t="str">
            <v>1100011</v>
          </cell>
          <cell r="E6051" t="str">
            <v>Set Top Box L12L-A-700</v>
          </cell>
          <cell r="F6051" t="str">
            <v>DIGITAL</v>
          </cell>
          <cell r="G6051" t="str">
            <v>P24GCM375PB1MB</v>
          </cell>
          <cell r="J6051" t="str">
            <v>1100088</v>
          </cell>
          <cell r="K6051" t="str">
            <v>001215880574</v>
          </cell>
          <cell r="L6051" t="str">
            <v>012995930331</v>
          </cell>
          <cell r="M6051" t="str">
            <v>AD828BU</v>
          </cell>
          <cell r="N6051" t="str">
            <v>Se encuentra en almacenes</v>
          </cell>
          <cell r="O6051" t="str">
            <v>Devolucion - Falla Cosmetica</v>
          </cell>
          <cell r="P6051" t="str">
            <v>1</v>
          </cell>
          <cell r="Q6051" t="str">
            <v>Unidad</v>
          </cell>
          <cell r="T6051" t="str">
            <v>Si</v>
          </cell>
          <cell r="U6051" t="str">
            <v>21705767</v>
          </cell>
          <cell r="V6051" t="str">
            <v>CARLOS MORENO</v>
          </cell>
          <cell r="W6051" t="str">
            <v>8</v>
          </cell>
          <cell r="X6051">
            <v>44635.542094907411</v>
          </cell>
          <cell r="Y6051" t="str">
            <v>8</v>
          </cell>
          <cell r="Z6051">
            <v>44635.542094907411</v>
          </cell>
          <cell r="AA6051" t="str">
            <v>8</v>
          </cell>
          <cell r="AB6051">
            <v>44635.542094907411</v>
          </cell>
          <cell r="AC6051" t="str">
            <v>0</v>
          </cell>
          <cell r="AD6051">
            <v>0</v>
          </cell>
        </row>
        <row r="6052">
          <cell r="A6052" t="str">
            <v>IDTV500_AR_INST</v>
          </cell>
          <cell r="B6052" t="str">
            <v>IDTV500 ARG INST PERSONAL PROPIO - MENDOZA</v>
          </cell>
          <cell r="C6052" t="str">
            <v>IDTV500_VH</v>
          </cell>
          <cell r="D6052" t="str">
            <v>1100011</v>
          </cell>
          <cell r="E6052" t="str">
            <v>Set Top Box L12L-A-700</v>
          </cell>
          <cell r="F6052" t="str">
            <v>DIGITAL</v>
          </cell>
          <cell r="G6052" t="str">
            <v>P24GCM315PB23B</v>
          </cell>
          <cell r="J6052" t="str">
            <v>1100088</v>
          </cell>
          <cell r="K6052" t="str">
            <v>001215782028</v>
          </cell>
          <cell r="L6052" t="str">
            <v>012992844097</v>
          </cell>
          <cell r="M6052" t="str">
            <v>AD828BL</v>
          </cell>
          <cell r="N6052" t="str">
            <v>Se encuentra en almacenes</v>
          </cell>
          <cell r="O6052" t="str">
            <v>Devolucion - Falla Cosmetica</v>
          </cell>
          <cell r="P6052" t="str">
            <v>1</v>
          </cell>
          <cell r="Q6052" t="str">
            <v>Unidad</v>
          </cell>
          <cell r="T6052" t="str">
            <v>Si</v>
          </cell>
          <cell r="U6052" t="str">
            <v>27698143</v>
          </cell>
          <cell r="V6052" t="str">
            <v>DAMIAN ANGEL BUSTOS</v>
          </cell>
          <cell r="W6052" t="str">
            <v>26</v>
          </cell>
          <cell r="X6052">
            <v>44617.444618055553</v>
          </cell>
          <cell r="Y6052" t="str">
            <v>26</v>
          </cell>
          <cell r="Z6052">
            <v>44617.444618055553</v>
          </cell>
          <cell r="AA6052" t="str">
            <v>26</v>
          </cell>
          <cell r="AB6052">
            <v>44617.444618055553</v>
          </cell>
          <cell r="AC6052" t="str">
            <v>0</v>
          </cell>
          <cell r="AD6052">
            <v>0</v>
          </cell>
        </row>
        <row r="6053">
          <cell r="A6053" t="str">
            <v>IDTV500_AR_INST</v>
          </cell>
          <cell r="B6053" t="str">
            <v>IDTV500 ARG INST PERSONAL PROPIO - MENDOZA</v>
          </cell>
          <cell r="C6053" t="str">
            <v>IDTV500_VH</v>
          </cell>
          <cell r="D6053" t="str">
            <v>1100011</v>
          </cell>
          <cell r="E6053" t="str">
            <v>Set Top Box L12L-A-700</v>
          </cell>
          <cell r="F6053" t="str">
            <v>DIGITAL</v>
          </cell>
          <cell r="G6053" t="str">
            <v>P24GCM301PA7N4</v>
          </cell>
          <cell r="J6053" t="str">
            <v>1100088</v>
          </cell>
          <cell r="K6053" t="str">
            <v>001215784677</v>
          </cell>
          <cell r="L6053" t="str">
            <v>012992195656</v>
          </cell>
          <cell r="M6053" t="str">
            <v>AD828BL</v>
          </cell>
          <cell r="N6053" t="str">
            <v>Se encuentra en almacenes</v>
          </cell>
          <cell r="O6053" t="str">
            <v>Devolucion - Falla Cosmetica</v>
          </cell>
          <cell r="P6053" t="str">
            <v>1</v>
          </cell>
          <cell r="Q6053" t="str">
            <v>Unidad</v>
          </cell>
          <cell r="T6053" t="str">
            <v>Si</v>
          </cell>
          <cell r="U6053" t="str">
            <v>27698143</v>
          </cell>
          <cell r="V6053" t="str">
            <v>DAMIAN ANGEL BUSTOS</v>
          </cell>
          <cell r="W6053" t="str">
            <v>1</v>
          </cell>
          <cell r="X6053">
            <v>44642.486562500002</v>
          </cell>
          <cell r="Y6053" t="str">
            <v>1</v>
          </cell>
          <cell r="Z6053">
            <v>44642.486562500002</v>
          </cell>
          <cell r="AA6053" t="str">
            <v>1</v>
          </cell>
          <cell r="AB6053">
            <v>44642.486562500002</v>
          </cell>
          <cell r="AC6053" t="str">
            <v>0</v>
          </cell>
          <cell r="AD6053">
            <v>0</v>
          </cell>
        </row>
        <row r="6054">
          <cell r="A6054" t="str">
            <v>IDTV500_AR_INST</v>
          </cell>
          <cell r="B6054" t="str">
            <v>IDTV500 ARG INST PERSONAL PROPIO - MENDOZA</v>
          </cell>
          <cell r="C6054" t="str">
            <v>DEVOLUCION</v>
          </cell>
          <cell r="D6054" t="str">
            <v>1100011</v>
          </cell>
          <cell r="E6054" t="str">
            <v>Set Top Box L12L-A-700</v>
          </cell>
          <cell r="F6054" t="str">
            <v>DIGITAL</v>
          </cell>
          <cell r="G6054" t="str">
            <v>P24GBM243PA3V2</v>
          </cell>
          <cell r="J6054" t="str">
            <v>1100088</v>
          </cell>
          <cell r="K6054" t="str">
            <v>001215784073</v>
          </cell>
          <cell r="L6054" t="str">
            <v>012986443005</v>
          </cell>
          <cell r="M6054" t="str">
            <v>AD828AL</v>
          </cell>
          <cell r="N6054" t="str">
            <v>Se encuentra en almacenes</v>
          </cell>
          <cell r="O6054" t="str">
            <v>Devolucion - Falla Tecnica</v>
          </cell>
          <cell r="P6054" t="str">
            <v>1</v>
          </cell>
          <cell r="Q6054" t="str">
            <v>Unidad</v>
          </cell>
          <cell r="T6054" t="str">
            <v>Si</v>
          </cell>
          <cell r="U6054" t="str">
            <v>25936930</v>
          </cell>
          <cell r="V6054" t="str">
            <v>GASTON RODRIGUEZ</v>
          </cell>
          <cell r="W6054" t="str">
            <v>44</v>
          </cell>
          <cell r="X6054">
            <v>44599.559293981481</v>
          </cell>
          <cell r="Y6054" t="str">
            <v>36</v>
          </cell>
          <cell r="Z6054">
            <v>44607.357141203705</v>
          </cell>
          <cell r="AA6054" t="str">
            <v>1</v>
          </cell>
          <cell r="AB6054">
            <v>44610.496238425927</v>
          </cell>
          <cell r="AC6054" t="str">
            <v>0</v>
          </cell>
          <cell r="AD6054">
            <v>0</v>
          </cell>
        </row>
        <row r="6055">
          <cell r="A6055" t="str">
            <v>IDTV500_AR_INST</v>
          </cell>
          <cell r="B6055" t="str">
            <v>IDTV500 ARG INST PERSONAL PROPIO - MENDOZA</v>
          </cell>
          <cell r="C6055" t="str">
            <v>DEVOLUCION</v>
          </cell>
          <cell r="D6055" t="str">
            <v>1100011</v>
          </cell>
          <cell r="E6055" t="str">
            <v>Set Top Box L12L-A-700</v>
          </cell>
          <cell r="F6055" t="str">
            <v>DIGITAL</v>
          </cell>
          <cell r="G6055" t="str">
            <v>P24GBM122PA2F5</v>
          </cell>
          <cell r="J6055" t="str">
            <v>1100088</v>
          </cell>
          <cell r="K6055" t="str">
            <v>001215881663</v>
          </cell>
          <cell r="L6055" t="str">
            <v>012974541695</v>
          </cell>
          <cell r="M6055" t="str">
            <v>AD828BG</v>
          </cell>
          <cell r="N6055" t="str">
            <v>Se encuentra en almacenes</v>
          </cell>
          <cell r="O6055" t="str">
            <v>Devolucion - Falla Cosmetica</v>
          </cell>
          <cell r="P6055" t="str">
            <v>1</v>
          </cell>
          <cell r="Q6055" t="str">
            <v>Unidad</v>
          </cell>
          <cell r="T6055" t="str">
            <v>Si</v>
          </cell>
          <cell r="U6055" t="str">
            <v>25352811</v>
          </cell>
          <cell r="V6055" t="str">
            <v>SERGIO DAVID IZPURA</v>
          </cell>
          <cell r="W6055" t="str">
            <v>42</v>
          </cell>
          <cell r="X6055">
            <v>44601.507175925923</v>
          </cell>
          <cell r="Y6055" t="str">
            <v>33</v>
          </cell>
          <cell r="Z6055">
            <v>44610.336724537039</v>
          </cell>
          <cell r="AA6055" t="str">
            <v>3</v>
          </cell>
          <cell r="AB6055">
            <v>44608.622175925928</v>
          </cell>
          <cell r="AC6055" t="str">
            <v>0</v>
          </cell>
          <cell r="AD6055">
            <v>0</v>
          </cell>
        </row>
        <row r="6056">
          <cell r="A6056" t="str">
            <v>IDTV500_AR_INST</v>
          </cell>
          <cell r="B6056" t="str">
            <v>IDTV500 ARG INST PERSONAL PROPIO - MENDOZA</v>
          </cell>
          <cell r="C6056" t="str">
            <v>DEVOLUCION</v>
          </cell>
          <cell r="D6056" t="str">
            <v>1100011</v>
          </cell>
          <cell r="E6056" t="str">
            <v>Set Top Box L12L-A-700</v>
          </cell>
          <cell r="F6056" t="str">
            <v>DIGITAL</v>
          </cell>
          <cell r="G6056" t="str">
            <v>P24GBM123PC0PR</v>
          </cell>
          <cell r="J6056" t="str">
            <v>1100088</v>
          </cell>
          <cell r="K6056" t="str">
            <v>001215882042</v>
          </cell>
          <cell r="L6056" t="str">
            <v>012976270707</v>
          </cell>
          <cell r="M6056" t="str">
            <v>AD828BG</v>
          </cell>
          <cell r="N6056" t="str">
            <v>Se encuentra en almacenes</v>
          </cell>
          <cell r="O6056" t="str">
            <v>Devolucion - Falla Cosmetica</v>
          </cell>
          <cell r="P6056" t="str">
            <v>1</v>
          </cell>
          <cell r="Q6056" t="str">
            <v>Unidad</v>
          </cell>
          <cell r="T6056" t="str">
            <v>Si</v>
          </cell>
          <cell r="U6056" t="str">
            <v>25352811</v>
          </cell>
          <cell r="V6056" t="str">
            <v>SERGIO DAVID IZPURA</v>
          </cell>
          <cell r="W6056" t="str">
            <v>8</v>
          </cell>
          <cell r="X6056">
            <v>44635.646122685182</v>
          </cell>
          <cell r="Y6056" t="str">
            <v>8</v>
          </cell>
          <cell r="Z6056">
            <v>44635.646122685182</v>
          </cell>
          <cell r="AA6056" t="str">
            <v>3</v>
          </cell>
          <cell r="AB6056">
            <v>44608.622175925928</v>
          </cell>
          <cell r="AC6056" t="str">
            <v>0</v>
          </cell>
          <cell r="AD6056">
            <v>0</v>
          </cell>
        </row>
        <row r="6057">
          <cell r="A6057" t="str">
            <v>IDTV500_AR_INST</v>
          </cell>
          <cell r="B6057" t="str">
            <v>IDTV500 ARG INST PERSONAL PROPIO - MENDOZA</v>
          </cell>
          <cell r="C6057" t="str">
            <v>DEVOLUCION</v>
          </cell>
          <cell r="D6057" t="str">
            <v>1100011</v>
          </cell>
          <cell r="E6057" t="str">
            <v>Set Top Box L12L-A-700</v>
          </cell>
          <cell r="F6057" t="str">
            <v>DIGITAL</v>
          </cell>
          <cell r="G6057" t="str">
            <v>P24GAL533PA3V7</v>
          </cell>
          <cell r="J6057" t="str">
            <v>1100088</v>
          </cell>
          <cell r="K6057" t="str">
            <v>001215881986</v>
          </cell>
          <cell r="L6057" t="str">
            <v>012969954408</v>
          </cell>
          <cell r="M6057" t="str">
            <v>AD828BG</v>
          </cell>
          <cell r="N6057" t="str">
            <v>Se encuentra en almacenes</v>
          </cell>
          <cell r="O6057" t="str">
            <v>Devolucion - Falla Cosmetica</v>
          </cell>
          <cell r="P6057" t="str">
            <v>1</v>
          </cell>
          <cell r="Q6057" t="str">
            <v>Unidad</v>
          </cell>
          <cell r="T6057" t="str">
            <v>Si</v>
          </cell>
          <cell r="U6057" t="str">
            <v>25352811</v>
          </cell>
          <cell r="V6057" t="str">
            <v>SERGIO DAVID IZPURA</v>
          </cell>
          <cell r="W6057" t="str">
            <v>40</v>
          </cell>
          <cell r="X6057">
            <v>44603.583634259259</v>
          </cell>
          <cell r="Y6057" t="str">
            <v>34</v>
          </cell>
          <cell r="Z6057">
            <v>44609.645729166667</v>
          </cell>
          <cell r="AA6057" t="str">
            <v>3</v>
          </cell>
          <cell r="AB6057">
            <v>44608.622175925928</v>
          </cell>
          <cell r="AC6057" t="str">
            <v>0</v>
          </cell>
          <cell r="AD6057">
            <v>0</v>
          </cell>
        </row>
        <row r="6058">
          <cell r="A6058" t="str">
            <v>IDTV500_AR_INST</v>
          </cell>
          <cell r="B6058" t="str">
            <v>IDTV500 ARG INST PERSONAL PROPIO - MENDOZA</v>
          </cell>
          <cell r="C6058" t="str">
            <v>DEVOLUCION</v>
          </cell>
          <cell r="D6058" t="str">
            <v>1100011</v>
          </cell>
          <cell r="E6058" t="str">
            <v>Set Top Box L12L-A-700</v>
          </cell>
          <cell r="F6058" t="str">
            <v>DIGITAL</v>
          </cell>
          <cell r="G6058" t="str">
            <v>P24UCM494PP1F4</v>
          </cell>
          <cell r="J6058" t="str">
            <v>1100088</v>
          </cell>
          <cell r="K6058" t="str">
            <v>001215882026</v>
          </cell>
          <cell r="L6058" t="str">
            <v>012991275673</v>
          </cell>
          <cell r="M6058" t="str">
            <v>AD828BG</v>
          </cell>
          <cell r="N6058" t="str">
            <v>Se encuentra en almacenes</v>
          </cell>
          <cell r="O6058" t="str">
            <v>Devolucion - Falla Cosmetica</v>
          </cell>
          <cell r="P6058" t="str">
            <v>1</v>
          </cell>
          <cell r="Q6058" t="str">
            <v>Unidad</v>
          </cell>
          <cell r="T6058" t="str">
            <v>Si</v>
          </cell>
          <cell r="U6058" t="str">
            <v>25352811</v>
          </cell>
          <cell r="V6058" t="str">
            <v>SERGIO DAVID IZPURA</v>
          </cell>
          <cell r="W6058" t="str">
            <v>43</v>
          </cell>
          <cell r="X6058">
            <v>44600.396099537036</v>
          </cell>
          <cell r="Y6058" t="str">
            <v>34</v>
          </cell>
          <cell r="Z6058">
            <v>44609.355763888889</v>
          </cell>
          <cell r="AA6058" t="str">
            <v>3</v>
          </cell>
          <cell r="AB6058">
            <v>44608.622175925928</v>
          </cell>
          <cell r="AC6058" t="str">
            <v>0</v>
          </cell>
          <cell r="AD6058">
            <v>0</v>
          </cell>
        </row>
        <row r="6059">
          <cell r="A6059" t="str">
            <v>IDTV500_AR_INST</v>
          </cell>
          <cell r="B6059" t="str">
            <v>IDTV500 ARG INST PERSONAL PROPIO - MENDOZA</v>
          </cell>
          <cell r="C6059" t="str">
            <v>IDTV500_VH</v>
          </cell>
          <cell r="D6059" t="str">
            <v>1300391</v>
          </cell>
          <cell r="E6059" t="str">
            <v>WLTGG-123 Modem 4G CAT12 ODU (EMOOC3,6-990)</v>
          </cell>
          <cell r="F6059" t="str">
            <v>LTEMODEM</v>
          </cell>
          <cell r="G6059" t="str">
            <v>GMK190816005293</v>
          </cell>
          <cell r="J6059" t="str">
            <v>1100088</v>
          </cell>
          <cell r="K6059" t="str">
            <v>001215702570</v>
          </cell>
          <cell r="L6059" t="str">
            <v>777771000109067</v>
          </cell>
          <cell r="M6059" t="str">
            <v>AD828BG</v>
          </cell>
          <cell r="N6059" t="str">
            <v>Se encuentra en almacenes</v>
          </cell>
          <cell r="O6059" t="str">
            <v>Disponible</v>
          </cell>
          <cell r="P6059" t="str">
            <v>1</v>
          </cell>
          <cell r="Q6059" t="str">
            <v>Unidad</v>
          </cell>
          <cell r="T6059" t="str">
            <v>Si</v>
          </cell>
          <cell r="U6059" t="str">
            <v>25352811</v>
          </cell>
          <cell r="V6059" t="str">
            <v>SERGIO DAVID IZPURA</v>
          </cell>
          <cell r="W6059" t="str">
            <v>7</v>
          </cell>
          <cell r="X6059">
            <v>44636.646481481483</v>
          </cell>
          <cell r="Y6059" t="str">
            <v>4</v>
          </cell>
          <cell r="Z6059">
            <v>44639.624409722222</v>
          </cell>
          <cell r="AA6059" t="str">
            <v>4</v>
          </cell>
          <cell r="AB6059">
            <v>44639.624409722222</v>
          </cell>
          <cell r="AC6059" t="str">
            <v>110.66</v>
          </cell>
          <cell r="AD6059">
            <v>110.66</v>
          </cell>
        </row>
        <row r="6060">
          <cell r="A6060" t="str">
            <v>IDTV500_AR_INST</v>
          </cell>
          <cell r="B6060" t="str">
            <v>IDTV500 ARG INST PERSONAL PROPIO - MENDOZA</v>
          </cell>
          <cell r="C6060" t="str">
            <v>IDTV500_VH</v>
          </cell>
          <cell r="D6060" t="str">
            <v>1300391</v>
          </cell>
          <cell r="E6060" t="str">
            <v>WLTGG-123 Modem 4G CAT12 ODU (EMOOC3,6-990)</v>
          </cell>
          <cell r="F6060" t="str">
            <v>LTEMODEM</v>
          </cell>
          <cell r="G6060" t="str">
            <v>GMK190830001547</v>
          </cell>
          <cell r="J6060" t="str">
            <v>1100088</v>
          </cell>
          <cell r="K6060" t="str">
            <v>001215880152</v>
          </cell>
          <cell r="L6060" t="str">
            <v>777771000125604</v>
          </cell>
          <cell r="M6060" t="str">
            <v>AD828BL</v>
          </cell>
          <cell r="N6060" t="str">
            <v>Se encuentra en almacenes</v>
          </cell>
          <cell r="O6060" t="str">
            <v>Disponible</v>
          </cell>
          <cell r="P6060" t="str">
            <v>1</v>
          </cell>
          <cell r="Q6060" t="str">
            <v>Unidad</v>
          </cell>
          <cell r="T6060" t="str">
            <v>Si</v>
          </cell>
          <cell r="U6060" t="str">
            <v>27698143</v>
          </cell>
          <cell r="V6060" t="str">
            <v>DAMIAN ANGEL BUSTOS</v>
          </cell>
          <cell r="W6060" t="str">
            <v>7</v>
          </cell>
          <cell r="X6060">
            <v>44636.646481481483</v>
          </cell>
          <cell r="Y6060" t="str">
            <v>1</v>
          </cell>
          <cell r="Z6060">
            <v>44642.338391203702</v>
          </cell>
          <cell r="AA6060" t="str">
            <v>1</v>
          </cell>
          <cell r="AB6060">
            <v>44642.338391203702</v>
          </cell>
          <cell r="AC6060" t="str">
            <v>110.66</v>
          </cell>
          <cell r="AD6060">
            <v>110.66</v>
          </cell>
        </row>
        <row r="6061">
          <cell r="A6061" t="str">
            <v>IDTV500_AR_INST</v>
          </cell>
          <cell r="B6061" t="str">
            <v>IDTV500 ARG INST PERSONAL PROPIO - MENDOZA</v>
          </cell>
          <cell r="C6061" t="str">
            <v>DEPOSITO</v>
          </cell>
          <cell r="D6061" t="str">
            <v>1300391</v>
          </cell>
          <cell r="E6061" t="str">
            <v>WLTGG-123 Modem 4G CAT12 ODU (EMOOC3,6-990)</v>
          </cell>
          <cell r="F6061" t="str">
            <v>LTEMODEM</v>
          </cell>
          <cell r="G6061" t="str">
            <v>GMK190830002954</v>
          </cell>
          <cell r="J6061" t="str">
            <v>1100088</v>
          </cell>
          <cell r="K6061" t="str">
            <v>001215881176</v>
          </cell>
          <cell r="L6061" t="str">
            <v>777771000125736</v>
          </cell>
          <cell r="M6061" t="str">
            <v>AD828BG</v>
          </cell>
          <cell r="N6061" t="str">
            <v>Se encuentra en almacenes</v>
          </cell>
          <cell r="O6061" t="str">
            <v>Disponible</v>
          </cell>
          <cell r="P6061" t="str">
            <v>1</v>
          </cell>
          <cell r="Q6061" t="str">
            <v>Unidad</v>
          </cell>
          <cell r="T6061" t="str">
            <v>Si</v>
          </cell>
          <cell r="U6061" t="str">
            <v>25352811</v>
          </cell>
          <cell r="V6061" t="str">
            <v>SERGIO DAVID IZPURA</v>
          </cell>
          <cell r="W6061" t="str">
            <v>7</v>
          </cell>
          <cell r="X6061">
            <v>44636.646481481483</v>
          </cell>
          <cell r="Y6061" t="str">
            <v>7</v>
          </cell>
          <cell r="Z6061">
            <v>44636.646481481483</v>
          </cell>
          <cell r="AA6061" t="str">
            <v>10</v>
          </cell>
          <cell r="AB6061">
            <v>44601.613263888888</v>
          </cell>
          <cell r="AC6061" t="str">
            <v>110.66</v>
          </cell>
          <cell r="AD6061">
            <v>110.66</v>
          </cell>
        </row>
        <row r="6062">
          <cell r="A6062" t="str">
            <v>IDTV500_AR_INST</v>
          </cell>
          <cell r="B6062" t="str">
            <v>IDTV500 ARG INST PERSONAL PROPIO - MENDOZA</v>
          </cell>
          <cell r="C6062" t="str">
            <v>DEVOLUCION</v>
          </cell>
          <cell r="D6062" t="str">
            <v>1300391</v>
          </cell>
          <cell r="E6062" t="str">
            <v>WLTGG-123 Modem 4G CAT12 ODU (EMOOC3,6-990)</v>
          </cell>
          <cell r="F6062" t="str">
            <v>LTEMODEM</v>
          </cell>
          <cell r="G6062" t="str">
            <v>GMK190909005801</v>
          </cell>
          <cell r="L6062" t="str">
            <v>777771000115454</v>
          </cell>
          <cell r="M6062" t="str">
            <v>AD828BN</v>
          </cell>
          <cell r="N6062" t="str">
            <v>Se encuentra en almacenes</v>
          </cell>
          <cell r="O6062" t="str">
            <v>Devolucion - Falla Tecnica</v>
          </cell>
          <cell r="P6062" t="str">
            <v>1</v>
          </cell>
          <cell r="Q6062" t="str">
            <v>Unidad</v>
          </cell>
          <cell r="T6062" t="str">
            <v>Si</v>
          </cell>
          <cell r="W6062" t="str">
            <v>12</v>
          </cell>
          <cell r="X6062">
            <v>44631.55228009259</v>
          </cell>
          <cell r="Y6062" t="str">
            <v>6</v>
          </cell>
          <cell r="Z6062">
            <v>44637.495833333334</v>
          </cell>
          <cell r="AA6062" t="str">
            <v>4</v>
          </cell>
          <cell r="AB6062">
            <v>44607.430763888886</v>
          </cell>
          <cell r="AC6062" t="str">
            <v>110.66</v>
          </cell>
          <cell r="AD6062">
            <v>110.66</v>
          </cell>
        </row>
        <row r="6063">
          <cell r="A6063" t="str">
            <v>IDTV500_AR_INST</v>
          </cell>
          <cell r="B6063" t="str">
            <v>IDTV500 ARG INST PERSONAL PROPIO - MENDOZA</v>
          </cell>
          <cell r="C6063" t="str">
            <v>DEPOSITO</v>
          </cell>
          <cell r="D6063" t="str">
            <v>1300391</v>
          </cell>
          <cell r="E6063" t="str">
            <v>WLTGG-123 Modem 4G CAT12 ODU (EMOOC3,6-990)</v>
          </cell>
          <cell r="F6063" t="str">
            <v>LTEMODEM</v>
          </cell>
          <cell r="G6063" t="str">
            <v>GMK190816006780</v>
          </cell>
          <cell r="L6063" t="str">
            <v>777771000109294</v>
          </cell>
          <cell r="M6063" t="str">
            <v>AD828BN</v>
          </cell>
          <cell r="N6063" t="str">
            <v>Se encuentra en almacenes</v>
          </cell>
          <cell r="O6063" t="str">
            <v>Disponible</v>
          </cell>
          <cell r="P6063" t="str">
            <v>1</v>
          </cell>
          <cell r="Q6063" t="str">
            <v>Unidad</v>
          </cell>
          <cell r="T6063" t="str">
            <v>Si</v>
          </cell>
          <cell r="W6063" t="str">
            <v>1</v>
          </cell>
          <cell r="X6063">
            <v>44642.498124999998</v>
          </cell>
          <cell r="Y6063" t="str">
            <v>1</v>
          </cell>
          <cell r="Z6063">
            <v>44642.498124999998</v>
          </cell>
          <cell r="AA6063" t="str">
            <v>4</v>
          </cell>
          <cell r="AB6063">
            <v>44607.427557870367</v>
          </cell>
          <cell r="AC6063" t="str">
            <v>110.66</v>
          </cell>
          <cell r="AD6063">
            <v>110.66</v>
          </cell>
        </row>
        <row r="6064">
          <cell r="A6064" t="str">
            <v>IDTV500_AR_INST</v>
          </cell>
          <cell r="B6064" t="str">
            <v>IDTV500 ARG INST PERSONAL PROPIO - MENDOZA</v>
          </cell>
          <cell r="C6064" t="str">
            <v>IDTV500_VH</v>
          </cell>
          <cell r="D6064" t="str">
            <v>1100896</v>
          </cell>
          <cell r="E6064" t="str">
            <v>RS-Set Top Box LHR26-A-100 (X)</v>
          </cell>
          <cell r="F6064" t="str">
            <v>HD DVR</v>
          </cell>
          <cell r="G6064" t="str">
            <v>T27RBR076TP066</v>
          </cell>
          <cell r="J6064" t="str">
            <v>1100075</v>
          </cell>
          <cell r="K6064" t="str">
            <v>000740668009</v>
          </cell>
          <cell r="L6064" t="str">
            <v>035596730347</v>
          </cell>
          <cell r="M6064" t="str">
            <v>AD896YC</v>
          </cell>
          <cell r="N6064" t="str">
            <v>Se encuentra en almacenes</v>
          </cell>
          <cell r="O6064" t="str">
            <v>Disponible</v>
          </cell>
          <cell r="P6064" t="str">
            <v>1</v>
          </cell>
          <cell r="Q6064" t="str">
            <v>Unidad</v>
          </cell>
          <cell r="T6064" t="str">
            <v>Si</v>
          </cell>
          <cell r="U6064" t="str">
            <v>27734412</v>
          </cell>
          <cell r="V6064" t="str">
            <v>GABRIEL GURDZEL</v>
          </cell>
          <cell r="W6064" t="str">
            <v>11</v>
          </cell>
          <cell r="X6064">
            <v>44600.591296296298</v>
          </cell>
          <cell r="Y6064" t="str">
            <v>7</v>
          </cell>
          <cell r="Z6064">
            <v>44604.625486111108</v>
          </cell>
          <cell r="AA6064" t="str">
            <v>7</v>
          </cell>
          <cell r="AB6064">
            <v>44604.625486111108</v>
          </cell>
          <cell r="AC6064" t="str">
            <v>24</v>
          </cell>
          <cell r="AD6064">
            <v>24</v>
          </cell>
        </row>
        <row r="6065">
          <cell r="A6065" t="str">
            <v>IDTV500_AR_INST</v>
          </cell>
          <cell r="B6065" t="str">
            <v>IDTV500 ARG INST PERSONAL PROPIO - MENDOZA</v>
          </cell>
          <cell r="C6065" t="str">
            <v>DEVOLUCION</v>
          </cell>
          <cell r="D6065" t="str">
            <v>1100896</v>
          </cell>
          <cell r="E6065" t="str">
            <v>RS-Set Top Box LHR26-A-100 (X)</v>
          </cell>
          <cell r="F6065" t="str">
            <v>HD DVR</v>
          </cell>
          <cell r="G6065" t="str">
            <v>T27RBQ352TP08F</v>
          </cell>
          <cell r="J6065" t="str">
            <v>1100088</v>
          </cell>
          <cell r="K6065" t="str">
            <v>001215881036</v>
          </cell>
          <cell r="L6065" t="str">
            <v>035645839412</v>
          </cell>
          <cell r="M6065" t="str">
            <v>AD828BN</v>
          </cell>
          <cell r="N6065" t="str">
            <v>Se encuentra en almacenes</v>
          </cell>
          <cell r="O6065" t="str">
            <v>Devolucion - Falla Tecnica</v>
          </cell>
          <cell r="P6065" t="str">
            <v>1</v>
          </cell>
          <cell r="Q6065" t="str">
            <v>Unidad</v>
          </cell>
          <cell r="T6065" t="str">
            <v>Si</v>
          </cell>
          <cell r="W6065" t="str">
            <v>5</v>
          </cell>
          <cell r="X6065">
            <v>44638.632233796299</v>
          </cell>
          <cell r="Y6065" t="str">
            <v>0</v>
          </cell>
          <cell r="Z6065">
            <v>44643.381354166668</v>
          </cell>
          <cell r="AA6065" t="str">
            <v>10</v>
          </cell>
          <cell r="AB6065">
            <v>44601.608518518522</v>
          </cell>
          <cell r="AC6065" t="str">
            <v>107.59</v>
          </cell>
          <cell r="AD6065">
            <v>107.59</v>
          </cell>
        </row>
        <row r="6066">
          <cell r="A6066" t="str">
            <v>IDTV500_AR_INST</v>
          </cell>
          <cell r="B6066" t="str">
            <v>IDTV500 ARG INST PERSONAL PROPIO - MENDOZA</v>
          </cell>
          <cell r="C6066" t="str">
            <v>DEPOSITO</v>
          </cell>
          <cell r="D6066" t="str">
            <v>1100896</v>
          </cell>
          <cell r="E6066" t="str">
            <v>RS-Set Top Box LHR26-A-100 (X)</v>
          </cell>
          <cell r="F6066" t="str">
            <v>HD DVR</v>
          </cell>
          <cell r="G6066" t="str">
            <v>T27RBT202TP09F</v>
          </cell>
          <cell r="J6066" t="str">
            <v>1100075</v>
          </cell>
          <cell r="K6066" t="str">
            <v>000693895575</v>
          </cell>
          <cell r="L6066" t="str">
            <v>035597932173</v>
          </cell>
          <cell r="M6066" t="str">
            <v>AD828BN</v>
          </cell>
          <cell r="N6066" t="str">
            <v>Se encuentra en almacenes</v>
          </cell>
          <cell r="O6066" t="str">
            <v>Disponible</v>
          </cell>
          <cell r="P6066" t="str">
            <v>1</v>
          </cell>
          <cell r="Q6066" t="str">
            <v>Unidad</v>
          </cell>
          <cell r="T6066" t="str">
            <v>Si</v>
          </cell>
          <cell r="W6066" t="str">
            <v>18</v>
          </cell>
          <cell r="X6066">
            <v>44625.312430555554</v>
          </cell>
          <cell r="Y6066" t="str">
            <v>18</v>
          </cell>
          <cell r="Z6066">
            <v>44625.312430555554</v>
          </cell>
          <cell r="AA6066" t="str">
            <v>10</v>
          </cell>
          <cell r="AB6066">
            <v>44601.608518518522</v>
          </cell>
          <cell r="AC6066" t="str">
            <v>107.59</v>
          </cell>
          <cell r="AD6066">
            <v>107.59</v>
          </cell>
        </row>
        <row r="6067">
          <cell r="A6067" t="str">
            <v>IDTV500_AR_INST</v>
          </cell>
          <cell r="B6067" t="str">
            <v>IDTV500 ARG INST PERSONAL PROPIO - MENDOZA</v>
          </cell>
          <cell r="C6067" t="str">
            <v>DEVOLUCION</v>
          </cell>
          <cell r="D6067" t="str">
            <v>1100896</v>
          </cell>
          <cell r="E6067" t="str">
            <v>RS-Set Top Box LHR26-A-100 (X)</v>
          </cell>
          <cell r="F6067" t="str">
            <v>HD DVR</v>
          </cell>
          <cell r="G6067" t="str">
            <v>T27RBQ366TP09C</v>
          </cell>
          <cell r="J6067" t="str">
            <v>1100088</v>
          </cell>
          <cell r="K6067" t="str">
            <v>001215881077</v>
          </cell>
          <cell r="L6067" t="str">
            <v>027104787612</v>
          </cell>
          <cell r="M6067" t="str">
            <v>AD828BN</v>
          </cell>
          <cell r="N6067" t="str">
            <v>Se encuentra en almacenes</v>
          </cell>
          <cell r="O6067" t="str">
            <v>Devolucion - Falla Tecnica</v>
          </cell>
          <cell r="P6067" t="str">
            <v>1</v>
          </cell>
          <cell r="Q6067" t="str">
            <v>Unidad</v>
          </cell>
          <cell r="T6067" t="str">
            <v>Si</v>
          </cell>
          <cell r="W6067" t="str">
            <v>18</v>
          </cell>
          <cell r="X6067">
            <v>44625.482881944445</v>
          </cell>
          <cell r="Y6067" t="str">
            <v>6</v>
          </cell>
          <cell r="Z6067">
            <v>44637.500520833331</v>
          </cell>
          <cell r="AA6067" t="str">
            <v>10</v>
          </cell>
          <cell r="AB6067">
            <v>44601.608518518522</v>
          </cell>
          <cell r="AC6067" t="str">
            <v>107.59</v>
          </cell>
          <cell r="AD6067">
            <v>107.59</v>
          </cell>
        </row>
        <row r="6068">
          <cell r="A6068" t="str">
            <v>IDTV500_AR_INST</v>
          </cell>
          <cell r="B6068" t="str">
            <v>IDTV500 ARG INST PERSONAL PROPIO - MENDOZA</v>
          </cell>
          <cell r="C6068" t="str">
            <v>DEPOSITO</v>
          </cell>
          <cell r="D6068" t="str">
            <v>1100896</v>
          </cell>
          <cell r="E6068" t="str">
            <v>RS-Set Top Box LHR26-A-100 (X)</v>
          </cell>
          <cell r="F6068" t="str">
            <v>HD DVR</v>
          </cell>
          <cell r="G6068" t="str">
            <v>T27RAP502TP0LY</v>
          </cell>
          <cell r="J6068" t="str">
            <v>1100075</v>
          </cell>
          <cell r="K6068" t="str">
            <v>000733512511</v>
          </cell>
          <cell r="L6068" t="str">
            <v>035644335214</v>
          </cell>
          <cell r="M6068" t="str">
            <v>AD828BN</v>
          </cell>
          <cell r="N6068" t="str">
            <v>Se encuentra en almacenes</v>
          </cell>
          <cell r="O6068" t="str">
            <v>Disponible</v>
          </cell>
          <cell r="P6068" t="str">
            <v>1</v>
          </cell>
          <cell r="Q6068" t="str">
            <v>Unidad</v>
          </cell>
          <cell r="T6068" t="str">
            <v>Si</v>
          </cell>
          <cell r="W6068" t="str">
            <v>18</v>
          </cell>
          <cell r="X6068">
            <v>44625.312430555554</v>
          </cell>
          <cell r="Y6068" t="str">
            <v>18</v>
          </cell>
          <cell r="Z6068">
            <v>44625.312430555554</v>
          </cell>
          <cell r="AA6068" t="str">
            <v>7</v>
          </cell>
          <cell r="AB6068">
            <v>44604.625486111108</v>
          </cell>
          <cell r="AC6068" t="str">
            <v>107.59</v>
          </cell>
          <cell r="AD6068">
            <v>107.59</v>
          </cell>
        </row>
        <row r="6069">
          <cell r="A6069" t="str">
            <v>IDTV500_AR_INST</v>
          </cell>
          <cell r="B6069" t="str">
            <v>IDTV500 ARG INST PERSONAL PROPIO - MENDOZA</v>
          </cell>
          <cell r="C6069" t="str">
            <v>DEPOSITO</v>
          </cell>
          <cell r="D6069" t="str">
            <v>1100896</v>
          </cell>
          <cell r="E6069" t="str">
            <v>RS-Set Top Box LHR26-A-100 (X)</v>
          </cell>
          <cell r="F6069" t="str">
            <v>HD DVR</v>
          </cell>
          <cell r="G6069" t="str">
            <v>T27RBQ212TP051</v>
          </cell>
          <cell r="J6069" t="str">
            <v>1100075</v>
          </cell>
          <cell r="K6069" t="str">
            <v>000674370192</v>
          </cell>
          <cell r="L6069" t="str">
            <v>035645560422</v>
          </cell>
          <cell r="M6069" t="str">
            <v>AD828BN</v>
          </cell>
          <cell r="N6069" t="str">
            <v>Se encuentra en almacenes</v>
          </cell>
          <cell r="O6069" t="str">
            <v>Disponible</v>
          </cell>
          <cell r="P6069" t="str">
            <v>1</v>
          </cell>
          <cell r="Q6069" t="str">
            <v>Unidad</v>
          </cell>
          <cell r="T6069" t="str">
            <v>Si</v>
          </cell>
          <cell r="W6069" t="str">
            <v>18</v>
          </cell>
          <cell r="X6069">
            <v>44625.312430555554</v>
          </cell>
          <cell r="Y6069" t="str">
            <v>18</v>
          </cell>
          <cell r="Z6069">
            <v>44625.312430555554</v>
          </cell>
          <cell r="AA6069" t="str">
            <v>7</v>
          </cell>
          <cell r="AB6069">
            <v>44604.625486111108</v>
          </cell>
          <cell r="AC6069" t="str">
            <v>107.59</v>
          </cell>
          <cell r="AD6069">
            <v>107.59</v>
          </cell>
        </row>
        <row r="6070">
          <cell r="A6070" t="str">
            <v>IDTV500_AR_INST</v>
          </cell>
          <cell r="B6070" t="str">
            <v>IDTV500 ARG INST PERSONAL PROPIO - MENDOZA</v>
          </cell>
          <cell r="C6070" t="str">
            <v>DEPOSITO</v>
          </cell>
          <cell r="D6070" t="str">
            <v>1100896</v>
          </cell>
          <cell r="E6070" t="str">
            <v>RS-Set Top Box LHR26-A-100 (X)</v>
          </cell>
          <cell r="F6070" t="str">
            <v>HD DVR</v>
          </cell>
          <cell r="G6070" t="str">
            <v>T27RBT183TP087</v>
          </cell>
          <cell r="J6070" t="str">
            <v>1100075</v>
          </cell>
          <cell r="K6070" t="str">
            <v>000733915482</v>
          </cell>
          <cell r="L6070" t="str">
            <v>035597897194</v>
          </cell>
          <cell r="M6070" t="str">
            <v>AD828BN</v>
          </cell>
          <cell r="N6070" t="str">
            <v>Se encuentra en almacenes</v>
          </cell>
          <cell r="O6070" t="str">
            <v>Disponible</v>
          </cell>
          <cell r="P6070" t="str">
            <v>1</v>
          </cell>
          <cell r="Q6070" t="str">
            <v>Unidad</v>
          </cell>
          <cell r="T6070" t="str">
            <v>Si</v>
          </cell>
          <cell r="W6070" t="str">
            <v>18</v>
          </cell>
          <cell r="X6070">
            <v>44625.312430555554</v>
          </cell>
          <cell r="Y6070" t="str">
            <v>18</v>
          </cell>
          <cell r="Z6070">
            <v>44625.312430555554</v>
          </cell>
          <cell r="AA6070" t="str">
            <v>7</v>
          </cell>
          <cell r="AB6070">
            <v>44604.625486111108</v>
          </cell>
          <cell r="AC6070" t="str">
            <v>107.59</v>
          </cell>
          <cell r="AD6070">
            <v>107.59</v>
          </cell>
        </row>
        <row r="6071">
          <cell r="A6071" t="str">
            <v>IDTV500_AR_INST</v>
          </cell>
          <cell r="B6071" t="str">
            <v>IDTV500 ARG INST PERSONAL PROPIO - MENDOZA</v>
          </cell>
          <cell r="C6071" t="str">
            <v>DEPOSITO</v>
          </cell>
          <cell r="D6071" t="str">
            <v>1100896</v>
          </cell>
          <cell r="E6071" t="str">
            <v>RS-Set Top Box LHR26-A-100 (X)</v>
          </cell>
          <cell r="F6071" t="str">
            <v>HD DVR</v>
          </cell>
          <cell r="G6071" t="str">
            <v>T27RBQ333TP08L</v>
          </cell>
          <cell r="J6071" t="str">
            <v>1100075</v>
          </cell>
          <cell r="K6071" t="str">
            <v>000785839309</v>
          </cell>
          <cell r="L6071" t="str">
            <v>035645848025</v>
          </cell>
          <cell r="M6071" t="str">
            <v>AD828BN</v>
          </cell>
          <cell r="N6071" t="str">
            <v>Se encuentra en almacenes</v>
          </cell>
          <cell r="O6071" t="str">
            <v>Disponible</v>
          </cell>
          <cell r="P6071" t="str">
            <v>1</v>
          </cell>
          <cell r="Q6071" t="str">
            <v>Unidad</v>
          </cell>
          <cell r="T6071" t="str">
            <v>Si</v>
          </cell>
          <cell r="W6071" t="str">
            <v>18</v>
          </cell>
          <cell r="X6071">
            <v>44625.312430555554</v>
          </cell>
          <cell r="Y6071" t="str">
            <v>18</v>
          </cell>
          <cell r="Z6071">
            <v>44625.312430555554</v>
          </cell>
          <cell r="AA6071" t="str">
            <v>10</v>
          </cell>
          <cell r="AB6071">
            <v>44601.608518518522</v>
          </cell>
          <cell r="AC6071" t="str">
            <v>107.59</v>
          </cell>
          <cell r="AD6071">
            <v>107.59</v>
          </cell>
        </row>
        <row r="6072">
          <cell r="A6072" t="str">
            <v>IDTV500_AR_INST</v>
          </cell>
          <cell r="B6072" t="str">
            <v>IDTV500 ARG INST PERSONAL PROPIO - MENDOZA</v>
          </cell>
          <cell r="C6072" t="str">
            <v>DEPOSITO</v>
          </cell>
          <cell r="D6072" t="str">
            <v>1100896</v>
          </cell>
          <cell r="E6072" t="str">
            <v>RS-Set Top Box LHR26-A-100 (X)</v>
          </cell>
          <cell r="F6072" t="str">
            <v>HD DVR</v>
          </cell>
          <cell r="G6072" t="str">
            <v>T27RBQ215TP0DF</v>
          </cell>
          <cell r="J6072" t="str">
            <v>1100075</v>
          </cell>
          <cell r="K6072" t="str">
            <v>000661759274</v>
          </cell>
          <cell r="L6072" t="str">
            <v>035645770625</v>
          </cell>
          <cell r="M6072" t="str">
            <v>AD828BN</v>
          </cell>
          <cell r="N6072" t="str">
            <v>Se encuentra en almacenes</v>
          </cell>
          <cell r="O6072" t="str">
            <v>Disponible</v>
          </cell>
          <cell r="P6072" t="str">
            <v>1</v>
          </cell>
          <cell r="Q6072" t="str">
            <v>Unidad</v>
          </cell>
          <cell r="T6072" t="str">
            <v>Si</v>
          </cell>
          <cell r="W6072" t="str">
            <v>18</v>
          </cell>
          <cell r="X6072">
            <v>44625.312430555554</v>
          </cell>
          <cell r="Y6072" t="str">
            <v>18</v>
          </cell>
          <cell r="Z6072">
            <v>44625.312430555554</v>
          </cell>
          <cell r="AA6072" t="str">
            <v>10</v>
          </cell>
          <cell r="AB6072">
            <v>44601.608518518522</v>
          </cell>
          <cell r="AC6072" t="str">
            <v>107.59</v>
          </cell>
          <cell r="AD6072">
            <v>107.59</v>
          </cell>
        </row>
        <row r="6073">
          <cell r="A6073" t="str">
            <v>IDTV500_AR_INST</v>
          </cell>
          <cell r="B6073" t="str">
            <v>IDTV500 ARG INST PERSONAL PROPIO - MENDOZA</v>
          </cell>
          <cell r="C6073" t="str">
            <v>DEPOSITO</v>
          </cell>
          <cell r="D6073" t="str">
            <v>1100896</v>
          </cell>
          <cell r="E6073" t="str">
            <v>RS-Set Top Box LHR26-A-100 (X)</v>
          </cell>
          <cell r="F6073" t="str">
            <v>HD DVR</v>
          </cell>
          <cell r="G6073" t="str">
            <v>T27RAQ115TP00L</v>
          </cell>
          <cell r="J6073" t="str">
            <v>1100075</v>
          </cell>
          <cell r="K6073" t="str">
            <v>000723091815</v>
          </cell>
          <cell r="L6073" t="str">
            <v>035593449479</v>
          </cell>
          <cell r="M6073" t="str">
            <v>AD828BN</v>
          </cell>
          <cell r="N6073" t="str">
            <v>Se encuentra en almacenes</v>
          </cell>
          <cell r="O6073" t="str">
            <v>Disponible</v>
          </cell>
          <cell r="P6073" t="str">
            <v>1</v>
          </cell>
          <cell r="Q6073" t="str">
            <v>Unidad</v>
          </cell>
          <cell r="T6073" t="str">
            <v>Si</v>
          </cell>
          <cell r="W6073" t="str">
            <v>18</v>
          </cell>
          <cell r="X6073">
            <v>44625.312430555554</v>
          </cell>
          <cell r="Y6073" t="str">
            <v>18</v>
          </cell>
          <cell r="Z6073">
            <v>44625.312430555554</v>
          </cell>
          <cell r="AA6073" t="str">
            <v>10</v>
          </cell>
          <cell r="AB6073">
            <v>44601.608518518522</v>
          </cell>
          <cell r="AC6073" t="str">
            <v>107.59</v>
          </cell>
          <cell r="AD6073">
            <v>107.59</v>
          </cell>
        </row>
        <row r="6074">
          <cell r="A6074" t="str">
            <v>IDTV500_AR_INST</v>
          </cell>
          <cell r="B6074" t="str">
            <v>IDTV500 ARG INST PERSONAL PROPIO - MENDOZA</v>
          </cell>
          <cell r="C6074" t="str">
            <v>DEPOSITO</v>
          </cell>
          <cell r="D6074" t="str">
            <v>1100896</v>
          </cell>
          <cell r="E6074" t="str">
            <v>RS-Set Top Box LHR26-A-100 (X)</v>
          </cell>
          <cell r="F6074" t="str">
            <v>HD DVR</v>
          </cell>
          <cell r="G6074" t="str">
            <v>T27RBQ355TP0BW</v>
          </cell>
          <cell r="J6074" t="str">
            <v>1100075</v>
          </cell>
          <cell r="K6074" t="str">
            <v>000659572614</v>
          </cell>
          <cell r="L6074" t="str">
            <v>035647952114</v>
          </cell>
          <cell r="M6074" t="str">
            <v>AD828BN</v>
          </cell>
          <cell r="N6074" t="str">
            <v>Se encuentra en almacenes</v>
          </cell>
          <cell r="O6074" t="str">
            <v>Disponible</v>
          </cell>
          <cell r="P6074" t="str">
            <v>1</v>
          </cell>
          <cell r="Q6074" t="str">
            <v>Unidad</v>
          </cell>
          <cell r="T6074" t="str">
            <v>Si</v>
          </cell>
          <cell r="W6074" t="str">
            <v>18</v>
          </cell>
          <cell r="X6074">
            <v>44625.312430555554</v>
          </cell>
          <cell r="Y6074" t="str">
            <v>18</v>
          </cell>
          <cell r="Z6074">
            <v>44625.312430555554</v>
          </cell>
          <cell r="AA6074" t="str">
            <v>10</v>
          </cell>
          <cell r="AB6074">
            <v>44601.608518518522</v>
          </cell>
          <cell r="AC6074" t="str">
            <v>107.59</v>
          </cell>
          <cell r="AD6074">
            <v>107.59</v>
          </cell>
        </row>
        <row r="6075">
          <cell r="A6075" t="str">
            <v>IDTV500_AR_INST</v>
          </cell>
          <cell r="B6075" t="str">
            <v>IDTV500 ARG INST PERSONAL PROPIO - MENDOZA</v>
          </cell>
          <cell r="C6075" t="str">
            <v>DEPOSITO</v>
          </cell>
          <cell r="D6075" t="str">
            <v>1100896</v>
          </cell>
          <cell r="E6075" t="str">
            <v>RS-Set Top Box LHR26-A-100 (X)</v>
          </cell>
          <cell r="F6075" t="str">
            <v>HD DVR</v>
          </cell>
          <cell r="G6075" t="str">
            <v>T27RBQ185TP00X</v>
          </cell>
          <cell r="J6075" t="str">
            <v>1100075</v>
          </cell>
          <cell r="K6075" t="str">
            <v>000772910519</v>
          </cell>
          <cell r="L6075" t="str">
            <v>035647096110</v>
          </cell>
          <cell r="M6075" t="str">
            <v>AD828BN</v>
          </cell>
          <cell r="N6075" t="str">
            <v>Se encuentra en almacenes</v>
          </cell>
          <cell r="O6075" t="str">
            <v>Disponible</v>
          </cell>
          <cell r="P6075" t="str">
            <v>1</v>
          </cell>
          <cell r="Q6075" t="str">
            <v>Unidad</v>
          </cell>
          <cell r="T6075" t="str">
            <v>Si</v>
          </cell>
          <cell r="W6075" t="str">
            <v>18</v>
          </cell>
          <cell r="X6075">
            <v>44625.312430555554</v>
          </cell>
          <cell r="Y6075" t="str">
            <v>18</v>
          </cell>
          <cell r="Z6075">
            <v>44625.312430555554</v>
          </cell>
          <cell r="AA6075" t="str">
            <v>10</v>
          </cell>
          <cell r="AB6075">
            <v>44601.608518518522</v>
          </cell>
          <cell r="AC6075" t="str">
            <v>107.59</v>
          </cell>
          <cell r="AD6075">
            <v>107.59</v>
          </cell>
        </row>
        <row r="6076">
          <cell r="A6076" t="str">
            <v>IDTV500_AR_INST</v>
          </cell>
          <cell r="B6076" t="str">
            <v>IDTV500 ARG INST PERSONAL PROPIO - MENDOZA</v>
          </cell>
          <cell r="C6076" t="str">
            <v>DEVOLUCION</v>
          </cell>
          <cell r="D6076" t="str">
            <v>1100893</v>
          </cell>
          <cell r="E6076" t="str">
            <v>RS-Set Top Box LH01-A-100 (240)</v>
          </cell>
          <cell r="F6076" t="str">
            <v>HD Only</v>
          </cell>
          <cell r="G6076" t="str">
            <v>T33XAW222TS5FP</v>
          </cell>
          <cell r="J6076" t="str">
            <v>1100088</v>
          </cell>
          <cell r="K6076" t="str">
            <v>001215701226</v>
          </cell>
          <cell r="L6076" t="str">
            <v>026986545155</v>
          </cell>
          <cell r="M6076" t="str">
            <v>AD828BN</v>
          </cell>
          <cell r="N6076" t="str">
            <v>Se encuentra en almacenes</v>
          </cell>
          <cell r="O6076" t="str">
            <v>Devolucion - Falla Tecnica</v>
          </cell>
          <cell r="P6076" t="str">
            <v>1</v>
          </cell>
          <cell r="Q6076" t="str">
            <v>Unidad</v>
          </cell>
          <cell r="T6076" t="str">
            <v>Si</v>
          </cell>
          <cell r="W6076" t="str">
            <v>20</v>
          </cell>
          <cell r="X6076">
            <v>44623.411249999997</v>
          </cell>
          <cell r="Y6076" t="str">
            <v>13</v>
          </cell>
          <cell r="Z6076">
            <v>44630.636689814812</v>
          </cell>
          <cell r="AA6076" t="str">
            <v>7</v>
          </cell>
          <cell r="AB6076">
            <v>44604.625486111108</v>
          </cell>
          <cell r="AC6076" t="str">
            <v>28.6</v>
          </cell>
          <cell r="AD6076">
            <v>28.6</v>
          </cell>
        </row>
        <row r="6077">
          <cell r="A6077" t="str">
            <v>IDTV500_AR_INST</v>
          </cell>
          <cell r="B6077" t="str">
            <v>IDTV500 ARG INST PERSONAL PROPIO - MENDOZA</v>
          </cell>
          <cell r="C6077" t="str">
            <v>DEVOLUCION</v>
          </cell>
          <cell r="D6077" t="str">
            <v>1100893</v>
          </cell>
          <cell r="E6077" t="str">
            <v>RS-Set Top Box LH01-A-100 (240)</v>
          </cell>
          <cell r="F6077" t="str">
            <v>HD Only</v>
          </cell>
          <cell r="G6077" t="str">
            <v>T33XAX174TS3QL</v>
          </cell>
          <cell r="J6077" t="str">
            <v>1100088</v>
          </cell>
          <cell r="K6077" t="str">
            <v>001215701010</v>
          </cell>
          <cell r="L6077" t="str">
            <v>027038727007</v>
          </cell>
          <cell r="M6077" t="str">
            <v>AD828AM</v>
          </cell>
          <cell r="N6077" t="str">
            <v>Se encuentra en almacenes</v>
          </cell>
          <cell r="O6077" t="str">
            <v>Devolucion - Falla Tecnica</v>
          </cell>
          <cell r="P6077" t="str">
            <v>1</v>
          </cell>
          <cell r="Q6077" t="str">
            <v>Unidad</v>
          </cell>
          <cell r="T6077" t="str">
            <v>Si</v>
          </cell>
          <cell r="U6077" t="str">
            <v>35615578</v>
          </cell>
          <cell r="V6077" t="str">
            <v>CRISTIAN QUIROGA</v>
          </cell>
          <cell r="W6077" t="str">
            <v>8</v>
          </cell>
          <cell r="X6077">
            <v>44635.451817129629</v>
          </cell>
          <cell r="Y6077" t="str">
            <v>6</v>
          </cell>
          <cell r="Z6077">
            <v>44637.494212962964</v>
          </cell>
          <cell r="AA6077" t="str">
            <v>5</v>
          </cell>
          <cell r="AB6077">
            <v>44606.623043981483</v>
          </cell>
          <cell r="AC6077" t="str">
            <v>28.6</v>
          </cell>
          <cell r="AD6077">
            <v>28.6</v>
          </cell>
        </row>
        <row r="6078">
          <cell r="A6078" t="str">
            <v>IDTV500_AR_INST</v>
          </cell>
          <cell r="B6078" t="str">
            <v>IDTV500 ARG INST PERSONAL PROPIO - MENDOZA</v>
          </cell>
          <cell r="C6078" t="str">
            <v>IDTV500_VH</v>
          </cell>
          <cell r="D6078" t="str">
            <v>1100014</v>
          </cell>
          <cell r="E6078" t="str">
            <v>S-Set Top Box L14-A-100</v>
          </cell>
          <cell r="F6078" t="str">
            <v>DIGITAL</v>
          </cell>
          <cell r="G6078" t="str">
            <v>T26RAR105TP1KF</v>
          </cell>
          <cell r="J6078" t="str">
            <v>1100075</v>
          </cell>
          <cell r="K6078" t="str">
            <v>000716682133</v>
          </cell>
          <cell r="L6078" t="str">
            <v>002595103454</v>
          </cell>
          <cell r="M6078" t="str">
            <v>AB818YL</v>
          </cell>
          <cell r="N6078" t="str">
            <v>Se encuentra en almacenes</v>
          </cell>
          <cell r="O6078" t="str">
            <v>Disponible</v>
          </cell>
          <cell r="P6078" t="str">
            <v>1</v>
          </cell>
          <cell r="Q6078" t="str">
            <v>Unidad</v>
          </cell>
          <cell r="T6078" t="str">
            <v>Si</v>
          </cell>
          <cell r="U6078" t="str">
            <v>22597790</v>
          </cell>
          <cell r="V6078" t="str">
            <v>JULIO FERNANDEZ</v>
          </cell>
          <cell r="W6078" t="str">
            <v>63</v>
          </cell>
          <cell r="X6078">
            <v>44580.624374999999</v>
          </cell>
          <cell r="Y6078" t="str">
            <v>20</v>
          </cell>
          <cell r="Z6078">
            <v>44623.624247685184</v>
          </cell>
          <cell r="AA6078" t="str">
            <v>20</v>
          </cell>
          <cell r="AB6078">
            <v>44623.624247685184</v>
          </cell>
          <cell r="AC6078" t="str">
            <v>0</v>
          </cell>
          <cell r="AD6078">
            <v>0</v>
          </cell>
        </row>
        <row r="6079">
          <cell r="A6079" t="str">
            <v>IDTV500_AR_INST</v>
          </cell>
          <cell r="B6079" t="str">
            <v>IDTV500 ARG INST PERSONAL PROPIO - MENDOZA</v>
          </cell>
          <cell r="C6079" t="str">
            <v>IDTV500_VH</v>
          </cell>
          <cell r="D6079" t="str">
            <v>1100014</v>
          </cell>
          <cell r="E6079" t="str">
            <v>S-Set Top Box L14-A-100</v>
          </cell>
          <cell r="F6079" t="str">
            <v>DIGITAL</v>
          </cell>
          <cell r="G6079" t="str">
            <v>T26RAN484TP1XL</v>
          </cell>
          <cell r="J6079" t="str">
            <v>1100075</v>
          </cell>
          <cell r="K6079" t="str">
            <v>000731458287</v>
          </cell>
          <cell r="L6079" t="str">
            <v>001473669867</v>
          </cell>
          <cell r="M6079" t="str">
            <v>AB818YW</v>
          </cell>
          <cell r="N6079" t="str">
            <v>Se encuentra en almacenes</v>
          </cell>
          <cell r="O6079" t="str">
            <v>Disponible</v>
          </cell>
          <cell r="P6079" t="str">
            <v>1</v>
          </cell>
          <cell r="Q6079" t="str">
            <v>Unidad</v>
          </cell>
          <cell r="T6079" t="str">
            <v>Si</v>
          </cell>
          <cell r="U6079" t="str">
            <v>22458515</v>
          </cell>
          <cell r="V6079" t="str">
            <v>ALEJANDRO TOBARES</v>
          </cell>
          <cell r="W6079" t="str">
            <v>114</v>
          </cell>
          <cell r="X6079">
            <v>44529.301192129627</v>
          </cell>
          <cell r="Y6079" t="str">
            <v>6</v>
          </cell>
          <cell r="Z6079">
            <v>44637.446412037039</v>
          </cell>
          <cell r="AA6079" t="str">
            <v>6</v>
          </cell>
          <cell r="AB6079">
            <v>44637.446412037039</v>
          </cell>
          <cell r="AC6079" t="str">
            <v>0</v>
          </cell>
          <cell r="AD6079">
            <v>0</v>
          </cell>
        </row>
        <row r="6080">
          <cell r="A6080" t="str">
            <v>IDTV500_AR_INST</v>
          </cell>
          <cell r="B6080" t="str">
            <v>IDTV500 ARG INST PERSONAL PROPIO - MENDOZA</v>
          </cell>
          <cell r="C6080" t="str">
            <v>IDTV500_VH</v>
          </cell>
          <cell r="D6080" t="str">
            <v>1100014</v>
          </cell>
          <cell r="E6080" t="str">
            <v>S-Set Top Box L14-A-100</v>
          </cell>
          <cell r="F6080" t="str">
            <v>DIGITAL</v>
          </cell>
          <cell r="G6080" t="str">
            <v>T26RAP234TP3RU</v>
          </cell>
          <cell r="J6080" t="str">
            <v>1100075</v>
          </cell>
          <cell r="K6080" t="str">
            <v>000719462608</v>
          </cell>
          <cell r="L6080" t="str">
            <v>002530796156</v>
          </cell>
          <cell r="M6080" t="str">
            <v>AB818YW</v>
          </cell>
          <cell r="N6080" t="str">
            <v>Se encuentra en almacenes</v>
          </cell>
          <cell r="O6080" t="str">
            <v>Disponible</v>
          </cell>
          <cell r="P6080" t="str">
            <v>1</v>
          </cell>
          <cell r="Q6080" t="str">
            <v>Unidad</v>
          </cell>
          <cell r="T6080" t="str">
            <v>Si</v>
          </cell>
          <cell r="U6080" t="str">
            <v>22458515</v>
          </cell>
          <cell r="V6080" t="str">
            <v>ALEJANDRO TOBARES</v>
          </cell>
          <cell r="W6080" t="str">
            <v>114</v>
          </cell>
          <cell r="X6080">
            <v>44529.301192129627</v>
          </cell>
          <cell r="Y6080" t="str">
            <v>6</v>
          </cell>
          <cell r="Z6080">
            <v>44637.446412037039</v>
          </cell>
          <cell r="AA6080" t="str">
            <v>6</v>
          </cell>
          <cell r="AB6080">
            <v>44637.446412037039</v>
          </cell>
          <cell r="AC6080" t="str">
            <v>0</v>
          </cell>
          <cell r="AD6080">
            <v>0</v>
          </cell>
        </row>
        <row r="6081">
          <cell r="A6081" t="str">
            <v>IDTV500_AR_INST</v>
          </cell>
          <cell r="B6081" t="str">
            <v>IDTV500 ARG INST PERSONAL PROPIO - MENDOZA</v>
          </cell>
          <cell r="C6081" t="str">
            <v>IDTV500_VH</v>
          </cell>
          <cell r="D6081" t="str">
            <v>1100014</v>
          </cell>
          <cell r="E6081" t="str">
            <v>S-Set Top Box L14-A-100</v>
          </cell>
          <cell r="F6081" t="str">
            <v>DIGITAL</v>
          </cell>
          <cell r="G6081" t="str">
            <v>T26RAQ496TP1K7</v>
          </cell>
          <cell r="J6081" t="str">
            <v>1100075</v>
          </cell>
          <cell r="K6081" t="str">
            <v>000727174211</v>
          </cell>
          <cell r="L6081" t="str">
            <v>001443606163</v>
          </cell>
          <cell r="M6081" t="str">
            <v>AD828AM</v>
          </cell>
          <cell r="N6081" t="str">
            <v>Se encuentra en almacenes</v>
          </cell>
          <cell r="O6081" t="str">
            <v>Disponible</v>
          </cell>
          <cell r="P6081" t="str">
            <v>1</v>
          </cell>
          <cell r="Q6081" t="str">
            <v>Unidad</v>
          </cell>
          <cell r="T6081" t="str">
            <v>Si</v>
          </cell>
          <cell r="U6081" t="str">
            <v>35615578</v>
          </cell>
          <cell r="V6081" t="str">
            <v>CRISTIAN QUIROGA</v>
          </cell>
          <cell r="W6081" t="str">
            <v>63</v>
          </cell>
          <cell r="X6081">
            <v>44580.624374999999</v>
          </cell>
          <cell r="Y6081" t="str">
            <v>20</v>
          </cell>
          <cell r="Z6081">
            <v>44623.632060185184</v>
          </cell>
          <cell r="AA6081" t="str">
            <v>20</v>
          </cell>
          <cell r="AB6081">
            <v>44623.632060185184</v>
          </cell>
          <cell r="AC6081" t="str">
            <v>0</v>
          </cell>
          <cell r="AD6081">
            <v>0</v>
          </cell>
        </row>
        <row r="6082">
          <cell r="A6082" t="str">
            <v>IDTV500_AR_INST</v>
          </cell>
          <cell r="B6082" t="str">
            <v>IDTV500 ARG INST PERSONAL PROPIO - MENDOZA</v>
          </cell>
          <cell r="C6082" t="str">
            <v>IDTV500_VH</v>
          </cell>
          <cell r="D6082" t="str">
            <v>1100014</v>
          </cell>
          <cell r="E6082" t="str">
            <v>S-Set Top Box L14-A-100</v>
          </cell>
          <cell r="F6082" t="str">
            <v>DIGITAL</v>
          </cell>
          <cell r="G6082" t="str">
            <v>T26RAN472TP2HH</v>
          </cell>
          <cell r="J6082" t="str">
            <v>1100075</v>
          </cell>
          <cell r="K6082" t="str">
            <v>000767066426</v>
          </cell>
          <cell r="L6082" t="str">
            <v>001466896683</v>
          </cell>
          <cell r="M6082" t="str">
            <v>AD828BI</v>
          </cell>
          <cell r="N6082" t="str">
            <v>Se encuentra en almacenes</v>
          </cell>
          <cell r="O6082" t="str">
            <v>Disponible</v>
          </cell>
          <cell r="P6082" t="str">
            <v>1</v>
          </cell>
          <cell r="Q6082" t="str">
            <v>Unidad</v>
          </cell>
          <cell r="T6082" t="str">
            <v>Si</v>
          </cell>
          <cell r="U6082" t="str">
            <v>28156977</v>
          </cell>
          <cell r="V6082" t="str">
            <v>VICTOR SOLER</v>
          </cell>
          <cell r="W6082" t="str">
            <v>28</v>
          </cell>
          <cell r="X6082">
            <v>44615.485231481478</v>
          </cell>
          <cell r="Y6082" t="str">
            <v>6</v>
          </cell>
          <cell r="Z6082">
            <v>44637.334409722222</v>
          </cell>
          <cell r="AA6082" t="str">
            <v>6</v>
          </cell>
          <cell r="AB6082">
            <v>44637.334409722222</v>
          </cell>
          <cell r="AC6082" t="str">
            <v>0</v>
          </cell>
          <cell r="AD6082">
            <v>0</v>
          </cell>
        </row>
        <row r="6083">
          <cell r="A6083" t="str">
            <v>IDTV500_AR_INST</v>
          </cell>
          <cell r="B6083" t="str">
            <v>IDTV500 ARG INST PERSONAL PROPIO - MENDOZA</v>
          </cell>
          <cell r="C6083" t="str">
            <v>IDTV500_VH</v>
          </cell>
          <cell r="D6083" t="str">
            <v>1100014</v>
          </cell>
          <cell r="E6083" t="str">
            <v>S-Set Top Box L14-A-100</v>
          </cell>
          <cell r="F6083" t="str">
            <v>DIGITAL</v>
          </cell>
          <cell r="G6083" t="str">
            <v>T26LAN066TE3VY</v>
          </cell>
          <cell r="J6083" t="str">
            <v>1100075</v>
          </cell>
          <cell r="K6083" t="str">
            <v>000715455838</v>
          </cell>
          <cell r="L6083" t="str">
            <v>001389197268</v>
          </cell>
          <cell r="M6083" t="str">
            <v>AD828BU</v>
          </cell>
          <cell r="N6083" t="str">
            <v>Se encuentra en almacenes</v>
          </cell>
          <cell r="O6083" t="str">
            <v>Disponible</v>
          </cell>
          <cell r="P6083" t="str">
            <v>1</v>
          </cell>
          <cell r="Q6083" t="str">
            <v>Unidad</v>
          </cell>
          <cell r="T6083" t="str">
            <v>Si</v>
          </cell>
          <cell r="U6083" t="str">
            <v>21705767</v>
          </cell>
          <cell r="V6083" t="str">
            <v>CARLOS MORENO</v>
          </cell>
          <cell r="W6083" t="str">
            <v>63</v>
          </cell>
          <cell r="X6083">
            <v>44580.624374999999</v>
          </cell>
          <cell r="Y6083" t="str">
            <v>19</v>
          </cell>
          <cell r="Z6083">
            <v>44624.409421296295</v>
          </cell>
          <cell r="AA6083" t="str">
            <v>19</v>
          </cell>
          <cell r="AB6083">
            <v>44624.409421296295</v>
          </cell>
          <cell r="AC6083" t="str">
            <v>0</v>
          </cell>
          <cell r="AD6083">
            <v>0</v>
          </cell>
        </row>
        <row r="6084">
          <cell r="A6084" t="str">
            <v>IDTV500_AR_INST</v>
          </cell>
          <cell r="B6084" t="str">
            <v>IDTV500 ARG INST PERSONAL PROPIO - MENDOZA</v>
          </cell>
          <cell r="C6084" t="str">
            <v>IDTV500_VH</v>
          </cell>
          <cell r="D6084" t="str">
            <v>1100014</v>
          </cell>
          <cell r="E6084" t="str">
            <v>S-Set Top Box L14-A-100</v>
          </cell>
          <cell r="F6084" t="str">
            <v>DIGITAL</v>
          </cell>
          <cell r="G6084" t="str">
            <v>T26RAP384TP0M3</v>
          </cell>
          <cell r="J6084" t="str">
            <v>1100075</v>
          </cell>
          <cell r="K6084" t="str">
            <v>000733013569</v>
          </cell>
          <cell r="L6084" t="str">
            <v>002541259715</v>
          </cell>
          <cell r="M6084" t="str">
            <v>AD828BF</v>
          </cell>
          <cell r="N6084" t="str">
            <v>Se encuentra en almacenes</v>
          </cell>
          <cell r="O6084" t="str">
            <v>Disponible</v>
          </cell>
          <cell r="P6084" t="str">
            <v>1</v>
          </cell>
          <cell r="Q6084" t="str">
            <v>Unidad</v>
          </cell>
          <cell r="T6084" t="str">
            <v>Si</v>
          </cell>
          <cell r="U6084" t="str">
            <v>35878016</v>
          </cell>
          <cell r="V6084" t="str">
            <v>MATIAS ASTUDILLO</v>
          </cell>
          <cell r="W6084" t="str">
            <v>63</v>
          </cell>
          <cell r="X6084">
            <v>44580.624374999999</v>
          </cell>
          <cell r="Y6084" t="str">
            <v>2</v>
          </cell>
          <cell r="Z6084">
            <v>44641.431388888886</v>
          </cell>
          <cell r="AA6084" t="str">
            <v>2</v>
          </cell>
          <cell r="AB6084">
            <v>44641.431388888886</v>
          </cell>
          <cell r="AC6084" t="str">
            <v>0</v>
          </cell>
          <cell r="AD6084">
            <v>0</v>
          </cell>
        </row>
        <row r="6085">
          <cell r="A6085" t="str">
            <v>IDTV500_AR_INST</v>
          </cell>
          <cell r="B6085" t="str">
            <v>IDTV500 ARG INST PERSONAL PROPIO - MENDOZA</v>
          </cell>
          <cell r="C6085" t="str">
            <v>IDTV500_VH</v>
          </cell>
          <cell r="D6085" t="str">
            <v>1100014</v>
          </cell>
          <cell r="E6085" t="str">
            <v>S-Set Top Box L14-A-100</v>
          </cell>
          <cell r="F6085" t="str">
            <v>DIGITAL</v>
          </cell>
          <cell r="G6085" t="str">
            <v>T26LAM467TE63N</v>
          </cell>
          <cell r="J6085" t="str">
            <v>1100075</v>
          </cell>
          <cell r="K6085" t="str">
            <v>000704900125</v>
          </cell>
          <cell r="L6085" t="str">
            <v>001371386978</v>
          </cell>
          <cell r="M6085" t="str">
            <v>AD828BL</v>
          </cell>
          <cell r="N6085" t="str">
            <v>Se encuentra en almacenes</v>
          </cell>
          <cell r="O6085" t="str">
            <v>Disponible</v>
          </cell>
          <cell r="P6085" t="str">
            <v>1</v>
          </cell>
          <cell r="Q6085" t="str">
            <v>Unidad</v>
          </cell>
          <cell r="T6085" t="str">
            <v>Si</v>
          </cell>
          <cell r="U6085" t="str">
            <v>27698143</v>
          </cell>
          <cell r="V6085" t="str">
            <v>DAMIAN ANGEL BUSTOS</v>
          </cell>
          <cell r="W6085" t="str">
            <v>114</v>
          </cell>
          <cell r="X6085">
            <v>44529.301192129627</v>
          </cell>
          <cell r="Y6085" t="str">
            <v>63</v>
          </cell>
          <cell r="Z6085">
            <v>44580.625937500001</v>
          </cell>
          <cell r="AA6085" t="str">
            <v>63</v>
          </cell>
          <cell r="AB6085">
            <v>44580.625937500001</v>
          </cell>
          <cell r="AC6085" t="str">
            <v>0</v>
          </cell>
          <cell r="AD6085">
            <v>0</v>
          </cell>
        </row>
        <row r="6086">
          <cell r="A6086" t="str">
            <v>IDTV500_AR_INST</v>
          </cell>
          <cell r="B6086" t="str">
            <v>IDTV500 ARG INST PERSONAL PROPIO - MENDOZA</v>
          </cell>
          <cell r="C6086" t="str">
            <v>IDTV500_VH</v>
          </cell>
          <cell r="D6086" t="str">
            <v>1100014</v>
          </cell>
          <cell r="E6086" t="str">
            <v>S-Set Top Box L14-A-100</v>
          </cell>
          <cell r="F6086" t="str">
            <v>DIGITAL</v>
          </cell>
          <cell r="G6086" t="str">
            <v>T26RAN486TP5K7</v>
          </cell>
          <cell r="J6086" t="str">
            <v>1100075</v>
          </cell>
          <cell r="K6086" t="str">
            <v>000701258253</v>
          </cell>
          <cell r="L6086" t="str">
            <v>001473675609</v>
          </cell>
          <cell r="M6086" t="str">
            <v>AD896YC</v>
          </cell>
          <cell r="N6086" t="str">
            <v>Se encuentra en almacenes</v>
          </cell>
          <cell r="O6086" t="str">
            <v>Disponible</v>
          </cell>
          <cell r="P6086" t="str">
            <v>1</v>
          </cell>
          <cell r="Q6086" t="str">
            <v>Unidad</v>
          </cell>
          <cell r="T6086" t="str">
            <v>Si</v>
          </cell>
          <cell r="U6086" t="str">
            <v>27734412</v>
          </cell>
          <cell r="V6086" t="str">
            <v>GABRIEL GURDZEL</v>
          </cell>
          <cell r="W6086" t="str">
            <v>28</v>
          </cell>
          <cell r="X6086">
            <v>44615.485231481478</v>
          </cell>
          <cell r="Y6086" t="str">
            <v>14</v>
          </cell>
          <cell r="Z6086">
            <v>44629.303425925929</v>
          </cell>
          <cell r="AA6086" t="str">
            <v>14</v>
          </cell>
          <cell r="AB6086">
            <v>44629.303425925929</v>
          </cell>
          <cell r="AC6086" t="str">
            <v>0</v>
          </cell>
          <cell r="AD6086">
            <v>0</v>
          </cell>
        </row>
        <row r="6087">
          <cell r="A6087" t="str">
            <v>IDTV500_AR_INST</v>
          </cell>
          <cell r="B6087" t="str">
            <v>IDTV500 ARG INST PERSONAL PROPIO - MENDOZA</v>
          </cell>
          <cell r="C6087" t="str">
            <v>DEPOSITO</v>
          </cell>
          <cell r="D6087" t="str">
            <v>1100014</v>
          </cell>
          <cell r="E6087" t="str">
            <v>S-Set Top Box L14-A-100</v>
          </cell>
          <cell r="F6087" t="str">
            <v>DIGITAL</v>
          </cell>
          <cell r="G6087" t="str">
            <v>T26RAN294TP0RC</v>
          </cell>
          <cell r="J6087" t="str">
            <v>1100075</v>
          </cell>
          <cell r="K6087" t="str">
            <v>000731385159</v>
          </cell>
          <cell r="L6087" t="str">
            <v>001456362670</v>
          </cell>
          <cell r="M6087" t="str">
            <v>AD828AM</v>
          </cell>
          <cell r="N6087" t="str">
            <v>Se encuentra en almacenes</v>
          </cell>
          <cell r="O6087" t="str">
            <v>Disponible</v>
          </cell>
          <cell r="P6087" t="str">
            <v>1</v>
          </cell>
          <cell r="Q6087" t="str">
            <v>Unidad</v>
          </cell>
          <cell r="T6087" t="str">
            <v>Si</v>
          </cell>
          <cell r="U6087" t="str">
            <v>35615578</v>
          </cell>
          <cell r="V6087" t="str">
            <v>CRISTIAN QUIROGA</v>
          </cell>
          <cell r="W6087" t="str">
            <v>28</v>
          </cell>
          <cell r="X6087">
            <v>44615.485231481478</v>
          </cell>
          <cell r="Y6087" t="str">
            <v>28</v>
          </cell>
          <cell r="Z6087">
            <v>44615.485231481478</v>
          </cell>
          <cell r="AA6087" t="str">
            <v>5</v>
          </cell>
          <cell r="AB6087">
            <v>44606.623043981483</v>
          </cell>
          <cell r="AC6087" t="str">
            <v>0</v>
          </cell>
          <cell r="AD6087">
            <v>0</v>
          </cell>
        </row>
        <row r="6088">
          <cell r="A6088" t="str">
            <v>IDTV500_AR_INST</v>
          </cell>
          <cell r="B6088" t="str">
            <v>IDTV500 ARG INST PERSONAL PROPIO - MENDOZA</v>
          </cell>
          <cell r="C6088" t="str">
            <v>DEPOSITO</v>
          </cell>
          <cell r="D6088" t="str">
            <v>1100014</v>
          </cell>
          <cell r="E6088" t="str">
            <v>S-Set Top Box L14-A-100</v>
          </cell>
          <cell r="F6088" t="str">
            <v>DIGITAL</v>
          </cell>
          <cell r="G6088" t="str">
            <v>T26RAN487TP69X</v>
          </cell>
          <cell r="J6088" t="str">
            <v>1100075</v>
          </cell>
          <cell r="K6088" t="str">
            <v>000781919832</v>
          </cell>
          <cell r="L6088" t="str">
            <v>001472844677</v>
          </cell>
          <cell r="M6088" t="str">
            <v>AD828AM</v>
          </cell>
          <cell r="N6088" t="str">
            <v>Se encuentra en almacenes</v>
          </cell>
          <cell r="O6088" t="str">
            <v>Disponible</v>
          </cell>
          <cell r="P6088" t="str">
            <v>1</v>
          </cell>
          <cell r="Q6088" t="str">
            <v>Unidad</v>
          </cell>
          <cell r="T6088" t="str">
            <v>Si</v>
          </cell>
          <cell r="U6088" t="str">
            <v>35615578</v>
          </cell>
          <cell r="V6088" t="str">
            <v>CRISTIAN QUIROGA</v>
          </cell>
          <cell r="W6088" t="str">
            <v>28</v>
          </cell>
          <cell r="X6088">
            <v>44615.485231481478</v>
          </cell>
          <cell r="Y6088" t="str">
            <v>28</v>
          </cell>
          <cell r="Z6088">
            <v>44615.485231481478</v>
          </cell>
          <cell r="AA6088" t="str">
            <v>5</v>
          </cell>
          <cell r="AB6088">
            <v>44606.623043981483</v>
          </cell>
          <cell r="AC6088" t="str">
            <v>0</v>
          </cell>
          <cell r="AD6088">
            <v>0</v>
          </cell>
        </row>
        <row r="6089">
          <cell r="A6089" t="str">
            <v>IDTV500_AR_INST</v>
          </cell>
          <cell r="B6089" t="str">
            <v>IDTV500 ARG INST PERSONAL PROPIO - MENDOZA</v>
          </cell>
          <cell r="C6089" t="str">
            <v>DEPOSITO</v>
          </cell>
          <cell r="D6089" t="str">
            <v>1100014</v>
          </cell>
          <cell r="E6089" t="str">
            <v>S-Set Top Box L14-A-100</v>
          </cell>
          <cell r="F6089" t="str">
            <v>DIGITAL</v>
          </cell>
          <cell r="G6089" t="str">
            <v>T26LAN356TE0PY</v>
          </cell>
          <cell r="J6089" t="str">
            <v>1100075</v>
          </cell>
          <cell r="K6089" t="str">
            <v>000737411454</v>
          </cell>
          <cell r="L6089" t="str">
            <v>001470716729</v>
          </cell>
          <cell r="M6089" t="str">
            <v>AD828AM</v>
          </cell>
          <cell r="N6089" t="str">
            <v>Se encuentra en almacenes</v>
          </cell>
          <cell r="O6089" t="str">
            <v>Disponible</v>
          </cell>
          <cell r="P6089" t="str">
            <v>1</v>
          </cell>
          <cell r="Q6089" t="str">
            <v>Unidad</v>
          </cell>
          <cell r="T6089" t="str">
            <v>Si</v>
          </cell>
          <cell r="U6089" t="str">
            <v>35615578</v>
          </cell>
          <cell r="V6089" t="str">
            <v>CRISTIAN QUIROGA</v>
          </cell>
          <cell r="W6089" t="str">
            <v>28</v>
          </cell>
          <cell r="X6089">
            <v>44615.485231481478</v>
          </cell>
          <cell r="Y6089" t="str">
            <v>28</v>
          </cell>
          <cell r="Z6089">
            <v>44615.485231481478</v>
          </cell>
          <cell r="AA6089" t="str">
            <v>2</v>
          </cell>
          <cell r="AB6089">
            <v>44609.636828703704</v>
          </cell>
          <cell r="AC6089" t="str">
            <v>0</v>
          </cell>
          <cell r="AD6089">
            <v>0</v>
          </cell>
        </row>
        <row r="6090">
          <cell r="A6090" t="str">
            <v>IDTV500_AR_INST</v>
          </cell>
          <cell r="B6090" t="str">
            <v>IDTV500 ARG INST PERSONAL PROPIO - MENDOZA</v>
          </cell>
          <cell r="C6090" t="str">
            <v>DEPOSITO</v>
          </cell>
          <cell r="D6090" t="str">
            <v>1100014</v>
          </cell>
          <cell r="E6090" t="str">
            <v>S-Set Top Box L14-A-100</v>
          </cell>
          <cell r="F6090" t="str">
            <v>DIGITAL</v>
          </cell>
          <cell r="G6090" t="str">
            <v>T26RAR073TP1TA</v>
          </cell>
          <cell r="J6090" t="str">
            <v>1100075</v>
          </cell>
          <cell r="K6090" t="str">
            <v>000682184007</v>
          </cell>
          <cell r="L6090" t="str">
            <v>001443412364</v>
          </cell>
          <cell r="M6090" t="str">
            <v>AD828AM</v>
          </cell>
          <cell r="N6090" t="str">
            <v>Se encuentra en almacenes</v>
          </cell>
          <cell r="O6090" t="str">
            <v>Disponible</v>
          </cell>
          <cell r="P6090" t="str">
            <v>1</v>
          </cell>
          <cell r="Q6090" t="str">
            <v>Unidad</v>
          </cell>
          <cell r="T6090" t="str">
            <v>Si</v>
          </cell>
          <cell r="U6090" t="str">
            <v>35615578</v>
          </cell>
          <cell r="V6090" t="str">
            <v>CRISTIAN QUIROGA</v>
          </cell>
          <cell r="W6090" t="str">
            <v>28</v>
          </cell>
          <cell r="X6090">
            <v>44615.485231481478</v>
          </cell>
          <cell r="Y6090" t="str">
            <v>28</v>
          </cell>
          <cell r="Z6090">
            <v>44615.485231481478</v>
          </cell>
          <cell r="AA6090" t="str">
            <v>5</v>
          </cell>
          <cell r="AB6090">
            <v>44606.623043981483</v>
          </cell>
          <cell r="AC6090" t="str">
            <v>0</v>
          </cell>
          <cell r="AD6090">
            <v>0</v>
          </cell>
        </row>
        <row r="6091">
          <cell r="A6091" t="str">
            <v>IDTV500_AR_INST</v>
          </cell>
          <cell r="B6091" t="str">
            <v>IDTV500 ARG INST PERSONAL PROPIO - MENDOZA</v>
          </cell>
          <cell r="C6091" t="str">
            <v>DEPOSITO</v>
          </cell>
          <cell r="D6091" t="str">
            <v>1100014</v>
          </cell>
          <cell r="E6091" t="str">
            <v>S-Set Top Box L14-A-100</v>
          </cell>
          <cell r="F6091" t="str">
            <v>DIGITAL</v>
          </cell>
          <cell r="G6091" t="str">
            <v>T26RAP183TP0M6</v>
          </cell>
          <cell r="J6091" t="str">
            <v>1100075</v>
          </cell>
          <cell r="K6091" t="str">
            <v>000686343401</v>
          </cell>
          <cell r="L6091" t="str">
            <v>001494706466</v>
          </cell>
          <cell r="M6091" t="str">
            <v>AD828AM</v>
          </cell>
          <cell r="N6091" t="str">
            <v>Se encuentra en almacenes</v>
          </cell>
          <cell r="O6091" t="str">
            <v>Disponible</v>
          </cell>
          <cell r="P6091" t="str">
            <v>1</v>
          </cell>
          <cell r="Q6091" t="str">
            <v>Unidad</v>
          </cell>
          <cell r="T6091" t="str">
            <v>Si</v>
          </cell>
          <cell r="U6091" t="str">
            <v>35615578</v>
          </cell>
          <cell r="V6091" t="str">
            <v>CRISTIAN QUIROGA</v>
          </cell>
          <cell r="W6091" t="str">
            <v>28</v>
          </cell>
          <cell r="X6091">
            <v>44615.485231481478</v>
          </cell>
          <cell r="Y6091" t="str">
            <v>28</v>
          </cell>
          <cell r="Z6091">
            <v>44615.485231481478</v>
          </cell>
          <cell r="AA6091" t="str">
            <v>5</v>
          </cell>
          <cell r="AB6091">
            <v>44606.337835648148</v>
          </cell>
          <cell r="AC6091" t="str">
            <v>0</v>
          </cell>
          <cell r="AD6091">
            <v>0</v>
          </cell>
        </row>
        <row r="6092">
          <cell r="A6092" t="str">
            <v>IDTV500_AR_INST</v>
          </cell>
          <cell r="B6092" t="str">
            <v>IDTV500 ARG INST PERSONAL PROPIO - MENDOZA</v>
          </cell>
          <cell r="C6092" t="str">
            <v>DEPOSITO</v>
          </cell>
          <cell r="D6092" t="str">
            <v>1100014</v>
          </cell>
          <cell r="E6092" t="str">
            <v>S-Set Top Box L14-A-100</v>
          </cell>
          <cell r="F6092" t="str">
            <v>DIGITAL</v>
          </cell>
          <cell r="G6092" t="str">
            <v>T26RAP306TP2H5</v>
          </cell>
          <cell r="J6092" t="str">
            <v>1100075</v>
          </cell>
          <cell r="K6092" t="str">
            <v>000738517333</v>
          </cell>
          <cell r="L6092" t="str">
            <v>002538247079</v>
          </cell>
          <cell r="M6092" t="str">
            <v>AD828BS</v>
          </cell>
          <cell r="N6092" t="str">
            <v>Se encuentra en almacenes</v>
          </cell>
          <cell r="O6092" t="str">
            <v>Disponible</v>
          </cell>
          <cell r="P6092" t="str">
            <v>1</v>
          </cell>
          <cell r="Q6092" t="str">
            <v>Unidad</v>
          </cell>
          <cell r="T6092" t="str">
            <v>Si</v>
          </cell>
          <cell r="U6092" t="str">
            <v>35915092</v>
          </cell>
          <cell r="V6092" t="str">
            <v>CRISTIAN NATAN MARINO</v>
          </cell>
          <cell r="W6092" t="str">
            <v>28</v>
          </cell>
          <cell r="X6092">
            <v>44615.485231481478</v>
          </cell>
          <cell r="Y6092" t="str">
            <v>28</v>
          </cell>
          <cell r="Z6092">
            <v>44615.485231481478</v>
          </cell>
          <cell r="AA6092" t="str">
            <v>2</v>
          </cell>
          <cell r="AB6092">
            <v>44609.31554398148</v>
          </cell>
          <cell r="AC6092" t="str">
            <v>0</v>
          </cell>
          <cell r="AD6092">
            <v>0</v>
          </cell>
        </row>
        <row r="6093">
          <cell r="A6093" t="str">
            <v>IDTV500_AR_INST</v>
          </cell>
          <cell r="B6093" t="str">
            <v>IDTV500 ARG INST PERSONAL PROPIO - MENDOZA</v>
          </cell>
          <cell r="C6093" t="str">
            <v>DEPOSITO</v>
          </cell>
          <cell r="D6093" t="str">
            <v>1100014</v>
          </cell>
          <cell r="E6093" t="str">
            <v>S-Set Top Box L14-A-100</v>
          </cell>
          <cell r="F6093" t="str">
            <v>DIGITAL</v>
          </cell>
          <cell r="G6093" t="str">
            <v>T26RAR407TP030</v>
          </cell>
          <cell r="J6093" t="str">
            <v>1100075</v>
          </cell>
          <cell r="K6093" t="str">
            <v>000657896502</v>
          </cell>
          <cell r="L6093" t="str">
            <v>002612413159</v>
          </cell>
          <cell r="M6093" t="str">
            <v>AD828BS</v>
          </cell>
          <cell r="N6093" t="str">
            <v>Se encuentra en almacenes</v>
          </cell>
          <cell r="O6093" t="str">
            <v>Disponible</v>
          </cell>
          <cell r="P6093" t="str">
            <v>1</v>
          </cell>
          <cell r="Q6093" t="str">
            <v>Unidad</v>
          </cell>
          <cell r="T6093" t="str">
            <v>Si</v>
          </cell>
          <cell r="U6093" t="str">
            <v>35915092</v>
          </cell>
          <cell r="V6093" t="str">
            <v>CRISTIAN NATAN MARINO</v>
          </cell>
          <cell r="W6093" t="str">
            <v>28</v>
          </cell>
          <cell r="X6093">
            <v>44615.485231481478</v>
          </cell>
          <cell r="Y6093" t="str">
            <v>28</v>
          </cell>
          <cell r="Z6093">
            <v>44615.485231481478</v>
          </cell>
          <cell r="AA6093" t="str">
            <v>2</v>
          </cell>
          <cell r="AB6093">
            <v>44609.31554398148</v>
          </cell>
          <cell r="AC6093" t="str">
            <v>0</v>
          </cell>
          <cell r="AD6093">
            <v>0</v>
          </cell>
        </row>
        <row r="6094">
          <cell r="A6094" t="str">
            <v>IDTV500_AR_INST</v>
          </cell>
          <cell r="B6094" t="str">
            <v>IDTV500 ARG INST PERSONAL PROPIO - MENDOZA</v>
          </cell>
          <cell r="C6094" t="str">
            <v>DEPOSITO</v>
          </cell>
          <cell r="D6094" t="str">
            <v>1100014</v>
          </cell>
          <cell r="E6094" t="str">
            <v>S-Set Top Box L14-A-100</v>
          </cell>
          <cell r="F6094" t="str">
            <v>DIGITAL</v>
          </cell>
          <cell r="G6094" t="str">
            <v>T26RAP212TP330</v>
          </cell>
          <cell r="J6094" t="str">
            <v>1100075</v>
          </cell>
          <cell r="K6094" t="str">
            <v>000769840109</v>
          </cell>
          <cell r="L6094" t="str">
            <v>001508842745</v>
          </cell>
          <cell r="M6094" t="str">
            <v>AD828BS</v>
          </cell>
          <cell r="N6094" t="str">
            <v>Se encuentra en almacenes</v>
          </cell>
          <cell r="O6094" t="str">
            <v>Disponible</v>
          </cell>
          <cell r="P6094" t="str">
            <v>1</v>
          </cell>
          <cell r="Q6094" t="str">
            <v>Unidad</v>
          </cell>
          <cell r="T6094" t="str">
            <v>Si</v>
          </cell>
          <cell r="U6094" t="str">
            <v>35915092</v>
          </cell>
          <cell r="V6094" t="str">
            <v>CRISTIAN NATAN MARINO</v>
          </cell>
          <cell r="W6094" t="str">
            <v>28</v>
          </cell>
          <cell r="X6094">
            <v>44615.485231481478</v>
          </cell>
          <cell r="Y6094" t="str">
            <v>28</v>
          </cell>
          <cell r="Z6094">
            <v>44615.485231481478</v>
          </cell>
          <cell r="AA6094" t="str">
            <v>2</v>
          </cell>
          <cell r="AB6094">
            <v>44609.31554398148</v>
          </cell>
          <cell r="AC6094" t="str">
            <v>0</v>
          </cell>
          <cell r="AD6094">
            <v>0</v>
          </cell>
        </row>
        <row r="6095">
          <cell r="A6095" t="str">
            <v>IDTV500_AR_INST</v>
          </cell>
          <cell r="B6095" t="str">
            <v>IDTV500 ARG INST PERSONAL PROPIO - MENDOZA</v>
          </cell>
          <cell r="C6095" t="str">
            <v>DEPOSITO</v>
          </cell>
          <cell r="D6095" t="str">
            <v>1100014</v>
          </cell>
          <cell r="E6095" t="str">
            <v>S-Set Top Box L14-A-100</v>
          </cell>
          <cell r="F6095" t="str">
            <v>DIGITAL</v>
          </cell>
          <cell r="G6095" t="str">
            <v>T26LAM471TE5NF</v>
          </cell>
          <cell r="J6095" t="str">
            <v>1100075</v>
          </cell>
          <cell r="K6095" t="str">
            <v>000681501326</v>
          </cell>
          <cell r="L6095" t="str">
            <v>001368970438</v>
          </cell>
          <cell r="M6095" t="str">
            <v>AD828BS</v>
          </cell>
          <cell r="N6095" t="str">
            <v>Se encuentra en almacenes</v>
          </cell>
          <cell r="O6095" t="str">
            <v>Disponible</v>
          </cell>
          <cell r="P6095" t="str">
            <v>1</v>
          </cell>
          <cell r="Q6095" t="str">
            <v>Unidad</v>
          </cell>
          <cell r="T6095" t="str">
            <v>Si</v>
          </cell>
          <cell r="U6095" t="str">
            <v>35915092</v>
          </cell>
          <cell r="V6095" t="str">
            <v>CRISTIAN NATAN MARINO</v>
          </cell>
          <cell r="W6095" t="str">
            <v>28</v>
          </cell>
          <cell r="X6095">
            <v>44615.485231481478</v>
          </cell>
          <cell r="Y6095" t="str">
            <v>28</v>
          </cell>
          <cell r="Z6095">
            <v>44615.485231481478</v>
          </cell>
          <cell r="AA6095" t="str">
            <v>2</v>
          </cell>
          <cell r="AB6095">
            <v>44609.31554398148</v>
          </cell>
          <cell r="AC6095" t="str">
            <v>0</v>
          </cell>
          <cell r="AD6095">
            <v>0</v>
          </cell>
        </row>
        <row r="6096">
          <cell r="A6096" t="str">
            <v>IDTV500_AR_INST</v>
          </cell>
          <cell r="B6096" t="str">
            <v>IDTV500 ARG INST PERSONAL PROPIO - MENDOZA</v>
          </cell>
          <cell r="C6096" t="str">
            <v>DEPOSITO</v>
          </cell>
          <cell r="D6096" t="str">
            <v>1100014</v>
          </cell>
          <cell r="E6096" t="str">
            <v>S-Set Top Box L14-A-100</v>
          </cell>
          <cell r="F6096" t="str">
            <v>DIGITAL</v>
          </cell>
          <cell r="G6096" t="str">
            <v>T26RAN477TP8HT</v>
          </cell>
          <cell r="J6096" t="str">
            <v>1100075</v>
          </cell>
          <cell r="K6096" t="str">
            <v>000776627283</v>
          </cell>
          <cell r="L6096" t="str">
            <v>001472401932</v>
          </cell>
          <cell r="M6096" t="str">
            <v>AD828BS</v>
          </cell>
          <cell r="N6096" t="str">
            <v>Se encuentra en almacenes</v>
          </cell>
          <cell r="O6096" t="str">
            <v>Disponible</v>
          </cell>
          <cell r="P6096" t="str">
            <v>1</v>
          </cell>
          <cell r="Q6096" t="str">
            <v>Unidad</v>
          </cell>
          <cell r="T6096" t="str">
            <v>Si</v>
          </cell>
          <cell r="U6096" t="str">
            <v>35915092</v>
          </cell>
          <cell r="V6096" t="str">
            <v>CRISTIAN NATAN MARINO</v>
          </cell>
          <cell r="W6096" t="str">
            <v>28</v>
          </cell>
          <cell r="X6096">
            <v>44615.485231481478</v>
          </cell>
          <cell r="Y6096" t="str">
            <v>28</v>
          </cell>
          <cell r="Z6096">
            <v>44615.485231481478</v>
          </cell>
          <cell r="AA6096" t="str">
            <v>2</v>
          </cell>
          <cell r="AB6096">
            <v>44609.31554398148</v>
          </cell>
          <cell r="AC6096" t="str">
            <v>0</v>
          </cell>
          <cell r="AD6096">
            <v>0</v>
          </cell>
        </row>
        <row r="6097">
          <cell r="A6097" t="str">
            <v>IDTV500_AR_INST</v>
          </cell>
          <cell r="B6097" t="str">
            <v>IDTV500 ARG INST PERSONAL PROPIO - MENDOZA</v>
          </cell>
          <cell r="C6097" t="str">
            <v>DEPOSITO</v>
          </cell>
          <cell r="D6097" t="str">
            <v>1100014</v>
          </cell>
          <cell r="E6097" t="str">
            <v>S-Set Top Box L14-A-100</v>
          </cell>
          <cell r="F6097" t="str">
            <v>DIGITAL</v>
          </cell>
          <cell r="G6097" t="str">
            <v>T26RAN494TP7PN</v>
          </cell>
          <cell r="J6097" t="str">
            <v>1100075</v>
          </cell>
          <cell r="K6097" t="str">
            <v>000687971051</v>
          </cell>
          <cell r="L6097" t="str">
            <v>001472796166</v>
          </cell>
          <cell r="M6097" t="str">
            <v>AD828BS</v>
          </cell>
          <cell r="N6097" t="str">
            <v>Se encuentra en almacenes</v>
          </cell>
          <cell r="O6097" t="str">
            <v>Disponible</v>
          </cell>
          <cell r="P6097" t="str">
            <v>1</v>
          </cell>
          <cell r="Q6097" t="str">
            <v>Unidad</v>
          </cell>
          <cell r="T6097" t="str">
            <v>Si</v>
          </cell>
          <cell r="U6097" t="str">
            <v>35915092</v>
          </cell>
          <cell r="V6097" t="str">
            <v>CRISTIAN NATAN MARINO</v>
          </cell>
          <cell r="W6097" t="str">
            <v>28</v>
          </cell>
          <cell r="X6097">
            <v>44615.485231481478</v>
          </cell>
          <cell r="Y6097" t="str">
            <v>28</v>
          </cell>
          <cell r="Z6097">
            <v>44615.485231481478</v>
          </cell>
          <cell r="AA6097" t="str">
            <v>2</v>
          </cell>
          <cell r="AB6097">
            <v>44609.31554398148</v>
          </cell>
          <cell r="AC6097" t="str">
            <v>0</v>
          </cell>
          <cell r="AD6097">
            <v>0</v>
          </cell>
        </row>
        <row r="6098">
          <cell r="A6098" t="str">
            <v>IDTV500_AR_INST</v>
          </cell>
          <cell r="B6098" t="str">
            <v>IDTV500 ARG INST PERSONAL PROPIO - MENDOZA</v>
          </cell>
          <cell r="C6098" t="str">
            <v>DEPOSITO</v>
          </cell>
          <cell r="D6098" t="str">
            <v>1100014</v>
          </cell>
          <cell r="E6098" t="str">
            <v>S-Set Top Box L14-A-100</v>
          </cell>
          <cell r="F6098" t="str">
            <v>DIGITAL</v>
          </cell>
          <cell r="G6098" t="str">
            <v>T26RAP105TP41L</v>
          </cell>
          <cell r="J6098" t="str">
            <v>1100075</v>
          </cell>
          <cell r="K6098" t="str">
            <v>000656569100</v>
          </cell>
          <cell r="L6098" t="str">
            <v>001419373376</v>
          </cell>
          <cell r="M6098" t="str">
            <v>AD828BS</v>
          </cell>
          <cell r="N6098" t="str">
            <v>Se encuentra en almacenes</v>
          </cell>
          <cell r="O6098" t="str">
            <v>Disponible</v>
          </cell>
          <cell r="P6098" t="str">
            <v>1</v>
          </cell>
          <cell r="Q6098" t="str">
            <v>Unidad</v>
          </cell>
          <cell r="T6098" t="str">
            <v>Si</v>
          </cell>
          <cell r="U6098" t="str">
            <v>35915092</v>
          </cell>
          <cell r="V6098" t="str">
            <v>CRISTIAN NATAN MARINO</v>
          </cell>
          <cell r="W6098" t="str">
            <v>28</v>
          </cell>
          <cell r="X6098">
            <v>44615.485231481478</v>
          </cell>
          <cell r="Y6098" t="str">
            <v>28</v>
          </cell>
          <cell r="Z6098">
            <v>44615.485231481478</v>
          </cell>
          <cell r="AA6098" t="str">
            <v>2</v>
          </cell>
          <cell r="AB6098">
            <v>44609.31554398148</v>
          </cell>
          <cell r="AC6098" t="str">
            <v>0</v>
          </cell>
          <cell r="AD6098">
            <v>0</v>
          </cell>
        </row>
        <row r="6099">
          <cell r="A6099" t="str">
            <v>IDTV500_AR_INST</v>
          </cell>
          <cell r="B6099" t="str">
            <v>IDTV500 ARG INST PERSONAL PROPIO - MENDOZA</v>
          </cell>
          <cell r="C6099" t="str">
            <v>DEPOSITO</v>
          </cell>
          <cell r="D6099" t="str">
            <v>1100014</v>
          </cell>
          <cell r="E6099" t="str">
            <v>S-Set Top Box L14-A-100</v>
          </cell>
          <cell r="F6099" t="str">
            <v>DIGITAL</v>
          </cell>
          <cell r="G6099" t="str">
            <v>T26LAN022TEAVB</v>
          </cell>
          <cell r="J6099" t="str">
            <v>1100075</v>
          </cell>
          <cell r="K6099" t="str">
            <v>000782850184</v>
          </cell>
          <cell r="L6099" t="str">
            <v>001383074067</v>
          </cell>
          <cell r="M6099" t="str">
            <v>AD828BS</v>
          </cell>
          <cell r="N6099" t="str">
            <v>Se encuentra en almacenes</v>
          </cell>
          <cell r="O6099" t="str">
            <v>Disponible</v>
          </cell>
          <cell r="P6099" t="str">
            <v>1</v>
          </cell>
          <cell r="Q6099" t="str">
            <v>Unidad</v>
          </cell>
          <cell r="T6099" t="str">
            <v>Si</v>
          </cell>
          <cell r="U6099" t="str">
            <v>35915092</v>
          </cell>
          <cell r="V6099" t="str">
            <v>CRISTIAN NATAN MARINO</v>
          </cell>
          <cell r="W6099" t="str">
            <v>28</v>
          </cell>
          <cell r="X6099">
            <v>44615.485231481478</v>
          </cell>
          <cell r="Y6099" t="str">
            <v>28</v>
          </cell>
          <cell r="Z6099">
            <v>44615.485231481478</v>
          </cell>
          <cell r="AA6099" t="str">
            <v>2</v>
          </cell>
          <cell r="AB6099">
            <v>44609.31554398148</v>
          </cell>
          <cell r="AC6099" t="str">
            <v>0</v>
          </cell>
          <cell r="AD6099">
            <v>0</v>
          </cell>
        </row>
        <row r="6100">
          <cell r="A6100" t="str">
            <v>IDTV500_AR_INST</v>
          </cell>
          <cell r="B6100" t="str">
            <v>IDTV500 ARG INST PERSONAL PROPIO - MENDOZA</v>
          </cell>
          <cell r="C6100" t="str">
            <v>DEPOSITO</v>
          </cell>
          <cell r="D6100" t="str">
            <v>1100014</v>
          </cell>
          <cell r="E6100" t="str">
            <v>S-Set Top Box L14-A-100</v>
          </cell>
          <cell r="F6100" t="str">
            <v>DIGITAL</v>
          </cell>
          <cell r="G6100" t="str">
            <v>T26RAP506TP1LQ</v>
          </cell>
          <cell r="J6100" t="str">
            <v>1100075</v>
          </cell>
          <cell r="K6100" t="str">
            <v>000656033438</v>
          </cell>
          <cell r="L6100" t="str">
            <v>002574335390</v>
          </cell>
          <cell r="M6100" t="str">
            <v>AD828BS</v>
          </cell>
          <cell r="N6100" t="str">
            <v>Se encuentra en almacenes</v>
          </cell>
          <cell r="O6100" t="str">
            <v>Disponible</v>
          </cell>
          <cell r="P6100" t="str">
            <v>1</v>
          </cell>
          <cell r="Q6100" t="str">
            <v>Unidad</v>
          </cell>
          <cell r="T6100" t="str">
            <v>Si</v>
          </cell>
          <cell r="U6100" t="str">
            <v>35915092</v>
          </cell>
          <cell r="V6100" t="str">
            <v>CRISTIAN NATAN MARINO</v>
          </cell>
          <cell r="W6100" t="str">
            <v>28</v>
          </cell>
          <cell r="X6100">
            <v>44615.485231481478</v>
          </cell>
          <cell r="Y6100" t="str">
            <v>28</v>
          </cell>
          <cell r="Z6100">
            <v>44615.485231481478</v>
          </cell>
          <cell r="AA6100" t="str">
            <v>2</v>
          </cell>
          <cell r="AB6100">
            <v>44609.31554398148</v>
          </cell>
          <cell r="AC6100" t="str">
            <v>0</v>
          </cell>
          <cell r="AD6100">
            <v>0</v>
          </cell>
        </row>
        <row r="6101">
          <cell r="A6101" t="str">
            <v>IDTV500_AR_INST</v>
          </cell>
          <cell r="B6101" t="str">
            <v>IDTV500 ARG INST PERSONAL PROPIO - MENDOZA</v>
          </cell>
          <cell r="C6101" t="str">
            <v>DEPOSITO</v>
          </cell>
          <cell r="D6101" t="str">
            <v>1100014</v>
          </cell>
          <cell r="E6101" t="str">
            <v>S-Set Top Box L14-A-100</v>
          </cell>
          <cell r="F6101" t="str">
            <v>DIGITAL</v>
          </cell>
          <cell r="G6101" t="str">
            <v>T26RAN463TP3KJ</v>
          </cell>
          <cell r="J6101" t="str">
            <v>1100075</v>
          </cell>
          <cell r="K6101" t="str">
            <v>000772937967</v>
          </cell>
          <cell r="L6101" t="str">
            <v>001455228906</v>
          </cell>
          <cell r="M6101" t="str">
            <v>AD828BS</v>
          </cell>
          <cell r="N6101" t="str">
            <v>Se encuentra en almacenes</v>
          </cell>
          <cell r="O6101" t="str">
            <v>Disponible</v>
          </cell>
          <cell r="P6101" t="str">
            <v>1</v>
          </cell>
          <cell r="Q6101" t="str">
            <v>Unidad</v>
          </cell>
          <cell r="T6101" t="str">
            <v>Si</v>
          </cell>
          <cell r="U6101" t="str">
            <v>35915092</v>
          </cell>
          <cell r="V6101" t="str">
            <v>CRISTIAN NATAN MARINO</v>
          </cell>
          <cell r="W6101" t="str">
            <v>28</v>
          </cell>
          <cell r="X6101">
            <v>44615.485231481478</v>
          </cell>
          <cell r="Y6101" t="str">
            <v>28</v>
          </cell>
          <cell r="Z6101">
            <v>44615.485231481478</v>
          </cell>
          <cell r="AA6101" t="str">
            <v>2</v>
          </cell>
          <cell r="AB6101">
            <v>44609.31554398148</v>
          </cell>
          <cell r="AC6101" t="str">
            <v>0</v>
          </cell>
          <cell r="AD6101">
            <v>0</v>
          </cell>
        </row>
        <row r="6102">
          <cell r="A6102" t="str">
            <v>IDTV500_AR_INST</v>
          </cell>
          <cell r="B6102" t="str">
            <v>IDTV500 ARG INST PERSONAL PROPIO - MENDOZA</v>
          </cell>
          <cell r="C6102" t="str">
            <v>DEPOSITO</v>
          </cell>
          <cell r="D6102" t="str">
            <v>1100014</v>
          </cell>
          <cell r="E6102" t="str">
            <v>S-Set Top Box L14-A-100</v>
          </cell>
          <cell r="F6102" t="str">
            <v>DIGITAL</v>
          </cell>
          <cell r="G6102" t="str">
            <v>T26RAN494TP8U8</v>
          </cell>
          <cell r="J6102" t="str">
            <v>1100075</v>
          </cell>
          <cell r="K6102" t="str">
            <v>000690981907</v>
          </cell>
          <cell r="L6102" t="str">
            <v>001472771235</v>
          </cell>
          <cell r="M6102" t="str">
            <v>AD828BS</v>
          </cell>
          <cell r="N6102" t="str">
            <v>Se encuentra en almacenes</v>
          </cell>
          <cell r="O6102" t="str">
            <v>Disponible</v>
          </cell>
          <cell r="P6102" t="str">
            <v>1</v>
          </cell>
          <cell r="Q6102" t="str">
            <v>Unidad</v>
          </cell>
          <cell r="T6102" t="str">
            <v>Si</v>
          </cell>
          <cell r="U6102" t="str">
            <v>35915092</v>
          </cell>
          <cell r="V6102" t="str">
            <v>CRISTIAN NATAN MARINO</v>
          </cell>
          <cell r="W6102" t="str">
            <v>28</v>
          </cell>
          <cell r="X6102">
            <v>44615.485231481478</v>
          </cell>
          <cell r="Y6102" t="str">
            <v>28</v>
          </cell>
          <cell r="Z6102">
            <v>44615.485231481478</v>
          </cell>
          <cell r="AA6102" t="str">
            <v>7</v>
          </cell>
          <cell r="AB6102">
            <v>44604.620462962965</v>
          </cell>
          <cell r="AC6102" t="str">
            <v>0</v>
          </cell>
          <cell r="AD6102">
            <v>0</v>
          </cell>
        </row>
        <row r="6103">
          <cell r="A6103" t="str">
            <v>IDTV500_AR_INST</v>
          </cell>
          <cell r="B6103" t="str">
            <v>IDTV500 ARG INST PERSONAL PROPIO - MENDOZA</v>
          </cell>
          <cell r="C6103" t="str">
            <v>DEPOSITO</v>
          </cell>
          <cell r="D6103" t="str">
            <v>1100014</v>
          </cell>
          <cell r="E6103" t="str">
            <v>S-Set Top Box L14-A-100</v>
          </cell>
          <cell r="F6103" t="str">
            <v>DIGITAL</v>
          </cell>
          <cell r="G6103" t="str">
            <v>T26RAT293TP0M7</v>
          </cell>
          <cell r="J6103" t="str">
            <v>1100075</v>
          </cell>
          <cell r="K6103" t="str">
            <v>000679724781</v>
          </cell>
          <cell r="L6103" t="str">
            <v>002742166909</v>
          </cell>
          <cell r="M6103" t="str">
            <v>AD828BO</v>
          </cell>
          <cell r="N6103" t="str">
            <v>Se encuentra en almacenes</v>
          </cell>
          <cell r="O6103" t="str">
            <v>Disponible</v>
          </cell>
          <cell r="P6103" t="str">
            <v>1</v>
          </cell>
          <cell r="Q6103" t="str">
            <v>Unidad</v>
          </cell>
          <cell r="T6103" t="str">
            <v>Si</v>
          </cell>
          <cell r="W6103" t="str">
            <v>28</v>
          </cell>
          <cell r="X6103">
            <v>44615.485231481478</v>
          </cell>
          <cell r="Y6103" t="str">
            <v>28</v>
          </cell>
          <cell r="Z6103">
            <v>44615.485231481478</v>
          </cell>
          <cell r="AA6103" t="str">
            <v>1</v>
          </cell>
          <cell r="AB6103">
            <v>44610.32916666667</v>
          </cell>
          <cell r="AC6103" t="str">
            <v>0</v>
          </cell>
          <cell r="AD6103">
            <v>0</v>
          </cell>
        </row>
        <row r="6104">
          <cell r="A6104" t="str">
            <v>IDTV500_AR_INST</v>
          </cell>
          <cell r="B6104" t="str">
            <v>IDTV500 ARG INST PERSONAL PROPIO - MENDOZA</v>
          </cell>
          <cell r="C6104" t="str">
            <v>DEPOSITO</v>
          </cell>
          <cell r="D6104" t="str">
            <v>1100014</v>
          </cell>
          <cell r="E6104" t="str">
            <v>S-Set Top Box L14-A-100</v>
          </cell>
          <cell r="F6104" t="str">
            <v>DIGITAL</v>
          </cell>
          <cell r="G6104" t="str">
            <v>T26RAP062TP31E</v>
          </cell>
          <cell r="J6104" t="str">
            <v>1100075</v>
          </cell>
          <cell r="K6104" t="str">
            <v>000726704976</v>
          </cell>
          <cell r="L6104" t="str">
            <v>001480032224</v>
          </cell>
          <cell r="M6104" t="str">
            <v>AD828BS</v>
          </cell>
          <cell r="N6104" t="str">
            <v>Se encuentra en almacenes</v>
          </cell>
          <cell r="O6104" t="str">
            <v>Disponible</v>
          </cell>
          <cell r="P6104" t="str">
            <v>1</v>
          </cell>
          <cell r="Q6104" t="str">
            <v>Unidad</v>
          </cell>
          <cell r="T6104" t="str">
            <v>Si</v>
          </cell>
          <cell r="U6104" t="str">
            <v>35915092</v>
          </cell>
          <cell r="V6104" t="str">
            <v>CRISTIAN NATAN MARINO</v>
          </cell>
          <cell r="W6104" t="str">
            <v>28</v>
          </cell>
          <cell r="X6104">
            <v>44615.485231481478</v>
          </cell>
          <cell r="Y6104" t="str">
            <v>28</v>
          </cell>
          <cell r="Z6104">
            <v>44615.485231481478</v>
          </cell>
          <cell r="AA6104" t="str">
            <v>10</v>
          </cell>
          <cell r="AB6104">
            <v>44601.61204861111</v>
          </cell>
          <cell r="AC6104" t="str">
            <v>0</v>
          </cell>
          <cell r="AD6104">
            <v>0</v>
          </cell>
        </row>
        <row r="6105">
          <cell r="A6105" t="str">
            <v>IDTV500_AR_INST</v>
          </cell>
          <cell r="B6105" t="str">
            <v>IDTV500 ARG INST PERSONAL PROPIO - MENDOZA</v>
          </cell>
          <cell r="C6105" t="str">
            <v>DEPOSITO</v>
          </cell>
          <cell r="D6105" t="str">
            <v>1100014</v>
          </cell>
          <cell r="E6105" t="str">
            <v>S-Set Top Box L14-A-100</v>
          </cell>
          <cell r="F6105" t="str">
            <v>DIGITAL</v>
          </cell>
          <cell r="G6105" t="str">
            <v>T26RAP224TP3PW</v>
          </cell>
          <cell r="J6105" t="str">
            <v>1100075</v>
          </cell>
          <cell r="K6105" t="str">
            <v>000703759522</v>
          </cell>
          <cell r="L6105" t="str">
            <v>001509464283</v>
          </cell>
          <cell r="M6105" t="str">
            <v>AD828BO</v>
          </cell>
          <cell r="N6105" t="str">
            <v>Se encuentra en almacenes</v>
          </cell>
          <cell r="O6105" t="str">
            <v>Disponible</v>
          </cell>
          <cell r="P6105" t="str">
            <v>1</v>
          </cell>
          <cell r="Q6105" t="str">
            <v>Unidad</v>
          </cell>
          <cell r="T6105" t="str">
            <v>Si</v>
          </cell>
          <cell r="W6105" t="str">
            <v>28</v>
          </cell>
          <cell r="X6105">
            <v>44615.485231481478</v>
          </cell>
          <cell r="Y6105" t="str">
            <v>28</v>
          </cell>
          <cell r="Z6105">
            <v>44615.485231481478</v>
          </cell>
          <cell r="AA6105" t="str">
            <v>1</v>
          </cell>
          <cell r="AB6105">
            <v>44610.32916666667</v>
          </cell>
          <cell r="AC6105" t="str">
            <v>0</v>
          </cell>
          <cell r="AD6105">
            <v>0</v>
          </cell>
        </row>
        <row r="6106">
          <cell r="A6106" t="str">
            <v>IDTV500_AR_INST</v>
          </cell>
          <cell r="B6106" t="str">
            <v>IDTV500 ARG INST PERSONAL PROPIO - MENDOZA</v>
          </cell>
          <cell r="C6106" t="str">
            <v>DEPOSITO</v>
          </cell>
          <cell r="D6106" t="str">
            <v>1100014</v>
          </cell>
          <cell r="E6106" t="str">
            <v>S-Set Top Box L14-A-100</v>
          </cell>
          <cell r="F6106" t="str">
            <v>DIGITAL</v>
          </cell>
          <cell r="G6106" t="str">
            <v>T26LAM495TE7N3</v>
          </cell>
          <cell r="J6106" t="str">
            <v>1100075</v>
          </cell>
          <cell r="K6106" t="str">
            <v>000785962531</v>
          </cell>
          <cell r="L6106" t="str">
            <v>001376438758</v>
          </cell>
          <cell r="M6106" t="str">
            <v>AD828BO</v>
          </cell>
          <cell r="N6106" t="str">
            <v>Se encuentra en almacenes</v>
          </cell>
          <cell r="O6106" t="str">
            <v>Disponible</v>
          </cell>
          <cell r="P6106" t="str">
            <v>1</v>
          </cell>
          <cell r="Q6106" t="str">
            <v>Unidad</v>
          </cell>
          <cell r="T6106" t="str">
            <v>Si</v>
          </cell>
          <cell r="W6106" t="str">
            <v>28</v>
          </cell>
          <cell r="X6106">
            <v>44615.485231481478</v>
          </cell>
          <cell r="Y6106" t="str">
            <v>28</v>
          </cell>
          <cell r="Z6106">
            <v>44615.485231481478</v>
          </cell>
          <cell r="AA6106" t="str">
            <v>1</v>
          </cell>
          <cell r="AB6106">
            <v>44610.32916666667</v>
          </cell>
          <cell r="AC6106" t="str">
            <v>0</v>
          </cell>
          <cell r="AD6106">
            <v>0</v>
          </cell>
        </row>
        <row r="6107">
          <cell r="A6107" t="str">
            <v>IDTV500_AR_INST</v>
          </cell>
          <cell r="B6107" t="str">
            <v>IDTV500 ARG INST PERSONAL PROPIO - MENDOZA</v>
          </cell>
          <cell r="C6107" t="str">
            <v>DEPOSITO</v>
          </cell>
          <cell r="D6107" t="str">
            <v>1100014</v>
          </cell>
          <cell r="E6107" t="str">
            <v>S-Set Top Box L14-A-100</v>
          </cell>
          <cell r="F6107" t="str">
            <v>DIGITAL</v>
          </cell>
          <cell r="G6107" t="str">
            <v>T26RAN233TP2PU</v>
          </cell>
          <cell r="J6107" t="str">
            <v>1100075</v>
          </cell>
          <cell r="K6107" t="str">
            <v>000734240153</v>
          </cell>
          <cell r="L6107" t="str">
            <v>001451852527</v>
          </cell>
          <cell r="M6107" t="str">
            <v>AD828BM</v>
          </cell>
          <cell r="N6107" t="str">
            <v>Se encuentra en almacenes</v>
          </cell>
          <cell r="O6107" t="str">
            <v>Disponible</v>
          </cell>
          <cell r="P6107" t="str">
            <v>1</v>
          </cell>
          <cell r="Q6107" t="str">
            <v>Unidad</v>
          </cell>
          <cell r="T6107" t="str">
            <v>Si</v>
          </cell>
          <cell r="U6107" t="str">
            <v>29036452</v>
          </cell>
          <cell r="V6107" t="str">
            <v>GASTON DIAZ</v>
          </cell>
          <cell r="W6107" t="str">
            <v>28</v>
          </cell>
          <cell r="X6107">
            <v>44615.485231481478</v>
          </cell>
          <cell r="Y6107" t="str">
            <v>28</v>
          </cell>
          <cell r="Z6107">
            <v>44615.485231481478</v>
          </cell>
          <cell r="AA6107" t="str">
            <v>2</v>
          </cell>
          <cell r="AB6107">
            <v>44609.629351851851</v>
          </cell>
          <cell r="AC6107" t="str">
            <v>0</v>
          </cell>
          <cell r="AD6107">
            <v>0</v>
          </cell>
        </row>
        <row r="6108">
          <cell r="A6108" t="str">
            <v>IDTV500_AR_INST</v>
          </cell>
          <cell r="B6108" t="str">
            <v>IDTV500 ARG INST PERSONAL PROPIO - MENDOZA</v>
          </cell>
          <cell r="C6108" t="str">
            <v>DEPOSITO</v>
          </cell>
          <cell r="D6108" t="str">
            <v>1100014</v>
          </cell>
          <cell r="E6108" t="str">
            <v>S-Set Top Box L14-A-100</v>
          </cell>
          <cell r="F6108" t="str">
            <v>DIGITAL</v>
          </cell>
          <cell r="G6108" t="str">
            <v>T26RAP233TP2B0</v>
          </cell>
          <cell r="J6108" t="str">
            <v>1100075</v>
          </cell>
          <cell r="K6108" t="str">
            <v>000692492580</v>
          </cell>
          <cell r="L6108" t="str">
            <v>002536561679</v>
          </cell>
          <cell r="M6108" t="str">
            <v>AD828BM</v>
          </cell>
          <cell r="N6108" t="str">
            <v>Se encuentra en almacenes</v>
          </cell>
          <cell r="O6108" t="str">
            <v>Disponible</v>
          </cell>
          <cell r="P6108" t="str">
            <v>1</v>
          </cell>
          <cell r="Q6108" t="str">
            <v>Unidad</v>
          </cell>
          <cell r="T6108" t="str">
            <v>Si</v>
          </cell>
          <cell r="U6108" t="str">
            <v>29036452</v>
          </cell>
          <cell r="V6108" t="str">
            <v>GASTON DIAZ</v>
          </cell>
          <cell r="W6108" t="str">
            <v>28</v>
          </cell>
          <cell r="X6108">
            <v>44615.485231481478</v>
          </cell>
          <cell r="Y6108" t="str">
            <v>28</v>
          </cell>
          <cell r="Z6108">
            <v>44615.485231481478</v>
          </cell>
          <cell r="AA6108" t="str">
            <v>2</v>
          </cell>
          <cell r="AB6108">
            <v>44609.629351851851</v>
          </cell>
          <cell r="AC6108" t="str">
            <v>0</v>
          </cell>
          <cell r="AD6108">
            <v>0</v>
          </cell>
        </row>
        <row r="6109">
          <cell r="A6109" t="str">
            <v>IDTV500_AR_INST</v>
          </cell>
          <cell r="B6109" t="str">
            <v>IDTV500 ARG INST PERSONAL PROPIO - MENDOZA</v>
          </cell>
          <cell r="C6109" t="str">
            <v>DEPOSITO</v>
          </cell>
          <cell r="D6109" t="str">
            <v>1100014</v>
          </cell>
          <cell r="E6109" t="str">
            <v>S-Set Top Box L14-A-100</v>
          </cell>
          <cell r="F6109" t="str">
            <v>DIGITAL</v>
          </cell>
          <cell r="G6109" t="str">
            <v>T26RAP105TP1GT</v>
          </cell>
          <cell r="J6109" t="str">
            <v>1100075</v>
          </cell>
          <cell r="K6109" t="str">
            <v>000657871653</v>
          </cell>
          <cell r="L6109" t="str">
            <v>001419133564</v>
          </cell>
          <cell r="M6109" t="str">
            <v>AD828BM</v>
          </cell>
          <cell r="N6109" t="str">
            <v>Se encuentra en almacenes</v>
          </cell>
          <cell r="O6109" t="str">
            <v>Disponible</v>
          </cell>
          <cell r="P6109" t="str">
            <v>1</v>
          </cell>
          <cell r="Q6109" t="str">
            <v>Unidad</v>
          </cell>
          <cell r="T6109" t="str">
            <v>Si</v>
          </cell>
          <cell r="U6109" t="str">
            <v>29036452</v>
          </cell>
          <cell r="V6109" t="str">
            <v>GASTON DIAZ</v>
          </cell>
          <cell r="W6109" t="str">
            <v>28</v>
          </cell>
          <cell r="X6109">
            <v>44615.485231481478</v>
          </cell>
          <cell r="Y6109" t="str">
            <v>28</v>
          </cell>
          <cell r="Z6109">
            <v>44615.485231481478</v>
          </cell>
          <cell r="AA6109" t="str">
            <v>2</v>
          </cell>
          <cell r="AB6109">
            <v>44609.629351851851</v>
          </cell>
          <cell r="AC6109" t="str">
            <v>0</v>
          </cell>
          <cell r="AD6109">
            <v>0</v>
          </cell>
        </row>
        <row r="6110">
          <cell r="A6110" t="str">
            <v>IDTV500_AR_INST</v>
          </cell>
          <cell r="B6110" t="str">
            <v>IDTV500 ARG INST PERSONAL PROPIO - MENDOZA</v>
          </cell>
          <cell r="C6110" t="str">
            <v>DEPOSITO</v>
          </cell>
          <cell r="D6110" t="str">
            <v>1100014</v>
          </cell>
          <cell r="E6110" t="str">
            <v>S-Set Top Box L14-A-100</v>
          </cell>
          <cell r="F6110" t="str">
            <v>DIGITAL</v>
          </cell>
          <cell r="G6110" t="str">
            <v>T26RAP135TP73E</v>
          </cell>
          <cell r="J6110" t="str">
            <v>1100075</v>
          </cell>
          <cell r="K6110" t="str">
            <v>000703763011</v>
          </cell>
          <cell r="L6110" t="str">
            <v>001497120467</v>
          </cell>
          <cell r="M6110" t="str">
            <v>AD828BM</v>
          </cell>
          <cell r="N6110" t="str">
            <v>Se encuentra en almacenes</v>
          </cell>
          <cell r="O6110" t="str">
            <v>Disponible</v>
          </cell>
          <cell r="P6110" t="str">
            <v>1</v>
          </cell>
          <cell r="Q6110" t="str">
            <v>Unidad</v>
          </cell>
          <cell r="T6110" t="str">
            <v>Si</v>
          </cell>
          <cell r="U6110" t="str">
            <v>29036452</v>
          </cell>
          <cell r="V6110" t="str">
            <v>GASTON DIAZ</v>
          </cell>
          <cell r="W6110" t="str">
            <v>28</v>
          </cell>
          <cell r="X6110">
            <v>44615.485231481478</v>
          </cell>
          <cell r="Y6110" t="str">
            <v>28</v>
          </cell>
          <cell r="Z6110">
            <v>44615.485231481478</v>
          </cell>
          <cell r="AA6110" t="str">
            <v>2</v>
          </cell>
          <cell r="AB6110">
            <v>44609.629351851851</v>
          </cell>
          <cell r="AC6110" t="str">
            <v>0</v>
          </cell>
          <cell r="AD6110">
            <v>0</v>
          </cell>
        </row>
        <row r="6111">
          <cell r="A6111" t="str">
            <v>IDTV500_AR_INST</v>
          </cell>
          <cell r="B6111" t="str">
            <v>IDTV500 ARG INST PERSONAL PROPIO - MENDOZA</v>
          </cell>
          <cell r="C6111" t="str">
            <v>DEPOSITO</v>
          </cell>
          <cell r="D6111" t="str">
            <v>1100014</v>
          </cell>
          <cell r="E6111" t="str">
            <v>S-Set Top Box L14-A-100</v>
          </cell>
          <cell r="F6111" t="str">
            <v>DIGITAL</v>
          </cell>
          <cell r="G6111" t="str">
            <v>T26LAN044TE502</v>
          </cell>
          <cell r="J6111" t="str">
            <v>1100075</v>
          </cell>
          <cell r="K6111" t="str">
            <v>000683036404</v>
          </cell>
          <cell r="L6111" t="str">
            <v>001386463796</v>
          </cell>
          <cell r="M6111" t="str">
            <v>AD828BM</v>
          </cell>
          <cell r="N6111" t="str">
            <v>Se encuentra en almacenes</v>
          </cell>
          <cell r="O6111" t="str">
            <v>Disponible</v>
          </cell>
          <cell r="P6111" t="str">
            <v>1</v>
          </cell>
          <cell r="Q6111" t="str">
            <v>Unidad</v>
          </cell>
          <cell r="T6111" t="str">
            <v>Si</v>
          </cell>
          <cell r="U6111" t="str">
            <v>29036452</v>
          </cell>
          <cell r="V6111" t="str">
            <v>GASTON DIAZ</v>
          </cell>
          <cell r="W6111" t="str">
            <v>28</v>
          </cell>
          <cell r="X6111">
            <v>44615.485231481478</v>
          </cell>
          <cell r="Y6111" t="str">
            <v>28</v>
          </cell>
          <cell r="Z6111">
            <v>44615.485231481478</v>
          </cell>
          <cell r="AA6111" t="str">
            <v>2</v>
          </cell>
          <cell r="AB6111">
            <v>44609.629351851851</v>
          </cell>
          <cell r="AC6111" t="str">
            <v>0</v>
          </cell>
          <cell r="AD6111">
            <v>0</v>
          </cell>
        </row>
        <row r="6112">
          <cell r="A6112" t="str">
            <v>IDTV500_AR_INST</v>
          </cell>
          <cell r="B6112" t="str">
            <v>IDTV500 ARG INST PERSONAL PROPIO - MENDOZA</v>
          </cell>
          <cell r="C6112" t="str">
            <v>DEPOSITO</v>
          </cell>
          <cell r="D6112" t="str">
            <v>1100014</v>
          </cell>
          <cell r="E6112" t="str">
            <v>S-Set Top Box L14-A-100</v>
          </cell>
          <cell r="F6112" t="str">
            <v>DIGITAL</v>
          </cell>
          <cell r="G6112" t="str">
            <v>T26RAT235TP172</v>
          </cell>
          <cell r="J6112" t="str">
            <v>1100075</v>
          </cell>
          <cell r="K6112" t="str">
            <v>000734024383</v>
          </cell>
          <cell r="L6112" t="str">
            <v>002620512869</v>
          </cell>
          <cell r="M6112" t="str">
            <v>AD828BM</v>
          </cell>
          <cell r="N6112" t="str">
            <v>Se encuentra en almacenes</v>
          </cell>
          <cell r="O6112" t="str">
            <v>Disponible</v>
          </cell>
          <cell r="P6112" t="str">
            <v>1</v>
          </cell>
          <cell r="Q6112" t="str">
            <v>Unidad</v>
          </cell>
          <cell r="T6112" t="str">
            <v>Si</v>
          </cell>
          <cell r="U6112" t="str">
            <v>29036452</v>
          </cell>
          <cell r="V6112" t="str">
            <v>GASTON DIAZ</v>
          </cell>
          <cell r="W6112" t="str">
            <v>28</v>
          </cell>
          <cell r="X6112">
            <v>44615.485231481478</v>
          </cell>
          <cell r="Y6112" t="str">
            <v>28</v>
          </cell>
          <cell r="Z6112">
            <v>44615.485231481478</v>
          </cell>
          <cell r="AA6112" t="str">
            <v>2</v>
          </cell>
          <cell r="AB6112">
            <v>44609.629351851851</v>
          </cell>
          <cell r="AC6112" t="str">
            <v>0</v>
          </cell>
          <cell r="AD6112">
            <v>0</v>
          </cell>
        </row>
        <row r="6113">
          <cell r="A6113" t="str">
            <v>IDTV500_AR_INST</v>
          </cell>
          <cell r="B6113" t="str">
            <v>IDTV500 ARG INST PERSONAL PROPIO - MENDOZA</v>
          </cell>
          <cell r="C6113" t="str">
            <v>DEPOSITO</v>
          </cell>
          <cell r="D6113" t="str">
            <v>1100014</v>
          </cell>
          <cell r="E6113" t="str">
            <v>S-Set Top Box L14-A-100</v>
          </cell>
          <cell r="F6113" t="str">
            <v>DIGITAL</v>
          </cell>
          <cell r="G6113" t="str">
            <v>T26RAN305TP3EL</v>
          </cell>
          <cell r="J6113" t="str">
            <v>1100075</v>
          </cell>
          <cell r="K6113" t="str">
            <v>000668461353</v>
          </cell>
          <cell r="L6113" t="str">
            <v>001402067183</v>
          </cell>
          <cell r="M6113" t="str">
            <v>AD828BM</v>
          </cell>
          <cell r="N6113" t="str">
            <v>Se encuentra en almacenes</v>
          </cell>
          <cell r="O6113" t="str">
            <v>Disponible</v>
          </cell>
          <cell r="P6113" t="str">
            <v>1</v>
          </cell>
          <cell r="Q6113" t="str">
            <v>Unidad</v>
          </cell>
          <cell r="T6113" t="str">
            <v>Si</v>
          </cell>
          <cell r="U6113" t="str">
            <v>29036452</v>
          </cell>
          <cell r="V6113" t="str">
            <v>GASTON DIAZ</v>
          </cell>
          <cell r="W6113" t="str">
            <v>28</v>
          </cell>
          <cell r="X6113">
            <v>44615.485231481478</v>
          </cell>
          <cell r="Y6113" t="str">
            <v>28</v>
          </cell>
          <cell r="Z6113">
            <v>44615.485231481478</v>
          </cell>
          <cell r="AA6113" t="str">
            <v>2</v>
          </cell>
          <cell r="AB6113">
            <v>44609.629351851851</v>
          </cell>
          <cell r="AC6113" t="str">
            <v>0</v>
          </cell>
          <cell r="AD6113">
            <v>0</v>
          </cell>
        </row>
        <row r="6114">
          <cell r="A6114" t="str">
            <v>IDTV500_AR_INST</v>
          </cell>
          <cell r="B6114" t="str">
            <v>IDTV500 ARG INST PERSONAL PROPIO - MENDOZA</v>
          </cell>
          <cell r="C6114" t="str">
            <v>DEPOSITO</v>
          </cell>
          <cell r="D6114" t="str">
            <v>1100014</v>
          </cell>
          <cell r="E6114" t="str">
            <v>S-Set Top Box L14-A-100</v>
          </cell>
          <cell r="F6114" t="str">
            <v>DIGITAL</v>
          </cell>
          <cell r="G6114" t="str">
            <v>T26RAN442TP45H</v>
          </cell>
          <cell r="J6114" t="str">
            <v>1100075</v>
          </cell>
          <cell r="K6114" t="str">
            <v>000731568333</v>
          </cell>
          <cell r="L6114" t="str">
            <v>001467749683</v>
          </cell>
          <cell r="M6114" t="str">
            <v>AD828BM</v>
          </cell>
          <cell r="N6114" t="str">
            <v>Se encuentra en almacenes</v>
          </cell>
          <cell r="O6114" t="str">
            <v>Disponible</v>
          </cell>
          <cell r="P6114" t="str">
            <v>1</v>
          </cell>
          <cell r="Q6114" t="str">
            <v>Unidad</v>
          </cell>
          <cell r="T6114" t="str">
            <v>Si</v>
          </cell>
          <cell r="U6114" t="str">
            <v>29036452</v>
          </cell>
          <cell r="V6114" t="str">
            <v>GASTON DIAZ</v>
          </cell>
          <cell r="W6114" t="str">
            <v>28</v>
          </cell>
          <cell r="X6114">
            <v>44615.485231481478</v>
          </cell>
          <cell r="Y6114" t="str">
            <v>28</v>
          </cell>
          <cell r="Z6114">
            <v>44615.485231481478</v>
          </cell>
          <cell r="AA6114" t="str">
            <v>2</v>
          </cell>
          <cell r="AB6114">
            <v>44609.629351851851</v>
          </cell>
          <cell r="AC6114" t="str">
            <v>0</v>
          </cell>
          <cell r="AD6114">
            <v>0</v>
          </cell>
        </row>
        <row r="6115">
          <cell r="A6115" t="str">
            <v>IDTV500_AR_INST</v>
          </cell>
          <cell r="B6115" t="str">
            <v>IDTV500 ARG INST PERSONAL PROPIO - MENDOZA</v>
          </cell>
          <cell r="C6115" t="str">
            <v>DEPOSITO</v>
          </cell>
          <cell r="D6115" t="str">
            <v>1100014</v>
          </cell>
          <cell r="E6115" t="str">
            <v>S-Set Top Box L14-A-100</v>
          </cell>
          <cell r="F6115" t="str">
            <v>DIGITAL</v>
          </cell>
          <cell r="G6115" t="str">
            <v>T26RAN203TP0W7</v>
          </cell>
          <cell r="J6115" t="str">
            <v>1100075</v>
          </cell>
          <cell r="K6115" t="str">
            <v>000676908122</v>
          </cell>
          <cell r="L6115" t="str">
            <v>001393905524</v>
          </cell>
          <cell r="M6115" t="str">
            <v>AD828BM</v>
          </cell>
          <cell r="N6115" t="str">
            <v>Se encuentra en almacenes</v>
          </cell>
          <cell r="O6115" t="str">
            <v>Disponible</v>
          </cell>
          <cell r="P6115" t="str">
            <v>1</v>
          </cell>
          <cell r="Q6115" t="str">
            <v>Unidad</v>
          </cell>
          <cell r="T6115" t="str">
            <v>Si</v>
          </cell>
          <cell r="U6115" t="str">
            <v>29036452</v>
          </cell>
          <cell r="V6115" t="str">
            <v>GASTON DIAZ</v>
          </cell>
          <cell r="W6115" t="str">
            <v>28</v>
          </cell>
          <cell r="X6115">
            <v>44615.485231481478</v>
          </cell>
          <cell r="Y6115" t="str">
            <v>28</v>
          </cell>
          <cell r="Z6115">
            <v>44615.485231481478</v>
          </cell>
          <cell r="AA6115" t="str">
            <v>2</v>
          </cell>
          <cell r="AB6115">
            <v>44609.629351851851</v>
          </cell>
          <cell r="AC6115" t="str">
            <v>0</v>
          </cell>
          <cell r="AD6115">
            <v>0</v>
          </cell>
        </row>
        <row r="6116">
          <cell r="A6116" t="str">
            <v>IDTV500_AR_INST</v>
          </cell>
          <cell r="B6116" t="str">
            <v>IDTV500 ARG INST PERSONAL PROPIO - MENDOZA</v>
          </cell>
          <cell r="C6116" t="str">
            <v>DEPOSITO</v>
          </cell>
          <cell r="D6116" t="str">
            <v>1100014</v>
          </cell>
          <cell r="E6116" t="str">
            <v>S-Set Top Box L14-A-100</v>
          </cell>
          <cell r="F6116" t="str">
            <v>DIGITAL</v>
          </cell>
          <cell r="G6116" t="str">
            <v>T26RAR095TP1Q4</v>
          </cell>
          <cell r="J6116" t="str">
            <v>1100075</v>
          </cell>
          <cell r="K6116" t="str">
            <v>000657448437</v>
          </cell>
          <cell r="L6116" t="str">
            <v>001442776629</v>
          </cell>
          <cell r="M6116" t="str">
            <v>AD828BJ</v>
          </cell>
          <cell r="N6116" t="str">
            <v>Se encuentra en almacenes</v>
          </cell>
          <cell r="O6116" t="str">
            <v>Disponible</v>
          </cell>
          <cell r="P6116" t="str">
            <v>1</v>
          </cell>
          <cell r="Q6116" t="str">
            <v>Unidad</v>
          </cell>
          <cell r="T6116" t="str">
            <v>Si</v>
          </cell>
          <cell r="U6116" t="str">
            <v>30972545</v>
          </cell>
          <cell r="V6116" t="str">
            <v>MARIO BATAGLIA</v>
          </cell>
          <cell r="W6116" t="str">
            <v>28</v>
          </cell>
          <cell r="X6116">
            <v>44615.485231481478</v>
          </cell>
          <cell r="Y6116" t="str">
            <v>28</v>
          </cell>
          <cell r="Z6116">
            <v>44615.485231481478</v>
          </cell>
          <cell r="AA6116" t="str">
            <v>9</v>
          </cell>
          <cell r="AB6116">
            <v>44602.369988425926</v>
          </cell>
          <cell r="AC6116" t="str">
            <v>0</v>
          </cell>
          <cell r="AD6116">
            <v>0</v>
          </cell>
        </row>
        <row r="6117">
          <cell r="A6117" t="str">
            <v>IDTV500_AR_INST</v>
          </cell>
          <cell r="B6117" t="str">
            <v>IDTV500 ARG INST PERSONAL PROPIO - MENDOZA</v>
          </cell>
          <cell r="C6117" t="str">
            <v>DEPOSITO</v>
          </cell>
          <cell r="D6117" t="str">
            <v>1100014</v>
          </cell>
          <cell r="E6117" t="str">
            <v>S-Set Top Box L14-A-100</v>
          </cell>
          <cell r="F6117" t="str">
            <v>DIGITAL</v>
          </cell>
          <cell r="G6117" t="str">
            <v>T26RAR114TP28K</v>
          </cell>
          <cell r="J6117" t="str">
            <v>1100075</v>
          </cell>
          <cell r="K6117" t="str">
            <v>000715990859</v>
          </cell>
          <cell r="L6117" t="str">
            <v>002595314739</v>
          </cell>
          <cell r="M6117" t="str">
            <v>AD828BJ</v>
          </cell>
          <cell r="N6117" t="str">
            <v>Se encuentra en almacenes</v>
          </cell>
          <cell r="O6117" t="str">
            <v>Disponible</v>
          </cell>
          <cell r="P6117" t="str">
            <v>1</v>
          </cell>
          <cell r="Q6117" t="str">
            <v>Unidad</v>
          </cell>
          <cell r="T6117" t="str">
            <v>Si</v>
          </cell>
          <cell r="U6117" t="str">
            <v>30972545</v>
          </cell>
          <cell r="V6117" t="str">
            <v>MARIO BATAGLIA</v>
          </cell>
          <cell r="W6117" t="str">
            <v>28</v>
          </cell>
          <cell r="X6117">
            <v>44615.485231481478</v>
          </cell>
          <cell r="Y6117" t="str">
            <v>28</v>
          </cell>
          <cell r="Z6117">
            <v>44615.485231481478</v>
          </cell>
          <cell r="AA6117" t="str">
            <v>9</v>
          </cell>
          <cell r="AB6117">
            <v>44602.369988425926</v>
          </cell>
          <cell r="AC6117" t="str">
            <v>0</v>
          </cell>
          <cell r="AD6117">
            <v>0</v>
          </cell>
        </row>
        <row r="6118">
          <cell r="A6118" t="str">
            <v>IDTV500_AR_INST</v>
          </cell>
          <cell r="B6118" t="str">
            <v>IDTV500 ARG INST PERSONAL PROPIO - MENDOZA</v>
          </cell>
          <cell r="C6118" t="str">
            <v>DEPOSITO</v>
          </cell>
          <cell r="D6118" t="str">
            <v>1100014</v>
          </cell>
          <cell r="E6118" t="str">
            <v>S-Set Top Box L14-A-100</v>
          </cell>
          <cell r="F6118" t="str">
            <v>DIGITAL</v>
          </cell>
          <cell r="G6118" t="str">
            <v>T26RAR144TP2UV</v>
          </cell>
          <cell r="J6118" t="str">
            <v>1100075</v>
          </cell>
          <cell r="K6118" t="str">
            <v>000704838523</v>
          </cell>
          <cell r="L6118" t="str">
            <v>002594814424</v>
          </cell>
          <cell r="M6118" t="str">
            <v>AD828BJ</v>
          </cell>
          <cell r="N6118" t="str">
            <v>Se encuentra en almacenes</v>
          </cell>
          <cell r="O6118" t="str">
            <v>Disponible</v>
          </cell>
          <cell r="P6118" t="str">
            <v>1</v>
          </cell>
          <cell r="Q6118" t="str">
            <v>Unidad</v>
          </cell>
          <cell r="T6118" t="str">
            <v>Si</v>
          </cell>
          <cell r="U6118" t="str">
            <v>30972545</v>
          </cell>
          <cell r="V6118" t="str">
            <v>MARIO BATAGLIA</v>
          </cell>
          <cell r="W6118" t="str">
            <v>28</v>
          </cell>
          <cell r="X6118">
            <v>44615.485231481478</v>
          </cell>
          <cell r="Y6118" t="str">
            <v>28</v>
          </cell>
          <cell r="Z6118">
            <v>44615.485231481478</v>
          </cell>
          <cell r="AA6118" t="str">
            <v>1</v>
          </cell>
          <cell r="AB6118">
            <v>44610.344224537039</v>
          </cell>
          <cell r="AC6118" t="str">
            <v>0</v>
          </cell>
          <cell r="AD6118">
            <v>0</v>
          </cell>
        </row>
        <row r="6119">
          <cell r="A6119" t="str">
            <v>IDTV500_AR_INST</v>
          </cell>
          <cell r="B6119" t="str">
            <v>IDTV500 ARG INST PERSONAL PROPIO - MENDOZA</v>
          </cell>
          <cell r="C6119" t="str">
            <v>DEPOSITO</v>
          </cell>
          <cell r="D6119" t="str">
            <v>1100014</v>
          </cell>
          <cell r="E6119" t="str">
            <v>S-Set Top Box L14-A-100</v>
          </cell>
          <cell r="F6119" t="str">
            <v>DIGITAL</v>
          </cell>
          <cell r="G6119" t="str">
            <v>T26RAP225TP0Y8</v>
          </cell>
          <cell r="J6119" t="str">
            <v>1100075</v>
          </cell>
          <cell r="K6119" t="str">
            <v>000699570966</v>
          </cell>
          <cell r="L6119" t="str">
            <v>002530244421</v>
          </cell>
          <cell r="M6119" t="str">
            <v>AD828BJ</v>
          </cell>
          <cell r="N6119" t="str">
            <v>Se encuentra en almacenes</v>
          </cell>
          <cell r="O6119" t="str">
            <v>Disponible</v>
          </cell>
          <cell r="P6119" t="str">
            <v>1</v>
          </cell>
          <cell r="Q6119" t="str">
            <v>Unidad</v>
          </cell>
          <cell r="T6119" t="str">
            <v>Si</v>
          </cell>
          <cell r="U6119" t="str">
            <v>30972545</v>
          </cell>
          <cell r="V6119" t="str">
            <v>MARIO BATAGLIA</v>
          </cell>
          <cell r="W6119" t="str">
            <v>28</v>
          </cell>
          <cell r="X6119">
            <v>44615.485231481478</v>
          </cell>
          <cell r="Y6119" t="str">
            <v>28</v>
          </cell>
          <cell r="Z6119">
            <v>44615.485231481478</v>
          </cell>
          <cell r="AA6119" t="str">
            <v>1</v>
          </cell>
          <cell r="AB6119">
            <v>44610.344224537039</v>
          </cell>
          <cell r="AC6119" t="str">
            <v>0</v>
          </cell>
          <cell r="AD6119">
            <v>0</v>
          </cell>
        </row>
        <row r="6120">
          <cell r="A6120" t="str">
            <v>IDTV500_AR_INST</v>
          </cell>
          <cell r="B6120" t="str">
            <v>IDTV500 ARG INST PERSONAL PROPIO - MENDOZA</v>
          </cell>
          <cell r="C6120" t="str">
            <v>DEPOSITO</v>
          </cell>
          <cell r="D6120" t="str">
            <v>1100014</v>
          </cell>
          <cell r="E6120" t="str">
            <v>S-Set Top Box L14-A-100</v>
          </cell>
          <cell r="F6120" t="str">
            <v>DIGITAL</v>
          </cell>
          <cell r="G6120" t="str">
            <v>T26RAP226TP3P0</v>
          </cell>
          <cell r="J6120" t="str">
            <v>1100075</v>
          </cell>
          <cell r="K6120" t="str">
            <v>000658664909</v>
          </cell>
          <cell r="L6120" t="str">
            <v>002531812507</v>
          </cell>
          <cell r="M6120" t="str">
            <v>AD828BJ</v>
          </cell>
          <cell r="N6120" t="str">
            <v>Se encuentra en almacenes</v>
          </cell>
          <cell r="O6120" t="str">
            <v>Disponible</v>
          </cell>
          <cell r="P6120" t="str">
            <v>1</v>
          </cell>
          <cell r="Q6120" t="str">
            <v>Unidad</v>
          </cell>
          <cell r="T6120" t="str">
            <v>Si</v>
          </cell>
          <cell r="U6120" t="str">
            <v>30972545</v>
          </cell>
          <cell r="V6120" t="str">
            <v>MARIO BATAGLIA</v>
          </cell>
          <cell r="W6120" t="str">
            <v>28</v>
          </cell>
          <cell r="X6120">
            <v>44615.485231481478</v>
          </cell>
          <cell r="Y6120" t="str">
            <v>28</v>
          </cell>
          <cell r="Z6120">
            <v>44615.485231481478</v>
          </cell>
          <cell r="AA6120" t="str">
            <v>9</v>
          </cell>
          <cell r="AB6120">
            <v>44602.369988425926</v>
          </cell>
          <cell r="AC6120" t="str">
            <v>0</v>
          </cell>
          <cell r="AD6120">
            <v>0</v>
          </cell>
        </row>
        <row r="6121">
          <cell r="A6121" t="str">
            <v>IDTV500_AR_INST</v>
          </cell>
          <cell r="B6121" t="str">
            <v>IDTV500 ARG INST PERSONAL PROPIO - MENDOZA</v>
          </cell>
          <cell r="C6121" t="str">
            <v>DEPOSITO</v>
          </cell>
          <cell r="D6121" t="str">
            <v>1100014</v>
          </cell>
          <cell r="E6121" t="str">
            <v>S-Set Top Box L14-A-100</v>
          </cell>
          <cell r="F6121" t="str">
            <v>DIGITAL</v>
          </cell>
          <cell r="G6121" t="str">
            <v>T26LAN025TE4M1</v>
          </cell>
          <cell r="J6121" t="str">
            <v>1100075</v>
          </cell>
          <cell r="K6121" t="str">
            <v>000711737536</v>
          </cell>
          <cell r="L6121" t="str">
            <v>001385055429</v>
          </cell>
          <cell r="M6121" t="str">
            <v>AD828BJ</v>
          </cell>
          <cell r="N6121" t="str">
            <v>Se encuentra en almacenes</v>
          </cell>
          <cell r="O6121" t="str">
            <v>Disponible</v>
          </cell>
          <cell r="P6121" t="str">
            <v>1</v>
          </cell>
          <cell r="Q6121" t="str">
            <v>Unidad</v>
          </cell>
          <cell r="T6121" t="str">
            <v>Si</v>
          </cell>
          <cell r="U6121" t="str">
            <v>30972545</v>
          </cell>
          <cell r="V6121" t="str">
            <v>MARIO BATAGLIA</v>
          </cell>
          <cell r="W6121" t="str">
            <v>28</v>
          </cell>
          <cell r="X6121">
            <v>44615.485231481478</v>
          </cell>
          <cell r="Y6121" t="str">
            <v>28</v>
          </cell>
          <cell r="Z6121">
            <v>44615.485231481478</v>
          </cell>
          <cell r="AA6121" t="str">
            <v>1</v>
          </cell>
          <cell r="AB6121">
            <v>44610.344224537039</v>
          </cell>
          <cell r="AC6121" t="str">
            <v>0</v>
          </cell>
          <cell r="AD6121">
            <v>0</v>
          </cell>
        </row>
        <row r="6122">
          <cell r="A6122" t="str">
            <v>IDTV500_AR_INST</v>
          </cell>
          <cell r="B6122" t="str">
            <v>IDTV500 ARG INST PERSONAL PROPIO - MENDOZA</v>
          </cell>
          <cell r="C6122" t="str">
            <v>DEPOSITO</v>
          </cell>
          <cell r="D6122" t="str">
            <v>1100014</v>
          </cell>
          <cell r="E6122" t="str">
            <v>S-Set Top Box L14-A-100</v>
          </cell>
          <cell r="F6122" t="str">
            <v>DIGITAL</v>
          </cell>
          <cell r="G6122" t="str">
            <v>T26RAN465TP9KG</v>
          </cell>
          <cell r="J6122" t="str">
            <v>1100075</v>
          </cell>
          <cell r="K6122" t="str">
            <v>000758723886</v>
          </cell>
          <cell r="L6122" t="str">
            <v>001416262853</v>
          </cell>
          <cell r="M6122" t="str">
            <v>AD828BJ</v>
          </cell>
          <cell r="N6122" t="str">
            <v>Se encuentra en almacenes</v>
          </cell>
          <cell r="O6122" t="str">
            <v>Disponible</v>
          </cell>
          <cell r="P6122" t="str">
            <v>1</v>
          </cell>
          <cell r="Q6122" t="str">
            <v>Unidad</v>
          </cell>
          <cell r="T6122" t="str">
            <v>Si</v>
          </cell>
          <cell r="U6122" t="str">
            <v>30972545</v>
          </cell>
          <cell r="V6122" t="str">
            <v>MARIO BATAGLIA</v>
          </cell>
          <cell r="W6122" t="str">
            <v>28</v>
          </cell>
          <cell r="X6122">
            <v>44615.485231481478</v>
          </cell>
          <cell r="Y6122" t="str">
            <v>28</v>
          </cell>
          <cell r="Z6122">
            <v>44615.485231481478</v>
          </cell>
          <cell r="AA6122" t="str">
            <v>9</v>
          </cell>
          <cell r="AB6122">
            <v>44602.369988425926</v>
          </cell>
          <cell r="AC6122" t="str">
            <v>0</v>
          </cell>
          <cell r="AD6122">
            <v>0</v>
          </cell>
        </row>
        <row r="6123">
          <cell r="A6123" t="str">
            <v>IDTV500_AR_INST</v>
          </cell>
          <cell r="B6123" t="str">
            <v>IDTV500 ARG INST PERSONAL PROPIO - MENDOZA</v>
          </cell>
          <cell r="C6123" t="str">
            <v>DEPOSITO</v>
          </cell>
          <cell r="D6123" t="str">
            <v>1100014</v>
          </cell>
          <cell r="E6123" t="str">
            <v>S-Set Top Box L14-A-100</v>
          </cell>
          <cell r="F6123" t="str">
            <v>DIGITAL</v>
          </cell>
          <cell r="G6123" t="str">
            <v>T26RAR077TP01L</v>
          </cell>
          <cell r="J6123" t="str">
            <v>1100075</v>
          </cell>
          <cell r="K6123" t="str">
            <v>000657001426</v>
          </cell>
          <cell r="L6123" t="str">
            <v>002592015537</v>
          </cell>
          <cell r="M6123" t="str">
            <v>AD828BJ</v>
          </cell>
          <cell r="N6123" t="str">
            <v>Se encuentra en almacenes</v>
          </cell>
          <cell r="O6123" t="str">
            <v>Disponible</v>
          </cell>
          <cell r="P6123" t="str">
            <v>1</v>
          </cell>
          <cell r="Q6123" t="str">
            <v>Unidad</v>
          </cell>
          <cell r="T6123" t="str">
            <v>Si</v>
          </cell>
          <cell r="U6123" t="str">
            <v>30972545</v>
          </cell>
          <cell r="V6123" t="str">
            <v>MARIO BATAGLIA</v>
          </cell>
          <cell r="W6123" t="str">
            <v>28</v>
          </cell>
          <cell r="X6123">
            <v>44615.485231481478</v>
          </cell>
          <cell r="Y6123" t="str">
            <v>28</v>
          </cell>
          <cell r="Z6123">
            <v>44615.485231481478</v>
          </cell>
          <cell r="AA6123" t="str">
            <v>1</v>
          </cell>
          <cell r="AB6123">
            <v>44610.344224537039</v>
          </cell>
          <cell r="AC6123" t="str">
            <v>0</v>
          </cell>
          <cell r="AD6123">
            <v>0</v>
          </cell>
        </row>
        <row r="6124">
          <cell r="A6124" t="str">
            <v>IDTV500_AR_INST</v>
          </cell>
          <cell r="B6124" t="str">
            <v>IDTV500 ARG INST PERSONAL PROPIO - MENDOZA</v>
          </cell>
          <cell r="C6124" t="str">
            <v>DEPOSITO</v>
          </cell>
          <cell r="D6124" t="str">
            <v>1100014</v>
          </cell>
          <cell r="E6124" t="str">
            <v>S-Set Top Box L14-A-100</v>
          </cell>
          <cell r="F6124" t="str">
            <v>DIGITAL</v>
          </cell>
          <cell r="G6124" t="str">
            <v>T26LAN373TE278</v>
          </cell>
          <cell r="J6124" t="str">
            <v>1100075</v>
          </cell>
          <cell r="K6124" t="str">
            <v>000719590747</v>
          </cell>
          <cell r="L6124" t="str">
            <v>001473897989</v>
          </cell>
          <cell r="M6124" t="str">
            <v>AD828BJ</v>
          </cell>
          <cell r="N6124" t="str">
            <v>Se encuentra en almacenes</v>
          </cell>
          <cell r="O6124" t="str">
            <v>Disponible</v>
          </cell>
          <cell r="P6124" t="str">
            <v>1</v>
          </cell>
          <cell r="Q6124" t="str">
            <v>Unidad</v>
          </cell>
          <cell r="T6124" t="str">
            <v>Si</v>
          </cell>
          <cell r="U6124" t="str">
            <v>30972545</v>
          </cell>
          <cell r="V6124" t="str">
            <v>MARIO BATAGLIA</v>
          </cell>
          <cell r="W6124" t="str">
            <v>28</v>
          </cell>
          <cell r="X6124">
            <v>44615.485231481478</v>
          </cell>
          <cell r="Y6124" t="str">
            <v>28</v>
          </cell>
          <cell r="Z6124">
            <v>44615.485231481478</v>
          </cell>
          <cell r="AA6124" t="str">
            <v>1</v>
          </cell>
          <cell r="AB6124">
            <v>44610.344224537039</v>
          </cell>
          <cell r="AC6124" t="str">
            <v>0</v>
          </cell>
          <cell r="AD6124">
            <v>0</v>
          </cell>
        </row>
        <row r="6125">
          <cell r="A6125" t="str">
            <v>IDTV500_AR_INST</v>
          </cell>
          <cell r="B6125" t="str">
            <v>IDTV500 ARG INST PERSONAL PROPIO - MENDOZA</v>
          </cell>
          <cell r="C6125" t="str">
            <v>DEPOSITO</v>
          </cell>
          <cell r="D6125" t="str">
            <v>1100014</v>
          </cell>
          <cell r="E6125" t="str">
            <v>S-Set Top Box L14-A-100</v>
          </cell>
          <cell r="F6125" t="str">
            <v>DIGITAL</v>
          </cell>
          <cell r="G6125" t="str">
            <v>T26LAM491TE12T</v>
          </cell>
          <cell r="J6125" t="str">
            <v>1100075</v>
          </cell>
          <cell r="K6125" t="str">
            <v>000722575628</v>
          </cell>
          <cell r="L6125" t="str">
            <v>001375070651</v>
          </cell>
          <cell r="M6125" t="str">
            <v>AD828BJ</v>
          </cell>
          <cell r="N6125" t="str">
            <v>Se encuentra en almacenes</v>
          </cell>
          <cell r="O6125" t="str">
            <v>Disponible</v>
          </cell>
          <cell r="P6125" t="str">
            <v>1</v>
          </cell>
          <cell r="Q6125" t="str">
            <v>Unidad</v>
          </cell>
          <cell r="T6125" t="str">
            <v>Si</v>
          </cell>
          <cell r="U6125" t="str">
            <v>30972545</v>
          </cell>
          <cell r="V6125" t="str">
            <v>MARIO BATAGLIA</v>
          </cell>
          <cell r="W6125" t="str">
            <v>28</v>
          </cell>
          <cell r="X6125">
            <v>44615.485231481478</v>
          </cell>
          <cell r="Y6125" t="str">
            <v>28</v>
          </cell>
          <cell r="Z6125">
            <v>44615.485231481478</v>
          </cell>
          <cell r="AA6125" t="str">
            <v>1</v>
          </cell>
          <cell r="AB6125">
            <v>44610.344224537039</v>
          </cell>
          <cell r="AC6125" t="str">
            <v>0</v>
          </cell>
          <cell r="AD6125">
            <v>0</v>
          </cell>
        </row>
        <row r="6126">
          <cell r="A6126" t="str">
            <v>IDTV500_AR_INST</v>
          </cell>
          <cell r="B6126" t="str">
            <v>IDTV500 ARG INST PERSONAL PROPIO - MENDOZA</v>
          </cell>
          <cell r="C6126" t="str">
            <v>DEPOSITO</v>
          </cell>
          <cell r="D6126" t="str">
            <v>1100014</v>
          </cell>
          <cell r="E6126" t="str">
            <v>S-Set Top Box L14-A-100</v>
          </cell>
          <cell r="F6126" t="str">
            <v>DIGITAL</v>
          </cell>
          <cell r="G6126" t="str">
            <v>T26RAN304TP1HR</v>
          </cell>
          <cell r="J6126" t="str">
            <v>1100075</v>
          </cell>
          <cell r="K6126" t="str">
            <v>000673047635</v>
          </cell>
          <cell r="L6126" t="str">
            <v>001456739745</v>
          </cell>
          <cell r="M6126" t="str">
            <v>AD828BJ</v>
          </cell>
          <cell r="N6126" t="str">
            <v>Se encuentra en almacenes</v>
          </cell>
          <cell r="O6126" t="str">
            <v>Disponible</v>
          </cell>
          <cell r="P6126" t="str">
            <v>1</v>
          </cell>
          <cell r="Q6126" t="str">
            <v>Unidad</v>
          </cell>
          <cell r="T6126" t="str">
            <v>Si</v>
          </cell>
          <cell r="U6126" t="str">
            <v>30972545</v>
          </cell>
          <cell r="V6126" t="str">
            <v>MARIO BATAGLIA</v>
          </cell>
          <cell r="W6126" t="str">
            <v>28</v>
          </cell>
          <cell r="X6126">
            <v>44615.485231481478</v>
          </cell>
          <cell r="Y6126" t="str">
            <v>28</v>
          </cell>
          <cell r="Z6126">
            <v>44615.485231481478</v>
          </cell>
          <cell r="AA6126" t="str">
            <v>9</v>
          </cell>
          <cell r="AB6126">
            <v>44602.369988425926</v>
          </cell>
          <cell r="AC6126" t="str">
            <v>0</v>
          </cell>
          <cell r="AD6126">
            <v>0</v>
          </cell>
        </row>
        <row r="6127">
          <cell r="A6127" t="str">
            <v>IDTV500_AR_INST</v>
          </cell>
          <cell r="B6127" t="str">
            <v>IDTV500 ARG INST PERSONAL PROPIO - MENDOZA</v>
          </cell>
          <cell r="C6127" t="str">
            <v>DEPOSITO</v>
          </cell>
          <cell r="D6127" t="str">
            <v>1100014</v>
          </cell>
          <cell r="E6127" t="str">
            <v>S-Set Top Box L14-A-100</v>
          </cell>
          <cell r="F6127" t="str">
            <v>DIGITAL</v>
          </cell>
          <cell r="G6127" t="str">
            <v>T26RAP296TP2QY</v>
          </cell>
          <cell r="J6127" t="str">
            <v>1100075</v>
          </cell>
          <cell r="K6127" t="str">
            <v>000723765095</v>
          </cell>
          <cell r="L6127" t="str">
            <v>002541007726</v>
          </cell>
          <cell r="M6127" t="str">
            <v>AD828BJ</v>
          </cell>
          <cell r="N6127" t="str">
            <v>Se encuentra en almacenes</v>
          </cell>
          <cell r="O6127" t="str">
            <v>Disponible</v>
          </cell>
          <cell r="P6127" t="str">
            <v>1</v>
          </cell>
          <cell r="Q6127" t="str">
            <v>Unidad</v>
          </cell>
          <cell r="T6127" t="str">
            <v>Si</v>
          </cell>
          <cell r="U6127" t="str">
            <v>30972545</v>
          </cell>
          <cell r="V6127" t="str">
            <v>MARIO BATAGLIA</v>
          </cell>
          <cell r="W6127" t="str">
            <v>28</v>
          </cell>
          <cell r="X6127">
            <v>44615.485231481478</v>
          </cell>
          <cell r="Y6127" t="str">
            <v>28</v>
          </cell>
          <cell r="Z6127">
            <v>44615.485231481478</v>
          </cell>
          <cell r="AA6127" t="str">
            <v>1</v>
          </cell>
          <cell r="AB6127">
            <v>44610.344224537039</v>
          </cell>
          <cell r="AC6127" t="str">
            <v>0</v>
          </cell>
          <cell r="AD6127">
            <v>0</v>
          </cell>
        </row>
        <row r="6128">
          <cell r="A6128" t="str">
            <v>IDTV500_AR_INST</v>
          </cell>
          <cell r="B6128" t="str">
            <v>IDTV500 ARG INST PERSONAL PROPIO - MENDOZA</v>
          </cell>
          <cell r="C6128" t="str">
            <v>DEPOSITO</v>
          </cell>
          <cell r="D6128" t="str">
            <v>1100014</v>
          </cell>
          <cell r="E6128" t="str">
            <v>S-Set Top Box L14-A-100</v>
          </cell>
          <cell r="F6128" t="str">
            <v>DIGITAL</v>
          </cell>
          <cell r="G6128" t="str">
            <v>T26RAP292TP0D6</v>
          </cell>
          <cell r="J6128" t="str">
            <v>1100075</v>
          </cell>
          <cell r="K6128" t="str">
            <v>000668016611</v>
          </cell>
          <cell r="L6128" t="str">
            <v>002544595263</v>
          </cell>
          <cell r="M6128" t="str">
            <v>AD828BJ</v>
          </cell>
          <cell r="N6128" t="str">
            <v>Se encuentra en almacenes</v>
          </cell>
          <cell r="O6128" t="str">
            <v>Disponible</v>
          </cell>
          <cell r="P6128" t="str">
            <v>1</v>
          </cell>
          <cell r="Q6128" t="str">
            <v>Unidad</v>
          </cell>
          <cell r="T6128" t="str">
            <v>Si</v>
          </cell>
          <cell r="U6128" t="str">
            <v>30972545</v>
          </cell>
          <cell r="V6128" t="str">
            <v>MARIO BATAGLIA</v>
          </cell>
          <cell r="W6128" t="str">
            <v>28</v>
          </cell>
          <cell r="X6128">
            <v>44615.485231481478</v>
          </cell>
          <cell r="Y6128" t="str">
            <v>28</v>
          </cell>
          <cell r="Z6128">
            <v>44615.485231481478</v>
          </cell>
          <cell r="AA6128" t="str">
            <v>1</v>
          </cell>
          <cell r="AB6128">
            <v>44610.344224537039</v>
          </cell>
          <cell r="AC6128" t="str">
            <v>0</v>
          </cell>
          <cell r="AD6128">
            <v>0</v>
          </cell>
        </row>
        <row r="6129">
          <cell r="A6129" t="str">
            <v>IDTV500_AR_INST</v>
          </cell>
          <cell r="B6129" t="str">
            <v>IDTV500 ARG INST PERSONAL PROPIO - MENDOZA</v>
          </cell>
          <cell r="C6129" t="str">
            <v>DEPOSITO</v>
          </cell>
          <cell r="D6129" t="str">
            <v>1100014</v>
          </cell>
          <cell r="E6129" t="str">
            <v>S-Set Top Box L14-A-100</v>
          </cell>
          <cell r="F6129" t="str">
            <v>DIGITAL</v>
          </cell>
          <cell r="G6129" t="str">
            <v>T26RAN396TP42L</v>
          </cell>
          <cell r="J6129" t="str">
            <v>1100075</v>
          </cell>
          <cell r="K6129" t="str">
            <v>000704845817</v>
          </cell>
          <cell r="L6129" t="str">
            <v>001405324185</v>
          </cell>
          <cell r="M6129" t="str">
            <v>AD828BJ</v>
          </cell>
          <cell r="N6129" t="str">
            <v>Se encuentra en almacenes</v>
          </cell>
          <cell r="O6129" t="str">
            <v>Disponible</v>
          </cell>
          <cell r="P6129" t="str">
            <v>1</v>
          </cell>
          <cell r="Q6129" t="str">
            <v>Unidad</v>
          </cell>
          <cell r="T6129" t="str">
            <v>Si</v>
          </cell>
          <cell r="U6129" t="str">
            <v>30972545</v>
          </cell>
          <cell r="V6129" t="str">
            <v>MARIO BATAGLIA</v>
          </cell>
          <cell r="W6129" t="str">
            <v>28</v>
          </cell>
          <cell r="X6129">
            <v>44615.485231481478</v>
          </cell>
          <cell r="Y6129" t="str">
            <v>28</v>
          </cell>
          <cell r="Z6129">
            <v>44615.485231481478</v>
          </cell>
          <cell r="AA6129" t="str">
            <v>1</v>
          </cell>
          <cell r="AB6129">
            <v>44610.344224537039</v>
          </cell>
          <cell r="AC6129" t="str">
            <v>0</v>
          </cell>
          <cell r="AD6129">
            <v>0</v>
          </cell>
        </row>
        <row r="6130">
          <cell r="A6130" t="str">
            <v>IDTV500_AR_INST</v>
          </cell>
          <cell r="B6130" t="str">
            <v>IDTV500 ARG INST PERSONAL PROPIO - MENDOZA</v>
          </cell>
          <cell r="C6130" t="str">
            <v>DEPOSITO</v>
          </cell>
          <cell r="D6130" t="str">
            <v>1100014</v>
          </cell>
          <cell r="E6130" t="str">
            <v>S-Set Top Box L14-A-100</v>
          </cell>
          <cell r="F6130" t="str">
            <v>DIGITAL</v>
          </cell>
          <cell r="G6130" t="str">
            <v>T26RAR095TP1LK</v>
          </cell>
          <cell r="J6130" t="str">
            <v>1100075</v>
          </cell>
          <cell r="K6130" t="str">
            <v>000743136640</v>
          </cell>
          <cell r="L6130" t="str">
            <v>001442605406</v>
          </cell>
          <cell r="M6130" t="str">
            <v>AD828BJ</v>
          </cell>
          <cell r="N6130" t="str">
            <v>Se encuentra en almacenes</v>
          </cell>
          <cell r="O6130" t="str">
            <v>Disponible</v>
          </cell>
          <cell r="P6130" t="str">
            <v>1</v>
          </cell>
          <cell r="Q6130" t="str">
            <v>Unidad</v>
          </cell>
          <cell r="T6130" t="str">
            <v>Si</v>
          </cell>
          <cell r="U6130" t="str">
            <v>30972545</v>
          </cell>
          <cell r="V6130" t="str">
            <v>MARIO BATAGLIA</v>
          </cell>
          <cell r="W6130" t="str">
            <v>28</v>
          </cell>
          <cell r="X6130">
            <v>44615.485231481478</v>
          </cell>
          <cell r="Y6130" t="str">
            <v>28</v>
          </cell>
          <cell r="Z6130">
            <v>44615.485231481478</v>
          </cell>
          <cell r="AA6130" t="str">
            <v>9</v>
          </cell>
          <cell r="AB6130">
            <v>44602.369988425926</v>
          </cell>
          <cell r="AC6130" t="str">
            <v>0</v>
          </cell>
          <cell r="AD6130">
            <v>0</v>
          </cell>
        </row>
        <row r="6131">
          <cell r="A6131" t="str">
            <v>IDTV500_AR_INST</v>
          </cell>
          <cell r="B6131" t="str">
            <v>IDTV500 ARG INST PERSONAL PROPIO - MENDOZA</v>
          </cell>
          <cell r="C6131" t="str">
            <v>DEPOSITO</v>
          </cell>
          <cell r="D6131" t="str">
            <v>1100014</v>
          </cell>
          <cell r="E6131" t="str">
            <v>S-Set Top Box L14-A-100</v>
          </cell>
          <cell r="F6131" t="str">
            <v>DIGITAL</v>
          </cell>
          <cell r="G6131" t="str">
            <v>T26RAN475TP3R5</v>
          </cell>
          <cell r="J6131" t="str">
            <v>1100075</v>
          </cell>
          <cell r="K6131" t="str">
            <v>000727481665</v>
          </cell>
          <cell r="L6131" t="str">
            <v>001472319381</v>
          </cell>
          <cell r="M6131" t="str">
            <v>AD828BJ</v>
          </cell>
          <cell r="N6131" t="str">
            <v>Se encuentra en almacenes</v>
          </cell>
          <cell r="O6131" t="str">
            <v>Disponible</v>
          </cell>
          <cell r="P6131" t="str">
            <v>1</v>
          </cell>
          <cell r="Q6131" t="str">
            <v>Unidad</v>
          </cell>
          <cell r="T6131" t="str">
            <v>Si</v>
          </cell>
          <cell r="U6131" t="str">
            <v>30972545</v>
          </cell>
          <cell r="V6131" t="str">
            <v>MARIO BATAGLIA</v>
          </cell>
          <cell r="W6131" t="str">
            <v>28</v>
          </cell>
          <cell r="X6131">
            <v>44615.485231481478</v>
          </cell>
          <cell r="Y6131" t="str">
            <v>28</v>
          </cell>
          <cell r="Z6131">
            <v>44615.485231481478</v>
          </cell>
          <cell r="AA6131" t="str">
            <v>1</v>
          </cell>
          <cell r="AB6131">
            <v>44610.344224537039</v>
          </cell>
          <cell r="AC6131" t="str">
            <v>0</v>
          </cell>
          <cell r="AD6131">
            <v>0</v>
          </cell>
        </row>
        <row r="6132">
          <cell r="A6132" t="str">
            <v>IDTV500_AR_INST</v>
          </cell>
          <cell r="B6132" t="str">
            <v>IDTV500 ARG INST PERSONAL PROPIO - MENDOZA</v>
          </cell>
          <cell r="C6132" t="str">
            <v>DEPOSITO</v>
          </cell>
          <cell r="D6132" t="str">
            <v>1100014</v>
          </cell>
          <cell r="E6132" t="str">
            <v>S-Set Top Box L14-A-100</v>
          </cell>
          <cell r="F6132" t="str">
            <v>DIGITAL</v>
          </cell>
          <cell r="G6132" t="str">
            <v>T26RAP145TP61T</v>
          </cell>
          <cell r="J6132" t="str">
            <v>1100075</v>
          </cell>
          <cell r="K6132" t="str">
            <v>000719245896</v>
          </cell>
          <cell r="L6132" t="str">
            <v>001496649029</v>
          </cell>
          <cell r="M6132" t="str">
            <v>AD828BU</v>
          </cell>
          <cell r="N6132" t="str">
            <v>Se encuentra en almacenes</v>
          </cell>
          <cell r="O6132" t="str">
            <v>Disponible</v>
          </cell>
          <cell r="P6132" t="str">
            <v>1</v>
          </cell>
          <cell r="Q6132" t="str">
            <v>Unidad</v>
          </cell>
          <cell r="T6132" t="str">
            <v>Si</v>
          </cell>
          <cell r="U6132" t="str">
            <v>21705767</v>
          </cell>
          <cell r="V6132" t="str">
            <v>CARLOS MORENO</v>
          </cell>
          <cell r="W6132" t="str">
            <v>28</v>
          </cell>
          <cell r="X6132">
            <v>44615.485231481478</v>
          </cell>
          <cell r="Y6132" t="str">
            <v>28</v>
          </cell>
          <cell r="Z6132">
            <v>44615.485231481478</v>
          </cell>
          <cell r="AA6132" t="str">
            <v>2</v>
          </cell>
          <cell r="AB6132">
            <v>44609.631863425922</v>
          </cell>
          <cell r="AC6132" t="str">
            <v>0</v>
          </cell>
          <cell r="AD6132">
            <v>0</v>
          </cell>
        </row>
        <row r="6133">
          <cell r="A6133" t="str">
            <v>IDTV500_AR_INST</v>
          </cell>
          <cell r="B6133" t="str">
            <v>IDTV500 ARG INST PERSONAL PROPIO - MENDOZA</v>
          </cell>
          <cell r="C6133" t="str">
            <v>DEPOSITO</v>
          </cell>
          <cell r="D6133" t="str">
            <v>1100014</v>
          </cell>
          <cell r="E6133" t="str">
            <v>S-Set Top Box L14-A-100</v>
          </cell>
          <cell r="F6133" t="str">
            <v>DIGITAL</v>
          </cell>
          <cell r="G6133" t="str">
            <v>T26RAN466TP0G2</v>
          </cell>
          <cell r="J6133" t="str">
            <v>1100075</v>
          </cell>
          <cell r="K6133" t="str">
            <v>000655788461</v>
          </cell>
          <cell r="L6133" t="str">
            <v>001416968574</v>
          </cell>
          <cell r="M6133" t="str">
            <v>AD828BU</v>
          </cell>
          <cell r="N6133" t="str">
            <v>Se encuentra en almacenes</v>
          </cell>
          <cell r="O6133" t="str">
            <v>Disponible</v>
          </cell>
          <cell r="P6133" t="str">
            <v>1</v>
          </cell>
          <cell r="Q6133" t="str">
            <v>Unidad</v>
          </cell>
          <cell r="T6133" t="str">
            <v>Si</v>
          </cell>
          <cell r="U6133" t="str">
            <v>21705767</v>
          </cell>
          <cell r="V6133" t="str">
            <v>CARLOS MORENO</v>
          </cell>
          <cell r="W6133" t="str">
            <v>28</v>
          </cell>
          <cell r="X6133">
            <v>44615.485231481478</v>
          </cell>
          <cell r="Y6133" t="str">
            <v>28</v>
          </cell>
          <cell r="Z6133">
            <v>44615.485231481478</v>
          </cell>
          <cell r="AA6133" t="str">
            <v>2</v>
          </cell>
          <cell r="AB6133">
            <v>44609.631863425922</v>
          </cell>
          <cell r="AC6133" t="str">
            <v>0</v>
          </cell>
          <cell r="AD6133">
            <v>0</v>
          </cell>
        </row>
        <row r="6134">
          <cell r="A6134" t="str">
            <v>IDTV500_AR_INST</v>
          </cell>
          <cell r="B6134" t="str">
            <v>IDTV500 ARG INST PERSONAL PROPIO - MENDOZA</v>
          </cell>
          <cell r="C6134" t="str">
            <v>DEPOSITO</v>
          </cell>
          <cell r="D6134" t="str">
            <v>1100014</v>
          </cell>
          <cell r="E6134" t="str">
            <v>S-Set Top Box L14-A-100</v>
          </cell>
          <cell r="F6134" t="str">
            <v>DIGITAL</v>
          </cell>
          <cell r="G6134" t="str">
            <v>T26RAP225TP51W</v>
          </cell>
          <cell r="J6134" t="str">
            <v>1100075</v>
          </cell>
          <cell r="K6134" t="str">
            <v>000758192173</v>
          </cell>
          <cell r="L6134" t="str">
            <v>002531826309</v>
          </cell>
          <cell r="M6134" t="str">
            <v>AD828BU</v>
          </cell>
          <cell r="N6134" t="str">
            <v>Se encuentra en almacenes</v>
          </cell>
          <cell r="O6134" t="str">
            <v>Disponible</v>
          </cell>
          <cell r="P6134" t="str">
            <v>1</v>
          </cell>
          <cell r="Q6134" t="str">
            <v>Unidad</v>
          </cell>
          <cell r="T6134" t="str">
            <v>Si</v>
          </cell>
          <cell r="U6134" t="str">
            <v>21705767</v>
          </cell>
          <cell r="V6134" t="str">
            <v>CARLOS MORENO</v>
          </cell>
          <cell r="W6134" t="str">
            <v>28</v>
          </cell>
          <cell r="X6134">
            <v>44615.485231481478</v>
          </cell>
          <cell r="Y6134" t="str">
            <v>28</v>
          </cell>
          <cell r="Z6134">
            <v>44615.485231481478</v>
          </cell>
          <cell r="AA6134" t="str">
            <v>9</v>
          </cell>
          <cell r="AB6134">
            <v>44602.343495370369</v>
          </cell>
          <cell r="AC6134" t="str">
            <v>0</v>
          </cell>
          <cell r="AD6134">
            <v>0</v>
          </cell>
        </row>
        <row r="6135">
          <cell r="A6135" t="str">
            <v>IDTV500_AR_INST</v>
          </cell>
          <cell r="B6135" t="str">
            <v>IDTV500 ARG INST PERSONAL PROPIO - MENDOZA</v>
          </cell>
          <cell r="C6135" t="str">
            <v>DEPOSITO</v>
          </cell>
          <cell r="D6135" t="str">
            <v>1100014</v>
          </cell>
          <cell r="E6135" t="str">
            <v>S-Set Top Box L14-A-100</v>
          </cell>
          <cell r="F6135" t="str">
            <v>DIGITAL</v>
          </cell>
          <cell r="G6135" t="str">
            <v>T26LAM466TE6PA</v>
          </cell>
          <cell r="J6135" t="str">
            <v>1100075</v>
          </cell>
          <cell r="K6135" t="str">
            <v>000726359144</v>
          </cell>
          <cell r="L6135" t="str">
            <v>001365063211</v>
          </cell>
          <cell r="M6135" t="str">
            <v>AD828BU</v>
          </cell>
          <cell r="N6135" t="str">
            <v>Se encuentra en almacenes</v>
          </cell>
          <cell r="O6135" t="str">
            <v>Disponible</v>
          </cell>
          <cell r="P6135" t="str">
            <v>1</v>
          </cell>
          <cell r="Q6135" t="str">
            <v>Unidad</v>
          </cell>
          <cell r="T6135" t="str">
            <v>Si</v>
          </cell>
          <cell r="U6135" t="str">
            <v>21705767</v>
          </cell>
          <cell r="V6135" t="str">
            <v>CARLOS MORENO</v>
          </cell>
          <cell r="W6135" t="str">
            <v>63</v>
          </cell>
          <cell r="X6135">
            <v>44580.624374999999</v>
          </cell>
          <cell r="Y6135" t="str">
            <v>63</v>
          </cell>
          <cell r="Z6135">
            <v>44580.624374999999</v>
          </cell>
          <cell r="AA6135" t="str">
            <v>2</v>
          </cell>
          <cell r="AB6135">
            <v>44609.631863425922</v>
          </cell>
          <cell r="AC6135" t="str">
            <v>0</v>
          </cell>
          <cell r="AD6135">
            <v>0</v>
          </cell>
        </row>
        <row r="6136">
          <cell r="A6136" t="str">
            <v>IDTV500_AR_INST</v>
          </cell>
          <cell r="B6136" t="str">
            <v>IDTV500 ARG INST PERSONAL PROPIO - MENDOZA</v>
          </cell>
          <cell r="C6136" t="str">
            <v>DEPOSITO</v>
          </cell>
          <cell r="D6136" t="str">
            <v>1100014</v>
          </cell>
          <cell r="E6136" t="str">
            <v>S-Set Top Box L14-A-100</v>
          </cell>
          <cell r="F6136" t="str">
            <v>DIGITAL</v>
          </cell>
          <cell r="G6136" t="str">
            <v>T26RAN464TP88T</v>
          </cell>
          <cell r="J6136" t="str">
            <v>1100075</v>
          </cell>
          <cell r="K6136" t="str">
            <v>000718385065</v>
          </cell>
          <cell r="L6136" t="str">
            <v>001415921061</v>
          </cell>
          <cell r="M6136" t="str">
            <v>AD828BU</v>
          </cell>
          <cell r="N6136" t="str">
            <v>Se encuentra en almacenes</v>
          </cell>
          <cell r="O6136" t="str">
            <v>Disponible</v>
          </cell>
          <cell r="P6136" t="str">
            <v>1</v>
          </cell>
          <cell r="Q6136" t="str">
            <v>Unidad</v>
          </cell>
          <cell r="T6136" t="str">
            <v>Si</v>
          </cell>
          <cell r="U6136" t="str">
            <v>21705767</v>
          </cell>
          <cell r="V6136" t="str">
            <v>CARLOS MORENO</v>
          </cell>
          <cell r="W6136" t="str">
            <v>63</v>
          </cell>
          <cell r="X6136">
            <v>44580.624374999999</v>
          </cell>
          <cell r="Y6136" t="str">
            <v>63</v>
          </cell>
          <cell r="Z6136">
            <v>44580.624374999999</v>
          </cell>
          <cell r="AA6136" t="str">
            <v>2</v>
          </cell>
          <cell r="AB6136">
            <v>44609.631863425922</v>
          </cell>
          <cell r="AC6136" t="str">
            <v>0</v>
          </cell>
          <cell r="AD6136">
            <v>0</v>
          </cell>
        </row>
        <row r="6137">
          <cell r="A6137" t="str">
            <v>IDTV500_AR_INST</v>
          </cell>
          <cell r="B6137" t="str">
            <v>IDTV500 ARG INST PERSONAL PROPIO - MENDOZA</v>
          </cell>
          <cell r="C6137" t="str">
            <v>DEPOSITO</v>
          </cell>
          <cell r="D6137" t="str">
            <v>1100014</v>
          </cell>
          <cell r="E6137" t="str">
            <v>S-Set Top Box L14-A-100</v>
          </cell>
          <cell r="F6137" t="str">
            <v>DIGITAL</v>
          </cell>
          <cell r="G6137" t="str">
            <v>T26LAN036TE4XM</v>
          </cell>
          <cell r="J6137" t="str">
            <v>1100075</v>
          </cell>
          <cell r="K6137" t="str">
            <v>000726706781</v>
          </cell>
          <cell r="L6137" t="str">
            <v>001386248650</v>
          </cell>
          <cell r="M6137" t="str">
            <v>AD828BJ</v>
          </cell>
          <cell r="N6137" t="str">
            <v>Se encuentra en almacenes</v>
          </cell>
          <cell r="O6137" t="str">
            <v>Disponible</v>
          </cell>
          <cell r="P6137" t="str">
            <v>1</v>
          </cell>
          <cell r="Q6137" t="str">
            <v>Unidad</v>
          </cell>
          <cell r="T6137" t="str">
            <v>Si</v>
          </cell>
          <cell r="U6137" t="str">
            <v>30972545</v>
          </cell>
          <cell r="V6137" t="str">
            <v>MARIO BATAGLIA</v>
          </cell>
          <cell r="W6137" t="str">
            <v>63</v>
          </cell>
          <cell r="X6137">
            <v>44580.624374999999</v>
          </cell>
          <cell r="Y6137" t="str">
            <v>63</v>
          </cell>
          <cell r="Z6137">
            <v>44580.624374999999</v>
          </cell>
          <cell r="AA6137" t="str">
            <v>9</v>
          </cell>
          <cell r="AB6137">
            <v>44602.369988425926</v>
          </cell>
          <cell r="AC6137" t="str">
            <v>0</v>
          </cell>
          <cell r="AD6137">
            <v>0</v>
          </cell>
        </row>
        <row r="6138">
          <cell r="A6138" t="str">
            <v>IDTV500_AR_INST</v>
          </cell>
          <cell r="B6138" t="str">
            <v>IDTV500 ARG INST PERSONAL PROPIO - MENDOZA</v>
          </cell>
          <cell r="C6138" t="str">
            <v>DEPOSITO</v>
          </cell>
          <cell r="D6138" t="str">
            <v>1100014</v>
          </cell>
          <cell r="E6138" t="str">
            <v>S-Set Top Box L14-A-100</v>
          </cell>
          <cell r="F6138" t="str">
            <v>DIGITAL</v>
          </cell>
          <cell r="G6138" t="str">
            <v>T26RAN365TP1HL</v>
          </cell>
          <cell r="J6138" t="str">
            <v>1100075</v>
          </cell>
          <cell r="K6138" t="str">
            <v>000726932908</v>
          </cell>
          <cell r="L6138" t="str">
            <v>001411269861</v>
          </cell>
          <cell r="M6138" t="str">
            <v>AD828BU</v>
          </cell>
          <cell r="N6138" t="str">
            <v>Se encuentra en almacenes</v>
          </cell>
          <cell r="O6138" t="str">
            <v>Disponible</v>
          </cell>
          <cell r="P6138" t="str">
            <v>1</v>
          </cell>
          <cell r="Q6138" t="str">
            <v>Unidad</v>
          </cell>
          <cell r="T6138" t="str">
            <v>Si</v>
          </cell>
          <cell r="U6138" t="str">
            <v>21705767</v>
          </cell>
          <cell r="V6138" t="str">
            <v>CARLOS MORENO</v>
          </cell>
          <cell r="W6138" t="str">
            <v>63</v>
          </cell>
          <cell r="X6138">
            <v>44580.624374999999</v>
          </cell>
          <cell r="Y6138" t="str">
            <v>63</v>
          </cell>
          <cell r="Z6138">
            <v>44580.624374999999</v>
          </cell>
          <cell r="AA6138" t="str">
            <v>2</v>
          </cell>
          <cell r="AB6138">
            <v>44609.631863425922</v>
          </cell>
          <cell r="AC6138" t="str">
            <v>0</v>
          </cell>
          <cell r="AD6138">
            <v>0</v>
          </cell>
        </row>
        <row r="6139">
          <cell r="A6139" t="str">
            <v>IDTV500_AR_INST</v>
          </cell>
          <cell r="B6139" t="str">
            <v>IDTV500 ARG INST PERSONAL PROPIO - MENDOZA</v>
          </cell>
          <cell r="C6139" t="str">
            <v>DEPOSITO</v>
          </cell>
          <cell r="D6139" t="str">
            <v>1100014</v>
          </cell>
          <cell r="E6139" t="str">
            <v>S-Set Top Box L14-A-100</v>
          </cell>
          <cell r="F6139" t="str">
            <v>DIGITAL</v>
          </cell>
          <cell r="G6139" t="str">
            <v>T26RAN334TP36R</v>
          </cell>
          <cell r="J6139" t="str">
            <v>1100075</v>
          </cell>
          <cell r="K6139" t="str">
            <v>000682859475</v>
          </cell>
          <cell r="L6139" t="str">
            <v>001406440303</v>
          </cell>
          <cell r="M6139" t="str">
            <v>AD828BU</v>
          </cell>
          <cell r="N6139" t="str">
            <v>Se encuentra en almacenes</v>
          </cell>
          <cell r="O6139" t="str">
            <v>Disponible</v>
          </cell>
          <cell r="P6139" t="str">
            <v>1</v>
          </cell>
          <cell r="Q6139" t="str">
            <v>Unidad</v>
          </cell>
          <cell r="T6139" t="str">
            <v>Si</v>
          </cell>
          <cell r="U6139" t="str">
            <v>21705767</v>
          </cell>
          <cell r="V6139" t="str">
            <v>CARLOS MORENO</v>
          </cell>
          <cell r="W6139" t="str">
            <v>63</v>
          </cell>
          <cell r="X6139">
            <v>44580.624374999999</v>
          </cell>
          <cell r="Y6139" t="str">
            <v>63</v>
          </cell>
          <cell r="Z6139">
            <v>44580.624374999999</v>
          </cell>
          <cell r="AA6139" t="str">
            <v>2</v>
          </cell>
          <cell r="AB6139">
            <v>44609.631863425922</v>
          </cell>
          <cell r="AC6139" t="str">
            <v>0</v>
          </cell>
          <cell r="AD6139">
            <v>0</v>
          </cell>
        </row>
        <row r="6140">
          <cell r="A6140" t="str">
            <v>IDTV500_AR_INST</v>
          </cell>
          <cell r="B6140" t="str">
            <v>IDTV500 ARG INST PERSONAL PROPIO - MENDOZA</v>
          </cell>
          <cell r="C6140" t="str">
            <v>DEPOSITO</v>
          </cell>
          <cell r="D6140" t="str">
            <v>1100014</v>
          </cell>
          <cell r="E6140" t="str">
            <v>S-Set Top Box L14-A-100</v>
          </cell>
          <cell r="F6140" t="str">
            <v>DIGITAL</v>
          </cell>
          <cell r="G6140" t="str">
            <v>T26RAP106TP0QA</v>
          </cell>
          <cell r="J6140" t="str">
            <v>1100075</v>
          </cell>
          <cell r="K6140" t="str">
            <v>000655748028</v>
          </cell>
          <cell r="L6140" t="str">
            <v>001419684392</v>
          </cell>
          <cell r="M6140" t="str">
            <v>AD828BU</v>
          </cell>
          <cell r="N6140" t="str">
            <v>Se encuentra en almacenes</v>
          </cell>
          <cell r="O6140" t="str">
            <v>Disponible</v>
          </cell>
          <cell r="P6140" t="str">
            <v>1</v>
          </cell>
          <cell r="Q6140" t="str">
            <v>Unidad</v>
          </cell>
          <cell r="T6140" t="str">
            <v>Si</v>
          </cell>
          <cell r="U6140" t="str">
            <v>21705767</v>
          </cell>
          <cell r="V6140" t="str">
            <v>CARLOS MORENO</v>
          </cell>
          <cell r="W6140" t="str">
            <v>63</v>
          </cell>
          <cell r="X6140">
            <v>44580.624374999999</v>
          </cell>
          <cell r="Y6140" t="str">
            <v>63</v>
          </cell>
          <cell r="Z6140">
            <v>44580.624374999999</v>
          </cell>
          <cell r="AA6140" t="str">
            <v>2</v>
          </cell>
          <cell r="AB6140">
            <v>44609.631863425922</v>
          </cell>
          <cell r="AC6140" t="str">
            <v>0</v>
          </cell>
          <cell r="AD6140">
            <v>0</v>
          </cell>
        </row>
        <row r="6141">
          <cell r="A6141" t="str">
            <v>IDTV500_AR_INST</v>
          </cell>
          <cell r="B6141" t="str">
            <v>IDTV500 ARG INST PERSONAL PROPIO - MENDOZA</v>
          </cell>
          <cell r="C6141" t="str">
            <v>DEPOSITO</v>
          </cell>
          <cell r="D6141" t="str">
            <v>1100014</v>
          </cell>
          <cell r="E6141" t="str">
            <v>S-Set Top Box L14-A-100</v>
          </cell>
          <cell r="F6141" t="str">
            <v>DIGITAL</v>
          </cell>
          <cell r="G6141" t="str">
            <v>T26RAP353TP140</v>
          </cell>
          <cell r="J6141" t="str">
            <v>1100075</v>
          </cell>
          <cell r="K6141" t="str">
            <v>000696182476</v>
          </cell>
          <cell r="L6141" t="str">
            <v>002541919409</v>
          </cell>
          <cell r="M6141" t="str">
            <v>AD828BU</v>
          </cell>
          <cell r="N6141" t="str">
            <v>Se encuentra en almacenes</v>
          </cell>
          <cell r="O6141" t="str">
            <v>Disponible</v>
          </cell>
          <cell r="P6141" t="str">
            <v>1</v>
          </cell>
          <cell r="Q6141" t="str">
            <v>Unidad</v>
          </cell>
          <cell r="T6141" t="str">
            <v>Si</v>
          </cell>
          <cell r="U6141" t="str">
            <v>21705767</v>
          </cell>
          <cell r="V6141" t="str">
            <v>CARLOS MORENO</v>
          </cell>
          <cell r="W6141" t="str">
            <v>63</v>
          </cell>
          <cell r="X6141">
            <v>44580.624374999999</v>
          </cell>
          <cell r="Y6141" t="str">
            <v>63</v>
          </cell>
          <cell r="Z6141">
            <v>44580.624374999999</v>
          </cell>
          <cell r="AA6141" t="str">
            <v>2</v>
          </cell>
          <cell r="AB6141">
            <v>44609.631863425922</v>
          </cell>
          <cell r="AC6141" t="str">
            <v>0</v>
          </cell>
          <cell r="AD6141">
            <v>0</v>
          </cell>
        </row>
        <row r="6142">
          <cell r="A6142" t="str">
            <v>IDTV500_AR_INST</v>
          </cell>
          <cell r="B6142" t="str">
            <v>IDTV500 ARG INST PERSONAL PROPIO - MENDOZA</v>
          </cell>
          <cell r="C6142" t="str">
            <v>DEPOSITO</v>
          </cell>
          <cell r="D6142" t="str">
            <v>1100014</v>
          </cell>
          <cell r="E6142" t="str">
            <v>S-Set Top Box L14-A-100</v>
          </cell>
          <cell r="F6142" t="str">
            <v>DIGITAL</v>
          </cell>
          <cell r="G6142" t="str">
            <v>T26RAN382TP0BU</v>
          </cell>
          <cell r="J6142" t="str">
            <v>1100075</v>
          </cell>
          <cell r="K6142" t="str">
            <v>000733587067</v>
          </cell>
          <cell r="L6142" t="str">
            <v>001405533439</v>
          </cell>
          <cell r="M6142" t="str">
            <v>AD828BU</v>
          </cell>
          <cell r="N6142" t="str">
            <v>Se encuentra en almacenes</v>
          </cell>
          <cell r="O6142" t="str">
            <v>Disponible</v>
          </cell>
          <cell r="P6142" t="str">
            <v>1</v>
          </cell>
          <cell r="Q6142" t="str">
            <v>Unidad</v>
          </cell>
          <cell r="T6142" t="str">
            <v>Si</v>
          </cell>
          <cell r="U6142" t="str">
            <v>21705767</v>
          </cell>
          <cell r="V6142" t="str">
            <v>CARLOS MORENO</v>
          </cell>
          <cell r="W6142" t="str">
            <v>63</v>
          </cell>
          <cell r="X6142">
            <v>44580.624374999999</v>
          </cell>
          <cell r="Y6142" t="str">
            <v>63</v>
          </cell>
          <cell r="Z6142">
            <v>44580.624374999999</v>
          </cell>
          <cell r="AA6142" t="str">
            <v>2</v>
          </cell>
          <cell r="AB6142">
            <v>44609.631863425922</v>
          </cell>
          <cell r="AC6142" t="str">
            <v>0</v>
          </cell>
          <cell r="AD6142">
            <v>0</v>
          </cell>
        </row>
        <row r="6143">
          <cell r="A6143" t="str">
            <v>IDTV500_AR_INST</v>
          </cell>
          <cell r="B6143" t="str">
            <v>IDTV500 ARG INST PERSONAL PROPIO - MENDOZA</v>
          </cell>
          <cell r="C6143" t="str">
            <v>DEPOSITO</v>
          </cell>
          <cell r="D6143" t="str">
            <v>1100014</v>
          </cell>
          <cell r="E6143" t="str">
            <v>S-Set Top Box L14-A-100</v>
          </cell>
          <cell r="F6143" t="str">
            <v>DIGITAL</v>
          </cell>
          <cell r="G6143" t="str">
            <v>T26LAN045TE60R</v>
          </cell>
          <cell r="J6143" t="str">
            <v>1100075</v>
          </cell>
          <cell r="K6143" t="str">
            <v>000657438594</v>
          </cell>
          <cell r="L6143" t="str">
            <v>001386602682</v>
          </cell>
          <cell r="M6143" t="str">
            <v>AD828BU</v>
          </cell>
          <cell r="N6143" t="str">
            <v>Se encuentra en almacenes</v>
          </cell>
          <cell r="O6143" t="str">
            <v>Disponible</v>
          </cell>
          <cell r="P6143" t="str">
            <v>1</v>
          </cell>
          <cell r="Q6143" t="str">
            <v>Unidad</v>
          </cell>
          <cell r="T6143" t="str">
            <v>Si</v>
          </cell>
          <cell r="U6143" t="str">
            <v>21705767</v>
          </cell>
          <cell r="V6143" t="str">
            <v>CARLOS MORENO</v>
          </cell>
          <cell r="W6143" t="str">
            <v>63</v>
          </cell>
          <cell r="X6143">
            <v>44580.624374999999</v>
          </cell>
          <cell r="Y6143" t="str">
            <v>63</v>
          </cell>
          <cell r="Z6143">
            <v>44580.624374999999</v>
          </cell>
          <cell r="AA6143" t="str">
            <v>2</v>
          </cell>
          <cell r="AB6143">
            <v>44609.631863425922</v>
          </cell>
          <cell r="AC6143" t="str">
            <v>0</v>
          </cell>
          <cell r="AD6143">
            <v>0</v>
          </cell>
        </row>
        <row r="6144">
          <cell r="A6144" t="str">
            <v>IDTV500_AR_INST</v>
          </cell>
          <cell r="B6144" t="str">
            <v>IDTV500 ARG INST PERSONAL PROPIO - MENDOZA</v>
          </cell>
          <cell r="C6144" t="str">
            <v>DEPOSITO</v>
          </cell>
          <cell r="D6144" t="str">
            <v>1100014</v>
          </cell>
          <cell r="E6144" t="str">
            <v>S-Set Top Box L14-A-100</v>
          </cell>
          <cell r="F6144" t="str">
            <v>DIGITAL</v>
          </cell>
          <cell r="G6144" t="str">
            <v>T26RAP223TP0CP</v>
          </cell>
          <cell r="J6144" t="str">
            <v>1100075</v>
          </cell>
          <cell r="K6144" t="str">
            <v>000697561348</v>
          </cell>
          <cell r="L6144" t="str">
            <v>001505220366</v>
          </cell>
          <cell r="M6144" t="str">
            <v>AD828BU</v>
          </cell>
          <cell r="N6144" t="str">
            <v>Se encuentra en almacenes</v>
          </cell>
          <cell r="O6144" t="str">
            <v>Disponible</v>
          </cell>
          <cell r="P6144" t="str">
            <v>1</v>
          </cell>
          <cell r="Q6144" t="str">
            <v>Unidad</v>
          </cell>
          <cell r="T6144" t="str">
            <v>Si</v>
          </cell>
          <cell r="U6144" t="str">
            <v>21705767</v>
          </cell>
          <cell r="V6144" t="str">
            <v>CARLOS MORENO</v>
          </cell>
          <cell r="W6144" t="str">
            <v>63</v>
          </cell>
          <cell r="X6144">
            <v>44580.624374999999</v>
          </cell>
          <cell r="Y6144" t="str">
            <v>63</v>
          </cell>
          <cell r="Z6144">
            <v>44580.624374999999</v>
          </cell>
          <cell r="AA6144" t="str">
            <v>2</v>
          </cell>
          <cell r="AB6144">
            <v>44609.631863425922</v>
          </cell>
          <cell r="AC6144" t="str">
            <v>0</v>
          </cell>
          <cell r="AD6144">
            <v>0</v>
          </cell>
        </row>
        <row r="6145">
          <cell r="A6145" t="str">
            <v>IDTV500_AR_INST</v>
          </cell>
          <cell r="B6145" t="str">
            <v>IDTV500 ARG INST PERSONAL PROPIO - MENDOZA</v>
          </cell>
          <cell r="C6145" t="str">
            <v>DEPOSITO</v>
          </cell>
          <cell r="D6145" t="str">
            <v>1100014</v>
          </cell>
          <cell r="E6145" t="str">
            <v>S-Set Top Box L14-A-100</v>
          </cell>
          <cell r="F6145" t="str">
            <v>DIGITAL</v>
          </cell>
          <cell r="G6145" t="str">
            <v>T26LAN373TE0LW</v>
          </cell>
          <cell r="J6145" t="str">
            <v>1100075</v>
          </cell>
          <cell r="K6145" t="str">
            <v>000758246243</v>
          </cell>
          <cell r="L6145" t="str">
            <v>001474078860</v>
          </cell>
          <cell r="M6145" t="str">
            <v>AD828BU</v>
          </cell>
          <cell r="N6145" t="str">
            <v>Se encuentra en almacenes</v>
          </cell>
          <cell r="O6145" t="str">
            <v>Disponible</v>
          </cell>
          <cell r="P6145" t="str">
            <v>1</v>
          </cell>
          <cell r="Q6145" t="str">
            <v>Unidad</v>
          </cell>
          <cell r="T6145" t="str">
            <v>Si</v>
          </cell>
          <cell r="U6145" t="str">
            <v>21705767</v>
          </cell>
          <cell r="V6145" t="str">
            <v>CARLOS MORENO</v>
          </cell>
          <cell r="W6145" t="str">
            <v>63</v>
          </cell>
          <cell r="X6145">
            <v>44580.624374999999</v>
          </cell>
          <cell r="Y6145" t="str">
            <v>63</v>
          </cell>
          <cell r="Z6145">
            <v>44580.624374999999</v>
          </cell>
          <cell r="AA6145" t="str">
            <v>2</v>
          </cell>
          <cell r="AB6145">
            <v>44609.631863425922</v>
          </cell>
          <cell r="AC6145" t="str">
            <v>0</v>
          </cell>
          <cell r="AD6145">
            <v>0</v>
          </cell>
        </row>
        <row r="6146">
          <cell r="A6146" t="str">
            <v>IDTV500_AR_INST</v>
          </cell>
          <cell r="B6146" t="str">
            <v>IDTV500 ARG INST PERSONAL PROPIO - MENDOZA</v>
          </cell>
          <cell r="C6146" t="str">
            <v>DEPOSITO</v>
          </cell>
          <cell r="D6146" t="str">
            <v>1100014</v>
          </cell>
          <cell r="E6146" t="str">
            <v>S-Set Top Box L14-A-100</v>
          </cell>
          <cell r="F6146" t="str">
            <v>DIGITAL</v>
          </cell>
          <cell r="G6146" t="str">
            <v>T26RAR385TP1RH</v>
          </cell>
          <cell r="J6146" t="str">
            <v>1100075</v>
          </cell>
          <cell r="K6146" t="str">
            <v>000719631756</v>
          </cell>
          <cell r="L6146" t="str">
            <v>002610750321</v>
          </cell>
          <cell r="M6146" t="str">
            <v>AD828BU</v>
          </cell>
          <cell r="N6146" t="str">
            <v>Se encuentra en almacenes</v>
          </cell>
          <cell r="O6146" t="str">
            <v>Disponible</v>
          </cell>
          <cell r="P6146" t="str">
            <v>1</v>
          </cell>
          <cell r="Q6146" t="str">
            <v>Unidad</v>
          </cell>
          <cell r="T6146" t="str">
            <v>Si</v>
          </cell>
          <cell r="U6146" t="str">
            <v>21705767</v>
          </cell>
          <cell r="V6146" t="str">
            <v>CARLOS MORENO</v>
          </cell>
          <cell r="W6146" t="str">
            <v>63</v>
          </cell>
          <cell r="X6146">
            <v>44580.624374999999</v>
          </cell>
          <cell r="Y6146" t="str">
            <v>63</v>
          </cell>
          <cell r="Z6146">
            <v>44580.624374999999</v>
          </cell>
          <cell r="AA6146" t="str">
            <v>2</v>
          </cell>
          <cell r="AB6146">
            <v>44609.631863425922</v>
          </cell>
          <cell r="AC6146" t="str">
            <v>0</v>
          </cell>
          <cell r="AD6146">
            <v>0</v>
          </cell>
        </row>
        <row r="6147">
          <cell r="A6147" t="str">
            <v>IDTV500_AR_INST</v>
          </cell>
          <cell r="B6147" t="str">
            <v>IDTV500 ARG INST PERSONAL PROPIO - MENDOZA</v>
          </cell>
          <cell r="C6147" t="str">
            <v>DEPOSITO</v>
          </cell>
          <cell r="D6147" t="str">
            <v>1100014</v>
          </cell>
          <cell r="E6147" t="str">
            <v>S-Set Top Box L14-A-100</v>
          </cell>
          <cell r="F6147" t="str">
            <v>DIGITAL</v>
          </cell>
          <cell r="G6147" t="str">
            <v>T26LAN064TEE7M</v>
          </cell>
          <cell r="J6147" t="str">
            <v>1100075</v>
          </cell>
          <cell r="K6147" t="str">
            <v>000738367309</v>
          </cell>
          <cell r="L6147" t="str">
            <v>001389980358</v>
          </cell>
          <cell r="M6147" t="str">
            <v>AD828BU</v>
          </cell>
          <cell r="N6147" t="str">
            <v>Se encuentra en almacenes</v>
          </cell>
          <cell r="O6147" t="str">
            <v>Disponible</v>
          </cell>
          <cell r="P6147" t="str">
            <v>1</v>
          </cell>
          <cell r="Q6147" t="str">
            <v>Unidad</v>
          </cell>
          <cell r="T6147" t="str">
            <v>Si</v>
          </cell>
          <cell r="U6147" t="str">
            <v>21705767</v>
          </cell>
          <cell r="V6147" t="str">
            <v>CARLOS MORENO</v>
          </cell>
          <cell r="W6147" t="str">
            <v>63</v>
          </cell>
          <cell r="X6147">
            <v>44580.624374999999</v>
          </cell>
          <cell r="Y6147" t="str">
            <v>63</v>
          </cell>
          <cell r="Z6147">
            <v>44580.624374999999</v>
          </cell>
          <cell r="AA6147" t="str">
            <v>2</v>
          </cell>
          <cell r="AB6147">
            <v>44609.631863425922</v>
          </cell>
          <cell r="AC6147" t="str">
            <v>0</v>
          </cell>
          <cell r="AD6147">
            <v>0</v>
          </cell>
        </row>
        <row r="6148">
          <cell r="A6148" t="str">
            <v>IDTV500_AR_INST</v>
          </cell>
          <cell r="B6148" t="str">
            <v>IDTV500 ARG INST PERSONAL PROPIO - MENDOZA</v>
          </cell>
          <cell r="C6148" t="str">
            <v>DEPOSITO</v>
          </cell>
          <cell r="D6148" t="str">
            <v>1100014</v>
          </cell>
          <cell r="E6148" t="str">
            <v>S-Set Top Box L14-A-100</v>
          </cell>
          <cell r="F6148" t="str">
            <v>DIGITAL</v>
          </cell>
          <cell r="G6148" t="str">
            <v>T26RAN476TP8WV</v>
          </cell>
          <cell r="J6148" t="str">
            <v>1100075</v>
          </cell>
          <cell r="K6148" t="str">
            <v>000770126316</v>
          </cell>
          <cell r="L6148" t="str">
            <v>026910458723</v>
          </cell>
          <cell r="M6148" t="str">
            <v>AD828BD</v>
          </cell>
          <cell r="N6148" t="str">
            <v>Se encuentra en almacenes</v>
          </cell>
          <cell r="O6148" t="str">
            <v>Devolucion - Falla Tecnica</v>
          </cell>
          <cell r="P6148" t="str">
            <v>1</v>
          </cell>
          <cell r="Q6148" t="str">
            <v>Unidad</v>
          </cell>
          <cell r="T6148" t="str">
            <v>Si</v>
          </cell>
          <cell r="W6148" t="str">
            <v>63</v>
          </cell>
          <cell r="X6148">
            <v>44580.624374999999</v>
          </cell>
          <cell r="Y6148" t="str">
            <v>63</v>
          </cell>
          <cell r="Z6148">
            <v>44580.624374999999</v>
          </cell>
          <cell r="AA6148" t="str">
            <v>2</v>
          </cell>
          <cell r="AB6148">
            <v>44609.420474537037</v>
          </cell>
          <cell r="AC6148" t="str">
            <v>0</v>
          </cell>
          <cell r="AD6148">
            <v>0</v>
          </cell>
        </row>
        <row r="6149">
          <cell r="A6149" t="str">
            <v>IDTV500_AR_INST</v>
          </cell>
          <cell r="B6149" t="str">
            <v>IDTV500 ARG INST PERSONAL PROPIO - MENDOZA</v>
          </cell>
          <cell r="C6149" t="str">
            <v>DEPOSITO</v>
          </cell>
          <cell r="D6149" t="str">
            <v>1100014</v>
          </cell>
          <cell r="E6149" t="str">
            <v>S-Set Top Box L14-A-100</v>
          </cell>
          <cell r="F6149" t="str">
            <v>DIGITAL</v>
          </cell>
          <cell r="G6149" t="str">
            <v>T26RAN477TP92R</v>
          </cell>
          <cell r="J6149" t="str">
            <v>1100075</v>
          </cell>
          <cell r="K6149" t="str">
            <v>000659214936</v>
          </cell>
          <cell r="L6149" t="str">
            <v>001469980591</v>
          </cell>
          <cell r="M6149" t="str">
            <v>AD828BD</v>
          </cell>
          <cell r="N6149" t="str">
            <v>Se encuentra en almacenes</v>
          </cell>
          <cell r="O6149" t="str">
            <v>Disponible</v>
          </cell>
          <cell r="P6149" t="str">
            <v>1</v>
          </cell>
          <cell r="Q6149" t="str">
            <v>Unidad</v>
          </cell>
          <cell r="T6149" t="str">
            <v>Si</v>
          </cell>
          <cell r="W6149" t="str">
            <v>63</v>
          </cell>
          <cell r="X6149">
            <v>44580.624374999999</v>
          </cell>
          <cell r="Y6149" t="str">
            <v>63</v>
          </cell>
          <cell r="Z6149">
            <v>44580.624374999999</v>
          </cell>
          <cell r="AA6149" t="str">
            <v>7</v>
          </cell>
          <cell r="AB6149">
            <v>44604.633032407408</v>
          </cell>
          <cell r="AC6149" t="str">
            <v>0</v>
          </cell>
          <cell r="AD6149">
            <v>0</v>
          </cell>
        </row>
        <row r="6150">
          <cell r="A6150" t="str">
            <v>IDTV500_AR_INST</v>
          </cell>
          <cell r="B6150" t="str">
            <v>IDTV500 ARG INST PERSONAL PROPIO - MENDOZA</v>
          </cell>
          <cell r="C6150" t="str">
            <v>DEPOSITO</v>
          </cell>
          <cell r="D6150" t="str">
            <v>1100014</v>
          </cell>
          <cell r="E6150" t="str">
            <v>S-Set Top Box L14-A-100</v>
          </cell>
          <cell r="F6150" t="str">
            <v>DIGITAL</v>
          </cell>
          <cell r="G6150" t="str">
            <v>T26RAN504TP106</v>
          </cell>
          <cell r="J6150" t="str">
            <v>1100075</v>
          </cell>
          <cell r="K6150" t="str">
            <v>000712069020</v>
          </cell>
          <cell r="L6150" t="str">
            <v>026908427508</v>
          </cell>
          <cell r="M6150" t="str">
            <v>AD828BD</v>
          </cell>
          <cell r="N6150" t="str">
            <v>Se encuentra en almacenes</v>
          </cell>
          <cell r="O6150" t="str">
            <v>Devolucion - Falla Tecnica</v>
          </cell>
          <cell r="P6150" t="str">
            <v>1</v>
          </cell>
          <cell r="Q6150" t="str">
            <v>Unidad</v>
          </cell>
          <cell r="T6150" t="str">
            <v>Si</v>
          </cell>
          <cell r="W6150" t="str">
            <v>63</v>
          </cell>
          <cell r="X6150">
            <v>44580.624374999999</v>
          </cell>
          <cell r="Y6150" t="str">
            <v>63</v>
          </cell>
          <cell r="Z6150">
            <v>44580.624374999999</v>
          </cell>
          <cell r="AA6150" t="str">
            <v>5</v>
          </cell>
          <cell r="AB6150">
            <v>44606.469027777777</v>
          </cell>
          <cell r="AC6150" t="str">
            <v>0</v>
          </cell>
          <cell r="AD6150">
            <v>0</v>
          </cell>
        </row>
        <row r="6151">
          <cell r="A6151" t="str">
            <v>IDTV500_AR_INST</v>
          </cell>
          <cell r="B6151" t="str">
            <v>IDTV500 ARG INST PERSONAL PROPIO - MENDOZA</v>
          </cell>
          <cell r="C6151" t="str">
            <v>IDTV500_VH</v>
          </cell>
          <cell r="D6151" t="str">
            <v>1100019</v>
          </cell>
          <cell r="E6151" t="str">
            <v>Set Top Box LR15-A-700</v>
          </cell>
          <cell r="F6151" t="str">
            <v>DVR</v>
          </cell>
          <cell r="G6151" t="str">
            <v>B01LB8DQ230056</v>
          </cell>
          <cell r="J6151" t="str">
            <v>1100088</v>
          </cell>
          <cell r="K6151" t="str">
            <v>001215700574</v>
          </cell>
          <cell r="L6151" t="str">
            <v>000891274060</v>
          </cell>
          <cell r="M6151" t="str">
            <v>AD828BO</v>
          </cell>
          <cell r="N6151" t="str">
            <v>Se encuentra en almacenes</v>
          </cell>
          <cell r="O6151" t="str">
            <v>Devolucion - Falla Cosmetica</v>
          </cell>
          <cell r="P6151" t="str">
            <v>1</v>
          </cell>
          <cell r="Q6151" t="str">
            <v>Unidad</v>
          </cell>
          <cell r="T6151" t="str">
            <v>Si</v>
          </cell>
          <cell r="U6151" t="str">
            <v>11300670</v>
          </cell>
          <cell r="V6151" t="str">
            <v>DANIEL OBERTI</v>
          </cell>
          <cell r="W6151" t="str">
            <v>11</v>
          </cell>
          <cell r="X6151">
            <v>44600.591296296298</v>
          </cell>
          <cell r="Y6151" t="str">
            <v>7</v>
          </cell>
          <cell r="Z6151">
            <v>44604.633032407408</v>
          </cell>
          <cell r="AA6151" t="str">
            <v>7</v>
          </cell>
          <cell r="AB6151">
            <v>44604.633032407408</v>
          </cell>
          <cell r="AC6151" t="str">
            <v>24</v>
          </cell>
          <cell r="AD6151">
            <v>24</v>
          </cell>
        </row>
        <row r="6152">
          <cell r="A6152" t="str">
            <v>IDTV500_AR_INST</v>
          </cell>
          <cell r="B6152" t="str">
            <v>IDTV500 ARG INST PERSONAL PROPIO - MENDOZA</v>
          </cell>
          <cell r="C6152" t="str">
            <v>IDTV500_VH</v>
          </cell>
          <cell r="D6152" t="str">
            <v>1100021</v>
          </cell>
          <cell r="E6152" t="str">
            <v>Set Top Box LR16-A-700</v>
          </cell>
          <cell r="F6152" t="str">
            <v>DVR</v>
          </cell>
          <cell r="G6152" t="str">
            <v>B16AC9DK331227</v>
          </cell>
          <cell r="J6152" t="str">
            <v>1100088</v>
          </cell>
          <cell r="K6152" t="str">
            <v>001215784271</v>
          </cell>
          <cell r="L6152" t="str">
            <v>000903540664</v>
          </cell>
          <cell r="M6152" t="str">
            <v>AB818ZU</v>
          </cell>
          <cell r="N6152" t="str">
            <v>Se encuentra en almacenes</v>
          </cell>
          <cell r="O6152" t="str">
            <v>Devolucion - Falla Cosmetica</v>
          </cell>
          <cell r="P6152" t="str">
            <v>1</v>
          </cell>
          <cell r="Q6152" t="str">
            <v>Unidad</v>
          </cell>
          <cell r="T6152" t="str">
            <v>Si</v>
          </cell>
          <cell r="U6152" t="str">
            <v>18198610</v>
          </cell>
          <cell r="V6152" t="str">
            <v>GUILLERMO CONTRERAS</v>
          </cell>
          <cell r="W6152" t="str">
            <v>11</v>
          </cell>
          <cell r="X6152">
            <v>44600.591296296298</v>
          </cell>
          <cell r="Y6152" t="str">
            <v>2</v>
          </cell>
          <cell r="Z6152">
            <v>44609.318159722221</v>
          </cell>
          <cell r="AA6152" t="str">
            <v>2</v>
          </cell>
          <cell r="AB6152">
            <v>44609.318159722221</v>
          </cell>
          <cell r="AC6152" t="str">
            <v>24</v>
          </cell>
          <cell r="AD6152">
            <v>24</v>
          </cell>
        </row>
        <row r="6153">
          <cell r="A6153" t="str">
            <v>IDTV500_AR_INST</v>
          </cell>
          <cell r="B6153" t="str">
            <v>IDTV500 ARG INST PERSONAL PROPIO - MENDOZA</v>
          </cell>
          <cell r="C6153" t="str">
            <v>IDTV500_VH</v>
          </cell>
          <cell r="D6153" t="str">
            <v>1100021</v>
          </cell>
          <cell r="E6153" t="str">
            <v>Set Top Box LR16-A-700</v>
          </cell>
          <cell r="F6153" t="str">
            <v>DVR</v>
          </cell>
          <cell r="G6153" t="str">
            <v>P12GDL105A420W</v>
          </cell>
          <cell r="J6153" t="str">
            <v>1100088</v>
          </cell>
          <cell r="K6153" t="str">
            <v>001215784339</v>
          </cell>
          <cell r="L6153" t="str">
            <v>000918253923</v>
          </cell>
          <cell r="M6153" t="str">
            <v>AD828AL</v>
          </cell>
          <cell r="N6153" t="str">
            <v>Se encuentra en almacenes</v>
          </cell>
          <cell r="O6153" t="str">
            <v>Devolucion - Falla Cosmetica</v>
          </cell>
          <cell r="P6153" t="str">
            <v>1</v>
          </cell>
          <cell r="Q6153" t="str">
            <v>Unidad</v>
          </cell>
          <cell r="T6153" t="str">
            <v>Si</v>
          </cell>
          <cell r="U6153" t="str">
            <v>25936930</v>
          </cell>
          <cell r="V6153" t="str">
            <v>GASTON RODRIGUEZ</v>
          </cell>
          <cell r="W6153" t="str">
            <v>11</v>
          </cell>
          <cell r="X6153">
            <v>44600.591296296298</v>
          </cell>
          <cell r="Y6153" t="str">
            <v>2</v>
          </cell>
          <cell r="Z6153">
            <v>44609.318159722221</v>
          </cell>
          <cell r="AA6153" t="str">
            <v>2</v>
          </cell>
          <cell r="AB6153">
            <v>44609.318159722221</v>
          </cell>
          <cell r="AC6153" t="str">
            <v>24</v>
          </cell>
          <cell r="AD6153">
            <v>24</v>
          </cell>
        </row>
        <row r="6154">
          <cell r="A6154" t="str">
            <v>IDTV500_AR_INST</v>
          </cell>
          <cell r="B6154" t="str">
            <v>IDTV500 ARG INST PERSONAL PROPIO - MENDOZA</v>
          </cell>
          <cell r="C6154" t="str">
            <v>IDTV500_VH</v>
          </cell>
          <cell r="D6154" t="str">
            <v>1100021</v>
          </cell>
          <cell r="E6154" t="str">
            <v>Set Top Box LR16-A-700</v>
          </cell>
          <cell r="F6154" t="str">
            <v>DVR</v>
          </cell>
          <cell r="G6154" t="str">
            <v>B16AB8MM320034</v>
          </cell>
          <cell r="J6154" t="str">
            <v>1100088</v>
          </cell>
          <cell r="K6154" t="str">
            <v>001215882224</v>
          </cell>
          <cell r="L6154" t="str">
            <v>000902509587</v>
          </cell>
          <cell r="M6154" t="str">
            <v>AD828BG</v>
          </cell>
          <cell r="N6154" t="str">
            <v>Se encuentra en almacenes</v>
          </cell>
          <cell r="O6154" t="str">
            <v>Devolucion - Falla Cosmetica</v>
          </cell>
          <cell r="P6154" t="str">
            <v>1</v>
          </cell>
          <cell r="Q6154" t="str">
            <v>Unidad</v>
          </cell>
          <cell r="T6154" t="str">
            <v>Si</v>
          </cell>
          <cell r="U6154" t="str">
            <v>25352811</v>
          </cell>
          <cell r="V6154" t="str">
            <v>SERGIO DAVID IZPURA</v>
          </cell>
          <cell r="W6154" t="str">
            <v>11</v>
          </cell>
          <cell r="X6154">
            <v>44600.591296296298</v>
          </cell>
          <cell r="Y6154" t="str">
            <v>7</v>
          </cell>
          <cell r="Z6154">
            <v>44604.633032407408</v>
          </cell>
          <cell r="AA6154" t="str">
            <v>7</v>
          </cell>
          <cell r="AB6154">
            <v>44604.633032407408</v>
          </cell>
          <cell r="AC6154" t="str">
            <v>24</v>
          </cell>
          <cell r="AD6154">
            <v>24</v>
          </cell>
        </row>
        <row r="6155">
          <cell r="A6155" t="str">
            <v>IDTV500_AR_INST</v>
          </cell>
          <cell r="B6155" t="str">
            <v>IDTV500 ARG INST PERSONAL PROPIO - MENDOZA</v>
          </cell>
          <cell r="C6155" t="str">
            <v>IDTV500_VH</v>
          </cell>
          <cell r="D6155" t="str">
            <v>1100021</v>
          </cell>
          <cell r="E6155" t="str">
            <v>Set Top Box LR16-A-700</v>
          </cell>
          <cell r="F6155" t="str">
            <v>DVR</v>
          </cell>
          <cell r="G6155" t="str">
            <v>B16AB8KW310082</v>
          </cell>
          <cell r="J6155" t="str">
            <v>1100088</v>
          </cell>
          <cell r="K6155" t="str">
            <v>001215882240</v>
          </cell>
          <cell r="L6155" t="str">
            <v>000902645811</v>
          </cell>
          <cell r="M6155" t="str">
            <v>AD828BG</v>
          </cell>
          <cell r="N6155" t="str">
            <v>Se encuentra en almacenes</v>
          </cell>
          <cell r="O6155" t="str">
            <v>Devolucion - Falla Cosmetica</v>
          </cell>
          <cell r="P6155" t="str">
            <v>1</v>
          </cell>
          <cell r="Q6155" t="str">
            <v>Unidad</v>
          </cell>
          <cell r="T6155" t="str">
            <v>Si</v>
          </cell>
          <cell r="U6155" t="str">
            <v>25352811</v>
          </cell>
          <cell r="V6155" t="str">
            <v>SERGIO DAVID IZPURA</v>
          </cell>
          <cell r="W6155" t="str">
            <v>11</v>
          </cell>
          <cell r="X6155">
            <v>44600.591296296298</v>
          </cell>
          <cell r="Y6155" t="str">
            <v>7</v>
          </cell>
          <cell r="Z6155">
            <v>44604.633032407408</v>
          </cell>
          <cell r="AA6155" t="str">
            <v>7</v>
          </cell>
          <cell r="AB6155">
            <v>44604.633032407408</v>
          </cell>
          <cell r="AC6155" t="str">
            <v>24</v>
          </cell>
          <cell r="AD6155">
            <v>24</v>
          </cell>
        </row>
        <row r="6156">
          <cell r="A6156" t="str">
            <v>IDTV500_AR_INST</v>
          </cell>
          <cell r="B6156" t="str">
            <v>IDTV500 ARG INST PERSONAL PROPIO - MENDOZA</v>
          </cell>
          <cell r="C6156" t="str">
            <v>IDTV500_VH</v>
          </cell>
          <cell r="D6156" t="str">
            <v>1100021</v>
          </cell>
          <cell r="E6156" t="str">
            <v>Set Top Box LR16-A-700</v>
          </cell>
          <cell r="F6156" t="str">
            <v>DVR</v>
          </cell>
          <cell r="G6156" t="str">
            <v>P12MDL315N20TF</v>
          </cell>
          <cell r="J6156" t="str">
            <v>1100088</v>
          </cell>
          <cell r="K6156" t="str">
            <v>001215880871</v>
          </cell>
          <cell r="L6156" t="str">
            <v>000922448741</v>
          </cell>
          <cell r="M6156" t="str">
            <v>AD828BJ</v>
          </cell>
          <cell r="N6156" t="str">
            <v>Se encuentra en almacenes</v>
          </cell>
          <cell r="O6156" t="str">
            <v>Devolucion - Falla Cosmetica</v>
          </cell>
          <cell r="P6156" t="str">
            <v>1</v>
          </cell>
          <cell r="Q6156" t="str">
            <v>Unidad</v>
          </cell>
          <cell r="T6156" t="str">
            <v>Si</v>
          </cell>
          <cell r="U6156" t="str">
            <v>30972545</v>
          </cell>
          <cell r="V6156" t="str">
            <v>MARIO BATAGLIA</v>
          </cell>
          <cell r="W6156" t="str">
            <v>11</v>
          </cell>
          <cell r="X6156">
            <v>44600.591296296298</v>
          </cell>
          <cell r="Y6156" t="str">
            <v>2</v>
          </cell>
          <cell r="Z6156">
            <v>44609.318159722221</v>
          </cell>
          <cell r="AA6156" t="str">
            <v>2</v>
          </cell>
          <cell r="AB6156">
            <v>44609.318159722221</v>
          </cell>
          <cell r="AC6156" t="str">
            <v>24</v>
          </cell>
          <cell r="AD6156">
            <v>24</v>
          </cell>
        </row>
        <row r="6157">
          <cell r="A6157" t="str">
            <v>IDTV500_AR_INST</v>
          </cell>
          <cell r="B6157" t="str">
            <v>IDTV500 ARG INST PERSONAL PROPIO - MENDOZA</v>
          </cell>
          <cell r="C6157" t="str">
            <v>IDTV500_VH</v>
          </cell>
          <cell r="D6157" t="str">
            <v>1100021</v>
          </cell>
          <cell r="E6157" t="str">
            <v>Set Top Box LR16-A-700</v>
          </cell>
          <cell r="F6157" t="str">
            <v>DVR</v>
          </cell>
          <cell r="G6157" t="str">
            <v>P12GDL164N400H</v>
          </cell>
          <cell r="J6157" t="str">
            <v>1100088</v>
          </cell>
          <cell r="K6157" t="str">
            <v>001215880772</v>
          </cell>
          <cell r="L6157" t="str">
            <v>000922500517</v>
          </cell>
          <cell r="M6157" t="str">
            <v>AD896YB</v>
          </cell>
          <cell r="N6157" t="str">
            <v>Se encuentra en almacenes</v>
          </cell>
          <cell r="O6157" t="str">
            <v>Devolucion - Falla Cosmetica</v>
          </cell>
          <cell r="P6157" t="str">
            <v>1</v>
          </cell>
          <cell r="Q6157" t="str">
            <v>Unidad</v>
          </cell>
          <cell r="T6157" t="str">
            <v>Si</v>
          </cell>
          <cell r="U6157" t="str">
            <v>25221221</v>
          </cell>
          <cell r="V6157" t="str">
            <v>CRISTIAN IVAN VIDELA</v>
          </cell>
          <cell r="W6157" t="str">
            <v>11</v>
          </cell>
          <cell r="X6157">
            <v>44600.591296296298</v>
          </cell>
          <cell r="Y6157" t="str">
            <v>2</v>
          </cell>
          <cell r="Z6157">
            <v>44609.318159722221</v>
          </cell>
          <cell r="AA6157" t="str">
            <v>2</v>
          </cell>
          <cell r="AB6157">
            <v>44609.318159722221</v>
          </cell>
          <cell r="AC6157" t="str">
            <v>24</v>
          </cell>
          <cell r="AD6157">
            <v>24</v>
          </cell>
        </row>
        <row r="6158">
          <cell r="A6158" t="str">
            <v>IDTV500_AR_INST</v>
          </cell>
          <cell r="B6158" t="str">
            <v>IDTV500 ARG INST PERSONAL PROPIO - MENDOZA</v>
          </cell>
          <cell r="C6158" t="str">
            <v>IDTV500_VH</v>
          </cell>
          <cell r="D6158" t="str">
            <v>1100025</v>
          </cell>
          <cell r="E6158" t="str">
            <v>Set Top Box LH01-A-100</v>
          </cell>
          <cell r="F6158" t="str">
            <v>HD Only</v>
          </cell>
          <cell r="G6158" t="str">
            <v>T33RAU356TP1Q1</v>
          </cell>
          <cell r="J6158" t="str">
            <v>1100088</v>
          </cell>
          <cell r="K6158" t="str">
            <v>001215784693</v>
          </cell>
          <cell r="L6158" t="str">
            <v>026915745090</v>
          </cell>
          <cell r="M6158" t="str">
            <v>AB818YL</v>
          </cell>
          <cell r="N6158" t="str">
            <v>Se encuentra en almacenes</v>
          </cell>
          <cell r="O6158" t="str">
            <v>Devolucion - Falla Tecnica</v>
          </cell>
          <cell r="P6158" t="str">
            <v>1</v>
          </cell>
          <cell r="Q6158" t="str">
            <v>Unidad</v>
          </cell>
          <cell r="T6158" t="str">
            <v>Si</v>
          </cell>
          <cell r="U6158" t="str">
            <v>22597790</v>
          </cell>
          <cell r="V6158" t="str">
            <v>JULIO FERNANDEZ</v>
          </cell>
          <cell r="W6158" t="str">
            <v>11</v>
          </cell>
          <cell r="X6158">
            <v>44600.591296296298</v>
          </cell>
          <cell r="Y6158" t="str">
            <v>2</v>
          </cell>
          <cell r="Z6158">
            <v>44609.318159722221</v>
          </cell>
          <cell r="AA6158" t="str">
            <v>2</v>
          </cell>
          <cell r="AB6158">
            <v>44609.318159722221</v>
          </cell>
          <cell r="AC6158" t="str">
            <v>24</v>
          </cell>
          <cell r="AD6158">
            <v>24</v>
          </cell>
        </row>
        <row r="6159">
          <cell r="A6159" t="str">
            <v>IDTV500_AR_INST</v>
          </cell>
          <cell r="B6159" t="str">
            <v>IDTV500 ARG INST PERSONAL PROPIO - MENDOZA</v>
          </cell>
          <cell r="C6159" t="str">
            <v>IDTV500_VH</v>
          </cell>
          <cell r="D6159" t="str">
            <v>1100025</v>
          </cell>
          <cell r="E6159" t="str">
            <v>Set Top Box LH01-A-100</v>
          </cell>
          <cell r="F6159" t="str">
            <v>HD Only</v>
          </cell>
          <cell r="G6159" t="str">
            <v>T33XAV074TS2A3</v>
          </cell>
          <cell r="J6159" t="str">
            <v>1100088</v>
          </cell>
          <cell r="K6159" t="str">
            <v>001215785815</v>
          </cell>
          <cell r="L6159" t="str">
            <v>026868064291</v>
          </cell>
          <cell r="M6159" t="str">
            <v>AB818WT</v>
          </cell>
          <cell r="N6159" t="str">
            <v>Se encuentra en almacenes</v>
          </cell>
          <cell r="O6159" t="str">
            <v>Devolucion - Falla Tecnica</v>
          </cell>
          <cell r="P6159" t="str">
            <v>1</v>
          </cell>
          <cell r="Q6159" t="str">
            <v>Unidad</v>
          </cell>
          <cell r="T6159" t="str">
            <v>Si</v>
          </cell>
          <cell r="U6159" t="str">
            <v>28865481</v>
          </cell>
          <cell r="V6159" t="str">
            <v>DIEGO GASTON SOTO</v>
          </cell>
          <cell r="W6159" t="str">
            <v>11</v>
          </cell>
          <cell r="X6159">
            <v>44600.591296296298</v>
          </cell>
          <cell r="Y6159" t="str">
            <v>7</v>
          </cell>
          <cell r="Z6159">
            <v>44604.633032407408</v>
          </cell>
          <cell r="AA6159" t="str">
            <v>7</v>
          </cell>
          <cell r="AB6159">
            <v>44604.633032407408</v>
          </cell>
          <cell r="AC6159" t="str">
            <v>24</v>
          </cell>
          <cell r="AD6159">
            <v>24</v>
          </cell>
        </row>
        <row r="6160">
          <cell r="A6160" t="str">
            <v>IDTV500_AR_INST</v>
          </cell>
          <cell r="B6160" t="str">
            <v>IDTV500 ARG INST PERSONAL PROPIO - MENDOZA</v>
          </cell>
          <cell r="C6160" t="str">
            <v>IDTV500_VH</v>
          </cell>
          <cell r="D6160" t="str">
            <v>1100025</v>
          </cell>
          <cell r="E6160" t="str">
            <v>Set Top Box LH01-A-100</v>
          </cell>
          <cell r="F6160" t="str">
            <v>HD Only</v>
          </cell>
          <cell r="G6160" t="str">
            <v>T33XAW223TS2AW</v>
          </cell>
          <cell r="J6160" t="str">
            <v>1100088</v>
          </cell>
          <cell r="K6160" t="str">
            <v>001215700517</v>
          </cell>
          <cell r="L6160" t="str">
            <v>026993092340</v>
          </cell>
          <cell r="M6160" t="str">
            <v>AB818WT</v>
          </cell>
          <cell r="N6160" t="str">
            <v>Se encuentra en almacenes</v>
          </cell>
          <cell r="O6160" t="str">
            <v>Devolucion - Falla Tecnica</v>
          </cell>
          <cell r="P6160" t="str">
            <v>1</v>
          </cell>
          <cell r="Q6160" t="str">
            <v>Unidad</v>
          </cell>
          <cell r="T6160" t="str">
            <v>Si</v>
          </cell>
          <cell r="U6160" t="str">
            <v>28865481</v>
          </cell>
          <cell r="V6160" t="str">
            <v>DIEGO GASTON SOTO</v>
          </cell>
          <cell r="W6160" t="str">
            <v>11</v>
          </cell>
          <cell r="X6160">
            <v>44600.591296296298</v>
          </cell>
          <cell r="Y6160" t="str">
            <v>1</v>
          </cell>
          <cell r="Z6160">
            <v>44610.384363425925</v>
          </cell>
          <cell r="AA6160" t="str">
            <v>1</v>
          </cell>
          <cell r="AB6160">
            <v>44610.384363425925</v>
          </cell>
          <cell r="AC6160" t="str">
            <v>24</v>
          </cell>
          <cell r="AD6160">
            <v>24</v>
          </cell>
        </row>
        <row r="6161">
          <cell r="A6161" t="str">
            <v>IDTV500_AR_INST</v>
          </cell>
          <cell r="B6161" t="str">
            <v>IDTV500 ARG INST PERSONAL PROPIO - MENDOZA</v>
          </cell>
          <cell r="C6161" t="str">
            <v>IDTV500_VH</v>
          </cell>
          <cell r="D6161" t="str">
            <v>1100025</v>
          </cell>
          <cell r="E6161" t="str">
            <v>Set Top Box LH01-A-100</v>
          </cell>
          <cell r="F6161" t="str">
            <v>HD Only</v>
          </cell>
          <cell r="G6161" t="str">
            <v>T33XAV212TS5FH</v>
          </cell>
          <cell r="J6161" t="str">
            <v>1100088</v>
          </cell>
          <cell r="K6161" t="str">
            <v>001215700038</v>
          </cell>
          <cell r="L6161" t="str">
            <v>022298337233</v>
          </cell>
          <cell r="M6161" t="str">
            <v>AD828BU</v>
          </cell>
          <cell r="N6161" t="str">
            <v>Se encuentra en almacenes</v>
          </cell>
          <cell r="O6161" t="str">
            <v>Devolucion - Falla Tecnica</v>
          </cell>
          <cell r="P6161" t="str">
            <v>1</v>
          </cell>
          <cell r="Q6161" t="str">
            <v>Unidad</v>
          </cell>
          <cell r="T6161" t="str">
            <v>Si</v>
          </cell>
          <cell r="U6161" t="str">
            <v>21705767</v>
          </cell>
          <cell r="V6161" t="str">
            <v>CARLOS MORENO</v>
          </cell>
          <cell r="W6161" t="str">
            <v>11</v>
          </cell>
          <cell r="X6161">
            <v>44600.591296296298</v>
          </cell>
          <cell r="Y6161" t="str">
            <v>1</v>
          </cell>
          <cell r="Z6161">
            <v>44610.384363425925</v>
          </cell>
          <cell r="AA6161" t="str">
            <v>1</v>
          </cell>
          <cell r="AB6161">
            <v>44610.384363425925</v>
          </cell>
          <cell r="AC6161" t="str">
            <v>24</v>
          </cell>
          <cell r="AD6161">
            <v>24</v>
          </cell>
        </row>
        <row r="6162">
          <cell r="A6162" t="str">
            <v>IDTV500_AR_INST</v>
          </cell>
          <cell r="B6162" t="str">
            <v>IDTV500 ARG INST PERSONAL PROPIO - MENDOZA</v>
          </cell>
          <cell r="C6162" t="str">
            <v>DEVOLUCION</v>
          </cell>
          <cell r="D6162" t="str">
            <v>1100025</v>
          </cell>
          <cell r="E6162" t="str">
            <v>Set Top Box LH01-A-100</v>
          </cell>
          <cell r="F6162" t="str">
            <v>HD Only</v>
          </cell>
          <cell r="G6162" t="str">
            <v>T33XAV306TS1E3</v>
          </cell>
          <cell r="J6162" t="str">
            <v>1100088</v>
          </cell>
          <cell r="K6162" t="str">
            <v>001215699958</v>
          </cell>
          <cell r="L6162" t="str">
            <v>022302107168</v>
          </cell>
          <cell r="M6162" t="str">
            <v>AD828BF</v>
          </cell>
          <cell r="N6162" t="str">
            <v>Se encuentra en almacenes</v>
          </cell>
          <cell r="O6162" t="str">
            <v>Devolucion - Falla Tecnica</v>
          </cell>
          <cell r="P6162" t="str">
            <v>1</v>
          </cell>
          <cell r="Q6162" t="str">
            <v>Unidad</v>
          </cell>
          <cell r="T6162" t="str">
            <v>Si</v>
          </cell>
          <cell r="W6162" t="str">
            <v>12</v>
          </cell>
          <cell r="X6162">
            <v>44631.538391203707</v>
          </cell>
          <cell r="Y6162" t="str">
            <v>7</v>
          </cell>
          <cell r="Z6162">
            <v>44636.41033564815</v>
          </cell>
          <cell r="AA6162" t="str">
            <v>1</v>
          </cell>
          <cell r="AB6162">
            <v>44610.384363425925</v>
          </cell>
          <cell r="AC6162" t="str">
            <v>24</v>
          </cell>
          <cell r="AD6162">
            <v>24</v>
          </cell>
        </row>
        <row r="6163">
          <cell r="A6163" t="str">
            <v>IDTV500_AR_INST</v>
          </cell>
          <cell r="B6163" t="str">
            <v>IDTV500 ARG INST PERSONAL PROPIO - MENDOZA</v>
          </cell>
          <cell r="C6163" t="str">
            <v>DEVOLUCION</v>
          </cell>
          <cell r="D6163" t="str">
            <v>1100053</v>
          </cell>
          <cell r="E6163" t="str">
            <v>Set Top Box LH10-A-100</v>
          </cell>
          <cell r="F6163" t="str">
            <v>HD Only</v>
          </cell>
          <cell r="G6163" t="str">
            <v>T10RAT493TP1DB</v>
          </cell>
          <cell r="J6163" t="str">
            <v>1100088</v>
          </cell>
          <cell r="K6163" t="str">
            <v>001215701168</v>
          </cell>
          <cell r="L6163" t="str">
            <v>026861917438</v>
          </cell>
          <cell r="M6163" t="str">
            <v>AD828BF</v>
          </cell>
          <cell r="N6163" t="str">
            <v>Se encuentra en almacenes</v>
          </cell>
          <cell r="O6163" t="str">
            <v>Devolucion - Falla Tecnica</v>
          </cell>
          <cell r="P6163" t="str">
            <v>1</v>
          </cell>
          <cell r="Q6163" t="str">
            <v>Unidad</v>
          </cell>
          <cell r="T6163" t="str">
            <v>Si</v>
          </cell>
          <cell r="W6163" t="str">
            <v>8</v>
          </cell>
          <cell r="X6163">
            <v>44635.500300925924</v>
          </cell>
          <cell r="Y6163" t="str">
            <v>6</v>
          </cell>
          <cell r="Z6163">
            <v>44637.494212962964</v>
          </cell>
          <cell r="AA6163" t="str">
            <v>1</v>
          </cell>
          <cell r="AB6163">
            <v>44610.384363425925</v>
          </cell>
          <cell r="AC6163" t="str">
            <v>28.6</v>
          </cell>
          <cell r="AD6163">
            <v>28.6</v>
          </cell>
        </row>
        <row r="6164">
          <cell r="A6164" t="str">
            <v>IDTV500_AR_INST</v>
          </cell>
          <cell r="B6164" t="str">
            <v>IDTV500 ARG INST PERSONAL PROPIO - MENDOZA</v>
          </cell>
          <cell r="C6164" t="str">
            <v>IDTV500_VH</v>
          </cell>
          <cell r="D6164" t="str">
            <v>1100027</v>
          </cell>
          <cell r="E6164" t="str">
            <v>Set Top Box LH01-A-303</v>
          </cell>
          <cell r="F6164" t="str">
            <v>HD Only</v>
          </cell>
          <cell r="G6164" t="str">
            <v>K33ACY482KD2N7</v>
          </cell>
          <cell r="J6164" t="str">
            <v>1100088</v>
          </cell>
          <cell r="K6164" t="str">
            <v>001221739970</v>
          </cell>
          <cell r="L6164" t="str">
            <v>027107676143</v>
          </cell>
          <cell r="M6164" t="str">
            <v>AB818YW</v>
          </cell>
          <cell r="N6164" t="str">
            <v>Se encuentra en almacenes</v>
          </cell>
          <cell r="O6164" t="str">
            <v>Disponible</v>
          </cell>
          <cell r="P6164" t="str">
            <v>1</v>
          </cell>
          <cell r="Q6164" t="str">
            <v>Unidad</v>
          </cell>
          <cell r="T6164" t="str">
            <v>Si</v>
          </cell>
          <cell r="U6164" t="str">
            <v>22458515</v>
          </cell>
          <cell r="V6164" t="str">
            <v>ALEJANDRO TOBARES</v>
          </cell>
          <cell r="W6164" t="str">
            <v>11</v>
          </cell>
          <cell r="X6164">
            <v>44600.591296296298</v>
          </cell>
          <cell r="Y6164" t="str">
            <v>1</v>
          </cell>
          <cell r="Z6164">
            <v>44610.384363425925</v>
          </cell>
          <cell r="AA6164" t="str">
            <v>1</v>
          </cell>
          <cell r="AB6164">
            <v>44610.384363425925</v>
          </cell>
          <cell r="AC6164" t="str">
            <v>24</v>
          </cell>
          <cell r="AD6164">
            <v>24</v>
          </cell>
        </row>
        <row r="6165">
          <cell r="A6165" t="str">
            <v>IDTV500_AR_INST</v>
          </cell>
          <cell r="B6165" t="str">
            <v>IDTV500 ARG INST PERSONAL PROPIO - MENDOZA</v>
          </cell>
          <cell r="C6165" t="str">
            <v>IDTV500_VH</v>
          </cell>
          <cell r="D6165" t="str">
            <v>1100027</v>
          </cell>
          <cell r="E6165" t="str">
            <v>Set Top Box LH01-A-303</v>
          </cell>
          <cell r="F6165" t="str">
            <v>HD Only</v>
          </cell>
          <cell r="G6165" t="str">
            <v>K33ACU386KB0XP</v>
          </cell>
          <cell r="J6165" t="str">
            <v>1100088</v>
          </cell>
          <cell r="K6165" t="str">
            <v>001215881580</v>
          </cell>
          <cell r="L6165" t="str">
            <v>026926929725</v>
          </cell>
          <cell r="M6165" t="str">
            <v>AB818WT</v>
          </cell>
          <cell r="N6165" t="str">
            <v>Se encuentra en almacenes</v>
          </cell>
          <cell r="O6165" t="str">
            <v>Devolucion - Falla Tecnica</v>
          </cell>
          <cell r="P6165" t="str">
            <v>1</v>
          </cell>
          <cell r="Q6165" t="str">
            <v>Unidad</v>
          </cell>
          <cell r="T6165" t="str">
            <v>Si</v>
          </cell>
          <cell r="U6165" t="str">
            <v>28865481</v>
          </cell>
          <cell r="V6165" t="str">
            <v>DIEGO GASTON SOTO</v>
          </cell>
          <cell r="W6165" t="str">
            <v>11</v>
          </cell>
          <cell r="X6165">
            <v>44600.591296296298</v>
          </cell>
          <cell r="Y6165" t="str">
            <v>1</v>
          </cell>
          <cell r="Z6165">
            <v>44610.384363425925</v>
          </cell>
          <cell r="AA6165" t="str">
            <v>1</v>
          </cell>
          <cell r="AB6165">
            <v>44610.384363425925</v>
          </cell>
          <cell r="AC6165" t="str">
            <v>24</v>
          </cell>
          <cell r="AD6165">
            <v>24</v>
          </cell>
        </row>
        <row r="6166">
          <cell r="A6166" t="str">
            <v>IDTV500_AR_INST</v>
          </cell>
          <cell r="B6166" t="str">
            <v>IDTV500 ARG INST PERSONAL PROPIO - MENDOZA</v>
          </cell>
          <cell r="C6166" t="str">
            <v>IDTV500_VH</v>
          </cell>
          <cell r="D6166" t="str">
            <v>1100027</v>
          </cell>
          <cell r="E6166" t="str">
            <v>Set Top Box LH01-A-303</v>
          </cell>
          <cell r="F6166" t="str">
            <v>HD Only</v>
          </cell>
          <cell r="G6166" t="str">
            <v>K33ACY422KD3DL</v>
          </cell>
          <cell r="J6166" t="str">
            <v>1100088</v>
          </cell>
          <cell r="K6166" t="str">
            <v>001219778584</v>
          </cell>
          <cell r="L6166" t="str">
            <v>027098773107</v>
          </cell>
          <cell r="M6166" t="str">
            <v>AB818WT</v>
          </cell>
          <cell r="N6166" t="str">
            <v>Se encuentra en almacenes</v>
          </cell>
          <cell r="O6166" t="str">
            <v>Disponible</v>
          </cell>
          <cell r="P6166" t="str">
            <v>1</v>
          </cell>
          <cell r="Q6166" t="str">
            <v>Unidad</v>
          </cell>
          <cell r="T6166" t="str">
            <v>Si</v>
          </cell>
          <cell r="U6166" t="str">
            <v>28865481</v>
          </cell>
          <cell r="V6166" t="str">
            <v>DIEGO GASTON SOTO</v>
          </cell>
          <cell r="W6166" t="str">
            <v>11</v>
          </cell>
          <cell r="X6166">
            <v>44600.591296296298</v>
          </cell>
          <cell r="Y6166" t="str">
            <v>1</v>
          </cell>
          <cell r="Z6166">
            <v>44610.384363425925</v>
          </cell>
          <cell r="AA6166" t="str">
            <v>1</v>
          </cell>
          <cell r="AB6166">
            <v>44610.384363425925</v>
          </cell>
          <cell r="AC6166" t="str">
            <v>24</v>
          </cell>
          <cell r="AD6166">
            <v>24</v>
          </cell>
        </row>
        <row r="6167">
          <cell r="A6167" t="str">
            <v>IDTV500_AR_INST</v>
          </cell>
          <cell r="B6167" t="str">
            <v>IDTV500 ARG INST PERSONAL PROPIO - MENDOZA</v>
          </cell>
          <cell r="C6167" t="str">
            <v>IDTV500_VH</v>
          </cell>
          <cell r="D6167" t="str">
            <v>1100027</v>
          </cell>
          <cell r="E6167" t="str">
            <v>Set Top Box LH01-A-303</v>
          </cell>
          <cell r="F6167" t="str">
            <v>HD Only</v>
          </cell>
          <cell r="G6167" t="str">
            <v>K33ACY422KD2FJ</v>
          </cell>
          <cell r="J6167" t="str">
            <v>1100088</v>
          </cell>
          <cell r="K6167" t="str">
            <v>001219728506</v>
          </cell>
          <cell r="L6167" t="str">
            <v>027098879292</v>
          </cell>
          <cell r="M6167" t="str">
            <v>AB818ZU</v>
          </cell>
          <cell r="N6167" t="str">
            <v>Se encuentra en almacenes</v>
          </cell>
          <cell r="O6167" t="str">
            <v>Disponible</v>
          </cell>
          <cell r="P6167" t="str">
            <v>1</v>
          </cell>
          <cell r="Q6167" t="str">
            <v>Unidad</v>
          </cell>
          <cell r="T6167" t="str">
            <v>Si</v>
          </cell>
          <cell r="U6167" t="str">
            <v>18198610</v>
          </cell>
          <cell r="V6167" t="str">
            <v>GUILLERMO CONTRERAS</v>
          </cell>
          <cell r="W6167" t="str">
            <v>11</v>
          </cell>
          <cell r="X6167">
            <v>44600.591296296298</v>
          </cell>
          <cell r="Y6167" t="str">
            <v>1</v>
          </cell>
          <cell r="Z6167">
            <v>44610.384363425925</v>
          </cell>
          <cell r="AA6167" t="str">
            <v>1</v>
          </cell>
          <cell r="AB6167">
            <v>44610.384363425925</v>
          </cell>
          <cell r="AC6167" t="str">
            <v>24</v>
          </cell>
          <cell r="AD6167">
            <v>24</v>
          </cell>
        </row>
        <row r="6168">
          <cell r="A6168" t="str">
            <v>IDTV500_AR_INST</v>
          </cell>
          <cell r="B6168" t="str">
            <v>IDTV500 ARG INST PERSONAL PROPIO - MENDOZA</v>
          </cell>
          <cell r="C6168" t="str">
            <v>IDTV500_VH</v>
          </cell>
          <cell r="D6168" t="str">
            <v>1100027</v>
          </cell>
          <cell r="E6168" t="str">
            <v>Set Top Box LH01-A-303</v>
          </cell>
          <cell r="F6168" t="str">
            <v>HD Only</v>
          </cell>
          <cell r="G6168" t="str">
            <v>K33ACY373KD3HX</v>
          </cell>
          <cell r="J6168" t="str">
            <v>1100088</v>
          </cell>
          <cell r="K6168" t="str">
            <v>001219270657</v>
          </cell>
          <cell r="L6168" t="str">
            <v>027099212550</v>
          </cell>
          <cell r="M6168" t="str">
            <v>AD828BG</v>
          </cell>
          <cell r="N6168" t="str">
            <v>Se encuentra en almacenes</v>
          </cell>
          <cell r="O6168" t="str">
            <v>Disponible</v>
          </cell>
          <cell r="P6168" t="str">
            <v>1</v>
          </cell>
          <cell r="Q6168" t="str">
            <v>Unidad</v>
          </cell>
          <cell r="T6168" t="str">
            <v>Si</v>
          </cell>
          <cell r="U6168" t="str">
            <v>25352811</v>
          </cell>
          <cell r="V6168" t="str">
            <v>SERGIO DAVID IZPURA</v>
          </cell>
          <cell r="W6168" t="str">
            <v>11</v>
          </cell>
          <cell r="X6168">
            <v>44600.591296296298</v>
          </cell>
          <cell r="Y6168" t="str">
            <v>1</v>
          </cell>
          <cell r="Z6168">
            <v>44610.384363425925</v>
          </cell>
          <cell r="AA6168" t="str">
            <v>1</v>
          </cell>
          <cell r="AB6168">
            <v>44610.384363425925</v>
          </cell>
          <cell r="AC6168" t="str">
            <v>24</v>
          </cell>
          <cell r="AD6168">
            <v>24</v>
          </cell>
        </row>
        <row r="6169">
          <cell r="A6169" t="str">
            <v>IDTV500_AR_INST</v>
          </cell>
          <cell r="B6169" t="str">
            <v>IDTV500 ARG INST PERSONAL PROPIO - MENDOZA</v>
          </cell>
          <cell r="C6169" t="str">
            <v>IDTV500_VH</v>
          </cell>
          <cell r="D6169" t="str">
            <v>1100027</v>
          </cell>
          <cell r="E6169" t="str">
            <v>Set Top Box LH01-A-303</v>
          </cell>
          <cell r="F6169" t="str">
            <v>HD Only</v>
          </cell>
          <cell r="G6169" t="str">
            <v>K33ACY373KD464</v>
          </cell>
          <cell r="J6169" t="str">
            <v>1100088</v>
          </cell>
          <cell r="K6169" t="str">
            <v>001219275623</v>
          </cell>
          <cell r="L6169" t="str">
            <v>027099629431</v>
          </cell>
          <cell r="M6169" t="str">
            <v>AD828BI</v>
          </cell>
          <cell r="N6169" t="str">
            <v>Se encuentra en almacenes</v>
          </cell>
          <cell r="O6169" t="str">
            <v>Disponible</v>
          </cell>
          <cell r="P6169" t="str">
            <v>1</v>
          </cell>
          <cell r="Q6169" t="str">
            <v>Unidad</v>
          </cell>
          <cell r="T6169" t="str">
            <v>Si</v>
          </cell>
          <cell r="U6169" t="str">
            <v>28156977</v>
          </cell>
          <cell r="V6169" t="str">
            <v>VICTOR SOLER</v>
          </cell>
          <cell r="W6169" t="str">
            <v>11</v>
          </cell>
          <cell r="X6169">
            <v>44600.591296296298</v>
          </cell>
          <cell r="Y6169" t="str">
            <v>3</v>
          </cell>
          <cell r="Z6169">
            <v>44608.619108796294</v>
          </cell>
          <cell r="AA6169" t="str">
            <v>3</v>
          </cell>
          <cell r="AB6169">
            <v>44608.619108796294</v>
          </cell>
          <cell r="AC6169" t="str">
            <v>24</v>
          </cell>
          <cell r="AD6169">
            <v>24</v>
          </cell>
        </row>
        <row r="6170">
          <cell r="A6170" t="str">
            <v>IDTV500_AR_INST</v>
          </cell>
          <cell r="B6170" t="str">
            <v>IDTV500 ARG INST PERSONAL PROPIO - MENDOZA</v>
          </cell>
          <cell r="C6170" t="str">
            <v>IDTV500_VH</v>
          </cell>
          <cell r="D6170" t="str">
            <v>1100027</v>
          </cell>
          <cell r="E6170" t="str">
            <v>Set Top Box LH01-A-303</v>
          </cell>
          <cell r="F6170" t="str">
            <v>HD Only</v>
          </cell>
          <cell r="G6170" t="str">
            <v>K33ACY422KD1RD</v>
          </cell>
          <cell r="J6170" t="str">
            <v>1100088</v>
          </cell>
          <cell r="K6170" t="str">
            <v>001219941075</v>
          </cell>
          <cell r="L6170" t="str">
            <v>027100451478</v>
          </cell>
          <cell r="M6170" t="str">
            <v>AD828BI</v>
          </cell>
          <cell r="N6170" t="str">
            <v>Se encuentra en almacenes</v>
          </cell>
          <cell r="O6170" t="str">
            <v>Disponible</v>
          </cell>
          <cell r="P6170" t="str">
            <v>1</v>
          </cell>
          <cell r="Q6170" t="str">
            <v>Unidad</v>
          </cell>
          <cell r="T6170" t="str">
            <v>Si</v>
          </cell>
          <cell r="U6170" t="str">
            <v>28156977</v>
          </cell>
          <cell r="V6170" t="str">
            <v>VICTOR SOLER</v>
          </cell>
          <cell r="W6170" t="str">
            <v>11</v>
          </cell>
          <cell r="X6170">
            <v>44600.591296296298</v>
          </cell>
          <cell r="Y6170" t="str">
            <v>3</v>
          </cell>
          <cell r="Z6170">
            <v>44608.619108796294</v>
          </cell>
          <cell r="AA6170" t="str">
            <v>3</v>
          </cell>
          <cell r="AB6170">
            <v>44608.619108796294</v>
          </cell>
          <cell r="AC6170" t="str">
            <v>24</v>
          </cell>
          <cell r="AD6170">
            <v>24</v>
          </cell>
        </row>
        <row r="6171">
          <cell r="A6171" t="str">
            <v>IDTV500_AR_INST</v>
          </cell>
          <cell r="B6171" t="str">
            <v>IDTV500 ARG INST PERSONAL PROPIO - MENDOZA</v>
          </cell>
          <cell r="C6171" t="str">
            <v>IDTV500_VH</v>
          </cell>
          <cell r="D6171" t="str">
            <v>1100027</v>
          </cell>
          <cell r="E6171" t="str">
            <v>Set Top Box LH01-A-303</v>
          </cell>
          <cell r="F6171" t="str">
            <v>HD Only</v>
          </cell>
          <cell r="G6171" t="str">
            <v>K33ACY422KD1RN</v>
          </cell>
          <cell r="J6171" t="str">
            <v>1100088</v>
          </cell>
          <cell r="K6171" t="str">
            <v>001219940986</v>
          </cell>
          <cell r="L6171" t="str">
            <v>027099338777</v>
          </cell>
          <cell r="M6171" t="str">
            <v>AD828BW</v>
          </cell>
          <cell r="N6171" t="str">
            <v>Se encuentra en almacenes</v>
          </cell>
          <cell r="O6171" t="str">
            <v>Disponible</v>
          </cell>
          <cell r="P6171" t="str">
            <v>1</v>
          </cell>
          <cell r="Q6171" t="str">
            <v>Unidad</v>
          </cell>
          <cell r="T6171" t="str">
            <v>Si</v>
          </cell>
          <cell r="U6171" t="str">
            <v>25034974</v>
          </cell>
          <cell r="V6171" t="str">
            <v>ALEJANDRO BIETTI</v>
          </cell>
          <cell r="W6171" t="str">
            <v>11</v>
          </cell>
          <cell r="X6171">
            <v>44600.591296296298</v>
          </cell>
          <cell r="Y6171" t="str">
            <v>5</v>
          </cell>
          <cell r="Z6171">
            <v>44606.620752314811</v>
          </cell>
          <cell r="AA6171" t="str">
            <v>5</v>
          </cell>
          <cell r="AB6171">
            <v>44606.620752314811</v>
          </cell>
          <cell r="AC6171" t="str">
            <v>24</v>
          </cell>
          <cell r="AD6171">
            <v>24</v>
          </cell>
        </row>
        <row r="6172">
          <cell r="A6172" t="str">
            <v>IDTV500_AR_INST</v>
          </cell>
          <cell r="B6172" t="str">
            <v>IDTV500 ARG INST PERSONAL PROPIO - MENDOZA</v>
          </cell>
          <cell r="C6172" t="str">
            <v>IDTV500_VH</v>
          </cell>
          <cell r="D6172" t="str">
            <v>1100027</v>
          </cell>
          <cell r="E6172" t="str">
            <v>Set Top Box LH01-A-303</v>
          </cell>
          <cell r="F6172" t="str">
            <v>HD Only</v>
          </cell>
          <cell r="G6172" t="str">
            <v>K33ACY422KD2MG</v>
          </cell>
          <cell r="J6172" t="str">
            <v>1100088</v>
          </cell>
          <cell r="K6172" t="str">
            <v>001219736129</v>
          </cell>
          <cell r="L6172" t="str">
            <v>027102036079</v>
          </cell>
          <cell r="M6172" t="str">
            <v>AD828BS</v>
          </cell>
          <cell r="N6172" t="str">
            <v>Se encuentra en almacenes</v>
          </cell>
          <cell r="O6172" t="str">
            <v>Disponible</v>
          </cell>
          <cell r="P6172" t="str">
            <v>1</v>
          </cell>
          <cell r="Q6172" t="str">
            <v>Unidad</v>
          </cell>
          <cell r="T6172" t="str">
            <v>Si</v>
          </cell>
          <cell r="U6172" t="str">
            <v>35915092</v>
          </cell>
          <cell r="V6172" t="str">
            <v>CRISTIAN NATAN MARINO</v>
          </cell>
          <cell r="W6172" t="str">
            <v>11</v>
          </cell>
          <cell r="X6172">
            <v>44600.591296296298</v>
          </cell>
          <cell r="Y6172" t="str">
            <v>5</v>
          </cell>
          <cell r="Z6172">
            <v>44606.620752314811</v>
          </cell>
          <cell r="AA6172" t="str">
            <v>5</v>
          </cell>
          <cell r="AB6172">
            <v>44606.620752314811</v>
          </cell>
          <cell r="AC6172" t="str">
            <v>24</v>
          </cell>
          <cell r="AD6172">
            <v>24</v>
          </cell>
        </row>
        <row r="6173">
          <cell r="A6173" t="str">
            <v>IDTV500_AR_INST</v>
          </cell>
          <cell r="B6173" t="str">
            <v>IDTV500 ARG INST PERSONAL PROPIO - MENDOZA</v>
          </cell>
          <cell r="C6173" t="str">
            <v>IDTV500_VH</v>
          </cell>
          <cell r="D6173" t="str">
            <v>1100027</v>
          </cell>
          <cell r="E6173" t="str">
            <v>Set Top Box LH01-A-303</v>
          </cell>
          <cell r="F6173" t="str">
            <v>HD Only</v>
          </cell>
          <cell r="G6173" t="str">
            <v>K33ACY422KD0M6</v>
          </cell>
          <cell r="J6173" t="str">
            <v>1100088</v>
          </cell>
          <cell r="K6173" t="str">
            <v>001219821848</v>
          </cell>
          <cell r="L6173" t="str">
            <v>027102818732</v>
          </cell>
          <cell r="M6173" t="str">
            <v>AD828BS</v>
          </cell>
          <cell r="N6173" t="str">
            <v>Se encuentra en almacenes</v>
          </cell>
          <cell r="O6173" t="str">
            <v>Disponible</v>
          </cell>
          <cell r="P6173" t="str">
            <v>1</v>
          </cell>
          <cell r="Q6173" t="str">
            <v>Unidad</v>
          </cell>
          <cell r="T6173" t="str">
            <v>Si</v>
          </cell>
          <cell r="U6173" t="str">
            <v>35915092</v>
          </cell>
          <cell r="V6173" t="str">
            <v>CRISTIAN NATAN MARINO</v>
          </cell>
          <cell r="W6173" t="str">
            <v>11</v>
          </cell>
          <cell r="X6173">
            <v>44600.591296296298</v>
          </cell>
          <cell r="Y6173" t="str">
            <v>5</v>
          </cell>
          <cell r="Z6173">
            <v>44606.620752314811</v>
          </cell>
          <cell r="AA6173" t="str">
            <v>5</v>
          </cell>
          <cell r="AB6173">
            <v>44606.620752314811</v>
          </cell>
          <cell r="AC6173" t="str">
            <v>24</v>
          </cell>
          <cell r="AD6173">
            <v>24</v>
          </cell>
        </row>
        <row r="6174">
          <cell r="A6174" t="str">
            <v>IDTV500_AR_INST</v>
          </cell>
          <cell r="B6174" t="str">
            <v>IDTV500 ARG INST PERSONAL PROPIO - MENDOZA</v>
          </cell>
          <cell r="C6174" t="str">
            <v>IDTV500_VH</v>
          </cell>
          <cell r="D6174" t="str">
            <v>1100027</v>
          </cell>
          <cell r="E6174" t="str">
            <v>Set Top Box LH01-A-303</v>
          </cell>
          <cell r="F6174" t="str">
            <v>HD Only</v>
          </cell>
          <cell r="G6174" t="str">
            <v>K33ACY422KD0JX</v>
          </cell>
          <cell r="J6174" t="str">
            <v>1100088</v>
          </cell>
          <cell r="K6174" t="str">
            <v>001219822663</v>
          </cell>
          <cell r="L6174" t="str">
            <v>027100057705</v>
          </cell>
          <cell r="M6174" t="str">
            <v>AD828BD</v>
          </cell>
          <cell r="N6174" t="str">
            <v>Se encuentra en almacenes</v>
          </cell>
          <cell r="O6174" t="str">
            <v>Disponible</v>
          </cell>
          <cell r="P6174" t="str">
            <v>1</v>
          </cell>
          <cell r="Q6174" t="str">
            <v>Unidad</v>
          </cell>
          <cell r="T6174" t="str">
            <v>Si</v>
          </cell>
          <cell r="U6174" t="str">
            <v>17317365</v>
          </cell>
          <cell r="V6174" t="str">
            <v>JOSE LUIS ALVAREZ</v>
          </cell>
          <cell r="W6174" t="str">
            <v>11</v>
          </cell>
          <cell r="X6174">
            <v>44600.591296296298</v>
          </cell>
          <cell r="Y6174" t="str">
            <v>5</v>
          </cell>
          <cell r="Z6174">
            <v>44606.620752314811</v>
          </cell>
          <cell r="AA6174" t="str">
            <v>5</v>
          </cell>
          <cell r="AB6174">
            <v>44606.620752314811</v>
          </cell>
          <cell r="AC6174" t="str">
            <v>24</v>
          </cell>
          <cell r="AD6174">
            <v>24</v>
          </cell>
        </row>
        <row r="6175">
          <cell r="A6175" t="str">
            <v>IDTV500_AR_INST</v>
          </cell>
          <cell r="B6175" t="str">
            <v>IDTV500 ARG INST PERSONAL PROPIO - MENDOZA</v>
          </cell>
          <cell r="C6175" t="str">
            <v>IDTV500_VH</v>
          </cell>
          <cell r="D6175" t="str">
            <v>1100027</v>
          </cell>
          <cell r="E6175" t="str">
            <v>Set Top Box LH01-A-303</v>
          </cell>
          <cell r="F6175" t="str">
            <v>HD Only</v>
          </cell>
          <cell r="G6175" t="str">
            <v>K33ACY422KD0P8</v>
          </cell>
          <cell r="J6175" t="str">
            <v>1100088</v>
          </cell>
          <cell r="K6175" t="str">
            <v>001219821160</v>
          </cell>
          <cell r="L6175" t="str">
            <v>027102819656</v>
          </cell>
          <cell r="M6175" t="str">
            <v>AD828BD</v>
          </cell>
          <cell r="N6175" t="str">
            <v>Se encuentra en almacenes</v>
          </cell>
          <cell r="O6175" t="str">
            <v>Disponible</v>
          </cell>
          <cell r="P6175" t="str">
            <v>1</v>
          </cell>
          <cell r="Q6175" t="str">
            <v>Unidad</v>
          </cell>
          <cell r="T6175" t="str">
            <v>Si</v>
          </cell>
          <cell r="U6175" t="str">
            <v>17317365</v>
          </cell>
          <cell r="V6175" t="str">
            <v>JOSE LUIS ALVAREZ</v>
          </cell>
          <cell r="W6175" t="str">
            <v>11</v>
          </cell>
          <cell r="X6175">
            <v>44600.591296296298</v>
          </cell>
          <cell r="Y6175" t="str">
            <v>5</v>
          </cell>
          <cell r="Z6175">
            <v>44606.620752314811</v>
          </cell>
          <cell r="AA6175" t="str">
            <v>5</v>
          </cell>
          <cell r="AB6175">
            <v>44606.620752314811</v>
          </cell>
          <cell r="AC6175" t="str">
            <v>24</v>
          </cell>
          <cell r="AD6175">
            <v>24</v>
          </cell>
        </row>
        <row r="6176">
          <cell r="A6176" t="str">
            <v>IDTV500_AR_INST</v>
          </cell>
          <cell r="B6176" t="str">
            <v>IDTV500 ARG INST PERSONAL PROPIO - MENDOZA</v>
          </cell>
          <cell r="C6176" t="str">
            <v>IDTV500_VH</v>
          </cell>
          <cell r="D6176" t="str">
            <v>1100027</v>
          </cell>
          <cell r="E6176" t="str">
            <v>Set Top Box LH01-A-303</v>
          </cell>
          <cell r="F6176" t="str">
            <v>HD Only</v>
          </cell>
          <cell r="G6176" t="str">
            <v>K33ACY422KD1D1</v>
          </cell>
          <cell r="J6176" t="str">
            <v>1100088</v>
          </cell>
          <cell r="K6176" t="str">
            <v>001219783808</v>
          </cell>
          <cell r="L6176" t="str">
            <v>027098771051</v>
          </cell>
          <cell r="M6176" t="str">
            <v>AD828BL</v>
          </cell>
          <cell r="N6176" t="str">
            <v>Se encuentra en almacenes</v>
          </cell>
          <cell r="O6176" t="str">
            <v>Disponible</v>
          </cell>
          <cell r="P6176" t="str">
            <v>1</v>
          </cell>
          <cell r="Q6176" t="str">
            <v>Unidad</v>
          </cell>
          <cell r="T6176" t="str">
            <v>Si</v>
          </cell>
          <cell r="U6176" t="str">
            <v>27698143</v>
          </cell>
          <cell r="V6176" t="str">
            <v>DAMIAN ANGEL BUSTOS</v>
          </cell>
          <cell r="W6176" t="str">
            <v>11</v>
          </cell>
          <cell r="X6176">
            <v>44600.591296296298</v>
          </cell>
          <cell r="Y6176" t="str">
            <v>5</v>
          </cell>
          <cell r="Z6176">
            <v>44606.620752314811</v>
          </cell>
          <cell r="AA6176" t="str">
            <v>5</v>
          </cell>
          <cell r="AB6176">
            <v>44606.620752314811</v>
          </cell>
          <cell r="AC6176" t="str">
            <v>24</v>
          </cell>
          <cell r="AD6176">
            <v>24</v>
          </cell>
        </row>
        <row r="6177">
          <cell r="A6177" t="str">
            <v>IDTV500_AR_INST</v>
          </cell>
          <cell r="B6177" t="str">
            <v>IDTV500 ARG INST PERSONAL PROPIO - MENDOZA</v>
          </cell>
          <cell r="C6177" t="str">
            <v>IDTV500_VH</v>
          </cell>
          <cell r="D6177" t="str">
            <v>1100027</v>
          </cell>
          <cell r="E6177" t="str">
            <v>Set Top Box LH01-A-303</v>
          </cell>
          <cell r="F6177" t="str">
            <v>HD Only</v>
          </cell>
          <cell r="G6177" t="str">
            <v>K33ACY422KD0QW</v>
          </cell>
          <cell r="J6177" t="str">
            <v>1100088</v>
          </cell>
          <cell r="K6177" t="str">
            <v>001219820626</v>
          </cell>
          <cell r="L6177" t="str">
            <v>027101187113</v>
          </cell>
          <cell r="M6177" t="str">
            <v>AD828BL</v>
          </cell>
          <cell r="N6177" t="str">
            <v>Se encuentra en almacenes</v>
          </cell>
          <cell r="O6177" t="str">
            <v>Disponible</v>
          </cell>
          <cell r="P6177" t="str">
            <v>1</v>
          </cell>
          <cell r="Q6177" t="str">
            <v>Unidad</v>
          </cell>
          <cell r="T6177" t="str">
            <v>Si</v>
          </cell>
          <cell r="U6177" t="str">
            <v>27698143</v>
          </cell>
          <cell r="V6177" t="str">
            <v>DAMIAN ANGEL BUSTOS</v>
          </cell>
          <cell r="W6177" t="str">
            <v>11</v>
          </cell>
          <cell r="X6177">
            <v>44600.591296296298</v>
          </cell>
          <cell r="Y6177" t="str">
            <v>3</v>
          </cell>
          <cell r="Z6177">
            <v>44608.619108796294</v>
          </cell>
          <cell r="AA6177" t="str">
            <v>3</v>
          </cell>
          <cell r="AB6177">
            <v>44608.619108796294</v>
          </cell>
          <cell r="AC6177" t="str">
            <v>24</v>
          </cell>
          <cell r="AD6177">
            <v>24</v>
          </cell>
        </row>
        <row r="6178">
          <cell r="A6178" t="str">
            <v>IDTV500_AR_INST</v>
          </cell>
          <cell r="B6178" t="str">
            <v>IDTV500 ARG INST PERSONAL PROPIO - MENDOZA</v>
          </cell>
          <cell r="C6178" t="str">
            <v>IDTV500_VH</v>
          </cell>
          <cell r="D6178" t="str">
            <v>1100027</v>
          </cell>
          <cell r="E6178" t="str">
            <v>Set Top Box LH01-A-303</v>
          </cell>
          <cell r="F6178" t="str">
            <v>HD Only</v>
          </cell>
          <cell r="G6178" t="str">
            <v>K33ACY422KD1T7</v>
          </cell>
          <cell r="J6178" t="str">
            <v>1100088</v>
          </cell>
          <cell r="K6178" t="str">
            <v>001219940812</v>
          </cell>
          <cell r="L6178" t="str">
            <v>027100411399</v>
          </cell>
          <cell r="M6178" t="str">
            <v>AD896YB</v>
          </cell>
          <cell r="N6178" t="str">
            <v>Se encuentra en almacenes</v>
          </cell>
          <cell r="O6178" t="str">
            <v>Disponible</v>
          </cell>
          <cell r="P6178" t="str">
            <v>1</v>
          </cell>
          <cell r="Q6178" t="str">
            <v>Unidad</v>
          </cell>
          <cell r="T6178" t="str">
            <v>Si</v>
          </cell>
          <cell r="U6178" t="str">
            <v>25221221</v>
          </cell>
          <cell r="V6178" t="str">
            <v>CRISTIAN IVAN VIDELA</v>
          </cell>
          <cell r="W6178" t="str">
            <v>11</v>
          </cell>
          <cell r="X6178">
            <v>44600.591296296298</v>
          </cell>
          <cell r="Y6178" t="str">
            <v>3</v>
          </cell>
          <cell r="Z6178">
            <v>44608.619108796294</v>
          </cell>
          <cell r="AA6178" t="str">
            <v>3</v>
          </cell>
          <cell r="AB6178">
            <v>44608.619108796294</v>
          </cell>
          <cell r="AC6178" t="str">
            <v>24</v>
          </cell>
          <cell r="AD6178">
            <v>24</v>
          </cell>
        </row>
        <row r="6179">
          <cell r="A6179" t="str">
            <v>IDTV500_AR_INST</v>
          </cell>
          <cell r="B6179" t="str">
            <v>IDTV500 ARG INST PERSONAL PROPIO - MENDOZA</v>
          </cell>
          <cell r="C6179" t="str">
            <v>IDTV500_VH</v>
          </cell>
          <cell r="D6179" t="str">
            <v>1100027</v>
          </cell>
          <cell r="E6179" t="str">
            <v>Set Top Box LH01-A-303</v>
          </cell>
          <cell r="F6179" t="str">
            <v>HD Only</v>
          </cell>
          <cell r="G6179" t="str">
            <v>K33ACY422KD0LN</v>
          </cell>
          <cell r="J6179" t="str">
            <v>1100088</v>
          </cell>
          <cell r="K6179" t="str">
            <v>001219822002</v>
          </cell>
          <cell r="L6179" t="str">
            <v>027098970620</v>
          </cell>
          <cell r="M6179" t="str">
            <v>AD896YC</v>
          </cell>
          <cell r="N6179" t="str">
            <v>Se encuentra en almacenes</v>
          </cell>
          <cell r="O6179" t="str">
            <v>Disponible</v>
          </cell>
          <cell r="P6179" t="str">
            <v>1</v>
          </cell>
          <cell r="Q6179" t="str">
            <v>Unidad</v>
          </cell>
          <cell r="T6179" t="str">
            <v>Si</v>
          </cell>
          <cell r="U6179" t="str">
            <v>27734412</v>
          </cell>
          <cell r="V6179" t="str">
            <v>GABRIEL GURDZEL</v>
          </cell>
          <cell r="W6179" t="str">
            <v>11</v>
          </cell>
          <cell r="X6179">
            <v>44600.591296296298</v>
          </cell>
          <cell r="Y6179" t="str">
            <v>5</v>
          </cell>
          <cell r="Z6179">
            <v>44606.620752314811</v>
          </cell>
          <cell r="AA6179" t="str">
            <v>5</v>
          </cell>
          <cell r="AB6179">
            <v>44606.620752314811</v>
          </cell>
          <cell r="AC6179" t="str">
            <v>24</v>
          </cell>
          <cell r="AD6179">
            <v>24</v>
          </cell>
        </row>
        <row r="6180">
          <cell r="A6180" t="str">
            <v>IDTV500_AR_INST</v>
          </cell>
          <cell r="B6180" t="str">
            <v>IDTV500 ARG INST PERSONAL PROPIO - MENDOZA</v>
          </cell>
          <cell r="C6180" t="str">
            <v>DEVOLUCION</v>
          </cell>
          <cell r="D6180" t="str">
            <v>1100027</v>
          </cell>
          <cell r="E6180" t="str">
            <v>Set Top Box LH01-A-303</v>
          </cell>
          <cell r="F6180" t="str">
            <v>HD Only</v>
          </cell>
          <cell r="G6180" t="str">
            <v>K33ACW165KD3EJ</v>
          </cell>
          <cell r="J6180" t="str">
            <v>1100088</v>
          </cell>
          <cell r="K6180" t="str">
            <v>001215923127</v>
          </cell>
          <cell r="L6180" t="str">
            <v>026965626356</v>
          </cell>
          <cell r="M6180" t="str">
            <v>AD828BL</v>
          </cell>
          <cell r="N6180" t="str">
            <v>Se encuentra en almacenes</v>
          </cell>
          <cell r="O6180" t="str">
            <v>Devolucion - Falla Tecnica</v>
          </cell>
          <cell r="P6180" t="str">
            <v>1</v>
          </cell>
          <cell r="Q6180" t="str">
            <v>Unidad</v>
          </cell>
          <cell r="T6180" t="str">
            <v>Si</v>
          </cell>
          <cell r="W6180" t="str">
            <v>6</v>
          </cell>
          <cell r="X6180">
            <v>44637.496828703705</v>
          </cell>
          <cell r="Y6180" t="str">
            <v>0</v>
          </cell>
          <cell r="Z6180">
            <v>44643.382905092592</v>
          </cell>
          <cell r="AA6180" t="str">
            <v>3</v>
          </cell>
          <cell r="AB6180">
            <v>44608.619108796294</v>
          </cell>
          <cell r="AC6180" t="str">
            <v>21</v>
          </cell>
          <cell r="AD6180">
            <v>21</v>
          </cell>
        </row>
        <row r="6181">
          <cell r="A6181" t="str">
            <v>IDTV500_AR_INST</v>
          </cell>
          <cell r="B6181" t="str">
            <v>IDTV500 ARG INST PERSONAL PROPIO - MENDOZA</v>
          </cell>
          <cell r="C6181" t="str">
            <v>DEVOLUCION</v>
          </cell>
          <cell r="D6181" t="str">
            <v>1100027</v>
          </cell>
          <cell r="E6181" t="str">
            <v>Set Top Box LH01-A-303</v>
          </cell>
          <cell r="F6181" t="str">
            <v>HD Only</v>
          </cell>
          <cell r="G6181" t="str">
            <v>K33ACW421KD1MF</v>
          </cell>
          <cell r="J6181" t="str">
            <v>1100088</v>
          </cell>
          <cell r="K6181" t="str">
            <v>001215880756</v>
          </cell>
          <cell r="L6181" t="str">
            <v>027000609654</v>
          </cell>
          <cell r="M6181" t="str">
            <v>AD828BL</v>
          </cell>
          <cell r="N6181" t="str">
            <v>Se encuentra en almacenes</v>
          </cell>
          <cell r="O6181" t="str">
            <v>Devolucion - Falla Tecnica</v>
          </cell>
          <cell r="P6181" t="str">
            <v>1</v>
          </cell>
          <cell r="Q6181" t="str">
            <v>Unidad</v>
          </cell>
          <cell r="T6181" t="str">
            <v>Si</v>
          </cell>
          <cell r="W6181" t="str">
            <v>14</v>
          </cell>
          <cell r="X6181">
            <v>44629.528182870374</v>
          </cell>
          <cell r="Y6181" t="str">
            <v>7</v>
          </cell>
          <cell r="Z6181">
            <v>44636.419988425929</v>
          </cell>
          <cell r="AA6181" t="str">
            <v>5</v>
          </cell>
          <cell r="AB6181">
            <v>44606.620752314811</v>
          </cell>
          <cell r="AC6181" t="str">
            <v>21</v>
          </cell>
          <cell r="AD6181">
            <v>21</v>
          </cell>
        </row>
        <row r="6182">
          <cell r="A6182" t="str">
            <v>IDTV500_AR_INST</v>
          </cell>
          <cell r="B6182" t="str">
            <v>IDTV500 ARG INST PERSONAL PROPIO - MENDOZA</v>
          </cell>
          <cell r="C6182" t="str">
            <v>DEVOLUCION</v>
          </cell>
          <cell r="D6182" t="str">
            <v>1100027</v>
          </cell>
          <cell r="E6182" t="str">
            <v>Set Top Box LH01-A-303</v>
          </cell>
          <cell r="F6182" t="str">
            <v>HD Only</v>
          </cell>
          <cell r="G6182" t="str">
            <v>K33ACW501KD2BP</v>
          </cell>
          <cell r="J6182" t="str">
            <v>1100088</v>
          </cell>
          <cell r="K6182" t="str">
            <v>001215784495</v>
          </cell>
          <cell r="L6182" t="str">
            <v>027022439098</v>
          </cell>
          <cell r="M6182" t="str">
            <v>AD828BL</v>
          </cell>
          <cell r="N6182" t="str">
            <v>Se encuentra en almacenes</v>
          </cell>
          <cell r="O6182" t="str">
            <v>Devolucion - Falla Tecnica</v>
          </cell>
          <cell r="P6182" t="str">
            <v>1</v>
          </cell>
          <cell r="Q6182" t="str">
            <v>Unidad</v>
          </cell>
          <cell r="T6182" t="str">
            <v>Si</v>
          </cell>
          <cell r="W6182" t="str">
            <v>20</v>
          </cell>
          <cell r="X6182">
            <v>44623.635833333334</v>
          </cell>
          <cell r="Y6182" t="str">
            <v>6</v>
          </cell>
          <cell r="Z6182">
            <v>44637.318784722222</v>
          </cell>
          <cell r="AA6182" t="str">
            <v>5</v>
          </cell>
          <cell r="AB6182">
            <v>44606.620752314811</v>
          </cell>
          <cell r="AC6182" t="str">
            <v>21</v>
          </cell>
          <cell r="AD6182">
            <v>21</v>
          </cell>
        </row>
        <row r="6183">
          <cell r="A6183" t="str">
            <v>IDTV500_AR_INST</v>
          </cell>
          <cell r="B6183" t="str">
            <v>IDTV500 ARG INST PERSONAL PROPIO - MENDOZA</v>
          </cell>
          <cell r="C6183" t="str">
            <v>DEVOLUCION</v>
          </cell>
          <cell r="D6183" t="str">
            <v>1100027</v>
          </cell>
          <cell r="E6183" t="str">
            <v>Set Top Box LH01-A-303</v>
          </cell>
          <cell r="F6183" t="str">
            <v>HD Only</v>
          </cell>
          <cell r="G6183" t="str">
            <v>K33ACW485KB3QP</v>
          </cell>
          <cell r="J6183" t="str">
            <v>1100088</v>
          </cell>
          <cell r="K6183" t="str">
            <v>001215784537</v>
          </cell>
          <cell r="L6183" t="str">
            <v>027009316871</v>
          </cell>
          <cell r="M6183" t="str">
            <v>AD828BL</v>
          </cell>
          <cell r="N6183" t="str">
            <v>Se encuentra en almacenes</v>
          </cell>
          <cell r="O6183" t="str">
            <v>Devolucion - Falla Tecnica</v>
          </cell>
          <cell r="P6183" t="str">
            <v>1</v>
          </cell>
          <cell r="Q6183" t="str">
            <v>Unidad</v>
          </cell>
          <cell r="T6183" t="str">
            <v>Si</v>
          </cell>
          <cell r="W6183" t="str">
            <v>8</v>
          </cell>
          <cell r="X6183">
            <v>44635.392604166664</v>
          </cell>
          <cell r="Y6183" t="str">
            <v>6</v>
          </cell>
          <cell r="Z6183">
            <v>44637.505439814813</v>
          </cell>
          <cell r="AA6183" t="str">
            <v>5</v>
          </cell>
          <cell r="AB6183">
            <v>44606.620752314811</v>
          </cell>
          <cell r="AC6183" t="str">
            <v>21</v>
          </cell>
          <cell r="AD6183">
            <v>21</v>
          </cell>
        </row>
        <row r="6184">
          <cell r="A6184" t="str">
            <v>IDTV500_AR_INST</v>
          </cell>
          <cell r="B6184" t="str">
            <v>IDTV500 ARG INST PERSONAL PROPIO - MENDOZA</v>
          </cell>
          <cell r="C6184" t="str">
            <v>DEVOLUCION</v>
          </cell>
          <cell r="D6184" t="str">
            <v>1100027</v>
          </cell>
          <cell r="E6184" t="str">
            <v>Set Top Box LH01-A-303</v>
          </cell>
          <cell r="F6184" t="str">
            <v>HD Only</v>
          </cell>
          <cell r="G6184" t="str">
            <v>K33ACW436KD0NU</v>
          </cell>
          <cell r="J6184" t="str">
            <v>1100088</v>
          </cell>
          <cell r="K6184" t="str">
            <v>001215925874</v>
          </cell>
          <cell r="L6184" t="str">
            <v>027000812258</v>
          </cell>
          <cell r="M6184" t="str">
            <v>AD828BL</v>
          </cell>
          <cell r="N6184" t="str">
            <v>Se encuentra en almacenes</v>
          </cell>
          <cell r="O6184" t="str">
            <v>Devolucion - Falla Tecnica</v>
          </cell>
          <cell r="P6184" t="str">
            <v>1</v>
          </cell>
          <cell r="Q6184" t="str">
            <v>Unidad</v>
          </cell>
          <cell r="T6184" t="str">
            <v>Si</v>
          </cell>
          <cell r="W6184" t="str">
            <v>20</v>
          </cell>
          <cell r="X6184">
            <v>44623.496817129628</v>
          </cell>
          <cell r="Y6184" t="str">
            <v>13</v>
          </cell>
          <cell r="Z6184">
            <v>44630.635277777779</v>
          </cell>
          <cell r="AA6184" t="str">
            <v>5</v>
          </cell>
          <cell r="AB6184">
            <v>44606.620752314811</v>
          </cell>
          <cell r="AC6184" t="str">
            <v>21</v>
          </cell>
          <cell r="AD6184">
            <v>21</v>
          </cell>
        </row>
        <row r="6185">
          <cell r="A6185" t="str">
            <v>IDTV500_AR_INST</v>
          </cell>
          <cell r="B6185" t="str">
            <v>IDTV500 ARG INST PERSONAL PROPIO - MENDOZA</v>
          </cell>
          <cell r="C6185" t="str">
            <v>DEPOSITO</v>
          </cell>
          <cell r="D6185" t="str">
            <v>1100027</v>
          </cell>
          <cell r="E6185" t="str">
            <v>Set Top Box LH01-A-303</v>
          </cell>
          <cell r="F6185" t="str">
            <v>HD Only</v>
          </cell>
          <cell r="G6185" t="str">
            <v>K33ACY482KD15H</v>
          </cell>
          <cell r="J6185" t="str">
            <v>1100088</v>
          </cell>
          <cell r="K6185" t="str">
            <v>001221758301</v>
          </cell>
          <cell r="L6185" t="str">
            <v>032254263109</v>
          </cell>
          <cell r="M6185" t="str">
            <v>AD896YC</v>
          </cell>
          <cell r="N6185" t="str">
            <v>Se encuentra en almacenes</v>
          </cell>
          <cell r="O6185" t="str">
            <v>Disponible</v>
          </cell>
          <cell r="P6185" t="str">
            <v>1</v>
          </cell>
          <cell r="Q6185" t="str">
            <v>Unidad</v>
          </cell>
          <cell r="T6185" t="str">
            <v>Si</v>
          </cell>
          <cell r="U6185" t="str">
            <v>27734412</v>
          </cell>
          <cell r="V6185" t="str">
            <v>GABRIEL GURDZEL</v>
          </cell>
          <cell r="W6185" t="str">
            <v>1</v>
          </cell>
          <cell r="X6185">
            <v>44642.611273148148</v>
          </cell>
          <cell r="Y6185" t="str">
            <v>1</v>
          </cell>
          <cell r="Z6185">
            <v>44642.611273148148</v>
          </cell>
          <cell r="AA6185" t="str">
            <v>0</v>
          </cell>
          <cell r="AB6185">
            <v>44611.336388888885</v>
          </cell>
          <cell r="AC6185" t="str">
            <v>21</v>
          </cell>
          <cell r="AD6185">
            <v>21</v>
          </cell>
        </row>
        <row r="6186">
          <cell r="A6186" t="str">
            <v>IDTV500_AR_INST</v>
          </cell>
          <cell r="B6186" t="str">
            <v>IDTV500 ARG INST PERSONAL PROPIO - MENDOZA</v>
          </cell>
          <cell r="C6186" t="str">
            <v>DEPOSITO</v>
          </cell>
          <cell r="D6186" t="str">
            <v>1100027</v>
          </cell>
          <cell r="E6186" t="str">
            <v>Set Top Box LH01-A-303</v>
          </cell>
          <cell r="F6186" t="str">
            <v>HD Only</v>
          </cell>
          <cell r="G6186" t="str">
            <v>K33ACY482KD2L6</v>
          </cell>
          <cell r="J6186" t="str">
            <v>1100088</v>
          </cell>
          <cell r="K6186" t="str">
            <v>001221739319</v>
          </cell>
          <cell r="L6186" t="str">
            <v>032254441853</v>
          </cell>
          <cell r="M6186" t="str">
            <v>AD896YC</v>
          </cell>
          <cell r="N6186" t="str">
            <v>Se encuentra en almacenes</v>
          </cell>
          <cell r="O6186" t="str">
            <v>Disponible</v>
          </cell>
          <cell r="P6186" t="str">
            <v>1</v>
          </cell>
          <cell r="Q6186" t="str">
            <v>Unidad</v>
          </cell>
          <cell r="T6186" t="str">
            <v>Si</v>
          </cell>
          <cell r="U6186" t="str">
            <v>27734412</v>
          </cell>
          <cell r="V6186" t="str">
            <v>GABRIEL GURDZEL</v>
          </cell>
          <cell r="W6186" t="str">
            <v>1</v>
          </cell>
          <cell r="X6186">
            <v>44642.611273148148</v>
          </cell>
          <cell r="Y6186" t="str">
            <v>1</v>
          </cell>
          <cell r="Z6186">
            <v>44642.611273148148</v>
          </cell>
          <cell r="AA6186" t="str">
            <v>0</v>
          </cell>
          <cell r="AB6186">
            <v>44611.336388888885</v>
          </cell>
          <cell r="AC6186" t="str">
            <v>21</v>
          </cell>
          <cell r="AD6186">
            <v>21</v>
          </cell>
        </row>
        <row r="6187">
          <cell r="A6187" t="str">
            <v>IDTV500_AR_INST</v>
          </cell>
          <cell r="B6187" t="str">
            <v>IDTV500 ARG INST PERSONAL PROPIO - MENDOZA</v>
          </cell>
          <cell r="C6187" t="str">
            <v>DEPOSITO</v>
          </cell>
          <cell r="D6187" t="str">
            <v>1100027</v>
          </cell>
          <cell r="E6187" t="str">
            <v>Set Top Box LH01-A-303</v>
          </cell>
          <cell r="F6187" t="str">
            <v>HD Only</v>
          </cell>
          <cell r="G6187" t="str">
            <v>K33ACY482KD2HP</v>
          </cell>
          <cell r="J6187" t="str">
            <v>1100088</v>
          </cell>
          <cell r="K6187" t="str">
            <v>001221737990</v>
          </cell>
          <cell r="L6187" t="str">
            <v>027107516513</v>
          </cell>
          <cell r="M6187" t="str">
            <v>AD896YC</v>
          </cell>
          <cell r="N6187" t="str">
            <v>Se encuentra en almacenes</v>
          </cell>
          <cell r="O6187" t="str">
            <v>Disponible</v>
          </cell>
          <cell r="P6187" t="str">
            <v>1</v>
          </cell>
          <cell r="Q6187" t="str">
            <v>Unidad</v>
          </cell>
          <cell r="T6187" t="str">
            <v>Si</v>
          </cell>
          <cell r="U6187" t="str">
            <v>27734412</v>
          </cell>
          <cell r="V6187" t="str">
            <v>GABRIEL GURDZEL</v>
          </cell>
          <cell r="W6187" t="str">
            <v>1</v>
          </cell>
          <cell r="X6187">
            <v>44642.611273148148</v>
          </cell>
          <cell r="Y6187" t="str">
            <v>1</v>
          </cell>
          <cell r="Z6187">
            <v>44642.611273148148</v>
          </cell>
          <cell r="AA6187" t="str">
            <v>0</v>
          </cell>
          <cell r="AB6187">
            <v>44611.336388888885</v>
          </cell>
          <cell r="AC6187" t="str">
            <v>21</v>
          </cell>
          <cell r="AD6187">
            <v>21</v>
          </cell>
        </row>
        <row r="6188">
          <cell r="A6188" t="str">
            <v>IDTV500_AR_INST</v>
          </cell>
          <cell r="B6188" t="str">
            <v>IDTV500 ARG INST PERSONAL PROPIO - MENDOZA</v>
          </cell>
          <cell r="C6188" t="str">
            <v>DEPOSITO</v>
          </cell>
          <cell r="D6188" t="str">
            <v>1100027</v>
          </cell>
          <cell r="E6188" t="str">
            <v>Set Top Box LH01-A-303</v>
          </cell>
          <cell r="F6188" t="str">
            <v>HD Only</v>
          </cell>
          <cell r="G6188" t="str">
            <v>K33ACY482KD2HR</v>
          </cell>
          <cell r="J6188" t="str">
            <v>1100088</v>
          </cell>
          <cell r="K6188" t="str">
            <v>001221738022</v>
          </cell>
          <cell r="L6188" t="str">
            <v>032253888062</v>
          </cell>
          <cell r="M6188" t="str">
            <v>AD896YC</v>
          </cell>
          <cell r="N6188" t="str">
            <v>Se encuentra en almacenes</v>
          </cell>
          <cell r="O6188" t="str">
            <v>Disponible</v>
          </cell>
          <cell r="P6188" t="str">
            <v>1</v>
          </cell>
          <cell r="Q6188" t="str">
            <v>Unidad</v>
          </cell>
          <cell r="T6188" t="str">
            <v>Si</v>
          </cell>
          <cell r="U6188" t="str">
            <v>27734412</v>
          </cell>
          <cell r="V6188" t="str">
            <v>GABRIEL GURDZEL</v>
          </cell>
          <cell r="W6188" t="str">
            <v>1</v>
          </cell>
          <cell r="X6188">
            <v>44642.611273148148</v>
          </cell>
          <cell r="Y6188" t="str">
            <v>1</v>
          </cell>
          <cell r="Z6188">
            <v>44642.611273148148</v>
          </cell>
          <cell r="AA6188" t="str">
            <v>0</v>
          </cell>
          <cell r="AB6188">
            <v>44611.336388888885</v>
          </cell>
          <cell r="AC6188" t="str">
            <v>21</v>
          </cell>
          <cell r="AD6188">
            <v>21</v>
          </cell>
        </row>
        <row r="6189">
          <cell r="A6189" t="str">
            <v>IDTV500_AR_INST</v>
          </cell>
          <cell r="B6189" t="str">
            <v>IDTV500 ARG INST PERSONAL PROPIO - MENDOZA</v>
          </cell>
          <cell r="C6189" t="str">
            <v>DEPOSITO</v>
          </cell>
          <cell r="D6189" t="str">
            <v>1100027</v>
          </cell>
          <cell r="E6189" t="str">
            <v>Set Top Box LH01-A-303</v>
          </cell>
          <cell r="F6189" t="str">
            <v>HD Only</v>
          </cell>
          <cell r="G6189" t="str">
            <v>K33ACY482KD11V</v>
          </cell>
          <cell r="J6189" t="str">
            <v>1100088</v>
          </cell>
          <cell r="K6189" t="str">
            <v>001221755869</v>
          </cell>
          <cell r="L6189" t="str">
            <v>027107785175</v>
          </cell>
          <cell r="M6189" t="str">
            <v>AD896YC</v>
          </cell>
          <cell r="N6189" t="str">
            <v>Se encuentra en almacenes</v>
          </cell>
          <cell r="O6189" t="str">
            <v>Disponible</v>
          </cell>
          <cell r="P6189" t="str">
            <v>1</v>
          </cell>
          <cell r="Q6189" t="str">
            <v>Unidad</v>
          </cell>
          <cell r="T6189" t="str">
            <v>Si</v>
          </cell>
          <cell r="U6189" t="str">
            <v>27734412</v>
          </cell>
          <cell r="V6189" t="str">
            <v>GABRIEL GURDZEL</v>
          </cell>
          <cell r="W6189" t="str">
            <v>1</v>
          </cell>
          <cell r="X6189">
            <v>44642.611273148148</v>
          </cell>
          <cell r="Y6189" t="str">
            <v>1</v>
          </cell>
          <cell r="Z6189">
            <v>44642.611273148148</v>
          </cell>
          <cell r="AA6189" t="str">
            <v>0</v>
          </cell>
          <cell r="AB6189">
            <v>44611.336388888885</v>
          </cell>
          <cell r="AC6189" t="str">
            <v>21</v>
          </cell>
          <cell r="AD6189">
            <v>21</v>
          </cell>
        </row>
        <row r="6190">
          <cell r="A6190" t="str">
            <v>IDTV500_AR_INST</v>
          </cell>
          <cell r="B6190" t="str">
            <v>IDTV500 ARG INST PERSONAL PROPIO - MENDOZA</v>
          </cell>
          <cell r="C6190" t="str">
            <v>DEPOSITO</v>
          </cell>
          <cell r="D6190" t="str">
            <v>1100027</v>
          </cell>
          <cell r="E6190" t="str">
            <v>Set Top Box LH01-A-303</v>
          </cell>
          <cell r="F6190" t="str">
            <v>HD Only</v>
          </cell>
          <cell r="G6190" t="str">
            <v>K33ACY452KD0NU</v>
          </cell>
          <cell r="J6190" t="str">
            <v>1100088</v>
          </cell>
          <cell r="K6190" t="str">
            <v>001221755877</v>
          </cell>
          <cell r="L6190" t="str">
            <v>027100668659</v>
          </cell>
          <cell r="M6190" t="str">
            <v>AD896YC</v>
          </cell>
          <cell r="N6190" t="str">
            <v>Se encuentra en almacenes</v>
          </cell>
          <cell r="O6190" t="str">
            <v>Disponible</v>
          </cell>
          <cell r="P6190" t="str">
            <v>1</v>
          </cell>
          <cell r="Q6190" t="str">
            <v>Unidad</v>
          </cell>
          <cell r="T6190" t="str">
            <v>Si</v>
          </cell>
          <cell r="U6190" t="str">
            <v>27734412</v>
          </cell>
          <cell r="V6190" t="str">
            <v>GABRIEL GURDZEL</v>
          </cell>
          <cell r="W6190" t="str">
            <v>1</v>
          </cell>
          <cell r="X6190">
            <v>44642.611273148148</v>
          </cell>
          <cell r="Y6190" t="str">
            <v>1</v>
          </cell>
          <cell r="Z6190">
            <v>44642.611273148148</v>
          </cell>
          <cell r="AA6190" t="str">
            <v>0</v>
          </cell>
          <cell r="AB6190">
            <v>44611.336388888885</v>
          </cell>
          <cell r="AC6190" t="str">
            <v>21</v>
          </cell>
          <cell r="AD6190">
            <v>21</v>
          </cell>
        </row>
        <row r="6191">
          <cell r="A6191" t="str">
            <v>IDTV500_AR_INST</v>
          </cell>
          <cell r="B6191" t="str">
            <v>IDTV500 ARG INST PERSONAL PROPIO - MENDOZA</v>
          </cell>
          <cell r="C6191" t="str">
            <v>DEPOSITO</v>
          </cell>
          <cell r="D6191" t="str">
            <v>1100027</v>
          </cell>
          <cell r="E6191" t="str">
            <v>Set Top Box LH01-A-303</v>
          </cell>
          <cell r="F6191" t="str">
            <v>HD Only</v>
          </cell>
          <cell r="G6191" t="str">
            <v>K33ACY482KD299</v>
          </cell>
          <cell r="J6191" t="str">
            <v>1100088</v>
          </cell>
          <cell r="K6191" t="str">
            <v>001221744152</v>
          </cell>
          <cell r="L6191" t="str">
            <v>027107599881</v>
          </cell>
          <cell r="M6191" t="str">
            <v>AD896YC</v>
          </cell>
          <cell r="N6191" t="str">
            <v>Se encuentra en almacenes</v>
          </cell>
          <cell r="O6191" t="str">
            <v>Disponible</v>
          </cell>
          <cell r="P6191" t="str">
            <v>1</v>
          </cell>
          <cell r="Q6191" t="str">
            <v>Unidad</v>
          </cell>
          <cell r="T6191" t="str">
            <v>Si</v>
          </cell>
          <cell r="U6191" t="str">
            <v>27734412</v>
          </cell>
          <cell r="V6191" t="str">
            <v>GABRIEL GURDZEL</v>
          </cell>
          <cell r="W6191" t="str">
            <v>1</v>
          </cell>
          <cell r="X6191">
            <v>44642.611273148148</v>
          </cell>
          <cell r="Y6191" t="str">
            <v>1</v>
          </cell>
          <cell r="Z6191">
            <v>44642.611273148148</v>
          </cell>
          <cell r="AA6191" t="str">
            <v>0</v>
          </cell>
          <cell r="AB6191">
            <v>44611.336388888885</v>
          </cell>
          <cell r="AC6191" t="str">
            <v>21</v>
          </cell>
          <cell r="AD6191">
            <v>21</v>
          </cell>
        </row>
        <row r="6192">
          <cell r="A6192" t="str">
            <v>IDTV500_AR_INST</v>
          </cell>
          <cell r="B6192" t="str">
            <v>IDTV500 ARG INST PERSONAL PROPIO - MENDOZA</v>
          </cell>
          <cell r="C6192" t="str">
            <v>DEPOSITO</v>
          </cell>
          <cell r="D6192" t="str">
            <v>1100027</v>
          </cell>
          <cell r="E6192" t="str">
            <v>Set Top Box LH01-A-303</v>
          </cell>
          <cell r="F6192" t="str">
            <v>HD Only</v>
          </cell>
          <cell r="G6192" t="str">
            <v>K33ACY482KD29E</v>
          </cell>
          <cell r="J6192" t="str">
            <v>1100088</v>
          </cell>
          <cell r="K6192" t="str">
            <v>001221744202</v>
          </cell>
          <cell r="L6192" t="str">
            <v>032253869229</v>
          </cell>
          <cell r="M6192" t="str">
            <v>AD896YC</v>
          </cell>
          <cell r="N6192" t="str">
            <v>Se encuentra en almacenes</v>
          </cell>
          <cell r="O6192" t="str">
            <v>Disponible</v>
          </cell>
          <cell r="P6192" t="str">
            <v>1</v>
          </cell>
          <cell r="Q6192" t="str">
            <v>Unidad</v>
          </cell>
          <cell r="T6192" t="str">
            <v>Si</v>
          </cell>
          <cell r="U6192" t="str">
            <v>27734412</v>
          </cell>
          <cell r="V6192" t="str">
            <v>GABRIEL GURDZEL</v>
          </cell>
          <cell r="W6192" t="str">
            <v>1</v>
          </cell>
          <cell r="X6192">
            <v>44642.611273148148</v>
          </cell>
          <cell r="Y6192" t="str">
            <v>1</v>
          </cell>
          <cell r="Z6192">
            <v>44642.611273148148</v>
          </cell>
          <cell r="AA6192" t="str">
            <v>0</v>
          </cell>
          <cell r="AB6192">
            <v>44611.336388888885</v>
          </cell>
          <cell r="AC6192" t="str">
            <v>21</v>
          </cell>
          <cell r="AD6192">
            <v>21</v>
          </cell>
        </row>
        <row r="6193">
          <cell r="A6193" t="str">
            <v>IDTV500_AR_INST</v>
          </cell>
          <cell r="B6193" t="str">
            <v>IDTV500 ARG INST PERSONAL PROPIO - MENDOZA</v>
          </cell>
          <cell r="C6193" t="str">
            <v>DEPOSITO</v>
          </cell>
          <cell r="D6193" t="str">
            <v>1100027</v>
          </cell>
          <cell r="E6193" t="str">
            <v>Set Top Box LH01-A-303</v>
          </cell>
          <cell r="F6193" t="str">
            <v>HD Only</v>
          </cell>
          <cell r="G6193" t="str">
            <v>K33ACY482KD11C</v>
          </cell>
          <cell r="J6193" t="str">
            <v>1100088</v>
          </cell>
          <cell r="K6193" t="str">
            <v>001221755257</v>
          </cell>
          <cell r="L6193" t="str">
            <v>027107702493</v>
          </cell>
          <cell r="M6193" t="str">
            <v>AD896YC</v>
          </cell>
          <cell r="N6193" t="str">
            <v>Se encuentra en almacenes</v>
          </cell>
          <cell r="O6193" t="str">
            <v>Disponible</v>
          </cell>
          <cell r="P6193" t="str">
            <v>1</v>
          </cell>
          <cell r="Q6193" t="str">
            <v>Unidad</v>
          </cell>
          <cell r="T6193" t="str">
            <v>Si</v>
          </cell>
          <cell r="U6193" t="str">
            <v>27734412</v>
          </cell>
          <cell r="V6193" t="str">
            <v>GABRIEL GURDZEL</v>
          </cell>
          <cell r="W6193" t="str">
            <v>1</v>
          </cell>
          <cell r="X6193">
            <v>44642.611273148148</v>
          </cell>
          <cell r="Y6193" t="str">
            <v>1</v>
          </cell>
          <cell r="Z6193">
            <v>44642.611273148148</v>
          </cell>
          <cell r="AA6193" t="str">
            <v>1</v>
          </cell>
          <cell r="AB6193">
            <v>44610.499756944446</v>
          </cell>
          <cell r="AC6193" t="str">
            <v>21</v>
          </cell>
          <cell r="AD6193">
            <v>21</v>
          </cell>
        </row>
        <row r="6194">
          <cell r="A6194" t="str">
            <v>IDTV500_AR_INST</v>
          </cell>
          <cell r="B6194" t="str">
            <v>IDTV500 ARG INST PERSONAL PROPIO - MENDOZA</v>
          </cell>
          <cell r="C6194" t="str">
            <v>DEPOSITO</v>
          </cell>
          <cell r="D6194" t="str">
            <v>1100027</v>
          </cell>
          <cell r="E6194" t="str">
            <v>Set Top Box LH01-A-303</v>
          </cell>
          <cell r="F6194" t="str">
            <v>HD Only</v>
          </cell>
          <cell r="G6194" t="str">
            <v>K33ACY482KD278</v>
          </cell>
          <cell r="J6194" t="str">
            <v>1100088</v>
          </cell>
          <cell r="K6194" t="str">
            <v>001221743311</v>
          </cell>
          <cell r="L6194" t="str">
            <v>027107602560</v>
          </cell>
          <cell r="M6194" t="str">
            <v>AD896YC</v>
          </cell>
          <cell r="N6194" t="str">
            <v>Se encuentra en almacenes</v>
          </cell>
          <cell r="O6194" t="str">
            <v>Disponible</v>
          </cell>
          <cell r="P6194" t="str">
            <v>1</v>
          </cell>
          <cell r="Q6194" t="str">
            <v>Unidad</v>
          </cell>
          <cell r="T6194" t="str">
            <v>Si</v>
          </cell>
          <cell r="U6194" t="str">
            <v>27734412</v>
          </cell>
          <cell r="V6194" t="str">
            <v>GABRIEL GURDZEL</v>
          </cell>
          <cell r="W6194" t="str">
            <v>1</v>
          </cell>
          <cell r="X6194">
            <v>44642.611273148148</v>
          </cell>
          <cell r="Y6194" t="str">
            <v>1</v>
          </cell>
          <cell r="Z6194">
            <v>44642.611273148148</v>
          </cell>
          <cell r="AA6194" t="str">
            <v>0</v>
          </cell>
          <cell r="AB6194">
            <v>44611.336388888885</v>
          </cell>
          <cell r="AC6194" t="str">
            <v>21</v>
          </cell>
          <cell r="AD6194">
            <v>21</v>
          </cell>
        </row>
        <row r="6195">
          <cell r="A6195" t="str">
            <v>IDTV500_AR_INST</v>
          </cell>
          <cell r="B6195" t="str">
            <v>IDTV500 ARG INST PERSONAL PROPIO - MENDOZA</v>
          </cell>
          <cell r="C6195" t="str">
            <v>DEPOSITO</v>
          </cell>
          <cell r="D6195" t="str">
            <v>1100027</v>
          </cell>
          <cell r="E6195" t="str">
            <v>Set Top Box LH01-A-303</v>
          </cell>
          <cell r="F6195" t="str">
            <v>HD Only</v>
          </cell>
          <cell r="G6195" t="str">
            <v>K33ACY482KD0F1</v>
          </cell>
          <cell r="J6195" t="str">
            <v>1100088</v>
          </cell>
          <cell r="K6195" t="str">
            <v>001221735093</v>
          </cell>
          <cell r="L6195" t="str">
            <v>032253608478</v>
          </cell>
          <cell r="M6195" t="str">
            <v>AD896YC</v>
          </cell>
          <cell r="N6195" t="str">
            <v>Se encuentra en almacenes</v>
          </cell>
          <cell r="O6195" t="str">
            <v>Disponible</v>
          </cell>
          <cell r="P6195" t="str">
            <v>1</v>
          </cell>
          <cell r="Q6195" t="str">
            <v>Unidad</v>
          </cell>
          <cell r="T6195" t="str">
            <v>Si</v>
          </cell>
          <cell r="U6195" t="str">
            <v>27734412</v>
          </cell>
          <cell r="V6195" t="str">
            <v>GABRIEL GURDZEL</v>
          </cell>
          <cell r="W6195" t="str">
            <v>1</v>
          </cell>
          <cell r="X6195">
            <v>44642.611273148148</v>
          </cell>
          <cell r="Y6195" t="str">
            <v>1</v>
          </cell>
          <cell r="Z6195">
            <v>44642.611273148148</v>
          </cell>
          <cell r="AA6195" t="str">
            <v>0</v>
          </cell>
          <cell r="AB6195">
            <v>44611.336388888885</v>
          </cell>
          <cell r="AC6195" t="str">
            <v>21</v>
          </cell>
          <cell r="AD6195">
            <v>21</v>
          </cell>
        </row>
        <row r="6196">
          <cell r="A6196" t="str">
            <v>IDTV500_AR_INST</v>
          </cell>
          <cell r="B6196" t="str">
            <v>IDTV500 ARG INST PERSONAL PROPIO - MENDOZA</v>
          </cell>
          <cell r="C6196" t="str">
            <v>DEPOSITO</v>
          </cell>
          <cell r="D6196" t="str">
            <v>1100027</v>
          </cell>
          <cell r="E6196" t="str">
            <v>Set Top Box LH01-A-303</v>
          </cell>
          <cell r="F6196" t="str">
            <v>HD Only</v>
          </cell>
          <cell r="G6196" t="str">
            <v>K33ACY483KD052</v>
          </cell>
          <cell r="J6196" t="str">
            <v>1100088</v>
          </cell>
          <cell r="K6196" t="str">
            <v>001220226938</v>
          </cell>
          <cell r="L6196" t="str">
            <v>027107676622</v>
          </cell>
          <cell r="M6196" t="str">
            <v>AD896YC</v>
          </cell>
          <cell r="N6196" t="str">
            <v>Se encuentra en almacenes</v>
          </cell>
          <cell r="O6196" t="str">
            <v>Disponible</v>
          </cell>
          <cell r="P6196" t="str">
            <v>1</v>
          </cell>
          <cell r="Q6196" t="str">
            <v>Unidad</v>
          </cell>
          <cell r="T6196" t="str">
            <v>Si</v>
          </cell>
          <cell r="U6196" t="str">
            <v>27734412</v>
          </cell>
          <cell r="V6196" t="str">
            <v>GABRIEL GURDZEL</v>
          </cell>
          <cell r="W6196" t="str">
            <v>1</v>
          </cell>
          <cell r="X6196">
            <v>44642.611273148148</v>
          </cell>
          <cell r="Y6196" t="str">
            <v>1</v>
          </cell>
          <cell r="Z6196">
            <v>44642.611273148148</v>
          </cell>
          <cell r="AA6196" t="str">
            <v>0</v>
          </cell>
          <cell r="AB6196">
            <v>44611.336388888885</v>
          </cell>
          <cell r="AC6196" t="str">
            <v>21</v>
          </cell>
          <cell r="AD6196">
            <v>21</v>
          </cell>
        </row>
        <row r="6197">
          <cell r="A6197" t="str">
            <v>IDTV500_AR_INST</v>
          </cell>
          <cell r="B6197" t="str">
            <v>IDTV500 ARG INST PERSONAL PROPIO - MENDOZA</v>
          </cell>
          <cell r="C6197" t="str">
            <v>DEPOSITO</v>
          </cell>
          <cell r="D6197" t="str">
            <v>1100027</v>
          </cell>
          <cell r="E6197" t="str">
            <v>Set Top Box LH01-A-303</v>
          </cell>
          <cell r="F6197" t="str">
            <v>HD Only</v>
          </cell>
          <cell r="G6197" t="str">
            <v>K33ACY482KD14D</v>
          </cell>
          <cell r="J6197" t="str">
            <v>1100088</v>
          </cell>
          <cell r="K6197" t="str">
            <v>001221757568</v>
          </cell>
          <cell r="L6197" t="str">
            <v>032253372695</v>
          </cell>
          <cell r="M6197" t="str">
            <v>AD896YD</v>
          </cell>
          <cell r="N6197" t="str">
            <v>Se encuentra en almacenes</v>
          </cell>
          <cell r="O6197" t="str">
            <v>Disponible</v>
          </cell>
          <cell r="P6197" t="str">
            <v>1</v>
          </cell>
          <cell r="Q6197" t="str">
            <v>Unidad</v>
          </cell>
          <cell r="T6197" t="str">
            <v>Si</v>
          </cell>
          <cell r="U6197" t="str">
            <v>30818612</v>
          </cell>
          <cell r="V6197" t="str">
            <v>MATIAS OLCOZ</v>
          </cell>
          <cell r="W6197" t="str">
            <v>1</v>
          </cell>
          <cell r="X6197">
            <v>44642.611273148148</v>
          </cell>
          <cell r="Y6197" t="str">
            <v>1</v>
          </cell>
          <cell r="Z6197">
            <v>44642.611273148148</v>
          </cell>
          <cell r="AA6197" t="str">
            <v>3</v>
          </cell>
          <cell r="AB6197">
            <v>44608.620381944442</v>
          </cell>
          <cell r="AC6197" t="str">
            <v>21</v>
          </cell>
          <cell r="AD6197">
            <v>21</v>
          </cell>
        </row>
        <row r="6198">
          <cell r="A6198" t="str">
            <v>IDTV500_AR_INST</v>
          </cell>
          <cell r="B6198" t="str">
            <v>IDTV500 ARG INST PERSONAL PROPIO - MENDOZA</v>
          </cell>
          <cell r="C6198" t="str">
            <v>DEPOSITO</v>
          </cell>
          <cell r="D6198" t="str">
            <v>1100027</v>
          </cell>
          <cell r="E6198" t="str">
            <v>Set Top Box LH01-A-303</v>
          </cell>
          <cell r="F6198" t="str">
            <v>HD Only</v>
          </cell>
          <cell r="G6198" t="str">
            <v>K33ACY482KD2LF</v>
          </cell>
          <cell r="J6198" t="str">
            <v>1100088</v>
          </cell>
          <cell r="K6198" t="str">
            <v>001221739418</v>
          </cell>
          <cell r="L6198" t="str">
            <v>032254474722</v>
          </cell>
          <cell r="M6198" t="str">
            <v>AD896YD</v>
          </cell>
          <cell r="N6198" t="str">
            <v>Se encuentra en almacenes</v>
          </cell>
          <cell r="O6198" t="str">
            <v>Disponible</v>
          </cell>
          <cell r="P6198" t="str">
            <v>1</v>
          </cell>
          <cell r="Q6198" t="str">
            <v>Unidad</v>
          </cell>
          <cell r="T6198" t="str">
            <v>Si</v>
          </cell>
          <cell r="U6198" t="str">
            <v>30818612</v>
          </cell>
          <cell r="V6198" t="str">
            <v>MATIAS OLCOZ</v>
          </cell>
          <cell r="W6198" t="str">
            <v>1</v>
          </cell>
          <cell r="X6198">
            <v>44642.611273148148</v>
          </cell>
          <cell r="Y6198" t="str">
            <v>1</v>
          </cell>
          <cell r="Z6198">
            <v>44642.611273148148</v>
          </cell>
          <cell r="AA6198" t="str">
            <v>3</v>
          </cell>
          <cell r="AB6198">
            <v>44608.620381944442</v>
          </cell>
          <cell r="AC6198" t="str">
            <v>21</v>
          </cell>
          <cell r="AD6198">
            <v>21</v>
          </cell>
        </row>
        <row r="6199">
          <cell r="A6199" t="str">
            <v>IDTV500_AR_INST</v>
          </cell>
          <cell r="B6199" t="str">
            <v>IDTV500 ARG INST PERSONAL PROPIO - MENDOZA</v>
          </cell>
          <cell r="C6199" t="str">
            <v>DEPOSITO</v>
          </cell>
          <cell r="D6199" t="str">
            <v>1100027</v>
          </cell>
          <cell r="E6199" t="str">
            <v>Set Top Box LH01-A-303</v>
          </cell>
          <cell r="F6199" t="str">
            <v>HD Only</v>
          </cell>
          <cell r="G6199" t="str">
            <v>K33ACY482KD27W</v>
          </cell>
          <cell r="J6199" t="str">
            <v>1100088</v>
          </cell>
          <cell r="K6199" t="str">
            <v>001221743634</v>
          </cell>
          <cell r="L6199" t="str">
            <v>032254442844</v>
          </cell>
          <cell r="M6199" t="str">
            <v>AD896YD</v>
          </cell>
          <cell r="N6199" t="str">
            <v>Se encuentra en almacenes</v>
          </cell>
          <cell r="O6199" t="str">
            <v>Disponible</v>
          </cell>
          <cell r="P6199" t="str">
            <v>1</v>
          </cell>
          <cell r="Q6199" t="str">
            <v>Unidad</v>
          </cell>
          <cell r="T6199" t="str">
            <v>Si</v>
          </cell>
          <cell r="U6199" t="str">
            <v>30818612</v>
          </cell>
          <cell r="V6199" t="str">
            <v>MATIAS OLCOZ</v>
          </cell>
          <cell r="W6199" t="str">
            <v>1</v>
          </cell>
          <cell r="X6199">
            <v>44642.611273148148</v>
          </cell>
          <cell r="Y6199" t="str">
            <v>1</v>
          </cell>
          <cell r="Z6199">
            <v>44642.611273148148</v>
          </cell>
          <cell r="AA6199" t="str">
            <v>3</v>
          </cell>
          <cell r="AB6199">
            <v>44608.620381944442</v>
          </cell>
          <cell r="AC6199" t="str">
            <v>21</v>
          </cell>
          <cell r="AD6199">
            <v>21</v>
          </cell>
        </row>
        <row r="6200">
          <cell r="A6200" t="str">
            <v>IDTV500_AR_INST</v>
          </cell>
          <cell r="B6200" t="str">
            <v>IDTV500 ARG INST PERSONAL PROPIO - MENDOZA</v>
          </cell>
          <cell r="C6200" t="str">
            <v>DEPOSITO</v>
          </cell>
          <cell r="D6200" t="str">
            <v>1100027</v>
          </cell>
          <cell r="E6200" t="str">
            <v>Set Top Box LH01-A-303</v>
          </cell>
          <cell r="F6200" t="str">
            <v>HD Only</v>
          </cell>
          <cell r="G6200" t="str">
            <v>K33ACY482KD294</v>
          </cell>
          <cell r="J6200" t="str">
            <v>1100088</v>
          </cell>
          <cell r="K6200" t="str">
            <v>001221744103</v>
          </cell>
          <cell r="L6200" t="str">
            <v>027107740287</v>
          </cell>
          <cell r="M6200" t="str">
            <v>AD896YD</v>
          </cell>
          <cell r="N6200" t="str">
            <v>Se encuentra en almacenes</v>
          </cell>
          <cell r="O6200" t="str">
            <v>Disponible</v>
          </cell>
          <cell r="P6200" t="str">
            <v>1</v>
          </cell>
          <cell r="Q6200" t="str">
            <v>Unidad</v>
          </cell>
          <cell r="T6200" t="str">
            <v>Si</v>
          </cell>
          <cell r="U6200" t="str">
            <v>30818612</v>
          </cell>
          <cell r="V6200" t="str">
            <v>MATIAS OLCOZ</v>
          </cell>
          <cell r="W6200" t="str">
            <v>1</v>
          </cell>
          <cell r="X6200">
            <v>44642.611273148148</v>
          </cell>
          <cell r="Y6200" t="str">
            <v>1</v>
          </cell>
          <cell r="Z6200">
            <v>44642.611273148148</v>
          </cell>
          <cell r="AA6200" t="str">
            <v>10</v>
          </cell>
          <cell r="AB6200">
            <v>44601.614791666667</v>
          </cell>
          <cell r="AC6200" t="str">
            <v>21</v>
          </cell>
          <cell r="AD6200">
            <v>21</v>
          </cell>
        </row>
        <row r="6201">
          <cell r="A6201" t="str">
            <v>IDTV500_AR_INST</v>
          </cell>
          <cell r="B6201" t="str">
            <v>IDTV500 ARG INST PERSONAL PROPIO - MENDOZA</v>
          </cell>
          <cell r="C6201" t="str">
            <v>DEPOSITO</v>
          </cell>
          <cell r="D6201" t="str">
            <v>1100027</v>
          </cell>
          <cell r="E6201" t="str">
            <v>Set Top Box LH01-A-303</v>
          </cell>
          <cell r="F6201" t="str">
            <v>HD Only</v>
          </cell>
          <cell r="G6201" t="str">
            <v>K33ACY482KD198</v>
          </cell>
          <cell r="J6201" t="str">
            <v>1100088</v>
          </cell>
          <cell r="K6201" t="str">
            <v>001221760711</v>
          </cell>
          <cell r="L6201" t="str">
            <v>027107682778</v>
          </cell>
          <cell r="M6201" t="str">
            <v>AD896YD</v>
          </cell>
          <cell r="N6201" t="str">
            <v>Se encuentra en almacenes</v>
          </cell>
          <cell r="O6201" t="str">
            <v>Disponible</v>
          </cell>
          <cell r="P6201" t="str">
            <v>1</v>
          </cell>
          <cell r="Q6201" t="str">
            <v>Unidad</v>
          </cell>
          <cell r="T6201" t="str">
            <v>Si</v>
          </cell>
          <cell r="U6201" t="str">
            <v>30818612</v>
          </cell>
          <cell r="V6201" t="str">
            <v>MATIAS OLCOZ</v>
          </cell>
          <cell r="W6201" t="str">
            <v>1</v>
          </cell>
          <cell r="X6201">
            <v>44642.611273148148</v>
          </cell>
          <cell r="Y6201" t="str">
            <v>1</v>
          </cell>
          <cell r="Z6201">
            <v>44642.611273148148</v>
          </cell>
          <cell r="AA6201" t="str">
            <v>3</v>
          </cell>
          <cell r="AB6201">
            <v>44608.620381944442</v>
          </cell>
          <cell r="AC6201" t="str">
            <v>21</v>
          </cell>
          <cell r="AD6201">
            <v>21</v>
          </cell>
        </row>
        <row r="6202">
          <cell r="A6202" t="str">
            <v>IDTV500_AR_INST</v>
          </cell>
          <cell r="B6202" t="str">
            <v>IDTV500 ARG INST PERSONAL PROPIO - MENDOZA</v>
          </cell>
          <cell r="C6202" t="str">
            <v>DEPOSITO</v>
          </cell>
          <cell r="D6202" t="str">
            <v>1100027</v>
          </cell>
          <cell r="E6202" t="str">
            <v>Set Top Box LH01-A-303</v>
          </cell>
          <cell r="F6202" t="str">
            <v>HD Only</v>
          </cell>
          <cell r="G6202" t="str">
            <v>K33ACY482KD13Q</v>
          </cell>
          <cell r="J6202" t="str">
            <v>1100088</v>
          </cell>
          <cell r="K6202" t="str">
            <v>001221757139</v>
          </cell>
          <cell r="L6202" t="str">
            <v>027107601976</v>
          </cell>
          <cell r="M6202" t="str">
            <v>AC892MX</v>
          </cell>
          <cell r="N6202" t="str">
            <v>Se encuentra en almacenes</v>
          </cell>
          <cell r="O6202" t="str">
            <v>Disponible</v>
          </cell>
          <cell r="P6202" t="str">
            <v>1</v>
          </cell>
          <cell r="Q6202" t="str">
            <v>Unidad</v>
          </cell>
          <cell r="T6202" t="str">
            <v>Si</v>
          </cell>
          <cell r="U6202" t="str">
            <v>35046310</v>
          </cell>
          <cell r="V6202" t="str">
            <v>CRISTIAN BAZAN</v>
          </cell>
          <cell r="W6202" t="str">
            <v>1</v>
          </cell>
          <cell r="X6202">
            <v>44642.611273148148</v>
          </cell>
          <cell r="Y6202" t="str">
            <v>1</v>
          </cell>
          <cell r="Z6202">
            <v>44642.611273148148</v>
          </cell>
          <cell r="AA6202" t="str">
            <v>18</v>
          </cell>
          <cell r="AB6202">
            <v>44593.406192129631</v>
          </cell>
          <cell r="AC6202" t="str">
            <v>21</v>
          </cell>
          <cell r="AD6202">
            <v>21</v>
          </cell>
        </row>
        <row r="6203">
          <cell r="A6203" t="str">
            <v>IDTV500_AR_INST</v>
          </cell>
          <cell r="B6203" t="str">
            <v>IDTV500 ARG INST PERSONAL PROPIO - MENDOZA</v>
          </cell>
          <cell r="C6203" t="str">
            <v>DEPOSITO</v>
          </cell>
          <cell r="D6203" t="str">
            <v>1100027</v>
          </cell>
          <cell r="E6203" t="str">
            <v>Set Top Box LH01-A-303</v>
          </cell>
          <cell r="F6203" t="str">
            <v>HD Only</v>
          </cell>
          <cell r="G6203" t="str">
            <v>K33ACY482KD13L</v>
          </cell>
          <cell r="J6203" t="str">
            <v>1100088</v>
          </cell>
          <cell r="K6203" t="str">
            <v>001221757055</v>
          </cell>
          <cell r="L6203" t="str">
            <v>026997296707</v>
          </cell>
          <cell r="M6203" t="str">
            <v>AC478NR</v>
          </cell>
          <cell r="N6203" t="str">
            <v>Se encuentra en almacenes</v>
          </cell>
          <cell r="O6203" t="str">
            <v>Devolucion - Falla Tecnica</v>
          </cell>
          <cell r="P6203" t="str">
            <v>1</v>
          </cell>
          <cell r="Q6203" t="str">
            <v>Unidad</v>
          </cell>
          <cell r="T6203" t="str">
            <v>Si</v>
          </cell>
          <cell r="U6203" t="str">
            <v>28844709</v>
          </cell>
          <cell r="V6203" t="str">
            <v>FERNANDO LESCANO</v>
          </cell>
          <cell r="W6203" t="str">
            <v>1</v>
          </cell>
          <cell r="X6203">
            <v>44642.611273148148</v>
          </cell>
          <cell r="Y6203" t="str">
            <v>1</v>
          </cell>
          <cell r="Z6203">
            <v>44642.611273148148</v>
          </cell>
          <cell r="AA6203" t="str">
            <v>3</v>
          </cell>
          <cell r="AB6203">
            <v>44608.611446759256</v>
          </cell>
          <cell r="AC6203" t="str">
            <v>21</v>
          </cell>
          <cell r="AD6203">
            <v>21</v>
          </cell>
        </row>
        <row r="6204">
          <cell r="A6204" t="str">
            <v>IDTV500_AR_INST</v>
          </cell>
          <cell r="B6204" t="str">
            <v>IDTV500 ARG INST PERSONAL PROPIO - MENDOZA</v>
          </cell>
          <cell r="C6204" t="str">
            <v>DEPOSITO</v>
          </cell>
          <cell r="D6204" t="str">
            <v>1100027</v>
          </cell>
          <cell r="E6204" t="str">
            <v>Set Top Box LH01-A-303</v>
          </cell>
          <cell r="F6204" t="str">
            <v>HD Only</v>
          </cell>
          <cell r="G6204" t="str">
            <v>K33ACY482KD20C</v>
          </cell>
          <cell r="J6204" t="str">
            <v>1100088</v>
          </cell>
          <cell r="K6204" t="str">
            <v>001221736455</v>
          </cell>
          <cell r="L6204" t="str">
            <v>026994635733</v>
          </cell>
          <cell r="M6204" t="str">
            <v>AC934TD</v>
          </cell>
          <cell r="N6204" t="str">
            <v>Se encuentra en almacenes</v>
          </cell>
          <cell r="O6204" t="str">
            <v>Devolucion - Falla Tecnica</v>
          </cell>
          <cell r="P6204" t="str">
            <v>1</v>
          </cell>
          <cell r="Q6204" t="str">
            <v>Unidad</v>
          </cell>
          <cell r="T6204" t="str">
            <v>Si</v>
          </cell>
          <cell r="U6204" t="str">
            <v>18459163</v>
          </cell>
          <cell r="V6204" t="str">
            <v>GUILLERMO FABIAN ORQUERA</v>
          </cell>
          <cell r="W6204" t="str">
            <v>1</v>
          </cell>
          <cell r="X6204">
            <v>44642.611273148148</v>
          </cell>
          <cell r="Y6204" t="str">
            <v>1</v>
          </cell>
          <cell r="Z6204">
            <v>44642.611273148148</v>
          </cell>
          <cell r="AA6204" t="str">
            <v>3</v>
          </cell>
          <cell r="AB6204">
            <v>44608.542071759257</v>
          </cell>
          <cell r="AC6204" t="str">
            <v>21</v>
          </cell>
          <cell r="AD6204">
            <v>21</v>
          </cell>
        </row>
        <row r="6205">
          <cell r="A6205" t="str">
            <v>IDTV500_AR_INST</v>
          </cell>
          <cell r="B6205" t="str">
            <v>IDTV500 ARG INST PERSONAL PROPIO - MENDOZA</v>
          </cell>
          <cell r="C6205" t="str">
            <v>DEPOSITO</v>
          </cell>
          <cell r="D6205" t="str">
            <v>1100027</v>
          </cell>
          <cell r="E6205" t="str">
            <v>Set Top Box LH01-A-303</v>
          </cell>
          <cell r="F6205" t="str">
            <v>HD Only</v>
          </cell>
          <cell r="G6205" t="str">
            <v>K33ACY482KD1XQ</v>
          </cell>
          <cell r="J6205" t="str">
            <v>1100088</v>
          </cell>
          <cell r="K6205" t="str">
            <v>001221735341</v>
          </cell>
          <cell r="L6205" t="str">
            <v>032254471801</v>
          </cell>
          <cell r="M6205" t="str">
            <v>AC892MX</v>
          </cell>
          <cell r="N6205" t="str">
            <v>Se encuentra en almacenes</v>
          </cell>
          <cell r="O6205" t="str">
            <v>Disponible</v>
          </cell>
          <cell r="P6205" t="str">
            <v>1</v>
          </cell>
          <cell r="Q6205" t="str">
            <v>Unidad</v>
          </cell>
          <cell r="T6205" t="str">
            <v>Si</v>
          </cell>
          <cell r="U6205" t="str">
            <v>35046310</v>
          </cell>
          <cell r="V6205" t="str">
            <v>CRISTIAN BAZAN</v>
          </cell>
          <cell r="W6205" t="str">
            <v>1</v>
          </cell>
          <cell r="X6205">
            <v>44642.611273148148</v>
          </cell>
          <cell r="Y6205" t="str">
            <v>1</v>
          </cell>
          <cell r="Z6205">
            <v>44642.611273148148</v>
          </cell>
          <cell r="AA6205" t="str">
            <v>18</v>
          </cell>
          <cell r="AB6205">
            <v>44593.406192129631</v>
          </cell>
          <cell r="AC6205" t="str">
            <v>21</v>
          </cell>
          <cell r="AD6205">
            <v>21</v>
          </cell>
        </row>
        <row r="6206">
          <cell r="A6206" t="str">
            <v>IDTV500_AR_INST</v>
          </cell>
          <cell r="B6206" t="str">
            <v>IDTV500 ARG INST PERSONAL PROPIO - MENDOZA</v>
          </cell>
          <cell r="C6206" t="str">
            <v>DEPOSITO</v>
          </cell>
          <cell r="D6206" t="str">
            <v>1100027</v>
          </cell>
          <cell r="E6206" t="str">
            <v>Set Top Box LH01-A-303</v>
          </cell>
          <cell r="F6206" t="str">
            <v>HD Only</v>
          </cell>
          <cell r="G6206" t="str">
            <v>K33ACY482KD14Y</v>
          </cell>
          <cell r="J6206" t="str">
            <v>1100088</v>
          </cell>
          <cell r="K6206" t="str">
            <v>001221757931</v>
          </cell>
          <cell r="L6206" t="str">
            <v>027107742812</v>
          </cell>
          <cell r="M6206" t="str">
            <v>AC934RC</v>
          </cell>
          <cell r="N6206" t="str">
            <v>Se encuentra en almacenes</v>
          </cell>
          <cell r="O6206" t="str">
            <v>Disponible</v>
          </cell>
          <cell r="P6206" t="str">
            <v>1</v>
          </cell>
          <cell r="Q6206" t="str">
            <v>Unidad</v>
          </cell>
          <cell r="T6206" t="str">
            <v>Si</v>
          </cell>
          <cell r="U6206" t="str">
            <v>18421493</v>
          </cell>
          <cell r="V6206" t="str">
            <v>FABIAN GARCIA</v>
          </cell>
          <cell r="W6206" t="str">
            <v>1</v>
          </cell>
          <cell r="X6206">
            <v>44642.611273148148</v>
          </cell>
          <cell r="Y6206" t="str">
            <v>1</v>
          </cell>
          <cell r="Z6206">
            <v>44642.611273148148</v>
          </cell>
          <cell r="AA6206" t="str">
            <v>8</v>
          </cell>
          <cell r="AB6206">
            <v>44603.449421296296</v>
          </cell>
          <cell r="AC6206" t="str">
            <v>21</v>
          </cell>
          <cell r="AD6206">
            <v>21</v>
          </cell>
        </row>
        <row r="6207">
          <cell r="A6207" t="str">
            <v>IDTV500_AR_INST</v>
          </cell>
          <cell r="B6207" t="str">
            <v>IDTV500 ARG INST PERSONAL PROPIO - MENDOZA</v>
          </cell>
          <cell r="C6207" t="str">
            <v>DEPOSITO</v>
          </cell>
          <cell r="D6207" t="str">
            <v>1100027</v>
          </cell>
          <cell r="E6207" t="str">
            <v>Set Top Box LH01-A-303</v>
          </cell>
          <cell r="F6207" t="str">
            <v>HD Only</v>
          </cell>
          <cell r="G6207" t="str">
            <v>K33ACY482KD1XV</v>
          </cell>
          <cell r="J6207" t="str">
            <v>1100088</v>
          </cell>
          <cell r="K6207" t="str">
            <v>001221735416</v>
          </cell>
          <cell r="L6207" t="str">
            <v>032253609195</v>
          </cell>
          <cell r="M6207" t="str">
            <v>AC478NS</v>
          </cell>
          <cell r="N6207" t="str">
            <v>Se encuentra en almacenes</v>
          </cell>
          <cell r="O6207" t="str">
            <v>Disponible</v>
          </cell>
          <cell r="P6207" t="str">
            <v>1</v>
          </cell>
          <cell r="Q6207" t="str">
            <v>Unidad</v>
          </cell>
          <cell r="T6207" t="str">
            <v>Si</v>
          </cell>
          <cell r="U6207" t="str">
            <v>29212001</v>
          </cell>
          <cell r="V6207" t="str">
            <v>RODRIGO PAUL DELGADO</v>
          </cell>
          <cell r="W6207" t="str">
            <v>1</v>
          </cell>
          <cell r="X6207">
            <v>44642.611273148148</v>
          </cell>
          <cell r="Y6207" t="str">
            <v>1</v>
          </cell>
          <cell r="Z6207">
            <v>44642.611273148148</v>
          </cell>
          <cell r="AA6207" t="str">
            <v>9</v>
          </cell>
          <cell r="AB6207">
            <v>44602.347511574073</v>
          </cell>
          <cell r="AC6207" t="str">
            <v>21</v>
          </cell>
          <cell r="AD6207">
            <v>21</v>
          </cell>
        </row>
        <row r="6208">
          <cell r="A6208" t="str">
            <v>IDTV500_AR_INST</v>
          </cell>
          <cell r="B6208" t="str">
            <v>IDTV500 ARG INST PERSONAL PROPIO - MENDOZA</v>
          </cell>
          <cell r="C6208" t="str">
            <v>DEPOSITO</v>
          </cell>
          <cell r="D6208" t="str">
            <v>1100027</v>
          </cell>
          <cell r="E6208" t="str">
            <v>Set Top Box LH01-A-303</v>
          </cell>
          <cell r="F6208" t="str">
            <v>HD Only</v>
          </cell>
          <cell r="G6208" t="str">
            <v>K33ACY482KD15K</v>
          </cell>
          <cell r="J6208" t="str">
            <v>1100088</v>
          </cell>
          <cell r="K6208" t="str">
            <v>001221758343</v>
          </cell>
          <cell r="L6208" t="str">
            <v>032254474615</v>
          </cell>
          <cell r="M6208" t="str">
            <v>AC478NS</v>
          </cell>
          <cell r="N6208" t="str">
            <v>Se encuentra en almacenes</v>
          </cell>
          <cell r="O6208" t="str">
            <v>Disponible</v>
          </cell>
          <cell r="P6208" t="str">
            <v>1</v>
          </cell>
          <cell r="Q6208" t="str">
            <v>Unidad</v>
          </cell>
          <cell r="T6208" t="str">
            <v>Si</v>
          </cell>
          <cell r="U6208" t="str">
            <v>29212001</v>
          </cell>
          <cell r="V6208" t="str">
            <v>RODRIGO PAUL DELGADO</v>
          </cell>
          <cell r="W6208" t="str">
            <v>1</v>
          </cell>
          <cell r="X6208">
            <v>44642.611273148148</v>
          </cell>
          <cell r="Y6208" t="str">
            <v>1</v>
          </cell>
          <cell r="Z6208">
            <v>44642.611273148148</v>
          </cell>
          <cell r="AA6208" t="str">
            <v>9</v>
          </cell>
          <cell r="AB6208">
            <v>44602.347511574073</v>
          </cell>
          <cell r="AC6208" t="str">
            <v>21</v>
          </cell>
          <cell r="AD6208">
            <v>21</v>
          </cell>
        </row>
        <row r="6209">
          <cell r="A6209" t="str">
            <v>IDTV500_AR_INST</v>
          </cell>
          <cell r="B6209" t="str">
            <v>IDTV500 ARG INST PERSONAL PROPIO - MENDOZA</v>
          </cell>
          <cell r="C6209" t="str">
            <v>DEPOSITO</v>
          </cell>
          <cell r="D6209" t="str">
            <v>1100027</v>
          </cell>
          <cell r="E6209" t="str">
            <v>Set Top Box LH01-A-303</v>
          </cell>
          <cell r="F6209" t="str">
            <v>HD Only</v>
          </cell>
          <cell r="G6209" t="str">
            <v>K33ACY482KD2PD</v>
          </cell>
          <cell r="J6209" t="str">
            <v>1100088</v>
          </cell>
          <cell r="K6209" t="str">
            <v>001221729740</v>
          </cell>
          <cell r="L6209" t="str">
            <v>032253885829</v>
          </cell>
          <cell r="M6209" t="str">
            <v>AC435OH</v>
          </cell>
          <cell r="N6209" t="str">
            <v>Se encuentra en almacenes</v>
          </cell>
          <cell r="O6209" t="str">
            <v>Disponible</v>
          </cell>
          <cell r="P6209" t="str">
            <v>1</v>
          </cell>
          <cell r="Q6209" t="str">
            <v>Unidad</v>
          </cell>
          <cell r="T6209" t="str">
            <v>Si</v>
          </cell>
          <cell r="W6209" t="str">
            <v>1</v>
          </cell>
          <cell r="X6209">
            <v>44642.611273148148</v>
          </cell>
          <cell r="Y6209" t="str">
            <v>1</v>
          </cell>
          <cell r="Z6209">
            <v>44642.611273148148</v>
          </cell>
          <cell r="AA6209" t="str">
            <v>8</v>
          </cell>
          <cell r="AB6209">
            <v>44603.448414351849</v>
          </cell>
          <cell r="AC6209" t="str">
            <v>21</v>
          </cell>
          <cell r="AD6209">
            <v>21</v>
          </cell>
        </row>
        <row r="6210">
          <cell r="A6210" t="str">
            <v>IDTV500_AR_INST</v>
          </cell>
          <cell r="B6210" t="str">
            <v>IDTV500 ARG INST PERSONAL PROPIO - MENDOZA</v>
          </cell>
          <cell r="C6210" t="str">
            <v>DEPOSITO</v>
          </cell>
          <cell r="D6210" t="str">
            <v>1100027</v>
          </cell>
          <cell r="E6210" t="str">
            <v>Set Top Box LH01-A-303</v>
          </cell>
          <cell r="F6210" t="str">
            <v>HD Only</v>
          </cell>
          <cell r="G6210" t="str">
            <v>K33ACY482KD1YD</v>
          </cell>
          <cell r="J6210" t="str">
            <v>1100088</v>
          </cell>
          <cell r="K6210" t="str">
            <v>001221735788</v>
          </cell>
          <cell r="L6210" t="str">
            <v>032254473625</v>
          </cell>
          <cell r="M6210" t="str">
            <v>AC892MZ</v>
          </cell>
          <cell r="N6210" t="str">
            <v>Se encuentra en almacenes</v>
          </cell>
          <cell r="O6210" t="str">
            <v>Disponible</v>
          </cell>
          <cell r="P6210" t="str">
            <v>1</v>
          </cell>
          <cell r="Q6210" t="str">
            <v>Unidad</v>
          </cell>
          <cell r="T6210" t="str">
            <v>Si</v>
          </cell>
          <cell r="W6210" t="str">
            <v>1</v>
          </cell>
          <cell r="X6210">
            <v>44642.611273148148</v>
          </cell>
          <cell r="Y6210" t="str">
            <v>1</v>
          </cell>
          <cell r="Z6210">
            <v>44642.611273148148</v>
          </cell>
          <cell r="AA6210" t="str">
            <v>8</v>
          </cell>
          <cell r="AB6210">
            <v>44603.450150462966</v>
          </cell>
          <cell r="AC6210" t="str">
            <v>21</v>
          </cell>
          <cell r="AD6210">
            <v>21</v>
          </cell>
        </row>
        <row r="6211">
          <cell r="A6211" t="str">
            <v>IDTV500_AR_INST</v>
          </cell>
          <cell r="B6211" t="str">
            <v>IDTV500 ARG INST PERSONAL PROPIO - MENDOZA</v>
          </cell>
          <cell r="C6211" t="str">
            <v>DEPOSITO</v>
          </cell>
          <cell r="D6211" t="str">
            <v>1100027</v>
          </cell>
          <cell r="E6211" t="str">
            <v>Set Top Box LH01-A-303</v>
          </cell>
          <cell r="F6211" t="str">
            <v>HD Only</v>
          </cell>
          <cell r="G6211" t="str">
            <v>K33ACY482KD13X</v>
          </cell>
          <cell r="J6211" t="str">
            <v>1100088</v>
          </cell>
          <cell r="K6211" t="str">
            <v>001221757253</v>
          </cell>
          <cell r="L6211" t="str">
            <v>032254472585</v>
          </cell>
          <cell r="M6211" t="str">
            <v>AD772TL</v>
          </cell>
          <cell r="N6211" t="str">
            <v>Se encuentra en almacenes</v>
          </cell>
          <cell r="O6211" t="str">
            <v>Disponible</v>
          </cell>
          <cell r="P6211" t="str">
            <v>1</v>
          </cell>
          <cell r="Q6211" t="str">
            <v>Unidad</v>
          </cell>
          <cell r="T6211" t="str">
            <v>Si</v>
          </cell>
          <cell r="U6211" t="str">
            <v>37412529</v>
          </cell>
          <cell r="V6211" t="str">
            <v>LUCAS PALACIO</v>
          </cell>
          <cell r="W6211" t="str">
            <v>1</v>
          </cell>
          <cell r="X6211">
            <v>44642.611273148148</v>
          </cell>
          <cell r="Y6211" t="str">
            <v>1</v>
          </cell>
          <cell r="Z6211">
            <v>44642.611273148148</v>
          </cell>
          <cell r="AA6211" t="str">
            <v>23</v>
          </cell>
          <cell r="AB6211">
            <v>44588.380150462966</v>
          </cell>
          <cell r="AC6211" t="str">
            <v>21</v>
          </cell>
          <cell r="AD6211">
            <v>21</v>
          </cell>
        </row>
        <row r="6212">
          <cell r="A6212" t="str">
            <v>IDTV500_AR_INST</v>
          </cell>
          <cell r="B6212" t="str">
            <v>IDTV500 ARG INST PERSONAL PROPIO - MENDOZA</v>
          </cell>
          <cell r="C6212" t="str">
            <v>DEPOSITO</v>
          </cell>
          <cell r="D6212" t="str">
            <v>1100027</v>
          </cell>
          <cell r="E6212" t="str">
            <v>Set Top Box LH01-A-303</v>
          </cell>
          <cell r="F6212" t="str">
            <v>HD Only</v>
          </cell>
          <cell r="G6212" t="str">
            <v>K33ACY482KD140</v>
          </cell>
          <cell r="J6212" t="str">
            <v>1100088</v>
          </cell>
          <cell r="K6212" t="str">
            <v>001221757295</v>
          </cell>
          <cell r="L6212" t="str">
            <v>027107742960</v>
          </cell>
          <cell r="M6212" t="str">
            <v>AD772TL</v>
          </cell>
          <cell r="N6212" t="str">
            <v>Se encuentra en almacenes</v>
          </cell>
          <cell r="O6212" t="str">
            <v>Disponible</v>
          </cell>
          <cell r="P6212" t="str">
            <v>1</v>
          </cell>
          <cell r="Q6212" t="str">
            <v>Unidad</v>
          </cell>
          <cell r="T6212" t="str">
            <v>Si</v>
          </cell>
          <cell r="U6212" t="str">
            <v>37412529</v>
          </cell>
          <cell r="V6212" t="str">
            <v>LUCAS PALACIO</v>
          </cell>
          <cell r="W6212" t="str">
            <v>1</v>
          </cell>
          <cell r="X6212">
            <v>44642.611273148148</v>
          </cell>
          <cell r="Y6212" t="str">
            <v>1</v>
          </cell>
          <cell r="Z6212">
            <v>44642.611273148148</v>
          </cell>
          <cell r="AA6212" t="str">
            <v>23</v>
          </cell>
          <cell r="AB6212">
            <v>44588.380150462966</v>
          </cell>
          <cell r="AC6212" t="str">
            <v>21</v>
          </cell>
          <cell r="AD6212">
            <v>21</v>
          </cell>
        </row>
        <row r="6213">
          <cell r="A6213" t="str">
            <v>IDTV500_AR_INST</v>
          </cell>
          <cell r="B6213" t="str">
            <v>IDTV500 ARG INST PERSONAL PROPIO - MENDOZA</v>
          </cell>
          <cell r="C6213" t="str">
            <v>DEPOSITO</v>
          </cell>
          <cell r="D6213" t="str">
            <v>1100027</v>
          </cell>
          <cell r="E6213" t="str">
            <v>Set Top Box LH01-A-303</v>
          </cell>
          <cell r="F6213" t="str">
            <v>HD Only</v>
          </cell>
          <cell r="G6213" t="str">
            <v>K33ACY482KD14R</v>
          </cell>
          <cell r="J6213" t="str">
            <v>1100088</v>
          </cell>
          <cell r="K6213" t="str">
            <v>001221757816</v>
          </cell>
          <cell r="L6213" t="str">
            <v>032253578358</v>
          </cell>
          <cell r="M6213" t="str">
            <v>AD772TL</v>
          </cell>
          <cell r="N6213" t="str">
            <v>Se encuentra en almacenes</v>
          </cell>
          <cell r="O6213" t="str">
            <v>Disponible</v>
          </cell>
          <cell r="P6213" t="str">
            <v>1</v>
          </cell>
          <cell r="Q6213" t="str">
            <v>Unidad</v>
          </cell>
          <cell r="T6213" t="str">
            <v>Si</v>
          </cell>
          <cell r="U6213" t="str">
            <v>37412529</v>
          </cell>
          <cell r="V6213" t="str">
            <v>LUCAS PALACIO</v>
          </cell>
          <cell r="W6213" t="str">
            <v>1</v>
          </cell>
          <cell r="X6213">
            <v>44642.611273148148</v>
          </cell>
          <cell r="Y6213" t="str">
            <v>1</v>
          </cell>
          <cell r="Z6213">
            <v>44642.611273148148</v>
          </cell>
          <cell r="AA6213" t="str">
            <v>23</v>
          </cell>
          <cell r="AB6213">
            <v>44588.380150462966</v>
          </cell>
          <cell r="AC6213" t="str">
            <v>21</v>
          </cell>
          <cell r="AD6213">
            <v>21</v>
          </cell>
        </row>
        <row r="6214">
          <cell r="A6214" t="str">
            <v>IDTV500_AR_INST</v>
          </cell>
          <cell r="B6214" t="str">
            <v>IDTV500 ARG INST PERSONAL PROPIO - MENDOZA</v>
          </cell>
          <cell r="C6214" t="str">
            <v>DEPOSITO</v>
          </cell>
          <cell r="D6214" t="str">
            <v>1100027</v>
          </cell>
          <cell r="E6214" t="str">
            <v>Set Top Box LH01-A-303</v>
          </cell>
          <cell r="F6214" t="str">
            <v>HD Only</v>
          </cell>
          <cell r="G6214" t="str">
            <v>K33ACY482KD178</v>
          </cell>
          <cell r="J6214" t="str">
            <v>1100088</v>
          </cell>
          <cell r="K6214" t="str">
            <v>001221759424</v>
          </cell>
          <cell r="L6214" t="str">
            <v>032253559226</v>
          </cell>
          <cell r="M6214" t="str">
            <v>AD772TL</v>
          </cell>
          <cell r="N6214" t="str">
            <v>Se encuentra en almacenes</v>
          </cell>
          <cell r="O6214" t="str">
            <v>Disponible</v>
          </cell>
          <cell r="P6214" t="str">
            <v>1</v>
          </cell>
          <cell r="Q6214" t="str">
            <v>Unidad</v>
          </cell>
          <cell r="T6214" t="str">
            <v>Si</v>
          </cell>
          <cell r="U6214" t="str">
            <v>37412529</v>
          </cell>
          <cell r="V6214" t="str">
            <v>LUCAS PALACIO</v>
          </cell>
          <cell r="W6214" t="str">
            <v>1</v>
          </cell>
          <cell r="X6214">
            <v>44642.611273148148</v>
          </cell>
          <cell r="Y6214" t="str">
            <v>1</v>
          </cell>
          <cell r="Z6214">
            <v>44642.611273148148</v>
          </cell>
          <cell r="AA6214" t="str">
            <v>23</v>
          </cell>
          <cell r="AB6214">
            <v>44588.380150462966</v>
          </cell>
          <cell r="AC6214" t="str">
            <v>21</v>
          </cell>
          <cell r="AD6214">
            <v>21</v>
          </cell>
        </row>
        <row r="6215">
          <cell r="A6215" t="str">
            <v>IDTV500_AR_INST</v>
          </cell>
          <cell r="B6215" t="str">
            <v>IDTV500 ARG INST PERSONAL PROPIO - MENDOZA</v>
          </cell>
          <cell r="C6215" t="str">
            <v>DEPOSITO</v>
          </cell>
          <cell r="D6215" t="str">
            <v>1100027</v>
          </cell>
          <cell r="E6215" t="str">
            <v>Set Top Box LH01-A-303</v>
          </cell>
          <cell r="F6215" t="str">
            <v>HD Only</v>
          </cell>
          <cell r="G6215" t="str">
            <v>K33ACY482KD2G1</v>
          </cell>
          <cell r="J6215" t="str">
            <v>1100088</v>
          </cell>
          <cell r="K6215" t="str">
            <v>001221737149</v>
          </cell>
          <cell r="L6215" t="str">
            <v>032254471322</v>
          </cell>
          <cell r="M6215" t="str">
            <v>AD772TL</v>
          </cell>
          <cell r="N6215" t="str">
            <v>Se encuentra en almacenes</v>
          </cell>
          <cell r="O6215" t="str">
            <v>Disponible</v>
          </cell>
          <cell r="P6215" t="str">
            <v>1</v>
          </cell>
          <cell r="Q6215" t="str">
            <v>Unidad</v>
          </cell>
          <cell r="T6215" t="str">
            <v>Si</v>
          </cell>
          <cell r="U6215" t="str">
            <v>37412529</v>
          </cell>
          <cell r="V6215" t="str">
            <v>LUCAS PALACIO</v>
          </cell>
          <cell r="W6215" t="str">
            <v>1</v>
          </cell>
          <cell r="X6215">
            <v>44642.611273148148</v>
          </cell>
          <cell r="Y6215" t="str">
            <v>1</v>
          </cell>
          <cell r="Z6215">
            <v>44642.611273148148</v>
          </cell>
          <cell r="AA6215" t="str">
            <v>23</v>
          </cell>
          <cell r="AB6215">
            <v>44588.380150462966</v>
          </cell>
          <cell r="AC6215" t="str">
            <v>21</v>
          </cell>
          <cell r="AD6215">
            <v>21</v>
          </cell>
        </row>
        <row r="6216">
          <cell r="A6216" t="str">
            <v>IDTV500_AR_INST</v>
          </cell>
          <cell r="B6216" t="str">
            <v>IDTV500 ARG INST PERSONAL PROPIO - MENDOZA</v>
          </cell>
          <cell r="C6216" t="str">
            <v>DEPOSITO</v>
          </cell>
          <cell r="D6216" t="str">
            <v>1100027</v>
          </cell>
          <cell r="E6216" t="str">
            <v>Set Top Box LH01-A-303</v>
          </cell>
          <cell r="F6216" t="str">
            <v>HD Only</v>
          </cell>
          <cell r="G6216" t="str">
            <v>K33ACY482KD145</v>
          </cell>
          <cell r="J6216" t="str">
            <v>1100088</v>
          </cell>
          <cell r="K6216" t="str">
            <v>001221757394</v>
          </cell>
          <cell r="L6216" t="str">
            <v>032253558145</v>
          </cell>
          <cell r="N6216" t="str">
            <v>Se encuentra en almacenes</v>
          </cell>
          <cell r="O6216" t="str">
            <v>Disponible</v>
          </cell>
          <cell r="P6216" t="str">
            <v>1</v>
          </cell>
          <cell r="Q6216" t="str">
            <v>Unidad</v>
          </cell>
          <cell r="T6216" t="str">
            <v>Si</v>
          </cell>
          <cell r="W6216" t="str">
            <v>1</v>
          </cell>
          <cell r="X6216">
            <v>44642.611273148148</v>
          </cell>
          <cell r="Y6216" t="str">
            <v>1</v>
          </cell>
          <cell r="Z6216">
            <v>44642.611273148148</v>
          </cell>
          <cell r="AC6216" t="str">
            <v>21</v>
          </cell>
          <cell r="AD6216">
            <v>21</v>
          </cell>
        </row>
        <row r="6217">
          <cell r="A6217" t="str">
            <v>IDTV500_AR_INST</v>
          </cell>
          <cell r="B6217" t="str">
            <v>IDTV500 ARG INST PERSONAL PROPIO - MENDOZA</v>
          </cell>
          <cell r="C6217" t="str">
            <v>DEPOSITO</v>
          </cell>
          <cell r="D6217" t="str">
            <v>1100027</v>
          </cell>
          <cell r="E6217" t="str">
            <v>Set Top Box LH01-A-303</v>
          </cell>
          <cell r="F6217" t="str">
            <v>HD Only</v>
          </cell>
          <cell r="G6217" t="str">
            <v>K33ACY483KD05E</v>
          </cell>
          <cell r="J6217" t="str">
            <v>1100088</v>
          </cell>
          <cell r="K6217" t="str">
            <v>001220227050</v>
          </cell>
          <cell r="L6217" t="str">
            <v>027107742333</v>
          </cell>
          <cell r="N6217" t="str">
            <v>Se encuentra en almacenes</v>
          </cell>
          <cell r="O6217" t="str">
            <v>Disponible</v>
          </cell>
          <cell r="P6217" t="str">
            <v>1</v>
          </cell>
          <cell r="Q6217" t="str">
            <v>Unidad</v>
          </cell>
          <cell r="T6217" t="str">
            <v>Si</v>
          </cell>
          <cell r="W6217" t="str">
            <v>1</v>
          </cell>
          <cell r="X6217">
            <v>44642.611273148148</v>
          </cell>
          <cell r="Y6217" t="str">
            <v>1</v>
          </cell>
          <cell r="Z6217">
            <v>44642.611273148148</v>
          </cell>
          <cell r="AC6217" t="str">
            <v>21</v>
          </cell>
          <cell r="AD6217">
            <v>21</v>
          </cell>
        </row>
        <row r="6218">
          <cell r="A6218" t="str">
            <v>IDTV500_AR_INST</v>
          </cell>
          <cell r="B6218" t="str">
            <v>IDTV500 ARG INST PERSONAL PROPIO - MENDOZA</v>
          </cell>
          <cell r="C6218" t="str">
            <v>DEPOSITO</v>
          </cell>
          <cell r="D6218" t="str">
            <v>1100027</v>
          </cell>
          <cell r="E6218" t="str">
            <v>Set Top Box LH01-A-303</v>
          </cell>
          <cell r="F6218" t="str">
            <v>HD Only</v>
          </cell>
          <cell r="G6218" t="str">
            <v>K33ACY482KD1XJ</v>
          </cell>
          <cell r="J6218" t="str">
            <v>1100088</v>
          </cell>
          <cell r="K6218" t="str">
            <v>001221735309</v>
          </cell>
          <cell r="L6218" t="str">
            <v>032254471603</v>
          </cell>
          <cell r="N6218" t="str">
            <v>Se encuentra en almacenes</v>
          </cell>
          <cell r="O6218" t="str">
            <v>Disponible</v>
          </cell>
          <cell r="P6218" t="str">
            <v>1</v>
          </cell>
          <cell r="Q6218" t="str">
            <v>Unidad</v>
          </cell>
          <cell r="T6218" t="str">
            <v>Si</v>
          </cell>
          <cell r="W6218" t="str">
            <v>1</v>
          </cell>
          <cell r="X6218">
            <v>44642.611273148148</v>
          </cell>
          <cell r="Y6218" t="str">
            <v>1</v>
          </cell>
          <cell r="Z6218">
            <v>44642.611273148148</v>
          </cell>
          <cell r="AC6218" t="str">
            <v>21</v>
          </cell>
          <cell r="AD6218">
            <v>21</v>
          </cell>
        </row>
        <row r="6219">
          <cell r="A6219" t="str">
            <v>IDTV500_AR_INST</v>
          </cell>
          <cell r="B6219" t="str">
            <v>IDTV500 ARG INST PERSONAL PROPIO - MENDOZA</v>
          </cell>
          <cell r="C6219" t="str">
            <v>DEPOSITO</v>
          </cell>
          <cell r="D6219" t="str">
            <v>1100027</v>
          </cell>
          <cell r="E6219" t="str">
            <v>Set Top Box LH01-A-303</v>
          </cell>
          <cell r="F6219" t="str">
            <v>HD Only</v>
          </cell>
          <cell r="G6219" t="str">
            <v>K33ACY482KD1YF</v>
          </cell>
          <cell r="J6219" t="str">
            <v>1100088</v>
          </cell>
          <cell r="K6219" t="str">
            <v>001221735846</v>
          </cell>
          <cell r="L6219" t="str">
            <v>032254473666</v>
          </cell>
          <cell r="N6219" t="str">
            <v>Se encuentra en almacenes</v>
          </cell>
          <cell r="O6219" t="str">
            <v>Disponible</v>
          </cell>
          <cell r="P6219" t="str">
            <v>1</v>
          </cell>
          <cell r="Q6219" t="str">
            <v>Unidad</v>
          </cell>
          <cell r="T6219" t="str">
            <v>Si</v>
          </cell>
          <cell r="W6219" t="str">
            <v>1</v>
          </cell>
          <cell r="X6219">
            <v>44642.611273148148</v>
          </cell>
          <cell r="Y6219" t="str">
            <v>1</v>
          </cell>
          <cell r="Z6219">
            <v>44642.611273148148</v>
          </cell>
          <cell r="AC6219" t="str">
            <v>21</v>
          </cell>
          <cell r="AD6219">
            <v>21</v>
          </cell>
        </row>
        <row r="6220">
          <cell r="A6220" t="str">
            <v>IDTV500_AR_INST</v>
          </cell>
          <cell r="B6220" t="str">
            <v>IDTV500 ARG INST PERSONAL PROPIO - MENDOZA</v>
          </cell>
          <cell r="C6220" t="str">
            <v>DEPOSITO</v>
          </cell>
          <cell r="D6220" t="str">
            <v>1100027</v>
          </cell>
          <cell r="E6220" t="str">
            <v>Set Top Box LH01-A-303</v>
          </cell>
          <cell r="F6220" t="str">
            <v>HD Only</v>
          </cell>
          <cell r="G6220" t="str">
            <v>K33ACY482KD2HM</v>
          </cell>
          <cell r="J6220" t="str">
            <v>1100088</v>
          </cell>
          <cell r="K6220" t="str">
            <v>001221737958</v>
          </cell>
          <cell r="L6220" t="str">
            <v>032253887700</v>
          </cell>
          <cell r="N6220" t="str">
            <v>Se encuentra en almacenes</v>
          </cell>
          <cell r="O6220" t="str">
            <v>Disponible</v>
          </cell>
          <cell r="P6220" t="str">
            <v>1</v>
          </cell>
          <cell r="Q6220" t="str">
            <v>Unidad</v>
          </cell>
          <cell r="T6220" t="str">
            <v>Si</v>
          </cell>
          <cell r="W6220" t="str">
            <v>1</v>
          </cell>
          <cell r="X6220">
            <v>44642.611273148148</v>
          </cell>
          <cell r="Y6220" t="str">
            <v>1</v>
          </cell>
          <cell r="Z6220">
            <v>44642.611273148148</v>
          </cell>
          <cell r="AC6220" t="str">
            <v>21</v>
          </cell>
          <cell r="AD6220">
            <v>21</v>
          </cell>
        </row>
        <row r="6221">
          <cell r="A6221" t="str">
            <v>IDTV500_AR_INST</v>
          </cell>
          <cell r="B6221" t="str">
            <v>IDTV500 ARG INST PERSONAL PROPIO - MENDOZA</v>
          </cell>
          <cell r="C6221" t="str">
            <v>DEPOSITO</v>
          </cell>
          <cell r="D6221" t="str">
            <v>1100027</v>
          </cell>
          <cell r="E6221" t="str">
            <v>Set Top Box LH01-A-303</v>
          </cell>
          <cell r="F6221" t="str">
            <v>HD Only</v>
          </cell>
          <cell r="G6221" t="str">
            <v>K33ACY482KD05W</v>
          </cell>
          <cell r="J6221" t="str">
            <v>1100088</v>
          </cell>
          <cell r="K6221" t="str">
            <v>001221712407</v>
          </cell>
          <cell r="L6221" t="str">
            <v>027107603097</v>
          </cell>
          <cell r="N6221" t="str">
            <v>Se encuentra en almacenes</v>
          </cell>
          <cell r="O6221" t="str">
            <v>Disponible</v>
          </cell>
          <cell r="P6221" t="str">
            <v>1</v>
          </cell>
          <cell r="Q6221" t="str">
            <v>Unidad</v>
          </cell>
          <cell r="T6221" t="str">
            <v>Si</v>
          </cell>
          <cell r="W6221" t="str">
            <v>1</v>
          </cell>
          <cell r="X6221">
            <v>44642.611273148148</v>
          </cell>
          <cell r="Y6221" t="str">
            <v>1</v>
          </cell>
          <cell r="Z6221">
            <v>44642.611273148148</v>
          </cell>
          <cell r="AC6221" t="str">
            <v>21</v>
          </cell>
          <cell r="AD6221">
            <v>21</v>
          </cell>
        </row>
        <row r="6222">
          <cell r="A6222" t="str">
            <v>IDTV500_AR_INST</v>
          </cell>
          <cell r="B6222" t="str">
            <v>IDTV500 ARG INST PERSONAL PROPIO - MENDOZA</v>
          </cell>
          <cell r="C6222" t="str">
            <v>DEPOSITO</v>
          </cell>
          <cell r="D6222" t="str">
            <v>1100027</v>
          </cell>
          <cell r="E6222" t="str">
            <v>Set Top Box LH01-A-303</v>
          </cell>
          <cell r="F6222" t="str">
            <v>HD Only</v>
          </cell>
          <cell r="G6222" t="str">
            <v>K33ACY482KD1H8</v>
          </cell>
          <cell r="J6222" t="str">
            <v>1100088</v>
          </cell>
          <cell r="K6222" t="str">
            <v>001221721671</v>
          </cell>
          <cell r="L6222" t="str">
            <v>027107600200</v>
          </cell>
          <cell r="N6222" t="str">
            <v>Se encuentra en almacenes</v>
          </cell>
          <cell r="O6222" t="str">
            <v>Disponible</v>
          </cell>
          <cell r="P6222" t="str">
            <v>1</v>
          </cell>
          <cell r="Q6222" t="str">
            <v>Unidad</v>
          </cell>
          <cell r="T6222" t="str">
            <v>Si</v>
          </cell>
          <cell r="W6222" t="str">
            <v>1</v>
          </cell>
          <cell r="X6222">
            <v>44642.611273148148</v>
          </cell>
          <cell r="Y6222" t="str">
            <v>1</v>
          </cell>
          <cell r="Z6222">
            <v>44642.611273148148</v>
          </cell>
          <cell r="AC6222" t="str">
            <v>21</v>
          </cell>
          <cell r="AD6222">
            <v>21</v>
          </cell>
        </row>
        <row r="6223">
          <cell r="A6223" t="str">
            <v>IDTV500_AR_INST</v>
          </cell>
          <cell r="B6223" t="str">
            <v>IDTV500 ARG INST PERSONAL PROPIO - MENDOZA</v>
          </cell>
          <cell r="C6223" t="str">
            <v>DEPOSITO</v>
          </cell>
          <cell r="D6223" t="str">
            <v>1100027</v>
          </cell>
          <cell r="E6223" t="str">
            <v>Set Top Box LH01-A-303</v>
          </cell>
          <cell r="F6223" t="str">
            <v>HD Only</v>
          </cell>
          <cell r="G6223" t="str">
            <v>K33ACY482KD1JC</v>
          </cell>
          <cell r="J6223" t="str">
            <v>1100088</v>
          </cell>
          <cell r="K6223" t="str">
            <v>001221722232</v>
          </cell>
          <cell r="L6223" t="str">
            <v>027107680624</v>
          </cell>
          <cell r="N6223" t="str">
            <v>Se encuentra en almacenes</v>
          </cell>
          <cell r="O6223" t="str">
            <v>Disponible</v>
          </cell>
          <cell r="P6223" t="str">
            <v>1</v>
          </cell>
          <cell r="Q6223" t="str">
            <v>Unidad</v>
          </cell>
          <cell r="T6223" t="str">
            <v>Si</v>
          </cell>
          <cell r="W6223" t="str">
            <v>1</v>
          </cell>
          <cell r="X6223">
            <v>44642.611273148148</v>
          </cell>
          <cell r="Y6223" t="str">
            <v>1</v>
          </cell>
          <cell r="Z6223">
            <v>44642.611273148148</v>
          </cell>
          <cell r="AC6223" t="str">
            <v>21</v>
          </cell>
          <cell r="AD6223">
            <v>21</v>
          </cell>
        </row>
        <row r="6224">
          <cell r="A6224" t="str">
            <v>IDTV500_AR_INST</v>
          </cell>
          <cell r="B6224" t="str">
            <v>IDTV500 ARG INST PERSONAL PROPIO - MENDOZA</v>
          </cell>
          <cell r="C6224" t="str">
            <v>DEPOSITO</v>
          </cell>
          <cell r="D6224" t="str">
            <v>1100027</v>
          </cell>
          <cell r="E6224" t="str">
            <v>Set Top Box LH01-A-303</v>
          </cell>
          <cell r="F6224" t="str">
            <v>HD Only</v>
          </cell>
          <cell r="G6224" t="str">
            <v>K33ACY482KD0VE</v>
          </cell>
          <cell r="J6224" t="str">
            <v>1100088</v>
          </cell>
          <cell r="K6224" t="str">
            <v>001221718784</v>
          </cell>
          <cell r="L6224" t="str">
            <v>032253558079</v>
          </cell>
          <cell r="N6224" t="str">
            <v>Se encuentra en almacenes</v>
          </cell>
          <cell r="O6224" t="str">
            <v>Disponible</v>
          </cell>
          <cell r="P6224" t="str">
            <v>1</v>
          </cell>
          <cell r="Q6224" t="str">
            <v>Unidad</v>
          </cell>
          <cell r="T6224" t="str">
            <v>Si</v>
          </cell>
          <cell r="W6224" t="str">
            <v>1</v>
          </cell>
          <cell r="X6224">
            <v>44642.611273148148</v>
          </cell>
          <cell r="Y6224" t="str">
            <v>1</v>
          </cell>
          <cell r="Z6224">
            <v>44642.611273148148</v>
          </cell>
          <cell r="AC6224" t="str">
            <v>21</v>
          </cell>
          <cell r="AD6224">
            <v>21</v>
          </cell>
        </row>
        <row r="6225">
          <cell r="A6225" t="str">
            <v>IDTV500_AR_INST</v>
          </cell>
          <cell r="B6225" t="str">
            <v>IDTV500 ARG INST PERSONAL PROPIO - MENDOZA</v>
          </cell>
          <cell r="C6225" t="str">
            <v>DEPOSITO</v>
          </cell>
          <cell r="D6225" t="str">
            <v>1100027</v>
          </cell>
          <cell r="E6225" t="str">
            <v>Set Top Box LH01-A-303</v>
          </cell>
          <cell r="F6225" t="str">
            <v>HD Only</v>
          </cell>
          <cell r="G6225" t="str">
            <v>K33ACY482KD1GC</v>
          </cell>
          <cell r="J6225" t="str">
            <v>1100088</v>
          </cell>
          <cell r="K6225" t="str">
            <v>001221721127</v>
          </cell>
          <cell r="L6225" t="str">
            <v>027107741830</v>
          </cell>
          <cell r="M6225" t="str">
            <v>AD896YD</v>
          </cell>
          <cell r="N6225" t="str">
            <v>Se encuentra en almacenes</v>
          </cell>
          <cell r="O6225" t="str">
            <v>Disponible</v>
          </cell>
          <cell r="P6225" t="str">
            <v>1</v>
          </cell>
          <cell r="Q6225" t="str">
            <v>Unidad</v>
          </cell>
          <cell r="T6225" t="str">
            <v>Si</v>
          </cell>
          <cell r="U6225" t="str">
            <v>30818612</v>
          </cell>
          <cell r="V6225" t="str">
            <v>MATIAS OLCOZ</v>
          </cell>
          <cell r="W6225" t="str">
            <v>1</v>
          </cell>
          <cell r="X6225">
            <v>44642.611273148148</v>
          </cell>
          <cell r="Y6225" t="str">
            <v>1</v>
          </cell>
          <cell r="Z6225">
            <v>44642.611273148148</v>
          </cell>
          <cell r="AA6225" t="str">
            <v>10</v>
          </cell>
          <cell r="AB6225">
            <v>44601.614791666667</v>
          </cell>
          <cell r="AC6225" t="str">
            <v>21</v>
          </cell>
          <cell r="AD6225">
            <v>21</v>
          </cell>
        </row>
        <row r="6226">
          <cell r="A6226" t="str">
            <v>IDTV500_AR_INST</v>
          </cell>
          <cell r="B6226" t="str">
            <v>IDTV500 ARG INST PERSONAL PROPIO - MENDOZA</v>
          </cell>
          <cell r="C6226" t="str">
            <v>DEPOSITO</v>
          </cell>
          <cell r="D6226" t="str">
            <v>1100027</v>
          </cell>
          <cell r="E6226" t="str">
            <v>Set Top Box LH01-A-303</v>
          </cell>
          <cell r="F6226" t="str">
            <v>HD Only</v>
          </cell>
          <cell r="G6226" t="str">
            <v>K33ACY482KD1GM</v>
          </cell>
          <cell r="J6226" t="str">
            <v>1100088</v>
          </cell>
          <cell r="K6226" t="str">
            <v>001221721309</v>
          </cell>
          <cell r="L6226" t="str">
            <v>032254255857</v>
          </cell>
          <cell r="M6226" t="str">
            <v>AD896YD</v>
          </cell>
          <cell r="N6226" t="str">
            <v>Se encuentra en almacenes</v>
          </cell>
          <cell r="O6226" t="str">
            <v>Disponible</v>
          </cell>
          <cell r="P6226" t="str">
            <v>1</v>
          </cell>
          <cell r="Q6226" t="str">
            <v>Unidad</v>
          </cell>
          <cell r="T6226" t="str">
            <v>Si</v>
          </cell>
          <cell r="U6226" t="str">
            <v>30818612</v>
          </cell>
          <cell r="V6226" t="str">
            <v>MATIAS OLCOZ</v>
          </cell>
          <cell r="W6226" t="str">
            <v>1</v>
          </cell>
          <cell r="X6226">
            <v>44642.611273148148</v>
          </cell>
          <cell r="Y6226" t="str">
            <v>1</v>
          </cell>
          <cell r="Z6226">
            <v>44642.611273148148</v>
          </cell>
          <cell r="AA6226" t="str">
            <v>10</v>
          </cell>
          <cell r="AB6226">
            <v>44601.614791666667</v>
          </cell>
          <cell r="AC6226" t="str">
            <v>21</v>
          </cell>
          <cell r="AD6226">
            <v>21</v>
          </cell>
        </row>
        <row r="6227">
          <cell r="A6227" t="str">
            <v>IDTV500_AR_INST</v>
          </cell>
          <cell r="B6227" t="str">
            <v>IDTV500 ARG INST PERSONAL PROPIO - MENDOZA</v>
          </cell>
          <cell r="C6227" t="str">
            <v>DEPOSITO</v>
          </cell>
          <cell r="D6227" t="str">
            <v>1100027</v>
          </cell>
          <cell r="E6227" t="str">
            <v>Set Top Box LH01-A-303</v>
          </cell>
          <cell r="F6227" t="str">
            <v>HD Only</v>
          </cell>
          <cell r="G6227" t="str">
            <v>K33ACY452KD1PX</v>
          </cell>
          <cell r="J6227" t="str">
            <v>1100088</v>
          </cell>
          <cell r="K6227" t="str">
            <v>001221694928</v>
          </cell>
          <cell r="L6227" t="str">
            <v>027107081906</v>
          </cell>
          <cell r="N6227" t="str">
            <v>Se encuentra en almacenes</v>
          </cell>
          <cell r="O6227" t="str">
            <v>Disponible</v>
          </cell>
          <cell r="P6227" t="str">
            <v>1</v>
          </cell>
          <cell r="Q6227" t="str">
            <v>Unidad</v>
          </cell>
          <cell r="T6227" t="str">
            <v>Si</v>
          </cell>
          <cell r="W6227" t="str">
            <v>1</v>
          </cell>
          <cell r="X6227">
            <v>44642.611273148148</v>
          </cell>
          <cell r="Y6227" t="str">
            <v>1</v>
          </cell>
          <cell r="Z6227">
            <v>44642.611273148148</v>
          </cell>
          <cell r="AC6227" t="str">
            <v>21</v>
          </cell>
          <cell r="AD6227">
            <v>21</v>
          </cell>
        </row>
        <row r="6228">
          <cell r="A6228" t="str">
            <v>IDTV500_AR_INST</v>
          </cell>
          <cell r="B6228" t="str">
            <v>IDTV500 ARG INST PERSONAL PROPIO - MENDOZA</v>
          </cell>
          <cell r="C6228" t="str">
            <v>DEPOSITO</v>
          </cell>
          <cell r="D6228" t="str">
            <v>1100027</v>
          </cell>
          <cell r="E6228" t="str">
            <v>Set Top Box LH01-A-303</v>
          </cell>
          <cell r="F6228" t="str">
            <v>HD Only</v>
          </cell>
          <cell r="G6228" t="str">
            <v>K33ACY482KD1J2</v>
          </cell>
          <cell r="J6228" t="str">
            <v>1100088</v>
          </cell>
          <cell r="K6228" t="str">
            <v>001221722133</v>
          </cell>
          <cell r="L6228" t="str">
            <v>032253558459</v>
          </cell>
          <cell r="N6228" t="str">
            <v>Se encuentra en almacenes</v>
          </cell>
          <cell r="O6228" t="str">
            <v>Disponible</v>
          </cell>
          <cell r="P6228" t="str">
            <v>1</v>
          </cell>
          <cell r="Q6228" t="str">
            <v>Unidad</v>
          </cell>
          <cell r="T6228" t="str">
            <v>Si</v>
          </cell>
          <cell r="W6228" t="str">
            <v>1</v>
          </cell>
          <cell r="X6228">
            <v>44642.611273148148</v>
          </cell>
          <cell r="Y6228" t="str">
            <v>1</v>
          </cell>
          <cell r="Z6228">
            <v>44642.611273148148</v>
          </cell>
          <cell r="AC6228" t="str">
            <v>21</v>
          </cell>
          <cell r="AD6228">
            <v>21</v>
          </cell>
        </row>
        <row r="6229">
          <cell r="A6229" t="str">
            <v>IDTV500_AR_INST</v>
          </cell>
          <cell r="B6229" t="str">
            <v>IDTV500 ARG INST PERSONAL PROPIO - MENDOZA</v>
          </cell>
          <cell r="C6229" t="str">
            <v>DEPOSITO</v>
          </cell>
          <cell r="D6229" t="str">
            <v>1100027</v>
          </cell>
          <cell r="E6229" t="str">
            <v>Set Top Box LH01-A-303</v>
          </cell>
          <cell r="F6229" t="str">
            <v>HD Only</v>
          </cell>
          <cell r="G6229" t="str">
            <v>K33ACY482KD0LD</v>
          </cell>
          <cell r="J6229" t="str">
            <v>1100088</v>
          </cell>
          <cell r="K6229" t="str">
            <v>001221713785</v>
          </cell>
          <cell r="L6229" t="str">
            <v>032254473815</v>
          </cell>
          <cell r="N6229" t="str">
            <v>Se encuentra en almacenes</v>
          </cell>
          <cell r="O6229" t="str">
            <v>Disponible</v>
          </cell>
          <cell r="P6229" t="str">
            <v>1</v>
          </cell>
          <cell r="Q6229" t="str">
            <v>Unidad</v>
          </cell>
          <cell r="T6229" t="str">
            <v>Si</v>
          </cell>
          <cell r="W6229" t="str">
            <v>1</v>
          </cell>
          <cell r="X6229">
            <v>44642.611273148148</v>
          </cell>
          <cell r="Y6229" t="str">
            <v>1</v>
          </cell>
          <cell r="Z6229">
            <v>44642.611273148148</v>
          </cell>
          <cell r="AC6229" t="str">
            <v>21</v>
          </cell>
          <cell r="AD6229">
            <v>21</v>
          </cell>
        </row>
        <row r="6230">
          <cell r="A6230" t="str">
            <v>IDTV500_AR_INST</v>
          </cell>
          <cell r="B6230" t="str">
            <v>IDTV500 ARG INST PERSONAL PROPIO - MENDOZA</v>
          </cell>
          <cell r="C6230" t="str">
            <v>DEPOSITO</v>
          </cell>
          <cell r="D6230" t="str">
            <v>1100027</v>
          </cell>
          <cell r="E6230" t="str">
            <v>Set Top Box LH01-A-303</v>
          </cell>
          <cell r="F6230" t="str">
            <v>HD Only</v>
          </cell>
          <cell r="G6230" t="str">
            <v>K33ACY482KD0P5</v>
          </cell>
          <cell r="J6230" t="str">
            <v>1100088</v>
          </cell>
          <cell r="K6230" t="str">
            <v>001221715590</v>
          </cell>
          <cell r="L6230" t="str">
            <v>027107716329</v>
          </cell>
          <cell r="N6230" t="str">
            <v>Se encuentra en almacenes</v>
          </cell>
          <cell r="O6230" t="str">
            <v>Disponible</v>
          </cell>
          <cell r="P6230" t="str">
            <v>1</v>
          </cell>
          <cell r="Q6230" t="str">
            <v>Unidad</v>
          </cell>
          <cell r="T6230" t="str">
            <v>Si</v>
          </cell>
          <cell r="W6230" t="str">
            <v>1</v>
          </cell>
          <cell r="X6230">
            <v>44642.611273148148</v>
          </cell>
          <cell r="Y6230" t="str">
            <v>1</v>
          </cell>
          <cell r="Z6230">
            <v>44642.611273148148</v>
          </cell>
          <cell r="AC6230" t="str">
            <v>21</v>
          </cell>
          <cell r="AD6230">
            <v>21</v>
          </cell>
        </row>
        <row r="6231">
          <cell r="A6231" t="str">
            <v>IDTV500_AR_INST</v>
          </cell>
          <cell r="B6231" t="str">
            <v>IDTV500 ARG INST PERSONAL PROPIO - MENDOZA</v>
          </cell>
          <cell r="C6231" t="str">
            <v>DEPOSITO</v>
          </cell>
          <cell r="D6231" t="str">
            <v>1100027</v>
          </cell>
          <cell r="E6231" t="str">
            <v>Set Top Box LH01-A-303</v>
          </cell>
          <cell r="F6231" t="str">
            <v>HD Only</v>
          </cell>
          <cell r="G6231" t="str">
            <v>K33ACY482KD0B1</v>
          </cell>
          <cell r="J6231" t="str">
            <v>1100088</v>
          </cell>
          <cell r="K6231" t="str">
            <v>001221715624</v>
          </cell>
          <cell r="L6231" t="str">
            <v>032254480414</v>
          </cell>
          <cell r="N6231" t="str">
            <v>Se encuentra en almacenes</v>
          </cell>
          <cell r="O6231" t="str">
            <v>Disponible</v>
          </cell>
          <cell r="P6231" t="str">
            <v>1</v>
          </cell>
          <cell r="Q6231" t="str">
            <v>Unidad</v>
          </cell>
          <cell r="T6231" t="str">
            <v>Si</v>
          </cell>
          <cell r="W6231" t="str">
            <v>1</v>
          </cell>
          <cell r="X6231">
            <v>44642.611273148148</v>
          </cell>
          <cell r="Y6231" t="str">
            <v>1</v>
          </cell>
          <cell r="Z6231">
            <v>44642.611273148148</v>
          </cell>
          <cell r="AC6231" t="str">
            <v>21</v>
          </cell>
          <cell r="AD6231">
            <v>21</v>
          </cell>
        </row>
        <row r="6232">
          <cell r="A6232" t="str">
            <v>IDTV500_AR_INST</v>
          </cell>
          <cell r="B6232" t="str">
            <v>IDTV500 ARG INST PERSONAL PROPIO - MENDOZA</v>
          </cell>
          <cell r="C6232" t="str">
            <v>DEPOSITO</v>
          </cell>
          <cell r="D6232" t="str">
            <v>1100027</v>
          </cell>
          <cell r="E6232" t="str">
            <v>Set Top Box LH01-A-303</v>
          </cell>
          <cell r="F6232" t="str">
            <v>HD Only</v>
          </cell>
          <cell r="G6232" t="str">
            <v>K33ACY482KD0R4</v>
          </cell>
          <cell r="J6232" t="str">
            <v>1100088</v>
          </cell>
          <cell r="K6232" t="str">
            <v>001221716895</v>
          </cell>
          <cell r="L6232" t="str">
            <v>027107515374</v>
          </cell>
          <cell r="N6232" t="str">
            <v>Se encuentra en almacenes</v>
          </cell>
          <cell r="O6232" t="str">
            <v>Disponible</v>
          </cell>
          <cell r="P6232" t="str">
            <v>1</v>
          </cell>
          <cell r="Q6232" t="str">
            <v>Unidad</v>
          </cell>
          <cell r="T6232" t="str">
            <v>Si</v>
          </cell>
          <cell r="W6232" t="str">
            <v>1</v>
          </cell>
          <cell r="X6232">
            <v>44642.611273148148</v>
          </cell>
          <cell r="Y6232" t="str">
            <v>1</v>
          </cell>
          <cell r="Z6232">
            <v>44642.611273148148</v>
          </cell>
          <cell r="AC6232" t="str">
            <v>21</v>
          </cell>
          <cell r="AD6232">
            <v>21</v>
          </cell>
        </row>
        <row r="6233">
          <cell r="A6233" t="str">
            <v>IDTV500_AR_INST</v>
          </cell>
          <cell r="B6233" t="str">
            <v>IDTV500 ARG INST PERSONAL PROPIO - MENDOZA</v>
          </cell>
          <cell r="C6233" t="str">
            <v>DEPOSITO</v>
          </cell>
          <cell r="D6233" t="str">
            <v>1100027</v>
          </cell>
          <cell r="E6233" t="str">
            <v>Set Top Box LH01-A-303</v>
          </cell>
          <cell r="F6233" t="str">
            <v>HD Only</v>
          </cell>
          <cell r="G6233" t="str">
            <v>K33ACY482KD0MP</v>
          </cell>
          <cell r="J6233" t="str">
            <v>1100088</v>
          </cell>
          <cell r="K6233" t="str">
            <v>001221714676</v>
          </cell>
          <cell r="L6233" t="str">
            <v>027107601604</v>
          </cell>
          <cell r="N6233" t="str">
            <v>Se encuentra en almacenes</v>
          </cell>
          <cell r="O6233" t="str">
            <v>Disponible</v>
          </cell>
          <cell r="P6233" t="str">
            <v>1</v>
          </cell>
          <cell r="Q6233" t="str">
            <v>Unidad</v>
          </cell>
          <cell r="T6233" t="str">
            <v>Si</v>
          </cell>
          <cell r="W6233" t="str">
            <v>1</v>
          </cell>
          <cell r="X6233">
            <v>44642.611273148148</v>
          </cell>
          <cell r="Y6233" t="str">
            <v>1</v>
          </cell>
          <cell r="Z6233">
            <v>44642.611273148148</v>
          </cell>
          <cell r="AC6233" t="str">
            <v>21</v>
          </cell>
          <cell r="AD6233">
            <v>21</v>
          </cell>
        </row>
        <row r="6234">
          <cell r="A6234" t="str">
            <v>IDTV500_AR_INST</v>
          </cell>
          <cell r="B6234" t="str">
            <v>IDTV500 ARG INST PERSONAL PROPIO - MENDOZA</v>
          </cell>
          <cell r="C6234" t="str">
            <v>DEPOSITO</v>
          </cell>
          <cell r="D6234" t="str">
            <v>1100027</v>
          </cell>
          <cell r="E6234" t="str">
            <v>Set Top Box LH01-A-303</v>
          </cell>
          <cell r="F6234" t="str">
            <v>HD Only</v>
          </cell>
          <cell r="G6234" t="str">
            <v>K33ACY482KD1NH</v>
          </cell>
          <cell r="J6234" t="str">
            <v>1100088</v>
          </cell>
          <cell r="K6234" t="str">
            <v>001221724949</v>
          </cell>
          <cell r="L6234" t="str">
            <v>027107602610</v>
          </cell>
          <cell r="N6234" t="str">
            <v>Se encuentra en almacenes</v>
          </cell>
          <cell r="O6234" t="str">
            <v>Disponible</v>
          </cell>
          <cell r="P6234" t="str">
            <v>1</v>
          </cell>
          <cell r="Q6234" t="str">
            <v>Unidad</v>
          </cell>
          <cell r="T6234" t="str">
            <v>Si</v>
          </cell>
          <cell r="W6234" t="str">
            <v>1</v>
          </cell>
          <cell r="X6234">
            <v>44642.611273148148</v>
          </cell>
          <cell r="Y6234" t="str">
            <v>1</v>
          </cell>
          <cell r="Z6234">
            <v>44642.611273148148</v>
          </cell>
          <cell r="AC6234" t="str">
            <v>21</v>
          </cell>
          <cell r="AD6234">
            <v>21</v>
          </cell>
        </row>
        <row r="6235">
          <cell r="A6235" t="str">
            <v>IDTV500_AR_INST</v>
          </cell>
          <cell r="B6235" t="str">
            <v>IDTV500 ARG INST PERSONAL PROPIO - MENDOZA</v>
          </cell>
          <cell r="C6235" t="str">
            <v>DEPOSITO</v>
          </cell>
          <cell r="D6235" t="str">
            <v>1100027</v>
          </cell>
          <cell r="E6235" t="str">
            <v>Set Top Box LH01-A-303</v>
          </cell>
          <cell r="F6235" t="str">
            <v>HD Only</v>
          </cell>
          <cell r="G6235" t="str">
            <v>K33ACY482KD0M0</v>
          </cell>
          <cell r="J6235" t="str">
            <v>1100088</v>
          </cell>
          <cell r="K6235" t="str">
            <v>001221714171</v>
          </cell>
          <cell r="L6235" t="str">
            <v>027107716816</v>
          </cell>
          <cell r="N6235" t="str">
            <v>Se encuentra en almacenes</v>
          </cell>
          <cell r="O6235" t="str">
            <v>Disponible</v>
          </cell>
          <cell r="P6235" t="str">
            <v>1</v>
          </cell>
          <cell r="Q6235" t="str">
            <v>Unidad</v>
          </cell>
          <cell r="T6235" t="str">
            <v>Si</v>
          </cell>
          <cell r="W6235" t="str">
            <v>1</v>
          </cell>
          <cell r="X6235">
            <v>44642.611273148148</v>
          </cell>
          <cell r="Y6235" t="str">
            <v>1</v>
          </cell>
          <cell r="Z6235">
            <v>44642.611273148148</v>
          </cell>
          <cell r="AC6235" t="str">
            <v>21</v>
          </cell>
          <cell r="AD6235">
            <v>21</v>
          </cell>
        </row>
        <row r="6236">
          <cell r="A6236" t="str">
            <v>IDTV500_AR_INST</v>
          </cell>
          <cell r="B6236" t="str">
            <v>IDTV500 ARG INST PERSONAL PROPIO - MENDOZA</v>
          </cell>
          <cell r="C6236" t="str">
            <v>DEPOSITO</v>
          </cell>
          <cell r="D6236" t="str">
            <v>1100027</v>
          </cell>
          <cell r="E6236" t="str">
            <v>Set Top Box LH01-A-303</v>
          </cell>
          <cell r="F6236" t="str">
            <v>HD Only</v>
          </cell>
          <cell r="G6236" t="str">
            <v>K33ACY482KD1LV</v>
          </cell>
          <cell r="J6236" t="str">
            <v>1100088</v>
          </cell>
          <cell r="K6236" t="str">
            <v>001221723859</v>
          </cell>
          <cell r="L6236" t="str">
            <v>026912573032</v>
          </cell>
          <cell r="N6236" t="str">
            <v>Se encuentra en almacenes</v>
          </cell>
          <cell r="O6236" t="str">
            <v>Disponible</v>
          </cell>
          <cell r="P6236" t="str">
            <v>1</v>
          </cell>
          <cell r="Q6236" t="str">
            <v>Unidad</v>
          </cell>
          <cell r="T6236" t="str">
            <v>Si</v>
          </cell>
          <cell r="W6236" t="str">
            <v>1</v>
          </cell>
          <cell r="X6236">
            <v>44642.611273148148</v>
          </cell>
          <cell r="Y6236" t="str">
            <v>1</v>
          </cell>
          <cell r="Z6236">
            <v>44642.611273148148</v>
          </cell>
          <cell r="AC6236" t="str">
            <v>21</v>
          </cell>
          <cell r="AD6236">
            <v>21</v>
          </cell>
        </row>
        <row r="6237">
          <cell r="A6237" t="str">
            <v>IDTV500_AR_INST</v>
          </cell>
          <cell r="B6237" t="str">
            <v>IDTV500 ARG INST PERSONAL PROPIO - MENDOZA</v>
          </cell>
          <cell r="C6237" t="str">
            <v>DEPOSITO</v>
          </cell>
          <cell r="D6237" t="str">
            <v>1100027</v>
          </cell>
          <cell r="E6237" t="str">
            <v>Set Top Box LH01-A-303</v>
          </cell>
          <cell r="F6237" t="str">
            <v>HD Only</v>
          </cell>
          <cell r="G6237" t="str">
            <v>K33ACY482KD1G9</v>
          </cell>
          <cell r="J6237" t="str">
            <v>1100088</v>
          </cell>
          <cell r="K6237" t="str">
            <v>001221721069</v>
          </cell>
          <cell r="L6237" t="str">
            <v>027107715867</v>
          </cell>
          <cell r="N6237" t="str">
            <v>Se encuentra en almacenes</v>
          </cell>
          <cell r="O6237" t="str">
            <v>Disponible</v>
          </cell>
          <cell r="P6237" t="str">
            <v>1</v>
          </cell>
          <cell r="Q6237" t="str">
            <v>Unidad</v>
          </cell>
          <cell r="T6237" t="str">
            <v>Si</v>
          </cell>
          <cell r="W6237" t="str">
            <v>1</v>
          </cell>
          <cell r="X6237">
            <v>44642.611273148148</v>
          </cell>
          <cell r="Y6237" t="str">
            <v>1</v>
          </cell>
          <cell r="Z6237">
            <v>44642.611273148148</v>
          </cell>
          <cell r="AC6237" t="str">
            <v>21</v>
          </cell>
          <cell r="AD6237">
            <v>21</v>
          </cell>
        </row>
        <row r="6238">
          <cell r="A6238" t="str">
            <v>IDTV500_AR_INST</v>
          </cell>
          <cell r="B6238" t="str">
            <v>IDTV500 ARG INST PERSONAL PROPIO - MENDOZA</v>
          </cell>
          <cell r="C6238" t="str">
            <v>DEPOSITO</v>
          </cell>
          <cell r="D6238" t="str">
            <v>1100027</v>
          </cell>
          <cell r="E6238" t="str">
            <v>Set Top Box LH01-A-303</v>
          </cell>
          <cell r="F6238" t="str">
            <v>HD Only</v>
          </cell>
          <cell r="G6238" t="str">
            <v>K33ACY482KD1TA</v>
          </cell>
          <cell r="J6238" t="str">
            <v>1100088</v>
          </cell>
          <cell r="K6238" t="str">
            <v>001221727330</v>
          </cell>
          <cell r="L6238" t="str">
            <v>022285202473</v>
          </cell>
          <cell r="N6238" t="str">
            <v>Se encuentra en almacenes</v>
          </cell>
          <cell r="O6238" t="str">
            <v>Disponible</v>
          </cell>
          <cell r="P6238" t="str">
            <v>1</v>
          </cell>
          <cell r="Q6238" t="str">
            <v>Unidad</v>
          </cell>
          <cell r="T6238" t="str">
            <v>Si</v>
          </cell>
          <cell r="W6238" t="str">
            <v>1</v>
          </cell>
          <cell r="X6238">
            <v>44642.611273148148</v>
          </cell>
          <cell r="Y6238" t="str">
            <v>1</v>
          </cell>
          <cell r="Z6238">
            <v>44642.611273148148</v>
          </cell>
          <cell r="AC6238" t="str">
            <v>21</v>
          </cell>
          <cell r="AD6238">
            <v>21</v>
          </cell>
        </row>
        <row r="6239">
          <cell r="A6239" t="str">
            <v>IDTV500_AR_INST</v>
          </cell>
          <cell r="B6239" t="str">
            <v>IDTV500 ARG INST PERSONAL PROPIO - MENDOZA</v>
          </cell>
          <cell r="C6239" t="str">
            <v>DEPOSITO</v>
          </cell>
          <cell r="D6239" t="str">
            <v>1100027</v>
          </cell>
          <cell r="E6239" t="str">
            <v>Set Top Box LH01-A-303</v>
          </cell>
          <cell r="F6239" t="str">
            <v>HD Only</v>
          </cell>
          <cell r="G6239" t="str">
            <v>K33ACY483KD0CL</v>
          </cell>
          <cell r="J6239" t="str">
            <v>1100088</v>
          </cell>
          <cell r="K6239" t="str">
            <v>001220233140</v>
          </cell>
          <cell r="L6239" t="str">
            <v>026915968981</v>
          </cell>
          <cell r="N6239" t="str">
            <v>Se encuentra en almacenes</v>
          </cell>
          <cell r="O6239" t="str">
            <v>Disponible</v>
          </cell>
          <cell r="P6239" t="str">
            <v>1</v>
          </cell>
          <cell r="Q6239" t="str">
            <v>Unidad</v>
          </cell>
          <cell r="T6239" t="str">
            <v>Si</v>
          </cell>
          <cell r="W6239" t="str">
            <v>1</v>
          </cell>
          <cell r="X6239">
            <v>44642.611273148148</v>
          </cell>
          <cell r="Y6239" t="str">
            <v>1</v>
          </cell>
          <cell r="Z6239">
            <v>44642.611273148148</v>
          </cell>
          <cell r="AC6239" t="str">
            <v>21</v>
          </cell>
          <cell r="AD6239">
            <v>21</v>
          </cell>
        </row>
        <row r="6240">
          <cell r="A6240" t="str">
            <v>IDTV500_AR_INST</v>
          </cell>
          <cell r="B6240" t="str">
            <v>IDTV500 ARG INST PERSONAL PROPIO - MENDOZA</v>
          </cell>
          <cell r="C6240" t="str">
            <v>DEPOSITO</v>
          </cell>
          <cell r="D6240" t="str">
            <v>1100027</v>
          </cell>
          <cell r="E6240" t="str">
            <v>Set Top Box LH01-A-303</v>
          </cell>
          <cell r="F6240" t="str">
            <v>HD Only</v>
          </cell>
          <cell r="G6240" t="str">
            <v>K33ACY482KD0QR</v>
          </cell>
          <cell r="J6240" t="str">
            <v>1100088</v>
          </cell>
          <cell r="K6240" t="str">
            <v>001221716671</v>
          </cell>
          <cell r="L6240" t="str">
            <v>022296278066</v>
          </cell>
          <cell r="N6240" t="str">
            <v>Se encuentra en almacenes</v>
          </cell>
          <cell r="O6240" t="str">
            <v>Disponible</v>
          </cell>
          <cell r="P6240" t="str">
            <v>1</v>
          </cell>
          <cell r="Q6240" t="str">
            <v>Unidad</v>
          </cell>
          <cell r="T6240" t="str">
            <v>Si</v>
          </cell>
          <cell r="W6240" t="str">
            <v>1</v>
          </cell>
          <cell r="X6240">
            <v>44642.611273148148</v>
          </cell>
          <cell r="Y6240" t="str">
            <v>1</v>
          </cell>
          <cell r="Z6240">
            <v>44642.611273148148</v>
          </cell>
          <cell r="AC6240" t="str">
            <v>21</v>
          </cell>
          <cell r="AD6240">
            <v>21</v>
          </cell>
        </row>
        <row r="6241">
          <cell r="A6241" t="str">
            <v>IDTV500_AR_INST</v>
          </cell>
          <cell r="B6241" t="str">
            <v>IDTV500 ARG INST PERSONAL PROPIO - MENDOZA</v>
          </cell>
          <cell r="C6241" t="str">
            <v>DEPOSITO</v>
          </cell>
          <cell r="D6241" t="str">
            <v>1100027</v>
          </cell>
          <cell r="E6241" t="str">
            <v>Set Top Box LH01-A-303</v>
          </cell>
          <cell r="F6241" t="str">
            <v>HD Only</v>
          </cell>
          <cell r="G6241" t="str">
            <v>K33ACY482KD10A</v>
          </cell>
          <cell r="J6241" t="str">
            <v>1100088</v>
          </cell>
          <cell r="K6241" t="str">
            <v>001221717836</v>
          </cell>
          <cell r="L6241" t="str">
            <v>026968614011</v>
          </cell>
          <cell r="N6241" t="str">
            <v>Se encuentra en almacenes</v>
          </cell>
          <cell r="O6241" t="str">
            <v>Disponible</v>
          </cell>
          <cell r="P6241" t="str">
            <v>1</v>
          </cell>
          <cell r="Q6241" t="str">
            <v>Unidad</v>
          </cell>
          <cell r="T6241" t="str">
            <v>Si</v>
          </cell>
          <cell r="W6241" t="str">
            <v>1</v>
          </cell>
          <cell r="X6241">
            <v>44642.611273148148</v>
          </cell>
          <cell r="Y6241" t="str">
            <v>1</v>
          </cell>
          <cell r="Z6241">
            <v>44642.611273148148</v>
          </cell>
          <cell r="AC6241" t="str">
            <v>21</v>
          </cell>
          <cell r="AD6241">
            <v>21</v>
          </cell>
        </row>
        <row r="6242">
          <cell r="A6242" t="str">
            <v>IDTV500_AR_INST</v>
          </cell>
          <cell r="B6242" t="str">
            <v>IDTV500 ARG INST PERSONAL PROPIO - MENDOZA</v>
          </cell>
          <cell r="C6242" t="str">
            <v>DEPOSITO</v>
          </cell>
          <cell r="D6242" t="str">
            <v>1100027</v>
          </cell>
          <cell r="E6242" t="str">
            <v>Set Top Box LH01-A-303</v>
          </cell>
          <cell r="F6242" t="str">
            <v>HD Only</v>
          </cell>
          <cell r="G6242" t="str">
            <v>K33ACY482KD1TC</v>
          </cell>
          <cell r="J6242" t="str">
            <v>1100088</v>
          </cell>
          <cell r="K6242" t="str">
            <v>001221727371</v>
          </cell>
          <cell r="L6242" t="str">
            <v>026977605505</v>
          </cell>
          <cell r="N6242" t="str">
            <v>Se encuentra en almacenes</v>
          </cell>
          <cell r="O6242" t="str">
            <v>Disponible</v>
          </cell>
          <cell r="P6242" t="str">
            <v>1</v>
          </cell>
          <cell r="Q6242" t="str">
            <v>Unidad</v>
          </cell>
          <cell r="T6242" t="str">
            <v>Si</v>
          </cell>
          <cell r="W6242" t="str">
            <v>1</v>
          </cell>
          <cell r="X6242">
            <v>44642.611273148148</v>
          </cell>
          <cell r="Y6242" t="str">
            <v>1</v>
          </cell>
          <cell r="Z6242">
            <v>44642.611273148148</v>
          </cell>
          <cell r="AC6242" t="str">
            <v>21</v>
          </cell>
          <cell r="AD6242">
            <v>21</v>
          </cell>
        </row>
        <row r="6243">
          <cell r="A6243" t="str">
            <v>IDTV500_AR_INST</v>
          </cell>
          <cell r="B6243" t="str">
            <v>IDTV500 ARG INST PERSONAL PROPIO - MENDOZA</v>
          </cell>
          <cell r="C6243" t="str">
            <v>DEPOSITO</v>
          </cell>
          <cell r="D6243" t="str">
            <v>1100027</v>
          </cell>
          <cell r="E6243" t="str">
            <v>Set Top Box LH01-A-303</v>
          </cell>
          <cell r="F6243" t="str">
            <v>HD Only</v>
          </cell>
          <cell r="G6243" t="str">
            <v>K33ACY482KD1GJ</v>
          </cell>
          <cell r="J6243" t="str">
            <v>1100088</v>
          </cell>
          <cell r="K6243" t="str">
            <v>001221721242</v>
          </cell>
          <cell r="L6243" t="str">
            <v>027037876482</v>
          </cell>
          <cell r="N6243" t="str">
            <v>Se encuentra en almacenes</v>
          </cell>
          <cell r="O6243" t="str">
            <v>Disponible</v>
          </cell>
          <cell r="P6243" t="str">
            <v>1</v>
          </cell>
          <cell r="Q6243" t="str">
            <v>Unidad</v>
          </cell>
          <cell r="T6243" t="str">
            <v>Si</v>
          </cell>
          <cell r="W6243" t="str">
            <v>1</v>
          </cell>
          <cell r="X6243">
            <v>44642.611273148148</v>
          </cell>
          <cell r="Y6243" t="str">
            <v>1</v>
          </cell>
          <cell r="Z6243">
            <v>44642.611273148148</v>
          </cell>
          <cell r="AC6243" t="str">
            <v>21</v>
          </cell>
          <cell r="AD6243">
            <v>21</v>
          </cell>
        </row>
        <row r="6244">
          <cell r="A6244" t="str">
            <v>IDTV500_AR_INST</v>
          </cell>
          <cell r="B6244" t="str">
            <v>IDTV500 ARG INST PERSONAL PROPIO - MENDOZA</v>
          </cell>
          <cell r="C6244" t="str">
            <v>DEVOLUCION</v>
          </cell>
          <cell r="D6244" t="str">
            <v>1100027</v>
          </cell>
          <cell r="E6244" t="str">
            <v>Set Top Box LH01-A-303</v>
          </cell>
          <cell r="F6244" t="str">
            <v>HD Only</v>
          </cell>
          <cell r="G6244" t="str">
            <v>K33ACY124KB095</v>
          </cell>
          <cell r="L6244" t="str">
            <v>027099086244</v>
          </cell>
          <cell r="N6244" t="str">
            <v>Se encuentra en almacenes</v>
          </cell>
          <cell r="O6244" t="str">
            <v>Devolucion - Falla Tecnica</v>
          </cell>
          <cell r="P6244" t="str">
            <v>1</v>
          </cell>
          <cell r="Q6244" t="str">
            <v>Unidad</v>
          </cell>
          <cell r="T6244" t="str">
            <v>Si</v>
          </cell>
          <cell r="W6244" t="str">
            <v>12</v>
          </cell>
          <cell r="X6244">
            <v>44631.63349537037</v>
          </cell>
          <cell r="Y6244" t="str">
            <v>6</v>
          </cell>
          <cell r="Z6244">
            <v>44637.497476851851</v>
          </cell>
          <cell r="AC6244" t="str">
            <v>21</v>
          </cell>
          <cell r="AD6244">
            <v>21</v>
          </cell>
        </row>
        <row r="6245">
          <cell r="A6245" t="str">
            <v>IDTV500_AR_INST</v>
          </cell>
          <cell r="B6245" t="str">
            <v>IDTV500 ARG INST PERSONAL PROPIO - MENDOZA</v>
          </cell>
          <cell r="C6245" t="str">
            <v>DEVOLUCION</v>
          </cell>
          <cell r="D6245" t="str">
            <v>1100027</v>
          </cell>
          <cell r="E6245" t="str">
            <v>Set Top Box LH01-A-303</v>
          </cell>
          <cell r="F6245" t="str">
            <v>HD Only</v>
          </cell>
          <cell r="G6245" t="str">
            <v>K33ACX312KD02X</v>
          </cell>
          <cell r="L6245" t="str">
            <v>027041678478</v>
          </cell>
          <cell r="N6245" t="str">
            <v>Se encuentra en almacenes</v>
          </cell>
          <cell r="O6245" t="str">
            <v>Devolucion - Falla Tecnica</v>
          </cell>
          <cell r="P6245" t="str">
            <v>1</v>
          </cell>
          <cell r="Q6245" t="str">
            <v>Unidad</v>
          </cell>
          <cell r="T6245" t="str">
            <v>Si</v>
          </cell>
          <cell r="W6245" t="str">
            <v>20</v>
          </cell>
          <cell r="X6245">
            <v>44623.521365740744</v>
          </cell>
          <cell r="Y6245" t="str">
            <v>13</v>
          </cell>
          <cell r="Z6245">
            <v>44630.640405092592</v>
          </cell>
          <cell r="AC6245" t="str">
            <v>21</v>
          </cell>
          <cell r="AD6245">
            <v>21</v>
          </cell>
        </row>
        <row r="6246">
          <cell r="A6246" t="str">
            <v>IDTV500_AR_INST</v>
          </cell>
          <cell r="B6246" t="str">
            <v>IDTV500 ARG INST PERSONAL PROPIO - MENDOZA</v>
          </cell>
          <cell r="C6246" t="str">
            <v>DEVOLUCION</v>
          </cell>
          <cell r="D6246" t="str">
            <v>1100027</v>
          </cell>
          <cell r="E6246" t="str">
            <v>Set Top Box LH01-A-303</v>
          </cell>
          <cell r="F6246" t="str">
            <v>HD Only</v>
          </cell>
          <cell r="G6246" t="str">
            <v>K33ACX312KD3J1</v>
          </cell>
          <cell r="L6246" t="str">
            <v>027042135619</v>
          </cell>
          <cell r="N6246" t="str">
            <v>Se encuentra en almacenes</v>
          </cell>
          <cell r="O6246" t="str">
            <v>Devolucion - Falla Tecnica</v>
          </cell>
          <cell r="P6246" t="str">
            <v>1</v>
          </cell>
          <cell r="Q6246" t="str">
            <v>Unidad</v>
          </cell>
          <cell r="T6246" t="str">
            <v>Si</v>
          </cell>
          <cell r="W6246" t="str">
            <v>13</v>
          </cell>
          <cell r="X6246">
            <v>44630.538576388892</v>
          </cell>
          <cell r="Y6246" t="str">
            <v>7</v>
          </cell>
          <cell r="Z6246">
            <v>44636.406944444447</v>
          </cell>
          <cell r="AC6246" t="str">
            <v>21</v>
          </cell>
          <cell r="AD6246">
            <v>21</v>
          </cell>
        </row>
        <row r="6247">
          <cell r="A6247" t="str">
            <v>IDTV500_AR_INST</v>
          </cell>
          <cell r="B6247" t="str">
            <v>IDTV500 ARG INST PERSONAL PROPIO - MENDOZA</v>
          </cell>
          <cell r="C6247" t="str">
            <v>DEVOLUCION</v>
          </cell>
          <cell r="D6247" t="str">
            <v>1100027</v>
          </cell>
          <cell r="E6247" t="str">
            <v>Set Top Box LH01-A-303</v>
          </cell>
          <cell r="F6247" t="str">
            <v>HD Only</v>
          </cell>
          <cell r="G6247" t="str">
            <v>K33ACX506KB31E</v>
          </cell>
          <cell r="L6247" t="str">
            <v>027000973480</v>
          </cell>
          <cell r="N6247" t="str">
            <v>Se encuentra en almacenes</v>
          </cell>
          <cell r="O6247" t="str">
            <v>Devolucion - Falla Tecnica</v>
          </cell>
          <cell r="P6247" t="str">
            <v>1</v>
          </cell>
          <cell r="Q6247" t="str">
            <v>Unidad</v>
          </cell>
          <cell r="T6247" t="str">
            <v>Si</v>
          </cell>
          <cell r="W6247" t="str">
            <v>5</v>
          </cell>
          <cell r="X6247">
            <v>44638.427430555559</v>
          </cell>
          <cell r="Y6247" t="str">
            <v>0</v>
          </cell>
          <cell r="Z6247">
            <v>44643.381793981483</v>
          </cell>
          <cell r="AC6247" t="str">
            <v>21</v>
          </cell>
          <cell r="AD6247">
            <v>21</v>
          </cell>
        </row>
        <row r="6248">
          <cell r="A6248" t="str">
            <v>IDTV500_AR_INST</v>
          </cell>
          <cell r="B6248" t="str">
            <v>IDTV500 ARG INST PERSONAL PROPIO - MENDOZA</v>
          </cell>
          <cell r="C6248" t="str">
            <v>IDTV500_VH</v>
          </cell>
          <cell r="D6248" t="str">
            <v>1100036</v>
          </cell>
          <cell r="E6248" t="str">
            <v>Set Top Box-LHR01-A-100</v>
          </cell>
          <cell r="F6248" t="str">
            <v>HD DVR</v>
          </cell>
          <cell r="G6248" t="str">
            <v>T34LAX445TE065</v>
          </cell>
          <cell r="J6248" t="str">
            <v>1100088</v>
          </cell>
          <cell r="K6248" t="str">
            <v>001197652918</v>
          </cell>
          <cell r="L6248" t="str">
            <v>022302944271</v>
          </cell>
          <cell r="M6248" t="str">
            <v>AB818YL</v>
          </cell>
          <cell r="N6248" t="str">
            <v>Se encuentra en almacenes</v>
          </cell>
          <cell r="O6248" t="str">
            <v>Devolucion - Falla Tecnica</v>
          </cell>
          <cell r="P6248" t="str">
            <v>1</v>
          </cell>
          <cell r="Q6248" t="str">
            <v>Unidad</v>
          </cell>
          <cell r="T6248" t="str">
            <v>Si</v>
          </cell>
          <cell r="U6248" t="str">
            <v>22597790</v>
          </cell>
          <cell r="V6248" t="str">
            <v>JULIO FERNANDEZ</v>
          </cell>
          <cell r="W6248" t="str">
            <v>19</v>
          </cell>
          <cell r="X6248">
            <v>44592.48641203704</v>
          </cell>
          <cell r="Y6248" t="str">
            <v>19</v>
          </cell>
          <cell r="Z6248">
            <v>44592.48641203704</v>
          </cell>
          <cell r="AA6248" t="str">
            <v>2</v>
          </cell>
          <cell r="AB6248">
            <v>44641.62122685185</v>
          </cell>
          <cell r="AC6248" t="str">
            <v>24</v>
          </cell>
          <cell r="AD6248">
            <v>24</v>
          </cell>
        </row>
        <row r="6249">
          <cell r="A6249" t="str">
            <v>IDTV500_AR_INST</v>
          </cell>
          <cell r="B6249" t="str">
            <v>IDTV500 ARG INST PERSONAL PROPIO - MENDOZA</v>
          </cell>
          <cell r="C6249" t="str">
            <v>IDTV500_VH</v>
          </cell>
          <cell r="D6249" t="str">
            <v>1100036</v>
          </cell>
          <cell r="E6249" t="str">
            <v>Set Top Box-LHR01-A-100</v>
          </cell>
          <cell r="F6249" t="str">
            <v>HD DVR</v>
          </cell>
          <cell r="G6249" t="str">
            <v>T34LAX444TE030</v>
          </cell>
          <cell r="J6249" t="str">
            <v>1100088</v>
          </cell>
          <cell r="K6249" t="str">
            <v>001197637877</v>
          </cell>
          <cell r="L6249" t="str">
            <v>026956321108</v>
          </cell>
          <cell r="M6249" t="str">
            <v>AD828BM</v>
          </cell>
          <cell r="N6249" t="str">
            <v>Se encuentra en almacenes</v>
          </cell>
          <cell r="O6249" t="str">
            <v>Devolucion - Falla Tecnica</v>
          </cell>
          <cell r="P6249" t="str">
            <v>1</v>
          </cell>
          <cell r="Q6249" t="str">
            <v>Unidad</v>
          </cell>
          <cell r="T6249" t="str">
            <v>Si</v>
          </cell>
          <cell r="U6249" t="str">
            <v>29036452</v>
          </cell>
          <cell r="V6249" t="str">
            <v>GASTON DIAZ</v>
          </cell>
          <cell r="W6249" t="str">
            <v>17</v>
          </cell>
          <cell r="X6249">
            <v>44594.500451388885</v>
          </cell>
          <cell r="Y6249" t="str">
            <v>12</v>
          </cell>
          <cell r="Z6249">
            <v>44599.490046296298</v>
          </cell>
          <cell r="AA6249" t="str">
            <v>0</v>
          </cell>
          <cell r="AB6249">
            <v>44643.341921296298</v>
          </cell>
          <cell r="AC6249" t="str">
            <v>24</v>
          </cell>
          <cell r="AD6249">
            <v>24</v>
          </cell>
        </row>
        <row r="6250">
          <cell r="A6250" t="str">
            <v>IDTV500_AR_INST</v>
          </cell>
          <cell r="B6250" t="str">
            <v>IDTV500 ARG INST PERSONAL PROPIO - MENDOZA</v>
          </cell>
          <cell r="C6250" t="str">
            <v>IDTV500_VH</v>
          </cell>
          <cell r="D6250" t="str">
            <v>1100036</v>
          </cell>
          <cell r="E6250" t="str">
            <v>Set Top Box-LHR01-A-100</v>
          </cell>
          <cell r="F6250" t="str">
            <v>HD DVR</v>
          </cell>
          <cell r="G6250" t="str">
            <v>T34LAX444TE031</v>
          </cell>
          <cell r="J6250" t="str">
            <v>1100088</v>
          </cell>
          <cell r="K6250" t="str">
            <v>001197637869</v>
          </cell>
          <cell r="L6250" t="str">
            <v>026956546001</v>
          </cell>
          <cell r="M6250" t="str">
            <v>AD828BM</v>
          </cell>
          <cell r="N6250" t="str">
            <v>Se encuentra en almacenes</v>
          </cell>
          <cell r="O6250" t="str">
            <v>Devolucion - Falla Tecnica</v>
          </cell>
          <cell r="P6250" t="str">
            <v>1</v>
          </cell>
          <cell r="Q6250" t="str">
            <v>Unidad</v>
          </cell>
          <cell r="T6250" t="str">
            <v>Si</v>
          </cell>
          <cell r="U6250" t="str">
            <v>29036452</v>
          </cell>
          <cell r="V6250" t="str">
            <v>GASTON DIAZ</v>
          </cell>
          <cell r="W6250" t="str">
            <v>17</v>
          </cell>
          <cell r="X6250">
            <v>44594.580092592594</v>
          </cell>
          <cell r="Y6250" t="str">
            <v>12</v>
          </cell>
          <cell r="Z6250">
            <v>44599.521053240744</v>
          </cell>
          <cell r="AA6250" t="str">
            <v>1</v>
          </cell>
          <cell r="AB6250">
            <v>44642.351504629631</v>
          </cell>
          <cell r="AC6250" t="str">
            <v>24</v>
          </cell>
          <cell r="AD6250">
            <v>24</v>
          </cell>
        </row>
        <row r="6251">
          <cell r="A6251" t="str">
            <v>IDTV500_AR_INST</v>
          </cell>
          <cell r="B6251" t="str">
            <v>IDTV500 ARG INST PERSONAL PROPIO - MENDOZA</v>
          </cell>
          <cell r="C6251" t="str">
            <v>IDTV500_VH</v>
          </cell>
          <cell r="D6251" t="str">
            <v>1100036</v>
          </cell>
          <cell r="E6251" t="str">
            <v>Set Top Box-LHR01-A-100</v>
          </cell>
          <cell r="F6251" t="str">
            <v>HD DVR</v>
          </cell>
          <cell r="G6251" t="str">
            <v>T34LAX444TE0EQ</v>
          </cell>
          <cell r="J6251" t="str">
            <v>1100088</v>
          </cell>
          <cell r="K6251" t="str">
            <v>001197641622</v>
          </cell>
          <cell r="L6251" t="str">
            <v>026996345802</v>
          </cell>
          <cell r="M6251" t="str">
            <v>AD828BL</v>
          </cell>
          <cell r="N6251" t="str">
            <v>Se encuentra en almacenes</v>
          </cell>
          <cell r="O6251" t="str">
            <v>Devolucion - Falla Tecnica</v>
          </cell>
          <cell r="P6251" t="str">
            <v>1</v>
          </cell>
          <cell r="Q6251" t="str">
            <v>Unidad</v>
          </cell>
          <cell r="T6251" t="str">
            <v>Si</v>
          </cell>
          <cell r="U6251" t="str">
            <v>27698143</v>
          </cell>
          <cell r="V6251" t="str">
            <v>DAMIAN ANGEL BUSTOS</v>
          </cell>
          <cell r="W6251" t="str">
            <v>18</v>
          </cell>
          <cell r="X6251">
            <v>44593.58734953704</v>
          </cell>
          <cell r="Y6251" t="str">
            <v>12</v>
          </cell>
          <cell r="Z6251">
            <v>44599.526273148149</v>
          </cell>
          <cell r="AA6251" t="str">
            <v>9</v>
          </cell>
          <cell r="AB6251">
            <v>44634.335196759261</v>
          </cell>
          <cell r="AC6251" t="str">
            <v>24</v>
          </cell>
          <cell r="AD6251">
            <v>24</v>
          </cell>
        </row>
        <row r="6252">
          <cell r="A6252" t="str">
            <v>IDTV500_AR_INST</v>
          </cell>
          <cell r="B6252" t="str">
            <v>IDTV500 ARG INST PERSONAL PROPIO - MENDOZA</v>
          </cell>
          <cell r="C6252" t="str">
            <v>DEPOSITO</v>
          </cell>
          <cell r="D6252" t="str">
            <v>1100036</v>
          </cell>
          <cell r="E6252" t="str">
            <v>Set Top Box-LHR01-A-100</v>
          </cell>
          <cell r="F6252" t="str">
            <v>HD DVR</v>
          </cell>
          <cell r="G6252" t="str">
            <v>T34LAX443TE0BF</v>
          </cell>
          <cell r="J6252" t="str">
            <v>1100088</v>
          </cell>
          <cell r="K6252" t="str">
            <v>001197637661</v>
          </cell>
          <cell r="L6252" t="str">
            <v>026996957069</v>
          </cell>
          <cell r="N6252" t="str">
            <v>Se encuentra en almacenes</v>
          </cell>
          <cell r="O6252" t="str">
            <v>Disponible</v>
          </cell>
          <cell r="P6252" t="str">
            <v>1</v>
          </cell>
          <cell r="Q6252" t="str">
            <v>Unidad</v>
          </cell>
          <cell r="T6252" t="str">
            <v>Si</v>
          </cell>
          <cell r="W6252" t="str">
            <v>18</v>
          </cell>
          <cell r="X6252">
            <v>44625.492685185185</v>
          </cell>
          <cell r="Y6252" t="str">
            <v>18</v>
          </cell>
          <cell r="Z6252">
            <v>44625.492685185185</v>
          </cell>
          <cell r="AC6252" t="str">
            <v>87.76</v>
          </cell>
          <cell r="AD6252">
            <v>87.76</v>
          </cell>
        </row>
        <row r="6253">
          <cell r="A6253" t="str">
            <v>IDTV500_AR_INST</v>
          </cell>
          <cell r="B6253" t="str">
            <v>IDTV500 ARG INST PERSONAL PROPIO - MENDOZA</v>
          </cell>
          <cell r="C6253" t="str">
            <v>DEPOSITO</v>
          </cell>
          <cell r="D6253" t="str">
            <v>1100036</v>
          </cell>
          <cell r="E6253" t="str">
            <v>Set Top Box-LHR01-A-100</v>
          </cell>
          <cell r="F6253" t="str">
            <v>HD DVR</v>
          </cell>
          <cell r="G6253" t="str">
            <v>T34LAX444TE00Y</v>
          </cell>
          <cell r="J6253" t="str">
            <v>1100088</v>
          </cell>
          <cell r="K6253" t="str">
            <v>001197637380</v>
          </cell>
          <cell r="L6253" t="str">
            <v>026996046020</v>
          </cell>
          <cell r="N6253" t="str">
            <v>Se encuentra en almacenes</v>
          </cell>
          <cell r="O6253" t="str">
            <v>Disponible</v>
          </cell>
          <cell r="P6253" t="str">
            <v>1</v>
          </cell>
          <cell r="Q6253" t="str">
            <v>Unidad</v>
          </cell>
          <cell r="T6253" t="str">
            <v>Si</v>
          </cell>
          <cell r="W6253" t="str">
            <v>18</v>
          </cell>
          <cell r="X6253">
            <v>44625.492685185185</v>
          </cell>
          <cell r="Y6253" t="str">
            <v>18</v>
          </cell>
          <cell r="Z6253">
            <v>44625.492685185185</v>
          </cell>
          <cell r="AC6253" t="str">
            <v>87.76</v>
          </cell>
          <cell r="AD6253">
            <v>87.76</v>
          </cell>
        </row>
        <row r="6254">
          <cell r="A6254" t="str">
            <v>IDTV500_AR_INST</v>
          </cell>
          <cell r="B6254" t="str">
            <v>IDTV500 ARG INST PERSONAL PROPIO - MENDOZA</v>
          </cell>
          <cell r="C6254" t="str">
            <v>DEPOSITO</v>
          </cell>
          <cell r="D6254" t="str">
            <v>1100036</v>
          </cell>
          <cell r="E6254" t="str">
            <v>Set Top Box-LHR01-A-100</v>
          </cell>
          <cell r="F6254" t="str">
            <v>HD DVR</v>
          </cell>
          <cell r="G6254" t="str">
            <v>T34LAX444TE03U</v>
          </cell>
          <cell r="J6254" t="str">
            <v>1100088</v>
          </cell>
          <cell r="K6254" t="str">
            <v>001197638362</v>
          </cell>
          <cell r="L6254" t="str">
            <v>027040342084</v>
          </cell>
          <cell r="N6254" t="str">
            <v>Se encuentra en almacenes</v>
          </cell>
          <cell r="O6254" t="str">
            <v>Disponible</v>
          </cell>
          <cell r="P6254" t="str">
            <v>1</v>
          </cell>
          <cell r="Q6254" t="str">
            <v>Unidad</v>
          </cell>
          <cell r="T6254" t="str">
            <v>Si</v>
          </cell>
          <cell r="W6254" t="str">
            <v>18</v>
          </cell>
          <cell r="X6254">
            <v>44625.492685185185</v>
          </cell>
          <cell r="Y6254" t="str">
            <v>18</v>
          </cell>
          <cell r="Z6254">
            <v>44625.492685185185</v>
          </cell>
          <cell r="AC6254" t="str">
            <v>87.76</v>
          </cell>
          <cell r="AD6254">
            <v>87.76</v>
          </cell>
        </row>
        <row r="6255">
          <cell r="A6255" t="str">
            <v>IDTV500_AR_INST</v>
          </cell>
          <cell r="B6255" t="str">
            <v>IDTV500 ARG INST PERSONAL PROPIO - MENDOZA</v>
          </cell>
          <cell r="C6255" t="str">
            <v>DEPOSITO</v>
          </cell>
          <cell r="D6255" t="str">
            <v>1100036</v>
          </cell>
          <cell r="E6255" t="str">
            <v>Set Top Box-LHR01-A-100</v>
          </cell>
          <cell r="F6255" t="str">
            <v>HD DVR</v>
          </cell>
          <cell r="G6255" t="str">
            <v>T34LAX444TE05L</v>
          </cell>
          <cell r="J6255" t="str">
            <v>1100088</v>
          </cell>
          <cell r="K6255" t="str">
            <v>001197638644</v>
          </cell>
          <cell r="L6255" t="str">
            <v>026911982952</v>
          </cell>
          <cell r="M6255" t="str">
            <v>AD828AH</v>
          </cell>
          <cell r="N6255" t="str">
            <v>Se encuentra en almacenes</v>
          </cell>
          <cell r="O6255" t="str">
            <v>Devolucion - Falla Tecnica</v>
          </cell>
          <cell r="P6255" t="str">
            <v>1</v>
          </cell>
          <cell r="Q6255" t="str">
            <v>Unidad</v>
          </cell>
          <cell r="T6255" t="str">
            <v>Si</v>
          </cell>
          <cell r="U6255" t="str">
            <v>34610737</v>
          </cell>
          <cell r="V6255" t="str">
            <v>JESUS RIQUELME</v>
          </cell>
          <cell r="W6255" t="str">
            <v>18</v>
          </cell>
          <cell r="X6255">
            <v>44625.492685185185</v>
          </cell>
          <cell r="Y6255" t="str">
            <v>18</v>
          </cell>
          <cell r="Z6255">
            <v>44625.492685185185</v>
          </cell>
          <cell r="AA6255" t="str">
            <v>1</v>
          </cell>
          <cell r="AB6255">
            <v>44610.569803240738</v>
          </cell>
          <cell r="AC6255" t="str">
            <v>87.76</v>
          </cell>
          <cell r="AD6255">
            <v>87.76</v>
          </cell>
        </row>
        <row r="6256">
          <cell r="A6256" t="str">
            <v>IDTV500_AR_INST</v>
          </cell>
          <cell r="B6256" t="str">
            <v>IDTV500 ARG INST PERSONAL PROPIO - MENDOZA</v>
          </cell>
          <cell r="C6256" t="str">
            <v>DEPOSITO</v>
          </cell>
          <cell r="D6256" t="str">
            <v>1100036</v>
          </cell>
          <cell r="E6256" t="str">
            <v>Set Top Box-LHR01-A-100</v>
          </cell>
          <cell r="F6256" t="str">
            <v>HD DVR</v>
          </cell>
          <cell r="G6256" t="str">
            <v>T34LAX444TE050</v>
          </cell>
          <cell r="J6256" t="str">
            <v>1100088</v>
          </cell>
          <cell r="K6256" t="str">
            <v>001197638479</v>
          </cell>
          <cell r="L6256" t="str">
            <v>027010613746</v>
          </cell>
          <cell r="M6256" t="str">
            <v>AD827ZH</v>
          </cell>
          <cell r="N6256" t="str">
            <v>Se encuentra en almacenes</v>
          </cell>
          <cell r="O6256" t="str">
            <v>Devolucion - Falla Tecnica</v>
          </cell>
          <cell r="P6256" t="str">
            <v>1</v>
          </cell>
          <cell r="Q6256" t="str">
            <v>Unidad</v>
          </cell>
          <cell r="T6256" t="str">
            <v>Si</v>
          </cell>
          <cell r="U6256" t="str">
            <v>31124034</v>
          </cell>
          <cell r="V6256" t="str">
            <v>GUSTAVO BLANCO</v>
          </cell>
          <cell r="W6256" t="str">
            <v>18</v>
          </cell>
          <cell r="X6256">
            <v>44625.492685185185</v>
          </cell>
          <cell r="Y6256" t="str">
            <v>18</v>
          </cell>
          <cell r="Z6256">
            <v>44625.492685185185</v>
          </cell>
          <cell r="AA6256" t="str">
            <v>3</v>
          </cell>
          <cell r="AB6256">
            <v>44608.500300925924</v>
          </cell>
          <cell r="AC6256" t="str">
            <v>87.76</v>
          </cell>
          <cell r="AD6256">
            <v>87.76</v>
          </cell>
        </row>
        <row r="6257">
          <cell r="A6257" t="str">
            <v>IDTV500_AR_INST</v>
          </cell>
          <cell r="B6257" t="str">
            <v>IDTV500 ARG INST PERSONAL PROPIO - MENDOZA</v>
          </cell>
          <cell r="C6257" t="str">
            <v>DEPOSITO</v>
          </cell>
          <cell r="D6257" t="str">
            <v>1100036</v>
          </cell>
          <cell r="E6257" t="str">
            <v>Set Top Box-LHR01-A-100</v>
          </cell>
          <cell r="F6257" t="str">
            <v>HD DVR</v>
          </cell>
          <cell r="G6257" t="str">
            <v>T34LAX444TE04A</v>
          </cell>
          <cell r="J6257" t="str">
            <v>1100088</v>
          </cell>
          <cell r="K6257" t="str">
            <v>001197638446</v>
          </cell>
          <cell r="L6257" t="str">
            <v>022271362786</v>
          </cell>
          <cell r="N6257" t="str">
            <v>Se encuentra en almacenes</v>
          </cell>
          <cell r="O6257" t="str">
            <v>Disponible</v>
          </cell>
          <cell r="P6257" t="str">
            <v>1</v>
          </cell>
          <cell r="Q6257" t="str">
            <v>Unidad</v>
          </cell>
          <cell r="T6257" t="str">
            <v>Si</v>
          </cell>
          <cell r="W6257" t="str">
            <v>18</v>
          </cell>
          <cell r="X6257">
            <v>44625.492685185185</v>
          </cell>
          <cell r="Y6257" t="str">
            <v>18</v>
          </cell>
          <cell r="Z6257">
            <v>44625.492685185185</v>
          </cell>
          <cell r="AC6257" t="str">
            <v>87.76</v>
          </cell>
          <cell r="AD6257">
            <v>87.76</v>
          </cell>
        </row>
        <row r="6258">
          <cell r="A6258" t="str">
            <v>IDTV500_AR_INST</v>
          </cell>
          <cell r="B6258" t="str">
            <v>IDTV500 ARG INST PERSONAL PROPIO - MENDOZA</v>
          </cell>
          <cell r="C6258" t="str">
            <v>DEPOSITO</v>
          </cell>
          <cell r="D6258" t="str">
            <v>1100036</v>
          </cell>
          <cell r="E6258" t="str">
            <v>Set Top Box-LHR01-A-100</v>
          </cell>
          <cell r="F6258" t="str">
            <v>HD DVR</v>
          </cell>
          <cell r="G6258" t="str">
            <v>T34LAX444TE05M</v>
          </cell>
          <cell r="J6258" t="str">
            <v>1100088</v>
          </cell>
          <cell r="K6258" t="str">
            <v>001197638677</v>
          </cell>
          <cell r="L6258" t="str">
            <v>026917912763</v>
          </cell>
          <cell r="N6258" t="str">
            <v>Se encuentra en almacenes</v>
          </cell>
          <cell r="O6258" t="str">
            <v>Disponible</v>
          </cell>
          <cell r="P6258" t="str">
            <v>1</v>
          </cell>
          <cell r="Q6258" t="str">
            <v>Unidad</v>
          </cell>
          <cell r="T6258" t="str">
            <v>Si</v>
          </cell>
          <cell r="W6258" t="str">
            <v>18</v>
          </cell>
          <cell r="X6258">
            <v>44625.492685185185</v>
          </cell>
          <cell r="Y6258" t="str">
            <v>18</v>
          </cell>
          <cell r="Z6258">
            <v>44625.492685185185</v>
          </cell>
          <cell r="AC6258" t="str">
            <v>87.76</v>
          </cell>
          <cell r="AD6258">
            <v>87.76</v>
          </cell>
        </row>
        <row r="6259">
          <cell r="A6259" t="str">
            <v>IDTV500_AR_INST</v>
          </cell>
          <cell r="B6259" t="str">
            <v>IDTV500 ARG INST PERSONAL PROPIO - MENDOZA</v>
          </cell>
          <cell r="C6259" t="str">
            <v>DEPOSITO</v>
          </cell>
          <cell r="D6259" t="str">
            <v>1100036</v>
          </cell>
          <cell r="E6259" t="str">
            <v>Set Top Box-LHR01-A-100</v>
          </cell>
          <cell r="F6259" t="str">
            <v>HD DVR</v>
          </cell>
          <cell r="G6259" t="str">
            <v>T34LAX444TE02T</v>
          </cell>
          <cell r="J6259" t="str">
            <v>1100088</v>
          </cell>
          <cell r="K6259" t="str">
            <v>001197637778</v>
          </cell>
          <cell r="L6259" t="str">
            <v>022296707940</v>
          </cell>
          <cell r="N6259" t="str">
            <v>Se encuentra en almacenes</v>
          </cell>
          <cell r="O6259" t="str">
            <v>Disponible</v>
          </cell>
          <cell r="P6259" t="str">
            <v>1</v>
          </cell>
          <cell r="Q6259" t="str">
            <v>Unidad</v>
          </cell>
          <cell r="T6259" t="str">
            <v>Si</v>
          </cell>
          <cell r="W6259" t="str">
            <v>18</v>
          </cell>
          <cell r="X6259">
            <v>44625.492685185185</v>
          </cell>
          <cell r="Y6259" t="str">
            <v>18</v>
          </cell>
          <cell r="Z6259">
            <v>44625.492685185185</v>
          </cell>
          <cell r="AC6259" t="str">
            <v>87.76</v>
          </cell>
          <cell r="AD6259">
            <v>87.76</v>
          </cell>
        </row>
        <row r="6260">
          <cell r="A6260" t="str">
            <v>IDTV500_AR_INST</v>
          </cell>
          <cell r="B6260" t="str">
            <v>IDTV500 ARG INST PERSONAL PROPIO - MENDOZA</v>
          </cell>
          <cell r="C6260" t="str">
            <v>DEPOSITO</v>
          </cell>
          <cell r="D6260" t="str">
            <v>1100036</v>
          </cell>
          <cell r="E6260" t="str">
            <v>Set Top Box-LHR01-A-100</v>
          </cell>
          <cell r="F6260" t="str">
            <v>HD DVR</v>
          </cell>
          <cell r="G6260" t="str">
            <v>T34LAX444TE04C</v>
          </cell>
          <cell r="J6260" t="str">
            <v>1100088</v>
          </cell>
          <cell r="K6260" t="str">
            <v>001197638206</v>
          </cell>
          <cell r="L6260" t="str">
            <v>026862635773</v>
          </cell>
          <cell r="N6260" t="str">
            <v>Se encuentra en almacenes</v>
          </cell>
          <cell r="O6260" t="str">
            <v>Disponible</v>
          </cell>
          <cell r="P6260" t="str">
            <v>1</v>
          </cell>
          <cell r="Q6260" t="str">
            <v>Unidad</v>
          </cell>
          <cell r="T6260" t="str">
            <v>Si</v>
          </cell>
          <cell r="W6260" t="str">
            <v>18</v>
          </cell>
          <cell r="X6260">
            <v>44625.492685185185</v>
          </cell>
          <cell r="Y6260" t="str">
            <v>18</v>
          </cell>
          <cell r="Z6260">
            <v>44625.492685185185</v>
          </cell>
          <cell r="AC6260" t="str">
            <v>87.76</v>
          </cell>
          <cell r="AD6260">
            <v>87.76</v>
          </cell>
        </row>
        <row r="6261">
          <cell r="A6261" t="str">
            <v>IDTV500_AR_INST</v>
          </cell>
          <cell r="B6261" t="str">
            <v>IDTV500 ARG INST PERSONAL PROPIO - MENDOZA</v>
          </cell>
          <cell r="C6261" t="str">
            <v>DEPOSITO</v>
          </cell>
          <cell r="D6261" t="str">
            <v>1100036</v>
          </cell>
          <cell r="E6261" t="str">
            <v>Set Top Box-LHR01-A-100</v>
          </cell>
          <cell r="F6261" t="str">
            <v>HD DVR</v>
          </cell>
          <cell r="G6261" t="str">
            <v>T34LAX444TE03A</v>
          </cell>
          <cell r="J6261" t="str">
            <v>1100088</v>
          </cell>
          <cell r="K6261" t="str">
            <v>001197637950</v>
          </cell>
          <cell r="L6261" t="str">
            <v>026912284952</v>
          </cell>
          <cell r="N6261" t="str">
            <v>Se encuentra en almacenes</v>
          </cell>
          <cell r="O6261" t="str">
            <v>Disponible</v>
          </cell>
          <cell r="P6261" t="str">
            <v>1</v>
          </cell>
          <cell r="Q6261" t="str">
            <v>Unidad</v>
          </cell>
          <cell r="T6261" t="str">
            <v>Si</v>
          </cell>
          <cell r="W6261" t="str">
            <v>18</v>
          </cell>
          <cell r="X6261">
            <v>44625.492685185185</v>
          </cell>
          <cell r="Y6261" t="str">
            <v>18</v>
          </cell>
          <cell r="Z6261">
            <v>44625.492685185185</v>
          </cell>
          <cell r="AC6261" t="str">
            <v>87.76</v>
          </cell>
          <cell r="AD6261">
            <v>87.76</v>
          </cell>
        </row>
        <row r="6262">
          <cell r="A6262" t="str">
            <v>IDTV500_AR_INST</v>
          </cell>
          <cell r="B6262" t="str">
            <v>IDTV500 ARG INST PERSONAL PROPIO - MENDOZA</v>
          </cell>
          <cell r="C6262" t="str">
            <v>DEPOSITO</v>
          </cell>
          <cell r="D6262" t="str">
            <v>1100036</v>
          </cell>
          <cell r="E6262" t="str">
            <v>Set Top Box-LHR01-A-100</v>
          </cell>
          <cell r="F6262" t="str">
            <v>HD DVR</v>
          </cell>
          <cell r="G6262" t="str">
            <v>T34LAX444TE03G</v>
          </cell>
          <cell r="J6262" t="str">
            <v>1100088</v>
          </cell>
          <cell r="K6262" t="str">
            <v>001197638214</v>
          </cell>
          <cell r="L6262" t="str">
            <v>027184753732</v>
          </cell>
          <cell r="N6262" t="str">
            <v>Se encuentra en almacenes</v>
          </cell>
          <cell r="O6262" t="str">
            <v>Disponible</v>
          </cell>
          <cell r="P6262" t="str">
            <v>1</v>
          </cell>
          <cell r="Q6262" t="str">
            <v>Unidad</v>
          </cell>
          <cell r="T6262" t="str">
            <v>Si</v>
          </cell>
          <cell r="W6262" t="str">
            <v>18</v>
          </cell>
          <cell r="X6262">
            <v>44625.492685185185</v>
          </cell>
          <cell r="Y6262" t="str">
            <v>18</v>
          </cell>
          <cell r="Z6262">
            <v>44625.492685185185</v>
          </cell>
          <cell r="AC6262" t="str">
            <v>87.76</v>
          </cell>
          <cell r="AD6262">
            <v>87.76</v>
          </cell>
        </row>
        <row r="6263">
          <cell r="A6263" t="str">
            <v>IDTV500_AR_INST</v>
          </cell>
          <cell r="B6263" t="str">
            <v>IDTV500 ARG INST PERSONAL PROPIO - MENDOZA</v>
          </cell>
          <cell r="C6263" t="str">
            <v>DEVOLUCION</v>
          </cell>
          <cell r="D6263" t="str">
            <v>1100034</v>
          </cell>
          <cell r="E6263" t="str">
            <v>Set Top Box LHR26-A-100</v>
          </cell>
          <cell r="F6263" t="str">
            <v>HD DVR</v>
          </cell>
          <cell r="G6263" t="str">
            <v>T27RBR096TP038</v>
          </cell>
          <cell r="L6263" t="str">
            <v>035595819646</v>
          </cell>
          <cell r="N6263" t="str">
            <v>Se encuentra en almacenes</v>
          </cell>
          <cell r="O6263" t="str">
            <v>Devolucion - Falla Cosmetica</v>
          </cell>
          <cell r="P6263" t="str">
            <v>1</v>
          </cell>
          <cell r="Q6263" t="str">
            <v>Unidad</v>
          </cell>
          <cell r="T6263" t="str">
            <v>Si</v>
          </cell>
          <cell r="W6263" t="str">
            <v>16</v>
          </cell>
          <cell r="X6263">
            <v>44627.521018518521</v>
          </cell>
          <cell r="Y6263" t="str">
            <v>7</v>
          </cell>
          <cell r="Z6263">
            <v>44636.421388888892</v>
          </cell>
          <cell r="AC6263" t="str">
            <v>107.59</v>
          </cell>
          <cell r="AD6263">
            <v>107.59</v>
          </cell>
        </row>
        <row r="6264">
          <cell r="A6264" t="str">
            <v>IDTV500_AR_INST</v>
          </cell>
          <cell r="B6264" t="str">
            <v>IDTV500 ARG INST PERSONAL PROPIO - MENDOZA</v>
          </cell>
          <cell r="C6264" t="str">
            <v>DEVOLUCION</v>
          </cell>
          <cell r="D6264" t="str">
            <v>1100031</v>
          </cell>
          <cell r="E6264" t="str">
            <v>RS-Set Top Box LHR22-A-100</v>
          </cell>
          <cell r="F6264" t="str">
            <v>HD DVR</v>
          </cell>
          <cell r="G6264" t="str">
            <v>T20RBN056M708F</v>
          </cell>
          <cell r="L6264" t="str">
            <v>028958899214</v>
          </cell>
          <cell r="N6264" t="str">
            <v>Se encuentra en almacenes</v>
          </cell>
          <cell r="O6264" t="str">
            <v>Devolucion - Falla Tecnica</v>
          </cell>
          <cell r="P6264" t="str">
            <v>1</v>
          </cell>
          <cell r="Q6264" t="str">
            <v>Unidad</v>
          </cell>
          <cell r="T6264" t="str">
            <v>Si</v>
          </cell>
          <cell r="W6264" t="str">
            <v>6</v>
          </cell>
          <cell r="X6264">
            <v>44637.479594907411</v>
          </cell>
          <cell r="Y6264" t="str">
            <v>0</v>
          </cell>
          <cell r="Z6264">
            <v>44643.385659722226</v>
          </cell>
          <cell r="AC6264" t="str">
            <v>107.59</v>
          </cell>
          <cell r="AD6264">
            <v>107.59</v>
          </cell>
        </row>
        <row r="6265">
          <cell r="A6265" t="str">
            <v>IDTV500_AR_INST</v>
          </cell>
          <cell r="B6265" t="str">
            <v>IDTV500 ARG INST PERSONAL PROPIO - MENDOZA</v>
          </cell>
          <cell r="C6265" t="str">
            <v>IDTV500_VH</v>
          </cell>
          <cell r="D6265" t="str">
            <v>1100007</v>
          </cell>
          <cell r="E6265" t="str">
            <v>Set Top Box L12-A-100</v>
          </cell>
          <cell r="F6265" t="str">
            <v>DIGITAL</v>
          </cell>
          <cell r="G6265" t="str">
            <v>EA059K233E10HW</v>
          </cell>
          <cell r="L6265" t="str">
            <v>012792310083</v>
          </cell>
          <cell r="M6265" t="str">
            <v>AB818ZU</v>
          </cell>
          <cell r="N6265" t="str">
            <v>Se encuentra en almacenes</v>
          </cell>
          <cell r="O6265" t="str">
            <v>Devolucion - Falla Tecnica</v>
          </cell>
          <cell r="P6265" t="str">
            <v>1</v>
          </cell>
          <cell r="Q6265" t="str">
            <v>Unidad</v>
          </cell>
          <cell r="T6265" t="str">
            <v>Si</v>
          </cell>
          <cell r="U6265" t="str">
            <v>18198610</v>
          </cell>
          <cell r="V6265" t="str">
            <v>GUILLERMO CONTRERAS</v>
          </cell>
          <cell r="W6265" t="str">
            <v>10</v>
          </cell>
          <cell r="X6265">
            <v>44601.38212962963</v>
          </cell>
          <cell r="Y6265" t="str">
            <v>9</v>
          </cell>
          <cell r="Z6265">
            <v>44602.422650462962</v>
          </cell>
          <cell r="AA6265" t="str">
            <v>20</v>
          </cell>
          <cell r="AB6265">
            <v>44623.413449074076</v>
          </cell>
          <cell r="AC6265" t="str">
            <v>24</v>
          </cell>
          <cell r="AD6265">
            <v>24</v>
          </cell>
        </row>
        <row r="6266">
          <cell r="A6266" t="str">
            <v>IDTV500_AR_INST</v>
          </cell>
          <cell r="B6266" t="str">
            <v>IDTV500 ARG INST PERSONAL PROPIO - MENDOZA</v>
          </cell>
          <cell r="C6266" t="str">
            <v>IDTV500_VH</v>
          </cell>
          <cell r="D6266" t="str">
            <v>1100007</v>
          </cell>
          <cell r="E6266" t="str">
            <v>Set Top Box L12-A-100</v>
          </cell>
          <cell r="F6266" t="str">
            <v>DIGITAL</v>
          </cell>
          <cell r="G6266" t="str">
            <v>EA059K132E124N</v>
          </cell>
          <cell r="L6266" t="str">
            <v>012786076914</v>
          </cell>
          <cell r="M6266" t="str">
            <v>AD828BW</v>
          </cell>
          <cell r="N6266" t="str">
            <v>Se encuentra en almacenes</v>
          </cell>
          <cell r="O6266" t="str">
            <v>Devolucion - Falla Tecnica</v>
          </cell>
          <cell r="P6266" t="str">
            <v>1</v>
          </cell>
          <cell r="Q6266" t="str">
            <v>Unidad</v>
          </cell>
          <cell r="T6266" t="str">
            <v>Si</v>
          </cell>
          <cell r="U6266" t="str">
            <v>25034974</v>
          </cell>
          <cell r="V6266" t="str">
            <v>ALEJANDRO BIETTI</v>
          </cell>
          <cell r="W6266" t="str">
            <v>8</v>
          </cell>
          <cell r="X6266">
            <v>44603.482939814814</v>
          </cell>
          <cell r="Y6266" t="str">
            <v>7</v>
          </cell>
          <cell r="Z6266">
            <v>44604.631249999999</v>
          </cell>
          <cell r="AA6266" t="str">
            <v>12</v>
          </cell>
          <cell r="AB6266">
            <v>44631.469108796293</v>
          </cell>
          <cell r="AC6266" t="str">
            <v>24</v>
          </cell>
          <cell r="AD6266">
            <v>24</v>
          </cell>
        </row>
        <row r="6267">
          <cell r="A6267" t="str">
            <v>IDTV500_AR_INST</v>
          </cell>
          <cell r="B6267" t="str">
            <v>IDTV500 ARG INST PERSONAL PROPIO - MENDOZA</v>
          </cell>
          <cell r="C6267" t="str">
            <v>IDTV500_VH</v>
          </cell>
          <cell r="D6267" t="str">
            <v>1100007</v>
          </cell>
          <cell r="E6267" t="str">
            <v>Set Top Box L12-A-100</v>
          </cell>
          <cell r="F6267" t="str">
            <v>DIGITAL</v>
          </cell>
          <cell r="G6267" t="str">
            <v>EA059K047E207E</v>
          </cell>
          <cell r="J6267" t="str">
            <v>1100085</v>
          </cell>
          <cell r="K6267" t="str">
            <v>000864983895</v>
          </cell>
          <cell r="L6267" t="str">
            <v>012776372240</v>
          </cell>
          <cell r="M6267" t="str">
            <v>AD828BO</v>
          </cell>
          <cell r="N6267" t="str">
            <v>Se encuentra en almacenes</v>
          </cell>
          <cell r="O6267" t="str">
            <v>Devolucion</v>
          </cell>
          <cell r="P6267" t="str">
            <v>1</v>
          </cell>
          <cell r="Q6267" t="str">
            <v>Unidad</v>
          </cell>
          <cell r="T6267" t="str">
            <v>Si</v>
          </cell>
          <cell r="U6267" t="str">
            <v>11300670</v>
          </cell>
          <cell r="V6267" t="str">
            <v>DANIEL OBERTI</v>
          </cell>
          <cell r="W6267" t="str">
            <v>17</v>
          </cell>
          <cell r="X6267">
            <v>44594.791666666664</v>
          </cell>
          <cell r="Y6267" t="str">
            <v>17</v>
          </cell>
          <cell r="Z6267">
            <v>44594.791666666664</v>
          </cell>
          <cell r="AA6267" t="str">
            <v>16</v>
          </cell>
          <cell r="AB6267">
            <v>44627.51059027778</v>
          </cell>
          <cell r="AC6267" t="str">
            <v>24</v>
          </cell>
          <cell r="AD6267">
            <v>24</v>
          </cell>
        </row>
        <row r="6268">
          <cell r="A6268" t="str">
            <v>IDTV500_AR_INST</v>
          </cell>
          <cell r="B6268" t="str">
            <v>IDTV500 ARG INST PERSONAL PROPIO - MENDOZA</v>
          </cell>
          <cell r="C6268" t="str">
            <v>IDTV500_VH</v>
          </cell>
          <cell r="D6268" t="str">
            <v>1100013</v>
          </cell>
          <cell r="E6268" t="str">
            <v>Set Top Box L14-A-100</v>
          </cell>
          <cell r="F6268" t="str">
            <v>DIGITAL</v>
          </cell>
          <cell r="G6268" t="str">
            <v>T26RAN436TP8FC</v>
          </cell>
          <cell r="L6268" t="str">
            <v>001467420053</v>
          </cell>
          <cell r="M6268" t="str">
            <v>AB818YL</v>
          </cell>
          <cell r="N6268" t="str">
            <v>Se encuentra en almacenes</v>
          </cell>
          <cell r="O6268" t="str">
            <v>Devolucion - Falla Tecnica</v>
          </cell>
          <cell r="P6268" t="str">
            <v>1</v>
          </cell>
          <cell r="Q6268" t="str">
            <v>Unidad</v>
          </cell>
          <cell r="T6268" t="str">
            <v>Si</v>
          </cell>
          <cell r="U6268" t="str">
            <v>22597790</v>
          </cell>
          <cell r="V6268" t="str">
            <v>JULIO FERNANDEZ</v>
          </cell>
          <cell r="W6268" t="str">
            <v>11</v>
          </cell>
          <cell r="X6268">
            <v>44600.498993055553</v>
          </cell>
          <cell r="Y6268" t="str">
            <v>9</v>
          </cell>
          <cell r="Z6268">
            <v>44602.421956018516</v>
          </cell>
          <cell r="AA6268" t="str">
            <v>26</v>
          </cell>
          <cell r="AB6268">
            <v>44617.656724537039</v>
          </cell>
          <cell r="AC6268" t="str">
            <v>24</v>
          </cell>
          <cell r="AD6268">
            <v>24</v>
          </cell>
        </row>
        <row r="6269">
          <cell r="A6269" t="str">
            <v>IDTV500_AR_INST</v>
          </cell>
          <cell r="B6269" t="str">
            <v>IDTV500 ARG INST PERSONAL PROPIO - MENDOZA</v>
          </cell>
          <cell r="C6269" t="str">
            <v>IDTV500_VH</v>
          </cell>
          <cell r="D6269" t="str">
            <v>1100013</v>
          </cell>
          <cell r="E6269" t="str">
            <v>Set Top Box L14-A-100</v>
          </cell>
          <cell r="F6269" t="str">
            <v>DIGITAL</v>
          </cell>
          <cell r="G6269" t="str">
            <v>T26LAN377TE0JX</v>
          </cell>
          <cell r="L6269" t="str">
            <v>001473705869</v>
          </cell>
          <cell r="M6269" t="str">
            <v>AB818WT</v>
          </cell>
          <cell r="N6269" t="str">
            <v>Se encuentra en almacenes</v>
          </cell>
          <cell r="O6269" t="str">
            <v>Devolucion - Falla Tecnica</v>
          </cell>
          <cell r="P6269" t="str">
            <v>1</v>
          </cell>
          <cell r="Q6269" t="str">
            <v>Unidad</v>
          </cell>
          <cell r="T6269" t="str">
            <v>Si</v>
          </cell>
          <cell r="U6269" t="str">
            <v>28865481</v>
          </cell>
          <cell r="V6269" t="str">
            <v>DIEGO GASTON SOTO</v>
          </cell>
          <cell r="W6269" t="str">
            <v>8</v>
          </cell>
          <cell r="X6269">
            <v>44603.396006944444</v>
          </cell>
          <cell r="Y6269" t="str">
            <v>5</v>
          </cell>
          <cell r="Z6269">
            <v>44606.436608796299</v>
          </cell>
          <cell r="AA6269" t="str">
            <v>13</v>
          </cell>
          <cell r="AB6269">
            <v>44630.437800925924</v>
          </cell>
          <cell r="AC6269" t="str">
            <v>24</v>
          </cell>
          <cell r="AD6269">
            <v>24</v>
          </cell>
        </row>
        <row r="6270">
          <cell r="A6270" t="str">
            <v>IDTV500_AR_INST</v>
          </cell>
          <cell r="B6270" t="str">
            <v>IDTV500 ARG INST PERSONAL PROPIO - MENDOZA</v>
          </cell>
          <cell r="C6270" t="str">
            <v>IDTV500_VH</v>
          </cell>
          <cell r="D6270" t="str">
            <v>1100013</v>
          </cell>
          <cell r="E6270" t="str">
            <v>Set Top Box L14-A-100</v>
          </cell>
          <cell r="F6270" t="str">
            <v>DIGITAL</v>
          </cell>
          <cell r="G6270" t="str">
            <v>T26LAM481TEAHA</v>
          </cell>
          <cell r="L6270" t="str">
            <v>001378374829</v>
          </cell>
          <cell r="M6270" t="str">
            <v>AB818WT</v>
          </cell>
          <cell r="N6270" t="str">
            <v>Se encuentra en almacenes</v>
          </cell>
          <cell r="O6270" t="str">
            <v>Devolucion - Falla Tecnica</v>
          </cell>
          <cell r="P6270" t="str">
            <v>1</v>
          </cell>
          <cell r="Q6270" t="str">
            <v>Unidad</v>
          </cell>
          <cell r="T6270" t="str">
            <v>Si</v>
          </cell>
          <cell r="U6270" t="str">
            <v>28865481</v>
          </cell>
          <cell r="V6270" t="str">
            <v>DIEGO GASTON SOTO</v>
          </cell>
          <cell r="W6270" t="str">
            <v>19</v>
          </cell>
          <cell r="X6270">
            <v>44592.410034722219</v>
          </cell>
          <cell r="Y6270" t="str">
            <v>18</v>
          </cell>
          <cell r="Z6270">
            <v>44593.403900462959</v>
          </cell>
          <cell r="AA6270" t="str">
            <v>13</v>
          </cell>
          <cell r="AB6270">
            <v>44630.430844907409</v>
          </cell>
          <cell r="AC6270" t="str">
            <v>24</v>
          </cell>
          <cell r="AD6270">
            <v>24</v>
          </cell>
        </row>
        <row r="6271">
          <cell r="A6271" t="str">
            <v>IDTV500_AR_INST</v>
          </cell>
          <cell r="B6271" t="str">
            <v>IDTV500 ARG INST PERSONAL PROPIO - MENDOZA</v>
          </cell>
          <cell r="C6271" t="str">
            <v>IDTV500_VH</v>
          </cell>
          <cell r="D6271" t="str">
            <v>1100013</v>
          </cell>
          <cell r="E6271" t="str">
            <v>Set Top Box L14-A-100</v>
          </cell>
          <cell r="F6271" t="str">
            <v>DIGITAL</v>
          </cell>
          <cell r="G6271" t="str">
            <v>T26RAN505TP2M8</v>
          </cell>
          <cell r="L6271" t="str">
            <v>001482696919</v>
          </cell>
          <cell r="M6271" t="str">
            <v>AB818ZH</v>
          </cell>
          <cell r="N6271" t="str">
            <v>Se encuentra en almacenes</v>
          </cell>
          <cell r="O6271" t="str">
            <v>Devolucion - Falla Tecnica</v>
          </cell>
          <cell r="P6271" t="str">
            <v>1</v>
          </cell>
          <cell r="Q6271" t="str">
            <v>Unidad</v>
          </cell>
          <cell r="T6271" t="str">
            <v>Si</v>
          </cell>
          <cell r="U6271" t="str">
            <v>17445791</v>
          </cell>
          <cell r="V6271" t="str">
            <v>CARLOS BEIZA</v>
          </cell>
          <cell r="W6271" t="str">
            <v>17</v>
          </cell>
          <cell r="X6271">
            <v>44594.517650462964</v>
          </cell>
          <cell r="Y6271" t="str">
            <v>14</v>
          </cell>
          <cell r="Z6271">
            <v>44597.523518518516</v>
          </cell>
          <cell r="AA6271" t="str">
            <v>8</v>
          </cell>
          <cell r="AB6271">
            <v>44635.458622685182</v>
          </cell>
          <cell r="AC6271" t="str">
            <v>24</v>
          </cell>
          <cell r="AD6271">
            <v>24</v>
          </cell>
        </row>
        <row r="6272">
          <cell r="A6272" t="str">
            <v>IDTV500_AR_INST</v>
          </cell>
          <cell r="B6272" t="str">
            <v>IDTV500 ARG INST PERSONAL PROPIO - MENDOZA</v>
          </cell>
          <cell r="C6272" t="str">
            <v>IDTV500_VH</v>
          </cell>
          <cell r="D6272" t="str">
            <v>1100013</v>
          </cell>
          <cell r="E6272" t="str">
            <v>Set Top Box L14-A-100</v>
          </cell>
          <cell r="F6272" t="str">
            <v>DIGITAL</v>
          </cell>
          <cell r="G6272" t="str">
            <v>T26RAN323TP2DG</v>
          </cell>
          <cell r="L6272" t="str">
            <v>001406695765</v>
          </cell>
          <cell r="M6272" t="str">
            <v>AB818ZH</v>
          </cell>
          <cell r="N6272" t="str">
            <v>Se encuentra en almacenes</v>
          </cell>
          <cell r="O6272" t="str">
            <v>Devolucion - Falla Tecnica</v>
          </cell>
          <cell r="P6272" t="str">
            <v>1</v>
          </cell>
          <cell r="Q6272" t="str">
            <v>Unidad</v>
          </cell>
          <cell r="T6272" t="str">
            <v>Si</v>
          </cell>
          <cell r="U6272" t="str">
            <v>17445791</v>
          </cell>
          <cell r="V6272" t="str">
            <v>CARLOS BEIZA</v>
          </cell>
          <cell r="W6272" t="str">
            <v>17</v>
          </cell>
          <cell r="X6272">
            <v>44594.371782407405</v>
          </cell>
          <cell r="Y6272" t="str">
            <v>12</v>
          </cell>
          <cell r="Z6272">
            <v>44599.471018518518</v>
          </cell>
          <cell r="AA6272" t="str">
            <v>15</v>
          </cell>
          <cell r="AB6272">
            <v>44628.646099537036</v>
          </cell>
          <cell r="AC6272" t="str">
            <v>24</v>
          </cell>
          <cell r="AD6272">
            <v>24</v>
          </cell>
        </row>
        <row r="6273">
          <cell r="A6273" t="str">
            <v>IDTV500_AR_INST</v>
          </cell>
          <cell r="B6273" t="str">
            <v>IDTV500 ARG INST PERSONAL PROPIO - MENDOZA</v>
          </cell>
          <cell r="C6273" t="str">
            <v>IDTV500_VH</v>
          </cell>
          <cell r="D6273" t="str">
            <v>1100013</v>
          </cell>
          <cell r="E6273" t="str">
            <v>Set Top Box L14-A-100</v>
          </cell>
          <cell r="F6273" t="str">
            <v>DIGITAL</v>
          </cell>
          <cell r="G6273" t="str">
            <v>T26RAP344TP390</v>
          </cell>
          <cell r="J6273" t="str">
            <v>1100088</v>
          </cell>
          <cell r="K6273" t="str">
            <v>001136982392</v>
          </cell>
          <cell r="L6273" t="str">
            <v>002544406792</v>
          </cell>
          <cell r="M6273" t="str">
            <v>AC934RU</v>
          </cell>
          <cell r="N6273" t="str">
            <v>Se encuentra en almacenes</v>
          </cell>
          <cell r="O6273" t="str">
            <v>Devolucion</v>
          </cell>
          <cell r="P6273" t="str">
            <v>1</v>
          </cell>
          <cell r="Q6273" t="str">
            <v>Unidad</v>
          </cell>
          <cell r="T6273" t="str">
            <v>Si</v>
          </cell>
          <cell r="U6273" t="str">
            <v>33801158</v>
          </cell>
          <cell r="V6273" t="str">
            <v>OMAR ARROYO</v>
          </cell>
          <cell r="W6273" t="str">
            <v>17</v>
          </cell>
          <cell r="X6273">
            <v>44594.791666666664</v>
          </cell>
          <cell r="Y6273" t="str">
            <v>17</v>
          </cell>
          <cell r="Z6273">
            <v>44594.791666666664</v>
          </cell>
          <cell r="AA6273" t="str">
            <v>8</v>
          </cell>
          <cell r="AB6273">
            <v>44635.559351851851</v>
          </cell>
          <cell r="AC6273" t="str">
            <v>24</v>
          </cell>
          <cell r="AD6273">
            <v>24</v>
          </cell>
        </row>
        <row r="6274">
          <cell r="A6274" t="str">
            <v>IDTV500_AR_INST</v>
          </cell>
          <cell r="B6274" t="str">
            <v>IDTV500 ARG INST PERSONAL PROPIO - MENDOZA</v>
          </cell>
          <cell r="C6274" t="str">
            <v>IDTV500_VH</v>
          </cell>
          <cell r="D6274" t="str">
            <v>1100013</v>
          </cell>
          <cell r="E6274" t="str">
            <v>Set Top Box L14-A-100</v>
          </cell>
          <cell r="F6274" t="str">
            <v>DIGITAL</v>
          </cell>
          <cell r="G6274" t="str">
            <v>T26RAN333TP2EU</v>
          </cell>
          <cell r="J6274" t="str">
            <v>1100088</v>
          </cell>
          <cell r="K6274" t="str">
            <v>001114385923</v>
          </cell>
          <cell r="L6274" t="str">
            <v>001403283987</v>
          </cell>
          <cell r="M6274" t="str">
            <v>AD828BH</v>
          </cell>
          <cell r="N6274" t="str">
            <v>Se encuentra en almacenes</v>
          </cell>
          <cell r="O6274" t="str">
            <v>Devolucion</v>
          </cell>
          <cell r="P6274" t="str">
            <v>1</v>
          </cell>
          <cell r="Q6274" t="str">
            <v>Unidad</v>
          </cell>
          <cell r="T6274" t="str">
            <v>Si</v>
          </cell>
          <cell r="U6274" t="str">
            <v>31799013</v>
          </cell>
          <cell r="V6274" t="str">
            <v>CRISTIAN ZAGO</v>
          </cell>
          <cell r="W6274" t="str">
            <v>17</v>
          </cell>
          <cell r="X6274">
            <v>44594.791666666664</v>
          </cell>
          <cell r="Y6274" t="str">
            <v>17</v>
          </cell>
          <cell r="Z6274">
            <v>44594.791666666664</v>
          </cell>
          <cell r="AA6274" t="str">
            <v>16</v>
          </cell>
          <cell r="AB6274">
            <v>44627.590578703705</v>
          </cell>
          <cell r="AC6274" t="str">
            <v>24</v>
          </cell>
          <cell r="AD6274">
            <v>24</v>
          </cell>
        </row>
        <row r="6275">
          <cell r="A6275" t="str">
            <v>IDTV500_AR_INST</v>
          </cell>
          <cell r="B6275" t="str">
            <v>IDTV500 ARG INST PERSONAL PROPIO - MENDOZA</v>
          </cell>
          <cell r="C6275" t="str">
            <v>IDTV500_VH</v>
          </cell>
          <cell r="D6275" t="str">
            <v>1100013</v>
          </cell>
          <cell r="E6275" t="str">
            <v>Set Top Box L14-A-100</v>
          </cell>
          <cell r="F6275" t="str">
            <v>DIGITAL</v>
          </cell>
          <cell r="G6275" t="str">
            <v>T26RAQ505TP14V</v>
          </cell>
          <cell r="L6275" t="str">
            <v>002591920869</v>
          </cell>
          <cell r="M6275" t="str">
            <v>AD828BG</v>
          </cell>
          <cell r="N6275" t="str">
            <v>Se encuentra en almacenes</v>
          </cell>
          <cell r="O6275" t="str">
            <v>Devolucion - Falla Tecnica</v>
          </cell>
          <cell r="P6275" t="str">
            <v>1</v>
          </cell>
          <cell r="Q6275" t="str">
            <v>Unidad</v>
          </cell>
          <cell r="T6275" t="str">
            <v>Si</v>
          </cell>
          <cell r="U6275" t="str">
            <v>25352811</v>
          </cell>
          <cell r="V6275" t="str">
            <v>SERGIO DAVID IZPURA</v>
          </cell>
          <cell r="W6275" t="str">
            <v>9</v>
          </cell>
          <cell r="X6275">
            <v>44602.465590277781</v>
          </cell>
          <cell r="Y6275" t="str">
            <v>8</v>
          </cell>
          <cell r="Z6275">
            <v>44603.488298611112</v>
          </cell>
          <cell r="AA6275" t="str">
            <v>2</v>
          </cell>
          <cell r="AB6275">
            <v>44641.448437500003</v>
          </cell>
          <cell r="AC6275" t="str">
            <v>24</v>
          </cell>
          <cell r="AD6275">
            <v>24</v>
          </cell>
        </row>
        <row r="6276">
          <cell r="A6276" t="str">
            <v>IDTV500_AR_INST</v>
          </cell>
          <cell r="B6276" t="str">
            <v>IDTV500 ARG INST PERSONAL PROPIO - MENDOZA</v>
          </cell>
          <cell r="C6276" t="str">
            <v>IDTV500_VH</v>
          </cell>
          <cell r="D6276" t="str">
            <v>1100013</v>
          </cell>
          <cell r="E6276" t="str">
            <v>Set Top Box L14-A-100</v>
          </cell>
          <cell r="F6276" t="str">
            <v>DIGITAL</v>
          </cell>
          <cell r="G6276" t="str">
            <v>T26RAP213TP80V</v>
          </cell>
          <cell r="L6276" t="str">
            <v>001506668498</v>
          </cell>
          <cell r="M6276" t="str">
            <v>AD828BG</v>
          </cell>
          <cell r="N6276" t="str">
            <v>Se encuentra en almacenes</v>
          </cell>
          <cell r="O6276" t="str">
            <v>Devolucion - Falla Tecnica</v>
          </cell>
          <cell r="P6276" t="str">
            <v>1</v>
          </cell>
          <cell r="Q6276" t="str">
            <v>Unidad</v>
          </cell>
          <cell r="T6276" t="str">
            <v>Si</v>
          </cell>
          <cell r="U6276" t="str">
            <v>25352811</v>
          </cell>
          <cell r="V6276" t="str">
            <v>SERGIO DAVID IZPURA</v>
          </cell>
          <cell r="W6276" t="str">
            <v>5</v>
          </cell>
          <cell r="X6276">
            <v>44606.396203703705</v>
          </cell>
          <cell r="Y6276" t="str">
            <v>3</v>
          </cell>
          <cell r="Z6276">
            <v>44608.531076388892</v>
          </cell>
          <cell r="AA6276" t="str">
            <v>13</v>
          </cell>
          <cell r="AB6276">
            <v>44630.552349537036</v>
          </cell>
          <cell r="AC6276" t="str">
            <v>24</v>
          </cell>
          <cell r="AD6276">
            <v>24</v>
          </cell>
        </row>
        <row r="6277">
          <cell r="A6277" t="str">
            <v>IDTV500_AR_INST</v>
          </cell>
          <cell r="B6277" t="str">
            <v>IDTV500 ARG INST PERSONAL PROPIO - MENDOZA</v>
          </cell>
          <cell r="C6277" t="str">
            <v>IDTV500_VH</v>
          </cell>
          <cell r="D6277" t="str">
            <v>1100013</v>
          </cell>
          <cell r="E6277" t="str">
            <v>Set Top Box L14-A-100</v>
          </cell>
          <cell r="F6277" t="str">
            <v>DIGITAL</v>
          </cell>
          <cell r="G6277" t="str">
            <v>T26RAN442TP3AL</v>
          </cell>
          <cell r="J6277" t="str">
            <v>1100088</v>
          </cell>
          <cell r="K6277" t="str">
            <v>001113053456</v>
          </cell>
          <cell r="L6277" t="str">
            <v>001416630430</v>
          </cell>
          <cell r="M6277" t="str">
            <v>AD828BS</v>
          </cell>
          <cell r="N6277" t="str">
            <v>Se encuentra en almacenes</v>
          </cell>
          <cell r="O6277" t="str">
            <v>Devolucion</v>
          </cell>
          <cell r="P6277" t="str">
            <v>1</v>
          </cell>
          <cell r="Q6277" t="str">
            <v>Unidad</v>
          </cell>
          <cell r="T6277" t="str">
            <v>Si</v>
          </cell>
          <cell r="U6277" t="str">
            <v>35915092</v>
          </cell>
          <cell r="V6277" t="str">
            <v>CRISTIAN NATAN MARINO</v>
          </cell>
          <cell r="W6277" t="str">
            <v>17</v>
          </cell>
          <cell r="X6277">
            <v>44594.791666666664</v>
          </cell>
          <cell r="Y6277" t="str">
            <v>17</v>
          </cell>
          <cell r="Z6277">
            <v>44594.791666666664</v>
          </cell>
          <cell r="AA6277" t="str">
            <v>15</v>
          </cell>
          <cell r="AB6277">
            <v>44628.531689814816</v>
          </cell>
          <cell r="AC6277" t="str">
            <v>24</v>
          </cell>
          <cell r="AD6277">
            <v>24</v>
          </cell>
        </row>
        <row r="6278">
          <cell r="A6278" t="str">
            <v>IDTV500_AR_INST</v>
          </cell>
          <cell r="B6278" t="str">
            <v>IDTV500 ARG INST PERSONAL PROPIO - MENDOZA</v>
          </cell>
          <cell r="C6278" t="str">
            <v>IDTV500_VH</v>
          </cell>
          <cell r="D6278" t="str">
            <v>1100013</v>
          </cell>
          <cell r="E6278" t="str">
            <v>Set Top Box L14-A-100</v>
          </cell>
          <cell r="F6278" t="str">
            <v>DIGITAL</v>
          </cell>
          <cell r="G6278" t="str">
            <v>T26RAN453TP6UJ</v>
          </cell>
          <cell r="J6278" t="str">
            <v>1100088</v>
          </cell>
          <cell r="K6278" t="str">
            <v>001161906407</v>
          </cell>
          <cell r="L6278" t="str">
            <v>001458513940</v>
          </cell>
          <cell r="M6278" t="str">
            <v>AD828BJ</v>
          </cell>
          <cell r="N6278" t="str">
            <v>Se encuentra en almacenes</v>
          </cell>
          <cell r="O6278" t="str">
            <v>Devolucion</v>
          </cell>
          <cell r="P6278" t="str">
            <v>1</v>
          </cell>
          <cell r="Q6278" t="str">
            <v>Unidad</v>
          </cell>
          <cell r="T6278" t="str">
            <v>Si</v>
          </cell>
          <cell r="U6278" t="str">
            <v>30972545</v>
          </cell>
          <cell r="V6278" t="str">
            <v>MARIO BATAGLIA</v>
          </cell>
          <cell r="W6278" t="str">
            <v>17</v>
          </cell>
          <cell r="X6278">
            <v>44594.791666666664</v>
          </cell>
          <cell r="Y6278" t="str">
            <v>17</v>
          </cell>
          <cell r="Z6278">
            <v>44594.791666666664</v>
          </cell>
          <cell r="AA6278" t="str">
            <v>22</v>
          </cell>
          <cell r="AB6278">
            <v>44621.643020833333</v>
          </cell>
          <cell r="AC6278" t="str">
            <v>24</v>
          </cell>
          <cell r="AD6278">
            <v>24</v>
          </cell>
        </row>
        <row r="6279">
          <cell r="A6279" t="str">
            <v>IDTV500_AR_INST</v>
          </cell>
          <cell r="B6279" t="str">
            <v>IDTV500 ARG INST PERSONAL PROPIO - MENDOZA</v>
          </cell>
          <cell r="C6279" t="str">
            <v>IDTV500_VH</v>
          </cell>
          <cell r="D6279" t="str">
            <v>1100013</v>
          </cell>
          <cell r="E6279" t="str">
            <v>Set Top Box L14-A-100</v>
          </cell>
          <cell r="F6279" t="str">
            <v>DIGITAL</v>
          </cell>
          <cell r="G6279" t="str">
            <v>T26RAP132TP19L</v>
          </cell>
          <cell r="J6279" t="str">
            <v>1100088</v>
          </cell>
          <cell r="K6279" t="str">
            <v>001163898024</v>
          </cell>
          <cell r="L6279" t="str">
            <v>001419119597</v>
          </cell>
          <cell r="M6279" t="str">
            <v>AD896YC</v>
          </cell>
          <cell r="N6279" t="str">
            <v>Se encuentra en almacenes</v>
          </cell>
          <cell r="O6279" t="str">
            <v>Devolucion</v>
          </cell>
          <cell r="P6279" t="str">
            <v>1</v>
          </cell>
          <cell r="Q6279" t="str">
            <v>Unidad</v>
          </cell>
          <cell r="T6279" t="str">
            <v>Si</v>
          </cell>
          <cell r="U6279" t="str">
            <v>27734412</v>
          </cell>
          <cell r="V6279" t="str">
            <v>GABRIEL GURDZEL</v>
          </cell>
          <cell r="W6279" t="str">
            <v>17</v>
          </cell>
          <cell r="X6279">
            <v>44594.791666666664</v>
          </cell>
          <cell r="Y6279" t="str">
            <v>17</v>
          </cell>
          <cell r="Z6279">
            <v>44594.791666666664</v>
          </cell>
          <cell r="AA6279" t="str">
            <v>20</v>
          </cell>
          <cell r="AB6279">
            <v>44623.590613425928</v>
          </cell>
          <cell r="AC6279" t="str">
            <v>24</v>
          </cell>
          <cell r="AD6279">
            <v>24</v>
          </cell>
        </row>
        <row r="6280">
          <cell r="A6280" t="str">
            <v>IDTV500_AR_INST</v>
          </cell>
          <cell r="B6280" t="str">
            <v>IDTV500 ARG INST PERSONAL PROPIO - MENDOZA</v>
          </cell>
          <cell r="C6280" t="str">
            <v>IDTV500_VH</v>
          </cell>
          <cell r="D6280" t="str">
            <v>1100013</v>
          </cell>
          <cell r="E6280" t="str">
            <v>Set Top Box L14-A-100</v>
          </cell>
          <cell r="F6280" t="str">
            <v>DIGITAL</v>
          </cell>
          <cell r="G6280" t="str">
            <v>T26RAN426TP1WM</v>
          </cell>
          <cell r="L6280" t="str">
            <v>001415060738</v>
          </cell>
          <cell r="M6280" t="str">
            <v>AD896YC</v>
          </cell>
          <cell r="N6280" t="str">
            <v>Se encuentra en almacenes</v>
          </cell>
          <cell r="O6280" t="str">
            <v>Devolucion - Falla Tecnica</v>
          </cell>
          <cell r="P6280" t="str">
            <v>1</v>
          </cell>
          <cell r="Q6280" t="str">
            <v>Unidad</v>
          </cell>
          <cell r="T6280" t="str">
            <v>Si</v>
          </cell>
          <cell r="U6280" t="str">
            <v>27734412</v>
          </cell>
          <cell r="V6280" t="str">
            <v>GABRIEL GURDZEL</v>
          </cell>
          <cell r="W6280" t="str">
            <v>11</v>
          </cell>
          <cell r="X6280">
            <v>44600.594027777777</v>
          </cell>
          <cell r="Y6280" t="str">
            <v>9</v>
          </cell>
          <cell r="Z6280">
            <v>44602.421956018516</v>
          </cell>
          <cell r="AA6280" t="str">
            <v>26</v>
          </cell>
          <cell r="AB6280">
            <v>44617.528032407405</v>
          </cell>
          <cell r="AC6280" t="str">
            <v>24</v>
          </cell>
          <cell r="AD6280">
            <v>24</v>
          </cell>
        </row>
        <row r="6281">
          <cell r="A6281" t="str">
            <v>IDTV500_AR_INST</v>
          </cell>
          <cell r="B6281" t="str">
            <v>IDTV500 ARG INST PERSONAL PROPIO - MENDOZA</v>
          </cell>
          <cell r="C6281" t="str">
            <v>DEVOLUCION</v>
          </cell>
          <cell r="D6281" t="str">
            <v>1100013</v>
          </cell>
          <cell r="E6281" t="str">
            <v>Set Top Box L14-A-100</v>
          </cell>
          <cell r="F6281" t="str">
            <v>DIGITAL</v>
          </cell>
          <cell r="G6281" t="str">
            <v>T26RAP382TP1UD</v>
          </cell>
          <cell r="L6281" t="str">
            <v>002542086901</v>
          </cell>
          <cell r="N6281" t="str">
            <v>Se encuentra en almacenes</v>
          </cell>
          <cell r="O6281" t="str">
            <v>Devolucion - Falla Cosmetica</v>
          </cell>
          <cell r="P6281" t="str">
            <v>1</v>
          </cell>
          <cell r="Q6281" t="str">
            <v>Unidad</v>
          </cell>
          <cell r="T6281" t="str">
            <v>Si</v>
          </cell>
          <cell r="W6281" t="str">
            <v>37</v>
          </cell>
          <cell r="X6281">
            <v>44606.410046296296</v>
          </cell>
          <cell r="Y6281" t="str">
            <v>34</v>
          </cell>
          <cell r="Z6281">
            <v>44609.641805555555</v>
          </cell>
          <cell r="AC6281" t="str">
            <v>0</v>
          </cell>
          <cell r="AD6281">
            <v>0</v>
          </cell>
        </row>
        <row r="6282">
          <cell r="A6282" t="str">
            <v>IDTV500_AR_INST</v>
          </cell>
          <cell r="B6282" t="str">
            <v>IDTV500 ARG INST PERSONAL PROPIO - MENDOZA</v>
          </cell>
          <cell r="C6282" t="str">
            <v>DEVOLUCION</v>
          </cell>
          <cell r="D6282" t="str">
            <v>1100013</v>
          </cell>
          <cell r="E6282" t="str">
            <v>Set Top Box L14-A-100</v>
          </cell>
          <cell r="F6282" t="str">
            <v>DIGITAL</v>
          </cell>
          <cell r="G6282" t="str">
            <v>T26RAN305TP1G6</v>
          </cell>
          <cell r="L6282" t="str">
            <v>001399106606</v>
          </cell>
          <cell r="N6282" t="str">
            <v>Se encuentra en almacenes</v>
          </cell>
          <cell r="O6282" t="str">
            <v>Devolucion - Falla Cosmetica</v>
          </cell>
          <cell r="P6282" t="str">
            <v>1</v>
          </cell>
          <cell r="Q6282" t="str">
            <v>Unidad</v>
          </cell>
          <cell r="T6282" t="str">
            <v>Si</v>
          </cell>
          <cell r="W6282" t="str">
            <v>40</v>
          </cell>
          <cell r="X6282">
            <v>44603.427430555559</v>
          </cell>
          <cell r="Y6282" t="str">
            <v>34</v>
          </cell>
          <cell r="Z6282">
            <v>44609.641805555555</v>
          </cell>
          <cell r="AC6282" t="str">
            <v>0</v>
          </cell>
          <cell r="AD6282">
            <v>0</v>
          </cell>
        </row>
        <row r="6283">
          <cell r="A6283" t="str">
            <v>IDTV500_AR_INST</v>
          </cell>
          <cell r="B6283" t="str">
            <v>IDTV500 ARG INST PERSONAL PROPIO - MENDOZA</v>
          </cell>
          <cell r="C6283" t="str">
            <v>DEVOLUCION</v>
          </cell>
          <cell r="D6283" t="str">
            <v>1100013</v>
          </cell>
          <cell r="E6283" t="str">
            <v>Set Top Box L14-A-100</v>
          </cell>
          <cell r="F6283" t="str">
            <v>DIGITAL</v>
          </cell>
          <cell r="G6283" t="str">
            <v>T26RAN477TP0LQ</v>
          </cell>
          <cell r="L6283" t="str">
            <v>001468948391</v>
          </cell>
          <cell r="N6283" t="str">
            <v>Se encuentra en almacenes</v>
          </cell>
          <cell r="O6283" t="str">
            <v>Devolucion - Falla Cosmetica</v>
          </cell>
          <cell r="P6283" t="str">
            <v>1</v>
          </cell>
          <cell r="Q6283" t="str">
            <v>Unidad</v>
          </cell>
          <cell r="T6283" t="str">
            <v>Si</v>
          </cell>
          <cell r="W6283" t="str">
            <v>26</v>
          </cell>
          <cell r="X6283">
            <v>44617.580625000002</v>
          </cell>
          <cell r="Y6283" t="str">
            <v>19</v>
          </cell>
          <cell r="Z6283">
            <v>44624.315682870372</v>
          </cell>
          <cell r="AC6283" t="str">
            <v>0</v>
          </cell>
          <cell r="AD6283">
            <v>0</v>
          </cell>
        </row>
        <row r="6284">
          <cell r="A6284" t="str">
            <v>IDTV500_AR_INST</v>
          </cell>
          <cell r="B6284" t="str">
            <v>IDTV500 ARG INST PERSONAL PROPIO - MENDOZA</v>
          </cell>
          <cell r="C6284" t="str">
            <v>DEVOLUCION</v>
          </cell>
          <cell r="D6284" t="str">
            <v>1100013</v>
          </cell>
          <cell r="E6284" t="str">
            <v>Set Top Box L14-A-100</v>
          </cell>
          <cell r="F6284" t="str">
            <v>DIGITAL</v>
          </cell>
          <cell r="G6284" t="str">
            <v>T26RAN503TP1MF</v>
          </cell>
          <cell r="J6284" t="str">
            <v>1100088</v>
          </cell>
          <cell r="K6284" t="str">
            <v>001142003563</v>
          </cell>
          <cell r="L6284" t="str">
            <v>001483019103</v>
          </cell>
          <cell r="N6284" t="str">
            <v>Se encuentra en almacenes</v>
          </cell>
          <cell r="O6284" t="str">
            <v>Devolucion - Falla Cosmetica</v>
          </cell>
          <cell r="P6284" t="str">
            <v>1</v>
          </cell>
          <cell r="Q6284" t="str">
            <v>Unidad</v>
          </cell>
          <cell r="T6284" t="str">
            <v>Si</v>
          </cell>
          <cell r="W6284" t="str">
            <v>41</v>
          </cell>
          <cell r="X6284">
            <v>44602.43787037037</v>
          </cell>
          <cell r="Y6284" t="str">
            <v>34</v>
          </cell>
          <cell r="Z6284">
            <v>44609.355763888889</v>
          </cell>
          <cell r="AC6284" t="str">
            <v>0</v>
          </cell>
          <cell r="AD6284">
            <v>0</v>
          </cell>
        </row>
        <row r="6285">
          <cell r="A6285" t="str">
            <v>IDTV500_AR_INST</v>
          </cell>
          <cell r="B6285" t="str">
            <v>IDTV500 ARG INST PERSONAL PROPIO - MENDOZA</v>
          </cell>
          <cell r="C6285" t="str">
            <v>DEVOLUCION</v>
          </cell>
          <cell r="D6285" t="str">
            <v>1100013</v>
          </cell>
          <cell r="E6285" t="str">
            <v>Set Top Box L14-A-100</v>
          </cell>
          <cell r="F6285" t="str">
            <v>DIGITAL</v>
          </cell>
          <cell r="G6285" t="str">
            <v>T26LAN076TE19V</v>
          </cell>
          <cell r="L6285" t="str">
            <v>001388175471</v>
          </cell>
          <cell r="N6285" t="str">
            <v>Se encuentra en almacenes</v>
          </cell>
          <cell r="O6285" t="str">
            <v>Devolucion - Falla Cosmetica</v>
          </cell>
          <cell r="P6285" t="str">
            <v>1</v>
          </cell>
          <cell r="Q6285" t="str">
            <v>Unidad</v>
          </cell>
          <cell r="T6285" t="str">
            <v>Si</v>
          </cell>
          <cell r="W6285" t="str">
            <v>42</v>
          </cell>
          <cell r="X6285">
            <v>44601.48646990741</v>
          </cell>
          <cell r="Y6285" t="str">
            <v>34</v>
          </cell>
          <cell r="Z6285">
            <v>44609.645729166667</v>
          </cell>
          <cell r="AC6285" t="str">
            <v>0</v>
          </cell>
          <cell r="AD6285">
            <v>0</v>
          </cell>
        </row>
        <row r="6286">
          <cell r="A6286" t="str">
            <v>IDTV500_AR_INST</v>
          </cell>
          <cell r="B6286" t="str">
            <v>IDTV500 ARG INST PERSONAL PROPIO - MENDOZA</v>
          </cell>
          <cell r="C6286" t="str">
            <v>DEVOLUCION</v>
          </cell>
          <cell r="D6286" t="str">
            <v>1100013</v>
          </cell>
          <cell r="E6286" t="str">
            <v>Set Top Box L14-A-100</v>
          </cell>
          <cell r="F6286" t="str">
            <v>DIGITAL</v>
          </cell>
          <cell r="G6286" t="str">
            <v>T26RAP494TP053</v>
          </cell>
          <cell r="L6286" t="str">
            <v>002575903386</v>
          </cell>
          <cell r="N6286" t="str">
            <v>Se encuentra en almacenes</v>
          </cell>
          <cell r="O6286" t="str">
            <v>Devolucion - Falla Cosmetica</v>
          </cell>
          <cell r="P6286" t="str">
            <v>1</v>
          </cell>
          <cell r="Q6286" t="str">
            <v>Unidad</v>
          </cell>
          <cell r="T6286" t="str">
            <v>Si</v>
          </cell>
          <cell r="W6286" t="str">
            <v>16</v>
          </cell>
          <cell r="X6286">
            <v>44627.476076388892</v>
          </cell>
          <cell r="Y6286" t="str">
            <v>15</v>
          </cell>
          <cell r="Z6286">
            <v>44628.324618055558</v>
          </cell>
          <cell r="AC6286" t="str">
            <v>0</v>
          </cell>
          <cell r="AD6286">
            <v>0</v>
          </cell>
        </row>
        <row r="6287">
          <cell r="A6287" t="str">
            <v>IDTV500_AR_INST</v>
          </cell>
          <cell r="B6287" t="str">
            <v>IDTV500 ARG INST PERSONAL PROPIO - MENDOZA</v>
          </cell>
          <cell r="C6287" t="str">
            <v>IDTV500_VH</v>
          </cell>
          <cell r="D6287" t="str">
            <v>1301356</v>
          </cell>
          <cell r="E6287" t="str">
            <v xml:space="preserve">ZNID-GPON-2428B1-00-NA-D-FTTH (FM - IW----992)(SIN POWER SUPPLY) </v>
          </cell>
          <cell r="F6287" t="str">
            <v>FTTHMODEM</v>
          </cell>
          <cell r="G6287" t="str">
            <v>ZHO315520785</v>
          </cell>
          <cell r="J6287" t="str">
            <v>1100088</v>
          </cell>
          <cell r="K6287" t="str">
            <v>001163312265</v>
          </cell>
          <cell r="L6287" t="str">
            <v>ZNTS03ECD411</v>
          </cell>
          <cell r="M6287" t="str">
            <v>AD828AM</v>
          </cell>
          <cell r="N6287" t="str">
            <v>Se encuentra en almacenes</v>
          </cell>
          <cell r="O6287" t="str">
            <v>Devolucion</v>
          </cell>
          <cell r="P6287" t="str">
            <v>1</v>
          </cell>
          <cell r="Q6287" t="str">
            <v>Unidad</v>
          </cell>
          <cell r="T6287" t="str">
            <v>Si</v>
          </cell>
          <cell r="U6287" t="str">
            <v>35615578</v>
          </cell>
          <cell r="V6287" t="str">
            <v>CRISTIAN QUIROGA</v>
          </cell>
          <cell r="W6287" t="str">
            <v>17</v>
          </cell>
          <cell r="X6287">
            <v>44594.791666666664</v>
          </cell>
          <cell r="Y6287" t="str">
            <v>17</v>
          </cell>
          <cell r="Z6287">
            <v>44594.791666666664</v>
          </cell>
          <cell r="AA6287" t="str">
            <v>13</v>
          </cell>
          <cell r="AB6287">
            <v>44630.630347222221</v>
          </cell>
          <cell r="AC6287" t="str">
            <v>24</v>
          </cell>
          <cell r="AD6287">
            <v>24</v>
          </cell>
        </row>
        <row r="6288">
          <cell r="A6288" t="str">
            <v>IDTV500_AR_INST</v>
          </cell>
          <cell r="B6288" t="str">
            <v>IDTV500 ARG INST PERSONAL PROPIO - MENDOZA</v>
          </cell>
          <cell r="C6288" t="str">
            <v>IDTV500_VH</v>
          </cell>
          <cell r="D6288" t="str">
            <v>1301356</v>
          </cell>
          <cell r="E6288" t="str">
            <v xml:space="preserve">ZNID-GPON-2428B1-00-NA-D-FTTH (FM - IW----992)(SIN POWER SUPPLY) </v>
          </cell>
          <cell r="F6288" t="str">
            <v>FTTHMODEM</v>
          </cell>
          <cell r="G6288" t="str">
            <v>ZHO315523287</v>
          </cell>
          <cell r="L6288" t="str">
            <v>ZNTS03ECDDD7</v>
          </cell>
          <cell r="M6288" t="str">
            <v>AD828BM</v>
          </cell>
          <cell r="N6288" t="str">
            <v>Se encuentra en almacenes</v>
          </cell>
          <cell r="O6288" t="str">
            <v>Devolucion - Falla Tecnica</v>
          </cell>
          <cell r="P6288" t="str">
            <v>1</v>
          </cell>
          <cell r="Q6288" t="str">
            <v>Unidad</v>
          </cell>
          <cell r="T6288" t="str">
            <v>Si</v>
          </cell>
          <cell r="U6288" t="str">
            <v>29036452</v>
          </cell>
          <cell r="V6288" t="str">
            <v>GASTON DIAZ</v>
          </cell>
          <cell r="W6288" t="str">
            <v>15</v>
          </cell>
          <cell r="X6288">
            <v>44596.607916666668</v>
          </cell>
          <cell r="Y6288" t="str">
            <v>12</v>
          </cell>
          <cell r="Z6288">
            <v>44599.329988425925</v>
          </cell>
          <cell r="AA6288" t="str">
            <v>4</v>
          </cell>
          <cell r="AB6288">
            <v>44639.343842592592</v>
          </cell>
          <cell r="AC6288" t="str">
            <v>24</v>
          </cell>
          <cell r="AD6288">
            <v>24</v>
          </cell>
        </row>
        <row r="6289">
          <cell r="A6289" t="str">
            <v>IDTV500_AR_INST</v>
          </cell>
          <cell r="B6289" t="str">
            <v>IDTV500 ARG INST PERSONAL PROPIO - MENDOZA</v>
          </cell>
          <cell r="C6289" t="str">
            <v>DEPOSITO</v>
          </cell>
          <cell r="D6289" t="str">
            <v>1301356</v>
          </cell>
          <cell r="E6289" t="str">
            <v xml:space="preserve">ZNID-GPON-2428B1-00-NA-D-FTTH (FM - IW----992)(SIN POWER SUPPLY) </v>
          </cell>
          <cell r="F6289" t="str">
            <v>FTTHMODEM</v>
          </cell>
          <cell r="G6289" t="str">
            <v>ZHO315521855</v>
          </cell>
          <cell r="L6289" t="str">
            <v>ZNTS03ECD83F</v>
          </cell>
          <cell r="N6289" t="str">
            <v>Se encuentra en almacenes</v>
          </cell>
          <cell r="O6289" t="str">
            <v>Disponible</v>
          </cell>
          <cell r="P6289" t="str">
            <v>1</v>
          </cell>
          <cell r="Q6289" t="str">
            <v>Unidad</v>
          </cell>
          <cell r="T6289" t="str">
            <v>Si</v>
          </cell>
          <cell r="W6289" t="str">
            <v>91</v>
          </cell>
          <cell r="X6289">
            <v>44552.508055555554</v>
          </cell>
          <cell r="Y6289" t="str">
            <v>91</v>
          </cell>
          <cell r="Z6289">
            <v>44552.508055555554</v>
          </cell>
          <cell r="AC6289" t="str">
            <v>0</v>
          </cell>
          <cell r="AD6289">
            <v>0</v>
          </cell>
        </row>
        <row r="6290">
          <cell r="A6290" t="str">
            <v>IDTV500_AR_INST</v>
          </cell>
          <cell r="B6290" t="str">
            <v>IDTV500 ARG INST PERSONAL PROPIO - MENDOZA</v>
          </cell>
          <cell r="C6290" t="str">
            <v>DEPOSITO</v>
          </cell>
          <cell r="D6290" t="str">
            <v>1301356</v>
          </cell>
          <cell r="E6290" t="str">
            <v xml:space="preserve">ZNID-GPON-2428B1-00-NA-D-FTTH (FM - IW----992)(SIN POWER SUPPLY) </v>
          </cell>
          <cell r="F6290" t="str">
            <v>FTTHMODEM</v>
          </cell>
          <cell r="G6290" t="str">
            <v>ZHO315521975</v>
          </cell>
          <cell r="L6290" t="str">
            <v>ZNTS03ECD8B7</v>
          </cell>
          <cell r="N6290" t="str">
            <v>Se encuentra en almacenes</v>
          </cell>
          <cell r="O6290" t="str">
            <v>Disponible</v>
          </cell>
          <cell r="P6290" t="str">
            <v>1</v>
          </cell>
          <cell r="Q6290" t="str">
            <v>Unidad</v>
          </cell>
          <cell r="T6290" t="str">
            <v>Si</v>
          </cell>
          <cell r="W6290" t="str">
            <v>91</v>
          </cell>
          <cell r="X6290">
            <v>44552.508055555554</v>
          </cell>
          <cell r="Y6290" t="str">
            <v>91</v>
          </cell>
          <cell r="Z6290">
            <v>44552.508055555554</v>
          </cell>
          <cell r="AC6290" t="str">
            <v>0</v>
          </cell>
          <cell r="AD6290">
            <v>0</v>
          </cell>
        </row>
        <row r="6291">
          <cell r="A6291" t="str">
            <v>IDTV500_AR_INST</v>
          </cell>
          <cell r="B6291" t="str">
            <v>IDTV500 ARG INST PERSONAL PROPIO - MENDOZA</v>
          </cell>
          <cell r="C6291" t="str">
            <v>DEPOSITO</v>
          </cell>
          <cell r="D6291" t="str">
            <v>1301356</v>
          </cell>
          <cell r="E6291" t="str">
            <v xml:space="preserve">ZNID-GPON-2428B1-00-NA-D-FTTH (FM - IW----992)(SIN POWER SUPPLY) </v>
          </cell>
          <cell r="F6291" t="str">
            <v>FTTHMODEM</v>
          </cell>
          <cell r="G6291" t="str">
            <v>ZHO315523211</v>
          </cell>
          <cell r="J6291" t="str">
            <v>1100088</v>
          </cell>
          <cell r="K6291" t="str">
            <v>001168042461</v>
          </cell>
          <cell r="L6291" t="str">
            <v>ZNTS03ECDD8B</v>
          </cell>
          <cell r="N6291" t="str">
            <v>Se encuentra en almacenes</v>
          </cell>
          <cell r="O6291" t="str">
            <v>Disponible</v>
          </cell>
          <cell r="P6291" t="str">
            <v>1</v>
          </cell>
          <cell r="Q6291" t="str">
            <v>Unidad</v>
          </cell>
          <cell r="T6291" t="str">
            <v>Si</v>
          </cell>
          <cell r="W6291" t="str">
            <v>91</v>
          </cell>
          <cell r="X6291">
            <v>44552.508055555554</v>
          </cell>
          <cell r="Y6291" t="str">
            <v>91</v>
          </cell>
          <cell r="Z6291">
            <v>44552.508055555554</v>
          </cell>
          <cell r="AC6291" t="str">
            <v>0</v>
          </cell>
          <cell r="AD6291">
            <v>0</v>
          </cell>
        </row>
        <row r="6292">
          <cell r="A6292" t="str">
            <v>IDTV500_AR_INST</v>
          </cell>
          <cell r="B6292" t="str">
            <v>IDTV500 ARG INST PERSONAL PROPIO - MENDOZA</v>
          </cell>
          <cell r="C6292" t="str">
            <v>DEPOSITO</v>
          </cell>
          <cell r="D6292" t="str">
            <v>1301356</v>
          </cell>
          <cell r="E6292" t="str">
            <v xml:space="preserve">ZNID-GPON-2428B1-00-NA-D-FTTH (FM - IW----992)(SIN POWER SUPPLY) </v>
          </cell>
          <cell r="F6292" t="str">
            <v>FTTHMODEM</v>
          </cell>
          <cell r="G6292" t="str">
            <v>ZHO315520643</v>
          </cell>
          <cell r="L6292" t="str">
            <v>ZNTS03ECD383</v>
          </cell>
          <cell r="N6292" t="str">
            <v>Se encuentra en almacenes</v>
          </cell>
          <cell r="O6292" t="str">
            <v>Disponible</v>
          </cell>
          <cell r="P6292" t="str">
            <v>1</v>
          </cell>
          <cell r="Q6292" t="str">
            <v>Unidad</v>
          </cell>
          <cell r="T6292" t="str">
            <v>Si</v>
          </cell>
          <cell r="W6292" t="str">
            <v>91</v>
          </cell>
          <cell r="X6292">
            <v>44552.508055555554</v>
          </cell>
          <cell r="Y6292" t="str">
            <v>1</v>
          </cell>
          <cell r="Z6292">
            <v>44642.354270833333</v>
          </cell>
          <cell r="AC6292" t="str">
            <v>0</v>
          </cell>
          <cell r="AD6292">
            <v>0</v>
          </cell>
        </row>
        <row r="6293">
          <cell r="A6293" t="str">
            <v>IDTV500_AR_INST</v>
          </cell>
          <cell r="B6293" t="str">
            <v>IDTV500 ARG INST PERSONAL PROPIO - MENDOZA</v>
          </cell>
          <cell r="C6293" t="str">
            <v>DEPOSITO</v>
          </cell>
          <cell r="D6293" t="str">
            <v>1301356</v>
          </cell>
          <cell r="E6293" t="str">
            <v xml:space="preserve">ZNID-GPON-2428B1-00-NA-D-FTTH (FM - IW----992)(SIN POWER SUPPLY) </v>
          </cell>
          <cell r="F6293" t="str">
            <v>FTTHMODEM</v>
          </cell>
          <cell r="G6293" t="str">
            <v>ZHO315522031</v>
          </cell>
          <cell r="L6293" t="str">
            <v>ZNTS03ECD8EF</v>
          </cell>
          <cell r="N6293" t="str">
            <v>Se encuentra en almacenes</v>
          </cell>
          <cell r="O6293" t="str">
            <v>Disponible</v>
          </cell>
          <cell r="P6293" t="str">
            <v>1</v>
          </cell>
          <cell r="Q6293" t="str">
            <v>Unidad</v>
          </cell>
          <cell r="T6293" t="str">
            <v>Si</v>
          </cell>
          <cell r="W6293" t="str">
            <v>91</v>
          </cell>
          <cell r="X6293">
            <v>44552.508055555554</v>
          </cell>
          <cell r="Y6293" t="str">
            <v>91</v>
          </cell>
          <cell r="Z6293">
            <v>44552.508055555554</v>
          </cell>
          <cell r="AC6293" t="str">
            <v>0</v>
          </cell>
          <cell r="AD6293">
            <v>0</v>
          </cell>
        </row>
        <row r="6294">
          <cell r="A6294" t="str">
            <v>IDTV500_AR_INST</v>
          </cell>
          <cell r="B6294" t="str">
            <v>IDTV500 ARG INST PERSONAL PROPIO - MENDOZA</v>
          </cell>
          <cell r="C6294" t="str">
            <v>DEPOSITO</v>
          </cell>
          <cell r="D6294" t="str">
            <v>1301356</v>
          </cell>
          <cell r="E6294" t="str">
            <v xml:space="preserve">ZNID-GPON-2428B1-00-NA-D-FTTH (FM - IW----992)(SIN POWER SUPPLY) </v>
          </cell>
          <cell r="F6294" t="str">
            <v>FTTHMODEM</v>
          </cell>
          <cell r="G6294" t="str">
            <v>ZHO315522663</v>
          </cell>
          <cell r="J6294" t="str">
            <v>1100088</v>
          </cell>
          <cell r="K6294" t="str">
            <v>001181844950</v>
          </cell>
          <cell r="L6294" t="str">
            <v>ZNTS03ECDB67</v>
          </cell>
          <cell r="N6294" t="str">
            <v>Se encuentra en almacenes</v>
          </cell>
          <cell r="O6294" t="str">
            <v>Disponible</v>
          </cell>
          <cell r="P6294" t="str">
            <v>1</v>
          </cell>
          <cell r="Q6294" t="str">
            <v>Unidad</v>
          </cell>
          <cell r="T6294" t="str">
            <v>Si</v>
          </cell>
          <cell r="W6294" t="str">
            <v>91</v>
          </cell>
          <cell r="X6294">
            <v>44552.508055555554</v>
          </cell>
          <cell r="Y6294" t="str">
            <v>91</v>
          </cell>
          <cell r="Z6294">
            <v>44552.508055555554</v>
          </cell>
          <cell r="AC6294" t="str">
            <v>0</v>
          </cell>
          <cell r="AD6294">
            <v>0</v>
          </cell>
        </row>
        <row r="6295">
          <cell r="A6295" t="str">
            <v>IDTV500_AR_INST</v>
          </cell>
          <cell r="B6295" t="str">
            <v>IDTV500 ARG INST PERSONAL PROPIO - MENDOZA</v>
          </cell>
          <cell r="C6295" t="str">
            <v>DEPOSITO</v>
          </cell>
          <cell r="D6295" t="str">
            <v>1301356</v>
          </cell>
          <cell r="E6295" t="str">
            <v xml:space="preserve">ZNID-GPON-2428B1-00-NA-D-FTTH (FM - IW----992)(SIN POWER SUPPLY) </v>
          </cell>
          <cell r="F6295" t="str">
            <v>FTTHMODEM</v>
          </cell>
          <cell r="G6295" t="str">
            <v>ZHO315521733</v>
          </cell>
          <cell r="L6295" t="str">
            <v>ZNTS03ECD7C5</v>
          </cell>
          <cell r="N6295" t="str">
            <v>Se encuentra en almacenes</v>
          </cell>
          <cell r="O6295" t="str">
            <v>Disponible</v>
          </cell>
          <cell r="P6295" t="str">
            <v>1</v>
          </cell>
          <cell r="Q6295" t="str">
            <v>Unidad</v>
          </cell>
          <cell r="T6295" t="str">
            <v>Si</v>
          </cell>
          <cell r="W6295" t="str">
            <v>91</v>
          </cell>
          <cell r="X6295">
            <v>44552.508055555554</v>
          </cell>
          <cell r="Y6295" t="str">
            <v>91</v>
          </cell>
          <cell r="Z6295">
            <v>44552.508055555554</v>
          </cell>
          <cell r="AC6295" t="str">
            <v>0</v>
          </cell>
          <cell r="AD6295">
            <v>0</v>
          </cell>
        </row>
        <row r="6296">
          <cell r="A6296" t="str">
            <v>IDTV500_AR_INST</v>
          </cell>
          <cell r="B6296" t="str">
            <v>IDTV500 ARG INST PERSONAL PROPIO - MENDOZA</v>
          </cell>
          <cell r="C6296" t="str">
            <v>DEPOSITO</v>
          </cell>
          <cell r="D6296" t="str">
            <v>1301356</v>
          </cell>
          <cell r="E6296" t="str">
            <v xml:space="preserve">ZNID-GPON-2428B1-00-NA-D-FTTH (FM - IW----992)(SIN POWER SUPPLY) </v>
          </cell>
          <cell r="F6296" t="str">
            <v>FTTHMODEM</v>
          </cell>
          <cell r="G6296" t="str">
            <v>ZHO315521223</v>
          </cell>
          <cell r="L6296" t="str">
            <v>ZNTS03ECD5C7</v>
          </cell>
          <cell r="N6296" t="str">
            <v>Se encuentra en almacenes</v>
          </cell>
          <cell r="O6296" t="str">
            <v>Disponible</v>
          </cell>
          <cell r="P6296" t="str">
            <v>1</v>
          </cell>
          <cell r="Q6296" t="str">
            <v>Unidad</v>
          </cell>
          <cell r="T6296" t="str">
            <v>Si</v>
          </cell>
          <cell r="W6296" t="str">
            <v>91</v>
          </cell>
          <cell r="X6296">
            <v>44552.508055555554</v>
          </cell>
          <cell r="Y6296" t="str">
            <v>91</v>
          </cell>
          <cell r="Z6296">
            <v>44552.508055555554</v>
          </cell>
          <cell r="AC6296" t="str">
            <v>0</v>
          </cell>
          <cell r="AD6296">
            <v>0</v>
          </cell>
        </row>
        <row r="6297">
          <cell r="A6297" t="str">
            <v>IDTV500_AR_INST</v>
          </cell>
          <cell r="B6297" t="str">
            <v>IDTV500 ARG INST PERSONAL PROPIO - MENDOZA</v>
          </cell>
          <cell r="C6297" t="str">
            <v>DEPOSITO</v>
          </cell>
          <cell r="D6297" t="str">
            <v>1301356</v>
          </cell>
          <cell r="E6297" t="str">
            <v xml:space="preserve">ZNID-GPON-2428B1-00-NA-D-FTTH (FM - IW----992)(SIN POWER SUPPLY) </v>
          </cell>
          <cell r="F6297" t="str">
            <v>FTTHMODEM</v>
          </cell>
          <cell r="G6297" t="str">
            <v>ZHO315522991</v>
          </cell>
          <cell r="J6297" t="str">
            <v>1100088</v>
          </cell>
          <cell r="K6297" t="str">
            <v>001182070696</v>
          </cell>
          <cell r="L6297" t="str">
            <v>ZNTS03ECDCAF</v>
          </cell>
          <cell r="N6297" t="str">
            <v>Se encuentra en almacenes</v>
          </cell>
          <cell r="O6297" t="str">
            <v>Disponible</v>
          </cell>
          <cell r="P6297" t="str">
            <v>1</v>
          </cell>
          <cell r="Q6297" t="str">
            <v>Unidad</v>
          </cell>
          <cell r="T6297" t="str">
            <v>Si</v>
          </cell>
          <cell r="W6297" t="str">
            <v>91</v>
          </cell>
          <cell r="X6297">
            <v>44552.508055555554</v>
          </cell>
          <cell r="Y6297" t="str">
            <v>91</v>
          </cell>
          <cell r="Z6297">
            <v>44552.508055555554</v>
          </cell>
          <cell r="AC6297" t="str">
            <v>0</v>
          </cell>
          <cell r="AD6297">
            <v>0</v>
          </cell>
        </row>
        <row r="6298">
          <cell r="A6298" t="str">
            <v>IDTV500_AR_INST</v>
          </cell>
          <cell r="B6298" t="str">
            <v>IDTV500 ARG INST PERSONAL PROPIO - MENDOZA</v>
          </cell>
          <cell r="C6298" t="str">
            <v>DEPOSITO</v>
          </cell>
          <cell r="D6298" t="str">
            <v>1301356</v>
          </cell>
          <cell r="E6298" t="str">
            <v xml:space="preserve">ZNID-GPON-2428B1-00-NA-D-FTTH (FM - IW----992)(SIN POWER SUPPLY) </v>
          </cell>
          <cell r="F6298" t="str">
            <v>FTTHMODEM</v>
          </cell>
          <cell r="G6298" t="str">
            <v>ZHO315522383</v>
          </cell>
          <cell r="J6298" t="str">
            <v>1100088</v>
          </cell>
          <cell r="K6298" t="str">
            <v>001181738186</v>
          </cell>
          <cell r="L6298" t="str">
            <v>ZNTS03ECDA4F</v>
          </cell>
          <cell r="N6298" t="str">
            <v>Se encuentra en almacenes</v>
          </cell>
          <cell r="O6298" t="str">
            <v>Disponible</v>
          </cell>
          <cell r="P6298" t="str">
            <v>1</v>
          </cell>
          <cell r="Q6298" t="str">
            <v>Unidad</v>
          </cell>
          <cell r="T6298" t="str">
            <v>Si</v>
          </cell>
          <cell r="W6298" t="str">
            <v>91</v>
          </cell>
          <cell r="X6298">
            <v>44552.508055555554</v>
          </cell>
          <cell r="Y6298" t="str">
            <v>91</v>
          </cell>
          <cell r="Z6298">
            <v>44552.508055555554</v>
          </cell>
          <cell r="AC6298" t="str">
            <v>0</v>
          </cell>
          <cell r="AD6298">
            <v>0</v>
          </cell>
        </row>
        <row r="6299">
          <cell r="A6299" t="str">
            <v>IDTV500_AR_INST</v>
          </cell>
          <cell r="B6299" t="str">
            <v>IDTV500 ARG INST PERSONAL PROPIO - MENDOZA</v>
          </cell>
          <cell r="C6299" t="str">
            <v>DEPOSITO</v>
          </cell>
          <cell r="D6299" t="str">
            <v>1301356</v>
          </cell>
          <cell r="E6299" t="str">
            <v xml:space="preserve">ZNID-GPON-2428B1-00-NA-D-FTTH (FM - IW----992)(SIN POWER SUPPLY) </v>
          </cell>
          <cell r="F6299" t="str">
            <v>FTTHMODEM</v>
          </cell>
          <cell r="G6299" t="str">
            <v>ZHO315521891</v>
          </cell>
          <cell r="J6299" t="str">
            <v>1100088</v>
          </cell>
          <cell r="K6299" t="str">
            <v>001215705201</v>
          </cell>
          <cell r="L6299" t="str">
            <v>ZNTS03ECD863</v>
          </cell>
          <cell r="N6299" t="str">
            <v>Se encuentra en almacenes</v>
          </cell>
          <cell r="O6299" t="str">
            <v>Disponible</v>
          </cell>
          <cell r="P6299" t="str">
            <v>1</v>
          </cell>
          <cell r="Q6299" t="str">
            <v>Unidad</v>
          </cell>
          <cell r="T6299" t="str">
            <v>Si</v>
          </cell>
          <cell r="W6299" t="str">
            <v>91</v>
          </cell>
          <cell r="X6299">
            <v>44552.508055555554</v>
          </cell>
          <cell r="Y6299" t="str">
            <v>91</v>
          </cell>
          <cell r="Z6299">
            <v>44552.508055555554</v>
          </cell>
          <cell r="AC6299" t="str">
            <v>0</v>
          </cell>
          <cell r="AD6299">
            <v>0</v>
          </cell>
        </row>
        <row r="6300">
          <cell r="A6300" t="str">
            <v>IDTV500_AR_INST</v>
          </cell>
          <cell r="B6300" t="str">
            <v>IDTV500 ARG INST PERSONAL PROPIO - MENDOZA</v>
          </cell>
          <cell r="C6300" t="str">
            <v>DEPOSITO</v>
          </cell>
          <cell r="D6300" t="str">
            <v>1301356</v>
          </cell>
          <cell r="E6300" t="str">
            <v xml:space="preserve">ZNID-GPON-2428B1-00-NA-D-FTTH (FM - IW----992)(SIN POWER SUPPLY) </v>
          </cell>
          <cell r="F6300" t="str">
            <v>FTTHMODEM</v>
          </cell>
          <cell r="G6300" t="str">
            <v>ZHO315521755</v>
          </cell>
          <cell r="J6300" t="str">
            <v>1100088</v>
          </cell>
          <cell r="K6300" t="str">
            <v>001182460400</v>
          </cell>
          <cell r="L6300" t="str">
            <v>ZNTS03ECD7DB</v>
          </cell>
          <cell r="N6300" t="str">
            <v>Se encuentra en almacenes</v>
          </cell>
          <cell r="O6300" t="str">
            <v>Disponible</v>
          </cell>
          <cell r="P6300" t="str">
            <v>1</v>
          </cell>
          <cell r="Q6300" t="str">
            <v>Unidad</v>
          </cell>
          <cell r="T6300" t="str">
            <v>Si</v>
          </cell>
          <cell r="W6300" t="str">
            <v>91</v>
          </cell>
          <cell r="X6300">
            <v>44552.508055555554</v>
          </cell>
          <cell r="Y6300" t="str">
            <v>91</v>
          </cell>
          <cell r="Z6300">
            <v>44552.508055555554</v>
          </cell>
          <cell r="AC6300" t="str">
            <v>0</v>
          </cell>
          <cell r="AD6300">
            <v>0</v>
          </cell>
        </row>
        <row r="6301">
          <cell r="A6301" t="str">
            <v>IDTV500_AR_INST</v>
          </cell>
          <cell r="B6301" t="str">
            <v>IDTV500 ARG INST PERSONAL PROPIO - MENDOZA</v>
          </cell>
          <cell r="C6301" t="str">
            <v>DEPOSITO</v>
          </cell>
          <cell r="D6301" t="str">
            <v>1301356</v>
          </cell>
          <cell r="E6301" t="str">
            <v xml:space="preserve">ZNID-GPON-2428B1-00-NA-D-FTTH (FM - IW----992)(SIN POWER SUPPLY) </v>
          </cell>
          <cell r="F6301" t="str">
            <v>FTTHMODEM</v>
          </cell>
          <cell r="G6301" t="str">
            <v>ZHO315522507</v>
          </cell>
          <cell r="L6301" t="str">
            <v>ZNTS03ECDACB</v>
          </cell>
          <cell r="N6301" t="str">
            <v>Se encuentra en almacenes</v>
          </cell>
          <cell r="O6301" t="str">
            <v>Disponible</v>
          </cell>
          <cell r="P6301" t="str">
            <v>1</v>
          </cell>
          <cell r="Q6301" t="str">
            <v>Unidad</v>
          </cell>
          <cell r="T6301" t="str">
            <v>Si</v>
          </cell>
          <cell r="W6301" t="str">
            <v>91</v>
          </cell>
          <cell r="X6301">
            <v>44552.508055555554</v>
          </cell>
          <cell r="Y6301" t="str">
            <v>91</v>
          </cell>
          <cell r="Z6301">
            <v>44552.508055555554</v>
          </cell>
          <cell r="AC6301" t="str">
            <v>0</v>
          </cell>
          <cell r="AD6301">
            <v>0</v>
          </cell>
        </row>
        <row r="6302">
          <cell r="A6302" t="str">
            <v>IDTV500_AR_INST</v>
          </cell>
          <cell r="B6302" t="str">
            <v>IDTV500 ARG INST PERSONAL PROPIO - MENDOZA</v>
          </cell>
          <cell r="C6302" t="str">
            <v>DEPOSITO</v>
          </cell>
          <cell r="D6302" t="str">
            <v>1301356</v>
          </cell>
          <cell r="E6302" t="str">
            <v xml:space="preserve">ZNID-GPON-2428B1-00-NA-D-FTTH (FM - IW----992)(SIN POWER SUPPLY) </v>
          </cell>
          <cell r="F6302" t="str">
            <v>FTTHMODEM</v>
          </cell>
          <cell r="G6302" t="str">
            <v>ZHO315523149</v>
          </cell>
          <cell r="J6302" t="str">
            <v>1100088</v>
          </cell>
          <cell r="K6302" t="str">
            <v>001215705227</v>
          </cell>
          <cell r="L6302" t="str">
            <v>ZNTS03ECDD4D</v>
          </cell>
          <cell r="N6302" t="str">
            <v>Se encuentra en almacenes</v>
          </cell>
          <cell r="O6302" t="str">
            <v>Disponible</v>
          </cell>
          <cell r="P6302" t="str">
            <v>1</v>
          </cell>
          <cell r="Q6302" t="str">
            <v>Unidad</v>
          </cell>
          <cell r="T6302" t="str">
            <v>Si</v>
          </cell>
          <cell r="W6302" t="str">
            <v>91</v>
          </cell>
          <cell r="X6302">
            <v>44552.508055555554</v>
          </cell>
          <cell r="Y6302" t="str">
            <v>91</v>
          </cell>
          <cell r="Z6302">
            <v>44552.508055555554</v>
          </cell>
          <cell r="AC6302" t="str">
            <v>0</v>
          </cell>
          <cell r="AD6302">
            <v>0</v>
          </cell>
        </row>
        <row r="6303">
          <cell r="A6303" t="str">
            <v>IDTV500_AR_INST</v>
          </cell>
          <cell r="B6303" t="str">
            <v>IDTV500 ARG INST PERSONAL PROPIO - MENDOZA</v>
          </cell>
          <cell r="C6303" t="str">
            <v>DEPOSITO</v>
          </cell>
          <cell r="D6303" t="str">
            <v>1301356</v>
          </cell>
          <cell r="E6303" t="str">
            <v xml:space="preserve">ZNID-GPON-2428B1-00-NA-D-FTTH (FM - IW----992)(SIN POWER SUPPLY) </v>
          </cell>
          <cell r="F6303" t="str">
            <v>FTTHMODEM</v>
          </cell>
          <cell r="G6303" t="str">
            <v>ZHO315522407</v>
          </cell>
          <cell r="J6303" t="str">
            <v>1100088</v>
          </cell>
          <cell r="K6303" t="str">
            <v>001215705243</v>
          </cell>
          <cell r="L6303" t="str">
            <v>ZNTS03ECDA67</v>
          </cell>
          <cell r="N6303" t="str">
            <v>Se encuentra en almacenes</v>
          </cell>
          <cell r="O6303" t="str">
            <v>Disponible</v>
          </cell>
          <cell r="P6303" t="str">
            <v>1</v>
          </cell>
          <cell r="Q6303" t="str">
            <v>Unidad</v>
          </cell>
          <cell r="T6303" t="str">
            <v>Si</v>
          </cell>
          <cell r="W6303" t="str">
            <v>91</v>
          </cell>
          <cell r="X6303">
            <v>44552.508055555554</v>
          </cell>
          <cell r="Y6303" t="str">
            <v>91</v>
          </cell>
          <cell r="Z6303">
            <v>44552.508055555554</v>
          </cell>
          <cell r="AC6303" t="str">
            <v>0</v>
          </cell>
          <cell r="AD6303">
            <v>0</v>
          </cell>
        </row>
        <row r="6304">
          <cell r="A6304" t="str">
            <v>IDTV500_AR_INST</v>
          </cell>
          <cell r="B6304" t="str">
            <v>IDTV500 ARG INST PERSONAL PROPIO - MENDOZA</v>
          </cell>
          <cell r="C6304" t="str">
            <v>DEPOSITO</v>
          </cell>
          <cell r="D6304" t="str">
            <v>1301356</v>
          </cell>
          <cell r="E6304" t="str">
            <v xml:space="preserve">ZNID-GPON-2428B1-00-NA-D-FTTH (FM - IW----992)(SIN POWER SUPPLY) </v>
          </cell>
          <cell r="F6304" t="str">
            <v>FTTHMODEM</v>
          </cell>
          <cell r="G6304" t="str">
            <v>ZHO315522025</v>
          </cell>
          <cell r="J6304" t="str">
            <v>1100088</v>
          </cell>
          <cell r="K6304" t="str">
            <v>001215705466</v>
          </cell>
          <cell r="L6304" t="str">
            <v>ZNTS03ECD8E9</v>
          </cell>
          <cell r="N6304" t="str">
            <v>Se encuentra en almacenes</v>
          </cell>
          <cell r="O6304" t="str">
            <v>Disponible</v>
          </cell>
          <cell r="P6304" t="str">
            <v>1</v>
          </cell>
          <cell r="Q6304" t="str">
            <v>Unidad</v>
          </cell>
          <cell r="T6304" t="str">
            <v>Si</v>
          </cell>
          <cell r="W6304" t="str">
            <v>91</v>
          </cell>
          <cell r="X6304">
            <v>44552.508055555554</v>
          </cell>
          <cell r="Y6304" t="str">
            <v>91</v>
          </cell>
          <cell r="Z6304">
            <v>44552.508055555554</v>
          </cell>
          <cell r="AC6304" t="str">
            <v>0</v>
          </cell>
          <cell r="AD6304">
            <v>0</v>
          </cell>
        </row>
        <row r="6305">
          <cell r="A6305" t="str">
            <v>IDTV500_AR_INST</v>
          </cell>
          <cell r="B6305" t="str">
            <v>IDTV500 ARG INST PERSONAL PROPIO - MENDOZA</v>
          </cell>
          <cell r="C6305" t="str">
            <v>DEPOSITO</v>
          </cell>
          <cell r="D6305" t="str">
            <v>1301356</v>
          </cell>
          <cell r="E6305" t="str">
            <v xml:space="preserve">ZNID-GPON-2428B1-00-NA-D-FTTH (FM - IW----992)(SIN POWER SUPPLY) </v>
          </cell>
          <cell r="F6305" t="str">
            <v>FTTHMODEM</v>
          </cell>
          <cell r="G6305" t="str">
            <v>ZHO315522335</v>
          </cell>
          <cell r="J6305" t="str">
            <v>1100088</v>
          </cell>
          <cell r="K6305" t="str">
            <v>001215705482</v>
          </cell>
          <cell r="L6305" t="str">
            <v>ZNTS03ECDA1F</v>
          </cell>
          <cell r="N6305" t="str">
            <v>Se encuentra en almacenes</v>
          </cell>
          <cell r="O6305" t="str">
            <v>Disponible</v>
          </cell>
          <cell r="P6305" t="str">
            <v>1</v>
          </cell>
          <cell r="Q6305" t="str">
            <v>Unidad</v>
          </cell>
          <cell r="T6305" t="str">
            <v>Si</v>
          </cell>
          <cell r="W6305" t="str">
            <v>91</v>
          </cell>
          <cell r="X6305">
            <v>44552.508055555554</v>
          </cell>
          <cell r="Y6305" t="str">
            <v>91</v>
          </cell>
          <cell r="Z6305">
            <v>44552.508055555554</v>
          </cell>
          <cell r="AC6305" t="str">
            <v>0</v>
          </cell>
          <cell r="AD6305">
            <v>0</v>
          </cell>
        </row>
        <row r="6306">
          <cell r="A6306" t="str">
            <v>IDTV500_AR_INST</v>
          </cell>
          <cell r="B6306" t="str">
            <v>IDTV500 ARG INST PERSONAL PROPIO - MENDOZA</v>
          </cell>
          <cell r="C6306" t="str">
            <v>DEPOSITO</v>
          </cell>
          <cell r="D6306" t="str">
            <v>1101498</v>
          </cell>
          <cell r="E6306" t="str">
            <v>Set Top Box (4K) OTT01-A-400</v>
          </cell>
          <cell r="F6306" t="str">
            <v>4K OTT</v>
          </cell>
          <cell r="G6306" t="str">
            <v>Y38HAY246YA1U3</v>
          </cell>
          <cell r="J6306" t="str">
            <v>1100088</v>
          </cell>
          <cell r="K6306" t="str">
            <v>001215705508</v>
          </cell>
          <cell r="L6306" t="str">
            <v>C8138B850F5A</v>
          </cell>
          <cell r="N6306" t="str">
            <v>Se encuentra en almacenes</v>
          </cell>
          <cell r="O6306" t="str">
            <v>Disponible</v>
          </cell>
          <cell r="P6306" t="str">
            <v>1</v>
          </cell>
          <cell r="Q6306" t="str">
            <v>Unidad</v>
          </cell>
          <cell r="T6306" t="str">
            <v>Si</v>
          </cell>
          <cell r="W6306" t="str">
            <v>123</v>
          </cell>
          <cell r="X6306">
            <v>44520.35665509259</v>
          </cell>
          <cell r="Y6306" t="str">
            <v>123</v>
          </cell>
          <cell r="Z6306">
            <v>44520.35665509259</v>
          </cell>
          <cell r="AC6306" t="str">
            <v>41.88</v>
          </cell>
          <cell r="AD6306">
            <v>41.88</v>
          </cell>
        </row>
        <row r="6307">
          <cell r="A6307" t="str">
            <v>IDTV500_AR_INST</v>
          </cell>
          <cell r="B6307" t="str">
            <v>IDTV500 ARG INST PERSONAL PROPIO - MENDOZA</v>
          </cell>
          <cell r="C6307" t="str">
            <v>DEPOSITO</v>
          </cell>
          <cell r="D6307" t="str">
            <v>1101498</v>
          </cell>
          <cell r="E6307" t="str">
            <v>Set Top Box (4K) OTT01-A-400</v>
          </cell>
          <cell r="F6307" t="str">
            <v>4K OTT</v>
          </cell>
          <cell r="G6307" t="str">
            <v>Y38HAY246YA1UB</v>
          </cell>
          <cell r="J6307" t="str">
            <v>1100088</v>
          </cell>
          <cell r="K6307" t="str">
            <v>001215705532</v>
          </cell>
          <cell r="L6307" t="str">
            <v>C8138B850F62</v>
          </cell>
          <cell r="N6307" t="str">
            <v>Se encuentra en almacenes</v>
          </cell>
          <cell r="O6307" t="str">
            <v>Disponible</v>
          </cell>
          <cell r="P6307" t="str">
            <v>1</v>
          </cell>
          <cell r="Q6307" t="str">
            <v>Unidad</v>
          </cell>
          <cell r="T6307" t="str">
            <v>Si</v>
          </cell>
          <cell r="W6307" t="str">
            <v>123</v>
          </cell>
          <cell r="X6307">
            <v>44520.35665509259</v>
          </cell>
          <cell r="Y6307" t="str">
            <v>123</v>
          </cell>
          <cell r="Z6307">
            <v>44520.35665509259</v>
          </cell>
          <cell r="AC6307" t="str">
            <v>41.88</v>
          </cell>
          <cell r="AD6307">
            <v>41.88</v>
          </cell>
        </row>
        <row r="6308">
          <cell r="A6308" t="str">
            <v>IDTV500_AR_INST</v>
          </cell>
          <cell r="B6308" t="str">
            <v>IDTV500 ARG INST PERSONAL PROPIO - MENDOZA</v>
          </cell>
          <cell r="C6308" t="str">
            <v>DEPOSITO</v>
          </cell>
          <cell r="D6308" t="str">
            <v>1101498</v>
          </cell>
          <cell r="E6308" t="str">
            <v>Set Top Box (4K) OTT01-A-400</v>
          </cell>
          <cell r="F6308" t="str">
            <v>4K OTT</v>
          </cell>
          <cell r="G6308" t="str">
            <v>Y38HAY246YA1J1</v>
          </cell>
          <cell r="J6308" t="str">
            <v>1100088</v>
          </cell>
          <cell r="K6308" t="str">
            <v>001215705557</v>
          </cell>
          <cell r="L6308" t="str">
            <v>C8138B850E38</v>
          </cell>
          <cell r="N6308" t="str">
            <v>Se encuentra en almacenes</v>
          </cell>
          <cell r="O6308" t="str">
            <v>Disponible</v>
          </cell>
          <cell r="P6308" t="str">
            <v>1</v>
          </cell>
          <cell r="Q6308" t="str">
            <v>Unidad</v>
          </cell>
          <cell r="T6308" t="str">
            <v>Si</v>
          </cell>
          <cell r="W6308" t="str">
            <v>123</v>
          </cell>
          <cell r="X6308">
            <v>44520.35665509259</v>
          </cell>
          <cell r="Y6308" t="str">
            <v>123</v>
          </cell>
          <cell r="Z6308">
            <v>44520.35665509259</v>
          </cell>
          <cell r="AC6308" t="str">
            <v>41.88</v>
          </cell>
          <cell r="AD6308">
            <v>41.88</v>
          </cell>
        </row>
        <row r="6309">
          <cell r="A6309" t="str">
            <v>IDTV500_AR_INST</v>
          </cell>
          <cell r="B6309" t="str">
            <v>IDTV500 ARG INST PERSONAL PROPIO - MENDOZA</v>
          </cell>
          <cell r="C6309" t="str">
            <v>DEPOSITO</v>
          </cell>
          <cell r="D6309" t="str">
            <v>1101498</v>
          </cell>
          <cell r="E6309" t="str">
            <v>Set Top Box (4K) OTT01-A-400</v>
          </cell>
          <cell r="F6309" t="str">
            <v>4K OTT</v>
          </cell>
          <cell r="G6309" t="str">
            <v>Y38HAY246YA1AE</v>
          </cell>
          <cell r="J6309" t="str">
            <v>1100088</v>
          </cell>
          <cell r="K6309" t="str">
            <v>001215705573</v>
          </cell>
          <cell r="L6309" t="str">
            <v>C8138B850D45</v>
          </cell>
          <cell r="N6309" t="str">
            <v>Se encuentra en almacenes</v>
          </cell>
          <cell r="O6309" t="str">
            <v>Disponible</v>
          </cell>
          <cell r="P6309" t="str">
            <v>1</v>
          </cell>
          <cell r="Q6309" t="str">
            <v>Unidad</v>
          </cell>
          <cell r="T6309" t="str">
            <v>Si</v>
          </cell>
          <cell r="W6309" t="str">
            <v>123</v>
          </cell>
          <cell r="X6309">
            <v>44520.35665509259</v>
          </cell>
          <cell r="Y6309" t="str">
            <v>123</v>
          </cell>
          <cell r="Z6309">
            <v>44520.35665509259</v>
          </cell>
          <cell r="AC6309" t="str">
            <v>41.88</v>
          </cell>
          <cell r="AD6309">
            <v>41.88</v>
          </cell>
        </row>
        <row r="6310">
          <cell r="A6310" t="str">
            <v>IDTV500_AR_INST</v>
          </cell>
          <cell r="B6310" t="str">
            <v>IDTV500 ARG INST PERSONAL PROPIO - MENDOZA</v>
          </cell>
          <cell r="C6310" t="str">
            <v>DEPOSITO</v>
          </cell>
          <cell r="D6310" t="str">
            <v>1101498</v>
          </cell>
          <cell r="E6310" t="str">
            <v>Set Top Box (4K) OTT01-A-400</v>
          </cell>
          <cell r="F6310" t="str">
            <v>4K OTT</v>
          </cell>
          <cell r="G6310" t="str">
            <v>Y38HAY246YA1MT</v>
          </cell>
          <cell r="J6310" t="str">
            <v>1100088</v>
          </cell>
          <cell r="K6310" t="str">
            <v>001215705599</v>
          </cell>
          <cell r="L6310" t="str">
            <v>C8138B850EB1</v>
          </cell>
          <cell r="N6310" t="str">
            <v>Se encuentra en almacenes</v>
          </cell>
          <cell r="O6310" t="str">
            <v>Disponible</v>
          </cell>
          <cell r="P6310" t="str">
            <v>1</v>
          </cell>
          <cell r="Q6310" t="str">
            <v>Unidad</v>
          </cell>
          <cell r="T6310" t="str">
            <v>Si</v>
          </cell>
          <cell r="W6310" t="str">
            <v>123</v>
          </cell>
          <cell r="X6310">
            <v>44520.35665509259</v>
          </cell>
          <cell r="Y6310" t="str">
            <v>123</v>
          </cell>
          <cell r="Z6310">
            <v>44520.35665509259</v>
          </cell>
          <cell r="AC6310" t="str">
            <v>41.88</v>
          </cell>
          <cell r="AD6310">
            <v>41.88</v>
          </cell>
        </row>
        <row r="6311">
          <cell r="A6311" t="str">
            <v>IDTV500_AR_INST</v>
          </cell>
          <cell r="B6311" t="str">
            <v>IDTV500 ARG INST PERSONAL PROPIO - MENDOZA</v>
          </cell>
          <cell r="C6311" t="str">
            <v>DEPOSITO</v>
          </cell>
          <cell r="D6311" t="str">
            <v>1101498</v>
          </cell>
          <cell r="E6311" t="str">
            <v>Set Top Box (4K) OTT01-A-400</v>
          </cell>
          <cell r="F6311" t="str">
            <v>4K OTT</v>
          </cell>
          <cell r="G6311" t="str">
            <v>Y38HAY246YA1NP</v>
          </cell>
          <cell r="J6311" t="str">
            <v>1100088</v>
          </cell>
          <cell r="K6311" t="str">
            <v>001215705615</v>
          </cell>
          <cell r="L6311" t="str">
            <v>C8138B850ECE</v>
          </cell>
          <cell r="N6311" t="str">
            <v>Se encuentra en almacenes</v>
          </cell>
          <cell r="O6311" t="str">
            <v>Disponible</v>
          </cell>
          <cell r="P6311" t="str">
            <v>1</v>
          </cell>
          <cell r="Q6311" t="str">
            <v>Unidad</v>
          </cell>
          <cell r="T6311" t="str">
            <v>Si</v>
          </cell>
          <cell r="W6311" t="str">
            <v>123</v>
          </cell>
          <cell r="X6311">
            <v>44520.35665509259</v>
          </cell>
          <cell r="Y6311" t="str">
            <v>123</v>
          </cell>
          <cell r="Z6311">
            <v>44520.35665509259</v>
          </cell>
          <cell r="AC6311" t="str">
            <v>41.88</v>
          </cell>
          <cell r="AD6311">
            <v>41.88</v>
          </cell>
        </row>
        <row r="6312">
          <cell r="A6312" t="str">
            <v>IDTV500_AR_INST</v>
          </cell>
          <cell r="B6312" t="str">
            <v>IDTV500 ARG INST PERSONAL PROPIO - MENDOZA</v>
          </cell>
          <cell r="C6312" t="str">
            <v>DEPOSITO</v>
          </cell>
          <cell r="D6312" t="str">
            <v>1101498</v>
          </cell>
          <cell r="E6312" t="str">
            <v>Set Top Box (4K) OTT01-A-400</v>
          </cell>
          <cell r="F6312" t="str">
            <v>4K OTT</v>
          </cell>
          <cell r="G6312" t="str">
            <v>Y38HAY246YA1PY</v>
          </cell>
          <cell r="J6312" t="str">
            <v>1100088</v>
          </cell>
          <cell r="K6312" t="str">
            <v>001215705631</v>
          </cell>
          <cell r="L6312" t="str">
            <v>C8138B850EF6</v>
          </cell>
          <cell r="N6312" t="str">
            <v>Se encuentra en almacenes</v>
          </cell>
          <cell r="O6312" t="str">
            <v>Disponible</v>
          </cell>
          <cell r="P6312" t="str">
            <v>1</v>
          </cell>
          <cell r="Q6312" t="str">
            <v>Unidad</v>
          </cell>
          <cell r="T6312" t="str">
            <v>Si</v>
          </cell>
          <cell r="W6312" t="str">
            <v>123</v>
          </cell>
          <cell r="X6312">
            <v>44520.35665509259</v>
          </cell>
          <cell r="Y6312" t="str">
            <v>123</v>
          </cell>
          <cell r="Z6312">
            <v>44520.35665509259</v>
          </cell>
          <cell r="AC6312" t="str">
            <v>41.88</v>
          </cell>
          <cell r="AD6312">
            <v>41.88</v>
          </cell>
        </row>
        <row r="6313">
          <cell r="A6313" t="str">
            <v>IDTV500_AR_INST</v>
          </cell>
          <cell r="B6313" t="str">
            <v>IDTV500 ARG INST PERSONAL PROPIO - MENDOZA</v>
          </cell>
          <cell r="C6313" t="str">
            <v>DEPOSITO</v>
          </cell>
          <cell r="D6313" t="str">
            <v>1101498</v>
          </cell>
          <cell r="E6313" t="str">
            <v>Set Top Box (4K) OTT01-A-400</v>
          </cell>
          <cell r="F6313" t="str">
            <v>4K OTT</v>
          </cell>
          <cell r="G6313" t="str">
            <v>Y38HAY246YA1Q7</v>
          </cell>
          <cell r="J6313" t="str">
            <v>1100088</v>
          </cell>
          <cell r="K6313" t="str">
            <v>001215705656</v>
          </cell>
          <cell r="L6313" t="str">
            <v>C8138B850EFE</v>
          </cell>
          <cell r="N6313" t="str">
            <v>Se encuentra en almacenes</v>
          </cell>
          <cell r="O6313" t="str">
            <v>Disponible</v>
          </cell>
          <cell r="P6313" t="str">
            <v>1</v>
          </cell>
          <cell r="Q6313" t="str">
            <v>Unidad</v>
          </cell>
          <cell r="T6313" t="str">
            <v>Si</v>
          </cell>
          <cell r="W6313" t="str">
            <v>123</v>
          </cell>
          <cell r="X6313">
            <v>44520.35665509259</v>
          </cell>
          <cell r="Y6313" t="str">
            <v>76</v>
          </cell>
          <cell r="Z6313">
            <v>44567.352881944447</v>
          </cell>
          <cell r="AC6313" t="str">
            <v>41.88</v>
          </cell>
          <cell r="AD6313">
            <v>41.88</v>
          </cell>
        </row>
        <row r="6314">
          <cell r="A6314" t="str">
            <v>IDTV500_AR_INST</v>
          </cell>
          <cell r="B6314" t="str">
            <v>IDTV500 ARG INST PERSONAL PROPIO - MENDOZA</v>
          </cell>
          <cell r="C6314" t="str">
            <v>DEPOSITO</v>
          </cell>
          <cell r="D6314" t="str">
            <v>1101498</v>
          </cell>
          <cell r="E6314" t="str">
            <v>Set Top Box (4K) OTT01-A-400</v>
          </cell>
          <cell r="F6314" t="str">
            <v>4K OTT</v>
          </cell>
          <cell r="G6314" t="str">
            <v>Y38HAY246YA1QD</v>
          </cell>
          <cell r="J6314" t="str">
            <v>1100088</v>
          </cell>
          <cell r="K6314" t="str">
            <v>001215705672</v>
          </cell>
          <cell r="L6314" t="str">
            <v>C8138B850F04</v>
          </cell>
          <cell r="N6314" t="str">
            <v>Se encuentra en almacenes</v>
          </cell>
          <cell r="O6314" t="str">
            <v>Disponible</v>
          </cell>
          <cell r="P6314" t="str">
            <v>1</v>
          </cell>
          <cell r="Q6314" t="str">
            <v>Unidad</v>
          </cell>
          <cell r="T6314" t="str">
            <v>Si</v>
          </cell>
          <cell r="W6314" t="str">
            <v>123</v>
          </cell>
          <cell r="X6314">
            <v>44520.35665509259</v>
          </cell>
          <cell r="Y6314" t="str">
            <v>29</v>
          </cell>
          <cell r="Z6314">
            <v>44614.387083333335</v>
          </cell>
          <cell r="AC6314" t="str">
            <v>41.88</v>
          </cell>
          <cell r="AD6314">
            <v>41.88</v>
          </cell>
        </row>
        <row r="6315">
          <cell r="A6315" t="str">
            <v>IDTV500_AR_INST</v>
          </cell>
          <cell r="B6315" t="str">
            <v>IDTV500 ARG INST PERSONAL PROPIO - MENDOZA</v>
          </cell>
          <cell r="C6315" t="str">
            <v>DEPOSITO</v>
          </cell>
          <cell r="D6315" t="str">
            <v>1101498</v>
          </cell>
          <cell r="E6315" t="str">
            <v>Set Top Box (4K) OTT01-A-400</v>
          </cell>
          <cell r="F6315" t="str">
            <v>4K OTT</v>
          </cell>
          <cell r="G6315" t="str">
            <v>Y38HAY246YA1R2</v>
          </cell>
          <cell r="J6315" t="str">
            <v>1100088</v>
          </cell>
          <cell r="K6315" t="str">
            <v>001215705383</v>
          </cell>
          <cell r="L6315" t="str">
            <v>C8138B850F19</v>
          </cell>
          <cell r="N6315" t="str">
            <v>Se encuentra en almacenes</v>
          </cell>
          <cell r="O6315" t="str">
            <v>Disponible</v>
          </cell>
          <cell r="P6315" t="str">
            <v>1</v>
          </cell>
          <cell r="Q6315" t="str">
            <v>Unidad</v>
          </cell>
          <cell r="T6315" t="str">
            <v>Si</v>
          </cell>
          <cell r="W6315" t="str">
            <v>123</v>
          </cell>
          <cell r="X6315">
            <v>44520.35665509259</v>
          </cell>
          <cell r="Y6315" t="str">
            <v>123</v>
          </cell>
          <cell r="Z6315">
            <v>44520.35665509259</v>
          </cell>
          <cell r="AC6315" t="str">
            <v>41.88</v>
          </cell>
          <cell r="AD6315">
            <v>41.88</v>
          </cell>
        </row>
        <row r="6316">
          <cell r="A6316" t="str">
            <v>IDTV500_AR_INST</v>
          </cell>
          <cell r="B6316" t="str">
            <v>IDTV500 ARG INST PERSONAL PROPIO - MENDOZA</v>
          </cell>
          <cell r="C6316" t="str">
            <v>DEPOSITO</v>
          </cell>
          <cell r="D6316" t="str">
            <v>1101498</v>
          </cell>
          <cell r="E6316" t="str">
            <v>Set Top Box (4K) OTT01-A-400</v>
          </cell>
          <cell r="F6316" t="str">
            <v>4K OTT</v>
          </cell>
          <cell r="G6316" t="str">
            <v>Y38HAY246YA1RE</v>
          </cell>
          <cell r="J6316" t="str">
            <v>1100088</v>
          </cell>
          <cell r="K6316" t="str">
            <v>001215705391</v>
          </cell>
          <cell r="L6316" t="str">
            <v>C8138B850F25</v>
          </cell>
          <cell r="N6316" t="str">
            <v>Se encuentra en almacenes</v>
          </cell>
          <cell r="O6316" t="str">
            <v>Disponible</v>
          </cell>
          <cell r="P6316" t="str">
            <v>1</v>
          </cell>
          <cell r="Q6316" t="str">
            <v>Unidad</v>
          </cell>
          <cell r="T6316" t="str">
            <v>Si</v>
          </cell>
          <cell r="W6316" t="str">
            <v>123</v>
          </cell>
          <cell r="X6316">
            <v>44520.35665509259</v>
          </cell>
          <cell r="Y6316" t="str">
            <v>123</v>
          </cell>
          <cell r="Z6316">
            <v>44520.35665509259</v>
          </cell>
          <cell r="AC6316" t="str">
            <v>41.88</v>
          </cell>
          <cell r="AD6316">
            <v>41.88</v>
          </cell>
        </row>
        <row r="6317">
          <cell r="A6317" t="str">
            <v>IDTV510_AR_INST</v>
          </cell>
          <cell r="B6317" t="str">
            <v>IDTV510 ARG INST PERSONAL PROPIO - MENDOZA 2</v>
          </cell>
          <cell r="C6317" t="str">
            <v>IDTV510_VH</v>
          </cell>
          <cell r="D6317" t="str">
            <v>1300330</v>
          </cell>
          <cell r="E6317" t="str">
            <v>(EMOIW3,5-990)MODEM INDOOR LTE GEMTEK 152 cat12</v>
          </cell>
          <cell r="F6317" t="str">
            <v>WxMODEM</v>
          </cell>
          <cell r="G6317" t="str">
            <v>GMK210223A00D64</v>
          </cell>
          <cell r="J6317" t="str">
            <v>1100088</v>
          </cell>
          <cell r="K6317" t="str">
            <v>001215704147</v>
          </cell>
          <cell r="L6317" t="str">
            <v>777771000165577</v>
          </cell>
          <cell r="M6317" t="str">
            <v>AC934TG</v>
          </cell>
          <cell r="N6317" t="str">
            <v>Se encuentra en almacenes</v>
          </cell>
          <cell r="O6317" t="str">
            <v>Disponible</v>
          </cell>
          <cell r="P6317" t="str">
            <v>1</v>
          </cell>
          <cell r="Q6317" t="str">
            <v>Unidad</v>
          </cell>
          <cell r="T6317" t="str">
            <v>Si</v>
          </cell>
          <cell r="U6317" t="str">
            <v>32354870</v>
          </cell>
          <cell r="V6317" t="str">
            <v>MATIAS GIACOMELI</v>
          </cell>
          <cell r="W6317" t="str">
            <v>11</v>
          </cell>
          <cell r="X6317">
            <v>44600.636099537034</v>
          </cell>
          <cell r="Y6317" t="str">
            <v>11</v>
          </cell>
          <cell r="Z6317">
            <v>44600.636099537034</v>
          </cell>
          <cell r="AA6317" t="str">
            <v>4</v>
          </cell>
          <cell r="AB6317">
            <v>44639.57199074074</v>
          </cell>
          <cell r="AC6317" t="str">
            <v>24</v>
          </cell>
          <cell r="AD6317">
            <v>24</v>
          </cell>
        </row>
        <row r="6318">
          <cell r="A6318" t="str">
            <v>IDTV510_AR_INST</v>
          </cell>
          <cell r="B6318" t="str">
            <v>IDTV510 ARG INST PERSONAL PROPIO - MENDOZA 2</v>
          </cell>
          <cell r="C6318" t="str">
            <v>IDTV510_VH</v>
          </cell>
          <cell r="D6318" t="str">
            <v>1300330</v>
          </cell>
          <cell r="E6318" t="str">
            <v>(EMOIW3,5-990)MODEM INDOOR LTE GEMTEK 152 cat12</v>
          </cell>
          <cell r="F6318" t="str">
            <v>WxMODEM</v>
          </cell>
          <cell r="G6318" t="str">
            <v>GMK210223A00B88</v>
          </cell>
          <cell r="J6318" t="str">
            <v>1100088</v>
          </cell>
          <cell r="K6318" t="str">
            <v>001215704105</v>
          </cell>
          <cell r="L6318" t="str">
            <v>777771000165589</v>
          </cell>
          <cell r="M6318" t="str">
            <v>AC934TC</v>
          </cell>
          <cell r="N6318" t="str">
            <v>Se encuentra en almacenes</v>
          </cell>
          <cell r="O6318" t="str">
            <v>Disponible</v>
          </cell>
          <cell r="P6318" t="str">
            <v>1</v>
          </cell>
          <cell r="Q6318" t="str">
            <v>Unidad</v>
          </cell>
          <cell r="T6318" t="str">
            <v>Si</v>
          </cell>
          <cell r="U6318" t="str">
            <v>36230135</v>
          </cell>
          <cell r="V6318" t="str">
            <v>GASPAR MARTINEZ</v>
          </cell>
          <cell r="W6318" t="str">
            <v>11</v>
          </cell>
          <cell r="X6318">
            <v>44600.636099537034</v>
          </cell>
          <cell r="Y6318" t="str">
            <v>11</v>
          </cell>
          <cell r="Z6318">
            <v>44600.636099537034</v>
          </cell>
          <cell r="AA6318" t="str">
            <v>7</v>
          </cell>
          <cell r="AB6318">
            <v>44636.421712962961</v>
          </cell>
          <cell r="AC6318" t="str">
            <v>24</v>
          </cell>
          <cell r="AD6318">
            <v>24</v>
          </cell>
        </row>
        <row r="6319">
          <cell r="A6319" t="str">
            <v>IDTV510_AR_INST</v>
          </cell>
          <cell r="B6319" t="str">
            <v>IDTV510 ARG INST PERSONAL PROPIO - MENDOZA 2</v>
          </cell>
          <cell r="C6319" t="str">
            <v>IDTV510_VH</v>
          </cell>
          <cell r="D6319" t="str">
            <v>1300330</v>
          </cell>
          <cell r="E6319" t="str">
            <v>(EMOIW3,5-990)MODEM INDOOR LTE GEMTEK 152 cat12</v>
          </cell>
          <cell r="F6319" t="str">
            <v>WxMODEM</v>
          </cell>
          <cell r="G6319" t="str">
            <v>GMK210403A00BFF</v>
          </cell>
          <cell r="J6319" t="str">
            <v>1100088</v>
          </cell>
          <cell r="K6319" t="str">
            <v>001215704162</v>
          </cell>
          <cell r="L6319" t="str">
            <v>777771000160239</v>
          </cell>
          <cell r="M6319" t="str">
            <v>AD827ZJ</v>
          </cell>
          <cell r="N6319" t="str">
            <v>Se encuentra en almacenes</v>
          </cell>
          <cell r="O6319" t="str">
            <v>Disponible</v>
          </cell>
          <cell r="P6319" t="str">
            <v>1</v>
          </cell>
          <cell r="Q6319" t="str">
            <v>Unidad</v>
          </cell>
          <cell r="T6319" t="str">
            <v>Si</v>
          </cell>
          <cell r="U6319" t="str">
            <v>30767939</v>
          </cell>
          <cell r="V6319" t="str">
            <v>CRISTIAN GOMEZ</v>
          </cell>
          <cell r="W6319" t="str">
            <v>11</v>
          </cell>
          <cell r="X6319">
            <v>44600.636099537034</v>
          </cell>
          <cell r="Y6319" t="str">
            <v>11</v>
          </cell>
          <cell r="Z6319">
            <v>44600.636099537034</v>
          </cell>
          <cell r="AA6319" t="str">
            <v>0</v>
          </cell>
          <cell r="AB6319">
            <v>44643.369872685187</v>
          </cell>
          <cell r="AC6319" t="str">
            <v>24</v>
          </cell>
          <cell r="AD6319">
            <v>24</v>
          </cell>
        </row>
        <row r="6320">
          <cell r="A6320" t="str">
            <v>IDTV510_AR_INST</v>
          </cell>
          <cell r="B6320" t="str">
            <v>IDTV510 ARG INST PERSONAL PROPIO - MENDOZA 2</v>
          </cell>
          <cell r="C6320" t="str">
            <v>IDTV510_VH</v>
          </cell>
          <cell r="D6320" t="str">
            <v>1300330</v>
          </cell>
          <cell r="E6320" t="str">
            <v>(EMOIW3,5-990)MODEM INDOOR LTE GEMTEK 152 cat12</v>
          </cell>
          <cell r="F6320" t="str">
            <v>WxMODEM</v>
          </cell>
          <cell r="G6320" t="str">
            <v>GMK210403A00CE9</v>
          </cell>
          <cell r="J6320" t="str">
            <v>1100088</v>
          </cell>
          <cell r="K6320" t="str">
            <v>001215704121</v>
          </cell>
          <cell r="L6320" t="str">
            <v>777771000159299</v>
          </cell>
          <cell r="M6320" t="str">
            <v>AD827ZK</v>
          </cell>
          <cell r="N6320" t="str">
            <v>Se encuentra en almacenes</v>
          </cell>
          <cell r="O6320" t="str">
            <v>Disponible</v>
          </cell>
          <cell r="P6320" t="str">
            <v>1</v>
          </cell>
          <cell r="Q6320" t="str">
            <v>Unidad</v>
          </cell>
          <cell r="T6320" t="str">
            <v>Si</v>
          </cell>
          <cell r="U6320" t="str">
            <v>33274638</v>
          </cell>
          <cell r="V6320" t="str">
            <v>FACUNDO ALONSO</v>
          </cell>
          <cell r="W6320" t="str">
            <v>11</v>
          </cell>
          <cell r="X6320">
            <v>44600.636099537034</v>
          </cell>
          <cell r="Y6320" t="str">
            <v>11</v>
          </cell>
          <cell r="Z6320">
            <v>44600.636099537034</v>
          </cell>
          <cell r="AA6320" t="str">
            <v>2</v>
          </cell>
          <cell r="AB6320">
            <v>44641.568692129629</v>
          </cell>
          <cell r="AC6320" t="str">
            <v>24</v>
          </cell>
          <cell r="AD6320">
            <v>24</v>
          </cell>
        </row>
        <row r="6321">
          <cell r="A6321" t="str">
            <v>IDTV510_AR_INST</v>
          </cell>
          <cell r="B6321" t="str">
            <v>IDTV510 ARG INST PERSONAL PROPIO - MENDOZA 2</v>
          </cell>
          <cell r="C6321" t="str">
            <v>IDTV510_VH</v>
          </cell>
          <cell r="D6321" t="str">
            <v>1300330</v>
          </cell>
          <cell r="E6321" t="str">
            <v>(EMOIW3,5-990)MODEM INDOOR LTE GEMTEK 152 cat12</v>
          </cell>
          <cell r="F6321" t="str">
            <v>WxMODEM</v>
          </cell>
          <cell r="G6321" t="str">
            <v>GMK210403A00F73</v>
          </cell>
          <cell r="J6321" t="str">
            <v>1100088</v>
          </cell>
          <cell r="K6321" t="str">
            <v>001215704188</v>
          </cell>
          <cell r="L6321" t="str">
            <v>777771000159344</v>
          </cell>
          <cell r="M6321" t="str">
            <v>AD828AH</v>
          </cell>
          <cell r="N6321" t="str">
            <v>Se encuentra en almacenes</v>
          </cell>
          <cell r="O6321" t="str">
            <v>Disponible</v>
          </cell>
          <cell r="P6321" t="str">
            <v>1</v>
          </cell>
          <cell r="Q6321" t="str">
            <v>Unidad</v>
          </cell>
          <cell r="T6321" t="str">
            <v>Si</v>
          </cell>
          <cell r="U6321" t="str">
            <v>34610737</v>
          </cell>
          <cell r="V6321" t="str">
            <v>JESUS RIQUELME</v>
          </cell>
          <cell r="W6321" t="str">
            <v>11</v>
          </cell>
          <cell r="X6321">
            <v>44600.636099537034</v>
          </cell>
          <cell r="Y6321" t="str">
            <v>11</v>
          </cell>
          <cell r="Z6321">
            <v>44600.636099537034</v>
          </cell>
          <cell r="AA6321" t="str">
            <v>16</v>
          </cell>
          <cell r="AB6321">
            <v>44627.570150462961</v>
          </cell>
          <cell r="AC6321" t="str">
            <v>24</v>
          </cell>
          <cell r="AD6321">
            <v>24</v>
          </cell>
        </row>
        <row r="6322">
          <cell r="A6322" t="str">
            <v>IDTV510_AR_INST</v>
          </cell>
          <cell r="B6322" t="str">
            <v>IDTV510 ARG INST PERSONAL PROPIO - MENDOZA 2</v>
          </cell>
          <cell r="C6322" t="str">
            <v>DEPOSITO</v>
          </cell>
          <cell r="D6322" t="str">
            <v>1300330</v>
          </cell>
          <cell r="E6322" t="str">
            <v>(EMOIW3,5-990)MODEM INDOOR LTE GEMTEK 152 cat12</v>
          </cell>
          <cell r="F6322" t="str">
            <v>WxMODEM</v>
          </cell>
          <cell r="G6322" t="str">
            <v>GMK210223A00B45</v>
          </cell>
          <cell r="J6322" t="str">
            <v>1100088</v>
          </cell>
          <cell r="K6322" t="str">
            <v>001215704204</v>
          </cell>
          <cell r="L6322" t="str">
            <v>777771000165469</v>
          </cell>
          <cell r="N6322" t="str">
            <v>Se encuentra en almacenes</v>
          </cell>
          <cell r="O6322" t="str">
            <v>Disponible</v>
          </cell>
          <cell r="P6322" t="str">
            <v>1</v>
          </cell>
          <cell r="Q6322" t="str">
            <v>Unidad</v>
          </cell>
          <cell r="T6322" t="str">
            <v>Si</v>
          </cell>
          <cell r="W6322" t="str">
            <v>5</v>
          </cell>
          <cell r="X6322">
            <v>44638.546898148146</v>
          </cell>
          <cell r="Y6322" t="str">
            <v>5</v>
          </cell>
          <cell r="Z6322">
            <v>44638.546898148146</v>
          </cell>
          <cell r="AC6322" t="str">
            <v>56.65</v>
          </cell>
          <cell r="AD6322">
            <v>56.65</v>
          </cell>
        </row>
        <row r="6323">
          <cell r="A6323" t="str">
            <v>IDTV510_AR_INST</v>
          </cell>
          <cell r="B6323" t="str">
            <v>IDTV510 ARG INST PERSONAL PROPIO - MENDOZA 2</v>
          </cell>
          <cell r="C6323" t="str">
            <v>DEPOSITO</v>
          </cell>
          <cell r="D6323" t="str">
            <v>1300330</v>
          </cell>
          <cell r="E6323" t="str">
            <v>(EMOIW3,5-990)MODEM INDOOR LTE GEMTEK 152 cat12</v>
          </cell>
          <cell r="F6323" t="str">
            <v>WxMODEM</v>
          </cell>
          <cell r="G6323" t="str">
            <v>GMK210223A00A1F</v>
          </cell>
          <cell r="J6323" t="str">
            <v>1100088</v>
          </cell>
          <cell r="K6323" t="str">
            <v>001215704220</v>
          </cell>
          <cell r="L6323" t="str">
            <v>777771000167063</v>
          </cell>
          <cell r="N6323" t="str">
            <v>Se encuentra en almacenes</v>
          </cell>
          <cell r="O6323" t="str">
            <v>Disponible</v>
          </cell>
          <cell r="P6323" t="str">
            <v>1</v>
          </cell>
          <cell r="Q6323" t="str">
            <v>Unidad</v>
          </cell>
          <cell r="T6323" t="str">
            <v>Si</v>
          </cell>
          <cell r="W6323" t="str">
            <v>5</v>
          </cell>
          <cell r="X6323">
            <v>44638.546898148146</v>
          </cell>
          <cell r="Y6323" t="str">
            <v>5</v>
          </cell>
          <cell r="Z6323">
            <v>44638.546898148146</v>
          </cell>
          <cell r="AC6323" t="str">
            <v>56.65</v>
          </cell>
          <cell r="AD6323">
            <v>56.65</v>
          </cell>
        </row>
        <row r="6324">
          <cell r="A6324" t="str">
            <v>IDTV510_AR_INST</v>
          </cell>
          <cell r="B6324" t="str">
            <v>IDTV510 ARG INST PERSONAL PROPIO - MENDOZA 2</v>
          </cell>
          <cell r="C6324" t="str">
            <v>DEVOLUCION</v>
          </cell>
          <cell r="D6324" t="str">
            <v>1301298</v>
          </cell>
          <cell r="E6324" t="str">
            <v>MODEM OUTDOOR LTE WLTGG127 (EMAOW3,5-990)  CAT12</v>
          </cell>
          <cell r="F6324" t="str">
            <v>LTEMODEM</v>
          </cell>
          <cell r="G6324" t="str">
            <v>GMK210120005247</v>
          </cell>
          <cell r="J6324" t="str">
            <v>1100088</v>
          </cell>
          <cell r="K6324" t="str">
            <v>001215704246</v>
          </cell>
          <cell r="L6324" t="str">
            <v>777771000174705</v>
          </cell>
          <cell r="N6324" t="str">
            <v>Se encuentra en almacenes</v>
          </cell>
          <cell r="O6324" t="str">
            <v>Devolucion - Falla Tecnica</v>
          </cell>
          <cell r="P6324" t="str">
            <v>1</v>
          </cell>
          <cell r="Q6324" t="str">
            <v>Unidad</v>
          </cell>
          <cell r="T6324" t="str">
            <v>Si</v>
          </cell>
          <cell r="W6324" t="str">
            <v>165</v>
          </cell>
          <cell r="X6324">
            <v>44478.434074074074</v>
          </cell>
          <cell r="Y6324" t="str">
            <v>47</v>
          </cell>
          <cell r="Z6324">
            <v>44596.512928240743</v>
          </cell>
          <cell r="AC6324" t="str">
            <v>93</v>
          </cell>
          <cell r="AD6324">
            <v>93</v>
          </cell>
        </row>
        <row r="6325">
          <cell r="A6325" t="str">
            <v>IDTV510_AR_INST</v>
          </cell>
          <cell r="B6325" t="str">
            <v>IDTV510 ARG INST PERSONAL PROPIO - MENDOZA 2</v>
          </cell>
          <cell r="C6325" t="str">
            <v>DEVOLUCION</v>
          </cell>
          <cell r="D6325" t="str">
            <v>1301298</v>
          </cell>
          <cell r="E6325" t="str">
            <v>MODEM OUTDOOR LTE WLTGG127 (EMAOW3,5-990)  CAT12</v>
          </cell>
          <cell r="F6325" t="str">
            <v>LTEMODEM</v>
          </cell>
          <cell r="G6325" t="str">
            <v>GMK210120004915</v>
          </cell>
          <cell r="J6325" t="str">
            <v>1100088</v>
          </cell>
          <cell r="K6325" t="str">
            <v>001215704261</v>
          </cell>
          <cell r="L6325" t="str">
            <v>777771000172962</v>
          </cell>
          <cell r="N6325" t="str">
            <v>Se encuentra en almacenes</v>
          </cell>
          <cell r="O6325" t="str">
            <v>Devolucion - Falla Tecnica</v>
          </cell>
          <cell r="P6325" t="str">
            <v>1</v>
          </cell>
          <cell r="Q6325" t="str">
            <v>Unidad</v>
          </cell>
          <cell r="T6325" t="str">
            <v>Si</v>
          </cell>
          <cell r="W6325" t="str">
            <v>46</v>
          </cell>
          <cell r="X6325">
            <v>44597.38921296296</v>
          </cell>
          <cell r="Y6325" t="str">
            <v>42</v>
          </cell>
          <cell r="Z6325">
            <v>44601.297962962963</v>
          </cell>
          <cell r="AC6325" t="str">
            <v>93</v>
          </cell>
          <cell r="AD6325">
            <v>93</v>
          </cell>
        </row>
        <row r="6326">
          <cell r="A6326" t="str">
            <v>IDTV510_AR_INST</v>
          </cell>
          <cell r="B6326" t="str">
            <v>IDTV510 ARG INST PERSONAL PROPIO - MENDOZA 2</v>
          </cell>
          <cell r="C6326" t="str">
            <v>DEVOLUCION</v>
          </cell>
          <cell r="D6326" t="str">
            <v>1301298</v>
          </cell>
          <cell r="E6326" t="str">
            <v>MODEM OUTDOOR LTE WLTGG127 (EMAOW3,5-990)  CAT12</v>
          </cell>
          <cell r="F6326" t="str">
            <v>LTEMODEM</v>
          </cell>
          <cell r="G6326" t="str">
            <v>GMK210120007378</v>
          </cell>
          <cell r="J6326" t="str">
            <v>1100088</v>
          </cell>
          <cell r="K6326" t="str">
            <v>001215705268</v>
          </cell>
          <cell r="L6326" t="str">
            <v>777771000177783</v>
          </cell>
          <cell r="N6326" t="str">
            <v>Se encuentra en almacenes</v>
          </cell>
          <cell r="O6326" t="str">
            <v>Devolucion</v>
          </cell>
          <cell r="P6326" t="str">
            <v>1</v>
          </cell>
          <cell r="Q6326" t="str">
            <v>Unidad</v>
          </cell>
          <cell r="T6326" t="str">
            <v>Si</v>
          </cell>
          <cell r="W6326" t="str">
            <v>49</v>
          </cell>
          <cell r="X6326">
            <v>44594.791666666664</v>
          </cell>
          <cell r="Y6326" t="str">
            <v>49</v>
          </cell>
          <cell r="Z6326">
            <v>44594.791666666664</v>
          </cell>
          <cell r="AC6326" t="str">
            <v>93</v>
          </cell>
          <cell r="AD6326">
            <v>93</v>
          </cell>
        </row>
        <row r="6327">
          <cell r="A6327" t="str">
            <v>IDTV510_AR_INST</v>
          </cell>
          <cell r="B6327" t="str">
            <v>IDTV510 ARG INST PERSONAL PROPIO - MENDOZA 2</v>
          </cell>
          <cell r="C6327" t="str">
            <v>IDTV510_VH</v>
          </cell>
          <cell r="D6327" t="str">
            <v>1100898</v>
          </cell>
          <cell r="E6327" t="str">
            <v>RS-Set Top Box LH10-A-100 (X)</v>
          </cell>
          <cell r="F6327" t="str">
            <v>HD Only</v>
          </cell>
          <cell r="G6327" t="str">
            <v>T10RAT465TP0MA</v>
          </cell>
          <cell r="J6327" t="str">
            <v>1100088</v>
          </cell>
          <cell r="K6327" t="str">
            <v>001215705284</v>
          </cell>
          <cell r="L6327" t="str">
            <v>026861854144</v>
          </cell>
          <cell r="M6327" t="str">
            <v>AC934SS</v>
          </cell>
          <cell r="N6327" t="str">
            <v>Se encuentra en almacenes</v>
          </cell>
          <cell r="O6327" t="str">
            <v>Disponible</v>
          </cell>
          <cell r="P6327" t="str">
            <v>1</v>
          </cell>
          <cell r="Q6327" t="str">
            <v>Unidad</v>
          </cell>
          <cell r="T6327" t="str">
            <v>Si</v>
          </cell>
          <cell r="W6327" t="str">
            <v>2</v>
          </cell>
          <cell r="X6327">
            <v>44641.635717592595</v>
          </cell>
          <cell r="Y6327" t="str">
            <v>2</v>
          </cell>
          <cell r="Z6327">
            <v>44641.635717592595</v>
          </cell>
          <cell r="AA6327" t="str">
            <v>2</v>
          </cell>
          <cell r="AB6327">
            <v>44641.635717592595</v>
          </cell>
          <cell r="AC6327" t="str">
            <v>24</v>
          </cell>
          <cell r="AD6327">
            <v>24</v>
          </cell>
        </row>
        <row r="6328">
          <cell r="A6328" t="str">
            <v>IDTV510_AR_INST</v>
          </cell>
          <cell r="B6328" t="str">
            <v>IDTV510 ARG INST PERSONAL PROPIO - MENDOZA 2</v>
          </cell>
          <cell r="C6328" t="str">
            <v>IDTV510_VH</v>
          </cell>
          <cell r="D6328" t="str">
            <v>1100065</v>
          </cell>
          <cell r="E6328" t="str">
            <v>SMART CARD LEASE P5x</v>
          </cell>
          <cell r="F6328" t="str">
            <v>SC</v>
          </cell>
          <cell r="G6328" t="str">
            <v>000223719402</v>
          </cell>
          <cell r="J6328" t="str">
            <v>1100088</v>
          </cell>
          <cell r="K6328" t="str">
            <v>001215705300</v>
          </cell>
          <cell r="L6328" t="str">
            <v>027105274362</v>
          </cell>
          <cell r="M6328" t="str">
            <v>AC478NT</v>
          </cell>
          <cell r="N6328" t="str">
            <v>Se encuentra en almacenes</v>
          </cell>
          <cell r="O6328" t="str">
            <v>Disponible</v>
          </cell>
          <cell r="P6328" t="str">
            <v>1</v>
          </cell>
          <cell r="Q6328" t="str">
            <v>Unidad</v>
          </cell>
          <cell r="T6328" t="str">
            <v>Si</v>
          </cell>
          <cell r="U6328" t="str">
            <v>26055728</v>
          </cell>
          <cell r="V6328" t="str">
            <v>CRISTIAN MANRIQUE</v>
          </cell>
          <cell r="W6328" t="str">
            <v>11</v>
          </cell>
          <cell r="X6328">
            <v>44600.636099537034</v>
          </cell>
          <cell r="Y6328" t="str">
            <v>11</v>
          </cell>
          <cell r="Z6328">
            <v>44600.636099537034</v>
          </cell>
          <cell r="AA6328" t="str">
            <v>1</v>
          </cell>
          <cell r="AB6328">
            <v>44642.420335648145</v>
          </cell>
          <cell r="AC6328" t="str">
            <v>24</v>
          </cell>
          <cell r="AD6328">
            <v>24</v>
          </cell>
        </row>
        <row r="6329">
          <cell r="A6329" t="str">
            <v>IDTV510_AR_INST</v>
          </cell>
          <cell r="B6329" t="str">
            <v>IDTV510 ARG INST PERSONAL PROPIO - MENDOZA 2</v>
          </cell>
          <cell r="C6329" t="str">
            <v>IDTV510_VH</v>
          </cell>
          <cell r="D6329" t="str">
            <v>1100065</v>
          </cell>
          <cell r="E6329" t="str">
            <v>SMART CARD LEASE P5x</v>
          </cell>
          <cell r="F6329" t="str">
            <v>SC</v>
          </cell>
          <cell r="G6329" t="str">
            <v>000158628867</v>
          </cell>
          <cell r="J6329" t="str">
            <v>1100088</v>
          </cell>
          <cell r="K6329" t="str">
            <v>001215705326</v>
          </cell>
          <cell r="L6329" t="str">
            <v>027104601250</v>
          </cell>
          <cell r="M6329" t="str">
            <v>AD828AA</v>
          </cell>
          <cell r="N6329" t="str">
            <v>Se encuentra en almacenes</v>
          </cell>
          <cell r="O6329" t="str">
            <v>Disponible</v>
          </cell>
          <cell r="P6329" t="str">
            <v>1</v>
          </cell>
          <cell r="Q6329" t="str">
            <v>Unidad</v>
          </cell>
          <cell r="T6329" t="str">
            <v>Si</v>
          </cell>
          <cell r="U6329" t="str">
            <v>21877364</v>
          </cell>
          <cell r="V6329" t="str">
            <v>ALEJANDRO SLYSZ</v>
          </cell>
          <cell r="W6329" t="str">
            <v>11</v>
          </cell>
          <cell r="X6329">
            <v>44600.636099537034</v>
          </cell>
          <cell r="Y6329" t="str">
            <v>11</v>
          </cell>
          <cell r="Z6329">
            <v>44600.636099537034</v>
          </cell>
          <cell r="AA6329" t="str">
            <v>1</v>
          </cell>
          <cell r="AB6329">
            <v>44642.525092592594</v>
          </cell>
          <cell r="AC6329" t="str">
            <v>24</v>
          </cell>
          <cell r="AD6329">
            <v>24</v>
          </cell>
        </row>
        <row r="6330">
          <cell r="A6330" t="str">
            <v>IDTV510_AR_INST</v>
          </cell>
          <cell r="B6330" t="str">
            <v>IDTV510 ARG INST PERSONAL PROPIO - MENDOZA 2</v>
          </cell>
          <cell r="C6330" t="str">
            <v>IDTV510_VH</v>
          </cell>
          <cell r="D6330" t="str">
            <v>1100065</v>
          </cell>
          <cell r="E6330" t="str">
            <v>SMART CARD LEASE P5x</v>
          </cell>
          <cell r="F6330" t="str">
            <v>SC</v>
          </cell>
          <cell r="G6330" t="str">
            <v>000267064855</v>
          </cell>
          <cell r="J6330" t="str">
            <v>1100088</v>
          </cell>
          <cell r="K6330" t="str">
            <v>001215705342</v>
          </cell>
          <cell r="L6330" t="str">
            <v>027104601722</v>
          </cell>
          <cell r="M6330" t="str">
            <v>AD828AE</v>
          </cell>
          <cell r="N6330" t="str">
            <v>Se encuentra en almacenes</v>
          </cell>
          <cell r="O6330" t="str">
            <v>Disponible</v>
          </cell>
          <cell r="P6330" t="str">
            <v>1</v>
          </cell>
          <cell r="Q6330" t="str">
            <v>Unidad</v>
          </cell>
          <cell r="T6330" t="str">
            <v>Si</v>
          </cell>
          <cell r="U6330" t="str">
            <v>37138076</v>
          </cell>
          <cell r="V6330" t="str">
            <v>MAXIMILIANO BUSTOS</v>
          </cell>
          <cell r="W6330" t="str">
            <v>11</v>
          </cell>
          <cell r="X6330">
            <v>44600.636099537034</v>
          </cell>
          <cell r="Y6330" t="str">
            <v>11</v>
          </cell>
          <cell r="Z6330">
            <v>44600.636099537034</v>
          </cell>
          <cell r="AA6330" t="str">
            <v>1</v>
          </cell>
          <cell r="AB6330">
            <v>44642.524664351855</v>
          </cell>
          <cell r="AC6330" t="str">
            <v>24</v>
          </cell>
          <cell r="AD6330">
            <v>24</v>
          </cell>
        </row>
        <row r="6331">
          <cell r="A6331" t="str">
            <v>IDTV510_AR_INST</v>
          </cell>
          <cell r="B6331" t="str">
            <v>IDTV510 ARG INST PERSONAL PROPIO - MENDOZA 2</v>
          </cell>
          <cell r="C6331" t="str">
            <v>DEVOLUCION</v>
          </cell>
          <cell r="D6331" t="str">
            <v>1100065</v>
          </cell>
          <cell r="E6331" t="str">
            <v>SMART CARD LEASE P5x</v>
          </cell>
          <cell r="F6331" t="str">
            <v>SC</v>
          </cell>
          <cell r="G6331" t="str">
            <v>000158817064</v>
          </cell>
          <cell r="J6331" t="str">
            <v>1100088</v>
          </cell>
          <cell r="K6331" t="str">
            <v>001215705367</v>
          </cell>
          <cell r="L6331" t="str">
            <v>027104095495</v>
          </cell>
          <cell r="N6331" t="str">
            <v>Se encuentra en almacenes</v>
          </cell>
          <cell r="O6331" t="str">
            <v>Devolucion</v>
          </cell>
          <cell r="P6331" t="str">
            <v>1</v>
          </cell>
          <cell r="Q6331" t="str">
            <v>Unidad</v>
          </cell>
          <cell r="T6331" t="str">
            <v>Si</v>
          </cell>
          <cell r="W6331" t="str">
            <v>6</v>
          </cell>
          <cell r="X6331">
            <v>44637.493287037039</v>
          </cell>
          <cell r="Y6331" t="str">
            <v>1</v>
          </cell>
          <cell r="Z6331">
            <v>44642.463472222225</v>
          </cell>
          <cell r="AC6331" t="str">
            <v>0</v>
          </cell>
          <cell r="AD6331">
            <v>0</v>
          </cell>
        </row>
        <row r="6332">
          <cell r="A6332" t="str">
            <v>IDTV510_AR_INST</v>
          </cell>
          <cell r="B6332" t="str">
            <v>IDTV510 ARG INST PERSONAL PROPIO - MENDOZA 2</v>
          </cell>
          <cell r="C6332" t="str">
            <v>DEVOLUCION</v>
          </cell>
          <cell r="D6332" t="str">
            <v>1100065</v>
          </cell>
          <cell r="E6332" t="str">
            <v>SMART CARD LEASE P5x</v>
          </cell>
          <cell r="F6332" t="str">
            <v>SC</v>
          </cell>
          <cell r="G6332" t="str">
            <v>000154812499</v>
          </cell>
          <cell r="J6332" t="str">
            <v>1100088</v>
          </cell>
          <cell r="K6332" t="str">
            <v>001215705375</v>
          </cell>
          <cell r="L6332" t="str">
            <v>027104527471</v>
          </cell>
          <cell r="N6332" t="str">
            <v>Se encuentra en almacenes</v>
          </cell>
          <cell r="O6332" t="str">
            <v>Devolucion</v>
          </cell>
          <cell r="P6332" t="str">
            <v>1</v>
          </cell>
          <cell r="Q6332" t="str">
            <v>Unidad</v>
          </cell>
          <cell r="T6332" t="str">
            <v>Si</v>
          </cell>
          <cell r="W6332" t="str">
            <v>21</v>
          </cell>
          <cell r="X6332">
            <v>44622.541956018518</v>
          </cell>
          <cell r="Y6332" t="str">
            <v>18</v>
          </cell>
          <cell r="Z6332">
            <v>44625.431805555556</v>
          </cell>
          <cell r="AC6332" t="str">
            <v>0</v>
          </cell>
          <cell r="AD6332">
            <v>0</v>
          </cell>
        </row>
        <row r="6333">
          <cell r="A6333" t="str">
            <v>IDTV510_AR_INST</v>
          </cell>
          <cell r="B6333" t="str">
            <v>IDTV510 ARG INST PERSONAL PROPIO - MENDOZA 2</v>
          </cell>
          <cell r="C6333" t="str">
            <v>DEVOLUCION</v>
          </cell>
          <cell r="D6333" t="str">
            <v>1100065</v>
          </cell>
          <cell r="E6333" t="str">
            <v>SMART CARD LEASE P5x</v>
          </cell>
          <cell r="F6333" t="str">
            <v>SC</v>
          </cell>
          <cell r="G6333" t="str">
            <v>000154818389</v>
          </cell>
          <cell r="J6333" t="str">
            <v>1100088</v>
          </cell>
          <cell r="K6333" t="str">
            <v>001215704345</v>
          </cell>
          <cell r="L6333" t="str">
            <v>027105341294</v>
          </cell>
          <cell r="N6333" t="str">
            <v>Se encuentra en almacenes</v>
          </cell>
          <cell r="O6333" t="str">
            <v>Devolucion</v>
          </cell>
          <cell r="P6333" t="str">
            <v>1</v>
          </cell>
          <cell r="Q6333" t="str">
            <v>Unidad</v>
          </cell>
          <cell r="T6333" t="str">
            <v>Si</v>
          </cell>
          <cell r="W6333" t="str">
            <v>12</v>
          </cell>
          <cell r="X6333">
            <v>44631.625300925924</v>
          </cell>
          <cell r="Y6333" t="str">
            <v>9</v>
          </cell>
          <cell r="Z6333">
            <v>44634.40315972222</v>
          </cell>
          <cell r="AC6333" t="str">
            <v>0</v>
          </cell>
          <cell r="AD6333">
            <v>0</v>
          </cell>
        </row>
        <row r="6334">
          <cell r="A6334" t="str">
            <v>IDTV510_AR_INST</v>
          </cell>
          <cell r="B6334" t="str">
            <v>IDTV510 ARG INST PERSONAL PROPIO - MENDOZA 2</v>
          </cell>
          <cell r="C6334" t="str">
            <v>DEVOLUCION</v>
          </cell>
          <cell r="D6334" t="str">
            <v>1100065</v>
          </cell>
          <cell r="E6334" t="str">
            <v>SMART CARD LEASE P5x</v>
          </cell>
          <cell r="F6334" t="str">
            <v>SC</v>
          </cell>
          <cell r="G6334" t="str">
            <v>000176927903</v>
          </cell>
          <cell r="J6334" t="str">
            <v>1100088</v>
          </cell>
          <cell r="K6334" t="str">
            <v>001215704287</v>
          </cell>
          <cell r="L6334" t="str">
            <v>027105034899</v>
          </cell>
          <cell r="N6334" t="str">
            <v>Se encuentra en almacenes</v>
          </cell>
          <cell r="O6334" t="str">
            <v>Devolucion</v>
          </cell>
          <cell r="P6334" t="str">
            <v>1</v>
          </cell>
          <cell r="Q6334" t="str">
            <v>Unidad</v>
          </cell>
          <cell r="T6334" t="str">
            <v>Si</v>
          </cell>
          <cell r="W6334" t="str">
            <v>11</v>
          </cell>
          <cell r="X6334">
            <v>44632.614918981482</v>
          </cell>
          <cell r="Y6334" t="str">
            <v>9</v>
          </cell>
          <cell r="Z6334">
            <v>44634.401944444442</v>
          </cell>
          <cell r="AC6334" t="str">
            <v>0</v>
          </cell>
          <cell r="AD6334">
            <v>0</v>
          </cell>
        </row>
        <row r="6335">
          <cell r="A6335" t="str">
            <v>IDTV510_AR_INST</v>
          </cell>
          <cell r="B6335" t="str">
            <v>IDTV510 ARG INST PERSONAL PROPIO - MENDOZA 2</v>
          </cell>
          <cell r="C6335" t="str">
            <v>DEVOLUCION</v>
          </cell>
          <cell r="D6335" t="str">
            <v>1100065</v>
          </cell>
          <cell r="E6335" t="str">
            <v>SMART CARD LEASE P5x</v>
          </cell>
          <cell r="F6335" t="str">
            <v>SC</v>
          </cell>
          <cell r="G6335" t="str">
            <v>000200429660</v>
          </cell>
          <cell r="J6335" t="str">
            <v>1100088</v>
          </cell>
          <cell r="K6335" t="str">
            <v>001215704303</v>
          </cell>
          <cell r="L6335" t="str">
            <v>027104509123</v>
          </cell>
          <cell r="N6335" t="str">
            <v>Se encuentra en almacenes</v>
          </cell>
          <cell r="O6335" t="str">
            <v>Devolucion</v>
          </cell>
          <cell r="P6335" t="str">
            <v>1</v>
          </cell>
          <cell r="Q6335" t="str">
            <v>Unidad</v>
          </cell>
          <cell r="T6335" t="str">
            <v>Si</v>
          </cell>
          <cell r="W6335" t="str">
            <v>16</v>
          </cell>
          <cell r="X6335">
            <v>44627.597650462965</v>
          </cell>
          <cell r="Y6335" t="str">
            <v>13</v>
          </cell>
          <cell r="Z6335">
            <v>44630.41474537037</v>
          </cell>
          <cell r="AC6335" t="str">
            <v>0</v>
          </cell>
          <cell r="AD6335">
            <v>0</v>
          </cell>
        </row>
        <row r="6336">
          <cell r="A6336" t="str">
            <v>IDTV510_AR_INST</v>
          </cell>
          <cell r="B6336" t="str">
            <v>IDTV510 ARG INST PERSONAL PROPIO - MENDOZA 2</v>
          </cell>
          <cell r="C6336" t="str">
            <v>DEVOLUCION</v>
          </cell>
          <cell r="D6336" t="str">
            <v>1100065</v>
          </cell>
          <cell r="E6336" t="str">
            <v>SMART CARD LEASE P5x</v>
          </cell>
          <cell r="F6336" t="str">
            <v>SC</v>
          </cell>
          <cell r="G6336" t="str">
            <v>000235540432</v>
          </cell>
          <cell r="J6336" t="str">
            <v>1100088</v>
          </cell>
          <cell r="K6336" t="str">
            <v>001215704329</v>
          </cell>
          <cell r="L6336" t="str">
            <v>027105267580</v>
          </cell>
          <cell r="N6336" t="str">
            <v>Se encuentra en almacenes</v>
          </cell>
          <cell r="O6336" t="str">
            <v>Devolucion</v>
          </cell>
          <cell r="P6336" t="str">
            <v>1</v>
          </cell>
          <cell r="Q6336" t="str">
            <v>Unidad</v>
          </cell>
          <cell r="T6336" t="str">
            <v>Si</v>
          </cell>
          <cell r="W6336" t="str">
            <v>27</v>
          </cell>
          <cell r="X6336">
            <v>44616.591412037036</v>
          </cell>
          <cell r="Y6336" t="str">
            <v>26</v>
          </cell>
          <cell r="Z6336">
            <v>44617.411550925928</v>
          </cell>
          <cell r="AC6336" t="str">
            <v>0</v>
          </cell>
          <cell r="AD6336">
            <v>0</v>
          </cell>
        </row>
        <row r="6337">
          <cell r="A6337" t="str">
            <v>IDTV510_AR_INST</v>
          </cell>
          <cell r="B6337" t="str">
            <v>IDTV510 ARG INST PERSONAL PROPIO - MENDOZA 2</v>
          </cell>
          <cell r="C6337" t="str">
            <v>DEVOLUCION</v>
          </cell>
          <cell r="D6337" t="str">
            <v>1100065</v>
          </cell>
          <cell r="E6337" t="str">
            <v>SMART CARD LEASE P5x</v>
          </cell>
          <cell r="F6337" t="str">
            <v>SC</v>
          </cell>
          <cell r="G6337" t="str">
            <v>000232380477</v>
          </cell>
          <cell r="J6337" t="str">
            <v>1100088</v>
          </cell>
          <cell r="K6337" t="str">
            <v>001215704360</v>
          </cell>
          <cell r="L6337" t="str">
            <v>027103849587</v>
          </cell>
          <cell r="N6337" t="str">
            <v>Se encuentra en almacenes</v>
          </cell>
          <cell r="O6337" t="str">
            <v>Devolucion</v>
          </cell>
          <cell r="P6337" t="str">
            <v>1</v>
          </cell>
          <cell r="Q6337" t="str">
            <v>Unidad</v>
          </cell>
          <cell r="T6337" t="str">
            <v>Si</v>
          </cell>
          <cell r="W6337" t="str">
            <v>20</v>
          </cell>
          <cell r="X6337">
            <v>44623.465543981481</v>
          </cell>
          <cell r="Y6337" t="str">
            <v>19</v>
          </cell>
          <cell r="Z6337">
            <v>44624.492361111108</v>
          </cell>
          <cell r="AC6337" t="str">
            <v>0</v>
          </cell>
          <cell r="AD6337">
            <v>0</v>
          </cell>
        </row>
        <row r="6338">
          <cell r="A6338" t="str">
            <v>IDTV510_AR_INST</v>
          </cell>
          <cell r="B6338" t="str">
            <v>IDTV510 ARG INST PERSONAL PROPIO - MENDOZA 2</v>
          </cell>
          <cell r="C6338" t="str">
            <v>DEVOLUCION</v>
          </cell>
          <cell r="D6338" t="str">
            <v>1100065</v>
          </cell>
          <cell r="E6338" t="str">
            <v>SMART CARD LEASE P5x</v>
          </cell>
          <cell r="F6338" t="str">
            <v>SC</v>
          </cell>
          <cell r="G6338" t="str">
            <v>000260865647</v>
          </cell>
          <cell r="J6338" t="str">
            <v>1100088</v>
          </cell>
          <cell r="K6338" t="str">
            <v>001215704386</v>
          </cell>
          <cell r="L6338" t="str">
            <v>027104545234</v>
          </cell>
          <cell r="N6338" t="str">
            <v>Se encuentra en almacenes</v>
          </cell>
          <cell r="O6338" t="str">
            <v>Devolucion</v>
          </cell>
          <cell r="P6338" t="str">
            <v>1</v>
          </cell>
          <cell r="Q6338" t="str">
            <v>Unidad</v>
          </cell>
          <cell r="T6338" t="str">
            <v>Si</v>
          </cell>
          <cell r="W6338" t="str">
            <v>4</v>
          </cell>
          <cell r="X6338">
            <v>44639.472719907404</v>
          </cell>
          <cell r="Y6338" t="str">
            <v>2</v>
          </cell>
          <cell r="Z6338">
            <v>44641.440694444442</v>
          </cell>
          <cell r="AC6338" t="str">
            <v>0</v>
          </cell>
          <cell r="AD6338">
            <v>0</v>
          </cell>
        </row>
        <row r="6339">
          <cell r="A6339" t="str">
            <v>IDTV510_AR_INST</v>
          </cell>
          <cell r="B6339" t="str">
            <v>IDTV510 ARG INST PERSONAL PROPIO - MENDOZA 2</v>
          </cell>
          <cell r="C6339" t="str">
            <v>DEVOLUCION</v>
          </cell>
          <cell r="D6339" t="str">
            <v>1100065</v>
          </cell>
          <cell r="E6339" t="str">
            <v>SMART CARD LEASE P5x</v>
          </cell>
          <cell r="F6339" t="str">
            <v>SC</v>
          </cell>
          <cell r="G6339" t="str">
            <v>000248263832</v>
          </cell>
          <cell r="J6339" t="str">
            <v>1100088</v>
          </cell>
          <cell r="K6339" t="str">
            <v>001215704402</v>
          </cell>
          <cell r="L6339" t="str">
            <v>027104290526</v>
          </cell>
          <cell r="N6339" t="str">
            <v>Se encuentra en almacenes</v>
          </cell>
          <cell r="O6339" t="str">
            <v>Devolucion</v>
          </cell>
          <cell r="P6339" t="str">
            <v>1</v>
          </cell>
          <cell r="Q6339" t="str">
            <v>Unidad</v>
          </cell>
          <cell r="T6339" t="str">
            <v>Si</v>
          </cell>
          <cell r="W6339" t="str">
            <v>28</v>
          </cell>
          <cell r="X6339">
            <v>44615.545520833337</v>
          </cell>
          <cell r="Y6339" t="str">
            <v>26</v>
          </cell>
          <cell r="Z6339">
            <v>44617.413055555553</v>
          </cell>
          <cell r="AC6339" t="str">
            <v>0</v>
          </cell>
          <cell r="AD6339">
            <v>0</v>
          </cell>
        </row>
        <row r="6340">
          <cell r="A6340" t="str">
            <v>IDTV510_AR_INST</v>
          </cell>
          <cell r="B6340" t="str">
            <v>IDTV510 ARG INST PERSONAL PROPIO - MENDOZA 2</v>
          </cell>
          <cell r="C6340" t="str">
            <v>DEVOLUCION</v>
          </cell>
          <cell r="D6340" t="str">
            <v>1100065</v>
          </cell>
          <cell r="E6340" t="str">
            <v>SMART CARD LEASE P5x</v>
          </cell>
          <cell r="F6340" t="str">
            <v>SC</v>
          </cell>
          <cell r="G6340" t="str">
            <v>000253467062</v>
          </cell>
          <cell r="J6340" t="str">
            <v>1100088</v>
          </cell>
          <cell r="K6340" t="str">
            <v>001215704527</v>
          </cell>
          <cell r="L6340" t="str">
            <v>027105273760</v>
          </cell>
          <cell r="N6340" t="str">
            <v>Se encuentra en almacenes</v>
          </cell>
          <cell r="O6340" t="str">
            <v>Devolucion</v>
          </cell>
          <cell r="P6340" t="str">
            <v>1</v>
          </cell>
          <cell r="Q6340" t="str">
            <v>Unidad</v>
          </cell>
          <cell r="T6340" t="str">
            <v>Si</v>
          </cell>
          <cell r="W6340" t="str">
            <v>9</v>
          </cell>
          <cell r="X6340">
            <v>44634.392604166664</v>
          </cell>
          <cell r="Y6340" t="str">
            <v>8</v>
          </cell>
          <cell r="Z6340">
            <v>44635.645810185182</v>
          </cell>
          <cell r="AC6340" t="str">
            <v>0</v>
          </cell>
          <cell r="AD6340">
            <v>0</v>
          </cell>
        </row>
        <row r="6341">
          <cell r="A6341" t="str">
            <v>IDTV510_AR_INST</v>
          </cell>
          <cell r="B6341" t="str">
            <v>IDTV510 ARG INST PERSONAL PROPIO - MENDOZA 2</v>
          </cell>
          <cell r="C6341" t="str">
            <v>DEVOLUCION</v>
          </cell>
          <cell r="D6341" t="str">
            <v>1100065</v>
          </cell>
          <cell r="E6341" t="str">
            <v>SMART CARD LEASE P5x</v>
          </cell>
          <cell r="F6341" t="str">
            <v>SC</v>
          </cell>
          <cell r="G6341" t="str">
            <v>000214874182</v>
          </cell>
          <cell r="J6341" t="str">
            <v>1100088</v>
          </cell>
          <cell r="K6341" t="str">
            <v>001215704428</v>
          </cell>
          <cell r="L6341" t="str">
            <v>027104550515</v>
          </cell>
          <cell r="N6341" t="str">
            <v>Se encuentra en almacenes</v>
          </cell>
          <cell r="O6341" t="str">
            <v>Devolucion</v>
          </cell>
          <cell r="P6341" t="str">
            <v>1</v>
          </cell>
          <cell r="Q6341" t="str">
            <v>Unidad</v>
          </cell>
          <cell r="T6341" t="str">
            <v>Si</v>
          </cell>
          <cell r="W6341" t="str">
            <v>9</v>
          </cell>
          <cell r="X6341">
            <v>44634.472604166665</v>
          </cell>
          <cell r="Y6341" t="str">
            <v>2</v>
          </cell>
          <cell r="Z6341">
            <v>44641.55201388889</v>
          </cell>
          <cell r="AC6341" t="str">
            <v>0</v>
          </cell>
          <cell r="AD6341">
            <v>0</v>
          </cell>
        </row>
        <row r="6342">
          <cell r="A6342" t="str">
            <v>IDTV510_AR_INST</v>
          </cell>
          <cell r="B6342" t="str">
            <v>IDTV510 ARG INST PERSONAL PROPIO - MENDOZA 2</v>
          </cell>
          <cell r="C6342" t="str">
            <v>DEVOLUCION</v>
          </cell>
          <cell r="D6342" t="str">
            <v>1100065</v>
          </cell>
          <cell r="E6342" t="str">
            <v>SMART CARD LEASE P5x</v>
          </cell>
          <cell r="F6342" t="str">
            <v>SC</v>
          </cell>
          <cell r="G6342" t="str">
            <v>000214483075</v>
          </cell>
          <cell r="J6342" t="str">
            <v>1100088</v>
          </cell>
          <cell r="K6342" t="str">
            <v>001215704444</v>
          </cell>
          <cell r="L6342" t="str">
            <v>027104708949</v>
          </cell>
          <cell r="N6342" t="str">
            <v>Se encuentra en almacenes</v>
          </cell>
          <cell r="O6342" t="str">
            <v>Devolucion</v>
          </cell>
          <cell r="P6342" t="str">
            <v>1</v>
          </cell>
          <cell r="Q6342" t="str">
            <v>Unidad</v>
          </cell>
          <cell r="T6342" t="str">
            <v>Si</v>
          </cell>
          <cell r="W6342" t="str">
            <v>7</v>
          </cell>
          <cell r="X6342">
            <v>44636.590567129628</v>
          </cell>
          <cell r="Y6342" t="str">
            <v>6</v>
          </cell>
          <cell r="Z6342">
            <v>44637.577592592592</v>
          </cell>
          <cell r="AC6342" t="str">
            <v>0</v>
          </cell>
          <cell r="AD6342">
            <v>0</v>
          </cell>
        </row>
        <row r="6343">
          <cell r="A6343" t="str">
            <v>IDTV510_AR_INST</v>
          </cell>
          <cell r="B6343" t="str">
            <v>IDTV510 ARG INST PERSONAL PROPIO - MENDOZA 2</v>
          </cell>
          <cell r="C6343" t="str">
            <v>DEVOLUCION</v>
          </cell>
          <cell r="D6343" t="str">
            <v>1100065</v>
          </cell>
          <cell r="E6343" t="str">
            <v>SMART CARD LEASE P5x</v>
          </cell>
          <cell r="F6343" t="str">
            <v>SC</v>
          </cell>
          <cell r="G6343" t="str">
            <v>000215115890</v>
          </cell>
          <cell r="J6343" t="str">
            <v>1100088</v>
          </cell>
          <cell r="K6343" t="str">
            <v>001215704469</v>
          </cell>
          <cell r="L6343" t="str">
            <v>027104760510</v>
          </cell>
          <cell r="N6343" t="str">
            <v>Se encuentra en almacenes</v>
          </cell>
          <cell r="O6343" t="str">
            <v>Devolucion</v>
          </cell>
          <cell r="P6343" t="str">
            <v>1</v>
          </cell>
          <cell r="Q6343" t="str">
            <v>Unidad</v>
          </cell>
          <cell r="T6343" t="str">
            <v>Si</v>
          </cell>
          <cell r="W6343" t="str">
            <v>8</v>
          </cell>
          <cell r="X6343">
            <v>44635.562777777777</v>
          </cell>
          <cell r="Y6343" t="str">
            <v>6</v>
          </cell>
          <cell r="Z6343">
            <v>44637.626516203702</v>
          </cell>
          <cell r="AC6343" t="str">
            <v>0</v>
          </cell>
          <cell r="AD6343">
            <v>0</v>
          </cell>
        </row>
        <row r="6344">
          <cell r="A6344" t="str">
            <v>IDTV510_AR_INST</v>
          </cell>
          <cell r="B6344" t="str">
            <v>IDTV510 ARG INST PERSONAL PROPIO - MENDOZA 2</v>
          </cell>
          <cell r="C6344" t="str">
            <v>DEVOLUCION</v>
          </cell>
          <cell r="D6344" t="str">
            <v>1100065</v>
          </cell>
          <cell r="E6344" t="str">
            <v>SMART CARD LEASE P5x</v>
          </cell>
          <cell r="F6344" t="str">
            <v>SC</v>
          </cell>
          <cell r="G6344" t="str">
            <v>000235943396</v>
          </cell>
          <cell r="J6344" t="str">
            <v>1100088</v>
          </cell>
          <cell r="K6344" t="str">
            <v>001215704485</v>
          </cell>
          <cell r="L6344" t="str">
            <v>027104295244</v>
          </cell>
          <cell r="N6344" t="str">
            <v>Se encuentra en almacenes</v>
          </cell>
          <cell r="O6344" t="str">
            <v>Devolucion</v>
          </cell>
          <cell r="P6344" t="str">
            <v>1</v>
          </cell>
          <cell r="Q6344" t="str">
            <v>Unidad</v>
          </cell>
          <cell r="T6344" t="str">
            <v>Si</v>
          </cell>
          <cell r="W6344" t="str">
            <v>9</v>
          </cell>
          <cell r="X6344">
            <v>44634.528263888889</v>
          </cell>
          <cell r="Y6344" t="str">
            <v>8</v>
          </cell>
          <cell r="Z6344">
            <v>44635.491111111114</v>
          </cell>
          <cell r="AC6344" t="str">
            <v>0</v>
          </cell>
          <cell r="AD6344">
            <v>0</v>
          </cell>
        </row>
        <row r="6345">
          <cell r="A6345" t="str">
            <v>IDTV510_AR_INST</v>
          </cell>
          <cell r="B6345" t="str">
            <v>IDTV510 ARG INST PERSONAL PROPIO - MENDOZA 2</v>
          </cell>
          <cell r="C6345" t="str">
            <v>DEVOLUCION</v>
          </cell>
          <cell r="D6345" t="str">
            <v>1100065</v>
          </cell>
          <cell r="E6345" t="str">
            <v>SMART CARD LEASE P5x</v>
          </cell>
          <cell r="F6345" t="str">
            <v>SC</v>
          </cell>
          <cell r="G6345" t="str">
            <v>000228803367</v>
          </cell>
          <cell r="J6345" t="str">
            <v>1100088</v>
          </cell>
          <cell r="K6345" t="str">
            <v>001215704501</v>
          </cell>
          <cell r="L6345" t="str">
            <v>027104479020</v>
          </cell>
          <cell r="N6345" t="str">
            <v>Se encuentra en almacenes</v>
          </cell>
          <cell r="O6345" t="str">
            <v>Devolucion</v>
          </cell>
          <cell r="P6345" t="str">
            <v>1</v>
          </cell>
          <cell r="Q6345" t="str">
            <v>Unidad</v>
          </cell>
          <cell r="T6345" t="str">
            <v>Si</v>
          </cell>
          <cell r="W6345" t="str">
            <v>13</v>
          </cell>
          <cell r="X6345">
            <v>44630.434351851851</v>
          </cell>
          <cell r="Y6345" t="str">
            <v>11</v>
          </cell>
          <cell r="Z6345">
            <v>44632.453923611109</v>
          </cell>
          <cell r="AC6345" t="str">
            <v>0</v>
          </cell>
          <cell r="AD6345">
            <v>0</v>
          </cell>
        </row>
        <row r="6346">
          <cell r="A6346" t="str">
            <v>IDTV510_AR_INST</v>
          </cell>
          <cell r="B6346" t="str">
            <v>IDTV510 ARG INST PERSONAL PROPIO - MENDOZA 2</v>
          </cell>
          <cell r="C6346" t="str">
            <v>DEVOLUCION</v>
          </cell>
          <cell r="D6346" t="str">
            <v>1100065</v>
          </cell>
          <cell r="E6346" t="str">
            <v>SMART CARD LEASE P5x</v>
          </cell>
          <cell r="F6346" t="str">
            <v>SC</v>
          </cell>
          <cell r="G6346" t="str">
            <v>000201866399</v>
          </cell>
          <cell r="J6346" t="str">
            <v>1100088</v>
          </cell>
          <cell r="K6346" t="str">
            <v>001215704543</v>
          </cell>
          <cell r="L6346" t="str">
            <v>027104625572</v>
          </cell>
          <cell r="N6346" t="str">
            <v>Se encuentra en almacenes</v>
          </cell>
          <cell r="O6346" t="str">
            <v>Devolucion</v>
          </cell>
          <cell r="P6346" t="str">
            <v>1</v>
          </cell>
          <cell r="Q6346" t="str">
            <v>Unidad</v>
          </cell>
          <cell r="T6346" t="str">
            <v>Si</v>
          </cell>
          <cell r="W6346" t="str">
            <v>21</v>
          </cell>
          <cell r="X6346">
            <v>44622.576817129629</v>
          </cell>
          <cell r="Y6346" t="str">
            <v>16</v>
          </cell>
          <cell r="Z6346">
            <v>44627.553611111114</v>
          </cell>
          <cell r="AC6346" t="str">
            <v>0</v>
          </cell>
          <cell r="AD6346">
            <v>0</v>
          </cell>
        </row>
        <row r="6347">
          <cell r="A6347" t="str">
            <v>IDTV510_AR_INST</v>
          </cell>
          <cell r="B6347" t="str">
            <v>IDTV510 ARG INST PERSONAL PROPIO - MENDOZA 2</v>
          </cell>
          <cell r="C6347" t="str">
            <v>DEVOLUCION</v>
          </cell>
          <cell r="D6347" t="str">
            <v>1100065</v>
          </cell>
          <cell r="E6347" t="str">
            <v>SMART CARD LEASE P5x</v>
          </cell>
          <cell r="F6347" t="str">
            <v>SC</v>
          </cell>
          <cell r="G6347" t="str">
            <v>000230686867</v>
          </cell>
          <cell r="J6347" t="str">
            <v>1100088</v>
          </cell>
          <cell r="K6347" t="str">
            <v>001215704568</v>
          </cell>
          <cell r="L6347" t="str">
            <v>027104753176</v>
          </cell>
          <cell r="N6347" t="str">
            <v>Se encuentra en almacenes</v>
          </cell>
          <cell r="O6347" t="str">
            <v>Devolucion</v>
          </cell>
          <cell r="P6347" t="str">
            <v>1</v>
          </cell>
          <cell r="Q6347" t="str">
            <v>Unidad</v>
          </cell>
          <cell r="T6347" t="str">
            <v>Si</v>
          </cell>
          <cell r="W6347" t="str">
            <v>15</v>
          </cell>
          <cell r="X6347">
            <v>44628.614884259259</v>
          </cell>
          <cell r="Y6347" t="str">
            <v>12</v>
          </cell>
          <cell r="Z6347">
            <v>44631.419756944444</v>
          </cell>
          <cell r="AC6347" t="str">
            <v>0</v>
          </cell>
          <cell r="AD6347">
            <v>0</v>
          </cell>
        </row>
        <row r="6348">
          <cell r="A6348" t="str">
            <v>IDTV510_AR_INST</v>
          </cell>
          <cell r="B6348" t="str">
            <v>IDTV510 ARG INST PERSONAL PROPIO - MENDOZA 2</v>
          </cell>
          <cell r="C6348" t="str">
            <v>DEVOLUCION</v>
          </cell>
          <cell r="D6348" t="str">
            <v>1100065</v>
          </cell>
          <cell r="E6348" t="str">
            <v>SMART CARD LEASE P5x</v>
          </cell>
          <cell r="F6348" t="str">
            <v>SC</v>
          </cell>
          <cell r="G6348" t="str">
            <v>000204943732</v>
          </cell>
          <cell r="J6348" t="str">
            <v>1100088</v>
          </cell>
          <cell r="K6348" t="str">
            <v>001215700178</v>
          </cell>
          <cell r="L6348" t="str">
            <v>027105070182</v>
          </cell>
          <cell r="N6348" t="str">
            <v>Se encuentra en almacenes</v>
          </cell>
          <cell r="O6348" t="str">
            <v>Devolucion</v>
          </cell>
          <cell r="P6348" t="str">
            <v>1</v>
          </cell>
          <cell r="Q6348" t="str">
            <v>Unidad</v>
          </cell>
          <cell r="T6348" t="str">
            <v>Si</v>
          </cell>
          <cell r="W6348" t="str">
            <v>2</v>
          </cell>
          <cell r="X6348">
            <v>44641.389201388891</v>
          </cell>
          <cell r="Y6348" t="str">
            <v>1</v>
          </cell>
          <cell r="Z6348">
            <v>44642.459027777775</v>
          </cell>
          <cell r="AC6348" t="str">
            <v>0</v>
          </cell>
          <cell r="AD6348">
            <v>0</v>
          </cell>
        </row>
        <row r="6349">
          <cell r="A6349" t="str">
            <v>IDTV510_AR_INST</v>
          </cell>
          <cell r="B6349" t="str">
            <v>IDTV510 ARG INST PERSONAL PROPIO - MENDOZA 2</v>
          </cell>
          <cell r="C6349" t="str">
            <v>DEVOLUCION</v>
          </cell>
          <cell r="D6349" t="str">
            <v>1100065</v>
          </cell>
          <cell r="E6349" t="str">
            <v>SMART CARD LEASE P5x</v>
          </cell>
          <cell r="F6349" t="str">
            <v>SC</v>
          </cell>
          <cell r="G6349" t="str">
            <v>000255469264</v>
          </cell>
          <cell r="J6349" t="str">
            <v>1100088</v>
          </cell>
          <cell r="K6349" t="str">
            <v>001215705086</v>
          </cell>
          <cell r="L6349" t="str">
            <v>027104957579</v>
          </cell>
          <cell r="N6349" t="str">
            <v>Se encuentra en almacenes</v>
          </cell>
          <cell r="O6349" t="str">
            <v>Devolucion</v>
          </cell>
          <cell r="P6349" t="str">
            <v>1</v>
          </cell>
          <cell r="Q6349" t="str">
            <v>Unidad</v>
          </cell>
          <cell r="T6349" t="str">
            <v>Si</v>
          </cell>
          <cell r="W6349" t="str">
            <v>15</v>
          </cell>
          <cell r="X6349">
            <v>44628.535115740742</v>
          </cell>
          <cell r="Y6349" t="str">
            <v>14</v>
          </cell>
          <cell r="Z6349">
            <v>44629.376851851855</v>
          </cell>
          <cell r="AC6349" t="str">
            <v>0</v>
          </cell>
          <cell r="AD6349">
            <v>0</v>
          </cell>
        </row>
        <row r="6350">
          <cell r="A6350" t="str">
            <v>IDTV510_AR_INST</v>
          </cell>
          <cell r="B6350" t="str">
            <v>IDTV510 ARG INST PERSONAL PROPIO - MENDOZA 2</v>
          </cell>
          <cell r="C6350" t="str">
            <v>DEVOLUCION</v>
          </cell>
          <cell r="D6350" t="str">
            <v>1100065</v>
          </cell>
          <cell r="E6350" t="str">
            <v>SMART CARD LEASE P5x</v>
          </cell>
          <cell r="F6350" t="str">
            <v>SC</v>
          </cell>
          <cell r="G6350" t="str">
            <v>000264179896</v>
          </cell>
          <cell r="J6350" t="str">
            <v>1100088</v>
          </cell>
          <cell r="K6350" t="str">
            <v>001215705102</v>
          </cell>
          <cell r="L6350" t="str">
            <v>027104811701</v>
          </cell>
          <cell r="N6350" t="str">
            <v>Se encuentra en almacenes</v>
          </cell>
          <cell r="O6350" t="str">
            <v>Devolucion</v>
          </cell>
          <cell r="P6350" t="str">
            <v>1</v>
          </cell>
          <cell r="Q6350" t="str">
            <v>Unidad</v>
          </cell>
          <cell r="T6350" t="str">
            <v>Si</v>
          </cell>
          <cell r="W6350" t="str">
            <v>7</v>
          </cell>
          <cell r="X6350">
            <v>44636.642534722225</v>
          </cell>
          <cell r="Y6350" t="str">
            <v>2</v>
          </cell>
          <cell r="Z6350">
            <v>44641.413182870368</v>
          </cell>
          <cell r="AC6350" t="str">
            <v>0</v>
          </cell>
          <cell r="AD6350">
            <v>0</v>
          </cell>
        </row>
        <row r="6351">
          <cell r="A6351" t="str">
            <v>IDTV510_AR_INST</v>
          </cell>
          <cell r="B6351" t="str">
            <v>IDTV510 ARG INST PERSONAL PROPIO - MENDOZA 2</v>
          </cell>
          <cell r="C6351" t="str">
            <v>DEVOLUCION</v>
          </cell>
          <cell r="D6351" t="str">
            <v>1100065</v>
          </cell>
          <cell r="E6351" t="str">
            <v>SMART CARD LEASE P5x</v>
          </cell>
          <cell r="F6351" t="str">
            <v>SC</v>
          </cell>
          <cell r="G6351" t="str">
            <v>000179847959</v>
          </cell>
          <cell r="J6351" t="str">
            <v>1100088</v>
          </cell>
          <cell r="K6351" t="str">
            <v>001215705128</v>
          </cell>
          <cell r="L6351" t="str">
            <v>027104601078</v>
          </cell>
          <cell r="N6351" t="str">
            <v>Se encuentra en almacenes</v>
          </cell>
          <cell r="O6351" t="str">
            <v>Devolucion</v>
          </cell>
          <cell r="P6351" t="str">
            <v>1</v>
          </cell>
          <cell r="Q6351" t="str">
            <v>Unidad</v>
          </cell>
          <cell r="T6351" t="str">
            <v>Si</v>
          </cell>
          <cell r="W6351" t="str">
            <v>6</v>
          </cell>
          <cell r="X6351">
            <v>44637.521145833336</v>
          </cell>
          <cell r="Y6351" t="str">
            <v>4</v>
          </cell>
          <cell r="Z6351">
            <v>44639.516296296293</v>
          </cell>
          <cell r="AC6351" t="str">
            <v>0</v>
          </cell>
          <cell r="AD6351">
            <v>0</v>
          </cell>
        </row>
        <row r="6352">
          <cell r="A6352" t="str">
            <v>IDTV510_AR_INST</v>
          </cell>
          <cell r="B6352" t="str">
            <v>IDTV510 ARG INST PERSONAL PROPIO - MENDOZA 2</v>
          </cell>
          <cell r="C6352" t="str">
            <v>DEVOLUCION</v>
          </cell>
          <cell r="D6352" t="str">
            <v>1100065</v>
          </cell>
          <cell r="E6352" t="str">
            <v>SMART CARD LEASE P5x</v>
          </cell>
          <cell r="F6352" t="str">
            <v>SC</v>
          </cell>
          <cell r="G6352" t="str">
            <v>000195637608</v>
          </cell>
          <cell r="J6352" t="str">
            <v>1100088</v>
          </cell>
          <cell r="K6352" t="str">
            <v>001215705144</v>
          </cell>
          <cell r="L6352" t="str">
            <v>027105288891</v>
          </cell>
          <cell r="N6352" t="str">
            <v>Se encuentra en almacenes</v>
          </cell>
          <cell r="O6352" t="str">
            <v>Devolucion</v>
          </cell>
          <cell r="P6352" t="str">
            <v>1</v>
          </cell>
          <cell r="Q6352" t="str">
            <v>Unidad</v>
          </cell>
          <cell r="T6352" t="str">
            <v>Si</v>
          </cell>
          <cell r="W6352" t="str">
            <v>6</v>
          </cell>
          <cell r="X6352">
            <v>44637.406689814816</v>
          </cell>
          <cell r="Y6352" t="str">
            <v>4</v>
          </cell>
          <cell r="Z6352">
            <v>44639.517430555556</v>
          </cell>
          <cell r="AC6352" t="str">
            <v>0</v>
          </cell>
          <cell r="AD6352">
            <v>0</v>
          </cell>
        </row>
        <row r="6353">
          <cell r="A6353" t="str">
            <v>IDTV510_AR_INST</v>
          </cell>
          <cell r="B6353" t="str">
            <v>IDTV510 ARG INST PERSONAL PROPIO - MENDOZA 2</v>
          </cell>
          <cell r="C6353" t="str">
            <v>DEVOLUCION</v>
          </cell>
          <cell r="D6353" t="str">
            <v>1100065</v>
          </cell>
          <cell r="E6353" t="str">
            <v>SMART CARD LEASE P5x</v>
          </cell>
          <cell r="F6353" t="str">
            <v>SC</v>
          </cell>
          <cell r="G6353" t="str">
            <v>000213460777</v>
          </cell>
          <cell r="J6353" t="str">
            <v>1100088</v>
          </cell>
          <cell r="K6353" t="str">
            <v>001215705169</v>
          </cell>
          <cell r="L6353" t="str">
            <v>027104811727</v>
          </cell>
          <cell r="N6353" t="str">
            <v>Se encuentra en almacenes</v>
          </cell>
          <cell r="O6353" t="str">
            <v>Devolucion</v>
          </cell>
          <cell r="P6353" t="str">
            <v>1</v>
          </cell>
          <cell r="Q6353" t="str">
            <v>Unidad</v>
          </cell>
          <cell r="T6353" t="str">
            <v>Si</v>
          </cell>
          <cell r="W6353" t="str">
            <v>20</v>
          </cell>
          <cell r="X6353">
            <v>44623.455127314817</v>
          </cell>
          <cell r="Y6353" t="str">
            <v>20</v>
          </cell>
          <cell r="Z6353">
            <v>44623.629525462966</v>
          </cell>
          <cell r="AC6353" t="str">
            <v>0</v>
          </cell>
          <cell r="AD6353">
            <v>0</v>
          </cell>
        </row>
        <row r="6354">
          <cell r="A6354" t="str">
            <v>IDTV510_AR_INST</v>
          </cell>
          <cell r="B6354" t="str">
            <v>IDTV510 ARG INST PERSONAL PROPIO - MENDOZA 2</v>
          </cell>
          <cell r="C6354" t="str">
            <v>DEVOLUCION</v>
          </cell>
          <cell r="D6354" t="str">
            <v>1100065</v>
          </cell>
          <cell r="E6354" t="str">
            <v>SMART CARD LEASE P5x</v>
          </cell>
          <cell r="F6354" t="str">
            <v>SC</v>
          </cell>
          <cell r="G6354" t="str">
            <v>000153932884</v>
          </cell>
          <cell r="J6354" t="str">
            <v>1100088</v>
          </cell>
          <cell r="K6354" t="str">
            <v>001215704592</v>
          </cell>
          <cell r="L6354" t="str">
            <v>027105272960</v>
          </cell>
          <cell r="N6354" t="str">
            <v>Se encuentra en almacenes</v>
          </cell>
          <cell r="O6354" t="str">
            <v>Devolucion</v>
          </cell>
          <cell r="P6354" t="str">
            <v>1</v>
          </cell>
          <cell r="Q6354" t="str">
            <v>Unidad</v>
          </cell>
          <cell r="T6354" t="str">
            <v>Si</v>
          </cell>
          <cell r="W6354" t="str">
            <v>28</v>
          </cell>
          <cell r="X6354">
            <v>44615.396145833336</v>
          </cell>
          <cell r="Y6354" t="str">
            <v>26</v>
          </cell>
          <cell r="Z6354">
            <v>44617.411782407406</v>
          </cell>
          <cell r="AC6354" t="str">
            <v>0</v>
          </cell>
          <cell r="AD6354">
            <v>0</v>
          </cell>
        </row>
        <row r="6355">
          <cell r="A6355" t="str">
            <v>IDTV510_AR_INST</v>
          </cell>
          <cell r="B6355" t="str">
            <v>IDTV510 ARG INST PERSONAL PROPIO - MENDOZA 2</v>
          </cell>
          <cell r="C6355" t="str">
            <v>DEVOLUCION</v>
          </cell>
          <cell r="D6355" t="str">
            <v>1100065</v>
          </cell>
          <cell r="E6355" t="str">
            <v>SMART CARD LEASE P5x</v>
          </cell>
          <cell r="F6355" t="str">
            <v>SC</v>
          </cell>
          <cell r="G6355" t="str">
            <v>000213219876</v>
          </cell>
          <cell r="J6355" t="str">
            <v>1100088</v>
          </cell>
          <cell r="K6355" t="str">
            <v>001215704618</v>
          </cell>
          <cell r="L6355" t="str">
            <v>027104623734</v>
          </cell>
          <cell r="N6355" t="str">
            <v>Se encuentra en almacenes</v>
          </cell>
          <cell r="O6355" t="str">
            <v>Devolucion</v>
          </cell>
          <cell r="P6355" t="str">
            <v>1</v>
          </cell>
          <cell r="Q6355" t="str">
            <v>Unidad</v>
          </cell>
          <cell r="T6355" t="str">
            <v>Si</v>
          </cell>
          <cell r="W6355" t="str">
            <v>13</v>
          </cell>
          <cell r="X6355">
            <v>44630.510671296295</v>
          </cell>
          <cell r="Y6355" t="str">
            <v>12</v>
          </cell>
          <cell r="Z6355">
            <v>44631.419282407405</v>
          </cell>
          <cell r="AC6355" t="str">
            <v>0</v>
          </cell>
          <cell r="AD6355">
            <v>0</v>
          </cell>
        </row>
        <row r="6356">
          <cell r="A6356" t="str">
            <v>IDTV510_AR_INST</v>
          </cell>
          <cell r="B6356" t="str">
            <v>IDTV510 ARG INST PERSONAL PROPIO - MENDOZA 2</v>
          </cell>
          <cell r="C6356" t="str">
            <v>DEVOLUCION</v>
          </cell>
          <cell r="D6356" t="str">
            <v>1100065</v>
          </cell>
          <cell r="E6356" t="str">
            <v>SMART CARD LEASE P5x</v>
          </cell>
          <cell r="F6356" t="str">
            <v>SC</v>
          </cell>
          <cell r="G6356" t="str">
            <v>000198537870</v>
          </cell>
          <cell r="J6356" t="str">
            <v>1100088</v>
          </cell>
          <cell r="K6356" t="str">
            <v>001215704634</v>
          </cell>
          <cell r="L6356" t="str">
            <v>027104745750</v>
          </cell>
          <cell r="N6356" t="str">
            <v>Se encuentra en almacenes</v>
          </cell>
          <cell r="O6356" t="str">
            <v>Devolucion</v>
          </cell>
          <cell r="P6356" t="str">
            <v>1</v>
          </cell>
          <cell r="Q6356" t="str">
            <v>Unidad</v>
          </cell>
          <cell r="T6356" t="str">
            <v>Si</v>
          </cell>
          <cell r="W6356" t="str">
            <v>26</v>
          </cell>
          <cell r="X6356">
            <v>44617.51761574074</v>
          </cell>
          <cell r="Y6356" t="str">
            <v>21</v>
          </cell>
          <cell r="Z6356">
            <v>44622.37903935185</v>
          </cell>
          <cell r="AC6356" t="str">
            <v>0</v>
          </cell>
          <cell r="AD6356">
            <v>0</v>
          </cell>
        </row>
        <row r="6357">
          <cell r="A6357" t="str">
            <v>IDTV510_AR_INST</v>
          </cell>
          <cell r="B6357" t="str">
            <v>IDTV510 ARG INST PERSONAL PROPIO - MENDOZA 2</v>
          </cell>
          <cell r="C6357" t="str">
            <v>DEVOLUCION</v>
          </cell>
          <cell r="D6357" t="str">
            <v>1100065</v>
          </cell>
          <cell r="E6357" t="str">
            <v>SMART CARD LEASE P5x</v>
          </cell>
          <cell r="F6357" t="str">
            <v>SC</v>
          </cell>
          <cell r="G6357" t="str">
            <v>000229693650</v>
          </cell>
          <cell r="J6357" t="str">
            <v>1100088</v>
          </cell>
          <cell r="K6357" t="str">
            <v>001215704659</v>
          </cell>
          <cell r="L6357" t="str">
            <v>027105275724</v>
          </cell>
          <cell r="N6357" t="str">
            <v>Se encuentra en almacenes</v>
          </cell>
          <cell r="O6357" t="str">
            <v>Devolucion</v>
          </cell>
          <cell r="P6357" t="str">
            <v>1</v>
          </cell>
          <cell r="Q6357" t="str">
            <v>Unidad</v>
          </cell>
          <cell r="T6357" t="str">
            <v>Si</v>
          </cell>
          <cell r="W6357" t="str">
            <v>4</v>
          </cell>
          <cell r="X6357">
            <v>44639.653124999997</v>
          </cell>
          <cell r="Y6357" t="str">
            <v>2</v>
          </cell>
          <cell r="Z6357">
            <v>44641.551782407405</v>
          </cell>
          <cell r="AC6357" t="str">
            <v>0</v>
          </cell>
          <cell r="AD6357">
            <v>0</v>
          </cell>
        </row>
        <row r="6358">
          <cell r="A6358" t="str">
            <v>IDTV510_AR_INST</v>
          </cell>
          <cell r="B6358" t="str">
            <v>IDTV510 ARG INST PERSONAL PROPIO - MENDOZA 2</v>
          </cell>
          <cell r="C6358" t="str">
            <v>DEVOLUCION</v>
          </cell>
          <cell r="D6358" t="str">
            <v>1100065</v>
          </cell>
          <cell r="E6358" t="str">
            <v>SMART CARD LEASE P5x</v>
          </cell>
          <cell r="F6358" t="str">
            <v>SC</v>
          </cell>
          <cell r="G6358" t="str">
            <v>000186254223</v>
          </cell>
          <cell r="J6358" t="str">
            <v>1100088</v>
          </cell>
          <cell r="K6358" t="str">
            <v>001215704675</v>
          </cell>
          <cell r="L6358" t="str">
            <v>027104745776</v>
          </cell>
          <cell r="N6358" t="str">
            <v>Se encuentra en almacenes</v>
          </cell>
          <cell r="O6358" t="str">
            <v>Devolucion</v>
          </cell>
          <cell r="P6358" t="str">
            <v>1</v>
          </cell>
          <cell r="Q6358" t="str">
            <v>Unidad</v>
          </cell>
          <cell r="T6358" t="str">
            <v>Si</v>
          </cell>
          <cell r="W6358" t="str">
            <v>25</v>
          </cell>
          <cell r="X6358">
            <v>44618.392569444448</v>
          </cell>
          <cell r="Y6358" t="str">
            <v>20</v>
          </cell>
          <cell r="Z6358">
            <v>44623.412974537037</v>
          </cell>
          <cell r="AC6358" t="str">
            <v>0</v>
          </cell>
          <cell r="AD6358">
            <v>0</v>
          </cell>
        </row>
        <row r="6359">
          <cell r="A6359" t="str">
            <v>IDTV510_AR_INST</v>
          </cell>
          <cell r="B6359" t="str">
            <v>IDTV510 ARG INST PERSONAL PROPIO - MENDOZA 2</v>
          </cell>
          <cell r="C6359" t="str">
            <v>DEVOLUCION</v>
          </cell>
          <cell r="D6359" t="str">
            <v>1100065</v>
          </cell>
          <cell r="E6359" t="str">
            <v>SMART CARD LEASE P5x</v>
          </cell>
          <cell r="F6359" t="str">
            <v>SC</v>
          </cell>
          <cell r="G6359" t="str">
            <v>000208076109</v>
          </cell>
          <cell r="J6359" t="str">
            <v>1100088</v>
          </cell>
          <cell r="K6359" t="str">
            <v>001215704691</v>
          </cell>
          <cell r="L6359" t="str">
            <v>027104958320</v>
          </cell>
          <cell r="N6359" t="str">
            <v>Se encuentra en almacenes</v>
          </cell>
          <cell r="O6359" t="str">
            <v>Devolucion</v>
          </cell>
          <cell r="P6359" t="str">
            <v>1</v>
          </cell>
          <cell r="Q6359" t="str">
            <v>Unidad</v>
          </cell>
          <cell r="T6359" t="str">
            <v>Si</v>
          </cell>
          <cell r="W6359" t="str">
            <v>13</v>
          </cell>
          <cell r="X6359">
            <v>44630.520983796298</v>
          </cell>
          <cell r="Y6359" t="str">
            <v>12</v>
          </cell>
          <cell r="Z6359">
            <v>44631.382581018515</v>
          </cell>
          <cell r="AC6359" t="str">
            <v>0</v>
          </cell>
          <cell r="AD6359">
            <v>0</v>
          </cell>
        </row>
        <row r="6360">
          <cell r="A6360" t="str">
            <v>IDTV510_AR_INST</v>
          </cell>
          <cell r="B6360" t="str">
            <v>IDTV510 ARG INST PERSONAL PROPIO - MENDOZA 2</v>
          </cell>
          <cell r="C6360" t="str">
            <v>DEVOLUCION</v>
          </cell>
          <cell r="D6360" t="str">
            <v>1100065</v>
          </cell>
          <cell r="E6360" t="str">
            <v>SMART CARD LEASE P5x</v>
          </cell>
          <cell r="F6360" t="str">
            <v>SC</v>
          </cell>
          <cell r="G6360" t="str">
            <v>000224428086</v>
          </cell>
          <cell r="J6360" t="str">
            <v>1100088</v>
          </cell>
          <cell r="K6360" t="str">
            <v>001215704717</v>
          </cell>
          <cell r="L6360" t="str">
            <v>027105273729</v>
          </cell>
          <cell r="N6360" t="str">
            <v>Se encuentra en almacenes</v>
          </cell>
          <cell r="O6360" t="str">
            <v>Devolucion</v>
          </cell>
          <cell r="P6360" t="str">
            <v>1</v>
          </cell>
          <cell r="Q6360" t="str">
            <v>Unidad</v>
          </cell>
          <cell r="T6360" t="str">
            <v>Si</v>
          </cell>
          <cell r="W6360" t="str">
            <v>2</v>
          </cell>
          <cell r="X6360">
            <v>44641.444675925923</v>
          </cell>
          <cell r="Y6360" t="str">
            <v>1</v>
          </cell>
          <cell r="Z6360">
            <v>44642.459027777775</v>
          </cell>
          <cell r="AC6360" t="str">
            <v>0</v>
          </cell>
          <cell r="AD6360">
            <v>0</v>
          </cell>
        </row>
        <row r="6361">
          <cell r="A6361" t="str">
            <v>IDTV510_AR_INST</v>
          </cell>
          <cell r="B6361" t="str">
            <v>IDTV510 ARG INST PERSONAL PROPIO - MENDOZA 2</v>
          </cell>
          <cell r="C6361" t="str">
            <v>DEVOLUCION</v>
          </cell>
          <cell r="D6361" t="str">
            <v>1100065</v>
          </cell>
          <cell r="E6361" t="str">
            <v>SMART CARD LEASE P5x</v>
          </cell>
          <cell r="F6361" t="str">
            <v>SC</v>
          </cell>
          <cell r="G6361" t="str">
            <v>000257120626</v>
          </cell>
          <cell r="J6361" t="str">
            <v>1100088</v>
          </cell>
          <cell r="K6361" t="str">
            <v>001215704733</v>
          </cell>
          <cell r="L6361" t="str">
            <v>027104747590</v>
          </cell>
          <cell r="N6361" t="str">
            <v>Se encuentra en almacenes</v>
          </cell>
          <cell r="O6361" t="str">
            <v>Devolucion</v>
          </cell>
          <cell r="P6361" t="str">
            <v>1</v>
          </cell>
          <cell r="Q6361" t="str">
            <v>Unidad</v>
          </cell>
          <cell r="T6361" t="str">
            <v>Si</v>
          </cell>
          <cell r="W6361" t="str">
            <v>26</v>
          </cell>
          <cell r="X6361">
            <v>44617.40997685185</v>
          </cell>
          <cell r="Y6361" t="str">
            <v>25</v>
          </cell>
          <cell r="Z6361">
            <v>44618.570335648146</v>
          </cell>
          <cell r="AC6361" t="str">
            <v>0</v>
          </cell>
          <cell r="AD6361">
            <v>0</v>
          </cell>
        </row>
        <row r="6362">
          <cell r="A6362" t="str">
            <v>IDTV510_AR_INST</v>
          </cell>
          <cell r="B6362" t="str">
            <v>IDTV510 ARG INST PERSONAL PROPIO - MENDOZA 2</v>
          </cell>
          <cell r="C6362" t="str">
            <v>DEVOLUCION</v>
          </cell>
          <cell r="D6362" t="str">
            <v>1100065</v>
          </cell>
          <cell r="E6362" t="str">
            <v>SMART CARD LEASE P5x</v>
          </cell>
          <cell r="F6362" t="str">
            <v>SC</v>
          </cell>
          <cell r="G6362" t="str">
            <v>000172738635</v>
          </cell>
          <cell r="J6362" t="str">
            <v>1100088</v>
          </cell>
          <cell r="K6362" t="str">
            <v>001215704881</v>
          </cell>
          <cell r="L6362" t="str">
            <v>027104816478</v>
          </cell>
          <cell r="N6362" t="str">
            <v>Se encuentra en almacenes</v>
          </cell>
          <cell r="O6362" t="str">
            <v>Devolucion</v>
          </cell>
          <cell r="P6362" t="str">
            <v>1</v>
          </cell>
          <cell r="Q6362" t="str">
            <v>Unidad</v>
          </cell>
          <cell r="T6362" t="str">
            <v>Si</v>
          </cell>
          <cell r="W6362" t="str">
            <v>12</v>
          </cell>
          <cell r="X6362">
            <v>44631.510636574072</v>
          </cell>
          <cell r="Y6362" t="str">
            <v>9</v>
          </cell>
          <cell r="Z6362">
            <v>44634.404143518521</v>
          </cell>
          <cell r="AC6362" t="str">
            <v>0</v>
          </cell>
          <cell r="AD6362">
            <v>0</v>
          </cell>
        </row>
        <row r="6363">
          <cell r="A6363" t="str">
            <v>IDTV510_AR_INST</v>
          </cell>
          <cell r="B6363" t="str">
            <v>IDTV510 ARG INST PERSONAL PROPIO - MENDOZA 2</v>
          </cell>
          <cell r="C6363" t="str">
            <v>DEVOLUCION</v>
          </cell>
          <cell r="D6363" t="str">
            <v>1100065</v>
          </cell>
          <cell r="E6363" t="str">
            <v>SMART CARD LEASE P5x</v>
          </cell>
          <cell r="F6363" t="str">
            <v>SC</v>
          </cell>
          <cell r="G6363" t="str">
            <v>000239626724</v>
          </cell>
          <cell r="J6363" t="str">
            <v>1100088</v>
          </cell>
          <cell r="K6363" t="str">
            <v>001215704907</v>
          </cell>
          <cell r="L6363" t="str">
            <v>027104813343</v>
          </cell>
          <cell r="N6363" t="str">
            <v>Se encuentra en almacenes</v>
          </cell>
          <cell r="O6363" t="str">
            <v>Devolucion</v>
          </cell>
          <cell r="P6363" t="str">
            <v>1</v>
          </cell>
          <cell r="Q6363" t="str">
            <v>Unidad</v>
          </cell>
          <cell r="T6363" t="str">
            <v>Si</v>
          </cell>
          <cell r="W6363" t="str">
            <v>25</v>
          </cell>
          <cell r="X6363">
            <v>44618.531770833331</v>
          </cell>
          <cell r="Y6363" t="str">
            <v>21</v>
          </cell>
          <cell r="Z6363">
            <v>44622.55804398148</v>
          </cell>
          <cell r="AC6363" t="str">
            <v>0</v>
          </cell>
          <cell r="AD6363">
            <v>0</v>
          </cell>
        </row>
        <row r="6364">
          <cell r="A6364" t="str">
            <v>IDTV510_AR_INST</v>
          </cell>
          <cell r="B6364" t="str">
            <v>IDTV510 ARG INST PERSONAL PROPIO - MENDOZA 2</v>
          </cell>
          <cell r="C6364" t="str">
            <v>DEVOLUCION</v>
          </cell>
          <cell r="D6364" t="str">
            <v>1100065</v>
          </cell>
          <cell r="E6364" t="str">
            <v>SMART CARD LEASE P5x</v>
          </cell>
          <cell r="F6364" t="str">
            <v>SC</v>
          </cell>
          <cell r="G6364" t="str">
            <v>000238230353</v>
          </cell>
          <cell r="J6364" t="str">
            <v>1100088</v>
          </cell>
          <cell r="K6364" t="str">
            <v>001215704923</v>
          </cell>
          <cell r="L6364" t="str">
            <v>027105272762</v>
          </cell>
          <cell r="N6364" t="str">
            <v>Se encuentra en almacenes</v>
          </cell>
          <cell r="O6364" t="str">
            <v>Devolucion</v>
          </cell>
          <cell r="P6364" t="str">
            <v>1</v>
          </cell>
          <cell r="Q6364" t="str">
            <v>Unidad</v>
          </cell>
          <cell r="T6364" t="str">
            <v>Si</v>
          </cell>
          <cell r="W6364" t="str">
            <v>7</v>
          </cell>
          <cell r="X6364">
            <v>44636.590694444443</v>
          </cell>
          <cell r="Y6364" t="str">
            <v>6</v>
          </cell>
          <cell r="Z6364">
            <v>44637.577592592592</v>
          </cell>
          <cell r="AC6364" t="str">
            <v>0</v>
          </cell>
          <cell r="AD6364">
            <v>0</v>
          </cell>
        </row>
        <row r="6365">
          <cell r="A6365" t="str">
            <v>IDTV510_AR_INST</v>
          </cell>
          <cell r="B6365" t="str">
            <v>IDTV510 ARG INST PERSONAL PROPIO - MENDOZA 2</v>
          </cell>
          <cell r="C6365" t="str">
            <v>DEVOLUCION</v>
          </cell>
          <cell r="D6365" t="str">
            <v>1100065</v>
          </cell>
          <cell r="E6365" t="str">
            <v>SMART CARD LEASE P5x</v>
          </cell>
          <cell r="F6365" t="str">
            <v>SC</v>
          </cell>
          <cell r="G6365" t="str">
            <v>000241023555</v>
          </cell>
          <cell r="J6365" t="str">
            <v>1100088</v>
          </cell>
          <cell r="K6365" t="str">
            <v>001215704949</v>
          </cell>
          <cell r="L6365" t="str">
            <v>027105247533</v>
          </cell>
          <cell r="N6365" t="str">
            <v>Se encuentra en almacenes</v>
          </cell>
          <cell r="O6365" t="str">
            <v>Devolucion</v>
          </cell>
          <cell r="P6365" t="str">
            <v>1</v>
          </cell>
          <cell r="Q6365" t="str">
            <v>Unidad</v>
          </cell>
          <cell r="T6365" t="str">
            <v>Si</v>
          </cell>
          <cell r="W6365" t="str">
            <v>29</v>
          </cell>
          <cell r="X6365">
            <v>44614.434479166666</v>
          </cell>
          <cell r="Y6365" t="str">
            <v>27</v>
          </cell>
          <cell r="Z6365">
            <v>44616.463518518518</v>
          </cell>
          <cell r="AC6365" t="str">
            <v>0</v>
          </cell>
          <cell r="AD6365">
            <v>0</v>
          </cell>
        </row>
        <row r="6366">
          <cell r="A6366" t="str">
            <v>IDTV510_AR_INST</v>
          </cell>
          <cell r="B6366" t="str">
            <v>IDTV510 ARG INST PERSONAL PROPIO - MENDOZA 2</v>
          </cell>
          <cell r="C6366" t="str">
            <v>DEVOLUCION</v>
          </cell>
          <cell r="D6366" t="str">
            <v>1100065</v>
          </cell>
          <cell r="E6366" t="str">
            <v>SMART CARD LEASE P5x</v>
          </cell>
          <cell r="F6366" t="str">
            <v>SC</v>
          </cell>
          <cell r="G6366" t="str">
            <v>000237129028</v>
          </cell>
          <cell r="J6366" t="str">
            <v>1100088</v>
          </cell>
          <cell r="K6366" t="str">
            <v>001215704964</v>
          </cell>
          <cell r="L6366" t="str">
            <v>027104813210</v>
          </cell>
          <cell r="N6366" t="str">
            <v>Se encuentra en almacenes</v>
          </cell>
          <cell r="O6366" t="str">
            <v>Devolucion</v>
          </cell>
          <cell r="P6366" t="str">
            <v>1</v>
          </cell>
          <cell r="Q6366" t="str">
            <v>Unidad</v>
          </cell>
          <cell r="T6366" t="str">
            <v>Si</v>
          </cell>
          <cell r="W6366" t="str">
            <v>19</v>
          </cell>
          <cell r="X6366">
            <v>44624.625555555554</v>
          </cell>
          <cell r="Y6366" t="str">
            <v>15</v>
          </cell>
          <cell r="Z6366">
            <v>44628.396770833337</v>
          </cell>
          <cell r="AC6366" t="str">
            <v>0</v>
          </cell>
          <cell r="AD6366">
            <v>0</v>
          </cell>
        </row>
        <row r="6367">
          <cell r="A6367" t="str">
            <v>IDTV510_AR_INST</v>
          </cell>
          <cell r="B6367" t="str">
            <v>IDTV510 ARG INST PERSONAL PROPIO - MENDOZA 2</v>
          </cell>
          <cell r="C6367" t="str">
            <v>DEVOLUCION</v>
          </cell>
          <cell r="D6367" t="str">
            <v>1100065</v>
          </cell>
          <cell r="E6367" t="str">
            <v>SMART CARD LEASE P5x</v>
          </cell>
          <cell r="F6367" t="str">
            <v>SC</v>
          </cell>
          <cell r="G6367" t="str">
            <v>000212573133</v>
          </cell>
          <cell r="J6367" t="str">
            <v>1100088</v>
          </cell>
          <cell r="K6367" t="str">
            <v>001215704980</v>
          </cell>
          <cell r="L6367" t="str">
            <v>027104746410</v>
          </cell>
          <cell r="N6367" t="str">
            <v>Se encuentra en almacenes</v>
          </cell>
          <cell r="O6367" t="str">
            <v>Devolucion</v>
          </cell>
          <cell r="P6367" t="str">
            <v>1</v>
          </cell>
          <cell r="Q6367" t="str">
            <v>Unidad</v>
          </cell>
          <cell r="T6367" t="str">
            <v>Si</v>
          </cell>
          <cell r="W6367" t="str">
            <v>8</v>
          </cell>
          <cell r="X6367">
            <v>44635.399513888886</v>
          </cell>
          <cell r="Y6367" t="str">
            <v>6</v>
          </cell>
          <cell r="Z6367">
            <v>44637.572418981479</v>
          </cell>
          <cell r="AC6367" t="str">
            <v>0</v>
          </cell>
          <cell r="AD6367">
            <v>0</v>
          </cell>
        </row>
        <row r="6368">
          <cell r="A6368" t="str">
            <v>IDTV510_AR_INST</v>
          </cell>
          <cell r="B6368" t="str">
            <v>IDTV510 ARG INST PERSONAL PROPIO - MENDOZA 2</v>
          </cell>
          <cell r="C6368" t="str">
            <v>DEVOLUCION</v>
          </cell>
          <cell r="D6368" t="str">
            <v>1100065</v>
          </cell>
          <cell r="E6368" t="str">
            <v>SMART CARD LEASE P5x</v>
          </cell>
          <cell r="F6368" t="str">
            <v>SC</v>
          </cell>
          <cell r="G6368" t="str">
            <v>000168472355</v>
          </cell>
          <cell r="J6368" t="str">
            <v>1100088</v>
          </cell>
          <cell r="K6368" t="str">
            <v>001215705003</v>
          </cell>
          <cell r="L6368" t="str">
            <v>027104624930</v>
          </cell>
          <cell r="N6368" t="str">
            <v>Se encuentra en almacenes</v>
          </cell>
          <cell r="O6368" t="str">
            <v>Devolucion</v>
          </cell>
          <cell r="P6368" t="str">
            <v>1</v>
          </cell>
          <cell r="Q6368" t="str">
            <v>Unidad</v>
          </cell>
          <cell r="T6368" t="str">
            <v>Si</v>
          </cell>
          <cell r="W6368" t="str">
            <v>28</v>
          </cell>
          <cell r="X6368">
            <v>44615.430960648147</v>
          </cell>
          <cell r="Y6368" t="str">
            <v>26</v>
          </cell>
          <cell r="Z6368">
            <v>44617.410034722219</v>
          </cell>
          <cell r="AC6368" t="str">
            <v>0</v>
          </cell>
          <cell r="AD6368">
            <v>0</v>
          </cell>
        </row>
        <row r="6369">
          <cell r="A6369" t="str">
            <v>IDTV510_AR_INST</v>
          </cell>
          <cell r="B6369" t="str">
            <v>IDTV510 ARG INST PERSONAL PROPIO - MENDOZA 2</v>
          </cell>
          <cell r="C6369" t="str">
            <v>DEVOLUCION</v>
          </cell>
          <cell r="D6369" t="str">
            <v>1100065</v>
          </cell>
          <cell r="E6369" t="str">
            <v>SMART CARD LEASE P5x</v>
          </cell>
          <cell r="F6369" t="str">
            <v>SC</v>
          </cell>
          <cell r="G6369" t="str">
            <v>000222469967</v>
          </cell>
          <cell r="J6369" t="str">
            <v>1100088</v>
          </cell>
          <cell r="K6369" t="str">
            <v>001215705185</v>
          </cell>
          <cell r="L6369" t="str">
            <v>027105289477</v>
          </cell>
          <cell r="N6369" t="str">
            <v>Se encuentra en almacenes</v>
          </cell>
          <cell r="O6369" t="str">
            <v>Devolucion</v>
          </cell>
          <cell r="P6369" t="str">
            <v>1</v>
          </cell>
          <cell r="Q6369" t="str">
            <v>Unidad</v>
          </cell>
          <cell r="T6369" t="str">
            <v>Si</v>
          </cell>
          <cell r="W6369" t="str">
            <v>16</v>
          </cell>
          <cell r="X6369">
            <v>44627.389201388891</v>
          </cell>
          <cell r="Y6369" t="str">
            <v>13</v>
          </cell>
          <cell r="Z6369">
            <v>44630.411296296297</v>
          </cell>
          <cell r="AC6369" t="str">
            <v>0</v>
          </cell>
          <cell r="AD6369">
            <v>0</v>
          </cell>
        </row>
        <row r="6370">
          <cell r="A6370" t="str">
            <v>IDTV510_AR_INST</v>
          </cell>
          <cell r="B6370" t="str">
            <v>IDTV510 ARG INST PERSONAL PROPIO - MENDOZA 2</v>
          </cell>
          <cell r="C6370" t="str">
            <v>DEVOLUCION</v>
          </cell>
          <cell r="D6370" t="str">
            <v>1100065</v>
          </cell>
          <cell r="E6370" t="str">
            <v>SMART CARD LEASE P5x</v>
          </cell>
          <cell r="F6370" t="str">
            <v>SC</v>
          </cell>
          <cell r="G6370" t="str">
            <v>000215924903</v>
          </cell>
          <cell r="J6370" t="str">
            <v>1100088</v>
          </cell>
          <cell r="K6370" t="str">
            <v>001215705029</v>
          </cell>
          <cell r="L6370" t="str">
            <v>027104385284</v>
          </cell>
          <cell r="N6370" t="str">
            <v>Se encuentra en almacenes</v>
          </cell>
          <cell r="O6370" t="str">
            <v>Devolucion</v>
          </cell>
          <cell r="P6370" t="str">
            <v>1</v>
          </cell>
          <cell r="Q6370" t="str">
            <v>Unidad</v>
          </cell>
          <cell r="T6370" t="str">
            <v>Si</v>
          </cell>
          <cell r="W6370" t="str">
            <v>5</v>
          </cell>
          <cell r="X6370">
            <v>44638.434444444443</v>
          </cell>
          <cell r="Y6370" t="str">
            <v>4</v>
          </cell>
          <cell r="Z6370">
            <v>44639.50277777778</v>
          </cell>
          <cell r="AC6370" t="str">
            <v>0</v>
          </cell>
          <cell r="AD6370">
            <v>0</v>
          </cell>
        </row>
        <row r="6371">
          <cell r="A6371" t="str">
            <v>IDTV510_AR_INST</v>
          </cell>
          <cell r="B6371" t="str">
            <v>IDTV510 ARG INST PERSONAL PROPIO - MENDOZA 2</v>
          </cell>
          <cell r="C6371" t="str">
            <v>DEVOLUCION</v>
          </cell>
          <cell r="D6371" t="str">
            <v>1100065</v>
          </cell>
          <cell r="E6371" t="str">
            <v>SMART CARD LEASE P5x</v>
          </cell>
          <cell r="F6371" t="str">
            <v>SC</v>
          </cell>
          <cell r="G6371" t="str">
            <v>000158864348</v>
          </cell>
          <cell r="J6371" t="str">
            <v>1100088</v>
          </cell>
          <cell r="K6371" t="str">
            <v>001215705045</v>
          </cell>
          <cell r="L6371" t="str">
            <v>027105257730</v>
          </cell>
          <cell r="N6371" t="str">
            <v>Se encuentra en almacenes</v>
          </cell>
          <cell r="O6371" t="str">
            <v>Devolucion</v>
          </cell>
          <cell r="P6371" t="str">
            <v>1</v>
          </cell>
          <cell r="Q6371" t="str">
            <v>Unidad</v>
          </cell>
          <cell r="T6371" t="str">
            <v>Si</v>
          </cell>
          <cell r="W6371" t="str">
            <v>8</v>
          </cell>
          <cell r="X6371">
            <v>44635.462118055555</v>
          </cell>
          <cell r="Y6371" t="str">
            <v>6</v>
          </cell>
          <cell r="Z6371">
            <v>44637.571666666663</v>
          </cell>
          <cell r="AC6371" t="str">
            <v>0</v>
          </cell>
          <cell r="AD6371">
            <v>0</v>
          </cell>
        </row>
        <row r="6372">
          <cell r="A6372" t="str">
            <v>IDTV510_AR_INST</v>
          </cell>
          <cell r="B6372" t="str">
            <v>IDTV510 ARG INST PERSONAL PROPIO - MENDOZA 2</v>
          </cell>
          <cell r="C6372" t="str">
            <v>DEVOLUCION</v>
          </cell>
          <cell r="D6372" t="str">
            <v>1100065</v>
          </cell>
          <cell r="E6372" t="str">
            <v>SMART CARD LEASE P5x</v>
          </cell>
          <cell r="F6372" t="str">
            <v>SC</v>
          </cell>
          <cell r="G6372" t="str">
            <v>000220979124</v>
          </cell>
          <cell r="J6372" t="str">
            <v>1100088</v>
          </cell>
          <cell r="K6372" t="str">
            <v>001215705060</v>
          </cell>
          <cell r="L6372" t="str">
            <v>027105033834</v>
          </cell>
          <cell r="N6372" t="str">
            <v>Se encuentra en almacenes</v>
          </cell>
          <cell r="O6372" t="str">
            <v>Devolucion</v>
          </cell>
          <cell r="P6372" t="str">
            <v>1</v>
          </cell>
          <cell r="Q6372" t="str">
            <v>Unidad</v>
          </cell>
          <cell r="T6372" t="str">
            <v>Si</v>
          </cell>
          <cell r="W6372" t="str">
            <v>19</v>
          </cell>
          <cell r="X6372">
            <v>44624.385671296295</v>
          </cell>
          <cell r="Y6372" t="str">
            <v>16</v>
          </cell>
          <cell r="Z6372">
            <v>44627.418576388889</v>
          </cell>
          <cell r="AC6372" t="str">
            <v>0</v>
          </cell>
          <cell r="AD6372">
            <v>0</v>
          </cell>
        </row>
        <row r="6373">
          <cell r="A6373" t="str">
            <v>IDTV510_AR_INST</v>
          </cell>
          <cell r="B6373" t="str">
            <v>IDTV510 ARG INST PERSONAL PROPIO - MENDOZA 2</v>
          </cell>
          <cell r="C6373" t="str">
            <v>DEVOLUCION</v>
          </cell>
          <cell r="D6373" t="str">
            <v>1100065</v>
          </cell>
          <cell r="E6373" t="str">
            <v>SMART CARD LEASE P5x</v>
          </cell>
          <cell r="F6373" t="str">
            <v>SC</v>
          </cell>
          <cell r="G6373" t="str">
            <v>000188302178</v>
          </cell>
          <cell r="J6373" t="str">
            <v>1100088</v>
          </cell>
          <cell r="K6373" t="str">
            <v>001215673326</v>
          </cell>
          <cell r="L6373" t="str">
            <v>027104787752</v>
          </cell>
          <cell r="N6373" t="str">
            <v>Se encuentra en almacenes</v>
          </cell>
          <cell r="O6373" t="str">
            <v>Devolucion</v>
          </cell>
          <cell r="P6373" t="str">
            <v>1</v>
          </cell>
          <cell r="Q6373" t="str">
            <v>Unidad</v>
          </cell>
          <cell r="T6373" t="str">
            <v>Si</v>
          </cell>
          <cell r="W6373" t="str">
            <v>21</v>
          </cell>
          <cell r="X6373">
            <v>44622.580023148148</v>
          </cell>
          <cell r="Y6373" t="str">
            <v>20</v>
          </cell>
          <cell r="Z6373">
            <v>44623.588113425925</v>
          </cell>
          <cell r="AC6373" t="str">
            <v>0</v>
          </cell>
          <cell r="AD6373">
            <v>0</v>
          </cell>
        </row>
        <row r="6374">
          <cell r="A6374" t="str">
            <v>IDTV510_AR_INST</v>
          </cell>
          <cell r="B6374" t="str">
            <v>IDTV510 ARG INST PERSONAL PROPIO - MENDOZA 2</v>
          </cell>
          <cell r="C6374" t="str">
            <v>DEVOLUCION</v>
          </cell>
          <cell r="D6374" t="str">
            <v>1100065</v>
          </cell>
          <cell r="E6374" t="str">
            <v>SMART CARD LEASE P5x</v>
          </cell>
          <cell r="F6374" t="str">
            <v>SC</v>
          </cell>
          <cell r="G6374" t="str">
            <v>000245102702</v>
          </cell>
          <cell r="J6374" t="str">
            <v>1100088</v>
          </cell>
          <cell r="K6374" t="str">
            <v>001215705409</v>
          </cell>
          <cell r="L6374" t="str">
            <v>027105247616</v>
          </cell>
          <cell r="N6374" t="str">
            <v>Se encuentra en almacenes</v>
          </cell>
          <cell r="O6374" t="str">
            <v>Devolucion</v>
          </cell>
          <cell r="P6374" t="str">
            <v>1</v>
          </cell>
          <cell r="Q6374" t="str">
            <v>Unidad</v>
          </cell>
          <cell r="T6374" t="str">
            <v>Si</v>
          </cell>
          <cell r="W6374" t="str">
            <v>26</v>
          </cell>
          <cell r="X6374">
            <v>44617.649641203701</v>
          </cell>
          <cell r="Y6374" t="str">
            <v>25</v>
          </cell>
          <cell r="Z6374">
            <v>44618.570335648146</v>
          </cell>
          <cell r="AC6374" t="str">
            <v>0</v>
          </cell>
          <cell r="AD6374">
            <v>0</v>
          </cell>
        </row>
        <row r="6375">
          <cell r="A6375" t="str">
            <v>IDTV510_AR_INST</v>
          </cell>
          <cell r="B6375" t="str">
            <v>IDTV510 ARG INST PERSONAL PROPIO - MENDOZA 2</v>
          </cell>
          <cell r="C6375" t="str">
            <v>DEVOLUCION</v>
          </cell>
          <cell r="D6375" t="str">
            <v>1100065</v>
          </cell>
          <cell r="E6375" t="str">
            <v>SMART CARD LEASE P5x</v>
          </cell>
          <cell r="F6375" t="str">
            <v>SC</v>
          </cell>
          <cell r="G6375" t="str">
            <v>000256545500</v>
          </cell>
          <cell r="J6375" t="str">
            <v>1100088</v>
          </cell>
          <cell r="K6375" t="str">
            <v>001215705425</v>
          </cell>
          <cell r="L6375" t="str">
            <v>027104746014</v>
          </cell>
          <cell r="N6375" t="str">
            <v>Se encuentra en almacenes</v>
          </cell>
          <cell r="O6375" t="str">
            <v>Devolucion</v>
          </cell>
          <cell r="P6375" t="str">
            <v>1</v>
          </cell>
          <cell r="Q6375" t="str">
            <v>Unidad</v>
          </cell>
          <cell r="T6375" t="str">
            <v>Si</v>
          </cell>
          <cell r="W6375" t="str">
            <v>13</v>
          </cell>
          <cell r="X6375">
            <v>44630.50372685185</v>
          </cell>
          <cell r="Y6375" t="str">
            <v>12</v>
          </cell>
          <cell r="Z6375">
            <v>44631.414942129632</v>
          </cell>
          <cell r="AC6375" t="str">
            <v>0</v>
          </cell>
          <cell r="AD6375">
            <v>0</v>
          </cell>
        </row>
        <row r="6376">
          <cell r="A6376" t="str">
            <v>IDTV510_AR_INST</v>
          </cell>
          <cell r="B6376" t="str">
            <v>IDTV510 ARG INST PERSONAL PROPIO - MENDOZA 2</v>
          </cell>
          <cell r="C6376" t="str">
            <v>DEVOLUCION</v>
          </cell>
          <cell r="D6376" t="str">
            <v>1100065</v>
          </cell>
          <cell r="E6376" t="str">
            <v>SMART CARD LEASE P5x</v>
          </cell>
          <cell r="F6376" t="str">
            <v>SC</v>
          </cell>
          <cell r="G6376" t="str">
            <v>000238787014</v>
          </cell>
          <cell r="J6376" t="str">
            <v>1100088</v>
          </cell>
          <cell r="K6376" t="str">
            <v>001215705441</v>
          </cell>
          <cell r="L6376" t="str">
            <v>027104809929</v>
          </cell>
          <cell r="N6376" t="str">
            <v>Se encuentra en almacenes</v>
          </cell>
          <cell r="O6376" t="str">
            <v>Devolucion</v>
          </cell>
          <cell r="P6376" t="str">
            <v>1</v>
          </cell>
          <cell r="Q6376" t="str">
            <v>Unidad</v>
          </cell>
          <cell r="T6376" t="str">
            <v>Si</v>
          </cell>
          <cell r="W6376" t="str">
            <v>28</v>
          </cell>
          <cell r="X6376">
            <v>44615.587245370371</v>
          </cell>
          <cell r="Y6376" t="str">
            <v>22</v>
          </cell>
          <cell r="Z6376">
            <v>44621.414780092593</v>
          </cell>
          <cell r="AC6376" t="str">
            <v>0</v>
          </cell>
          <cell r="AD6376">
            <v>0</v>
          </cell>
        </row>
        <row r="6377">
          <cell r="A6377" t="str">
            <v>IDTV510_AR_INST</v>
          </cell>
          <cell r="B6377" t="str">
            <v>IDTV510 ARG INST PERSONAL PROPIO - MENDOZA 2</v>
          </cell>
          <cell r="C6377" t="str">
            <v>DEVOLUCION</v>
          </cell>
          <cell r="D6377" t="str">
            <v>1100065</v>
          </cell>
          <cell r="E6377" t="str">
            <v>SMART CARD LEASE P5x</v>
          </cell>
          <cell r="F6377" t="str">
            <v>SC</v>
          </cell>
          <cell r="G6377" t="str">
            <v>000218140572</v>
          </cell>
          <cell r="J6377" t="str">
            <v>1100088</v>
          </cell>
          <cell r="K6377" t="str">
            <v>001215704758</v>
          </cell>
          <cell r="L6377" t="str">
            <v>027104626257</v>
          </cell>
          <cell r="N6377" t="str">
            <v>Se encuentra en almacenes</v>
          </cell>
          <cell r="O6377" t="str">
            <v>Devolucion</v>
          </cell>
          <cell r="P6377" t="str">
            <v>1</v>
          </cell>
          <cell r="Q6377" t="str">
            <v>Unidad</v>
          </cell>
          <cell r="T6377" t="str">
            <v>Si</v>
          </cell>
          <cell r="W6377" t="str">
            <v>12</v>
          </cell>
          <cell r="X6377">
            <v>44631.548807870371</v>
          </cell>
          <cell r="Y6377" t="str">
            <v>8</v>
          </cell>
          <cell r="Z6377">
            <v>44635.489502314813</v>
          </cell>
          <cell r="AC6377" t="str">
            <v>0</v>
          </cell>
          <cell r="AD6377">
            <v>0</v>
          </cell>
        </row>
        <row r="6378">
          <cell r="A6378" t="str">
            <v>IDTV510_AR_INST</v>
          </cell>
          <cell r="B6378" t="str">
            <v>IDTV510 ARG INST PERSONAL PROPIO - MENDOZA 2</v>
          </cell>
          <cell r="C6378" t="str">
            <v>DEVOLUCION</v>
          </cell>
          <cell r="D6378" t="str">
            <v>1100065</v>
          </cell>
          <cell r="E6378" t="str">
            <v>SMART CARD LEASE P5x</v>
          </cell>
          <cell r="F6378" t="str">
            <v>SC</v>
          </cell>
          <cell r="G6378" t="str">
            <v>000230600462</v>
          </cell>
          <cell r="J6378" t="str">
            <v>1100088</v>
          </cell>
          <cell r="K6378" t="str">
            <v>001215704774</v>
          </cell>
          <cell r="L6378" t="str">
            <v>027104958569</v>
          </cell>
          <cell r="N6378" t="str">
            <v>Se encuentra en almacenes</v>
          </cell>
          <cell r="O6378" t="str">
            <v>Devolucion</v>
          </cell>
          <cell r="P6378" t="str">
            <v>1</v>
          </cell>
          <cell r="Q6378" t="str">
            <v>Unidad</v>
          </cell>
          <cell r="T6378" t="str">
            <v>Si</v>
          </cell>
          <cell r="W6378" t="str">
            <v>7</v>
          </cell>
          <cell r="X6378">
            <v>44636.392685185187</v>
          </cell>
          <cell r="Y6378" t="str">
            <v>6</v>
          </cell>
          <cell r="Z6378">
            <v>44637.607037037036</v>
          </cell>
          <cell r="AC6378" t="str">
            <v>0</v>
          </cell>
          <cell r="AD6378">
            <v>0</v>
          </cell>
        </row>
        <row r="6379">
          <cell r="A6379" t="str">
            <v>IDTV510_AR_INST</v>
          </cell>
          <cell r="B6379" t="str">
            <v>IDTV510 ARG INST PERSONAL PROPIO - MENDOZA 2</v>
          </cell>
          <cell r="C6379" t="str">
            <v>DEVOLUCION</v>
          </cell>
          <cell r="D6379" t="str">
            <v>1100065</v>
          </cell>
          <cell r="E6379" t="str">
            <v>SMART CARD LEASE P5x</v>
          </cell>
          <cell r="F6379" t="str">
            <v>SC</v>
          </cell>
          <cell r="G6379" t="str">
            <v>000236065470</v>
          </cell>
          <cell r="J6379" t="str">
            <v>1100088</v>
          </cell>
          <cell r="K6379" t="str">
            <v>001215704808</v>
          </cell>
          <cell r="L6379" t="str">
            <v>027104538270</v>
          </cell>
          <cell r="N6379" t="str">
            <v>Se encuentra en almacenes</v>
          </cell>
          <cell r="O6379" t="str">
            <v>Devolucion</v>
          </cell>
          <cell r="P6379" t="str">
            <v>1</v>
          </cell>
          <cell r="Q6379" t="str">
            <v>Unidad</v>
          </cell>
          <cell r="T6379" t="str">
            <v>Si</v>
          </cell>
          <cell r="W6379" t="str">
            <v>8</v>
          </cell>
          <cell r="X6379">
            <v>44635.621851851851</v>
          </cell>
          <cell r="Y6379" t="str">
            <v>5</v>
          </cell>
          <cell r="Z6379">
            <v>44638.509293981479</v>
          </cell>
          <cell r="AC6379" t="str">
            <v>0</v>
          </cell>
          <cell r="AD6379">
            <v>0</v>
          </cell>
        </row>
        <row r="6380">
          <cell r="A6380" t="str">
            <v>IDTV510_AR_INST</v>
          </cell>
          <cell r="B6380" t="str">
            <v>IDTV510 ARG INST PERSONAL PROPIO - MENDOZA 2</v>
          </cell>
          <cell r="C6380" t="str">
            <v>IDTV510_VH</v>
          </cell>
          <cell r="D6380" t="str">
            <v>1100075</v>
          </cell>
          <cell r="E6380" t="str">
            <v>SMART CARD LEASE P6</v>
          </cell>
          <cell r="F6380" t="str">
            <v>SC</v>
          </cell>
          <cell r="G6380" t="str">
            <v>000772961199</v>
          </cell>
          <cell r="J6380" t="str">
            <v>1100088</v>
          </cell>
          <cell r="K6380" t="str">
            <v>001215704824</v>
          </cell>
          <cell r="L6380" t="str">
            <v>027104538031</v>
          </cell>
          <cell r="M6380" t="str">
            <v>AC934TD</v>
          </cell>
          <cell r="N6380" t="str">
            <v>Se encuentra en almacenes</v>
          </cell>
          <cell r="O6380" t="str">
            <v>Disponible</v>
          </cell>
          <cell r="P6380" t="str">
            <v>1</v>
          </cell>
          <cell r="Q6380" t="str">
            <v>Unidad</v>
          </cell>
          <cell r="T6380" t="str">
            <v>Si</v>
          </cell>
          <cell r="U6380" t="str">
            <v>18459163</v>
          </cell>
          <cell r="V6380" t="str">
            <v>GUILLERMO FABIAN ORQUERA</v>
          </cell>
          <cell r="W6380" t="str">
            <v>11</v>
          </cell>
          <cell r="X6380">
            <v>44600.636099537034</v>
          </cell>
          <cell r="Y6380" t="str">
            <v>11</v>
          </cell>
          <cell r="Z6380">
            <v>44600.636099537034</v>
          </cell>
          <cell r="AA6380" t="str">
            <v>2</v>
          </cell>
          <cell r="AB6380">
            <v>44641.559224537035</v>
          </cell>
          <cell r="AC6380" t="str">
            <v>24</v>
          </cell>
          <cell r="AD6380">
            <v>24</v>
          </cell>
        </row>
        <row r="6381">
          <cell r="A6381" t="str">
            <v>IDTV510_AR_INST</v>
          </cell>
          <cell r="B6381" t="str">
            <v>IDTV510 ARG INST PERSONAL PROPIO - MENDOZA 2</v>
          </cell>
          <cell r="C6381" t="str">
            <v>IDTV510_VH</v>
          </cell>
          <cell r="D6381" t="str">
            <v>1100075</v>
          </cell>
          <cell r="E6381" t="str">
            <v>SMART CARD LEASE P6</v>
          </cell>
          <cell r="F6381" t="str">
            <v>SC</v>
          </cell>
          <cell r="G6381" t="str">
            <v>000762471597</v>
          </cell>
          <cell r="J6381" t="str">
            <v>1100088</v>
          </cell>
          <cell r="K6381" t="str">
            <v>001215704840</v>
          </cell>
          <cell r="L6381" t="str">
            <v>027104539468</v>
          </cell>
          <cell r="M6381" t="str">
            <v>AD827ZJ</v>
          </cell>
          <cell r="N6381" t="str">
            <v>Se encuentra en almacenes</v>
          </cell>
          <cell r="O6381" t="str">
            <v>Disponible</v>
          </cell>
          <cell r="P6381" t="str">
            <v>1</v>
          </cell>
          <cell r="Q6381" t="str">
            <v>Unidad</v>
          </cell>
          <cell r="T6381" t="str">
            <v>Si</v>
          </cell>
          <cell r="U6381" t="str">
            <v>30767939</v>
          </cell>
          <cell r="V6381" t="str">
            <v>CRISTIAN GOMEZ</v>
          </cell>
          <cell r="W6381" t="str">
            <v>11</v>
          </cell>
          <cell r="X6381">
            <v>44600.636099537034</v>
          </cell>
          <cell r="Y6381" t="str">
            <v>11</v>
          </cell>
          <cell r="Z6381">
            <v>44600.636099537034</v>
          </cell>
          <cell r="AA6381" t="str">
            <v>2</v>
          </cell>
          <cell r="AB6381">
            <v>44641.639224537037</v>
          </cell>
          <cell r="AC6381" t="str">
            <v>24</v>
          </cell>
          <cell r="AD6381">
            <v>24</v>
          </cell>
        </row>
        <row r="6382">
          <cell r="A6382" t="str">
            <v>IDTV510_AR_INST</v>
          </cell>
          <cell r="B6382" t="str">
            <v>IDTV510 ARG INST PERSONAL PROPIO - MENDOZA 2</v>
          </cell>
          <cell r="C6382" t="str">
            <v>DEVOLUCION</v>
          </cell>
          <cell r="D6382" t="str">
            <v>1100075</v>
          </cell>
          <cell r="E6382" t="str">
            <v>SMART CARD LEASE P6</v>
          </cell>
          <cell r="F6382" t="str">
            <v>SC</v>
          </cell>
          <cell r="G6382" t="str">
            <v>000719155186</v>
          </cell>
          <cell r="J6382" t="str">
            <v>1100088</v>
          </cell>
          <cell r="K6382" t="str">
            <v>001215704865</v>
          </cell>
          <cell r="L6382" t="str">
            <v>027105272697</v>
          </cell>
          <cell r="N6382" t="str">
            <v>Se encuentra en almacenes</v>
          </cell>
          <cell r="O6382" t="str">
            <v>Devolucion</v>
          </cell>
          <cell r="P6382" t="str">
            <v>1</v>
          </cell>
          <cell r="Q6382" t="str">
            <v>Unidad</v>
          </cell>
          <cell r="T6382" t="str">
            <v>Si</v>
          </cell>
          <cell r="W6382" t="str">
            <v>9</v>
          </cell>
          <cell r="X6382">
            <v>44634.590555555558</v>
          </cell>
          <cell r="Y6382" t="str">
            <v>8</v>
          </cell>
          <cell r="Z6382">
            <v>44635.488981481481</v>
          </cell>
          <cell r="AC6382" t="str">
            <v>1.83</v>
          </cell>
          <cell r="AD6382">
            <v>1.83</v>
          </cell>
        </row>
        <row r="6383">
          <cell r="A6383" t="str">
            <v>IDTV510_AR_INST</v>
          </cell>
          <cell r="B6383" t="str">
            <v>IDTV510 ARG INST PERSONAL PROPIO - MENDOZA 2</v>
          </cell>
          <cell r="C6383" t="str">
            <v>DEVOLUCION</v>
          </cell>
          <cell r="D6383" t="str">
            <v>1100075</v>
          </cell>
          <cell r="E6383" t="str">
            <v>SMART CARD LEASE P6</v>
          </cell>
          <cell r="F6383" t="str">
            <v>SC</v>
          </cell>
          <cell r="G6383" t="str">
            <v>000785335662</v>
          </cell>
          <cell r="J6383" t="str">
            <v>1100088</v>
          </cell>
          <cell r="K6383" t="str">
            <v>001215700210</v>
          </cell>
          <cell r="L6383" t="str">
            <v>027105069390</v>
          </cell>
          <cell r="N6383" t="str">
            <v>Se encuentra en almacenes</v>
          </cell>
          <cell r="O6383" t="str">
            <v>Devolucion</v>
          </cell>
          <cell r="P6383" t="str">
            <v>1</v>
          </cell>
          <cell r="Q6383" t="str">
            <v>Unidad</v>
          </cell>
          <cell r="T6383" t="str">
            <v>Si</v>
          </cell>
          <cell r="W6383" t="str">
            <v>13</v>
          </cell>
          <cell r="X6383">
            <v>44630.670300925929</v>
          </cell>
          <cell r="Y6383" t="str">
            <v>9</v>
          </cell>
          <cell r="Z6383">
            <v>44634.404143518521</v>
          </cell>
          <cell r="AC6383" t="str">
            <v>1.83</v>
          </cell>
          <cell r="AD6383">
            <v>1.83</v>
          </cell>
        </row>
        <row r="6384">
          <cell r="A6384" t="str">
            <v>IDTV510_AR_INST</v>
          </cell>
          <cell r="B6384" t="str">
            <v>IDTV510 ARG INST PERSONAL PROPIO - MENDOZA 2</v>
          </cell>
          <cell r="C6384" t="str">
            <v>DEVOLUCION</v>
          </cell>
          <cell r="D6384" t="str">
            <v>1100075</v>
          </cell>
          <cell r="E6384" t="str">
            <v>SMART CARD LEASE P6</v>
          </cell>
          <cell r="F6384" t="str">
            <v>SC</v>
          </cell>
          <cell r="G6384" t="str">
            <v>000772939211</v>
          </cell>
          <cell r="J6384" t="str">
            <v>1100088</v>
          </cell>
          <cell r="K6384" t="str">
            <v>001215923226</v>
          </cell>
          <cell r="L6384" t="str">
            <v>027104876209</v>
          </cell>
          <cell r="N6384" t="str">
            <v>Se encuentra en almacenes</v>
          </cell>
          <cell r="O6384" t="str">
            <v>Devolucion</v>
          </cell>
          <cell r="P6384" t="str">
            <v>1</v>
          </cell>
          <cell r="Q6384" t="str">
            <v>Unidad</v>
          </cell>
          <cell r="T6384" t="str">
            <v>Si</v>
          </cell>
          <cell r="W6384" t="str">
            <v>9</v>
          </cell>
          <cell r="X6384">
            <v>44634.166666666664</v>
          </cell>
          <cell r="Y6384" t="str">
            <v>9</v>
          </cell>
          <cell r="Z6384">
            <v>44634.166666666664</v>
          </cell>
          <cell r="AC6384" t="str">
            <v>1.83</v>
          </cell>
          <cell r="AD6384">
            <v>1.83</v>
          </cell>
        </row>
        <row r="6385">
          <cell r="A6385" t="str">
            <v>IDTV510_AR_INST</v>
          </cell>
          <cell r="B6385" t="str">
            <v>IDTV510 ARG INST PERSONAL PROPIO - MENDOZA 2</v>
          </cell>
          <cell r="C6385" t="str">
            <v>DEVOLUCION</v>
          </cell>
          <cell r="D6385" t="str">
            <v>1100075</v>
          </cell>
          <cell r="E6385" t="str">
            <v>SMART CARD LEASE P6</v>
          </cell>
          <cell r="F6385" t="str">
            <v>SC</v>
          </cell>
          <cell r="G6385" t="str">
            <v>000661562496</v>
          </cell>
          <cell r="J6385" t="str">
            <v>1100088</v>
          </cell>
          <cell r="K6385" t="str">
            <v>001215923267</v>
          </cell>
          <cell r="L6385" t="str">
            <v>027104541084</v>
          </cell>
          <cell r="N6385" t="str">
            <v>Se encuentra en almacenes</v>
          </cell>
          <cell r="O6385" t="str">
            <v>Devolucion</v>
          </cell>
          <cell r="P6385" t="str">
            <v>1</v>
          </cell>
          <cell r="Q6385" t="str">
            <v>Unidad</v>
          </cell>
          <cell r="T6385" t="str">
            <v>Si</v>
          </cell>
          <cell r="W6385" t="str">
            <v>11</v>
          </cell>
          <cell r="X6385">
            <v>44632.601157407407</v>
          </cell>
          <cell r="Y6385" t="str">
            <v>7</v>
          </cell>
          <cell r="Z6385">
            <v>44636.481006944443</v>
          </cell>
          <cell r="AC6385" t="str">
            <v>1.83</v>
          </cell>
          <cell r="AD6385">
            <v>1.83</v>
          </cell>
        </row>
        <row r="6386">
          <cell r="A6386" t="str">
            <v>IDTV510_AR_INST</v>
          </cell>
          <cell r="B6386" t="str">
            <v>IDTV510 ARG INST PERSONAL PROPIO - MENDOZA 2</v>
          </cell>
          <cell r="C6386" t="str">
            <v>DEVOLUCION</v>
          </cell>
          <cell r="D6386" t="str">
            <v>1100075</v>
          </cell>
          <cell r="E6386" t="str">
            <v>SMART CARD LEASE P6</v>
          </cell>
          <cell r="F6386" t="str">
            <v>SC</v>
          </cell>
          <cell r="G6386" t="str">
            <v>000704432905</v>
          </cell>
          <cell r="J6386" t="str">
            <v>1100088</v>
          </cell>
          <cell r="K6386" t="str">
            <v>001215923325</v>
          </cell>
          <cell r="L6386" t="str">
            <v>027105227808</v>
          </cell>
          <cell r="N6386" t="str">
            <v>Se encuentra en almacenes</v>
          </cell>
          <cell r="O6386" t="str">
            <v>Devolucion</v>
          </cell>
          <cell r="P6386" t="str">
            <v>1</v>
          </cell>
          <cell r="Q6386" t="str">
            <v>Unidad</v>
          </cell>
          <cell r="T6386" t="str">
            <v>Si</v>
          </cell>
          <cell r="W6386" t="str">
            <v>2</v>
          </cell>
          <cell r="X6386">
            <v>44641.417013888888</v>
          </cell>
          <cell r="Y6386" t="str">
            <v>1</v>
          </cell>
          <cell r="Z6386">
            <v>44642.451111111113</v>
          </cell>
          <cell r="AC6386" t="str">
            <v>1.83</v>
          </cell>
          <cell r="AD6386">
            <v>1.83</v>
          </cell>
        </row>
        <row r="6387">
          <cell r="A6387" t="str">
            <v>IDTV510_AR_INST</v>
          </cell>
          <cell r="B6387" t="str">
            <v>IDTV510 ARG INST PERSONAL PROPIO - MENDOZA 2</v>
          </cell>
          <cell r="C6387" t="str">
            <v>DEVOLUCION</v>
          </cell>
          <cell r="D6387" t="str">
            <v>1100075</v>
          </cell>
          <cell r="E6387" t="str">
            <v>SMART CARD LEASE P6</v>
          </cell>
          <cell r="F6387" t="str">
            <v>SC</v>
          </cell>
          <cell r="G6387" t="str">
            <v>000703529859</v>
          </cell>
          <cell r="J6387" t="str">
            <v>1100088</v>
          </cell>
          <cell r="K6387" t="str">
            <v>001215925635</v>
          </cell>
          <cell r="L6387" t="str">
            <v>027104625218</v>
          </cell>
          <cell r="N6387" t="str">
            <v>Se encuentra en almacenes</v>
          </cell>
          <cell r="O6387" t="str">
            <v>Devolucion</v>
          </cell>
          <cell r="P6387" t="str">
            <v>1</v>
          </cell>
          <cell r="Q6387" t="str">
            <v>Unidad</v>
          </cell>
          <cell r="T6387" t="str">
            <v>Si</v>
          </cell>
          <cell r="W6387" t="str">
            <v>19</v>
          </cell>
          <cell r="X6387">
            <v>44624.576932870368</v>
          </cell>
          <cell r="Y6387" t="str">
            <v>16</v>
          </cell>
          <cell r="Z6387">
            <v>44627.410127314812</v>
          </cell>
          <cell r="AC6387" t="str">
            <v>1.83</v>
          </cell>
          <cell r="AD6387">
            <v>1.83</v>
          </cell>
        </row>
        <row r="6388">
          <cell r="A6388" t="str">
            <v>IDTV510_AR_INST</v>
          </cell>
          <cell r="B6388" t="str">
            <v>IDTV510 ARG INST PERSONAL PROPIO - MENDOZA 2</v>
          </cell>
          <cell r="C6388" t="str">
            <v>DEVOLUCION</v>
          </cell>
          <cell r="D6388" t="str">
            <v>1100075</v>
          </cell>
          <cell r="E6388" t="str">
            <v>SMART CARD LEASE P6</v>
          </cell>
          <cell r="F6388" t="str">
            <v>SC</v>
          </cell>
          <cell r="G6388" t="str">
            <v>000776475618</v>
          </cell>
          <cell r="J6388" t="str">
            <v>1100088</v>
          </cell>
          <cell r="K6388" t="str">
            <v>001215782861</v>
          </cell>
          <cell r="L6388" t="str">
            <v>027105259132</v>
          </cell>
          <cell r="N6388" t="str">
            <v>Se encuentra en almacenes</v>
          </cell>
          <cell r="O6388" t="str">
            <v>Devolucion</v>
          </cell>
          <cell r="P6388" t="str">
            <v>1</v>
          </cell>
          <cell r="Q6388" t="str">
            <v>Unidad</v>
          </cell>
          <cell r="T6388" t="str">
            <v>Si</v>
          </cell>
          <cell r="W6388" t="str">
            <v>11</v>
          </cell>
          <cell r="X6388">
            <v>44632.41</v>
          </cell>
          <cell r="Y6388" t="str">
            <v>8</v>
          </cell>
          <cell r="Z6388">
            <v>44635.645173611112</v>
          </cell>
          <cell r="AC6388" t="str">
            <v>1.83</v>
          </cell>
          <cell r="AD6388">
            <v>1.83</v>
          </cell>
        </row>
        <row r="6389">
          <cell r="A6389" t="str">
            <v>IDTV510_AR_INST</v>
          </cell>
          <cell r="B6389" t="str">
            <v>IDTV510 ARG INST PERSONAL PROPIO - MENDOZA 2</v>
          </cell>
          <cell r="C6389" t="str">
            <v>DEVOLUCION</v>
          </cell>
          <cell r="D6389" t="str">
            <v>1100075</v>
          </cell>
          <cell r="E6389" t="str">
            <v>SMART CARD LEASE P6</v>
          </cell>
          <cell r="F6389" t="str">
            <v>SC</v>
          </cell>
          <cell r="G6389" t="str">
            <v>000656393329</v>
          </cell>
          <cell r="J6389" t="str">
            <v>1100088</v>
          </cell>
          <cell r="K6389" t="str">
            <v>001215782978</v>
          </cell>
          <cell r="L6389" t="str">
            <v>027104375129</v>
          </cell>
          <cell r="N6389" t="str">
            <v>Se encuentra en almacenes</v>
          </cell>
          <cell r="O6389" t="str">
            <v>Devolucion</v>
          </cell>
          <cell r="P6389" t="str">
            <v>1</v>
          </cell>
          <cell r="Q6389" t="str">
            <v>Unidad</v>
          </cell>
          <cell r="T6389" t="str">
            <v>Si</v>
          </cell>
          <cell r="W6389" t="str">
            <v>7</v>
          </cell>
          <cell r="X6389">
            <v>44636.608032407406</v>
          </cell>
          <cell r="Y6389" t="str">
            <v>4</v>
          </cell>
          <cell r="Z6389">
            <v>44639.518263888887</v>
          </cell>
          <cell r="AC6389" t="str">
            <v>1.83</v>
          </cell>
          <cell r="AD6389">
            <v>1.83</v>
          </cell>
        </row>
        <row r="6390">
          <cell r="A6390" t="str">
            <v>IDTV510_AR_INST</v>
          </cell>
          <cell r="B6390" t="str">
            <v>IDTV510 ARG INST PERSONAL PROPIO - MENDOZA 2</v>
          </cell>
          <cell r="C6390" t="str">
            <v>DEVOLUCION</v>
          </cell>
          <cell r="D6390" t="str">
            <v>1100075</v>
          </cell>
          <cell r="E6390" t="str">
            <v>SMART CARD LEASE P6</v>
          </cell>
          <cell r="F6390" t="str">
            <v>SC</v>
          </cell>
          <cell r="G6390" t="str">
            <v>000678372806</v>
          </cell>
          <cell r="J6390" t="str">
            <v>1100088</v>
          </cell>
          <cell r="K6390" t="str">
            <v>001215925650</v>
          </cell>
          <cell r="L6390" t="str">
            <v>027105070323</v>
          </cell>
          <cell r="N6390" t="str">
            <v>Se encuentra en almacenes</v>
          </cell>
          <cell r="O6390" t="str">
            <v>Devolucion</v>
          </cell>
          <cell r="P6390" t="str">
            <v>1</v>
          </cell>
          <cell r="Q6390" t="str">
            <v>Unidad</v>
          </cell>
          <cell r="T6390" t="str">
            <v>Si</v>
          </cell>
          <cell r="W6390" t="str">
            <v>9</v>
          </cell>
          <cell r="X6390">
            <v>44634.166666666664</v>
          </cell>
          <cell r="Y6390" t="str">
            <v>9</v>
          </cell>
          <cell r="Z6390">
            <v>44634.166666666664</v>
          </cell>
          <cell r="AC6390" t="str">
            <v>1.83</v>
          </cell>
          <cell r="AD6390">
            <v>1.83</v>
          </cell>
        </row>
        <row r="6391">
          <cell r="A6391" t="str">
            <v>IDTV510_AR_INST</v>
          </cell>
          <cell r="B6391" t="str">
            <v>IDTV510 ARG INST PERSONAL PROPIO - MENDOZA 2</v>
          </cell>
          <cell r="C6391" t="str">
            <v>DEVOLUCION</v>
          </cell>
          <cell r="D6391" t="str">
            <v>1100075</v>
          </cell>
          <cell r="E6391" t="str">
            <v>SMART CARD LEASE P6</v>
          </cell>
          <cell r="F6391" t="str">
            <v>SC</v>
          </cell>
          <cell r="G6391" t="str">
            <v>000656269800</v>
          </cell>
          <cell r="J6391" t="str">
            <v>1100088</v>
          </cell>
          <cell r="K6391" t="str">
            <v>001215924877</v>
          </cell>
          <cell r="L6391" t="str">
            <v>027105341526</v>
          </cell>
          <cell r="N6391" t="str">
            <v>Se encuentra en almacenes</v>
          </cell>
          <cell r="O6391" t="str">
            <v>Devolucion</v>
          </cell>
          <cell r="P6391" t="str">
            <v>1</v>
          </cell>
          <cell r="Q6391" t="str">
            <v>Unidad</v>
          </cell>
          <cell r="T6391" t="str">
            <v>Si</v>
          </cell>
          <cell r="W6391" t="str">
            <v>22</v>
          </cell>
          <cell r="X6391">
            <v>44621.5940162037</v>
          </cell>
          <cell r="Y6391" t="str">
            <v>15</v>
          </cell>
          <cell r="Z6391">
            <v>44628.397013888891</v>
          </cell>
          <cell r="AC6391" t="str">
            <v>1.83</v>
          </cell>
          <cell r="AD6391">
            <v>1.83</v>
          </cell>
        </row>
        <row r="6392">
          <cell r="A6392" t="str">
            <v>IDTV510_AR_INST</v>
          </cell>
          <cell r="B6392" t="str">
            <v>IDTV510 ARG INST PERSONAL PROPIO - MENDOZA 2</v>
          </cell>
          <cell r="C6392" t="str">
            <v>DEVOLUCION</v>
          </cell>
          <cell r="D6392" t="str">
            <v>1100075</v>
          </cell>
          <cell r="E6392" t="str">
            <v>SMART CARD LEASE P6</v>
          </cell>
          <cell r="F6392" t="str">
            <v>SC</v>
          </cell>
          <cell r="G6392" t="str">
            <v>000672591898</v>
          </cell>
          <cell r="J6392" t="str">
            <v>1100088</v>
          </cell>
          <cell r="K6392" t="str">
            <v>001215880616</v>
          </cell>
          <cell r="L6392" t="str">
            <v>027104744514</v>
          </cell>
          <cell r="N6392" t="str">
            <v>Se encuentra en almacenes</v>
          </cell>
          <cell r="O6392" t="str">
            <v>Devolucion</v>
          </cell>
          <cell r="P6392" t="str">
            <v>1</v>
          </cell>
          <cell r="Q6392" t="str">
            <v>Unidad</v>
          </cell>
          <cell r="T6392" t="str">
            <v>Si</v>
          </cell>
          <cell r="W6392" t="str">
            <v>7</v>
          </cell>
          <cell r="X6392">
            <v>44636.427303240744</v>
          </cell>
          <cell r="Y6392" t="str">
            <v>2</v>
          </cell>
          <cell r="Z6392">
            <v>44641.413182870368</v>
          </cell>
          <cell r="AC6392" t="str">
            <v>1.83</v>
          </cell>
          <cell r="AD6392">
            <v>1.83</v>
          </cell>
        </row>
        <row r="6393">
          <cell r="A6393" t="str">
            <v>IDTV510_AR_INST</v>
          </cell>
          <cell r="B6393" t="str">
            <v>IDTV510 ARG INST PERSONAL PROPIO - MENDOZA 2</v>
          </cell>
          <cell r="C6393" t="str">
            <v>DEVOLUCION</v>
          </cell>
          <cell r="D6393" t="str">
            <v>1100075</v>
          </cell>
          <cell r="E6393" t="str">
            <v>SMART CARD LEASE P6</v>
          </cell>
          <cell r="F6393" t="str">
            <v>SC</v>
          </cell>
          <cell r="G6393" t="str">
            <v>000743651069</v>
          </cell>
          <cell r="J6393" t="str">
            <v>1100088</v>
          </cell>
          <cell r="K6393" t="str">
            <v>001215782283</v>
          </cell>
          <cell r="L6393" t="str">
            <v>027104766657</v>
          </cell>
          <cell r="N6393" t="str">
            <v>Se encuentra en almacenes</v>
          </cell>
          <cell r="O6393" t="str">
            <v>Devolucion</v>
          </cell>
          <cell r="P6393" t="str">
            <v>1</v>
          </cell>
          <cell r="Q6393" t="str">
            <v>Unidad</v>
          </cell>
          <cell r="T6393" t="str">
            <v>Si</v>
          </cell>
          <cell r="W6393" t="str">
            <v>27</v>
          </cell>
          <cell r="X6393">
            <v>44616.607986111114</v>
          </cell>
          <cell r="Y6393" t="str">
            <v>20</v>
          </cell>
          <cell r="Z6393">
            <v>44623.397337962961</v>
          </cell>
          <cell r="AC6393" t="str">
            <v>1.83</v>
          </cell>
          <cell r="AD6393">
            <v>1.83</v>
          </cell>
        </row>
        <row r="6394">
          <cell r="A6394" t="str">
            <v>IDTV510_AR_INST</v>
          </cell>
          <cell r="B6394" t="str">
            <v>IDTV510 ARG INST PERSONAL PROPIO - MENDOZA 2</v>
          </cell>
          <cell r="C6394" t="str">
            <v>DEVOLUCION</v>
          </cell>
          <cell r="D6394" t="str">
            <v>1100075</v>
          </cell>
          <cell r="E6394" t="str">
            <v>SMART CARD LEASE P6</v>
          </cell>
          <cell r="F6394" t="str">
            <v>SC</v>
          </cell>
          <cell r="G6394" t="str">
            <v>000782086318</v>
          </cell>
          <cell r="J6394" t="str">
            <v>1100088</v>
          </cell>
          <cell r="K6394" t="str">
            <v>001215782309</v>
          </cell>
          <cell r="L6394" t="str">
            <v>027104385847</v>
          </cell>
          <cell r="N6394" t="str">
            <v>Se encuentra en almacenes</v>
          </cell>
          <cell r="O6394" t="str">
            <v>Devolucion</v>
          </cell>
          <cell r="P6394" t="str">
            <v>1</v>
          </cell>
          <cell r="Q6394" t="str">
            <v>Unidad</v>
          </cell>
          <cell r="T6394" t="str">
            <v>Si</v>
          </cell>
          <cell r="W6394" t="str">
            <v>25</v>
          </cell>
          <cell r="X6394">
            <v>44618.420659722222</v>
          </cell>
          <cell r="Y6394" t="str">
            <v>20</v>
          </cell>
          <cell r="Z6394">
            <v>44623.412974537037</v>
          </cell>
          <cell r="AC6394" t="str">
            <v>1.83</v>
          </cell>
          <cell r="AD6394">
            <v>1.83</v>
          </cell>
        </row>
        <row r="6395">
          <cell r="A6395" t="str">
            <v>IDTV510_AR_INST</v>
          </cell>
          <cell r="B6395" t="str">
            <v>IDTV510 ARG INST PERSONAL PROPIO - MENDOZA 2</v>
          </cell>
          <cell r="C6395" t="str">
            <v>DEVOLUCION</v>
          </cell>
          <cell r="D6395" t="str">
            <v>1100075</v>
          </cell>
          <cell r="E6395" t="str">
            <v>SMART CARD LEASE P6</v>
          </cell>
          <cell r="F6395" t="str">
            <v>SC</v>
          </cell>
          <cell r="G6395" t="str">
            <v>000744329509</v>
          </cell>
          <cell r="J6395" t="str">
            <v>1100088</v>
          </cell>
          <cell r="K6395" t="str">
            <v>001215782325</v>
          </cell>
          <cell r="L6395" t="str">
            <v>027105367513</v>
          </cell>
          <cell r="N6395" t="str">
            <v>Se encuentra en almacenes</v>
          </cell>
          <cell r="O6395" t="str">
            <v>Devolucion</v>
          </cell>
          <cell r="P6395" t="str">
            <v>1</v>
          </cell>
          <cell r="Q6395" t="str">
            <v>Unidad</v>
          </cell>
          <cell r="T6395" t="str">
            <v>Si</v>
          </cell>
          <cell r="W6395" t="str">
            <v>9</v>
          </cell>
          <cell r="X6395">
            <v>44634.166666666664</v>
          </cell>
          <cell r="Y6395" t="str">
            <v>9</v>
          </cell>
          <cell r="Z6395">
            <v>44634.166666666664</v>
          </cell>
          <cell r="AC6395" t="str">
            <v>1.83</v>
          </cell>
          <cell r="AD6395">
            <v>1.83</v>
          </cell>
        </row>
        <row r="6396">
          <cell r="A6396" t="str">
            <v>IDTV510_AR_INST</v>
          </cell>
          <cell r="B6396" t="str">
            <v>IDTV510 ARG INST PERSONAL PROPIO - MENDOZA 2</v>
          </cell>
          <cell r="C6396" t="str">
            <v>DEVOLUCION</v>
          </cell>
          <cell r="D6396" t="str">
            <v>1100075</v>
          </cell>
          <cell r="E6396" t="str">
            <v>SMART CARD LEASE P6</v>
          </cell>
          <cell r="F6396" t="str">
            <v>SC</v>
          </cell>
          <cell r="G6396" t="str">
            <v>000744146812</v>
          </cell>
          <cell r="J6396" t="str">
            <v>1100088</v>
          </cell>
          <cell r="K6396" t="str">
            <v>001215782341</v>
          </cell>
          <cell r="L6396" t="str">
            <v>027104740025</v>
          </cell>
          <cell r="N6396" t="str">
            <v>Se encuentra en almacenes</v>
          </cell>
          <cell r="O6396" t="str">
            <v>Devolucion</v>
          </cell>
          <cell r="P6396" t="str">
            <v>1</v>
          </cell>
          <cell r="Q6396" t="str">
            <v>Unidad</v>
          </cell>
          <cell r="T6396" t="str">
            <v>Si</v>
          </cell>
          <cell r="W6396" t="str">
            <v>20</v>
          </cell>
          <cell r="X6396">
            <v>44623.462106481478</v>
          </cell>
          <cell r="Y6396" t="str">
            <v>18</v>
          </cell>
          <cell r="Z6396">
            <v>44625.432997685188</v>
          </cell>
          <cell r="AC6396" t="str">
            <v>1.83</v>
          </cell>
          <cell r="AD6396">
            <v>1.83</v>
          </cell>
        </row>
        <row r="6397">
          <cell r="A6397" t="str">
            <v>IDTV510_AR_INST</v>
          </cell>
          <cell r="B6397" t="str">
            <v>IDTV510 ARG INST PERSONAL PROPIO - MENDOZA 2</v>
          </cell>
          <cell r="C6397" t="str">
            <v>DEVOLUCION</v>
          </cell>
          <cell r="D6397" t="str">
            <v>1100075</v>
          </cell>
          <cell r="E6397" t="str">
            <v>SMART CARD LEASE P6</v>
          </cell>
          <cell r="F6397" t="str">
            <v>SC</v>
          </cell>
          <cell r="G6397" t="str">
            <v>000770551877</v>
          </cell>
          <cell r="J6397" t="str">
            <v>1100088</v>
          </cell>
          <cell r="K6397" t="str">
            <v>001215880913</v>
          </cell>
          <cell r="L6397" t="str">
            <v>027105256864</v>
          </cell>
          <cell r="N6397" t="str">
            <v>Se encuentra en almacenes</v>
          </cell>
          <cell r="O6397" t="str">
            <v>Devolucion</v>
          </cell>
          <cell r="P6397" t="str">
            <v>1</v>
          </cell>
          <cell r="Q6397" t="str">
            <v>Unidad</v>
          </cell>
          <cell r="T6397" t="str">
            <v>Si</v>
          </cell>
          <cell r="W6397" t="str">
            <v>9</v>
          </cell>
          <cell r="X6397">
            <v>44634.166666666664</v>
          </cell>
          <cell r="Y6397" t="str">
            <v>9</v>
          </cell>
          <cell r="Z6397">
            <v>44634.166666666664</v>
          </cell>
          <cell r="AC6397" t="str">
            <v>1.83</v>
          </cell>
          <cell r="AD6397">
            <v>1.83</v>
          </cell>
        </row>
        <row r="6398">
          <cell r="A6398" t="str">
            <v>IDTV510_AR_INST</v>
          </cell>
          <cell r="B6398" t="str">
            <v>IDTV510 ARG INST PERSONAL PROPIO - MENDOZA 2</v>
          </cell>
          <cell r="C6398" t="str">
            <v>DEVOLUCION</v>
          </cell>
          <cell r="D6398" t="str">
            <v>1100075</v>
          </cell>
          <cell r="E6398" t="str">
            <v>SMART CARD LEASE P6</v>
          </cell>
          <cell r="F6398" t="str">
            <v>SC</v>
          </cell>
          <cell r="G6398" t="str">
            <v>000738377340</v>
          </cell>
          <cell r="J6398" t="str">
            <v>1100088</v>
          </cell>
          <cell r="K6398" t="str">
            <v>001215782168</v>
          </cell>
          <cell r="L6398" t="str">
            <v>027104600294</v>
          </cell>
          <cell r="N6398" t="str">
            <v>Se encuentra en almacenes</v>
          </cell>
          <cell r="O6398" t="str">
            <v>Devolucion</v>
          </cell>
          <cell r="P6398" t="str">
            <v>1</v>
          </cell>
          <cell r="Q6398" t="str">
            <v>Unidad</v>
          </cell>
          <cell r="T6398" t="str">
            <v>Si</v>
          </cell>
          <cell r="W6398" t="str">
            <v>9</v>
          </cell>
          <cell r="X6398">
            <v>44634.666666666664</v>
          </cell>
          <cell r="Y6398" t="str">
            <v>9</v>
          </cell>
          <cell r="Z6398">
            <v>44634.666666666664</v>
          </cell>
          <cell r="AC6398" t="str">
            <v>1.83</v>
          </cell>
          <cell r="AD6398">
            <v>1.83</v>
          </cell>
        </row>
        <row r="6399">
          <cell r="A6399" t="str">
            <v>IDTV510_AR_INST</v>
          </cell>
          <cell r="B6399" t="str">
            <v>IDTV510 ARG INST PERSONAL PROPIO - MENDOZA 2</v>
          </cell>
          <cell r="C6399" t="str">
            <v>DEVOLUCION</v>
          </cell>
          <cell r="D6399" t="str">
            <v>1100075</v>
          </cell>
          <cell r="E6399" t="str">
            <v>SMART CARD LEASE P6</v>
          </cell>
          <cell r="F6399" t="str">
            <v>SC</v>
          </cell>
          <cell r="G6399" t="str">
            <v>000661641142</v>
          </cell>
          <cell r="J6399" t="str">
            <v>1100088</v>
          </cell>
          <cell r="K6399" t="str">
            <v>001215782267</v>
          </cell>
          <cell r="L6399" t="str">
            <v>027104624443</v>
          </cell>
          <cell r="N6399" t="str">
            <v>Se encuentra en almacenes</v>
          </cell>
          <cell r="O6399" t="str">
            <v>Devolucion</v>
          </cell>
          <cell r="P6399" t="str">
            <v>1</v>
          </cell>
          <cell r="Q6399" t="str">
            <v>Unidad</v>
          </cell>
          <cell r="T6399" t="str">
            <v>Si</v>
          </cell>
          <cell r="W6399" t="str">
            <v>9</v>
          </cell>
          <cell r="X6399">
            <v>44634.166666666664</v>
          </cell>
          <cell r="Y6399" t="str">
            <v>9</v>
          </cell>
          <cell r="Z6399">
            <v>44634.166666666664</v>
          </cell>
          <cell r="AC6399" t="str">
            <v>1.83</v>
          </cell>
          <cell r="AD6399">
            <v>1.83</v>
          </cell>
        </row>
        <row r="6400">
          <cell r="A6400" t="str">
            <v>IDTV510_AR_INST</v>
          </cell>
          <cell r="B6400" t="str">
            <v>IDTV510 ARG INST PERSONAL PROPIO - MENDOZA 2</v>
          </cell>
          <cell r="C6400" t="str">
            <v>DEVOLUCION</v>
          </cell>
          <cell r="D6400" t="str">
            <v>1100075</v>
          </cell>
          <cell r="E6400" t="str">
            <v>SMART CARD LEASE P6</v>
          </cell>
          <cell r="F6400" t="str">
            <v>SC</v>
          </cell>
          <cell r="G6400" t="str">
            <v>000689543379</v>
          </cell>
          <cell r="J6400" t="str">
            <v>1100088</v>
          </cell>
          <cell r="K6400" t="str">
            <v>001215782549</v>
          </cell>
          <cell r="L6400" t="str">
            <v>027104840015</v>
          </cell>
          <cell r="N6400" t="str">
            <v>Se encuentra en almacenes</v>
          </cell>
          <cell r="O6400" t="str">
            <v>Devolucion</v>
          </cell>
          <cell r="P6400" t="str">
            <v>1</v>
          </cell>
          <cell r="Q6400" t="str">
            <v>Unidad</v>
          </cell>
          <cell r="T6400" t="str">
            <v>Si</v>
          </cell>
          <cell r="W6400" t="str">
            <v>19</v>
          </cell>
          <cell r="X6400">
            <v>44624.427407407406</v>
          </cell>
          <cell r="Y6400" t="str">
            <v>16</v>
          </cell>
          <cell r="Z6400">
            <v>44627.419074074074</v>
          </cell>
          <cell r="AC6400" t="str">
            <v>1.83</v>
          </cell>
          <cell r="AD6400">
            <v>1.83</v>
          </cell>
        </row>
        <row r="6401">
          <cell r="A6401" t="str">
            <v>IDTV510_AR_INST</v>
          </cell>
          <cell r="B6401" t="str">
            <v>IDTV510 ARG INST PERSONAL PROPIO - MENDOZA 2</v>
          </cell>
          <cell r="C6401" t="str">
            <v>DEVOLUCION</v>
          </cell>
          <cell r="D6401" t="str">
            <v>1100075</v>
          </cell>
          <cell r="E6401" t="str">
            <v>SMART CARD LEASE P6</v>
          </cell>
          <cell r="F6401" t="str">
            <v>SC</v>
          </cell>
          <cell r="G6401" t="str">
            <v>000672862836</v>
          </cell>
          <cell r="J6401" t="str">
            <v>1100088</v>
          </cell>
          <cell r="K6401" t="str">
            <v>001215782606</v>
          </cell>
          <cell r="L6401" t="str">
            <v>027105256591</v>
          </cell>
          <cell r="N6401" t="str">
            <v>Se encuentra en almacenes</v>
          </cell>
          <cell r="O6401" t="str">
            <v>Devolucion</v>
          </cell>
          <cell r="P6401" t="str">
            <v>1</v>
          </cell>
          <cell r="Q6401" t="str">
            <v>Unidad</v>
          </cell>
          <cell r="T6401" t="str">
            <v>Si</v>
          </cell>
          <cell r="W6401" t="str">
            <v>8</v>
          </cell>
          <cell r="X6401">
            <v>44635.493460648147</v>
          </cell>
          <cell r="Y6401" t="str">
            <v>7</v>
          </cell>
          <cell r="Z6401">
            <v>44636.483969907407</v>
          </cell>
          <cell r="AC6401" t="str">
            <v>1.83</v>
          </cell>
          <cell r="AD6401">
            <v>1.83</v>
          </cell>
        </row>
        <row r="6402">
          <cell r="A6402" t="str">
            <v>IDTV510_AR_INST</v>
          </cell>
          <cell r="B6402" t="str">
            <v>IDTV510 ARG INST PERSONAL PROPIO - MENDOZA 2</v>
          </cell>
          <cell r="C6402" t="str">
            <v>DEVOLUCION</v>
          </cell>
          <cell r="D6402" t="str">
            <v>1100075</v>
          </cell>
          <cell r="E6402" t="str">
            <v>SMART CARD LEASE P6</v>
          </cell>
          <cell r="F6402" t="str">
            <v>SC</v>
          </cell>
          <cell r="G6402" t="str">
            <v>000739891471</v>
          </cell>
          <cell r="J6402" t="str">
            <v>1100088</v>
          </cell>
          <cell r="K6402" t="str">
            <v>001215782622</v>
          </cell>
          <cell r="L6402" t="str">
            <v>027105243581</v>
          </cell>
          <cell r="N6402" t="str">
            <v>Se encuentra en almacenes</v>
          </cell>
          <cell r="O6402" t="str">
            <v>Devolucion</v>
          </cell>
          <cell r="P6402" t="str">
            <v>1</v>
          </cell>
          <cell r="Q6402" t="str">
            <v>Unidad</v>
          </cell>
          <cell r="T6402" t="str">
            <v>Si</v>
          </cell>
          <cell r="W6402" t="str">
            <v>15</v>
          </cell>
          <cell r="X6402">
            <v>44628.663460648146</v>
          </cell>
          <cell r="Y6402" t="str">
            <v>13</v>
          </cell>
          <cell r="Z6402">
            <v>44630.411608796298</v>
          </cell>
          <cell r="AC6402" t="str">
            <v>1.83</v>
          </cell>
          <cell r="AD6402">
            <v>1.83</v>
          </cell>
        </row>
        <row r="6403">
          <cell r="A6403" t="str">
            <v>IDTV510_AR_INST</v>
          </cell>
          <cell r="B6403" t="str">
            <v>IDTV510 ARG INST PERSONAL PROPIO - MENDOZA 2</v>
          </cell>
          <cell r="C6403" t="str">
            <v>DEVOLUCION</v>
          </cell>
          <cell r="D6403" t="str">
            <v>1100075</v>
          </cell>
          <cell r="E6403" t="str">
            <v>SMART CARD LEASE P6</v>
          </cell>
          <cell r="F6403" t="str">
            <v>SC</v>
          </cell>
          <cell r="G6403" t="str">
            <v>000787774579</v>
          </cell>
          <cell r="J6403" t="str">
            <v>1100088</v>
          </cell>
          <cell r="K6403" t="str">
            <v>001215782648</v>
          </cell>
          <cell r="L6403" t="str">
            <v>027104826717</v>
          </cell>
          <cell r="N6403" t="str">
            <v>Se encuentra en almacenes</v>
          </cell>
          <cell r="O6403" t="str">
            <v>Devolucion</v>
          </cell>
          <cell r="P6403" t="str">
            <v>1</v>
          </cell>
          <cell r="Q6403" t="str">
            <v>Unidad</v>
          </cell>
          <cell r="T6403" t="str">
            <v>Si</v>
          </cell>
          <cell r="W6403" t="str">
            <v>8</v>
          </cell>
          <cell r="X6403">
            <v>44635.486284722225</v>
          </cell>
          <cell r="Y6403" t="str">
            <v>6</v>
          </cell>
          <cell r="Z6403">
            <v>44637.605555555558</v>
          </cell>
          <cell r="AC6403" t="str">
            <v>1.83</v>
          </cell>
          <cell r="AD6403">
            <v>1.83</v>
          </cell>
        </row>
        <row r="6404">
          <cell r="A6404" t="str">
            <v>IDTV510_AR_INST</v>
          </cell>
          <cell r="B6404" t="str">
            <v>IDTV510 ARG INST PERSONAL PROPIO - MENDOZA 2</v>
          </cell>
          <cell r="C6404" t="str">
            <v>DEVOLUCION</v>
          </cell>
          <cell r="D6404" t="str">
            <v>1100075</v>
          </cell>
          <cell r="E6404" t="str">
            <v>SMART CARD LEASE P6</v>
          </cell>
          <cell r="F6404" t="str">
            <v>SC</v>
          </cell>
          <cell r="G6404" t="str">
            <v>000683802367</v>
          </cell>
          <cell r="J6404" t="str">
            <v>1100088</v>
          </cell>
          <cell r="K6404" t="str">
            <v>001215783653</v>
          </cell>
          <cell r="L6404" t="str">
            <v>027105287638</v>
          </cell>
          <cell r="N6404" t="str">
            <v>Se encuentra en almacenes</v>
          </cell>
          <cell r="O6404" t="str">
            <v>Devolucion</v>
          </cell>
          <cell r="P6404" t="str">
            <v>1</v>
          </cell>
          <cell r="Q6404" t="str">
            <v>Unidad</v>
          </cell>
          <cell r="T6404" t="str">
            <v>Si</v>
          </cell>
          <cell r="W6404" t="str">
            <v>2</v>
          </cell>
          <cell r="X6404">
            <v>44641.392534722225</v>
          </cell>
          <cell r="Y6404" t="str">
            <v>1</v>
          </cell>
          <cell r="Z6404">
            <v>44642.449699074074</v>
          </cell>
          <cell r="AC6404" t="str">
            <v>1.83</v>
          </cell>
          <cell r="AD6404">
            <v>1.83</v>
          </cell>
        </row>
        <row r="6405">
          <cell r="A6405" t="str">
            <v>IDTV510_AR_INST</v>
          </cell>
          <cell r="B6405" t="str">
            <v>IDTV510 ARG INST PERSONAL PROPIO - MENDOZA 2</v>
          </cell>
          <cell r="C6405" t="str">
            <v>DEVOLUCION</v>
          </cell>
          <cell r="D6405" t="str">
            <v>1100075</v>
          </cell>
          <cell r="E6405" t="str">
            <v>SMART CARD LEASE P6</v>
          </cell>
          <cell r="F6405" t="str">
            <v>SC</v>
          </cell>
          <cell r="G6405" t="str">
            <v>000661281998</v>
          </cell>
          <cell r="J6405" t="str">
            <v>1100088</v>
          </cell>
          <cell r="K6405" t="str">
            <v>001215880038</v>
          </cell>
          <cell r="L6405" t="str">
            <v>027104624336</v>
          </cell>
          <cell r="N6405" t="str">
            <v>Se encuentra en almacenes</v>
          </cell>
          <cell r="O6405" t="str">
            <v>Devolucion</v>
          </cell>
          <cell r="P6405" t="str">
            <v>1</v>
          </cell>
          <cell r="Q6405" t="str">
            <v>Unidad</v>
          </cell>
          <cell r="T6405" t="str">
            <v>Si</v>
          </cell>
          <cell r="W6405" t="str">
            <v>2</v>
          </cell>
          <cell r="X6405">
            <v>44641.712164351855</v>
          </cell>
          <cell r="Y6405" t="str">
            <v>1</v>
          </cell>
          <cell r="Z6405">
            <v>44642.441967592589</v>
          </cell>
          <cell r="AC6405" t="str">
            <v>1.83</v>
          </cell>
          <cell r="AD6405">
            <v>1.83</v>
          </cell>
        </row>
        <row r="6406">
          <cell r="A6406" t="str">
            <v>IDTV510_AR_INST</v>
          </cell>
          <cell r="B6406" t="str">
            <v>IDTV510 ARG INST PERSONAL PROPIO - MENDOZA 2</v>
          </cell>
          <cell r="C6406" t="str">
            <v>DEVOLUCION</v>
          </cell>
          <cell r="D6406" t="str">
            <v>1100075</v>
          </cell>
          <cell r="E6406" t="str">
            <v>SMART CARD LEASE P6</v>
          </cell>
          <cell r="F6406" t="str">
            <v>SC</v>
          </cell>
          <cell r="G6406" t="str">
            <v>000686999129</v>
          </cell>
          <cell r="J6406" t="str">
            <v>1100088</v>
          </cell>
          <cell r="K6406" t="str">
            <v>001215880053</v>
          </cell>
          <cell r="L6406" t="str">
            <v>027105036050</v>
          </cell>
          <cell r="N6406" t="str">
            <v>Se encuentra en almacenes</v>
          </cell>
          <cell r="O6406" t="str">
            <v>Devolucion</v>
          </cell>
          <cell r="P6406" t="str">
            <v>1</v>
          </cell>
          <cell r="Q6406" t="str">
            <v>Unidad</v>
          </cell>
          <cell r="T6406" t="str">
            <v>Si</v>
          </cell>
          <cell r="W6406" t="str">
            <v>21</v>
          </cell>
          <cell r="X6406">
            <v>44622.396192129629</v>
          </cell>
          <cell r="Y6406" t="str">
            <v>20</v>
          </cell>
          <cell r="Z6406">
            <v>44623.36928240741</v>
          </cell>
          <cell r="AC6406" t="str">
            <v>1.83</v>
          </cell>
          <cell r="AD6406">
            <v>1.83</v>
          </cell>
        </row>
        <row r="6407">
          <cell r="A6407" t="str">
            <v>IDTV510_AR_INST</v>
          </cell>
          <cell r="B6407" t="str">
            <v>IDTV510 ARG INST PERSONAL PROPIO - MENDOZA 2</v>
          </cell>
          <cell r="C6407" t="str">
            <v>DEVOLUCION</v>
          </cell>
          <cell r="D6407" t="str">
            <v>1100075</v>
          </cell>
          <cell r="E6407" t="str">
            <v>SMART CARD LEASE P6</v>
          </cell>
          <cell r="F6407" t="str">
            <v>SC</v>
          </cell>
          <cell r="G6407" t="str">
            <v>000667938146</v>
          </cell>
          <cell r="J6407" t="str">
            <v>1100088</v>
          </cell>
          <cell r="K6407" t="str">
            <v>001215880095</v>
          </cell>
          <cell r="L6407" t="str">
            <v>027104702017</v>
          </cell>
          <cell r="N6407" t="str">
            <v>Se encuentra en almacenes</v>
          </cell>
          <cell r="O6407" t="str">
            <v>Devolucion</v>
          </cell>
          <cell r="P6407" t="str">
            <v>1</v>
          </cell>
          <cell r="Q6407" t="str">
            <v>Unidad</v>
          </cell>
          <cell r="T6407" t="str">
            <v>Si</v>
          </cell>
          <cell r="W6407" t="str">
            <v>25</v>
          </cell>
          <cell r="X6407">
            <v>44618.538541666669</v>
          </cell>
          <cell r="Y6407" t="str">
            <v>19</v>
          </cell>
          <cell r="Z6407">
            <v>44624.508055555554</v>
          </cell>
          <cell r="AC6407" t="str">
            <v>1.83</v>
          </cell>
          <cell r="AD6407">
            <v>1.83</v>
          </cell>
        </row>
        <row r="6408">
          <cell r="A6408" t="str">
            <v>IDTV510_AR_INST</v>
          </cell>
          <cell r="B6408" t="str">
            <v>IDTV510 ARG INST PERSONAL PROPIO - MENDOZA 2</v>
          </cell>
          <cell r="C6408" t="str">
            <v>DEVOLUCION</v>
          </cell>
          <cell r="D6408" t="str">
            <v>1100075</v>
          </cell>
          <cell r="E6408" t="str">
            <v>SMART CARD LEASE P6</v>
          </cell>
          <cell r="F6408" t="str">
            <v>SC</v>
          </cell>
          <cell r="G6408" t="str">
            <v>000655852309</v>
          </cell>
          <cell r="J6408" t="str">
            <v>1100088</v>
          </cell>
          <cell r="K6408" t="str">
            <v>001215880111</v>
          </cell>
          <cell r="L6408" t="str">
            <v>027104959773</v>
          </cell>
          <cell r="N6408" t="str">
            <v>Se encuentra en almacenes</v>
          </cell>
          <cell r="O6408" t="str">
            <v>Devolucion</v>
          </cell>
          <cell r="P6408" t="str">
            <v>1</v>
          </cell>
          <cell r="Q6408" t="str">
            <v>Unidad</v>
          </cell>
          <cell r="T6408" t="str">
            <v>Si</v>
          </cell>
          <cell r="W6408" t="str">
            <v>6</v>
          </cell>
          <cell r="X6408">
            <v>44637.614733796298</v>
          </cell>
          <cell r="Y6408" t="str">
            <v>4</v>
          </cell>
          <cell r="Z6408">
            <v>44639.517847222225</v>
          </cell>
          <cell r="AC6408" t="str">
            <v>1.83</v>
          </cell>
          <cell r="AD6408">
            <v>1.83</v>
          </cell>
        </row>
        <row r="6409">
          <cell r="A6409" t="str">
            <v>IDTV510_AR_INST</v>
          </cell>
          <cell r="B6409" t="str">
            <v>IDTV510 ARG INST PERSONAL PROPIO - MENDOZA 2</v>
          </cell>
          <cell r="C6409" t="str">
            <v>DEVOLUCION</v>
          </cell>
          <cell r="D6409" t="str">
            <v>1100075</v>
          </cell>
          <cell r="E6409" t="str">
            <v>SMART CARD LEASE P6</v>
          </cell>
          <cell r="F6409" t="str">
            <v>SC</v>
          </cell>
          <cell r="G6409" t="str">
            <v>000692594716</v>
          </cell>
          <cell r="L6409" t="str">
            <v>027049037438</v>
          </cell>
          <cell r="N6409" t="str">
            <v>Se encuentra en almacenes</v>
          </cell>
          <cell r="O6409" t="str">
            <v>Devolucion</v>
          </cell>
          <cell r="P6409" t="str">
            <v>1</v>
          </cell>
          <cell r="Q6409" t="str">
            <v>Unidad</v>
          </cell>
          <cell r="T6409" t="str">
            <v>Si</v>
          </cell>
          <cell r="W6409" t="str">
            <v>4</v>
          </cell>
          <cell r="X6409">
            <v>44639.507627314815</v>
          </cell>
          <cell r="Y6409" t="str">
            <v>2</v>
          </cell>
          <cell r="Z6409">
            <v>44641.410844907405</v>
          </cell>
          <cell r="AC6409" t="str">
            <v>1.83</v>
          </cell>
          <cell r="AD6409">
            <v>1.83</v>
          </cell>
        </row>
        <row r="6410">
          <cell r="A6410" t="str">
            <v>IDTV510_AR_INST</v>
          </cell>
          <cell r="B6410" t="str">
            <v>IDTV510 ARG INST PERSONAL PROPIO - MENDOZA 2</v>
          </cell>
          <cell r="C6410" t="str">
            <v>DEVOLUCION</v>
          </cell>
          <cell r="D6410" t="str">
            <v>1100075</v>
          </cell>
          <cell r="E6410" t="str">
            <v>SMART CARD LEASE P6</v>
          </cell>
          <cell r="F6410" t="str">
            <v>SC</v>
          </cell>
          <cell r="G6410" t="str">
            <v>000710809518</v>
          </cell>
          <cell r="J6410" t="str">
            <v>1100088</v>
          </cell>
          <cell r="K6410" t="str">
            <v>001215784412</v>
          </cell>
          <cell r="L6410" t="str">
            <v>027105256898</v>
          </cell>
          <cell r="N6410" t="str">
            <v>Se encuentra en almacenes</v>
          </cell>
          <cell r="O6410" t="str">
            <v>Devolucion</v>
          </cell>
          <cell r="P6410" t="str">
            <v>1</v>
          </cell>
          <cell r="Q6410" t="str">
            <v>Unidad</v>
          </cell>
          <cell r="T6410" t="str">
            <v>Si</v>
          </cell>
          <cell r="W6410" t="str">
            <v>19</v>
          </cell>
          <cell r="X6410">
            <v>44624.649884259263</v>
          </cell>
          <cell r="Y6410" t="str">
            <v>15</v>
          </cell>
          <cell r="Z6410">
            <v>44628.395868055559</v>
          </cell>
          <cell r="AC6410" t="str">
            <v>1.83</v>
          </cell>
          <cell r="AD6410">
            <v>1.83</v>
          </cell>
        </row>
        <row r="6411">
          <cell r="A6411" t="str">
            <v>IDTV510_AR_INST</v>
          </cell>
          <cell r="B6411" t="str">
            <v>IDTV510 ARG INST PERSONAL PROPIO - MENDOZA 2</v>
          </cell>
          <cell r="C6411" t="str">
            <v>DEVOLUCION</v>
          </cell>
          <cell r="D6411" t="str">
            <v>1100075</v>
          </cell>
          <cell r="E6411" t="str">
            <v>SMART CARD LEASE P6</v>
          </cell>
          <cell r="F6411" t="str">
            <v>SC</v>
          </cell>
          <cell r="G6411" t="str">
            <v>000743001414</v>
          </cell>
          <cell r="L6411" t="str">
            <v>027056244133</v>
          </cell>
          <cell r="N6411" t="str">
            <v>Se encuentra en almacenes</v>
          </cell>
          <cell r="O6411" t="str">
            <v>Devolucion</v>
          </cell>
          <cell r="P6411" t="str">
            <v>1</v>
          </cell>
          <cell r="Q6411" t="str">
            <v>Unidad</v>
          </cell>
          <cell r="T6411" t="str">
            <v>Si</v>
          </cell>
          <cell r="W6411" t="str">
            <v>9</v>
          </cell>
          <cell r="X6411">
            <v>44634.666666666664</v>
          </cell>
          <cell r="Y6411" t="str">
            <v>9</v>
          </cell>
          <cell r="Z6411">
            <v>44634.666666666664</v>
          </cell>
          <cell r="AC6411" t="str">
            <v>1.83</v>
          </cell>
          <cell r="AD6411">
            <v>1.83</v>
          </cell>
        </row>
        <row r="6412">
          <cell r="A6412" t="str">
            <v>IDTV510_AR_INST</v>
          </cell>
          <cell r="B6412" t="str">
            <v>IDTV510 ARG INST PERSONAL PROPIO - MENDOZA 2</v>
          </cell>
          <cell r="C6412" t="str">
            <v>DEVOLUCION</v>
          </cell>
          <cell r="D6412" t="str">
            <v>1100075</v>
          </cell>
          <cell r="E6412" t="str">
            <v>SMART CARD LEASE P6</v>
          </cell>
          <cell r="F6412" t="str">
            <v>SC</v>
          </cell>
          <cell r="G6412" t="str">
            <v>000732731385</v>
          </cell>
          <cell r="L6412" t="str">
            <v>027049234928</v>
          </cell>
          <cell r="N6412" t="str">
            <v>Se encuentra en almacenes</v>
          </cell>
          <cell r="O6412" t="str">
            <v>Devolucion</v>
          </cell>
          <cell r="P6412" t="str">
            <v>1</v>
          </cell>
          <cell r="Q6412" t="str">
            <v>Unidad</v>
          </cell>
          <cell r="T6412" t="str">
            <v>Si</v>
          </cell>
          <cell r="W6412" t="str">
            <v>8</v>
          </cell>
          <cell r="X6412">
            <v>44635.486435185187</v>
          </cell>
          <cell r="Y6412" t="str">
            <v>6</v>
          </cell>
          <cell r="Z6412">
            <v>44637.577592592592</v>
          </cell>
          <cell r="AC6412" t="str">
            <v>1.83</v>
          </cell>
          <cell r="AD6412">
            <v>1.83</v>
          </cell>
        </row>
        <row r="6413">
          <cell r="A6413" t="str">
            <v>IDTV510_AR_INST</v>
          </cell>
          <cell r="B6413" t="str">
            <v>IDTV510 ARG INST PERSONAL PROPIO - MENDOZA 2</v>
          </cell>
          <cell r="C6413" t="str">
            <v>DEVOLUCION</v>
          </cell>
          <cell r="D6413" t="str">
            <v>1100075</v>
          </cell>
          <cell r="E6413" t="str">
            <v>SMART CARD LEASE P6</v>
          </cell>
          <cell r="F6413" t="str">
            <v>SC</v>
          </cell>
          <cell r="G6413" t="str">
            <v>000703852335</v>
          </cell>
          <cell r="J6413" t="str">
            <v>1100088</v>
          </cell>
          <cell r="K6413" t="str">
            <v>001215703826</v>
          </cell>
          <cell r="L6413" t="str">
            <v>027104791853</v>
          </cell>
          <cell r="N6413" t="str">
            <v>Se encuentra en almacenes</v>
          </cell>
          <cell r="O6413" t="str">
            <v>Devolucion</v>
          </cell>
          <cell r="P6413" t="str">
            <v>1</v>
          </cell>
          <cell r="Q6413" t="str">
            <v>Unidad</v>
          </cell>
          <cell r="T6413" t="str">
            <v>Si</v>
          </cell>
          <cell r="W6413" t="str">
            <v>14</v>
          </cell>
          <cell r="X6413">
            <v>44629.642824074072</v>
          </cell>
          <cell r="Y6413" t="str">
            <v>12</v>
          </cell>
          <cell r="Z6413">
            <v>44631.417187500003</v>
          </cell>
          <cell r="AC6413" t="str">
            <v>1.83</v>
          </cell>
          <cell r="AD6413">
            <v>1.83</v>
          </cell>
        </row>
        <row r="6414">
          <cell r="A6414" t="str">
            <v>IDTV510_AR_INST</v>
          </cell>
          <cell r="B6414" t="str">
            <v>IDTV510 ARG INST PERSONAL PROPIO - MENDOZA 2</v>
          </cell>
          <cell r="C6414" t="str">
            <v>DEVOLUCION</v>
          </cell>
          <cell r="D6414" t="str">
            <v>1100075</v>
          </cell>
          <cell r="E6414" t="str">
            <v>SMART CARD LEASE P6</v>
          </cell>
          <cell r="F6414" t="str">
            <v>SC</v>
          </cell>
          <cell r="G6414" t="str">
            <v>000692393325</v>
          </cell>
          <cell r="J6414" t="str">
            <v>1100088</v>
          </cell>
          <cell r="K6414" t="str">
            <v>001215703842</v>
          </cell>
          <cell r="L6414" t="str">
            <v>027104790921</v>
          </cell>
          <cell r="N6414" t="str">
            <v>Se encuentra en almacenes</v>
          </cell>
          <cell r="O6414" t="str">
            <v>Devolucion</v>
          </cell>
          <cell r="P6414" t="str">
            <v>1</v>
          </cell>
          <cell r="Q6414" t="str">
            <v>Unidad</v>
          </cell>
          <cell r="T6414" t="str">
            <v>Si</v>
          </cell>
          <cell r="W6414" t="str">
            <v>7</v>
          </cell>
          <cell r="X6414">
            <v>44636.625231481485</v>
          </cell>
          <cell r="Y6414" t="str">
            <v>6</v>
          </cell>
          <cell r="Z6414">
            <v>44637.607557870368</v>
          </cell>
          <cell r="AC6414" t="str">
            <v>1.83</v>
          </cell>
          <cell r="AD6414">
            <v>1.83</v>
          </cell>
        </row>
        <row r="6415">
          <cell r="A6415" t="str">
            <v>IDTV510_AR_INST</v>
          </cell>
          <cell r="B6415" t="str">
            <v>IDTV510 ARG INST PERSONAL PROPIO - MENDOZA 2</v>
          </cell>
          <cell r="C6415" t="str">
            <v>DEVOLUCION</v>
          </cell>
          <cell r="D6415" t="str">
            <v>1100075</v>
          </cell>
          <cell r="E6415" t="str">
            <v>SMART CARD LEASE P6</v>
          </cell>
          <cell r="F6415" t="str">
            <v>SC</v>
          </cell>
          <cell r="G6415" t="str">
            <v>000693715781</v>
          </cell>
          <cell r="J6415" t="str">
            <v>1100088</v>
          </cell>
          <cell r="K6415" t="str">
            <v>001215703867</v>
          </cell>
          <cell r="L6415" t="str">
            <v>027105048519</v>
          </cell>
          <cell r="N6415" t="str">
            <v>Se encuentra en almacenes</v>
          </cell>
          <cell r="O6415" t="str">
            <v>Devolucion</v>
          </cell>
          <cell r="P6415" t="str">
            <v>1</v>
          </cell>
          <cell r="Q6415" t="str">
            <v>Unidad</v>
          </cell>
          <cell r="T6415" t="str">
            <v>Si</v>
          </cell>
          <cell r="W6415" t="str">
            <v>22</v>
          </cell>
          <cell r="X6415">
            <v>44621.569722222222</v>
          </cell>
          <cell r="Y6415" t="str">
            <v>21</v>
          </cell>
          <cell r="Z6415">
            <v>44622.37903935185</v>
          </cell>
          <cell r="AC6415" t="str">
            <v>1.83</v>
          </cell>
          <cell r="AD6415">
            <v>1.83</v>
          </cell>
        </row>
        <row r="6416">
          <cell r="A6416" t="str">
            <v>IDTV510_AR_INST</v>
          </cell>
          <cell r="B6416" t="str">
            <v>IDTV510 ARG INST PERSONAL PROPIO - MENDOZA 2</v>
          </cell>
          <cell r="C6416" t="str">
            <v>DEVOLUCION</v>
          </cell>
          <cell r="D6416" t="str">
            <v>1100075</v>
          </cell>
          <cell r="E6416" t="str">
            <v>SMART CARD LEASE P6</v>
          </cell>
          <cell r="F6416" t="str">
            <v>SC</v>
          </cell>
          <cell r="G6416" t="str">
            <v>000704284132</v>
          </cell>
          <cell r="J6416" t="str">
            <v>1100088</v>
          </cell>
          <cell r="K6416" t="str">
            <v>001215703883</v>
          </cell>
          <cell r="L6416" t="str">
            <v>027105034683</v>
          </cell>
          <cell r="N6416" t="str">
            <v>Se encuentra en almacenes</v>
          </cell>
          <cell r="O6416" t="str">
            <v>Devolucion</v>
          </cell>
          <cell r="P6416" t="str">
            <v>1</v>
          </cell>
          <cell r="Q6416" t="str">
            <v>Unidad</v>
          </cell>
          <cell r="T6416" t="str">
            <v>Si</v>
          </cell>
          <cell r="W6416" t="str">
            <v>20</v>
          </cell>
          <cell r="X6416">
            <v>44623.5628125</v>
          </cell>
          <cell r="Y6416" t="str">
            <v>16</v>
          </cell>
          <cell r="Z6416">
            <v>44627.419074074074</v>
          </cell>
          <cell r="AC6416" t="str">
            <v>1.83</v>
          </cell>
          <cell r="AD6416">
            <v>1.83</v>
          </cell>
        </row>
        <row r="6417">
          <cell r="A6417" t="str">
            <v>IDTV510_AR_INST</v>
          </cell>
          <cell r="B6417" t="str">
            <v>IDTV510 ARG INST PERSONAL PROPIO - MENDOZA 2</v>
          </cell>
          <cell r="C6417" t="str">
            <v>DEVOLUCION</v>
          </cell>
          <cell r="D6417" t="str">
            <v>1100075</v>
          </cell>
          <cell r="E6417" t="str">
            <v>SMART CARD LEASE P6</v>
          </cell>
          <cell r="F6417" t="str">
            <v>SC</v>
          </cell>
          <cell r="G6417" t="str">
            <v>000732126214</v>
          </cell>
          <cell r="J6417" t="str">
            <v>1100088</v>
          </cell>
          <cell r="K6417" t="str">
            <v>001215703909</v>
          </cell>
          <cell r="L6417" t="str">
            <v>027105048246</v>
          </cell>
          <cell r="N6417" t="str">
            <v>Se encuentra en almacenes</v>
          </cell>
          <cell r="O6417" t="str">
            <v>Devolucion</v>
          </cell>
          <cell r="P6417" t="str">
            <v>1</v>
          </cell>
          <cell r="Q6417" t="str">
            <v>Unidad</v>
          </cell>
          <cell r="T6417" t="str">
            <v>Si</v>
          </cell>
          <cell r="W6417" t="str">
            <v>7</v>
          </cell>
          <cell r="X6417">
            <v>44636.430856481478</v>
          </cell>
          <cell r="Y6417" t="str">
            <v>4</v>
          </cell>
          <cell r="Z6417">
            <v>44639.50277777778</v>
          </cell>
          <cell r="AC6417" t="str">
            <v>1.83</v>
          </cell>
          <cell r="AD6417">
            <v>1.83</v>
          </cell>
        </row>
        <row r="6418">
          <cell r="A6418" t="str">
            <v>IDTV510_AR_INST</v>
          </cell>
          <cell r="B6418" t="str">
            <v>IDTV510 ARG INST PERSONAL PROPIO - MENDOZA 2</v>
          </cell>
          <cell r="C6418" t="str">
            <v>DEVOLUCION</v>
          </cell>
          <cell r="D6418" t="str">
            <v>1100075</v>
          </cell>
          <cell r="E6418" t="str">
            <v>SMART CARD LEASE P6</v>
          </cell>
          <cell r="F6418" t="str">
            <v>SC</v>
          </cell>
          <cell r="G6418" t="str">
            <v>000710845645</v>
          </cell>
          <cell r="J6418" t="str">
            <v>1100088</v>
          </cell>
          <cell r="K6418" t="str">
            <v>001215703925</v>
          </cell>
          <cell r="L6418" t="str">
            <v>027104876829</v>
          </cell>
          <cell r="N6418" t="str">
            <v>Se encuentra en almacenes</v>
          </cell>
          <cell r="O6418" t="str">
            <v>Devolucion</v>
          </cell>
          <cell r="P6418" t="str">
            <v>1</v>
          </cell>
          <cell r="Q6418" t="str">
            <v>Unidad</v>
          </cell>
          <cell r="T6418" t="str">
            <v>Si</v>
          </cell>
          <cell r="W6418" t="str">
            <v>9</v>
          </cell>
          <cell r="X6418">
            <v>44634.166666666664</v>
          </cell>
          <cell r="Y6418" t="str">
            <v>9</v>
          </cell>
          <cell r="Z6418">
            <v>44634.166666666664</v>
          </cell>
          <cell r="AC6418" t="str">
            <v>1.83</v>
          </cell>
          <cell r="AD6418">
            <v>1.83</v>
          </cell>
        </row>
        <row r="6419">
          <cell r="A6419" t="str">
            <v>IDTV510_AR_INST</v>
          </cell>
          <cell r="B6419" t="str">
            <v>IDTV510 ARG INST PERSONAL PROPIO - MENDOZA 2</v>
          </cell>
          <cell r="C6419" t="str">
            <v>DEVOLUCION</v>
          </cell>
          <cell r="D6419" t="str">
            <v>1100075</v>
          </cell>
          <cell r="E6419" t="str">
            <v>SMART CARD LEASE P6</v>
          </cell>
          <cell r="F6419" t="str">
            <v>SC</v>
          </cell>
          <cell r="G6419" t="str">
            <v>000733546600</v>
          </cell>
          <cell r="J6419" t="str">
            <v>1100088</v>
          </cell>
          <cell r="K6419" t="str">
            <v>001215703941</v>
          </cell>
          <cell r="L6419" t="str">
            <v>027104877835</v>
          </cell>
          <cell r="N6419" t="str">
            <v>Se encuentra en almacenes</v>
          </cell>
          <cell r="O6419" t="str">
            <v>Devolucion</v>
          </cell>
          <cell r="P6419" t="str">
            <v>1</v>
          </cell>
          <cell r="Q6419" t="str">
            <v>Unidad</v>
          </cell>
          <cell r="T6419" t="str">
            <v>Si</v>
          </cell>
          <cell r="W6419" t="str">
            <v>68</v>
          </cell>
          <cell r="X6419">
            <v>44575.370925925927</v>
          </cell>
          <cell r="Y6419" t="str">
            <v>68</v>
          </cell>
          <cell r="Z6419">
            <v>44575.370925925927</v>
          </cell>
          <cell r="AC6419" t="str">
            <v>1.83</v>
          </cell>
          <cell r="AD6419">
            <v>1.83</v>
          </cell>
        </row>
        <row r="6420">
          <cell r="A6420" t="str">
            <v>IDTV510_AR_INST</v>
          </cell>
          <cell r="B6420" t="str">
            <v>IDTV510 ARG INST PERSONAL PROPIO - MENDOZA 2</v>
          </cell>
          <cell r="C6420" t="str">
            <v>IDTV510_VH</v>
          </cell>
          <cell r="D6420" t="str">
            <v>1100085</v>
          </cell>
          <cell r="E6420" t="str">
            <v>SIM CARD TV LEASE P6</v>
          </cell>
          <cell r="F6420" t="str">
            <v>SIM</v>
          </cell>
          <cell r="G6420" t="str">
            <v>000850542325</v>
          </cell>
          <cell r="J6420" t="str">
            <v>1100088</v>
          </cell>
          <cell r="K6420" t="str">
            <v>001215703966</v>
          </cell>
          <cell r="L6420" t="str">
            <v>027105287729</v>
          </cell>
          <cell r="M6420" t="str">
            <v>AC934RB</v>
          </cell>
          <cell r="N6420" t="str">
            <v>Se encuentra en almacenes</v>
          </cell>
          <cell r="O6420" t="str">
            <v>Disponible</v>
          </cell>
          <cell r="P6420" t="str">
            <v>1</v>
          </cell>
          <cell r="Q6420" t="str">
            <v>Unidad</v>
          </cell>
          <cell r="T6420" t="str">
            <v>Si</v>
          </cell>
          <cell r="W6420" t="str">
            <v>8</v>
          </cell>
          <cell r="X6420">
            <v>44635.458645833336</v>
          </cell>
          <cell r="Y6420" t="str">
            <v>8</v>
          </cell>
          <cell r="Z6420">
            <v>44635.458645833336</v>
          </cell>
          <cell r="AA6420" t="str">
            <v>8</v>
          </cell>
          <cell r="AB6420">
            <v>44635.458645833336</v>
          </cell>
          <cell r="AC6420" t="str">
            <v>24</v>
          </cell>
          <cell r="AD6420">
            <v>24</v>
          </cell>
        </row>
        <row r="6421">
          <cell r="A6421" t="str">
            <v>IDTV510_AR_INST</v>
          </cell>
          <cell r="B6421" t="str">
            <v>IDTV510 ARG INST PERSONAL PROPIO - MENDOZA 2</v>
          </cell>
          <cell r="C6421" t="str">
            <v>DEVOLUCION</v>
          </cell>
          <cell r="D6421" t="str">
            <v>1100085</v>
          </cell>
          <cell r="E6421" t="str">
            <v>SIM CARD TV LEASE P6</v>
          </cell>
          <cell r="F6421" t="str">
            <v>SIM</v>
          </cell>
          <cell r="G6421" t="str">
            <v>000855038444</v>
          </cell>
          <cell r="J6421" t="str">
            <v>1100088</v>
          </cell>
          <cell r="K6421" t="str">
            <v>001215878149</v>
          </cell>
          <cell r="L6421" t="str">
            <v>027105228137</v>
          </cell>
          <cell r="N6421" t="str">
            <v>Se encuentra en almacenes</v>
          </cell>
          <cell r="O6421" t="str">
            <v>Devolucion</v>
          </cell>
          <cell r="P6421" t="str">
            <v>1</v>
          </cell>
          <cell r="Q6421" t="str">
            <v>Unidad</v>
          </cell>
          <cell r="T6421" t="str">
            <v>Si</v>
          </cell>
          <cell r="W6421" t="str">
            <v>9</v>
          </cell>
          <cell r="X6421">
            <v>44634.166666666664</v>
          </cell>
          <cell r="Y6421" t="str">
            <v>9</v>
          </cell>
          <cell r="Z6421">
            <v>44634.166666666664</v>
          </cell>
          <cell r="AC6421" t="str">
            <v>1.83</v>
          </cell>
          <cell r="AD6421">
            <v>1.83</v>
          </cell>
        </row>
        <row r="6422">
          <cell r="A6422" t="str">
            <v>IDTV510_AR_INST</v>
          </cell>
          <cell r="B6422" t="str">
            <v>IDTV510 ARG INST PERSONAL PROPIO - MENDOZA 2</v>
          </cell>
          <cell r="C6422" t="str">
            <v>DEVOLUCION</v>
          </cell>
          <cell r="D6422" t="str">
            <v>1100085</v>
          </cell>
          <cell r="E6422" t="str">
            <v>SIM CARD TV LEASE P6</v>
          </cell>
          <cell r="F6422" t="str">
            <v>SIM</v>
          </cell>
          <cell r="G6422" t="str">
            <v>000854899721</v>
          </cell>
          <cell r="J6422" t="str">
            <v>1100088</v>
          </cell>
          <cell r="K6422" t="str">
            <v>001215878164</v>
          </cell>
          <cell r="L6422" t="str">
            <v>027104739563</v>
          </cell>
          <cell r="N6422" t="str">
            <v>Se encuentra en almacenes</v>
          </cell>
          <cell r="O6422" t="str">
            <v>Devolucion</v>
          </cell>
          <cell r="P6422" t="str">
            <v>1</v>
          </cell>
          <cell r="Q6422" t="str">
            <v>Unidad</v>
          </cell>
          <cell r="T6422" t="str">
            <v>Si</v>
          </cell>
          <cell r="W6422" t="str">
            <v>9</v>
          </cell>
          <cell r="X6422">
            <v>44634.521273148152</v>
          </cell>
          <cell r="Y6422" t="str">
            <v>6</v>
          </cell>
          <cell r="Z6422">
            <v>44637.57508101852</v>
          </cell>
          <cell r="AC6422" t="str">
            <v>1.83</v>
          </cell>
          <cell r="AD6422">
            <v>1.83</v>
          </cell>
        </row>
        <row r="6423">
          <cell r="A6423" t="str">
            <v>IDTV510_AR_INST</v>
          </cell>
          <cell r="B6423" t="str">
            <v>IDTV510 ARG INST PERSONAL PROPIO - MENDOZA 2</v>
          </cell>
          <cell r="C6423" t="str">
            <v>DEVOLUCION</v>
          </cell>
          <cell r="D6423" t="str">
            <v>1100085</v>
          </cell>
          <cell r="E6423" t="str">
            <v>SIM CARD TV LEASE P6</v>
          </cell>
          <cell r="F6423" t="str">
            <v>SIM</v>
          </cell>
          <cell r="G6423" t="str">
            <v>000853522464</v>
          </cell>
          <cell r="J6423" t="str">
            <v>1100088</v>
          </cell>
          <cell r="K6423" t="str">
            <v>001215878180</v>
          </cell>
          <cell r="L6423" t="str">
            <v>027104751600</v>
          </cell>
          <cell r="N6423" t="str">
            <v>Se encuentra en almacenes</v>
          </cell>
          <cell r="O6423" t="str">
            <v>Devolucion</v>
          </cell>
          <cell r="P6423" t="str">
            <v>1</v>
          </cell>
          <cell r="Q6423" t="str">
            <v>Unidad</v>
          </cell>
          <cell r="T6423" t="str">
            <v>Si</v>
          </cell>
          <cell r="W6423" t="str">
            <v>48</v>
          </cell>
          <cell r="X6423">
            <v>44595.437743055554</v>
          </cell>
          <cell r="Y6423" t="str">
            <v>44</v>
          </cell>
          <cell r="Z6423">
            <v>44599.47284722222</v>
          </cell>
          <cell r="AC6423" t="str">
            <v>1.83</v>
          </cell>
          <cell r="AD6423">
            <v>1.83</v>
          </cell>
        </row>
        <row r="6424">
          <cell r="A6424" t="str">
            <v>IDTV510_AR_INST</v>
          </cell>
          <cell r="B6424" t="str">
            <v>IDTV510 ARG INST PERSONAL PROPIO - MENDOZA 2</v>
          </cell>
          <cell r="C6424" t="str">
            <v>DEVOLUCION</v>
          </cell>
          <cell r="D6424" t="str">
            <v>1100085</v>
          </cell>
          <cell r="E6424" t="str">
            <v>SIM CARD TV LEASE P6</v>
          </cell>
          <cell r="F6424" t="str">
            <v>SIM</v>
          </cell>
          <cell r="G6424" t="str">
            <v>000855823027</v>
          </cell>
          <cell r="J6424" t="str">
            <v>1100088</v>
          </cell>
          <cell r="K6424" t="str">
            <v>001215878206</v>
          </cell>
          <cell r="L6424" t="str">
            <v>027104739621</v>
          </cell>
          <cell r="N6424" t="str">
            <v>Se encuentra en almacenes</v>
          </cell>
          <cell r="O6424" t="str">
            <v>Devolucion</v>
          </cell>
          <cell r="P6424" t="str">
            <v>1</v>
          </cell>
          <cell r="Q6424" t="str">
            <v>Unidad</v>
          </cell>
          <cell r="T6424" t="str">
            <v>Si</v>
          </cell>
          <cell r="W6424" t="str">
            <v>9</v>
          </cell>
          <cell r="X6424">
            <v>44634.166666666664</v>
          </cell>
          <cell r="Y6424" t="str">
            <v>9</v>
          </cell>
          <cell r="Z6424">
            <v>44634.166666666664</v>
          </cell>
          <cell r="AC6424" t="str">
            <v>1.83</v>
          </cell>
          <cell r="AD6424">
            <v>1.83</v>
          </cell>
        </row>
        <row r="6425">
          <cell r="A6425" t="str">
            <v>IDTV510_AR_INST</v>
          </cell>
          <cell r="B6425" t="str">
            <v>IDTV510 ARG INST PERSONAL PROPIO - MENDOZA 2</v>
          </cell>
          <cell r="C6425" t="str">
            <v>DEVOLUCION</v>
          </cell>
          <cell r="D6425" t="str">
            <v>1100085</v>
          </cell>
          <cell r="E6425" t="str">
            <v>SIM CARD TV LEASE P6</v>
          </cell>
          <cell r="F6425" t="str">
            <v>SIM</v>
          </cell>
          <cell r="G6425" t="str">
            <v>000856331194</v>
          </cell>
          <cell r="J6425" t="str">
            <v>1100088</v>
          </cell>
          <cell r="K6425" t="str">
            <v>001215784917</v>
          </cell>
          <cell r="L6425" t="str">
            <v>027105272176</v>
          </cell>
          <cell r="N6425" t="str">
            <v>Se encuentra en almacenes</v>
          </cell>
          <cell r="O6425" t="str">
            <v>Devolucion</v>
          </cell>
          <cell r="P6425" t="str">
            <v>1</v>
          </cell>
          <cell r="Q6425" t="str">
            <v>Unidad</v>
          </cell>
          <cell r="T6425" t="str">
            <v>Si</v>
          </cell>
          <cell r="W6425" t="str">
            <v>5</v>
          </cell>
          <cell r="X6425">
            <v>44638.523368055554</v>
          </cell>
          <cell r="Y6425" t="str">
            <v>4</v>
          </cell>
          <cell r="Z6425">
            <v>44639.515300925923</v>
          </cell>
          <cell r="AC6425" t="str">
            <v>1.83</v>
          </cell>
          <cell r="AD6425">
            <v>1.83</v>
          </cell>
        </row>
        <row r="6426">
          <cell r="A6426" t="str">
            <v>IDTV510_AR_INST</v>
          </cell>
          <cell r="B6426" t="str">
            <v>IDTV510 ARG INST PERSONAL PROPIO - MENDOZA 2</v>
          </cell>
          <cell r="C6426" t="str">
            <v>DEVOLUCION</v>
          </cell>
          <cell r="D6426" t="str">
            <v>1100085</v>
          </cell>
          <cell r="E6426" t="str">
            <v>SIM CARD TV LEASE P6</v>
          </cell>
          <cell r="F6426" t="str">
            <v>SIM</v>
          </cell>
          <cell r="G6426" t="str">
            <v>000868354861</v>
          </cell>
          <cell r="J6426" t="str">
            <v>1100088</v>
          </cell>
          <cell r="K6426" t="str">
            <v>001215784776</v>
          </cell>
          <cell r="L6426" t="str">
            <v>027104914588</v>
          </cell>
          <cell r="N6426" t="str">
            <v>Se encuentra en almacenes</v>
          </cell>
          <cell r="O6426" t="str">
            <v>Devolucion</v>
          </cell>
          <cell r="P6426" t="str">
            <v>1</v>
          </cell>
          <cell r="Q6426" t="str">
            <v>Unidad</v>
          </cell>
          <cell r="T6426" t="str">
            <v>Si</v>
          </cell>
          <cell r="W6426" t="str">
            <v>9</v>
          </cell>
          <cell r="X6426">
            <v>44634.166666666664</v>
          </cell>
          <cell r="Y6426" t="str">
            <v>9</v>
          </cell>
          <cell r="Z6426">
            <v>44634.166666666664</v>
          </cell>
          <cell r="AC6426" t="str">
            <v>1.83</v>
          </cell>
          <cell r="AD6426">
            <v>1.83</v>
          </cell>
        </row>
        <row r="6427">
          <cell r="A6427" t="str">
            <v>IDTV510_AR_INST</v>
          </cell>
          <cell r="B6427" t="str">
            <v>IDTV510 ARG INST PERSONAL PROPIO - MENDOZA 2</v>
          </cell>
          <cell r="C6427" t="str">
            <v>DEVOLUCION</v>
          </cell>
          <cell r="D6427" t="str">
            <v>1100085</v>
          </cell>
          <cell r="E6427" t="str">
            <v>SIM CARD TV LEASE P6</v>
          </cell>
          <cell r="F6427" t="str">
            <v>SIM</v>
          </cell>
          <cell r="G6427" t="str">
            <v>000851712034</v>
          </cell>
          <cell r="J6427" t="str">
            <v>1100088</v>
          </cell>
          <cell r="K6427" t="str">
            <v>001215784792</v>
          </cell>
          <cell r="L6427" t="str">
            <v>027104834703</v>
          </cell>
          <cell r="N6427" t="str">
            <v>Se encuentra en almacenes</v>
          </cell>
          <cell r="O6427" t="str">
            <v>Devolucion</v>
          </cell>
          <cell r="P6427" t="str">
            <v>1</v>
          </cell>
          <cell r="Q6427" t="str">
            <v>Unidad</v>
          </cell>
          <cell r="T6427" t="str">
            <v>Si</v>
          </cell>
          <cell r="W6427" t="str">
            <v>9</v>
          </cell>
          <cell r="X6427">
            <v>44634.166666666664</v>
          </cell>
          <cell r="Y6427" t="str">
            <v>9</v>
          </cell>
          <cell r="Z6427">
            <v>44634.166666666664</v>
          </cell>
          <cell r="AC6427" t="str">
            <v>1.83</v>
          </cell>
          <cell r="AD6427">
            <v>1.83</v>
          </cell>
        </row>
        <row r="6428">
          <cell r="A6428" t="str">
            <v>IDTV510_AR_INST</v>
          </cell>
          <cell r="B6428" t="str">
            <v>IDTV510 ARG INST PERSONAL PROPIO - MENDOZA 2</v>
          </cell>
          <cell r="C6428" t="str">
            <v>DEVOLUCION</v>
          </cell>
          <cell r="D6428" t="str">
            <v>1100085</v>
          </cell>
          <cell r="E6428" t="str">
            <v>SIM CARD TV LEASE P6</v>
          </cell>
          <cell r="F6428" t="str">
            <v>SIM</v>
          </cell>
          <cell r="G6428" t="str">
            <v>000876562224</v>
          </cell>
          <cell r="J6428" t="str">
            <v>1100088</v>
          </cell>
          <cell r="K6428" t="str">
            <v>001215784818</v>
          </cell>
          <cell r="L6428" t="str">
            <v>027104385599</v>
          </cell>
          <cell r="N6428" t="str">
            <v>Se encuentra en almacenes</v>
          </cell>
          <cell r="O6428" t="str">
            <v>Devolucion</v>
          </cell>
          <cell r="P6428" t="str">
            <v>1</v>
          </cell>
          <cell r="Q6428" t="str">
            <v>Unidad</v>
          </cell>
          <cell r="T6428" t="str">
            <v>Si</v>
          </cell>
          <cell r="W6428" t="str">
            <v>6</v>
          </cell>
          <cell r="X6428">
            <v>44637.656655092593</v>
          </cell>
          <cell r="Y6428" t="str">
            <v>1</v>
          </cell>
          <cell r="Z6428">
            <v>44642.46533564815</v>
          </cell>
          <cell r="AC6428" t="str">
            <v>1.83</v>
          </cell>
          <cell r="AD6428">
            <v>1.83</v>
          </cell>
        </row>
        <row r="6429">
          <cell r="A6429" t="str">
            <v>IDTV510_AR_INST</v>
          </cell>
          <cell r="B6429" t="str">
            <v>IDTV510 ARG INST PERSONAL PROPIO - MENDOZA 2</v>
          </cell>
          <cell r="C6429" t="str">
            <v>DEVOLUCION</v>
          </cell>
          <cell r="D6429" t="str">
            <v>1100085</v>
          </cell>
          <cell r="E6429" t="str">
            <v>SIM CARD TV LEASE P6</v>
          </cell>
          <cell r="F6429" t="str">
            <v>SIM</v>
          </cell>
          <cell r="G6429" t="str">
            <v>000877793687</v>
          </cell>
          <cell r="J6429" t="str">
            <v>1100088</v>
          </cell>
          <cell r="K6429" t="str">
            <v>001215784834</v>
          </cell>
          <cell r="L6429" t="str">
            <v>027104813285</v>
          </cell>
          <cell r="N6429" t="str">
            <v>Se encuentra en almacenes</v>
          </cell>
          <cell r="O6429" t="str">
            <v>Devolucion</v>
          </cell>
          <cell r="P6429" t="str">
            <v>1</v>
          </cell>
          <cell r="Q6429" t="str">
            <v>Unidad</v>
          </cell>
          <cell r="T6429" t="str">
            <v>Si</v>
          </cell>
          <cell r="W6429" t="str">
            <v>79</v>
          </cell>
          <cell r="X6429">
            <v>44564.639351851853</v>
          </cell>
          <cell r="Y6429" t="str">
            <v>78</v>
          </cell>
          <cell r="Z6429">
            <v>44565.643495370372</v>
          </cell>
          <cell r="AC6429" t="str">
            <v>1.83</v>
          </cell>
          <cell r="AD6429">
            <v>1.83</v>
          </cell>
        </row>
        <row r="6430">
          <cell r="A6430" t="str">
            <v>IDTV510_AR_INST</v>
          </cell>
          <cell r="B6430" t="str">
            <v>IDTV510 ARG INST PERSONAL PROPIO - MENDOZA 2</v>
          </cell>
          <cell r="C6430" t="str">
            <v>DEVOLUCION</v>
          </cell>
          <cell r="D6430" t="str">
            <v>1100085</v>
          </cell>
          <cell r="E6430" t="str">
            <v>SIM CARD TV LEASE P6</v>
          </cell>
          <cell r="F6430" t="str">
            <v>SIM</v>
          </cell>
          <cell r="G6430" t="str">
            <v>000868377250</v>
          </cell>
          <cell r="J6430" t="str">
            <v>1100088</v>
          </cell>
          <cell r="K6430" t="str">
            <v>001215784859</v>
          </cell>
          <cell r="L6430" t="str">
            <v>027104385912</v>
          </cell>
          <cell r="N6430" t="str">
            <v>Se encuentra en almacenes</v>
          </cell>
          <cell r="O6430" t="str">
            <v>Devolucion</v>
          </cell>
          <cell r="P6430" t="str">
            <v>1</v>
          </cell>
          <cell r="Q6430" t="str">
            <v>Unidad</v>
          </cell>
          <cell r="T6430" t="str">
            <v>Si</v>
          </cell>
          <cell r="W6430" t="str">
            <v>16</v>
          </cell>
          <cell r="X6430">
            <v>44627.635706018518</v>
          </cell>
          <cell r="Y6430" t="str">
            <v>14</v>
          </cell>
          <cell r="Z6430">
            <v>44629.47210648148</v>
          </cell>
          <cell r="AC6430" t="str">
            <v>1.83</v>
          </cell>
          <cell r="AD6430">
            <v>1.83</v>
          </cell>
        </row>
        <row r="6431">
          <cell r="A6431" t="str">
            <v>IDTV510_AR_INST</v>
          </cell>
          <cell r="B6431" t="str">
            <v>IDTV510 ARG INST PERSONAL PROPIO - MENDOZA 2</v>
          </cell>
          <cell r="C6431" t="str">
            <v>IDTV510_VH</v>
          </cell>
          <cell r="D6431" t="str">
            <v>1100088</v>
          </cell>
          <cell r="E6431" t="str">
            <v>SIM CARD TV LEASE P8</v>
          </cell>
          <cell r="F6431" t="str">
            <v>SIM</v>
          </cell>
          <cell r="G6431" t="str">
            <v>001144831664</v>
          </cell>
          <cell r="J6431" t="str">
            <v>1100088</v>
          </cell>
          <cell r="K6431" t="str">
            <v>001215784875</v>
          </cell>
          <cell r="L6431" t="str">
            <v>027104908697</v>
          </cell>
          <cell r="M6431" t="str">
            <v>AC934RB</v>
          </cell>
          <cell r="N6431" t="str">
            <v>Se encuentra en almacenes</v>
          </cell>
          <cell r="O6431" t="str">
            <v>Disponible</v>
          </cell>
          <cell r="P6431" t="str">
            <v>1</v>
          </cell>
          <cell r="Q6431" t="str">
            <v>Unidad</v>
          </cell>
          <cell r="T6431" t="str">
            <v>Si</v>
          </cell>
          <cell r="W6431" t="str">
            <v>9</v>
          </cell>
          <cell r="X6431">
            <v>44634.590439814812</v>
          </cell>
          <cell r="Y6431" t="str">
            <v>9</v>
          </cell>
          <cell r="Z6431">
            <v>44634.590439814812</v>
          </cell>
          <cell r="AA6431" t="str">
            <v>9</v>
          </cell>
          <cell r="AB6431">
            <v>44634.590439814812</v>
          </cell>
          <cell r="AC6431" t="str">
            <v>24</v>
          </cell>
          <cell r="AD6431">
            <v>24</v>
          </cell>
        </row>
        <row r="6432">
          <cell r="A6432" t="str">
            <v>IDTV510_AR_INST</v>
          </cell>
          <cell r="B6432" t="str">
            <v>IDTV510 ARG INST PERSONAL PROPIO - MENDOZA 2</v>
          </cell>
          <cell r="C6432" t="str">
            <v>IDTV510_VH</v>
          </cell>
          <cell r="D6432" t="str">
            <v>1100088</v>
          </cell>
          <cell r="E6432" t="str">
            <v>SIM CARD TV LEASE P8</v>
          </cell>
          <cell r="F6432" t="str">
            <v>SIM</v>
          </cell>
          <cell r="G6432" t="str">
            <v>001118704228</v>
          </cell>
          <cell r="J6432" t="str">
            <v>1100088</v>
          </cell>
          <cell r="K6432" t="str">
            <v>001215784891</v>
          </cell>
          <cell r="L6432" t="str">
            <v>027105274438</v>
          </cell>
          <cell r="M6432" t="str">
            <v>AC934TD</v>
          </cell>
          <cell r="N6432" t="str">
            <v>Se encuentra en almacenes</v>
          </cell>
          <cell r="O6432" t="str">
            <v>Disponible</v>
          </cell>
          <cell r="P6432" t="str">
            <v>1</v>
          </cell>
          <cell r="Q6432" t="str">
            <v>Unidad</v>
          </cell>
          <cell r="T6432" t="str">
            <v>Si</v>
          </cell>
          <cell r="U6432" t="str">
            <v>18459163</v>
          </cell>
          <cell r="V6432" t="str">
            <v>GUILLERMO FABIAN ORQUERA</v>
          </cell>
          <cell r="W6432" t="str">
            <v>11</v>
          </cell>
          <cell r="X6432">
            <v>44600.636099537034</v>
          </cell>
          <cell r="Y6432" t="str">
            <v>11</v>
          </cell>
          <cell r="Z6432">
            <v>44600.636099537034</v>
          </cell>
          <cell r="AA6432" t="str">
            <v>22</v>
          </cell>
          <cell r="AB6432">
            <v>44621.510810185187</v>
          </cell>
          <cell r="AC6432" t="str">
            <v>24</v>
          </cell>
          <cell r="AD6432">
            <v>24</v>
          </cell>
        </row>
        <row r="6433">
          <cell r="A6433" t="str">
            <v>IDTV510_AR_INST</v>
          </cell>
          <cell r="B6433" t="str">
            <v>IDTV510 ARG INST PERSONAL PROPIO - MENDOZA 2</v>
          </cell>
          <cell r="C6433" t="str">
            <v>IDTV510_VH</v>
          </cell>
          <cell r="D6433" t="str">
            <v>1100088</v>
          </cell>
          <cell r="E6433" t="str">
            <v>SIM CARD TV LEASE P8</v>
          </cell>
          <cell r="F6433" t="str">
            <v>SIM</v>
          </cell>
          <cell r="G6433" t="str">
            <v>001162349268</v>
          </cell>
          <cell r="J6433" t="str">
            <v>1100088</v>
          </cell>
          <cell r="K6433" t="str">
            <v>001215784933</v>
          </cell>
          <cell r="L6433" t="str">
            <v>027105341500</v>
          </cell>
          <cell r="M6433" t="str">
            <v>AD828AH</v>
          </cell>
          <cell r="N6433" t="str">
            <v>Se encuentra en almacenes</v>
          </cell>
          <cell r="O6433" t="str">
            <v>Disponible</v>
          </cell>
          <cell r="P6433" t="str">
            <v>1</v>
          </cell>
          <cell r="Q6433" t="str">
            <v>Unidad</v>
          </cell>
          <cell r="T6433" t="str">
            <v>Si</v>
          </cell>
          <cell r="U6433" t="str">
            <v>34610737</v>
          </cell>
          <cell r="V6433" t="str">
            <v>JESUS RIQUELME</v>
          </cell>
          <cell r="W6433" t="str">
            <v>11</v>
          </cell>
          <cell r="X6433">
            <v>44600.636099537034</v>
          </cell>
          <cell r="Y6433" t="str">
            <v>11</v>
          </cell>
          <cell r="Z6433">
            <v>44600.636099537034</v>
          </cell>
          <cell r="AA6433" t="str">
            <v>5</v>
          </cell>
          <cell r="AB6433">
            <v>44638.542141203703</v>
          </cell>
          <cell r="AC6433" t="str">
            <v>24</v>
          </cell>
          <cell r="AD6433">
            <v>24</v>
          </cell>
        </row>
        <row r="6434">
          <cell r="A6434" t="str">
            <v>IDTV510_AR_INST</v>
          </cell>
          <cell r="B6434" t="str">
            <v>IDTV510 ARG INST PERSONAL PROPIO - MENDOZA 2</v>
          </cell>
          <cell r="C6434" t="str">
            <v>DEVOLUCION</v>
          </cell>
          <cell r="D6434" t="str">
            <v>1100088</v>
          </cell>
          <cell r="E6434" t="str">
            <v>SIM CARD TV LEASE P8</v>
          </cell>
          <cell r="F6434" t="str">
            <v>SIM</v>
          </cell>
          <cell r="G6434" t="str">
            <v>001128248638</v>
          </cell>
          <cell r="J6434" t="str">
            <v>1100088</v>
          </cell>
          <cell r="K6434" t="str">
            <v>001215785971</v>
          </cell>
          <cell r="L6434" t="str">
            <v>027104788263</v>
          </cell>
          <cell r="N6434" t="str">
            <v>Se encuentra en almacenes</v>
          </cell>
          <cell r="O6434" t="str">
            <v>Devolucion</v>
          </cell>
          <cell r="P6434" t="str">
            <v>1</v>
          </cell>
          <cell r="Q6434" t="str">
            <v>Unidad</v>
          </cell>
          <cell r="T6434" t="str">
            <v>Si</v>
          </cell>
          <cell r="W6434" t="str">
            <v>27</v>
          </cell>
          <cell r="X6434">
            <v>44616.597627314812</v>
          </cell>
          <cell r="Y6434" t="str">
            <v>26</v>
          </cell>
          <cell r="Z6434">
            <v>44617.412766203706</v>
          </cell>
          <cell r="AC6434" t="str">
            <v>1.83</v>
          </cell>
          <cell r="AD6434">
            <v>1.83</v>
          </cell>
        </row>
        <row r="6435">
          <cell r="A6435" t="str">
            <v>IDTV510_AR_INST</v>
          </cell>
          <cell r="B6435" t="str">
            <v>IDTV510 ARG INST PERSONAL PROPIO - MENDOZA 2</v>
          </cell>
          <cell r="C6435" t="str">
            <v>DEVOLUCION</v>
          </cell>
          <cell r="D6435" t="str">
            <v>1100088</v>
          </cell>
          <cell r="E6435" t="str">
            <v>SIM CARD TV LEASE P8</v>
          </cell>
          <cell r="F6435" t="str">
            <v>SIM</v>
          </cell>
          <cell r="G6435" t="str">
            <v>001143725610</v>
          </cell>
          <cell r="J6435" t="str">
            <v>1100088</v>
          </cell>
          <cell r="K6435" t="str">
            <v>001215703685</v>
          </cell>
          <cell r="L6435" t="str">
            <v>027104785723</v>
          </cell>
          <cell r="N6435" t="str">
            <v>Se encuentra en almacenes</v>
          </cell>
          <cell r="O6435" t="str">
            <v>Devolucion</v>
          </cell>
          <cell r="P6435" t="str">
            <v>1</v>
          </cell>
          <cell r="Q6435" t="str">
            <v>Unidad</v>
          </cell>
          <cell r="T6435" t="str">
            <v>Si</v>
          </cell>
          <cell r="W6435" t="str">
            <v>7</v>
          </cell>
          <cell r="X6435">
            <v>44636.472662037035</v>
          </cell>
          <cell r="Y6435" t="str">
            <v>4</v>
          </cell>
          <cell r="Z6435">
            <v>44639.336608796293</v>
          </cell>
          <cell r="AC6435" t="str">
            <v>1.83</v>
          </cell>
          <cell r="AD6435">
            <v>1.83</v>
          </cell>
        </row>
        <row r="6436">
          <cell r="A6436" t="str">
            <v>IDTV510_AR_INST</v>
          </cell>
          <cell r="B6436" t="str">
            <v>IDTV510 ARG INST PERSONAL PROPIO - MENDOZA 2</v>
          </cell>
          <cell r="C6436" t="str">
            <v>DEVOLUCION</v>
          </cell>
          <cell r="D6436" t="str">
            <v>1100088</v>
          </cell>
          <cell r="E6436" t="str">
            <v>SIM CARD TV LEASE P8</v>
          </cell>
          <cell r="F6436" t="str">
            <v>SIM</v>
          </cell>
          <cell r="G6436" t="str">
            <v>001134800687</v>
          </cell>
          <cell r="J6436" t="str">
            <v>1100088</v>
          </cell>
          <cell r="K6436" t="str">
            <v>001215703701</v>
          </cell>
          <cell r="L6436" t="str">
            <v>027104787638</v>
          </cell>
          <cell r="N6436" t="str">
            <v>Se encuentra en almacenes</v>
          </cell>
          <cell r="O6436" t="str">
            <v>Devolucion</v>
          </cell>
          <cell r="P6436" t="str">
            <v>1</v>
          </cell>
          <cell r="Q6436" t="str">
            <v>Unidad</v>
          </cell>
          <cell r="T6436" t="str">
            <v>Si</v>
          </cell>
          <cell r="W6436" t="str">
            <v>35</v>
          </cell>
          <cell r="X6436">
            <v>44608.653078703705</v>
          </cell>
          <cell r="Y6436" t="str">
            <v>34</v>
          </cell>
          <cell r="Z6436">
            <v>44609.467476851853</v>
          </cell>
          <cell r="AC6436" t="str">
            <v>1.83</v>
          </cell>
          <cell r="AD6436">
            <v>1.83</v>
          </cell>
        </row>
        <row r="6437">
          <cell r="A6437" t="str">
            <v>IDTV510_AR_INST</v>
          </cell>
          <cell r="B6437" t="str">
            <v>IDTV510 ARG INST PERSONAL PROPIO - MENDOZA 2</v>
          </cell>
          <cell r="C6437" t="str">
            <v>DEVOLUCION</v>
          </cell>
          <cell r="D6437" t="str">
            <v>1100088</v>
          </cell>
          <cell r="E6437" t="str">
            <v>SIM CARD TV LEASE P8</v>
          </cell>
          <cell r="F6437" t="str">
            <v>SIM</v>
          </cell>
          <cell r="G6437" t="str">
            <v>001134492931</v>
          </cell>
          <cell r="J6437" t="str">
            <v>1100088</v>
          </cell>
          <cell r="K6437" t="str">
            <v>001215704048</v>
          </cell>
          <cell r="L6437" t="str">
            <v>027104602381</v>
          </cell>
          <cell r="N6437" t="str">
            <v>Se encuentra en almacenes</v>
          </cell>
          <cell r="O6437" t="str">
            <v>Devolucion</v>
          </cell>
          <cell r="P6437" t="str">
            <v>1</v>
          </cell>
          <cell r="Q6437" t="str">
            <v>Unidad</v>
          </cell>
          <cell r="T6437" t="str">
            <v>Si</v>
          </cell>
          <cell r="W6437" t="str">
            <v>16</v>
          </cell>
          <cell r="X6437">
            <v>44627.670289351852</v>
          </cell>
          <cell r="Y6437" t="str">
            <v>12</v>
          </cell>
          <cell r="Z6437">
            <v>44631.582858796297</v>
          </cell>
          <cell r="AC6437" t="str">
            <v>1.83</v>
          </cell>
          <cell r="AD6437">
            <v>1.83</v>
          </cell>
        </row>
        <row r="6438">
          <cell r="A6438" t="str">
            <v>IDTV510_AR_INST</v>
          </cell>
          <cell r="B6438" t="str">
            <v>IDTV510 ARG INST PERSONAL PROPIO - MENDOZA 2</v>
          </cell>
          <cell r="C6438" t="str">
            <v>DEVOLUCION</v>
          </cell>
          <cell r="D6438" t="str">
            <v>1100088</v>
          </cell>
          <cell r="E6438" t="str">
            <v>SIM CARD TV LEASE P8</v>
          </cell>
          <cell r="F6438" t="str">
            <v>SIM</v>
          </cell>
          <cell r="G6438" t="str">
            <v>001134797636</v>
          </cell>
          <cell r="J6438" t="str">
            <v>1100088</v>
          </cell>
          <cell r="K6438" t="str">
            <v>001215703982</v>
          </cell>
          <cell r="L6438" t="str">
            <v>027105245529</v>
          </cell>
          <cell r="N6438" t="str">
            <v>Se encuentra en almacenes</v>
          </cell>
          <cell r="O6438" t="str">
            <v>Devolucion</v>
          </cell>
          <cell r="P6438" t="str">
            <v>1</v>
          </cell>
          <cell r="Q6438" t="str">
            <v>Unidad</v>
          </cell>
          <cell r="T6438" t="str">
            <v>Si</v>
          </cell>
          <cell r="W6438" t="str">
            <v>12</v>
          </cell>
          <cell r="X6438">
            <v>44631.59752314815</v>
          </cell>
          <cell r="Y6438" t="str">
            <v>2</v>
          </cell>
          <cell r="Z6438">
            <v>44641.552708333336</v>
          </cell>
          <cell r="AC6438" t="str">
            <v>1.83</v>
          </cell>
          <cell r="AD6438">
            <v>1.83</v>
          </cell>
        </row>
        <row r="6439">
          <cell r="A6439" t="str">
            <v>IDTV510_AR_INST</v>
          </cell>
          <cell r="B6439" t="str">
            <v>IDTV510 ARG INST PERSONAL PROPIO - MENDOZA 2</v>
          </cell>
          <cell r="C6439" t="str">
            <v>DEVOLUCION</v>
          </cell>
          <cell r="D6439" t="str">
            <v>1100088</v>
          </cell>
          <cell r="E6439" t="str">
            <v>SIM CARD TV LEASE P8</v>
          </cell>
          <cell r="F6439" t="str">
            <v>SIM</v>
          </cell>
          <cell r="G6439" t="str">
            <v>001134801503</v>
          </cell>
          <cell r="J6439" t="str">
            <v>1100088</v>
          </cell>
          <cell r="K6439" t="str">
            <v>001215704006</v>
          </cell>
          <cell r="L6439" t="str">
            <v>027105273695</v>
          </cell>
          <cell r="N6439" t="str">
            <v>Se encuentra en almacenes</v>
          </cell>
          <cell r="O6439" t="str">
            <v>Devolucion</v>
          </cell>
          <cell r="P6439" t="str">
            <v>1</v>
          </cell>
          <cell r="Q6439" t="str">
            <v>Unidad</v>
          </cell>
          <cell r="T6439" t="str">
            <v>Si</v>
          </cell>
          <cell r="W6439" t="str">
            <v>9</v>
          </cell>
          <cell r="X6439">
            <v>44634.166666666664</v>
          </cell>
          <cell r="Y6439" t="str">
            <v>9</v>
          </cell>
          <cell r="Z6439">
            <v>44634.166666666664</v>
          </cell>
          <cell r="AC6439" t="str">
            <v>1.83</v>
          </cell>
          <cell r="AD6439">
            <v>1.83</v>
          </cell>
        </row>
        <row r="6440">
          <cell r="A6440" t="str">
            <v>IDTV510_AR_INST</v>
          </cell>
          <cell r="B6440" t="str">
            <v>IDTV510 ARG INST PERSONAL PROPIO - MENDOZA 2</v>
          </cell>
          <cell r="C6440" t="str">
            <v>DEVOLUCION</v>
          </cell>
          <cell r="D6440" t="str">
            <v>1100088</v>
          </cell>
          <cell r="E6440" t="str">
            <v>SIM CARD TV LEASE P8</v>
          </cell>
          <cell r="F6440" t="str">
            <v>SIM</v>
          </cell>
          <cell r="G6440" t="str">
            <v>001135250346</v>
          </cell>
          <cell r="J6440" t="str">
            <v>1100088</v>
          </cell>
          <cell r="K6440" t="str">
            <v>001215704022</v>
          </cell>
          <cell r="L6440" t="str">
            <v>027105069424</v>
          </cell>
          <cell r="N6440" t="str">
            <v>Se encuentra en almacenes</v>
          </cell>
          <cell r="O6440" t="str">
            <v>Devolucion</v>
          </cell>
          <cell r="P6440" t="str">
            <v>1</v>
          </cell>
          <cell r="Q6440" t="str">
            <v>Unidad</v>
          </cell>
          <cell r="T6440" t="str">
            <v>Si</v>
          </cell>
          <cell r="W6440" t="str">
            <v>44</v>
          </cell>
          <cell r="X6440">
            <v>44599.587187500001</v>
          </cell>
          <cell r="Y6440" t="str">
            <v>43</v>
          </cell>
          <cell r="Z6440">
            <v>44600.414907407408</v>
          </cell>
          <cell r="AC6440" t="str">
            <v>1.83</v>
          </cell>
          <cell r="AD6440">
            <v>1.83</v>
          </cell>
        </row>
        <row r="6441">
          <cell r="A6441" t="str">
            <v>IDTV510_AR_INST</v>
          </cell>
          <cell r="B6441" t="str">
            <v>IDTV510 ARG INST PERSONAL PROPIO - MENDOZA 2</v>
          </cell>
          <cell r="C6441" t="str">
            <v>DEVOLUCION</v>
          </cell>
          <cell r="D6441" t="str">
            <v>1100088</v>
          </cell>
          <cell r="E6441" t="str">
            <v>SIM CARD TV LEASE P8</v>
          </cell>
          <cell r="F6441" t="str">
            <v>SIM</v>
          </cell>
          <cell r="G6441" t="str">
            <v>001111070619</v>
          </cell>
          <cell r="J6441" t="str">
            <v>1100088</v>
          </cell>
          <cell r="K6441" t="str">
            <v>001215874494</v>
          </cell>
          <cell r="L6441" t="str">
            <v>027104943082</v>
          </cell>
          <cell r="N6441" t="str">
            <v>Se encuentra en almacenes</v>
          </cell>
          <cell r="O6441" t="str">
            <v>Devolucion</v>
          </cell>
          <cell r="P6441" t="str">
            <v>1</v>
          </cell>
          <cell r="Q6441" t="str">
            <v>Unidad</v>
          </cell>
          <cell r="T6441" t="str">
            <v>Si</v>
          </cell>
          <cell r="W6441" t="str">
            <v>35</v>
          </cell>
          <cell r="X6441">
            <v>44608.463912037034</v>
          </cell>
          <cell r="Y6441" t="str">
            <v>35</v>
          </cell>
          <cell r="Z6441">
            <v>44608.463912037034</v>
          </cell>
          <cell r="AC6441" t="str">
            <v>1.83</v>
          </cell>
          <cell r="AD6441">
            <v>1.83</v>
          </cell>
        </row>
        <row r="6442">
          <cell r="A6442" t="str">
            <v>IDTV510_AR_INST</v>
          </cell>
          <cell r="B6442" t="str">
            <v>IDTV510 ARG INST PERSONAL PROPIO - MENDOZA 2</v>
          </cell>
          <cell r="C6442" t="str">
            <v>DEVOLUCION</v>
          </cell>
          <cell r="D6442" t="str">
            <v>1100088</v>
          </cell>
          <cell r="E6442" t="str">
            <v>SIM CARD TV LEASE P8</v>
          </cell>
          <cell r="F6442" t="str">
            <v>SIM</v>
          </cell>
          <cell r="G6442" t="str">
            <v>001135337598</v>
          </cell>
          <cell r="J6442" t="str">
            <v>1100088</v>
          </cell>
          <cell r="K6442" t="str">
            <v>001215874510</v>
          </cell>
          <cell r="L6442" t="str">
            <v>027104809887</v>
          </cell>
          <cell r="N6442" t="str">
            <v>Se encuentra en almacenes</v>
          </cell>
          <cell r="O6442" t="str">
            <v>Devolucion</v>
          </cell>
          <cell r="P6442" t="str">
            <v>1</v>
          </cell>
          <cell r="Q6442" t="str">
            <v>Unidad</v>
          </cell>
          <cell r="T6442" t="str">
            <v>Si</v>
          </cell>
          <cell r="W6442" t="str">
            <v>9</v>
          </cell>
          <cell r="X6442">
            <v>44634.166666666664</v>
          </cell>
          <cell r="Y6442" t="str">
            <v>9</v>
          </cell>
          <cell r="Z6442">
            <v>44634.166666666664</v>
          </cell>
          <cell r="AC6442" t="str">
            <v>1.83</v>
          </cell>
          <cell r="AD6442">
            <v>1.83</v>
          </cell>
        </row>
        <row r="6443">
          <cell r="A6443" t="str">
            <v>IDTV510_AR_INST</v>
          </cell>
          <cell r="B6443" t="str">
            <v>IDTV510 ARG INST PERSONAL PROPIO - MENDOZA 2</v>
          </cell>
          <cell r="C6443" t="str">
            <v>DEVOLUCION</v>
          </cell>
          <cell r="D6443" t="str">
            <v>1100088</v>
          </cell>
          <cell r="E6443" t="str">
            <v>SIM CARD TV LEASE P8</v>
          </cell>
          <cell r="F6443" t="str">
            <v>SIM</v>
          </cell>
          <cell r="G6443" t="str">
            <v>001115402826</v>
          </cell>
          <cell r="J6443" t="str">
            <v>1100088</v>
          </cell>
          <cell r="K6443" t="str">
            <v>001215874536</v>
          </cell>
          <cell r="L6443" t="str">
            <v>027105274909</v>
          </cell>
          <cell r="N6443" t="str">
            <v>Se encuentra en almacenes</v>
          </cell>
          <cell r="O6443" t="str">
            <v>Devolucion</v>
          </cell>
          <cell r="P6443" t="str">
            <v>1</v>
          </cell>
          <cell r="Q6443" t="str">
            <v>Unidad</v>
          </cell>
          <cell r="T6443" t="str">
            <v>Si</v>
          </cell>
          <cell r="W6443" t="str">
            <v>11</v>
          </cell>
          <cell r="X6443">
            <v>44632.417037037034</v>
          </cell>
          <cell r="Y6443" t="str">
            <v>9</v>
          </cell>
          <cell r="Z6443">
            <v>44634.403726851851</v>
          </cell>
          <cell r="AC6443" t="str">
            <v>1.83</v>
          </cell>
          <cell r="AD6443">
            <v>1.83</v>
          </cell>
        </row>
        <row r="6444">
          <cell r="A6444" t="str">
            <v>IDTV510_AR_INST</v>
          </cell>
          <cell r="B6444" t="str">
            <v>IDTV510 ARG INST PERSONAL PROPIO - MENDOZA 2</v>
          </cell>
          <cell r="C6444" t="str">
            <v>DEVOLUCION</v>
          </cell>
          <cell r="D6444" t="str">
            <v>1100088</v>
          </cell>
          <cell r="E6444" t="str">
            <v>SIM CARD TV LEASE P8</v>
          </cell>
          <cell r="F6444" t="str">
            <v>SIM</v>
          </cell>
          <cell r="G6444" t="str">
            <v>001109575033</v>
          </cell>
          <cell r="J6444" t="str">
            <v>1100088</v>
          </cell>
          <cell r="K6444" t="str">
            <v>001215874551</v>
          </cell>
          <cell r="L6444" t="str">
            <v>027105275286</v>
          </cell>
          <cell r="N6444" t="str">
            <v>Se encuentra en almacenes</v>
          </cell>
          <cell r="O6444" t="str">
            <v>Devolucion</v>
          </cell>
          <cell r="P6444" t="str">
            <v>1</v>
          </cell>
          <cell r="Q6444" t="str">
            <v>Unidad</v>
          </cell>
          <cell r="T6444" t="str">
            <v>Si</v>
          </cell>
          <cell r="W6444" t="str">
            <v>20</v>
          </cell>
          <cell r="X6444">
            <v>44623.400335648148</v>
          </cell>
          <cell r="Y6444" t="str">
            <v>19</v>
          </cell>
          <cell r="Z6444">
            <v>44624.492361111108</v>
          </cell>
          <cell r="AC6444" t="str">
            <v>1.83</v>
          </cell>
          <cell r="AD6444">
            <v>1.83</v>
          </cell>
        </row>
        <row r="6445">
          <cell r="A6445" t="str">
            <v>IDTV510_AR_INST</v>
          </cell>
          <cell r="B6445" t="str">
            <v>IDTV510 ARG INST PERSONAL PROPIO - MENDOZA 2</v>
          </cell>
          <cell r="C6445" t="str">
            <v>DEVOLUCION</v>
          </cell>
          <cell r="D6445" t="str">
            <v>1100088</v>
          </cell>
          <cell r="E6445" t="str">
            <v>SIM CARD TV LEASE P8</v>
          </cell>
          <cell r="F6445" t="str">
            <v>SIM</v>
          </cell>
          <cell r="G6445" t="str">
            <v>001108021708</v>
          </cell>
          <cell r="J6445" t="str">
            <v>1100088</v>
          </cell>
          <cell r="K6445" t="str">
            <v>001215873645</v>
          </cell>
          <cell r="L6445" t="str">
            <v>027105275765</v>
          </cell>
          <cell r="N6445" t="str">
            <v>Se encuentra en almacenes</v>
          </cell>
          <cell r="O6445" t="str">
            <v>Devolucion</v>
          </cell>
          <cell r="P6445" t="str">
            <v>1</v>
          </cell>
          <cell r="Q6445" t="str">
            <v>Unidad</v>
          </cell>
          <cell r="T6445" t="str">
            <v>Si</v>
          </cell>
          <cell r="W6445" t="str">
            <v>9</v>
          </cell>
          <cell r="X6445">
            <v>44634.166666666664</v>
          </cell>
          <cell r="Y6445" t="str">
            <v>9</v>
          </cell>
          <cell r="Z6445">
            <v>44634.166666666664</v>
          </cell>
          <cell r="AC6445" t="str">
            <v>1.83</v>
          </cell>
          <cell r="AD6445">
            <v>1.83</v>
          </cell>
        </row>
        <row r="6446">
          <cell r="A6446" t="str">
            <v>IDTV510_AR_INST</v>
          </cell>
          <cell r="B6446" t="str">
            <v>IDTV510 ARG INST PERSONAL PROPIO - MENDOZA 2</v>
          </cell>
          <cell r="C6446" t="str">
            <v>DEVOLUCION</v>
          </cell>
          <cell r="D6446" t="str">
            <v>1100088</v>
          </cell>
          <cell r="E6446" t="str">
            <v>SIM CARD TV LEASE P8</v>
          </cell>
          <cell r="F6446" t="str">
            <v>SIM</v>
          </cell>
          <cell r="G6446" t="str">
            <v>001141494706</v>
          </cell>
          <cell r="J6446" t="str">
            <v>1100088</v>
          </cell>
          <cell r="K6446" t="str">
            <v>001215873827</v>
          </cell>
          <cell r="L6446" t="str">
            <v>027103853647</v>
          </cell>
          <cell r="N6446" t="str">
            <v>Se encuentra en almacenes</v>
          </cell>
          <cell r="O6446" t="str">
            <v>Devolucion</v>
          </cell>
          <cell r="P6446" t="str">
            <v>1</v>
          </cell>
          <cell r="Q6446" t="str">
            <v>Unidad</v>
          </cell>
          <cell r="T6446" t="str">
            <v>Si</v>
          </cell>
          <cell r="W6446" t="str">
            <v>19</v>
          </cell>
          <cell r="X6446">
            <v>44624.462129629632</v>
          </cell>
          <cell r="Y6446" t="str">
            <v>16</v>
          </cell>
          <cell r="Z6446">
            <v>44627.549942129626</v>
          </cell>
          <cell r="AC6446" t="str">
            <v>1.83</v>
          </cell>
          <cell r="AD6446">
            <v>1.83</v>
          </cell>
        </row>
        <row r="6447">
          <cell r="A6447" t="str">
            <v>IDTV510_AR_INST</v>
          </cell>
          <cell r="B6447" t="str">
            <v>IDTV510 ARG INST PERSONAL PROPIO - MENDOZA 2</v>
          </cell>
          <cell r="C6447" t="str">
            <v>DEVOLUCION</v>
          </cell>
          <cell r="D6447" t="str">
            <v>1100088</v>
          </cell>
          <cell r="E6447" t="str">
            <v>SIM CARD TV LEASE P8</v>
          </cell>
          <cell r="F6447" t="str">
            <v>SIM</v>
          </cell>
          <cell r="G6447" t="str">
            <v>001107337873</v>
          </cell>
          <cell r="J6447" t="str">
            <v>1100088</v>
          </cell>
          <cell r="K6447" t="str">
            <v>001215873843</v>
          </cell>
          <cell r="L6447" t="str">
            <v>027104814093</v>
          </cell>
          <cell r="N6447" t="str">
            <v>Se encuentra en almacenes</v>
          </cell>
          <cell r="O6447" t="str">
            <v>Devolucion</v>
          </cell>
          <cell r="P6447" t="str">
            <v>1</v>
          </cell>
          <cell r="Q6447" t="str">
            <v>Unidad</v>
          </cell>
          <cell r="T6447" t="str">
            <v>Si</v>
          </cell>
          <cell r="W6447" t="str">
            <v>13</v>
          </cell>
          <cell r="X6447">
            <v>44630.441284722219</v>
          </cell>
          <cell r="Y6447" t="str">
            <v>9</v>
          </cell>
          <cell r="Z6447">
            <v>44634.401944444442</v>
          </cell>
          <cell r="AC6447" t="str">
            <v>1.83</v>
          </cell>
          <cell r="AD6447">
            <v>1.83</v>
          </cell>
        </row>
        <row r="6448">
          <cell r="A6448" t="str">
            <v>IDTV510_AR_INST</v>
          </cell>
          <cell r="B6448" t="str">
            <v>IDTV510 ARG INST PERSONAL PROPIO - MENDOZA 2</v>
          </cell>
          <cell r="C6448" t="str">
            <v>DEVOLUCION</v>
          </cell>
          <cell r="D6448" t="str">
            <v>1100088</v>
          </cell>
          <cell r="E6448" t="str">
            <v>SIM CARD TV LEASE P8</v>
          </cell>
          <cell r="F6448" t="str">
            <v>SIM</v>
          </cell>
          <cell r="G6448" t="str">
            <v>001141691640</v>
          </cell>
          <cell r="J6448" t="str">
            <v>1100088</v>
          </cell>
          <cell r="K6448" t="str">
            <v>001215873868</v>
          </cell>
          <cell r="L6448" t="str">
            <v>027104814325</v>
          </cell>
          <cell r="N6448" t="str">
            <v>Se encuentra en almacenes</v>
          </cell>
          <cell r="O6448" t="str">
            <v>Devolucion</v>
          </cell>
          <cell r="P6448" t="str">
            <v>1</v>
          </cell>
          <cell r="Q6448" t="str">
            <v>Unidad</v>
          </cell>
          <cell r="T6448" t="str">
            <v>Si</v>
          </cell>
          <cell r="W6448" t="str">
            <v>25</v>
          </cell>
          <cell r="X6448">
            <v>44618.653460648151</v>
          </cell>
          <cell r="Y6448" t="str">
            <v>20</v>
          </cell>
          <cell r="Z6448">
            <v>44623.563333333332</v>
          </cell>
          <cell r="AC6448" t="str">
            <v>1.83</v>
          </cell>
          <cell r="AD6448">
            <v>1.83</v>
          </cell>
        </row>
        <row r="6449">
          <cell r="A6449" t="str">
            <v>IDTV510_AR_INST</v>
          </cell>
          <cell r="B6449" t="str">
            <v>IDTV510 ARG INST PERSONAL PROPIO - MENDOZA 2</v>
          </cell>
          <cell r="C6449" t="str">
            <v>DEVOLUCION</v>
          </cell>
          <cell r="D6449" t="str">
            <v>1100088</v>
          </cell>
          <cell r="E6449" t="str">
            <v>SIM CARD TV LEASE P8</v>
          </cell>
          <cell r="F6449" t="str">
            <v>SIM</v>
          </cell>
          <cell r="G6449" t="str">
            <v>001136970694</v>
          </cell>
          <cell r="J6449" t="str">
            <v>1100088</v>
          </cell>
          <cell r="K6449" t="str">
            <v>001215700939</v>
          </cell>
          <cell r="L6449" t="str">
            <v>027104739738</v>
          </cell>
          <cell r="N6449" t="str">
            <v>Se encuentra en almacenes</v>
          </cell>
          <cell r="O6449" t="str">
            <v>Devolucion</v>
          </cell>
          <cell r="P6449" t="str">
            <v>1</v>
          </cell>
          <cell r="Q6449" t="str">
            <v>Unidad</v>
          </cell>
          <cell r="T6449" t="str">
            <v>Si</v>
          </cell>
          <cell r="W6449" t="str">
            <v>9</v>
          </cell>
          <cell r="X6449">
            <v>44634.166666666664</v>
          </cell>
          <cell r="Y6449" t="str">
            <v>9</v>
          </cell>
          <cell r="Z6449">
            <v>44634.166666666664</v>
          </cell>
          <cell r="AC6449" t="str">
            <v>1.83</v>
          </cell>
          <cell r="AD6449">
            <v>1.83</v>
          </cell>
        </row>
        <row r="6450">
          <cell r="A6450" t="str">
            <v>IDTV510_AR_INST</v>
          </cell>
          <cell r="B6450" t="str">
            <v>IDTV510 ARG INST PERSONAL PROPIO - MENDOZA 2</v>
          </cell>
          <cell r="C6450" t="str">
            <v>DEVOLUCION</v>
          </cell>
          <cell r="D6450" t="str">
            <v>1100088</v>
          </cell>
          <cell r="E6450" t="str">
            <v>SIM CARD TV LEASE P8</v>
          </cell>
          <cell r="F6450" t="str">
            <v>SIM</v>
          </cell>
          <cell r="G6450" t="str">
            <v>001154111528</v>
          </cell>
          <cell r="J6450" t="str">
            <v>1100088</v>
          </cell>
          <cell r="K6450" t="str">
            <v>001215700954</v>
          </cell>
          <cell r="L6450" t="str">
            <v>027103229095</v>
          </cell>
          <cell r="N6450" t="str">
            <v>Se encuentra en almacenes</v>
          </cell>
          <cell r="O6450" t="str">
            <v>Devolucion</v>
          </cell>
          <cell r="P6450" t="str">
            <v>1</v>
          </cell>
          <cell r="Q6450" t="str">
            <v>Unidad</v>
          </cell>
          <cell r="T6450" t="str">
            <v>Si</v>
          </cell>
          <cell r="W6450" t="str">
            <v>40</v>
          </cell>
          <cell r="X6450">
            <v>44603.371886574074</v>
          </cell>
          <cell r="Y6450" t="str">
            <v>37</v>
          </cell>
          <cell r="Z6450">
            <v>44606.307187500002</v>
          </cell>
          <cell r="AC6450" t="str">
            <v>1.83</v>
          </cell>
          <cell r="AD6450">
            <v>1.83</v>
          </cell>
        </row>
        <row r="6451">
          <cell r="A6451" t="str">
            <v>IDTV510_AR_INST</v>
          </cell>
          <cell r="B6451" t="str">
            <v>IDTV510 ARG INST PERSONAL PROPIO - MENDOZA 2</v>
          </cell>
          <cell r="C6451" t="str">
            <v>DEVOLUCION</v>
          </cell>
          <cell r="D6451" t="str">
            <v>1100088</v>
          </cell>
          <cell r="E6451" t="str">
            <v>SIM CARD TV LEASE P8</v>
          </cell>
          <cell r="F6451" t="str">
            <v>SIM</v>
          </cell>
          <cell r="G6451" t="str">
            <v>001148586504</v>
          </cell>
          <cell r="J6451" t="str">
            <v>1100088</v>
          </cell>
          <cell r="K6451" t="str">
            <v>001215700970</v>
          </cell>
          <cell r="L6451" t="str">
            <v>027104964682</v>
          </cell>
          <cell r="N6451" t="str">
            <v>Se encuentra en almacenes</v>
          </cell>
          <cell r="O6451" t="str">
            <v>Devolucion</v>
          </cell>
          <cell r="P6451" t="str">
            <v>1</v>
          </cell>
          <cell r="Q6451" t="str">
            <v>Unidad</v>
          </cell>
          <cell r="T6451" t="str">
            <v>Si</v>
          </cell>
          <cell r="W6451" t="str">
            <v>9</v>
          </cell>
          <cell r="X6451">
            <v>44634.166666666664</v>
          </cell>
          <cell r="Y6451" t="str">
            <v>9</v>
          </cell>
          <cell r="Z6451">
            <v>44634.166666666664</v>
          </cell>
          <cell r="AC6451" t="str">
            <v>1.83</v>
          </cell>
          <cell r="AD6451">
            <v>1.83</v>
          </cell>
        </row>
        <row r="6452">
          <cell r="A6452" t="str">
            <v>IDTV510_AR_INST</v>
          </cell>
          <cell r="B6452" t="str">
            <v>IDTV510 ARG INST PERSONAL PROPIO - MENDOZA 2</v>
          </cell>
          <cell r="C6452" t="str">
            <v>DEVOLUCION</v>
          </cell>
          <cell r="D6452" t="str">
            <v>1100088</v>
          </cell>
          <cell r="E6452" t="str">
            <v>SIM CARD TV LEASE P8</v>
          </cell>
          <cell r="F6452" t="str">
            <v>SIM</v>
          </cell>
          <cell r="G6452" t="str">
            <v>001150776845</v>
          </cell>
          <cell r="J6452" t="str">
            <v>1100088</v>
          </cell>
          <cell r="K6452" t="str">
            <v>001215707074</v>
          </cell>
          <cell r="L6452" t="str">
            <v>027105273703</v>
          </cell>
          <cell r="N6452" t="str">
            <v>Se encuentra en almacenes</v>
          </cell>
          <cell r="O6452" t="str">
            <v>Devolucion</v>
          </cell>
          <cell r="P6452" t="str">
            <v>1</v>
          </cell>
          <cell r="Q6452" t="str">
            <v>Unidad</v>
          </cell>
          <cell r="T6452" t="str">
            <v>Si</v>
          </cell>
          <cell r="W6452" t="str">
            <v>11</v>
          </cell>
          <cell r="X6452">
            <v>44632.646180555559</v>
          </cell>
          <cell r="Y6452" t="str">
            <v>6</v>
          </cell>
          <cell r="Z6452">
            <v>44637.304259259261</v>
          </cell>
          <cell r="AC6452" t="str">
            <v>1.83</v>
          </cell>
          <cell r="AD6452">
            <v>1.83</v>
          </cell>
        </row>
        <row r="6453">
          <cell r="A6453" t="str">
            <v>IDTV510_AR_INST</v>
          </cell>
          <cell r="B6453" t="str">
            <v>IDTV510 ARG INST PERSONAL PROPIO - MENDOZA 2</v>
          </cell>
          <cell r="C6453" t="str">
            <v>DEVOLUCION</v>
          </cell>
          <cell r="D6453" t="str">
            <v>1100088</v>
          </cell>
          <cell r="E6453" t="str">
            <v>SIM CARD TV LEASE P8</v>
          </cell>
          <cell r="F6453" t="str">
            <v>SIM</v>
          </cell>
          <cell r="G6453" t="str">
            <v>001131018895</v>
          </cell>
          <cell r="J6453" t="str">
            <v>1100088</v>
          </cell>
          <cell r="K6453" t="str">
            <v>001215707082</v>
          </cell>
          <cell r="L6453" t="str">
            <v>027104957512</v>
          </cell>
          <cell r="N6453" t="str">
            <v>Se encuentra en almacenes</v>
          </cell>
          <cell r="O6453" t="str">
            <v>Devolucion</v>
          </cell>
          <cell r="P6453" t="str">
            <v>1</v>
          </cell>
          <cell r="Q6453" t="str">
            <v>Unidad</v>
          </cell>
          <cell r="T6453" t="str">
            <v>Si</v>
          </cell>
          <cell r="W6453" t="str">
            <v>20</v>
          </cell>
          <cell r="X6453">
            <v>44623.542060185187</v>
          </cell>
          <cell r="Y6453" t="str">
            <v>19</v>
          </cell>
          <cell r="Z6453">
            <v>44624.492361111108</v>
          </cell>
          <cell r="AC6453" t="str">
            <v>1.83</v>
          </cell>
          <cell r="AD6453">
            <v>1.83</v>
          </cell>
        </row>
        <row r="6454">
          <cell r="A6454" t="str">
            <v>IDTV510_AR_INST</v>
          </cell>
          <cell r="B6454" t="str">
            <v>IDTV510 ARG INST PERSONAL PROPIO - MENDOZA 2</v>
          </cell>
          <cell r="C6454" t="str">
            <v>DEVOLUCION</v>
          </cell>
          <cell r="D6454" t="str">
            <v>1100088</v>
          </cell>
          <cell r="E6454" t="str">
            <v>SIM CARD TV LEASE P8</v>
          </cell>
          <cell r="F6454" t="str">
            <v>SIM</v>
          </cell>
          <cell r="G6454" t="str">
            <v>001162613325</v>
          </cell>
          <cell r="J6454" t="str">
            <v>1100088</v>
          </cell>
          <cell r="K6454" t="str">
            <v>001215707090</v>
          </cell>
          <cell r="L6454" t="str">
            <v>027105298635</v>
          </cell>
          <cell r="N6454" t="str">
            <v>Se encuentra en almacenes</v>
          </cell>
          <cell r="O6454" t="str">
            <v>Devolucion</v>
          </cell>
          <cell r="P6454" t="str">
            <v>1</v>
          </cell>
          <cell r="Q6454" t="str">
            <v>Unidad</v>
          </cell>
          <cell r="T6454" t="str">
            <v>Si</v>
          </cell>
          <cell r="W6454" t="str">
            <v>13</v>
          </cell>
          <cell r="X6454">
            <v>44630.63212962963</v>
          </cell>
          <cell r="Y6454" t="str">
            <v>8</v>
          </cell>
          <cell r="Z6454">
            <v>44635.491851851853</v>
          </cell>
          <cell r="AC6454" t="str">
            <v>1.83</v>
          </cell>
          <cell r="AD6454">
            <v>1.83</v>
          </cell>
        </row>
        <row r="6455">
          <cell r="A6455" t="str">
            <v>IDTV510_AR_INST</v>
          </cell>
          <cell r="B6455" t="str">
            <v>IDTV510 ARG INST PERSONAL PROPIO - MENDOZA 2</v>
          </cell>
          <cell r="C6455" t="str">
            <v>DEVOLUCION</v>
          </cell>
          <cell r="D6455" t="str">
            <v>1100088</v>
          </cell>
          <cell r="E6455" t="str">
            <v>SIM CARD TV LEASE P8</v>
          </cell>
          <cell r="F6455" t="str">
            <v>SIM</v>
          </cell>
          <cell r="G6455" t="str">
            <v>001162862393</v>
          </cell>
          <cell r="J6455" t="str">
            <v>1100088</v>
          </cell>
          <cell r="K6455" t="str">
            <v>001215707108</v>
          </cell>
          <cell r="L6455" t="str">
            <v>027104814218</v>
          </cell>
          <cell r="N6455" t="str">
            <v>Se encuentra en almacenes</v>
          </cell>
          <cell r="O6455" t="str">
            <v>Devolucion</v>
          </cell>
          <cell r="P6455" t="str">
            <v>1</v>
          </cell>
          <cell r="Q6455" t="str">
            <v>Unidad</v>
          </cell>
          <cell r="T6455" t="str">
            <v>Si</v>
          </cell>
          <cell r="W6455" t="str">
            <v>9</v>
          </cell>
          <cell r="X6455">
            <v>44634.166666666664</v>
          </cell>
          <cell r="Y6455" t="str">
            <v>9</v>
          </cell>
          <cell r="Z6455">
            <v>44634.166666666664</v>
          </cell>
          <cell r="AC6455" t="str">
            <v>1.83</v>
          </cell>
          <cell r="AD6455">
            <v>1.83</v>
          </cell>
        </row>
        <row r="6456">
          <cell r="A6456" t="str">
            <v>IDTV510_AR_INST</v>
          </cell>
          <cell r="B6456" t="str">
            <v>IDTV510 ARG INST PERSONAL PROPIO - MENDOZA 2</v>
          </cell>
          <cell r="C6456" t="str">
            <v>DEVOLUCION</v>
          </cell>
          <cell r="D6456" t="str">
            <v>1100088</v>
          </cell>
          <cell r="E6456" t="str">
            <v>SIM CARD TV LEASE P8</v>
          </cell>
          <cell r="F6456" t="str">
            <v>SIM</v>
          </cell>
          <cell r="G6456" t="str">
            <v>001166190361</v>
          </cell>
          <cell r="J6456" t="str">
            <v>1100088</v>
          </cell>
          <cell r="K6456" t="str">
            <v>001215703032</v>
          </cell>
          <cell r="L6456" t="str">
            <v>027104602225</v>
          </cell>
          <cell r="N6456" t="str">
            <v>Se encuentra en almacenes</v>
          </cell>
          <cell r="O6456" t="str">
            <v>Devolucion</v>
          </cell>
          <cell r="P6456" t="str">
            <v>1</v>
          </cell>
          <cell r="Q6456" t="str">
            <v>Unidad</v>
          </cell>
          <cell r="T6456" t="str">
            <v>Si</v>
          </cell>
          <cell r="W6456" t="str">
            <v>9</v>
          </cell>
          <cell r="X6456">
            <v>44634.646053240744</v>
          </cell>
          <cell r="Y6456" t="str">
            <v>8</v>
          </cell>
          <cell r="Z6456">
            <v>44635.489733796298</v>
          </cell>
          <cell r="AC6456" t="str">
            <v>1.83</v>
          </cell>
          <cell r="AD6456">
            <v>1.83</v>
          </cell>
        </row>
        <row r="6457">
          <cell r="A6457" t="str">
            <v>IDTV510_AR_INST</v>
          </cell>
          <cell r="B6457" t="str">
            <v>IDTV510 ARG INST PERSONAL PROPIO - MENDOZA 2</v>
          </cell>
          <cell r="C6457" t="str">
            <v>DEVOLUCION</v>
          </cell>
          <cell r="D6457" t="str">
            <v>1100088</v>
          </cell>
          <cell r="E6457" t="str">
            <v>SIM CARD TV LEASE P8</v>
          </cell>
          <cell r="F6457" t="str">
            <v>SIM</v>
          </cell>
          <cell r="G6457" t="str">
            <v>001162724601</v>
          </cell>
          <cell r="J6457" t="str">
            <v>1100088</v>
          </cell>
          <cell r="K6457" t="str">
            <v>001215703057</v>
          </cell>
          <cell r="L6457" t="str">
            <v>027105070489</v>
          </cell>
          <cell r="N6457" t="str">
            <v>Se encuentra en almacenes</v>
          </cell>
          <cell r="O6457" t="str">
            <v>Devolucion</v>
          </cell>
          <cell r="P6457" t="str">
            <v>1</v>
          </cell>
          <cell r="Q6457" t="str">
            <v>Unidad</v>
          </cell>
          <cell r="T6457" t="str">
            <v>Si</v>
          </cell>
          <cell r="W6457" t="str">
            <v>7</v>
          </cell>
          <cell r="X6457">
            <v>44636.526331018518</v>
          </cell>
          <cell r="Y6457" t="str">
            <v>7</v>
          </cell>
          <cell r="Z6457">
            <v>44636.526331018518</v>
          </cell>
          <cell r="AC6457" t="str">
            <v>1.83</v>
          </cell>
          <cell r="AD6457">
            <v>1.83</v>
          </cell>
        </row>
        <row r="6458">
          <cell r="A6458" t="str">
            <v>IDTV510_AR_INST</v>
          </cell>
          <cell r="B6458" t="str">
            <v>IDTV510 ARG INST PERSONAL PROPIO - MENDOZA 2</v>
          </cell>
          <cell r="C6458" t="str">
            <v>DEVOLUCION</v>
          </cell>
          <cell r="D6458" t="str">
            <v>1100088</v>
          </cell>
          <cell r="E6458" t="str">
            <v>SIM CARD TV LEASE P8</v>
          </cell>
          <cell r="F6458" t="str">
            <v>SIM</v>
          </cell>
          <cell r="G6458" t="str">
            <v>001158576981</v>
          </cell>
          <cell r="J6458" t="str">
            <v>1100088</v>
          </cell>
          <cell r="K6458" t="str">
            <v>001215703073</v>
          </cell>
          <cell r="L6458" t="str">
            <v>027104748341</v>
          </cell>
          <cell r="N6458" t="str">
            <v>Se encuentra en almacenes</v>
          </cell>
          <cell r="O6458" t="str">
            <v>Devolucion</v>
          </cell>
          <cell r="P6458" t="str">
            <v>1</v>
          </cell>
          <cell r="Q6458" t="str">
            <v>Unidad</v>
          </cell>
          <cell r="T6458" t="str">
            <v>Si</v>
          </cell>
          <cell r="W6458" t="str">
            <v>9</v>
          </cell>
          <cell r="X6458">
            <v>44634.166666666664</v>
          </cell>
          <cell r="Y6458" t="str">
            <v>9</v>
          </cell>
          <cell r="Z6458">
            <v>44634.166666666664</v>
          </cell>
          <cell r="AC6458" t="str">
            <v>1.83</v>
          </cell>
          <cell r="AD6458">
            <v>1.83</v>
          </cell>
        </row>
        <row r="6459">
          <cell r="A6459" t="str">
            <v>IDTV510_AR_INST</v>
          </cell>
          <cell r="B6459" t="str">
            <v>IDTV510 ARG INST PERSONAL PROPIO - MENDOZA 2</v>
          </cell>
          <cell r="C6459" t="str">
            <v>DEVOLUCION</v>
          </cell>
          <cell r="D6459" t="str">
            <v>1100088</v>
          </cell>
          <cell r="E6459" t="str">
            <v>SIM CARD TV LEASE P8</v>
          </cell>
          <cell r="F6459" t="str">
            <v>SIM</v>
          </cell>
          <cell r="G6459" t="str">
            <v>001191051679</v>
          </cell>
          <cell r="J6459" t="str">
            <v>1100088</v>
          </cell>
          <cell r="K6459" t="str">
            <v>001215703099</v>
          </cell>
          <cell r="L6459" t="str">
            <v>027105274305</v>
          </cell>
          <cell r="N6459" t="str">
            <v>Se encuentra en almacenes</v>
          </cell>
          <cell r="O6459" t="str">
            <v>Devolucion</v>
          </cell>
          <cell r="P6459" t="str">
            <v>1</v>
          </cell>
          <cell r="Q6459" t="str">
            <v>Unidad</v>
          </cell>
          <cell r="T6459" t="str">
            <v>Si</v>
          </cell>
          <cell r="W6459" t="str">
            <v>9</v>
          </cell>
          <cell r="X6459">
            <v>44634.166666666664</v>
          </cell>
          <cell r="Y6459" t="str">
            <v>9</v>
          </cell>
          <cell r="Z6459">
            <v>44634.166666666664</v>
          </cell>
          <cell r="AC6459" t="str">
            <v>1.83</v>
          </cell>
          <cell r="AD6459">
            <v>1.83</v>
          </cell>
        </row>
        <row r="6460">
          <cell r="A6460" t="str">
            <v>IDTV510_AR_INST</v>
          </cell>
          <cell r="B6460" t="str">
            <v>IDTV510 ARG INST PERSONAL PROPIO - MENDOZA 2</v>
          </cell>
          <cell r="C6460" t="str">
            <v>DEVOLUCION</v>
          </cell>
          <cell r="D6460" t="str">
            <v>1100088</v>
          </cell>
          <cell r="E6460" t="str">
            <v>SIM CARD TV LEASE P8</v>
          </cell>
          <cell r="F6460" t="str">
            <v>SIM</v>
          </cell>
          <cell r="G6460" t="str">
            <v>001115531236</v>
          </cell>
          <cell r="J6460" t="str">
            <v>1100088</v>
          </cell>
          <cell r="K6460" t="str">
            <v>001215879915</v>
          </cell>
          <cell r="L6460" t="str">
            <v>027105256633</v>
          </cell>
          <cell r="N6460" t="str">
            <v>Se encuentra en almacenes</v>
          </cell>
          <cell r="O6460" t="str">
            <v>Devolucion</v>
          </cell>
          <cell r="P6460" t="str">
            <v>1</v>
          </cell>
          <cell r="Q6460" t="str">
            <v>Unidad</v>
          </cell>
          <cell r="T6460" t="str">
            <v>Si</v>
          </cell>
          <cell r="W6460" t="str">
            <v>9</v>
          </cell>
          <cell r="X6460">
            <v>44634.166666666664</v>
          </cell>
          <cell r="Y6460" t="str">
            <v>9</v>
          </cell>
          <cell r="Z6460">
            <v>44634.166666666664</v>
          </cell>
          <cell r="AC6460" t="str">
            <v>1.83</v>
          </cell>
          <cell r="AD6460">
            <v>1.83</v>
          </cell>
        </row>
        <row r="6461">
          <cell r="A6461" t="str">
            <v>IDTV510_AR_INST</v>
          </cell>
          <cell r="B6461" t="str">
            <v>IDTV510 ARG INST PERSONAL PROPIO - MENDOZA 2</v>
          </cell>
          <cell r="C6461" t="str">
            <v>DEVOLUCION</v>
          </cell>
          <cell r="D6461" t="str">
            <v>1100088</v>
          </cell>
          <cell r="E6461" t="str">
            <v>SIM CARD TV LEASE P8</v>
          </cell>
          <cell r="F6461" t="str">
            <v>SIM</v>
          </cell>
          <cell r="G6461" t="str">
            <v>001125407351</v>
          </cell>
          <cell r="J6461" t="str">
            <v>1100088</v>
          </cell>
          <cell r="K6461" t="str">
            <v>001215879931</v>
          </cell>
          <cell r="L6461" t="str">
            <v>027104878791</v>
          </cell>
          <cell r="N6461" t="str">
            <v>Se encuentra en almacenes</v>
          </cell>
          <cell r="O6461" t="str">
            <v>Devolucion</v>
          </cell>
          <cell r="P6461" t="str">
            <v>1</v>
          </cell>
          <cell r="Q6461" t="str">
            <v>Unidad</v>
          </cell>
          <cell r="T6461" t="str">
            <v>Si</v>
          </cell>
          <cell r="W6461" t="str">
            <v>9</v>
          </cell>
          <cell r="X6461">
            <v>44634.666666666664</v>
          </cell>
          <cell r="Y6461" t="str">
            <v>9</v>
          </cell>
          <cell r="Z6461">
            <v>44634.666666666664</v>
          </cell>
          <cell r="AC6461" t="str">
            <v>1.83</v>
          </cell>
          <cell r="AD6461">
            <v>1.83</v>
          </cell>
        </row>
        <row r="6462">
          <cell r="A6462" t="str">
            <v>IDTV510_AR_INST</v>
          </cell>
          <cell r="B6462" t="str">
            <v>IDTV510 ARG INST PERSONAL PROPIO - MENDOZA 2</v>
          </cell>
          <cell r="C6462" t="str">
            <v>DEVOLUCION</v>
          </cell>
          <cell r="D6462" t="str">
            <v>1100088</v>
          </cell>
          <cell r="E6462" t="str">
            <v>SIM CARD TV LEASE P8</v>
          </cell>
          <cell r="F6462" t="str">
            <v>SIM</v>
          </cell>
          <cell r="G6462" t="str">
            <v>001116997345</v>
          </cell>
          <cell r="J6462" t="str">
            <v>1100088</v>
          </cell>
          <cell r="K6462" t="str">
            <v>001215879725</v>
          </cell>
          <cell r="L6462" t="str">
            <v>027105035482</v>
          </cell>
          <cell r="N6462" t="str">
            <v>Se encuentra en almacenes</v>
          </cell>
          <cell r="O6462" t="str">
            <v>Devolucion</v>
          </cell>
          <cell r="P6462" t="str">
            <v>1</v>
          </cell>
          <cell r="Q6462" t="str">
            <v>Unidad</v>
          </cell>
          <cell r="T6462" t="str">
            <v>Si</v>
          </cell>
          <cell r="W6462" t="str">
            <v>13</v>
          </cell>
          <cell r="X6462">
            <v>44630.363437499997</v>
          </cell>
          <cell r="Y6462" t="str">
            <v>13</v>
          </cell>
          <cell r="Z6462">
            <v>44630.363437499997</v>
          </cell>
          <cell r="AC6462" t="str">
            <v>1.83</v>
          </cell>
          <cell r="AD6462">
            <v>1.83</v>
          </cell>
        </row>
        <row r="6463">
          <cell r="A6463" t="str">
            <v>IDTV510_AR_INST</v>
          </cell>
          <cell r="B6463" t="str">
            <v>IDTV510 ARG INST PERSONAL PROPIO - MENDOZA 2</v>
          </cell>
          <cell r="C6463" t="str">
            <v>DEVOLUCION</v>
          </cell>
          <cell r="D6463" t="str">
            <v>1100088</v>
          </cell>
          <cell r="E6463" t="str">
            <v>SIM CARD TV LEASE P8</v>
          </cell>
          <cell r="F6463" t="str">
            <v>SIM</v>
          </cell>
          <cell r="G6463" t="str">
            <v>001133398196</v>
          </cell>
          <cell r="J6463" t="str">
            <v>1100088</v>
          </cell>
          <cell r="K6463" t="str">
            <v>001215706019</v>
          </cell>
          <cell r="L6463" t="str">
            <v>027104478634</v>
          </cell>
          <cell r="N6463" t="str">
            <v>Se encuentra en almacenes</v>
          </cell>
          <cell r="O6463" t="str">
            <v>Devolucion</v>
          </cell>
          <cell r="P6463" t="str">
            <v>1</v>
          </cell>
          <cell r="Q6463" t="str">
            <v>Unidad</v>
          </cell>
          <cell r="T6463" t="str">
            <v>Si</v>
          </cell>
          <cell r="W6463" t="str">
            <v>9</v>
          </cell>
          <cell r="X6463">
            <v>44634.166666666664</v>
          </cell>
          <cell r="Y6463" t="str">
            <v>9</v>
          </cell>
          <cell r="Z6463">
            <v>44634.166666666664</v>
          </cell>
          <cell r="AC6463" t="str">
            <v>1.83</v>
          </cell>
          <cell r="AD6463">
            <v>1.83</v>
          </cell>
        </row>
        <row r="6464">
          <cell r="A6464" t="str">
            <v>IDTV510_AR_INST</v>
          </cell>
          <cell r="B6464" t="str">
            <v>IDTV510 ARG INST PERSONAL PROPIO - MENDOZA 2</v>
          </cell>
          <cell r="C6464" t="str">
            <v>DEVOLUCION</v>
          </cell>
          <cell r="D6464" t="str">
            <v>1100088</v>
          </cell>
          <cell r="E6464" t="str">
            <v>SIM CARD TV LEASE P8</v>
          </cell>
          <cell r="F6464" t="str">
            <v>SIM</v>
          </cell>
          <cell r="G6464" t="str">
            <v>001149080556</v>
          </cell>
          <cell r="J6464" t="str">
            <v>1100088</v>
          </cell>
          <cell r="K6464" t="str">
            <v>001215706035</v>
          </cell>
          <cell r="L6464" t="str">
            <v>027104509164</v>
          </cell>
          <cell r="N6464" t="str">
            <v>Se encuentra en almacenes</v>
          </cell>
          <cell r="O6464" t="str">
            <v>Devolucion</v>
          </cell>
          <cell r="P6464" t="str">
            <v>1</v>
          </cell>
          <cell r="Q6464" t="str">
            <v>Unidad</v>
          </cell>
          <cell r="T6464" t="str">
            <v>Si</v>
          </cell>
          <cell r="W6464" t="str">
            <v>21</v>
          </cell>
          <cell r="X6464">
            <v>44622.538564814815</v>
          </cell>
          <cell r="Y6464" t="str">
            <v>20</v>
          </cell>
          <cell r="Z6464">
            <v>44623.367905092593</v>
          </cell>
          <cell r="AC6464" t="str">
            <v>1.83</v>
          </cell>
          <cell r="AD6464">
            <v>1.83</v>
          </cell>
        </row>
        <row r="6465">
          <cell r="A6465" t="str">
            <v>IDTV510_AR_INST</v>
          </cell>
          <cell r="B6465" t="str">
            <v>IDTV510 ARG INST PERSONAL PROPIO - MENDOZA 2</v>
          </cell>
          <cell r="C6465" t="str">
            <v>DEVOLUCION</v>
          </cell>
          <cell r="D6465" t="str">
            <v>1100088</v>
          </cell>
          <cell r="E6465" t="str">
            <v>SIM CARD TV LEASE P8</v>
          </cell>
          <cell r="F6465" t="str">
            <v>SIM</v>
          </cell>
          <cell r="G6465" t="str">
            <v>001190697068</v>
          </cell>
          <cell r="J6465" t="str">
            <v>1100088</v>
          </cell>
          <cell r="K6465" t="str">
            <v>001215706050</v>
          </cell>
          <cell r="L6465" t="str">
            <v>027104814747</v>
          </cell>
          <cell r="N6465" t="str">
            <v>Se encuentra en almacenes</v>
          </cell>
          <cell r="O6465" t="str">
            <v>Devolucion</v>
          </cell>
          <cell r="P6465" t="str">
            <v>1</v>
          </cell>
          <cell r="Q6465" t="str">
            <v>Unidad</v>
          </cell>
          <cell r="T6465" t="str">
            <v>Si</v>
          </cell>
          <cell r="W6465" t="str">
            <v>9</v>
          </cell>
          <cell r="X6465">
            <v>44634.166666666664</v>
          </cell>
          <cell r="Y6465" t="str">
            <v>9</v>
          </cell>
          <cell r="Z6465">
            <v>44634.166666666664</v>
          </cell>
          <cell r="AC6465" t="str">
            <v>1.83</v>
          </cell>
          <cell r="AD6465">
            <v>1.83</v>
          </cell>
        </row>
        <row r="6466">
          <cell r="A6466" t="str">
            <v>IDTV510_AR_INST</v>
          </cell>
          <cell r="B6466" t="str">
            <v>IDTV510 ARG INST PERSONAL PROPIO - MENDOZA 2</v>
          </cell>
          <cell r="C6466" t="str">
            <v>DEVOLUCION</v>
          </cell>
          <cell r="D6466" t="str">
            <v>1100088</v>
          </cell>
          <cell r="E6466" t="str">
            <v>SIM CARD TV LEASE P8</v>
          </cell>
          <cell r="F6466" t="str">
            <v>SIM</v>
          </cell>
          <cell r="G6466" t="str">
            <v>001110941919</v>
          </cell>
          <cell r="J6466" t="str">
            <v>1100088</v>
          </cell>
          <cell r="K6466" t="str">
            <v>001215706332</v>
          </cell>
          <cell r="L6466" t="str">
            <v>027105275237</v>
          </cell>
          <cell r="N6466" t="str">
            <v>Se encuentra en almacenes</v>
          </cell>
          <cell r="O6466" t="str">
            <v>Devolucion</v>
          </cell>
          <cell r="P6466" t="str">
            <v>1</v>
          </cell>
          <cell r="Q6466" t="str">
            <v>Unidad</v>
          </cell>
          <cell r="T6466" t="str">
            <v>Si</v>
          </cell>
          <cell r="W6466" t="str">
            <v>9</v>
          </cell>
          <cell r="X6466">
            <v>44634.166666666664</v>
          </cell>
          <cell r="Y6466" t="str">
            <v>9</v>
          </cell>
          <cell r="Z6466">
            <v>44634.166666666664</v>
          </cell>
          <cell r="AC6466" t="str">
            <v>1.83</v>
          </cell>
          <cell r="AD6466">
            <v>1.83</v>
          </cell>
        </row>
        <row r="6467">
          <cell r="A6467" t="str">
            <v>IDTV510_AR_INST</v>
          </cell>
          <cell r="B6467" t="str">
            <v>IDTV510 ARG INST PERSONAL PROPIO - MENDOZA 2</v>
          </cell>
          <cell r="C6467" t="str">
            <v>DEVOLUCION</v>
          </cell>
          <cell r="D6467" t="str">
            <v>1100088</v>
          </cell>
          <cell r="E6467" t="str">
            <v>SIM CARD TV LEASE P8</v>
          </cell>
          <cell r="F6467" t="str">
            <v>SIM</v>
          </cell>
          <cell r="G6467" t="str">
            <v>001166553113</v>
          </cell>
          <cell r="J6467" t="str">
            <v>1100088</v>
          </cell>
          <cell r="K6467" t="str">
            <v>001215877802</v>
          </cell>
          <cell r="L6467" t="str">
            <v>027104545663</v>
          </cell>
          <cell r="N6467" t="str">
            <v>Se encuentra en almacenes</v>
          </cell>
          <cell r="O6467" t="str">
            <v>Devolucion</v>
          </cell>
          <cell r="P6467" t="str">
            <v>1</v>
          </cell>
          <cell r="Q6467" t="str">
            <v>Unidad</v>
          </cell>
          <cell r="T6467" t="str">
            <v>Si</v>
          </cell>
          <cell r="W6467" t="str">
            <v>7</v>
          </cell>
          <cell r="X6467">
            <v>44636.430868055555</v>
          </cell>
          <cell r="Y6467" t="str">
            <v>4</v>
          </cell>
          <cell r="Z6467">
            <v>44639.516909722224</v>
          </cell>
          <cell r="AC6467" t="str">
            <v>1.83</v>
          </cell>
          <cell r="AD6467">
            <v>1.83</v>
          </cell>
        </row>
        <row r="6468">
          <cell r="A6468" t="str">
            <v>IDTV510_AR_INST</v>
          </cell>
          <cell r="B6468" t="str">
            <v>IDTV510 ARG INST PERSONAL PROPIO - MENDOZA 2</v>
          </cell>
          <cell r="C6468" t="str">
            <v>DEVOLUCION</v>
          </cell>
          <cell r="D6468" t="str">
            <v>1100088</v>
          </cell>
          <cell r="E6468" t="str">
            <v>SIM CARD TV LEASE P8</v>
          </cell>
          <cell r="F6468" t="str">
            <v>SIM</v>
          </cell>
          <cell r="G6468" t="str">
            <v>001160593750</v>
          </cell>
          <cell r="J6468" t="str">
            <v>1100088</v>
          </cell>
          <cell r="K6468" t="str">
            <v>001215877828</v>
          </cell>
          <cell r="L6468" t="str">
            <v>027104744498</v>
          </cell>
          <cell r="N6468" t="str">
            <v>Se encuentra en almacenes</v>
          </cell>
          <cell r="O6468" t="str">
            <v>Devolucion</v>
          </cell>
          <cell r="P6468" t="str">
            <v>1</v>
          </cell>
          <cell r="Q6468" t="str">
            <v>Unidad</v>
          </cell>
          <cell r="T6468" t="str">
            <v>Si</v>
          </cell>
          <cell r="W6468" t="str">
            <v>51</v>
          </cell>
          <cell r="X6468">
            <v>44592.528148148151</v>
          </cell>
          <cell r="Y6468" t="str">
            <v>49</v>
          </cell>
          <cell r="Z6468">
            <v>44594.509502314817</v>
          </cell>
          <cell r="AC6468" t="str">
            <v>1.83</v>
          </cell>
          <cell r="AD6468">
            <v>1.83</v>
          </cell>
        </row>
        <row r="6469">
          <cell r="A6469" t="str">
            <v>IDTV510_AR_INST</v>
          </cell>
          <cell r="B6469" t="str">
            <v>IDTV510 ARG INST PERSONAL PROPIO - MENDOZA 2</v>
          </cell>
          <cell r="C6469" t="str">
            <v>DEVOLUCION</v>
          </cell>
          <cell r="D6469" t="str">
            <v>1100088</v>
          </cell>
          <cell r="E6469" t="str">
            <v>SIM CARD TV LEASE P8</v>
          </cell>
          <cell r="F6469" t="str">
            <v>SIM</v>
          </cell>
          <cell r="G6469" t="str">
            <v>001166397610</v>
          </cell>
          <cell r="J6469" t="str">
            <v>1100088</v>
          </cell>
          <cell r="K6469" t="str">
            <v>001215877844</v>
          </cell>
          <cell r="L6469" t="str">
            <v>027104545283</v>
          </cell>
          <cell r="N6469" t="str">
            <v>Se encuentra en almacenes</v>
          </cell>
          <cell r="O6469" t="str">
            <v>Devolucion</v>
          </cell>
          <cell r="P6469" t="str">
            <v>1</v>
          </cell>
          <cell r="Q6469" t="str">
            <v>Unidad</v>
          </cell>
          <cell r="T6469" t="str">
            <v>Si</v>
          </cell>
          <cell r="W6469" t="str">
            <v>9</v>
          </cell>
          <cell r="X6469">
            <v>44634.166666666664</v>
          </cell>
          <cell r="Y6469" t="str">
            <v>9</v>
          </cell>
          <cell r="Z6469">
            <v>44634.166666666664</v>
          </cell>
          <cell r="AC6469" t="str">
            <v>1.83</v>
          </cell>
          <cell r="AD6469">
            <v>1.83</v>
          </cell>
        </row>
        <row r="6470">
          <cell r="A6470" t="str">
            <v>IDTV510_AR_INST</v>
          </cell>
          <cell r="B6470" t="str">
            <v>IDTV510 ARG INST PERSONAL PROPIO - MENDOZA 2</v>
          </cell>
          <cell r="C6470" t="str">
            <v>DEVOLUCION</v>
          </cell>
          <cell r="D6470" t="str">
            <v>1100088</v>
          </cell>
          <cell r="E6470" t="str">
            <v>SIM CARD TV LEASE P8</v>
          </cell>
          <cell r="F6470" t="str">
            <v>SIM</v>
          </cell>
          <cell r="G6470" t="str">
            <v>001172195008</v>
          </cell>
          <cell r="J6470" t="str">
            <v>1100088</v>
          </cell>
          <cell r="K6470" t="str">
            <v>001215877869</v>
          </cell>
          <cell r="L6470" t="str">
            <v>027105243961</v>
          </cell>
          <cell r="N6470" t="str">
            <v>Se encuentra en almacenes</v>
          </cell>
          <cell r="O6470" t="str">
            <v>Devolucion</v>
          </cell>
          <cell r="P6470" t="str">
            <v>1</v>
          </cell>
          <cell r="Q6470" t="str">
            <v>Unidad</v>
          </cell>
          <cell r="T6470" t="str">
            <v>Si</v>
          </cell>
          <cell r="W6470" t="str">
            <v>9</v>
          </cell>
          <cell r="X6470">
            <v>44634.166666666664</v>
          </cell>
          <cell r="Y6470" t="str">
            <v>9</v>
          </cell>
          <cell r="Z6470">
            <v>44634.166666666664</v>
          </cell>
          <cell r="AC6470" t="str">
            <v>1.83</v>
          </cell>
          <cell r="AD6470">
            <v>1.83</v>
          </cell>
        </row>
        <row r="6471">
          <cell r="A6471" t="str">
            <v>IDTV510_AR_INST</v>
          </cell>
          <cell r="B6471" t="str">
            <v>IDTV510 ARG INST PERSONAL PROPIO - MENDOZA 2</v>
          </cell>
          <cell r="C6471" t="str">
            <v>DEVOLUCION</v>
          </cell>
          <cell r="D6471" t="str">
            <v>1100088</v>
          </cell>
          <cell r="E6471" t="str">
            <v>SIM CARD TV LEASE P8</v>
          </cell>
          <cell r="F6471" t="str">
            <v>SIM</v>
          </cell>
          <cell r="G6471" t="str">
            <v>001169346259</v>
          </cell>
          <cell r="J6471" t="str">
            <v>1100088</v>
          </cell>
          <cell r="K6471" t="str">
            <v>001215877885</v>
          </cell>
          <cell r="L6471" t="str">
            <v>027105274842</v>
          </cell>
          <cell r="N6471" t="str">
            <v>Se encuentra en almacenes</v>
          </cell>
          <cell r="O6471" t="str">
            <v>Devolucion</v>
          </cell>
          <cell r="P6471" t="str">
            <v>1</v>
          </cell>
          <cell r="Q6471" t="str">
            <v>Unidad</v>
          </cell>
          <cell r="T6471" t="str">
            <v>Si</v>
          </cell>
          <cell r="W6471" t="str">
            <v>14</v>
          </cell>
          <cell r="X6471">
            <v>44629.507268518515</v>
          </cell>
          <cell r="Y6471" t="str">
            <v>9</v>
          </cell>
          <cell r="Z6471">
            <v>44634.400543981479</v>
          </cell>
          <cell r="AC6471" t="str">
            <v>1.83</v>
          </cell>
          <cell r="AD6471">
            <v>1.83</v>
          </cell>
        </row>
        <row r="6472">
          <cell r="A6472" t="str">
            <v>IDTV510_AR_INST</v>
          </cell>
          <cell r="B6472" t="str">
            <v>IDTV510 ARG INST PERSONAL PROPIO - MENDOZA 2</v>
          </cell>
          <cell r="C6472" t="str">
            <v>DEVOLUCION</v>
          </cell>
          <cell r="D6472" t="str">
            <v>1100088</v>
          </cell>
          <cell r="E6472" t="str">
            <v>SIM CARD TV LEASE P8</v>
          </cell>
          <cell r="F6472" t="str">
            <v>SIM</v>
          </cell>
          <cell r="G6472" t="str">
            <v>001170071318</v>
          </cell>
          <cell r="J6472" t="str">
            <v>1100088</v>
          </cell>
          <cell r="K6472" t="str">
            <v>001215877661</v>
          </cell>
          <cell r="L6472" t="str">
            <v>027104809580</v>
          </cell>
          <cell r="N6472" t="str">
            <v>Se encuentra en almacenes</v>
          </cell>
          <cell r="O6472" t="str">
            <v>Devolucion</v>
          </cell>
          <cell r="P6472" t="str">
            <v>1</v>
          </cell>
          <cell r="Q6472" t="str">
            <v>Unidad</v>
          </cell>
          <cell r="T6472" t="str">
            <v>Si</v>
          </cell>
          <cell r="W6472" t="str">
            <v>25</v>
          </cell>
          <cell r="X6472">
            <v>44618.382268518515</v>
          </cell>
          <cell r="Y6472" t="str">
            <v>20</v>
          </cell>
          <cell r="Z6472">
            <v>44623.394814814812</v>
          </cell>
          <cell r="AC6472" t="str">
            <v>1.83</v>
          </cell>
          <cell r="AD6472">
            <v>1.83</v>
          </cell>
        </row>
        <row r="6473">
          <cell r="A6473" t="str">
            <v>IDTV510_AR_INST</v>
          </cell>
          <cell r="B6473" t="str">
            <v>IDTV510 ARG INST PERSONAL PROPIO - MENDOZA 2</v>
          </cell>
          <cell r="C6473" t="str">
            <v>DEVOLUCION</v>
          </cell>
          <cell r="D6473" t="str">
            <v>1100088</v>
          </cell>
          <cell r="E6473" t="str">
            <v>SIM CARD TV LEASE P8</v>
          </cell>
          <cell r="F6473" t="str">
            <v>SIM</v>
          </cell>
          <cell r="G6473" t="str">
            <v>001169505581</v>
          </cell>
          <cell r="J6473" t="str">
            <v>1100088</v>
          </cell>
          <cell r="K6473" t="str">
            <v>001215877687</v>
          </cell>
          <cell r="L6473" t="str">
            <v>027104625903</v>
          </cell>
          <cell r="N6473" t="str">
            <v>Se encuentra en almacenes</v>
          </cell>
          <cell r="O6473" t="str">
            <v>Devolucion</v>
          </cell>
          <cell r="P6473" t="str">
            <v>1</v>
          </cell>
          <cell r="Q6473" t="str">
            <v>Unidad</v>
          </cell>
          <cell r="T6473" t="str">
            <v>Si</v>
          </cell>
          <cell r="W6473" t="str">
            <v>4</v>
          </cell>
          <cell r="X6473">
            <v>44639.403101851851</v>
          </cell>
          <cell r="Y6473" t="str">
            <v>2</v>
          </cell>
          <cell r="Z6473">
            <v>44641.410277777781</v>
          </cell>
          <cell r="AC6473" t="str">
            <v>1.83</v>
          </cell>
          <cell r="AD6473">
            <v>1.83</v>
          </cell>
        </row>
        <row r="6474">
          <cell r="A6474" t="str">
            <v>IDTV510_AR_INST</v>
          </cell>
          <cell r="B6474" t="str">
            <v>IDTV510 ARG INST PERSONAL PROPIO - MENDOZA 2</v>
          </cell>
          <cell r="C6474" t="str">
            <v>DEVOLUCION</v>
          </cell>
          <cell r="D6474" t="str">
            <v>1100088</v>
          </cell>
          <cell r="E6474" t="str">
            <v>SIM CARD TV LEASE P8</v>
          </cell>
          <cell r="F6474" t="str">
            <v>SIM</v>
          </cell>
          <cell r="G6474" t="str">
            <v>001169039011</v>
          </cell>
          <cell r="J6474" t="str">
            <v>1100088</v>
          </cell>
          <cell r="K6474" t="str">
            <v>001215877703</v>
          </cell>
          <cell r="L6474" t="str">
            <v>027105248275</v>
          </cell>
          <cell r="N6474" t="str">
            <v>Se encuentra en almacenes</v>
          </cell>
          <cell r="O6474" t="str">
            <v>Devolucion</v>
          </cell>
          <cell r="P6474" t="str">
            <v>1</v>
          </cell>
          <cell r="Q6474" t="str">
            <v>Unidad</v>
          </cell>
          <cell r="T6474" t="str">
            <v>Si</v>
          </cell>
          <cell r="W6474" t="str">
            <v>20</v>
          </cell>
          <cell r="X6474">
            <v>44623.510636574072</v>
          </cell>
          <cell r="Y6474" t="str">
            <v>15</v>
          </cell>
          <cell r="Z6474">
            <v>44628.395601851851</v>
          </cell>
          <cell r="AC6474" t="str">
            <v>1.83</v>
          </cell>
          <cell r="AD6474">
            <v>1.83</v>
          </cell>
        </row>
        <row r="6475">
          <cell r="A6475" t="str">
            <v>IDTV510_AR_INST</v>
          </cell>
          <cell r="B6475" t="str">
            <v>IDTV510 ARG INST PERSONAL PROPIO - MENDOZA 2</v>
          </cell>
          <cell r="C6475" t="str">
            <v>DEVOLUCION</v>
          </cell>
          <cell r="D6475" t="str">
            <v>1100088</v>
          </cell>
          <cell r="E6475" t="str">
            <v>SIM CARD TV LEASE P8</v>
          </cell>
          <cell r="F6475" t="str">
            <v>SIM</v>
          </cell>
          <cell r="G6475" t="str">
            <v>001169597430</v>
          </cell>
          <cell r="J6475" t="str">
            <v>1100088</v>
          </cell>
          <cell r="K6475" t="str">
            <v>001215877646</v>
          </cell>
          <cell r="L6475" t="str">
            <v>027104000511</v>
          </cell>
          <cell r="N6475" t="str">
            <v>Se encuentra en almacenes</v>
          </cell>
          <cell r="O6475" t="str">
            <v>Devolucion</v>
          </cell>
          <cell r="P6475" t="str">
            <v>1</v>
          </cell>
          <cell r="Q6475" t="str">
            <v>Unidad</v>
          </cell>
          <cell r="T6475" t="str">
            <v>Si</v>
          </cell>
          <cell r="W6475" t="str">
            <v>42</v>
          </cell>
          <cell r="X6475">
            <v>44601.521493055552</v>
          </cell>
          <cell r="Y6475" t="str">
            <v>40</v>
          </cell>
          <cell r="Z6475">
            <v>44603.574583333335</v>
          </cell>
          <cell r="AC6475" t="str">
            <v>1.83</v>
          </cell>
          <cell r="AD6475">
            <v>1.83</v>
          </cell>
        </row>
        <row r="6476">
          <cell r="A6476" t="str">
            <v>IDTV510_AR_INST</v>
          </cell>
          <cell r="B6476" t="str">
            <v>IDTV510 ARG INST PERSONAL PROPIO - MENDOZA 2</v>
          </cell>
          <cell r="C6476" t="str">
            <v>DEVOLUCION</v>
          </cell>
          <cell r="D6476" t="str">
            <v>1100088</v>
          </cell>
          <cell r="E6476" t="str">
            <v>SIM CARD TV LEASE P8</v>
          </cell>
          <cell r="F6476" t="str">
            <v>SIM</v>
          </cell>
          <cell r="G6476" t="str">
            <v>001182541605</v>
          </cell>
          <cell r="J6476" t="str">
            <v>1100088</v>
          </cell>
          <cell r="K6476" t="str">
            <v>001215877729</v>
          </cell>
          <cell r="L6476" t="str">
            <v>027105273232</v>
          </cell>
          <cell r="N6476" t="str">
            <v>Se encuentra en almacenes</v>
          </cell>
          <cell r="O6476" t="str">
            <v>Devolucion</v>
          </cell>
          <cell r="P6476" t="str">
            <v>1</v>
          </cell>
          <cell r="Q6476" t="str">
            <v>Unidad</v>
          </cell>
          <cell r="T6476" t="str">
            <v>Si</v>
          </cell>
          <cell r="W6476" t="str">
            <v>9</v>
          </cell>
          <cell r="X6476">
            <v>44634.166666666664</v>
          </cell>
          <cell r="Y6476" t="str">
            <v>9</v>
          </cell>
          <cell r="Z6476">
            <v>44634.166666666664</v>
          </cell>
          <cell r="AC6476" t="str">
            <v>1.83</v>
          </cell>
          <cell r="AD6476">
            <v>1.83</v>
          </cell>
        </row>
        <row r="6477">
          <cell r="A6477" t="str">
            <v>IDTV510_AR_INST</v>
          </cell>
          <cell r="B6477" t="str">
            <v>IDTV510 ARG INST PERSONAL PROPIO - MENDOZA 2</v>
          </cell>
          <cell r="C6477" t="str">
            <v>DEVOLUCION</v>
          </cell>
          <cell r="D6477" t="str">
            <v>1100088</v>
          </cell>
          <cell r="E6477" t="str">
            <v>SIM CARD TV LEASE P8</v>
          </cell>
          <cell r="F6477" t="str">
            <v>SIM</v>
          </cell>
          <cell r="G6477" t="str">
            <v>001181972181</v>
          </cell>
          <cell r="J6477" t="str">
            <v>1100088</v>
          </cell>
          <cell r="K6477" t="str">
            <v>001215877745</v>
          </cell>
          <cell r="L6477" t="str">
            <v>027105289816</v>
          </cell>
          <cell r="N6477" t="str">
            <v>Se encuentra en almacenes</v>
          </cell>
          <cell r="O6477" t="str">
            <v>Devolucion</v>
          </cell>
          <cell r="P6477" t="str">
            <v>1</v>
          </cell>
          <cell r="Q6477" t="str">
            <v>Unidad</v>
          </cell>
          <cell r="T6477" t="str">
            <v>Si</v>
          </cell>
          <cell r="W6477" t="str">
            <v>9</v>
          </cell>
          <cell r="X6477">
            <v>44634.166666666664</v>
          </cell>
          <cell r="Y6477" t="str">
            <v>9</v>
          </cell>
          <cell r="Z6477">
            <v>44634.166666666664</v>
          </cell>
          <cell r="AC6477" t="str">
            <v>1.83</v>
          </cell>
          <cell r="AD6477">
            <v>1.83</v>
          </cell>
        </row>
        <row r="6478">
          <cell r="A6478" t="str">
            <v>IDTV510_AR_INST</v>
          </cell>
          <cell r="B6478" t="str">
            <v>IDTV510 ARG INST PERSONAL PROPIO - MENDOZA 2</v>
          </cell>
          <cell r="C6478" t="str">
            <v>DEVOLUCION</v>
          </cell>
          <cell r="D6478" t="str">
            <v>1100088</v>
          </cell>
          <cell r="E6478" t="str">
            <v>SIM CARD TV LEASE P8</v>
          </cell>
          <cell r="F6478" t="str">
            <v>SIM</v>
          </cell>
          <cell r="G6478" t="str">
            <v>001181976349</v>
          </cell>
          <cell r="J6478" t="str">
            <v>1100088</v>
          </cell>
          <cell r="K6478" t="str">
            <v>001215877760</v>
          </cell>
          <cell r="L6478" t="str">
            <v>027104729663</v>
          </cell>
          <cell r="N6478" t="str">
            <v>Se encuentra en almacenes</v>
          </cell>
          <cell r="O6478" t="str">
            <v>Devolucion</v>
          </cell>
          <cell r="P6478" t="str">
            <v>1</v>
          </cell>
          <cell r="Q6478" t="str">
            <v>Unidad</v>
          </cell>
          <cell r="T6478" t="str">
            <v>Si</v>
          </cell>
          <cell r="W6478" t="str">
            <v>9</v>
          </cell>
          <cell r="X6478">
            <v>44634.166666666664</v>
          </cell>
          <cell r="Y6478" t="str">
            <v>9</v>
          </cell>
          <cell r="Z6478">
            <v>44634.166666666664</v>
          </cell>
          <cell r="AC6478" t="str">
            <v>1.83</v>
          </cell>
          <cell r="AD6478">
            <v>1.83</v>
          </cell>
        </row>
        <row r="6479">
          <cell r="A6479" t="str">
            <v>IDTV510_AR_INST</v>
          </cell>
          <cell r="B6479" t="str">
            <v>IDTV510 ARG INST PERSONAL PROPIO - MENDOZA 2</v>
          </cell>
          <cell r="C6479" t="str">
            <v>DEVOLUCION</v>
          </cell>
          <cell r="D6479" t="str">
            <v>1100088</v>
          </cell>
          <cell r="E6479" t="str">
            <v>SIM CARD TV LEASE P8</v>
          </cell>
          <cell r="F6479" t="str">
            <v>SIM</v>
          </cell>
          <cell r="G6479" t="str">
            <v>001166240109</v>
          </cell>
          <cell r="J6479" t="str">
            <v>1100088</v>
          </cell>
          <cell r="K6479" t="str">
            <v>001215877786</v>
          </cell>
          <cell r="L6479" t="str">
            <v>027105233137</v>
          </cell>
          <cell r="N6479" t="str">
            <v>Se encuentra en almacenes</v>
          </cell>
          <cell r="O6479" t="str">
            <v>Devolucion</v>
          </cell>
          <cell r="P6479" t="str">
            <v>1</v>
          </cell>
          <cell r="Q6479" t="str">
            <v>Unidad</v>
          </cell>
          <cell r="T6479" t="str">
            <v>Si</v>
          </cell>
          <cell r="W6479" t="str">
            <v>6</v>
          </cell>
          <cell r="X6479">
            <v>44637.642511574071</v>
          </cell>
          <cell r="Y6479" t="str">
            <v>2</v>
          </cell>
          <cell r="Z6479">
            <v>44641.41269675926</v>
          </cell>
          <cell r="AC6479" t="str">
            <v>1.83</v>
          </cell>
          <cell r="AD6479">
            <v>1.83</v>
          </cell>
        </row>
        <row r="6480">
          <cell r="A6480" t="str">
            <v>IDTV510_AR_INST</v>
          </cell>
          <cell r="B6480" t="str">
            <v>IDTV510 ARG INST PERSONAL PROPIO - MENDOZA 2</v>
          </cell>
          <cell r="C6480" t="str">
            <v>DEVOLUCION</v>
          </cell>
          <cell r="D6480" t="str">
            <v>1100088</v>
          </cell>
          <cell r="E6480" t="str">
            <v>SIM CARD TV LEASE P8</v>
          </cell>
          <cell r="F6480" t="str">
            <v>SIM</v>
          </cell>
          <cell r="G6480" t="str">
            <v>001166169373</v>
          </cell>
          <cell r="J6480" t="str">
            <v>1100088</v>
          </cell>
          <cell r="K6480" t="str">
            <v>001215879741</v>
          </cell>
          <cell r="L6480" t="str">
            <v>027104836385</v>
          </cell>
          <cell r="N6480" t="str">
            <v>Se encuentra en almacenes</v>
          </cell>
          <cell r="O6480" t="str">
            <v>Devolucion</v>
          </cell>
          <cell r="P6480" t="str">
            <v>1</v>
          </cell>
          <cell r="Q6480" t="str">
            <v>Unidad</v>
          </cell>
          <cell r="T6480" t="str">
            <v>Si</v>
          </cell>
          <cell r="W6480" t="str">
            <v>9</v>
          </cell>
          <cell r="X6480">
            <v>44634.666666666664</v>
          </cell>
          <cell r="Y6480" t="str">
            <v>9</v>
          </cell>
          <cell r="Z6480">
            <v>44634.666666666664</v>
          </cell>
          <cell r="AC6480" t="str">
            <v>1.83</v>
          </cell>
          <cell r="AD6480">
            <v>1.83</v>
          </cell>
        </row>
        <row r="6481">
          <cell r="A6481" t="str">
            <v>IDTV510_AR_INST</v>
          </cell>
          <cell r="B6481" t="str">
            <v>IDTV510 ARG INST PERSONAL PROPIO - MENDOZA 2</v>
          </cell>
          <cell r="C6481" t="str">
            <v>DEVOLUCION</v>
          </cell>
          <cell r="D6481" t="str">
            <v>1100088</v>
          </cell>
          <cell r="E6481" t="str">
            <v>SIM CARD TV LEASE P8</v>
          </cell>
          <cell r="F6481" t="str">
            <v>SIM</v>
          </cell>
          <cell r="G6481" t="str">
            <v>001174292308</v>
          </cell>
          <cell r="J6481" t="str">
            <v>1100088</v>
          </cell>
          <cell r="K6481" t="str">
            <v>001215879766</v>
          </cell>
          <cell r="L6481" t="str">
            <v>027104784072</v>
          </cell>
          <cell r="N6481" t="str">
            <v>Se encuentra en almacenes</v>
          </cell>
          <cell r="O6481" t="str">
            <v>Devolucion</v>
          </cell>
          <cell r="P6481" t="str">
            <v>1</v>
          </cell>
          <cell r="Q6481" t="str">
            <v>Unidad</v>
          </cell>
          <cell r="T6481" t="str">
            <v>Si</v>
          </cell>
          <cell r="W6481" t="str">
            <v>36</v>
          </cell>
          <cell r="X6481">
            <v>44607.653078703705</v>
          </cell>
          <cell r="Y6481" t="str">
            <v>34</v>
          </cell>
          <cell r="Z6481">
            <v>44609.466435185182</v>
          </cell>
          <cell r="AC6481" t="str">
            <v>1.83</v>
          </cell>
          <cell r="AD6481">
            <v>1.83</v>
          </cell>
        </row>
        <row r="6482">
          <cell r="A6482" t="str">
            <v>IDTV510_AR_INST</v>
          </cell>
          <cell r="B6482" t="str">
            <v>IDTV510 ARG INST PERSONAL PROPIO - MENDOZA 2</v>
          </cell>
          <cell r="C6482" t="str">
            <v>DEVOLUCION</v>
          </cell>
          <cell r="D6482" t="str">
            <v>1100088</v>
          </cell>
          <cell r="E6482" t="str">
            <v>SIM CARD TV LEASE P8</v>
          </cell>
          <cell r="F6482" t="str">
            <v>SIM</v>
          </cell>
          <cell r="G6482" t="str">
            <v>001174902583</v>
          </cell>
          <cell r="J6482" t="str">
            <v>1100088</v>
          </cell>
          <cell r="K6482" t="str">
            <v>001215879956</v>
          </cell>
          <cell r="L6482" t="str">
            <v>027104839058</v>
          </cell>
          <cell r="N6482" t="str">
            <v>Se encuentra en almacenes</v>
          </cell>
          <cell r="O6482" t="str">
            <v>Devolucion</v>
          </cell>
          <cell r="P6482" t="str">
            <v>1</v>
          </cell>
          <cell r="Q6482" t="str">
            <v>Unidad</v>
          </cell>
          <cell r="T6482" t="str">
            <v>Si</v>
          </cell>
          <cell r="W6482" t="str">
            <v>19</v>
          </cell>
          <cell r="X6482">
            <v>44624.364930555559</v>
          </cell>
          <cell r="Y6482" t="str">
            <v>16</v>
          </cell>
          <cell r="Z6482">
            <v>44627.549942129626</v>
          </cell>
          <cell r="AC6482" t="str">
            <v>1.83</v>
          </cell>
          <cell r="AD6482">
            <v>1.83</v>
          </cell>
        </row>
        <row r="6483">
          <cell r="A6483" t="str">
            <v>IDTV510_AR_INST</v>
          </cell>
          <cell r="B6483" t="str">
            <v>IDTV510 ARG INST PERSONAL PROPIO - MENDOZA 2</v>
          </cell>
          <cell r="C6483" t="str">
            <v>DEVOLUCION</v>
          </cell>
          <cell r="D6483" t="str">
            <v>1100088</v>
          </cell>
          <cell r="E6483" t="str">
            <v>SIM CARD TV LEASE P8</v>
          </cell>
          <cell r="F6483" t="str">
            <v>SIM</v>
          </cell>
          <cell r="G6483" t="str">
            <v>001174808756</v>
          </cell>
          <cell r="J6483" t="str">
            <v>1100088</v>
          </cell>
          <cell r="K6483" t="str">
            <v>001215882448</v>
          </cell>
          <cell r="L6483" t="str">
            <v>027104809325</v>
          </cell>
          <cell r="N6483" t="str">
            <v>Se encuentra en almacenes</v>
          </cell>
          <cell r="O6483" t="str">
            <v>Devolucion</v>
          </cell>
          <cell r="P6483" t="str">
            <v>1</v>
          </cell>
          <cell r="Q6483" t="str">
            <v>Unidad</v>
          </cell>
          <cell r="T6483" t="str">
            <v>Si</v>
          </cell>
          <cell r="W6483" t="str">
            <v>41</v>
          </cell>
          <cell r="X6483">
            <v>44602.359560185185</v>
          </cell>
          <cell r="Y6483" t="str">
            <v>41</v>
          </cell>
          <cell r="Z6483">
            <v>44602.359560185185</v>
          </cell>
          <cell r="AC6483" t="str">
            <v>1.83</v>
          </cell>
          <cell r="AD6483">
            <v>1.83</v>
          </cell>
        </row>
        <row r="6484">
          <cell r="A6484" t="str">
            <v>IDTV510_AR_INST</v>
          </cell>
          <cell r="B6484" t="str">
            <v>IDTV510 ARG INST PERSONAL PROPIO - MENDOZA 2</v>
          </cell>
          <cell r="C6484" t="str">
            <v>DEVOLUCION</v>
          </cell>
          <cell r="D6484" t="str">
            <v>1100088</v>
          </cell>
          <cell r="E6484" t="str">
            <v>SIM CARD TV LEASE P8</v>
          </cell>
          <cell r="F6484" t="str">
            <v>SIM</v>
          </cell>
          <cell r="G6484" t="str">
            <v>001182793677</v>
          </cell>
          <cell r="J6484" t="str">
            <v>1100088</v>
          </cell>
          <cell r="K6484" t="str">
            <v>001215782820</v>
          </cell>
          <cell r="L6484" t="str">
            <v>027104876886</v>
          </cell>
          <cell r="N6484" t="str">
            <v>Se encuentra en almacenes</v>
          </cell>
          <cell r="O6484" t="str">
            <v>Devolucion</v>
          </cell>
          <cell r="P6484" t="str">
            <v>1</v>
          </cell>
          <cell r="Q6484" t="str">
            <v>Unidad</v>
          </cell>
          <cell r="T6484" t="str">
            <v>Si</v>
          </cell>
          <cell r="W6484" t="str">
            <v>9</v>
          </cell>
          <cell r="X6484">
            <v>44634.166666666664</v>
          </cell>
          <cell r="Y6484" t="str">
            <v>9</v>
          </cell>
          <cell r="Z6484">
            <v>44634.166666666664</v>
          </cell>
          <cell r="AC6484" t="str">
            <v>1.83</v>
          </cell>
          <cell r="AD6484">
            <v>1.83</v>
          </cell>
        </row>
        <row r="6485">
          <cell r="A6485" t="str">
            <v>IDTV510_AR_INST</v>
          </cell>
          <cell r="B6485" t="str">
            <v>IDTV510 ARG INST PERSONAL PROPIO - MENDOZA 2</v>
          </cell>
          <cell r="C6485" t="str">
            <v>DEVOLUCION</v>
          </cell>
          <cell r="D6485" t="str">
            <v>1100088</v>
          </cell>
          <cell r="E6485" t="str">
            <v>SIM CARD TV LEASE P8</v>
          </cell>
          <cell r="F6485" t="str">
            <v>SIM</v>
          </cell>
          <cell r="G6485" t="str">
            <v>001215704329</v>
          </cell>
          <cell r="J6485" t="str">
            <v>1100088</v>
          </cell>
          <cell r="K6485" t="str">
            <v>001215877042</v>
          </cell>
          <cell r="L6485" t="str">
            <v>027105264322</v>
          </cell>
          <cell r="N6485" t="str">
            <v>Se encuentra en almacenes</v>
          </cell>
          <cell r="O6485" t="str">
            <v>Devolucion</v>
          </cell>
          <cell r="P6485" t="str">
            <v>1</v>
          </cell>
          <cell r="Q6485" t="str">
            <v>Unidad</v>
          </cell>
          <cell r="T6485" t="str">
            <v>Si</v>
          </cell>
          <cell r="W6485" t="str">
            <v>18</v>
          </cell>
          <cell r="X6485">
            <v>44625.407488425924</v>
          </cell>
          <cell r="Y6485" t="str">
            <v>18</v>
          </cell>
          <cell r="Z6485">
            <v>44625.407488425924</v>
          </cell>
          <cell r="AC6485" t="str">
            <v>1.83</v>
          </cell>
          <cell r="AD6485">
            <v>1.83</v>
          </cell>
        </row>
        <row r="6486">
          <cell r="A6486" t="str">
            <v>IDTV510_AR_INST</v>
          </cell>
          <cell r="B6486" t="str">
            <v>IDTV510 ARG INST PERSONAL PROPIO - MENDOZA 2</v>
          </cell>
          <cell r="C6486" t="str">
            <v>DEVOLUCION</v>
          </cell>
          <cell r="D6486" t="str">
            <v>1100088</v>
          </cell>
          <cell r="E6486" t="str">
            <v>SIM CARD TV LEASE P8</v>
          </cell>
          <cell r="F6486" t="str">
            <v>SIM</v>
          </cell>
          <cell r="G6486" t="str">
            <v>001213998196</v>
          </cell>
          <cell r="J6486" t="str">
            <v>1100088</v>
          </cell>
          <cell r="K6486" t="str">
            <v>001215877067</v>
          </cell>
          <cell r="L6486" t="str">
            <v>027104811818</v>
          </cell>
          <cell r="N6486" t="str">
            <v>Se encuentra en almacenes</v>
          </cell>
          <cell r="O6486" t="str">
            <v>Devolucion</v>
          </cell>
          <cell r="P6486" t="str">
            <v>1</v>
          </cell>
          <cell r="Q6486" t="str">
            <v>Unidad</v>
          </cell>
          <cell r="T6486" t="str">
            <v>Si</v>
          </cell>
          <cell r="W6486" t="str">
            <v>48</v>
          </cell>
          <cell r="X6486">
            <v>44595.430879629632</v>
          </cell>
          <cell r="Y6486" t="str">
            <v>47</v>
          </cell>
          <cell r="Z6486">
            <v>44596.303831018522</v>
          </cell>
          <cell r="AC6486" t="str">
            <v>1.83</v>
          </cell>
          <cell r="AD6486">
            <v>1.83</v>
          </cell>
        </row>
        <row r="6487">
          <cell r="A6487" t="str">
            <v>IDTV510_AR_INST</v>
          </cell>
          <cell r="B6487" t="str">
            <v>IDTV510 ARG INST PERSONAL PROPIO - MENDOZA 2</v>
          </cell>
          <cell r="C6487" t="str">
            <v>DEVOLUCION</v>
          </cell>
          <cell r="D6487" t="str">
            <v>1100088</v>
          </cell>
          <cell r="E6487" t="str">
            <v>SIM CARD TV LEASE P8</v>
          </cell>
          <cell r="F6487" t="str">
            <v>SIM</v>
          </cell>
          <cell r="G6487" t="str">
            <v>001214019521</v>
          </cell>
          <cell r="J6487" t="str">
            <v>1100088</v>
          </cell>
          <cell r="K6487" t="str">
            <v>001215877075</v>
          </cell>
          <cell r="L6487" t="str">
            <v>027104481091</v>
          </cell>
          <cell r="N6487" t="str">
            <v>Se encuentra en almacenes</v>
          </cell>
          <cell r="O6487" t="str">
            <v>Devolucion</v>
          </cell>
          <cell r="P6487" t="str">
            <v>1</v>
          </cell>
          <cell r="Q6487" t="str">
            <v>Unidad</v>
          </cell>
          <cell r="T6487" t="str">
            <v>Si</v>
          </cell>
          <cell r="W6487" t="str">
            <v>7</v>
          </cell>
          <cell r="X6487">
            <v>44636.486296296294</v>
          </cell>
          <cell r="Y6487" t="str">
            <v>6</v>
          </cell>
          <cell r="Z6487">
            <v>44637.608599537038</v>
          </cell>
          <cell r="AC6487" t="str">
            <v>1.83</v>
          </cell>
          <cell r="AD6487">
            <v>1.83</v>
          </cell>
        </row>
        <row r="6488">
          <cell r="A6488" t="str">
            <v>IDTV510_AR_INST</v>
          </cell>
          <cell r="B6488" t="str">
            <v>IDTV510 ARG INST PERSONAL PROPIO - MENDOZA 2</v>
          </cell>
          <cell r="C6488" t="str">
            <v>DEVOLUCION</v>
          </cell>
          <cell r="D6488" t="str">
            <v>1100088</v>
          </cell>
          <cell r="E6488" t="str">
            <v>SIM CARD TV LEASE P8</v>
          </cell>
          <cell r="F6488" t="str">
            <v>SIM</v>
          </cell>
          <cell r="G6488" t="str">
            <v>001193638242</v>
          </cell>
          <cell r="J6488" t="str">
            <v>1100088</v>
          </cell>
          <cell r="K6488" t="str">
            <v>001215877224</v>
          </cell>
          <cell r="L6488" t="str">
            <v>027104752210</v>
          </cell>
          <cell r="N6488" t="str">
            <v>Se encuentra en almacenes</v>
          </cell>
          <cell r="O6488" t="str">
            <v>Devolucion</v>
          </cell>
          <cell r="P6488" t="str">
            <v>1</v>
          </cell>
          <cell r="Q6488" t="str">
            <v>Unidad</v>
          </cell>
          <cell r="T6488" t="str">
            <v>Si</v>
          </cell>
          <cell r="W6488" t="str">
            <v>9</v>
          </cell>
          <cell r="X6488">
            <v>44634.166666666664</v>
          </cell>
          <cell r="Y6488" t="str">
            <v>9</v>
          </cell>
          <cell r="Z6488">
            <v>44634.166666666664</v>
          </cell>
          <cell r="AC6488" t="str">
            <v>1.83</v>
          </cell>
          <cell r="AD6488">
            <v>1.83</v>
          </cell>
        </row>
        <row r="6489">
          <cell r="A6489" t="str">
            <v>IDTV510_AR_INST</v>
          </cell>
          <cell r="B6489" t="str">
            <v>IDTV510 ARG INST PERSONAL PROPIO - MENDOZA 2</v>
          </cell>
          <cell r="C6489" t="str">
            <v>DEVOLUCION</v>
          </cell>
          <cell r="D6489" t="str">
            <v>1100088</v>
          </cell>
          <cell r="E6489" t="str">
            <v>SIM CARD TV LEASE P8</v>
          </cell>
          <cell r="F6489" t="str">
            <v>SIM</v>
          </cell>
          <cell r="G6489" t="str">
            <v>001200204251</v>
          </cell>
          <cell r="J6489" t="str">
            <v>1100088</v>
          </cell>
          <cell r="K6489" t="str">
            <v>001215877109</v>
          </cell>
          <cell r="L6489" t="str">
            <v>027104810158</v>
          </cell>
          <cell r="N6489" t="str">
            <v>Se encuentra en almacenes</v>
          </cell>
          <cell r="O6489" t="str">
            <v>Devolucion</v>
          </cell>
          <cell r="P6489" t="str">
            <v>1</v>
          </cell>
          <cell r="Q6489" t="str">
            <v>Unidad</v>
          </cell>
          <cell r="T6489" t="str">
            <v>Si</v>
          </cell>
          <cell r="W6489" t="str">
            <v>47</v>
          </cell>
          <cell r="X6489">
            <v>44596.486284722225</v>
          </cell>
          <cell r="Y6489" t="str">
            <v>42</v>
          </cell>
          <cell r="Z6489">
            <v>44601.297662037039</v>
          </cell>
          <cell r="AC6489" t="str">
            <v>1.83</v>
          </cell>
          <cell r="AD6489">
            <v>1.83</v>
          </cell>
        </row>
        <row r="6490">
          <cell r="A6490" t="str">
            <v>IDTV510_AR_INST</v>
          </cell>
          <cell r="B6490" t="str">
            <v>IDTV510 ARG INST PERSONAL PROPIO - MENDOZA 2</v>
          </cell>
          <cell r="C6490" t="str">
            <v>DEVOLUCION</v>
          </cell>
          <cell r="D6490" t="str">
            <v>1100088</v>
          </cell>
          <cell r="E6490" t="str">
            <v>SIM CARD TV LEASE P8</v>
          </cell>
          <cell r="F6490" t="str">
            <v>SIM</v>
          </cell>
          <cell r="G6490" t="str">
            <v>001200088571</v>
          </cell>
          <cell r="J6490" t="str">
            <v>1100088</v>
          </cell>
          <cell r="K6490" t="str">
            <v>001215877901</v>
          </cell>
          <cell r="L6490" t="str">
            <v>027104610616</v>
          </cell>
          <cell r="N6490" t="str">
            <v>Se encuentra en almacenes</v>
          </cell>
          <cell r="O6490" t="str">
            <v>Devolucion</v>
          </cell>
          <cell r="P6490" t="str">
            <v>1</v>
          </cell>
          <cell r="Q6490" t="str">
            <v>Unidad</v>
          </cell>
          <cell r="T6490" t="str">
            <v>Si</v>
          </cell>
          <cell r="W6490" t="str">
            <v>27</v>
          </cell>
          <cell r="X6490">
            <v>44616.548819444448</v>
          </cell>
          <cell r="Y6490" t="str">
            <v>18</v>
          </cell>
          <cell r="Z6490">
            <v>44625.434351851851</v>
          </cell>
          <cell r="AC6490" t="str">
            <v>1.83</v>
          </cell>
          <cell r="AD6490">
            <v>1.83</v>
          </cell>
        </row>
        <row r="6491">
          <cell r="A6491" t="str">
            <v>IDTV510_AR_INST</v>
          </cell>
          <cell r="B6491" t="str">
            <v>IDTV510 ARG INST PERSONAL PROPIO - MENDOZA 2</v>
          </cell>
          <cell r="C6491" t="str">
            <v>DEVOLUCION</v>
          </cell>
          <cell r="D6491" t="str">
            <v>1100895</v>
          </cell>
          <cell r="E6491" t="str">
            <v>RS-Set Top Box LH27-A-100 (X)</v>
          </cell>
          <cell r="F6491" t="str">
            <v>HD Only</v>
          </cell>
          <cell r="G6491" t="str">
            <v>T29RAT163TP14R</v>
          </cell>
          <cell r="J6491" t="str">
            <v>1100088</v>
          </cell>
          <cell r="K6491" t="str">
            <v>001215879782</v>
          </cell>
          <cell r="L6491" t="str">
            <v>036881913614</v>
          </cell>
          <cell r="N6491" t="str">
            <v>Se encuentra en almacenes</v>
          </cell>
          <cell r="O6491" t="str">
            <v>Devolucion - Falla Tecnica</v>
          </cell>
          <cell r="P6491" t="str">
            <v>1</v>
          </cell>
          <cell r="Q6491" t="str">
            <v>Unidad</v>
          </cell>
          <cell r="T6491" t="str">
            <v>Si</v>
          </cell>
          <cell r="W6491" t="str">
            <v>5</v>
          </cell>
          <cell r="X6491">
            <v>44638.43445601852</v>
          </cell>
          <cell r="Y6491" t="str">
            <v>1</v>
          </cell>
          <cell r="Z6491">
            <v>44642.463472222225</v>
          </cell>
          <cell r="AC6491" t="str">
            <v>28.6</v>
          </cell>
          <cell r="AD6491">
            <v>28.6</v>
          </cell>
        </row>
        <row r="6492">
          <cell r="A6492" t="str">
            <v>IDTV510_AR_INST</v>
          </cell>
          <cell r="B6492" t="str">
            <v>IDTV510 ARG INST PERSONAL PROPIO - MENDOZA 2</v>
          </cell>
          <cell r="C6492" t="str">
            <v>IDTV510_VH</v>
          </cell>
          <cell r="D6492" t="str">
            <v>1100894</v>
          </cell>
          <cell r="E6492" t="str">
            <v>RS-Set Top Box LH01-A-303 (240)</v>
          </cell>
          <cell r="F6492" t="str">
            <v>HD Only</v>
          </cell>
          <cell r="G6492" t="str">
            <v>K33ACU203KC03H</v>
          </cell>
          <cell r="J6492" t="str">
            <v>1100088</v>
          </cell>
          <cell r="K6492" t="str">
            <v>001125352987</v>
          </cell>
          <cell r="L6492" t="str">
            <v>22250338591</v>
          </cell>
          <cell r="M6492" t="str">
            <v>AC478NT</v>
          </cell>
          <cell r="N6492" t="str">
            <v>Se encuentra en almacenes</v>
          </cell>
          <cell r="O6492" t="str">
            <v>Disponible</v>
          </cell>
          <cell r="P6492" t="str">
            <v>1</v>
          </cell>
          <cell r="Q6492" t="str">
            <v>Unidad</v>
          </cell>
          <cell r="T6492" t="str">
            <v>Si</v>
          </cell>
          <cell r="U6492" t="str">
            <v>26055728</v>
          </cell>
          <cell r="V6492" t="str">
            <v>CRISTIAN MANRIQUE</v>
          </cell>
          <cell r="W6492" t="str">
            <v>11</v>
          </cell>
          <cell r="X6492">
            <v>44600.636099537034</v>
          </cell>
          <cell r="Y6492" t="str">
            <v>11</v>
          </cell>
          <cell r="Z6492">
            <v>44600.636099537034</v>
          </cell>
          <cell r="AA6492" t="str">
            <v>9</v>
          </cell>
          <cell r="AB6492">
            <v>44634.566863425927</v>
          </cell>
          <cell r="AC6492" t="str">
            <v>24</v>
          </cell>
          <cell r="AD6492">
            <v>24</v>
          </cell>
        </row>
        <row r="6493">
          <cell r="A6493" t="str">
            <v>IDTV510_AR_INST</v>
          </cell>
          <cell r="B6493" t="str">
            <v>IDTV510 ARG INST PERSONAL PROPIO - MENDOZA 2</v>
          </cell>
          <cell r="C6493" t="str">
            <v>IDTV510_VH</v>
          </cell>
          <cell r="D6493" t="str">
            <v>1100894</v>
          </cell>
          <cell r="E6493" t="str">
            <v>RS-Set Top Box LH01-A-303 (240)</v>
          </cell>
          <cell r="F6493" t="str">
            <v>HD Only</v>
          </cell>
          <cell r="G6493" t="str">
            <v>K33ACU203KD1FU</v>
          </cell>
          <cell r="J6493" t="str">
            <v>1100085</v>
          </cell>
          <cell r="K6493" t="str">
            <v>000867932865</v>
          </cell>
          <cell r="L6493" t="str">
            <v>22253046522</v>
          </cell>
          <cell r="M6493" t="str">
            <v>AC478NT</v>
          </cell>
          <cell r="N6493" t="str">
            <v>Se encuentra en almacenes</v>
          </cell>
          <cell r="O6493" t="str">
            <v>Disponible</v>
          </cell>
          <cell r="P6493" t="str">
            <v>1</v>
          </cell>
          <cell r="Q6493" t="str">
            <v>Unidad</v>
          </cell>
          <cell r="T6493" t="str">
            <v>Si</v>
          </cell>
          <cell r="U6493" t="str">
            <v>26055728</v>
          </cell>
          <cell r="V6493" t="str">
            <v>CRISTIAN MANRIQUE</v>
          </cell>
          <cell r="W6493" t="str">
            <v>11</v>
          </cell>
          <cell r="X6493">
            <v>44600.636099537034</v>
          </cell>
          <cell r="Y6493" t="str">
            <v>11</v>
          </cell>
          <cell r="Z6493">
            <v>44600.636099537034</v>
          </cell>
          <cell r="AA6493" t="str">
            <v>9</v>
          </cell>
          <cell r="AB6493">
            <v>44634.566863425927</v>
          </cell>
          <cell r="AC6493" t="str">
            <v>24</v>
          </cell>
          <cell r="AD6493">
            <v>24</v>
          </cell>
        </row>
        <row r="6494">
          <cell r="A6494" t="str">
            <v>IDTV510_AR_INST</v>
          </cell>
          <cell r="B6494" t="str">
            <v>IDTV510 ARG INST PERSONAL PROPIO - MENDOZA 2</v>
          </cell>
          <cell r="C6494" t="str">
            <v>IDTV510_VH</v>
          </cell>
          <cell r="D6494" t="str">
            <v>1100894</v>
          </cell>
          <cell r="E6494" t="str">
            <v>RS-Set Top Box LH01-A-303 (240)</v>
          </cell>
          <cell r="F6494" t="str">
            <v>HD Only</v>
          </cell>
          <cell r="G6494" t="str">
            <v>K33ACW493KD2JP</v>
          </cell>
          <cell r="J6494" t="str">
            <v>1100088</v>
          </cell>
          <cell r="K6494" t="str">
            <v>001215879840</v>
          </cell>
          <cell r="L6494" t="str">
            <v>27022474608</v>
          </cell>
          <cell r="M6494" t="str">
            <v>AC934TC</v>
          </cell>
          <cell r="N6494" t="str">
            <v>Se encuentra en almacenes</v>
          </cell>
          <cell r="O6494" t="str">
            <v>Disponible</v>
          </cell>
          <cell r="P6494" t="str">
            <v>1</v>
          </cell>
          <cell r="Q6494" t="str">
            <v>Unidad</v>
          </cell>
          <cell r="T6494" t="str">
            <v>Si</v>
          </cell>
          <cell r="U6494" t="str">
            <v>36230135</v>
          </cell>
          <cell r="V6494" t="str">
            <v>GASPAR MARTINEZ</v>
          </cell>
          <cell r="W6494" t="str">
            <v>11</v>
          </cell>
          <cell r="X6494">
            <v>44600.636099537034</v>
          </cell>
          <cell r="Y6494" t="str">
            <v>11</v>
          </cell>
          <cell r="Z6494">
            <v>44600.636099537034</v>
          </cell>
          <cell r="AA6494" t="str">
            <v>4</v>
          </cell>
          <cell r="AB6494">
            <v>44639.614884259259</v>
          </cell>
          <cell r="AC6494" t="str">
            <v>24</v>
          </cell>
          <cell r="AD6494">
            <v>24</v>
          </cell>
        </row>
        <row r="6495">
          <cell r="A6495" t="str">
            <v>IDTV510_AR_INST</v>
          </cell>
          <cell r="B6495" t="str">
            <v>IDTV510 ARG INST PERSONAL PROPIO - MENDOZA 2</v>
          </cell>
          <cell r="C6495" t="str">
            <v>IDTV510_VH</v>
          </cell>
          <cell r="D6495" t="str">
            <v>1100894</v>
          </cell>
          <cell r="E6495" t="str">
            <v>RS-Set Top Box LH01-A-303 (240)</v>
          </cell>
          <cell r="F6495" t="str">
            <v>HD Only</v>
          </cell>
          <cell r="G6495" t="str">
            <v>K33ACX201KD055</v>
          </cell>
          <cell r="J6495" t="str">
            <v>1100088</v>
          </cell>
          <cell r="K6495" t="str">
            <v>001135485694</v>
          </cell>
          <cell r="L6495" t="str">
            <v>27035611758</v>
          </cell>
          <cell r="M6495" t="str">
            <v>AC934SP</v>
          </cell>
          <cell r="N6495" t="str">
            <v>Se encuentra en almacenes</v>
          </cell>
          <cell r="O6495" t="str">
            <v>Disponible</v>
          </cell>
          <cell r="P6495" t="str">
            <v>1</v>
          </cell>
          <cell r="Q6495" t="str">
            <v>Unidad</v>
          </cell>
          <cell r="T6495" t="str">
            <v>Si</v>
          </cell>
          <cell r="U6495" t="str">
            <v>24932557</v>
          </cell>
          <cell r="V6495" t="str">
            <v>GUSTAVO LOPEZ</v>
          </cell>
          <cell r="W6495" t="str">
            <v>11</v>
          </cell>
          <cell r="X6495">
            <v>44600.636099537034</v>
          </cell>
          <cell r="Y6495" t="str">
            <v>11</v>
          </cell>
          <cell r="Z6495">
            <v>44600.636099537034</v>
          </cell>
          <cell r="AA6495" t="str">
            <v>14</v>
          </cell>
          <cell r="AB6495">
            <v>44629.645995370367</v>
          </cell>
          <cell r="AC6495" t="str">
            <v>24</v>
          </cell>
          <cell r="AD6495">
            <v>24</v>
          </cell>
        </row>
        <row r="6496">
          <cell r="A6496" t="str">
            <v>IDTV510_AR_INST</v>
          </cell>
          <cell r="B6496" t="str">
            <v>IDTV510 ARG INST PERSONAL PROPIO - MENDOZA 2</v>
          </cell>
          <cell r="C6496" t="str">
            <v>IDTV510_VH</v>
          </cell>
          <cell r="D6496" t="str">
            <v>1100894</v>
          </cell>
          <cell r="E6496" t="str">
            <v>RS-Set Top Box LH01-A-303 (240)</v>
          </cell>
          <cell r="F6496" t="str">
            <v>HD Only</v>
          </cell>
          <cell r="G6496" t="str">
            <v>K33ACW494KD3C0</v>
          </cell>
          <cell r="J6496" t="str">
            <v>1100088</v>
          </cell>
          <cell r="K6496" t="str">
            <v>001175321270</v>
          </cell>
          <cell r="L6496" t="str">
            <v>27022348208</v>
          </cell>
          <cell r="M6496" t="str">
            <v>AC934SP</v>
          </cell>
          <cell r="N6496" t="str">
            <v>Se encuentra en almacenes</v>
          </cell>
          <cell r="O6496" t="str">
            <v>Disponible</v>
          </cell>
          <cell r="P6496" t="str">
            <v>1</v>
          </cell>
          <cell r="Q6496" t="str">
            <v>Unidad</v>
          </cell>
          <cell r="T6496" t="str">
            <v>Si</v>
          </cell>
          <cell r="U6496" t="str">
            <v>24932557</v>
          </cell>
          <cell r="V6496" t="str">
            <v>GUSTAVO LOPEZ</v>
          </cell>
          <cell r="W6496" t="str">
            <v>11</v>
          </cell>
          <cell r="X6496">
            <v>44600.636099537034</v>
          </cell>
          <cell r="Y6496" t="str">
            <v>11</v>
          </cell>
          <cell r="Z6496">
            <v>44600.636099537034</v>
          </cell>
          <cell r="AA6496" t="str">
            <v>9</v>
          </cell>
          <cell r="AB6496">
            <v>44634.565868055557</v>
          </cell>
          <cell r="AC6496" t="str">
            <v>24</v>
          </cell>
          <cell r="AD6496">
            <v>24</v>
          </cell>
        </row>
        <row r="6497">
          <cell r="A6497" t="str">
            <v>IDTV510_AR_INST</v>
          </cell>
          <cell r="B6497" t="str">
            <v>IDTV510 ARG INST PERSONAL PROPIO - MENDOZA 2</v>
          </cell>
          <cell r="C6497" t="str">
            <v>IDTV510_VH</v>
          </cell>
          <cell r="D6497" t="str">
            <v>1100894</v>
          </cell>
          <cell r="E6497" t="str">
            <v>RS-Set Top Box LH01-A-303 (240)</v>
          </cell>
          <cell r="F6497" t="str">
            <v>HD Only</v>
          </cell>
          <cell r="G6497" t="str">
            <v>K33ACW024KB21Y</v>
          </cell>
          <cell r="J6497" t="str">
            <v>1100088</v>
          </cell>
          <cell r="K6497" t="str">
            <v>001148199811</v>
          </cell>
          <cell r="L6497" t="str">
            <v>22306936992</v>
          </cell>
          <cell r="M6497" t="str">
            <v>AC934TD</v>
          </cell>
          <cell r="N6497" t="str">
            <v>Se encuentra en almacenes</v>
          </cell>
          <cell r="O6497" t="str">
            <v>Disponible</v>
          </cell>
          <cell r="P6497" t="str">
            <v>1</v>
          </cell>
          <cell r="Q6497" t="str">
            <v>Unidad</v>
          </cell>
          <cell r="T6497" t="str">
            <v>Si</v>
          </cell>
          <cell r="U6497" t="str">
            <v>18459163</v>
          </cell>
          <cell r="V6497" t="str">
            <v>GUILLERMO FABIAN ORQUERA</v>
          </cell>
          <cell r="W6497" t="str">
            <v>11</v>
          </cell>
          <cell r="X6497">
            <v>44600.636099537034</v>
          </cell>
          <cell r="Y6497" t="str">
            <v>11</v>
          </cell>
          <cell r="Z6497">
            <v>44600.636099537034</v>
          </cell>
          <cell r="AA6497" t="str">
            <v>13</v>
          </cell>
          <cell r="AB6497">
            <v>44630.559756944444</v>
          </cell>
          <cell r="AC6497" t="str">
            <v>24</v>
          </cell>
          <cell r="AD6497">
            <v>24</v>
          </cell>
        </row>
        <row r="6498">
          <cell r="A6498" t="str">
            <v>IDTV510_AR_INST</v>
          </cell>
          <cell r="B6498" t="str">
            <v>IDTV510 ARG INST PERSONAL PROPIO - MENDOZA 2</v>
          </cell>
          <cell r="C6498" t="str">
            <v>IDTV510_VH</v>
          </cell>
          <cell r="D6498" t="str">
            <v>1100894</v>
          </cell>
          <cell r="E6498" t="str">
            <v>RS-Set Top Box LH01-A-303 (240)</v>
          </cell>
          <cell r="F6498" t="str">
            <v>HD Only</v>
          </cell>
          <cell r="G6498" t="str">
            <v>K33ACV284KD3KT</v>
          </cell>
          <cell r="J6498" t="str">
            <v>1100088</v>
          </cell>
          <cell r="K6498" t="str">
            <v>001133915262</v>
          </cell>
          <cell r="L6498" t="str">
            <v>22289648952</v>
          </cell>
          <cell r="M6498" t="str">
            <v>AC478NU</v>
          </cell>
          <cell r="N6498" t="str">
            <v>Se encuentra en almacenes</v>
          </cell>
          <cell r="O6498" t="str">
            <v>Disponible</v>
          </cell>
          <cell r="P6498" t="str">
            <v>1</v>
          </cell>
          <cell r="Q6498" t="str">
            <v>Unidad</v>
          </cell>
          <cell r="T6498" t="str">
            <v>Si</v>
          </cell>
          <cell r="W6498" t="str">
            <v>21</v>
          </cell>
          <cell r="X6498">
            <v>44622.482094907406</v>
          </cell>
          <cell r="Y6498" t="str">
            <v>11</v>
          </cell>
          <cell r="Z6498">
            <v>44632.495613425926</v>
          </cell>
          <cell r="AA6498" t="str">
            <v>11</v>
          </cell>
          <cell r="AB6498">
            <v>44632.495613425926</v>
          </cell>
          <cell r="AC6498" t="str">
            <v>24</v>
          </cell>
          <cell r="AD6498">
            <v>24</v>
          </cell>
        </row>
        <row r="6499">
          <cell r="A6499" t="str">
            <v>IDTV510_AR_INST</v>
          </cell>
          <cell r="B6499" t="str">
            <v>IDTV510 ARG INST PERSONAL PROPIO - MENDOZA 2</v>
          </cell>
          <cell r="C6499" t="str">
            <v>IDTV510_VH</v>
          </cell>
          <cell r="D6499" t="str">
            <v>1100894</v>
          </cell>
          <cell r="E6499" t="str">
            <v>RS-Set Top Box LH01-A-303 (240)</v>
          </cell>
          <cell r="F6499" t="str">
            <v>HD Only</v>
          </cell>
          <cell r="G6499" t="str">
            <v>K33ACX384KB0AL</v>
          </cell>
          <cell r="J6499" t="str">
            <v>1100088</v>
          </cell>
          <cell r="K6499" t="str">
            <v>001115801357</v>
          </cell>
          <cell r="L6499" t="str">
            <v>27059618697</v>
          </cell>
          <cell r="M6499" t="str">
            <v>AC478NU</v>
          </cell>
          <cell r="N6499" t="str">
            <v>Se encuentra en almacenes</v>
          </cell>
          <cell r="O6499" t="str">
            <v>Disponible</v>
          </cell>
          <cell r="P6499" t="str">
            <v>1</v>
          </cell>
          <cell r="Q6499" t="str">
            <v>Unidad</v>
          </cell>
          <cell r="T6499" t="str">
            <v>Si</v>
          </cell>
          <cell r="W6499" t="str">
            <v>21</v>
          </cell>
          <cell r="X6499">
            <v>44622.482094907406</v>
          </cell>
          <cell r="Y6499" t="str">
            <v>11</v>
          </cell>
          <cell r="Z6499">
            <v>44632.495613425926</v>
          </cell>
          <cell r="AA6499" t="str">
            <v>11</v>
          </cell>
          <cell r="AB6499">
            <v>44632.495613425926</v>
          </cell>
          <cell r="AC6499" t="str">
            <v>24</v>
          </cell>
          <cell r="AD6499">
            <v>24</v>
          </cell>
        </row>
        <row r="6500">
          <cell r="A6500" t="str">
            <v>IDTV510_AR_INST</v>
          </cell>
          <cell r="B6500" t="str">
            <v>IDTV510 ARG INST PERSONAL PROPIO - MENDOZA 2</v>
          </cell>
          <cell r="C6500" t="str">
            <v>IDTV510_VH</v>
          </cell>
          <cell r="D6500" t="str">
            <v>1100894</v>
          </cell>
          <cell r="E6500" t="str">
            <v>RS-Set Top Box LH01-A-303 (240)</v>
          </cell>
          <cell r="F6500" t="str">
            <v>HD Only</v>
          </cell>
          <cell r="G6500" t="str">
            <v>K33ACW025KB2C3</v>
          </cell>
          <cell r="J6500" t="str">
            <v>1100088</v>
          </cell>
          <cell r="K6500" t="str">
            <v>001175006848</v>
          </cell>
          <cell r="L6500" t="str">
            <v>022307181333</v>
          </cell>
          <cell r="M6500" t="str">
            <v>AD828AJ</v>
          </cell>
          <cell r="N6500" t="str">
            <v>Se encuentra en almacenes</v>
          </cell>
          <cell r="O6500" t="str">
            <v>Disponible</v>
          </cell>
          <cell r="P6500" t="str">
            <v>1</v>
          </cell>
          <cell r="Q6500" t="str">
            <v>Unidad</v>
          </cell>
          <cell r="T6500" t="str">
            <v>Si</v>
          </cell>
          <cell r="U6500" t="str">
            <v>20562455</v>
          </cell>
          <cell r="V6500" t="str">
            <v>FEDERICO SCHROEDER</v>
          </cell>
          <cell r="W6500" t="str">
            <v>11</v>
          </cell>
          <cell r="X6500">
            <v>44600.636099537034</v>
          </cell>
          <cell r="Y6500" t="str">
            <v>11</v>
          </cell>
          <cell r="Z6500">
            <v>44600.636099537034</v>
          </cell>
          <cell r="AA6500" t="str">
            <v>6</v>
          </cell>
          <cell r="AB6500">
            <v>44637.557905092595</v>
          </cell>
          <cell r="AC6500" t="str">
            <v>24</v>
          </cell>
          <cell r="AD6500">
            <v>24</v>
          </cell>
        </row>
        <row r="6501">
          <cell r="A6501" t="str">
            <v>IDTV510_AR_INST</v>
          </cell>
          <cell r="B6501" t="str">
            <v>IDTV510 ARG INST PERSONAL PROPIO - MENDOZA 2</v>
          </cell>
          <cell r="C6501" t="str">
            <v>IDTV510_VH</v>
          </cell>
          <cell r="D6501" t="str">
            <v>1100894</v>
          </cell>
          <cell r="E6501" t="str">
            <v>RS-Set Top Box LH01-A-303 (240)</v>
          </cell>
          <cell r="F6501" t="str">
            <v>HD Only</v>
          </cell>
          <cell r="G6501" t="str">
            <v>K33ACX374KB2MA</v>
          </cell>
          <cell r="J6501" t="str">
            <v>1100088</v>
          </cell>
          <cell r="K6501" t="str">
            <v>001166714186</v>
          </cell>
          <cell r="L6501" t="str">
            <v>27060449629</v>
          </cell>
          <cell r="M6501" t="str">
            <v>AD827ZK</v>
          </cell>
          <cell r="N6501" t="str">
            <v>Se encuentra en almacenes</v>
          </cell>
          <cell r="O6501" t="str">
            <v>Disponible</v>
          </cell>
          <cell r="P6501" t="str">
            <v>1</v>
          </cell>
          <cell r="Q6501" t="str">
            <v>Unidad</v>
          </cell>
          <cell r="T6501" t="str">
            <v>Si</v>
          </cell>
          <cell r="U6501" t="str">
            <v>33274638</v>
          </cell>
          <cell r="V6501" t="str">
            <v>FACUNDO ALONSO</v>
          </cell>
          <cell r="W6501" t="str">
            <v>11</v>
          </cell>
          <cell r="X6501">
            <v>44600.636099537034</v>
          </cell>
          <cell r="Y6501" t="str">
            <v>11</v>
          </cell>
          <cell r="Z6501">
            <v>44600.636099537034</v>
          </cell>
          <cell r="AA6501" t="str">
            <v>11</v>
          </cell>
          <cell r="AB6501">
            <v>44632.518865740742</v>
          </cell>
          <cell r="AC6501" t="str">
            <v>24</v>
          </cell>
          <cell r="AD6501">
            <v>24</v>
          </cell>
        </row>
        <row r="6502">
          <cell r="A6502" t="str">
            <v>IDTV510_AR_INST</v>
          </cell>
          <cell r="B6502" t="str">
            <v>IDTV510 ARG INST PERSONAL PROPIO - MENDOZA 2</v>
          </cell>
          <cell r="C6502" t="str">
            <v>IDTV510_VH</v>
          </cell>
          <cell r="D6502" t="str">
            <v>1100894</v>
          </cell>
          <cell r="E6502" t="str">
            <v>RS-Set Top Box LH01-A-303 (240)</v>
          </cell>
          <cell r="F6502" t="str">
            <v>HD Only</v>
          </cell>
          <cell r="G6502" t="str">
            <v>K33ACW016KD33U</v>
          </cell>
          <cell r="J6502" t="str">
            <v>1100088</v>
          </cell>
          <cell r="K6502" t="str">
            <v>001149203661</v>
          </cell>
          <cell r="L6502" t="str">
            <v>022307221931</v>
          </cell>
          <cell r="M6502" t="str">
            <v>AD828AA</v>
          </cell>
          <cell r="N6502" t="str">
            <v>Se encuentra en almacenes</v>
          </cell>
          <cell r="O6502" t="str">
            <v>Disponible</v>
          </cell>
          <cell r="P6502" t="str">
            <v>1</v>
          </cell>
          <cell r="Q6502" t="str">
            <v>Unidad</v>
          </cell>
          <cell r="T6502" t="str">
            <v>Si</v>
          </cell>
          <cell r="U6502" t="str">
            <v>21877364</v>
          </cell>
          <cell r="V6502" t="str">
            <v>ALEJANDRO SLYSZ</v>
          </cell>
          <cell r="W6502" t="str">
            <v>11</v>
          </cell>
          <cell r="X6502">
            <v>44600.636099537034</v>
          </cell>
          <cell r="Y6502" t="str">
            <v>11</v>
          </cell>
          <cell r="Z6502">
            <v>44600.636099537034</v>
          </cell>
          <cell r="AA6502" t="str">
            <v>2</v>
          </cell>
          <cell r="AB6502">
            <v>44641.565625000003</v>
          </cell>
          <cell r="AC6502" t="str">
            <v>24</v>
          </cell>
          <cell r="AD6502">
            <v>24</v>
          </cell>
        </row>
        <row r="6503">
          <cell r="A6503" t="str">
            <v>IDTV510_AR_INST</v>
          </cell>
          <cell r="B6503" t="str">
            <v>IDTV510 ARG INST PERSONAL PROPIO - MENDOZA 2</v>
          </cell>
          <cell r="C6503" t="str">
            <v>IDTV510_VH</v>
          </cell>
          <cell r="D6503" t="str">
            <v>1100894</v>
          </cell>
          <cell r="E6503" t="str">
            <v>RS-Set Top Box LH01-A-303 (240)</v>
          </cell>
          <cell r="F6503" t="str">
            <v>HD Only</v>
          </cell>
          <cell r="G6503" t="str">
            <v>K33ACX384KB2F2</v>
          </cell>
          <cell r="J6503" t="str">
            <v>1100088</v>
          </cell>
          <cell r="K6503" t="str">
            <v>001175340650</v>
          </cell>
          <cell r="L6503" t="str">
            <v>27059943012</v>
          </cell>
          <cell r="M6503" t="str">
            <v>AD828AC</v>
          </cell>
          <cell r="N6503" t="str">
            <v>Se encuentra en almacenes</v>
          </cell>
          <cell r="O6503" t="str">
            <v>Disponible</v>
          </cell>
          <cell r="P6503" t="str">
            <v>1</v>
          </cell>
          <cell r="Q6503" t="str">
            <v>Unidad</v>
          </cell>
          <cell r="T6503" t="str">
            <v>Si</v>
          </cell>
          <cell r="U6503" t="str">
            <v>27463766</v>
          </cell>
          <cell r="V6503" t="str">
            <v>EDGARDO PONCE</v>
          </cell>
          <cell r="W6503" t="str">
            <v>11</v>
          </cell>
          <cell r="X6503">
            <v>44600.636099537034</v>
          </cell>
          <cell r="Y6503" t="str">
            <v>11</v>
          </cell>
          <cell r="Z6503">
            <v>44600.636099537034</v>
          </cell>
          <cell r="AA6503" t="str">
            <v>2</v>
          </cell>
          <cell r="AB6503">
            <v>44641.564155092594</v>
          </cell>
          <cell r="AC6503" t="str">
            <v>24</v>
          </cell>
          <cell r="AD6503">
            <v>24</v>
          </cell>
        </row>
        <row r="6504">
          <cell r="A6504" t="str">
            <v>IDTV510_AR_INST</v>
          </cell>
          <cell r="B6504" t="str">
            <v>IDTV510 ARG INST PERSONAL PROPIO - MENDOZA 2</v>
          </cell>
          <cell r="C6504" t="str">
            <v>IDTV510_VH</v>
          </cell>
          <cell r="D6504" t="str">
            <v>1100894</v>
          </cell>
          <cell r="E6504" t="str">
            <v>RS-Set Top Box LH01-A-303 (240)</v>
          </cell>
          <cell r="F6504" t="str">
            <v>HD Only</v>
          </cell>
          <cell r="G6504" t="str">
            <v>K33ACW022KD07V</v>
          </cell>
          <cell r="J6504" t="str">
            <v>1100088</v>
          </cell>
          <cell r="K6504" t="str">
            <v>001107269324</v>
          </cell>
          <cell r="L6504" t="str">
            <v>022295071413</v>
          </cell>
          <cell r="M6504" t="str">
            <v>AD828AC</v>
          </cell>
          <cell r="N6504" t="str">
            <v>Se encuentra en almacenes</v>
          </cell>
          <cell r="O6504" t="str">
            <v>Disponible</v>
          </cell>
          <cell r="P6504" t="str">
            <v>1</v>
          </cell>
          <cell r="Q6504" t="str">
            <v>Unidad</v>
          </cell>
          <cell r="T6504" t="str">
            <v>Si</v>
          </cell>
          <cell r="U6504" t="str">
            <v>27463766</v>
          </cell>
          <cell r="V6504" t="str">
            <v>EDGARDO PONCE</v>
          </cell>
          <cell r="W6504" t="str">
            <v>11</v>
          </cell>
          <cell r="X6504">
            <v>44600.636099537034</v>
          </cell>
          <cell r="Y6504" t="str">
            <v>11</v>
          </cell>
          <cell r="Z6504">
            <v>44600.636099537034</v>
          </cell>
          <cell r="AA6504" t="str">
            <v>48</v>
          </cell>
          <cell r="AB6504">
            <v>44595.556932870371</v>
          </cell>
          <cell r="AC6504" t="str">
            <v>24</v>
          </cell>
          <cell r="AD6504">
            <v>24</v>
          </cell>
        </row>
        <row r="6505">
          <cell r="A6505" t="str">
            <v>IDTV510_AR_INST</v>
          </cell>
          <cell r="B6505" t="str">
            <v>IDTV510 ARG INST PERSONAL PROPIO - MENDOZA 2</v>
          </cell>
          <cell r="C6505" t="str">
            <v>IDTV510_VH</v>
          </cell>
          <cell r="D6505" t="str">
            <v>1100894</v>
          </cell>
          <cell r="E6505" t="str">
            <v>RS-Set Top Box LH01-A-303 (240)</v>
          </cell>
          <cell r="F6505" t="str">
            <v>HD Only</v>
          </cell>
          <cell r="G6505" t="str">
            <v>K33ACX193KD2FF</v>
          </cell>
          <cell r="J6505" t="str">
            <v>1100088</v>
          </cell>
          <cell r="K6505" t="str">
            <v>001160799522</v>
          </cell>
          <cell r="L6505" t="str">
            <v>027035369548</v>
          </cell>
          <cell r="M6505" t="str">
            <v>AD827ZH</v>
          </cell>
          <cell r="N6505" t="str">
            <v>Se encuentra en almacenes</v>
          </cell>
          <cell r="O6505" t="str">
            <v>Disponible</v>
          </cell>
          <cell r="P6505" t="str">
            <v>1</v>
          </cell>
          <cell r="Q6505" t="str">
            <v>Unidad</v>
          </cell>
          <cell r="T6505" t="str">
            <v>Si</v>
          </cell>
          <cell r="U6505" t="str">
            <v>31124034</v>
          </cell>
          <cell r="V6505" t="str">
            <v>GUSTAVO BLANCO</v>
          </cell>
          <cell r="W6505" t="str">
            <v>11</v>
          </cell>
          <cell r="X6505">
            <v>44600.636099537034</v>
          </cell>
          <cell r="Y6505" t="str">
            <v>11</v>
          </cell>
          <cell r="Z6505">
            <v>44600.636099537034</v>
          </cell>
          <cell r="AA6505" t="str">
            <v>1</v>
          </cell>
          <cell r="AB6505">
            <v>44642.559675925928</v>
          </cell>
          <cell r="AC6505" t="str">
            <v>24</v>
          </cell>
          <cell r="AD6505">
            <v>24</v>
          </cell>
        </row>
        <row r="6506">
          <cell r="A6506" t="str">
            <v>IDTV510_AR_INST</v>
          </cell>
          <cell r="B6506" t="str">
            <v>IDTV510 ARG INST PERSONAL PROPIO - MENDOZA 2</v>
          </cell>
          <cell r="C6506" t="str">
            <v>IDTV510_VH</v>
          </cell>
          <cell r="D6506" t="str">
            <v>1100894</v>
          </cell>
          <cell r="E6506" t="str">
            <v>RS-Set Top Box LH01-A-303 (240)</v>
          </cell>
          <cell r="F6506" t="str">
            <v>HD Only</v>
          </cell>
          <cell r="G6506" t="str">
            <v>K33ACV124KD39T</v>
          </cell>
          <cell r="J6506" t="str">
            <v>1100088</v>
          </cell>
          <cell r="K6506" t="str">
            <v>001135426813</v>
          </cell>
          <cell r="L6506" t="str">
            <v>027104964468</v>
          </cell>
          <cell r="M6506" t="str">
            <v>AE842WX</v>
          </cell>
          <cell r="N6506" t="str">
            <v>Se encuentra en almacenes</v>
          </cell>
          <cell r="O6506" t="str">
            <v>Disponible</v>
          </cell>
          <cell r="P6506" t="str">
            <v>1</v>
          </cell>
          <cell r="Q6506" t="str">
            <v>Unidad</v>
          </cell>
          <cell r="T6506" t="str">
            <v>Si</v>
          </cell>
          <cell r="U6506" t="str">
            <v>31546636</v>
          </cell>
          <cell r="V6506" t="str">
            <v>LUCAS ROSS</v>
          </cell>
          <cell r="W6506" t="str">
            <v>11</v>
          </cell>
          <cell r="X6506">
            <v>44600.636099537034</v>
          </cell>
          <cell r="Y6506" t="str">
            <v>11</v>
          </cell>
          <cell r="Z6506">
            <v>44600.636099537034</v>
          </cell>
          <cell r="AA6506" t="str">
            <v>2</v>
          </cell>
          <cell r="AB6506">
            <v>44641.566967592589</v>
          </cell>
          <cell r="AC6506" t="str">
            <v>24</v>
          </cell>
          <cell r="AD6506">
            <v>24</v>
          </cell>
        </row>
        <row r="6507">
          <cell r="A6507" t="str">
            <v>IDTV510_AR_INST</v>
          </cell>
          <cell r="B6507" t="str">
            <v>IDTV510 ARG INST PERSONAL PROPIO - MENDOZA 2</v>
          </cell>
          <cell r="C6507" t="str">
            <v>DEVOLUCION</v>
          </cell>
          <cell r="D6507" t="str">
            <v>1100894</v>
          </cell>
          <cell r="E6507" t="str">
            <v>RS-Set Top Box LH01-A-303 (240)</v>
          </cell>
          <cell r="F6507" t="str">
            <v>HD Only</v>
          </cell>
          <cell r="G6507" t="str">
            <v>K33ACV131KD2P7</v>
          </cell>
          <cell r="J6507" t="str">
            <v>1100088</v>
          </cell>
          <cell r="K6507" t="str">
            <v>001215875590</v>
          </cell>
          <cell r="L6507" t="str">
            <v>022271598157</v>
          </cell>
          <cell r="N6507" t="str">
            <v>Se encuentra en almacenes</v>
          </cell>
          <cell r="O6507" t="str">
            <v>Devolucion - Falla Tecnica</v>
          </cell>
          <cell r="P6507" t="str">
            <v>1</v>
          </cell>
          <cell r="Q6507" t="str">
            <v>Unidad</v>
          </cell>
          <cell r="T6507" t="str">
            <v>Si</v>
          </cell>
          <cell r="W6507" t="str">
            <v>12</v>
          </cell>
          <cell r="X6507">
            <v>44631.503958333335</v>
          </cell>
          <cell r="Y6507" t="str">
            <v>11</v>
          </cell>
          <cell r="Z6507">
            <v>44632.446458333332</v>
          </cell>
          <cell r="AC6507" t="str">
            <v>28.6</v>
          </cell>
          <cell r="AD6507">
            <v>28.6</v>
          </cell>
        </row>
        <row r="6508">
          <cell r="A6508" t="str">
            <v>IDTV510_AR_INST</v>
          </cell>
          <cell r="B6508" t="str">
            <v>IDTV510 ARG INST PERSONAL PROPIO - MENDOZA 2</v>
          </cell>
          <cell r="C6508" t="str">
            <v>DEVOLUCION</v>
          </cell>
          <cell r="D6508" t="str">
            <v>1100894</v>
          </cell>
          <cell r="E6508" t="str">
            <v>RS-Set Top Box LH01-A-303 (240)</v>
          </cell>
          <cell r="F6508" t="str">
            <v>HD Only</v>
          </cell>
          <cell r="G6508" t="str">
            <v>K33ACU525KD1KA</v>
          </cell>
          <cell r="J6508" t="str">
            <v>1100088</v>
          </cell>
          <cell r="K6508" t="str">
            <v>001215874577</v>
          </cell>
          <cell r="L6508" t="str">
            <v>022269140038</v>
          </cell>
          <cell r="N6508" t="str">
            <v>Se encuentra en almacenes</v>
          </cell>
          <cell r="O6508" t="str">
            <v>Devolucion - Falla Tecnica</v>
          </cell>
          <cell r="P6508" t="str">
            <v>1</v>
          </cell>
          <cell r="Q6508" t="str">
            <v>Unidad</v>
          </cell>
          <cell r="T6508" t="str">
            <v>Si</v>
          </cell>
          <cell r="W6508" t="str">
            <v>8</v>
          </cell>
          <cell r="X6508">
            <v>44635.396249999998</v>
          </cell>
          <cell r="Y6508" t="str">
            <v>6</v>
          </cell>
          <cell r="Z6508">
            <v>44637.60460648148</v>
          </cell>
          <cell r="AC6508" t="str">
            <v>28.6</v>
          </cell>
          <cell r="AD6508">
            <v>28.6</v>
          </cell>
        </row>
        <row r="6509">
          <cell r="A6509" t="str">
            <v>IDTV510_AR_INST</v>
          </cell>
          <cell r="B6509" t="str">
            <v>IDTV510 ARG INST PERSONAL PROPIO - MENDOZA 2</v>
          </cell>
          <cell r="C6509" t="str">
            <v>DEVOLUCION</v>
          </cell>
          <cell r="D6509" t="str">
            <v>1100894</v>
          </cell>
          <cell r="E6509" t="str">
            <v>RS-Set Top Box LH01-A-303 (240)</v>
          </cell>
          <cell r="F6509" t="str">
            <v>HD Only</v>
          </cell>
          <cell r="G6509" t="str">
            <v>K33ACW396KB27J</v>
          </cell>
          <cell r="J6509" t="str">
            <v>1100088</v>
          </cell>
          <cell r="K6509" t="str">
            <v>001215874593</v>
          </cell>
          <cell r="L6509" t="str">
            <v>26983129482</v>
          </cell>
          <cell r="N6509" t="str">
            <v>Se encuentra en almacenes</v>
          </cell>
          <cell r="O6509" t="str">
            <v>Devolucion - Falla Tecnica</v>
          </cell>
          <cell r="P6509" t="str">
            <v>1</v>
          </cell>
          <cell r="Q6509" t="str">
            <v>Unidad</v>
          </cell>
          <cell r="T6509" t="str">
            <v>Si</v>
          </cell>
          <cell r="W6509" t="str">
            <v>9</v>
          </cell>
          <cell r="X6509">
            <v>44634.635659722226</v>
          </cell>
          <cell r="Y6509" t="str">
            <v>8</v>
          </cell>
          <cell r="Z6509">
            <v>44635.488981481481</v>
          </cell>
          <cell r="AC6509" t="str">
            <v>28.6</v>
          </cell>
          <cell r="AD6509">
            <v>28.6</v>
          </cell>
        </row>
        <row r="6510">
          <cell r="A6510" t="str">
            <v>IDTV510_AR_INST</v>
          </cell>
          <cell r="B6510" t="str">
            <v>IDTV510 ARG INST PERSONAL PROPIO - MENDOZA 2</v>
          </cell>
          <cell r="C6510" t="str">
            <v>DEVOLUCION</v>
          </cell>
          <cell r="D6510" t="str">
            <v>1100894</v>
          </cell>
          <cell r="E6510" t="str">
            <v>RS-Set Top Box LH01-A-303 (240)</v>
          </cell>
          <cell r="F6510" t="str">
            <v>HD Only</v>
          </cell>
          <cell r="G6510" t="str">
            <v>K33ACX025KD42L</v>
          </cell>
          <cell r="J6510" t="str">
            <v>1100088</v>
          </cell>
          <cell r="K6510" t="str">
            <v>001215874619</v>
          </cell>
          <cell r="L6510" t="str">
            <v>27029344721</v>
          </cell>
          <cell r="N6510" t="str">
            <v>Se encuentra en almacenes</v>
          </cell>
          <cell r="O6510" t="str">
            <v>Devolucion - Falla Tecnica</v>
          </cell>
          <cell r="P6510" t="str">
            <v>1</v>
          </cell>
          <cell r="Q6510" t="str">
            <v>Unidad</v>
          </cell>
          <cell r="T6510" t="str">
            <v>Si</v>
          </cell>
          <cell r="W6510" t="str">
            <v>21</v>
          </cell>
          <cell r="X6510">
            <v>44622.482094907406</v>
          </cell>
          <cell r="Y6510" t="str">
            <v>8</v>
          </cell>
          <cell r="Z6510">
            <v>44635.476053240738</v>
          </cell>
          <cell r="AC6510" t="str">
            <v>28.6</v>
          </cell>
          <cell r="AD6510">
            <v>28.6</v>
          </cell>
        </row>
        <row r="6511">
          <cell r="A6511" t="str">
            <v>IDTV510_AR_INST</v>
          </cell>
          <cell r="B6511" t="str">
            <v>IDTV510 ARG INST PERSONAL PROPIO - MENDOZA 2</v>
          </cell>
          <cell r="C6511" t="str">
            <v>DEPOSITO</v>
          </cell>
          <cell r="D6511" t="str">
            <v>1100894</v>
          </cell>
          <cell r="E6511" t="str">
            <v>RS-Set Top Box LH01-A-303 (240)</v>
          </cell>
          <cell r="F6511" t="str">
            <v>HD Only</v>
          </cell>
          <cell r="G6511" t="str">
            <v>K33ACX154KB1UX</v>
          </cell>
          <cell r="J6511" t="str">
            <v>1100088</v>
          </cell>
          <cell r="K6511" t="str">
            <v>001175236486</v>
          </cell>
          <cell r="L6511" t="str">
            <v>27028174251</v>
          </cell>
          <cell r="N6511" t="str">
            <v>Se encuentra en almacenes</v>
          </cell>
          <cell r="O6511" t="str">
            <v>Disponible</v>
          </cell>
          <cell r="P6511" t="str">
            <v>1</v>
          </cell>
          <cell r="Q6511" t="str">
            <v>Unidad</v>
          </cell>
          <cell r="T6511" t="str">
            <v>Si</v>
          </cell>
          <cell r="W6511" t="str">
            <v>15</v>
          </cell>
          <cell r="X6511">
            <v>44628.645624999997</v>
          </cell>
          <cell r="Y6511" t="str">
            <v>15</v>
          </cell>
          <cell r="Z6511">
            <v>44628.645624999997</v>
          </cell>
          <cell r="AC6511" t="str">
            <v>28.6</v>
          </cell>
          <cell r="AD6511">
            <v>28.6</v>
          </cell>
        </row>
        <row r="6512">
          <cell r="A6512" t="str">
            <v>IDTV510_AR_INST</v>
          </cell>
          <cell r="B6512" t="str">
            <v>IDTV510 ARG INST PERSONAL PROPIO - MENDOZA 2</v>
          </cell>
          <cell r="C6512" t="str">
            <v>DEPOSITO</v>
          </cell>
          <cell r="D6512" t="str">
            <v>1100894</v>
          </cell>
          <cell r="E6512" t="str">
            <v>RS-Set Top Box LH01-A-303 (240)</v>
          </cell>
          <cell r="F6512" t="str">
            <v>HD Only</v>
          </cell>
          <cell r="G6512" t="str">
            <v>K33ACX312KD3L7</v>
          </cell>
          <cell r="J6512" t="str">
            <v>1100088</v>
          </cell>
          <cell r="K6512" t="str">
            <v>001110018940</v>
          </cell>
          <cell r="L6512" t="str">
            <v>027042134976</v>
          </cell>
          <cell r="N6512" t="str">
            <v>Se encuentra en almacenes</v>
          </cell>
          <cell r="O6512" t="str">
            <v>Disponible</v>
          </cell>
          <cell r="P6512" t="str">
            <v>1</v>
          </cell>
          <cell r="Q6512" t="str">
            <v>Unidad</v>
          </cell>
          <cell r="T6512" t="str">
            <v>Si</v>
          </cell>
          <cell r="W6512" t="str">
            <v>15</v>
          </cell>
          <cell r="X6512">
            <v>44628.645624999997</v>
          </cell>
          <cell r="Y6512" t="str">
            <v>15</v>
          </cell>
          <cell r="Z6512">
            <v>44628.645624999997</v>
          </cell>
          <cell r="AC6512" t="str">
            <v>28.6</v>
          </cell>
          <cell r="AD6512">
            <v>28.6</v>
          </cell>
        </row>
        <row r="6513">
          <cell r="A6513" t="str">
            <v>IDTV510_AR_INST</v>
          </cell>
          <cell r="B6513" t="str">
            <v>IDTV510 ARG INST PERSONAL PROPIO - MENDOZA 2</v>
          </cell>
          <cell r="C6513" t="str">
            <v>DEPOSITO</v>
          </cell>
          <cell r="D6513" t="str">
            <v>1100894</v>
          </cell>
          <cell r="E6513" t="str">
            <v>RS-Set Top Box LH01-A-303 (240)</v>
          </cell>
          <cell r="F6513" t="str">
            <v>HD Only</v>
          </cell>
          <cell r="G6513" t="str">
            <v>K33ACW021KD1NJ</v>
          </cell>
          <cell r="J6513" t="str">
            <v>1100088</v>
          </cell>
          <cell r="K6513" t="str">
            <v>001125806040</v>
          </cell>
          <cell r="L6513" t="str">
            <v>026958279122</v>
          </cell>
          <cell r="N6513" t="str">
            <v>Se encuentra en almacenes</v>
          </cell>
          <cell r="O6513" t="str">
            <v>Disponible</v>
          </cell>
          <cell r="P6513" t="str">
            <v>1</v>
          </cell>
          <cell r="Q6513" t="str">
            <v>Unidad</v>
          </cell>
          <cell r="T6513" t="str">
            <v>Si</v>
          </cell>
          <cell r="W6513" t="str">
            <v>15</v>
          </cell>
          <cell r="X6513">
            <v>44628.645624999997</v>
          </cell>
          <cell r="Y6513" t="str">
            <v>15</v>
          </cell>
          <cell r="Z6513">
            <v>44628.645624999997</v>
          </cell>
          <cell r="AC6513" t="str">
            <v>28.6</v>
          </cell>
          <cell r="AD6513">
            <v>28.6</v>
          </cell>
        </row>
        <row r="6514">
          <cell r="A6514" t="str">
            <v>IDTV510_AR_INST</v>
          </cell>
          <cell r="B6514" t="str">
            <v>IDTV510 ARG INST PERSONAL PROPIO - MENDOZA 2</v>
          </cell>
          <cell r="C6514" t="str">
            <v>DEVOLUCION</v>
          </cell>
          <cell r="D6514" t="str">
            <v>1100894</v>
          </cell>
          <cell r="E6514" t="str">
            <v>RS-Set Top Box LH01-A-303 (240)</v>
          </cell>
          <cell r="F6514" t="str">
            <v>HD Only</v>
          </cell>
          <cell r="G6514" t="str">
            <v>K33ACW501KD1UY</v>
          </cell>
          <cell r="J6514" t="str">
            <v>1100088</v>
          </cell>
          <cell r="K6514" t="str">
            <v>001215874692</v>
          </cell>
          <cell r="L6514" t="str">
            <v>027022559838</v>
          </cell>
          <cell r="N6514" t="str">
            <v>Se encuentra en almacenes</v>
          </cell>
          <cell r="O6514" t="str">
            <v>Devolucion - Falla Tecnica</v>
          </cell>
          <cell r="P6514" t="str">
            <v>1</v>
          </cell>
          <cell r="Q6514" t="str">
            <v>Unidad</v>
          </cell>
          <cell r="T6514" t="str">
            <v>Si</v>
          </cell>
          <cell r="W6514" t="str">
            <v>29</v>
          </cell>
          <cell r="X6514">
            <v>44614.598124999997</v>
          </cell>
          <cell r="Y6514" t="str">
            <v>7</v>
          </cell>
          <cell r="Z6514">
            <v>44636.33289351852</v>
          </cell>
          <cell r="AC6514" t="str">
            <v>28.6</v>
          </cell>
          <cell r="AD6514">
            <v>28.6</v>
          </cell>
        </row>
        <row r="6515">
          <cell r="A6515" t="str">
            <v>IDTV510_AR_INST</v>
          </cell>
          <cell r="B6515" t="str">
            <v>IDTV510 ARG INST PERSONAL PROPIO - MENDOZA 2</v>
          </cell>
          <cell r="C6515" t="str">
            <v>DEVOLUCION</v>
          </cell>
          <cell r="D6515" t="str">
            <v>1100894</v>
          </cell>
          <cell r="E6515" t="str">
            <v>RS-Set Top Box LH01-A-303 (240)</v>
          </cell>
          <cell r="F6515" t="str">
            <v>HD Only</v>
          </cell>
          <cell r="G6515" t="str">
            <v>K33ACX313KD1XX</v>
          </cell>
          <cell r="J6515" t="str">
            <v>1100088</v>
          </cell>
          <cell r="K6515" t="str">
            <v>001215875855</v>
          </cell>
          <cell r="L6515" t="str">
            <v>027002205303</v>
          </cell>
          <cell r="N6515" t="str">
            <v>Se encuentra en almacenes</v>
          </cell>
          <cell r="O6515" t="str">
            <v>Devolucion - Falla Tecnica</v>
          </cell>
          <cell r="P6515" t="str">
            <v>1</v>
          </cell>
          <cell r="Q6515" t="str">
            <v>Unidad</v>
          </cell>
          <cell r="T6515" t="str">
            <v>Si</v>
          </cell>
          <cell r="W6515" t="str">
            <v>21</v>
          </cell>
          <cell r="X6515">
            <v>44622.482094907406</v>
          </cell>
          <cell r="Y6515" t="str">
            <v>9</v>
          </cell>
          <cell r="Z6515">
            <v>44634.569710648146</v>
          </cell>
          <cell r="AC6515" t="str">
            <v>28.6</v>
          </cell>
          <cell r="AD6515">
            <v>28.6</v>
          </cell>
        </row>
        <row r="6516">
          <cell r="A6516" t="str">
            <v>IDTV510_AR_INST</v>
          </cell>
          <cell r="B6516" t="str">
            <v>IDTV510 ARG INST PERSONAL PROPIO - MENDOZA 2</v>
          </cell>
          <cell r="C6516" t="str">
            <v>DEVOLUCION</v>
          </cell>
          <cell r="D6516" t="str">
            <v>1100894</v>
          </cell>
          <cell r="E6516" t="str">
            <v>RS-Set Top Box LH01-A-303 (240)</v>
          </cell>
          <cell r="F6516" t="str">
            <v>HD Only</v>
          </cell>
          <cell r="G6516" t="str">
            <v>K33ACW411KD37T</v>
          </cell>
          <cell r="J6516" t="str">
            <v>1100088</v>
          </cell>
          <cell r="K6516" t="str">
            <v>001215875871</v>
          </cell>
          <cell r="L6516" t="str">
            <v>027105255833</v>
          </cell>
          <cell r="N6516" t="str">
            <v>Se encuentra en almacenes</v>
          </cell>
          <cell r="O6516" t="str">
            <v>Devolucion - Falla Tecnica</v>
          </cell>
          <cell r="P6516" t="str">
            <v>1</v>
          </cell>
          <cell r="Q6516" t="str">
            <v>Unidad</v>
          </cell>
          <cell r="T6516" t="str">
            <v>Si</v>
          </cell>
          <cell r="W6516" t="str">
            <v>13</v>
          </cell>
          <cell r="X6516">
            <v>44630.59070601852</v>
          </cell>
          <cell r="Y6516" t="str">
            <v>12</v>
          </cell>
          <cell r="Z6516">
            <v>44631.419282407405</v>
          </cell>
          <cell r="AC6516" t="str">
            <v>28.6</v>
          </cell>
          <cell r="AD6516">
            <v>28.6</v>
          </cell>
        </row>
        <row r="6517">
          <cell r="A6517" t="str">
            <v>IDTV510_AR_INST</v>
          </cell>
          <cell r="B6517" t="str">
            <v>IDTV510 ARG INST PERSONAL PROPIO - MENDOZA 2</v>
          </cell>
          <cell r="C6517" t="str">
            <v>DEVOLUCION</v>
          </cell>
          <cell r="D6517" t="str">
            <v>1100894</v>
          </cell>
          <cell r="E6517" t="str">
            <v>RS-Set Top Box LH01-A-303 (240)</v>
          </cell>
          <cell r="F6517" t="str">
            <v>HD Only</v>
          </cell>
          <cell r="G6517" t="str">
            <v>K33ACW151KB4NK</v>
          </cell>
          <cell r="J6517" t="str">
            <v>1100088</v>
          </cell>
          <cell r="K6517" t="str">
            <v>001215875897</v>
          </cell>
          <cell r="L6517" t="str">
            <v>026979880346</v>
          </cell>
          <cell r="N6517" t="str">
            <v>Se encuentra en almacenes</v>
          </cell>
          <cell r="O6517" t="str">
            <v>Devolucion - Falla Tecnica</v>
          </cell>
          <cell r="P6517" t="str">
            <v>1</v>
          </cell>
          <cell r="Q6517" t="str">
            <v>Unidad</v>
          </cell>
          <cell r="T6517" t="str">
            <v>Si</v>
          </cell>
          <cell r="W6517" t="str">
            <v>21</v>
          </cell>
          <cell r="X6517">
            <v>44622.482094907406</v>
          </cell>
          <cell r="Y6517" t="str">
            <v>0</v>
          </cell>
          <cell r="Z6517">
            <v>44643.367592592593</v>
          </cell>
          <cell r="AC6517" t="str">
            <v>28.6</v>
          </cell>
          <cell r="AD6517">
            <v>28.6</v>
          </cell>
        </row>
        <row r="6518">
          <cell r="A6518" t="str">
            <v>IDTV510_AR_INST</v>
          </cell>
          <cell r="B6518" t="str">
            <v>IDTV510 ARG INST PERSONAL PROPIO - MENDOZA 2</v>
          </cell>
          <cell r="C6518" t="str">
            <v>IDTV510_VH</v>
          </cell>
          <cell r="D6518" t="str">
            <v>1100064</v>
          </cell>
          <cell r="E6518" t="str">
            <v>SMART CARD LEASE P3</v>
          </cell>
          <cell r="F6518" t="str">
            <v>SC</v>
          </cell>
          <cell r="G6518" t="str">
            <v>000123809188</v>
          </cell>
          <cell r="J6518" t="str">
            <v>1100088</v>
          </cell>
          <cell r="K6518" t="str">
            <v>001215875913</v>
          </cell>
          <cell r="L6518" t="str">
            <v>027105275179</v>
          </cell>
          <cell r="M6518" t="str">
            <v>AC934TD</v>
          </cell>
          <cell r="N6518" t="str">
            <v>Se encuentra en almacenes</v>
          </cell>
          <cell r="O6518" t="str">
            <v>Disponible</v>
          </cell>
          <cell r="P6518" t="str">
            <v>1</v>
          </cell>
          <cell r="Q6518" t="str">
            <v>Unidad</v>
          </cell>
          <cell r="T6518" t="str">
            <v>Si</v>
          </cell>
          <cell r="U6518" t="str">
            <v>18459163</v>
          </cell>
          <cell r="V6518" t="str">
            <v>GUILLERMO FABIAN ORQUERA</v>
          </cell>
          <cell r="W6518" t="str">
            <v>11</v>
          </cell>
          <cell r="X6518">
            <v>44600.636099537034</v>
          </cell>
          <cell r="Y6518" t="str">
            <v>11</v>
          </cell>
          <cell r="Z6518">
            <v>44600.636099537034</v>
          </cell>
          <cell r="AA6518" t="str">
            <v>4</v>
          </cell>
          <cell r="AB6518">
            <v>44639.5940162037</v>
          </cell>
          <cell r="AC6518" t="str">
            <v>24</v>
          </cell>
          <cell r="AD6518">
            <v>24</v>
          </cell>
        </row>
        <row r="6519">
          <cell r="A6519" t="str">
            <v>IDTV510_AR_INST</v>
          </cell>
          <cell r="B6519" t="str">
            <v>IDTV510 ARG INST PERSONAL PROPIO - MENDOZA 2</v>
          </cell>
          <cell r="C6519" t="str">
            <v>DEVOLUCION</v>
          </cell>
          <cell r="D6519" t="str">
            <v>1100064</v>
          </cell>
          <cell r="E6519" t="str">
            <v>SMART CARD LEASE P3</v>
          </cell>
          <cell r="F6519" t="str">
            <v>SC</v>
          </cell>
          <cell r="G6519" t="str">
            <v>000123885097</v>
          </cell>
          <cell r="J6519" t="str">
            <v>1100088</v>
          </cell>
          <cell r="K6519" t="str">
            <v>001215875830</v>
          </cell>
          <cell r="L6519" t="str">
            <v>027104748705</v>
          </cell>
          <cell r="N6519" t="str">
            <v>Se encuentra en almacenes</v>
          </cell>
          <cell r="O6519" t="str">
            <v>Devolucion</v>
          </cell>
          <cell r="P6519" t="str">
            <v>1</v>
          </cell>
          <cell r="Q6519" t="str">
            <v>Unidad</v>
          </cell>
          <cell r="T6519" t="str">
            <v>Si</v>
          </cell>
          <cell r="W6519" t="str">
            <v>19</v>
          </cell>
          <cell r="X6519">
            <v>44624.375347222223</v>
          </cell>
          <cell r="Y6519" t="str">
            <v>15</v>
          </cell>
          <cell r="Z6519">
            <v>44628.395601851851</v>
          </cell>
          <cell r="AC6519" t="str">
            <v>0</v>
          </cell>
          <cell r="AD6519">
            <v>0</v>
          </cell>
        </row>
        <row r="6520">
          <cell r="A6520" t="str">
            <v>IDTV510_AR_INST</v>
          </cell>
          <cell r="B6520" t="str">
            <v>IDTV510 ARG INST PERSONAL PROPIO - MENDOZA 2</v>
          </cell>
          <cell r="C6520" t="str">
            <v>DEVOLUCION</v>
          </cell>
          <cell r="D6520" t="str">
            <v>1100064</v>
          </cell>
          <cell r="E6520" t="str">
            <v>SMART CARD LEASE P3</v>
          </cell>
          <cell r="F6520" t="str">
            <v>SC</v>
          </cell>
          <cell r="G6520" t="str">
            <v>000123335598</v>
          </cell>
          <cell r="J6520" t="str">
            <v>1100088</v>
          </cell>
          <cell r="K6520" t="str">
            <v>001215875939</v>
          </cell>
          <cell r="L6520" t="str">
            <v>027105267119</v>
          </cell>
          <cell r="N6520" t="str">
            <v>Se encuentra en almacenes</v>
          </cell>
          <cell r="O6520" t="str">
            <v>Devolucion</v>
          </cell>
          <cell r="P6520" t="str">
            <v>1</v>
          </cell>
          <cell r="Q6520" t="str">
            <v>Unidad</v>
          </cell>
          <cell r="T6520" t="str">
            <v>Si</v>
          </cell>
          <cell r="W6520" t="str">
            <v>21</v>
          </cell>
          <cell r="X6520">
            <v>44622.569710648146</v>
          </cell>
          <cell r="Y6520" t="str">
            <v>20</v>
          </cell>
          <cell r="Z6520">
            <v>44623.367905092593</v>
          </cell>
          <cell r="AC6520" t="str">
            <v>0</v>
          </cell>
          <cell r="AD6520">
            <v>0</v>
          </cell>
        </row>
        <row r="6521">
          <cell r="A6521" t="str">
            <v>IDTV510_AR_INST</v>
          </cell>
          <cell r="B6521" t="str">
            <v>IDTV510 ARG INST PERSONAL PROPIO - MENDOZA 2</v>
          </cell>
          <cell r="C6521" t="str">
            <v>DEVOLUCION</v>
          </cell>
          <cell r="D6521" t="str">
            <v>1100064</v>
          </cell>
          <cell r="E6521" t="str">
            <v>SMART CARD LEASE P3</v>
          </cell>
          <cell r="F6521" t="str">
            <v>SC</v>
          </cell>
          <cell r="G6521" t="str">
            <v>000124857335</v>
          </cell>
          <cell r="J6521" t="str">
            <v>1100088</v>
          </cell>
          <cell r="K6521" t="str">
            <v>001215875954</v>
          </cell>
          <cell r="L6521" t="str">
            <v>027104747137</v>
          </cell>
          <cell r="N6521" t="str">
            <v>Se encuentra en almacenes</v>
          </cell>
          <cell r="O6521" t="str">
            <v>Devolucion</v>
          </cell>
          <cell r="P6521" t="str">
            <v>1</v>
          </cell>
          <cell r="Q6521" t="str">
            <v>Unidad</v>
          </cell>
          <cell r="T6521" t="str">
            <v>Si</v>
          </cell>
          <cell r="W6521" t="str">
            <v>8</v>
          </cell>
          <cell r="X6521">
            <v>44635.573136574072</v>
          </cell>
          <cell r="Y6521" t="str">
            <v>6</v>
          </cell>
          <cell r="Z6521">
            <v>44637.572418981479</v>
          </cell>
          <cell r="AC6521" t="str">
            <v>0</v>
          </cell>
          <cell r="AD6521">
            <v>0</v>
          </cell>
        </row>
        <row r="6522">
          <cell r="A6522" t="str">
            <v>IDTV510_AR_INST</v>
          </cell>
          <cell r="B6522" t="str">
            <v>IDTV510 ARG INST PERSONAL PROPIO - MENDOZA 2</v>
          </cell>
          <cell r="C6522" t="str">
            <v>DEVOLUCION</v>
          </cell>
          <cell r="D6522" t="str">
            <v>1100030</v>
          </cell>
          <cell r="E6522" t="str">
            <v>Set Top Box LHR22-A-100</v>
          </cell>
          <cell r="F6522" t="str">
            <v>HD DVR</v>
          </cell>
          <cell r="G6522" t="str">
            <v>T20MBL353M205F</v>
          </cell>
          <cell r="J6522" t="str">
            <v>1100088</v>
          </cell>
          <cell r="K6522" t="str">
            <v>001215877265</v>
          </cell>
          <cell r="L6522" t="str">
            <v>028945282524</v>
          </cell>
          <cell r="N6522" t="str">
            <v>Se encuentra en almacenes</v>
          </cell>
          <cell r="O6522" t="str">
            <v>Devolucion - Falla Cosmetica</v>
          </cell>
          <cell r="P6522" t="str">
            <v>1</v>
          </cell>
          <cell r="Q6522" t="str">
            <v>Unidad</v>
          </cell>
          <cell r="T6522" t="str">
            <v>Si</v>
          </cell>
          <cell r="W6522" t="str">
            <v>13</v>
          </cell>
          <cell r="X6522">
            <v>44630.444710648146</v>
          </cell>
          <cell r="Y6522" t="str">
            <v>12</v>
          </cell>
          <cell r="Z6522">
            <v>44631.418078703704</v>
          </cell>
          <cell r="AC6522" t="str">
            <v>107.59</v>
          </cell>
          <cell r="AD6522">
            <v>107.59</v>
          </cell>
        </row>
        <row r="6523">
          <cell r="A6523" t="str">
            <v>IDTV510_AR_INST</v>
          </cell>
          <cell r="B6523" t="str">
            <v>IDTV510 ARG INST PERSONAL PROPIO - MENDOZA 2</v>
          </cell>
          <cell r="C6523" t="str">
            <v>DEVOLUCION</v>
          </cell>
          <cell r="D6523" t="str">
            <v>1100030</v>
          </cell>
          <cell r="E6523" t="str">
            <v>Set Top Box LHR22-A-100</v>
          </cell>
          <cell r="F6523" t="str">
            <v>HD DVR</v>
          </cell>
          <cell r="G6523" t="str">
            <v>T20RBN153M70NP</v>
          </cell>
          <cell r="J6523" t="str">
            <v>1100088</v>
          </cell>
          <cell r="K6523" t="str">
            <v>001215877281</v>
          </cell>
          <cell r="L6523" t="str">
            <v>028962670031</v>
          </cell>
          <cell r="N6523" t="str">
            <v>Se encuentra en almacenes</v>
          </cell>
          <cell r="O6523" t="str">
            <v>Devolucion - Falla Cosmetica</v>
          </cell>
          <cell r="P6523" t="str">
            <v>1</v>
          </cell>
          <cell r="Q6523" t="str">
            <v>Unidad</v>
          </cell>
          <cell r="T6523" t="str">
            <v>Si</v>
          </cell>
          <cell r="W6523" t="str">
            <v>4</v>
          </cell>
          <cell r="X6523">
            <v>44639.646099537036</v>
          </cell>
          <cell r="Y6523" t="str">
            <v>2</v>
          </cell>
          <cell r="Z6523">
            <v>44641.412361111114</v>
          </cell>
          <cell r="AC6523" t="str">
            <v>107.59</v>
          </cell>
          <cell r="AD6523">
            <v>107.59</v>
          </cell>
        </row>
        <row r="6524">
          <cell r="A6524" t="str">
            <v>IDTV510_AR_INST</v>
          </cell>
          <cell r="B6524" t="str">
            <v>IDTV510 ARG INST PERSONAL PROPIO - MENDOZA 2</v>
          </cell>
          <cell r="C6524" t="str">
            <v>DEVOLUCION</v>
          </cell>
          <cell r="D6524" t="str">
            <v>1100030</v>
          </cell>
          <cell r="E6524" t="str">
            <v>Set Top Box LHR22-A-100</v>
          </cell>
          <cell r="F6524" t="str">
            <v>HD DVR</v>
          </cell>
          <cell r="G6524" t="str">
            <v>T20RBM496A70ET</v>
          </cell>
          <cell r="J6524" t="str">
            <v>1100088</v>
          </cell>
          <cell r="K6524" t="str">
            <v>001215877307</v>
          </cell>
          <cell r="L6524" t="str">
            <v>028957529754</v>
          </cell>
          <cell r="N6524" t="str">
            <v>Se encuentra en almacenes</v>
          </cell>
          <cell r="O6524" t="str">
            <v>Devolucion - Falla Cosmetica</v>
          </cell>
          <cell r="P6524" t="str">
            <v>1</v>
          </cell>
          <cell r="Q6524" t="str">
            <v>Unidad</v>
          </cell>
          <cell r="T6524" t="str">
            <v>Si</v>
          </cell>
          <cell r="W6524" t="str">
            <v>7</v>
          </cell>
          <cell r="X6524">
            <v>44636.410081018519</v>
          </cell>
          <cell r="Y6524" t="str">
            <v>6</v>
          </cell>
          <cell r="Z6524">
            <v>44637.606215277781</v>
          </cell>
          <cell r="AC6524" t="str">
            <v>107.59</v>
          </cell>
          <cell r="AD6524">
            <v>107.59</v>
          </cell>
        </row>
        <row r="6525">
          <cell r="A6525" t="str">
            <v>IDTV510_AR_INST</v>
          </cell>
          <cell r="B6525" t="str">
            <v>IDTV510 ARG INST PERSONAL PROPIO - MENDOZA 2</v>
          </cell>
          <cell r="C6525" t="str">
            <v>DEVOLUCION</v>
          </cell>
          <cell r="D6525" t="str">
            <v>1100030</v>
          </cell>
          <cell r="E6525" t="str">
            <v>Set Top Box LHR22-A-100</v>
          </cell>
          <cell r="F6525" t="str">
            <v>HD DVR</v>
          </cell>
          <cell r="G6525" t="str">
            <v>T20MAL062M20KN</v>
          </cell>
          <cell r="J6525" t="str">
            <v>1100088</v>
          </cell>
          <cell r="K6525" t="str">
            <v>001215877323</v>
          </cell>
          <cell r="L6525" t="str">
            <v>028969568345</v>
          </cell>
          <cell r="N6525" t="str">
            <v>Se encuentra en almacenes</v>
          </cell>
          <cell r="O6525" t="str">
            <v>Devolucion - Falla Tecnica</v>
          </cell>
          <cell r="P6525" t="str">
            <v>1</v>
          </cell>
          <cell r="Q6525" t="str">
            <v>Unidad</v>
          </cell>
          <cell r="T6525" t="str">
            <v>Si</v>
          </cell>
          <cell r="W6525" t="str">
            <v>12</v>
          </cell>
          <cell r="X6525">
            <v>44631.642777777779</v>
          </cell>
          <cell r="Y6525" t="str">
            <v>11</v>
          </cell>
          <cell r="Z6525">
            <v>44632.450115740743</v>
          </cell>
          <cell r="AC6525" t="str">
            <v>107.59</v>
          </cell>
          <cell r="AD6525">
            <v>107.59</v>
          </cell>
        </row>
        <row r="6526">
          <cell r="A6526" t="str">
            <v>IDTV510_AR_INST</v>
          </cell>
          <cell r="B6526" t="str">
            <v>IDTV510 ARG INST PERSONAL PROPIO - MENDOZA 2</v>
          </cell>
          <cell r="C6526" t="str">
            <v>DEVOLUCION</v>
          </cell>
          <cell r="D6526" t="str">
            <v>1100030</v>
          </cell>
          <cell r="E6526" t="str">
            <v>Set Top Box LHR22-A-100</v>
          </cell>
          <cell r="F6526" t="str">
            <v>HD DVR</v>
          </cell>
          <cell r="G6526" t="str">
            <v>EB001K353E22E6</v>
          </cell>
          <cell r="J6526" t="str">
            <v>1100088</v>
          </cell>
          <cell r="K6526" t="str">
            <v>001215877349</v>
          </cell>
          <cell r="L6526" t="str">
            <v>028922214680</v>
          </cell>
          <cell r="N6526" t="str">
            <v>Se encuentra en almacenes</v>
          </cell>
          <cell r="O6526" t="str">
            <v>Devolucion - Falla Tecnica</v>
          </cell>
          <cell r="P6526" t="str">
            <v>1</v>
          </cell>
          <cell r="Q6526" t="str">
            <v>Unidad</v>
          </cell>
          <cell r="T6526" t="str">
            <v>Si</v>
          </cell>
          <cell r="W6526" t="str">
            <v>8</v>
          </cell>
          <cell r="X6526">
            <v>44635.441296296296</v>
          </cell>
          <cell r="Y6526" t="str">
            <v>7</v>
          </cell>
          <cell r="Z6526">
            <v>44636.483437499999</v>
          </cell>
          <cell r="AC6526" t="str">
            <v>107.59</v>
          </cell>
          <cell r="AD6526">
            <v>107.59</v>
          </cell>
        </row>
        <row r="6527">
          <cell r="A6527" t="str">
            <v>IDTV510_AR_INST</v>
          </cell>
          <cell r="B6527" t="str">
            <v>IDTV510 ARG INST PERSONAL PROPIO - MENDOZA 2</v>
          </cell>
          <cell r="C6527" t="str">
            <v>DEVOLUCION</v>
          </cell>
          <cell r="D6527" t="str">
            <v>1100030</v>
          </cell>
          <cell r="E6527" t="str">
            <v>Set Top Box LHR22-A-100</v>
          </cell>
          <cell r="F6527" t="str">
            <v>HD DVR</v>
          </cell>
          <cell r="G6527" t="str">
            <v>T20MBL375A220P</v>
          </cell>
          <cell r="J6527" t="str">
            <v>1100088</v>
          </cell>
          <cell r="K6527" t="str">
            <v>001215877364</v>
          </cell>
          <cell r="L6527" t="str">
            <v>028945196765</v>
          </cell>
          <cell r="N6527" t="str">
            <v>Se encuentra en almacenes</v>
          </cell>
          <cell r="O6527" t="str">
            <v>Devolucion - Falla Tecnica</v>
          </cell>
          <cell r="P6527" t="str">
            <v>1</v>
          </cell>
          <cell r="Q6527" t="str">
            <v>Unidad</v>
          </cell>
          <cell r="T6527" t="str">
            <v>Si</v>
          </cell>
          <cell r="W6527" t="str">
            <v>14</v>
          </cell>
          <cell r="X6527">
            <v>44629.635625000003</v>
          </cell>
          <cell r="Y6527" t="str">
            <v>12</v>
          </cell>
          <cell r="Z6527">
            <v>44631.415254629632</v>
          </cell>
          <cell r="AC6527" t="str">
            <v>107.59</v>
          </cell>
          <cell r="AD6527">
            <v>107.59</v>
          </cell>
        </row>
        <row r="6528">
          <cell r="A6528" t="str">
            <v>IDTV510_AR_INST</v>
          </cell>
          <cell r="B6528" t="str">
            <v>IDTV510 ARG INST PERSONAL PROPIO - MENDOZA 2</v>
          </cell>
          <cell r="C6528" t="str">
            <v>IDTV510_VH</v>
          </cell>
          <cell r="D6528" t="str">
            <v>1100056</v>
          </cell>
          <cell r="E6528" t="str">
            <v>Set Top Box LKR01-A-303</v>
          </cell>
          <cell r="F6528" t="str">
            <v>4K DVR</v>
          </cell>
          <cell r="G6528" t="str">
            <v>K35AAW441KB16T</v>
          </cell>
          <cell r="J6528" t="str">
            <v>1100088</v>
          </cell>
          <cell r="K6528" t="str">
            <v>001166727790</v>
          </cell>
          <cell r="L6528" t="str">
            <v>022412810982</v>
          </cell>
          <cell r="M6528" t="str">
            <v>AC934SQ</v>
          </cell>
          <cell r="N6528" t="str">
            <v>Se encuentra en almacenes</v>
          </cell>
          <cell r="O6528" t="str">
            <v>Disponible</v>
          </cell>
          <cell r="P6528" t="str">
            <v>1</v>
          </cell>
          <cell r="Q6528" t="str">
            <v>Unidad</v>
          </cell>
          <cell r="T6528" t="str">
            <v>Si</v>
          </cell>
          <cell r="U6528" t="str">
            <v>21863940</v>
          </cell>
          <cell r="V6528" t="str">
            <v>RUBEN STELLA</v>
          </cell>
          <cell r="W6528" t="str">
            <v>11</v>
          </cell>
          <cell r="X6528">
            <v>44600.636099537034</v>
          </cell>
          <cell r="Y6528" t="str">
            <v>11</v>
          </cell>
          <cell r="Z6528">
            <v>44600.636099537034</v>
          </cell>
          <cell r="AA6528" t="str">
            <v>15</v>
          </cell>
          <cell r="AB6528">
            <v>44628.59202546296</v>
          </cell>
          <cell r="AC6528" t="str">
            <v>24</v>
          </cell>
          <cell r="AD6528">
            <v>24</v>
          </cell>
        </row>
        <row r="6529">
          <cell r="A6529" t="str">
            <v>IDTV510_AR_INST</v>
          </cell>
          <cell r="B6529" t="str">
            <v>IDTV510 ARG INST PERSONAL PROPIO - MENDOZA 2</v>
          </cell>
          <cell r="C6529" t="str">
            <v>DEPOSITO</v>
          </cell>
          <cell r="D6529" t="str">
            <v>1100056</v>
          </cell>
          <cell r="E6529" t="str">
            <v>Set Top Box LKR01-A-303</v>
          </cell>
          <cell r="F6529" t="str">
            <v>4K DVR</v>
          </cell>
          <cell r="G6529" t="str">
            <v>K35AAW444KB063</v>
          </cell>
          <cell r="J6529" t="str">
            <v>1100088</v>
          </cell>
          <cell r="K6529" t="str">
            <v>001166853943</v>
          </cell>
          <cell r="L6529" t="str">
            <v>022412914974</v>
          </cell>
          <cell r="N6529" t="str">
            <v>Se encuentra en almacenes</v>
          </cell>
          <cell r="O6529" t="str">
            <v>Disponible</v>
          </cell>
          <cell r="P6529" t="str">
            <v>1</v>
          </cell>
          <cell r="Q6529" t="str">
            <v>Unidad</v>
          </cell>
          <cell r="T6529" t="str">
            <v>Si</v>
          </cell>
          <cell r="W6529" t="str">
            <v>109</v>
          </cell>
          <cell r="X6529">
            <v>44534.492800925924</v>
          </cell>
          <cell r="Y6529" t="str">
            <v>109</v>
          </cell>
          <cell r="Z6529">
            <v>44534.492800925924</v>
          </cell>
          <cell r="AC6529" t="str">
            <v>103.96</v>
          </cell>
          <cell r="AD6529">
            <v>103.96</v>
          </cell>
        </row>
        <row r="6530">
          <cell r="A6530" t="str">
            <v>IDTV510_AR_INST</v>
          </cell>
          <cell r="B6530" t="str">
            <v>IDTV510 ARG INST PERSONAL PROPIO - MENDOZA 2</v>
          </cell>
          <cell r="C6530" t="str">
            <v>DEPOSITO</v>
          </cell>
          <cell r="D6530" t="str">
            <v>1100056</v>
          </cell>
          <cell r="E6530" t="str">
            <v>Set Top Box LKR01-A-303</v>
          </cell>
          <cell r="F6530" t="str">
            <v>4K DVR</v>
          </cell>
          <cell r="G6530" t="str">
            <v>K35AAW444KB0UP</v>
          </cell>
          <cell r="J6530" t="str">
            <v>1100088</v>
          </cell>
          <cell r="K6530" t="str">
            <v>001166815470</v>
          </cell>
          <cell r="L6530" t="str">
            <v>022413009675</v>
          </cell>
          <cell r="N6530" t="str">
            <v>Se encuentra en almacenes</v>
          </cell>
          <cell r="O6530" t="str">
            <v>Disponible</v>
          </cell>
          <cell r="P6530" t="str">
            <v>1</v>
          </cell>
          <cell r="Q6530" t="str">
            <v>Unidad</v>
          </cell>
          <cell r="T6530" t="str">
            <v>Si</v>
          </cell>
          <cell r="W6530" t="str">
            <v>109</v>
          </cell>
          <cell r="X6530">
            <v>44534.492800925924</v>
          </cell>
          <cell r="Y6530" t="str">
            <v>109</v>
          </cell>
          <cell r="Z6530">
            <v>44534.492800925924</v>
          </cell>
          <cell r="AC6530" t="str">
            <v>103.96</v>
          </cell>
          <cell r="AD6530">
            <v>103.96</v>
          </cell>
        </row>
        <row r="6531">
          <cell r="A6531" t="str">
            <v>IDTV510_AR_INST</v>
          </cell>
          <cell r="B6531" t="str">
            <v>IDTV510 ARG INST PERSONAL PROPIO - MENDOZA 2</v>
          </cell>
          <cell r="C6531" t="str">
            <v>DEPOSITO</v>
          </cell>
          <cell r="D6531" t="str">
            <v>1100056</v>
          </cell>
          <cell r="E6531" t="str">
            <v>Set Top Box LKR01-A-303</v>
          </cell>
          <cell r="F6531" t="str">
            <v>4K DVR</v>
          </cell>
          <cell r="G6531" t="str">
            <v>K35AAW441KB12W</v>
          </cell>
          <cell r="J6531" t="str">
            <v>1100088</v>
          </cell>
          <cell r="K6531" t="str">
            <v>001166444362</v>
          </cell>
          <cell r="L6531" t="str">
            <v>022413047097</v>
          </cell>
          <cell r="N6531" t="str">
            <v>Se encuentra en almacenes</v>
          </cell>
          <cell r="O6531" t="str">
            <v>Disponible</v>
          </cell>
          <cell r="P6531" t="str">
            <v>1</v>
          </cell>
          <cell r="Q6531" t="str">
            <v>Unidad</v>
          </cell>
          <cell r="T6531" t="str">
            <v>Si</v>
          </cell>
          <cell r="W6531" t="str">
            <v>117</v>
          </cell>
          <cell r="X6531">
            <v>44526.493796296294</v>
          </cell>
          <cell r="Y6531" t="str">
            <v>117</v>
          </cell>
          <cell r="Z6531">
            <v>44526.493796296294</v>
          </cell>
          <cell r="AC6531" t="str">
            <v>103.96</v>
          </cell>
          <cell r="AD6531">
            <v>103.96</v>
          </cell>
        </row>
        <row r="6532">
          <cell r="A6532" t="str">
            <v>IDTV510_AR_INST</v>
          </cell>
          <cell r="B6532" t="str">
            <v>IDTV510 ARG INST PERSONAL PROPIO - MENDOZA 2</v>
          </cell>
          <cell r="C6532" t="str">
            <v>DEPOSITO</v>
          </cell>
          <cell r="D6532" t="str">
            <v>1100056</v>
          </cell>
          <cell r="E6532" t="str">
            <v>Set Top Box LKR01-A-303</v>
          </cell>
          <cell r="F6532" t="str">
            <v>4K DVR</v>
          </cell>
          <cell r="G6532" t="str">
            <v>K35AAW441KB15U</v>
          </cell>
          <cell r="J6532" t="str">
            <v>1100088</v>
          </cell>
          <cell r="K6532" t="str">
            <v>001166441830</v>
          </cell>
          <cell r="L6532" t="str">
            <v>022412810131</v>
          </cell>
          <cell r="N6532" t="str">
            <v>Se encuentra en almacenes</v>
          </cell>
          <cell r="O6532" t="str">
            <v>Disponible</v>
          </cell>
          <cell r="P6532" t="str">
            <v>1</v>
          </cell>
          <cell r="Q6532" t="str">
            <v>Unidad</v>
          </cell>
          <cell r="T6532" t="str">
            <v>Si</v>
          </cell>
          <cell r="W6532" t="str">
            <v>109</v>
          </cell>
          <cell r="X6532">
            <v>44534.492800925924</v>
          </cell>
          <cell r="Y6532" t="str">
            <v>109</v>
          </cell>
          <cell r="Z6532">
            <v>44534.492800925924</v>
          </cell>
          <cell r="AC6532" t="str">
            <v>103.96</v>
          </cell>
          <cell r="AD6532">
            <v>103.96</v>
          </cell>
        </row>
        <row r="6533">
          <cell r="A6533" t="str">
            <v>IDTV510_AR_INST</v>
          </cell>
          <cell r="B6533" t="str">
            <v>IDTV510 ARG INST PERSONAL PROPIO - MENDOZA 2</v>
          </cell>
          <cell r="C6533" t="str">
            <v>DEPOSITO</v>
          </cell>
          <cell r="D6533" t="str">
            <v>1100056</v>
          </cell>
          <cell r="E6533" t="str">
            <v>Set Top Box LKR01-A-303</v>
          </cell>
          <cell r="F6533" t="str">
            <v>4K DVR</v>
          </cell>
          <cell r="G6533" t="str">
            <v>K35AAW441KB13U</v>
          </cell>
          <cell r="J6533" t="str">
            <v>1100088</v>
          </cell>
          <cell r="K6533" t="str">
            <v>001166721645</v>
          </cell>
          <cell r="L6533" t="str">
            <v>022412907960</v>
          </cell>
          <cell r="N6533" t="str">
            <v>Se encuentra en almacenes</v>
          </cell>
          <cell r="O6533" t="str">
            <v>Disponible</v>
          </cell>
          <cell r="P6533" t="str">
            <v>1</v>
          </cell>
          <cell r="Q6533" t="str">
            <v>Unidad</v>
          </cell>
          <cell r="T6533" t="str">
            <v>Si</v>
          </cell>
          <cell r="W6533" t="str">
            <v>109</v>
          </cell>
          <cell r="X6533">
            <v>44534.492800925924</v>
          </cell>
          <cell r="Y6533" t="str">
            <v>109</v>
          </cell>
          <cell r="Z6533">
            <v>44534.492800925924</v>
          </cell>
          <cell r="AC6533" t="str">
            <v>103.96</v>
          </cell>
          <cell r="AD6533">
            <v>103.96</v>
          </cell>
        </row>
        <row r="6534">
          <cell r="A6534" t="str">
            <v>IDTV510_AR_INST</v>
          </cell>
          <cell r="B6534" t="str">
            <v>IDTV510 ARG INST PERSONAL PROPIO - MENDOZA 2</v>
          </cell>
          <cell r="C6534" t="str">
            <v>DEPOSITO</v>
          </cell>
          <cell r="D6534" t="str">
            <v>1100056</v>
          </cell>
          <cell r="E6534" t="str">
            <v>Set Top Box LKR01-A-303</v>
          </cell>
          <cell r="F6534" t="str">
            <v>4K DVR</v>
          </cell>
          <cell r="G6534" t="str">
            <v>K35AAW441KB1AE</v>
          </cell>
          <cell r="J6534" t="str">
            <v>1100088</v>
          </cell>
          <cell r="K6534" t="str">
            <v>001166699601</v>
          </cell>
          <cell r="L6534" t="str">
            <v>022412828596</v>
          </cell>
          <cell r="N6534" t="str">
            <v>Se encuentra en almacenes</v>
          </cell>
          <cell r="O6534" t="str">
            <v>Disponible</v>
          </cell>
          <cell r="P6534" t="str">
            <v>1</v>
          </cell>
          <cell r="Q6534" t="str">
            <v>Unidad</v>
          </cell>
          <cell r="T6534" t="str">
            <v>Si</v>
          </cell>
          <cell r="W6534" t="str">
            <v>109</v>
          </cell>
          <cell r="X6534">
            <v>44534.492800925924</v>
          </cell>
          <cell r="Y6534" t="str">
            <v>109</v>
          </cell>
          <cell r="Z6534">
            <v>44534.492800925924</v>
          </cell>
          <cell r="AC6534" t="str">
            <v>103.96</v>
          </cell>
          <cell r="AD6534">
            <v>103.96</v>
          </cell>
        </row>
        <row r="6535">
          <cell r="A6535" t="str">
            <v>IDTV510_AR_INST</v>
          </cell>
          <cell r="B6535" t="str">
            <v>IDTV510 ARG INST PERSONAL PROPIO - MENDOZA 2</v>
          </cell>
          <cell r="C6535" t="str">
            <v>DEPOSITO</v>
          </cell>
          <cell r="D6535" t="str">
            <v>1100056</v>
          </cell>
          <cell r="E6535" t="str">
            <v>Set Top Box LKR01-A-303</v>
          </cell>
          <cell r="F6535" t="str">
            <v>4K DVR</v>
          </cell>
          <cell r="G6535" t="str">
            <v>K35AAW441KB17L</v>
          </cell>
          <cell r="J6535" t="str">
            <v>1100088</v>
          </cell>
          <cell r="K6535" t="str">
            <v>001166720316</v>
          </cell>
          <cell r="L6535" t="str">
            <v>022412828984</v>
          </cell>
          <cell r="N6535" t="str">
            <v>Se encuentra en almacenes</v>
          </cell>
          <cell r="O6535" t="str">
            <v>Disponible</v>
          </cell>
          <cell r="P6535" t="str">
            <v>1</v>
          </cell>
          <cell r="Q6535" t="str">
            <v>Unidad</v>
          </cell>
          <cell r="T6535" t="str">
            <v>Si</v>
          </cell>
          <cell r="W6535" t="str">
            <v>109</v>
          </cell>
          <cell r="X6535">
            <v>44534.492800925924</v>
          </cell>
          <cell r="Y6535" t="str">
            <v>1</v>
          </cell>
          <cell r="Z6535">
            <v>44642.352997685186</v>
          </cell>
          <cell r="AC6535" t="str">
            <v>103.96</v>
          </cell>
          <cell r="AD6535">
            <v>103.96</v>
          </cell>
        </row>
        <row r="6536">
          <cell r="A6536" t="str">
            <v>IDTV510_AR_INST</v>
          </cell>
          <cell r="B6536" t="str">
            <v>IDTV510 ARG INST PERSONAL PROPIO - MENDOZA 2</v>
          </cell>
          <cell r="C6536" t="str">
            <v>DEVOLUCION</v>
          </cell>
          <cell r="D6536" t="str">
            <v>1100056</v>
          </cell>
          <cell r="E6536" t="str">
            <v>Set Top Box LKR01-A-303</v>
          </cell>
          <cell r="F6536" t="str">
            <v>4K DVR</v>
          </cell>
          <cell r="G6536" t="str">
            <v>K35AAW427KB0B5</v>
          </cell>
          <cell r="J6536" t="str">
            <v>1100088</v>
          </cell>
          <cell r="K6536" t="str">
            <v>001215706498</v>
          </cell>
          <cell r="L6536" t="str">
            <v>022413019815</v>
          </cell>
          <cell r="N6536" t="str">
            <v>Se encuentra en almacenes</v>
          </cell>
          <cell r="O6536" t="str">
            <v>Devolucion - Falla Cosmetica</v>
          </cell>
          <cell r="P6536" t="str">
            <v>1</v>
          </cell>
          <cell r="Q6536" t="str">
            <v>Unidad</v>
          </cell>
          <cell r="T6536" t="str">
            <v>Si</v>
          </cell>
          <cell r="W6536" t="str">
            <v>13</v>
          </cell>
          <cell r="X6536">
            <v>44630.691238425927</v>
          </cell>
          <cell r="Y6536" t="str">
            <v>9</v>
          </cell>
          <cell r="Z6536">
            <v>44634.563773148147</v>
          </cell>
          <cell r="AC6536" t="str">
            <v>103.96</v>
          </cell>
          <cell r="AD6536">
            <v>103.96</v>
          </cell>
        </row>
        <row r="6537">
          <cell r="A6537" t="str">
            <v>IDTV510_AR_INST</v>
          </cell>
          <cell r="B6537" t="str">
            <v>IDTV510 ARG INST PERSONAL PROPIO - MENDOZA 2</v>
          </cell>
          <cell r="C6537" t="str">
            <v>DEPOSITO</v>
          </cell>
          <cell r="D6537" t="str">
            <v>1100056</v>
          </cell>
          <cell r="E6537" t="str">
            <v>Set Top Box LKR01-A-303</v>
          </cell>
          <cell r="F6537" t="str">
            <v>4K DVR</v>
          </cell>
          <cell r="G6537" t="str">
            <v>K35AAW441KB108</v>
          </cell>
          <cell r="J6537" t="str">
            <v>1100088</v>
          </cell>
          <cell r="K6537" t="str">
            <v>001166723427</v>
          </cell>
          <cell r="L6537" t="str">
            <v>022412803268</v>
          </cell>
          <cell r="N6537" t="str">
            <v>Se encuentra en almacenes</v>
          </cell>
          <cell r="O6537" t="str">
            <v>Disponible</v>
          </cell>
          <cell r="P6537" t="str">
            <v>1</v>
          </cell>
          <cell r="Q6537" t="str">
            <v>Unidad</v>
          </cell>
          <cell r="T6537" t="str">
            <v>Si</v>
          </cell>
          <cell r="W6537" t="str">
            <v>109</v>
          </cell>
          <cell r="X6537">
            <v>44534.492800925924</v>
          </cell>
          <cell r="Y6537" t="str">
            <v>109</v>
          </cell>
          <cell r="Z6537">
            <v>44534.492800925924</v>
          </cell>
          <cell r="AC6537" t="str">
            <v>103.96</v>
          </cell>
          <cell r="AD6537">
            <v>103.96</v>
          </cell>
        </row>
        <row r="6538">
          <cell r="A6538" t="str">
            <v>IDTV510_AR_INST</v>
          </cell>
          <cell r="B6538" t="str">
            <v>IDTV510 ARG INST PERSONAL PROPIO - MENDOZA 2</v>
          </cell>
          <cell r="C6538" t="str">
            <v>DEPOSITO</v>
          </cell>
          <cell r="D6538" t="str">
            <v>1100056</v>
          </cell>
          <cell r="E6538" t="str">
            <v>Set Top Box LKR01-A-303</v>
          </cell>
          <cell r="F6538" t="str">
            <v>4K DVR</v>
          </cell>
          <cell r="G6538" t="str">
            <v>K35AAW444KB0AE</v>
          </cell>
          <cell r="J6538" t="str">
            <v>1100088</v>
          </cell>
          <cell r="K6538" t="str">
            <v>001166377794</v>
          </cell>
          <cell r="L6538" t="str">
            <v>022413020722</v>
          </cell>
          <cell r="N6538" t="str">
            <v>Se encuentra en almacenes</v>
          </cell>
          <cell r="O6538" t="str">
            <v>Disponible</v>
          </cell>
          <cell r="P6538" t="str">
            <v>1</v>
          </cell>
          <cell r="Q6538" t="str">
            <v>Unidad</v>
          </cell>
          <cell r="T6538" t="str">
            <v>Si</v>
          </cell>
          <cell r="W6538" t="str">
            <v>109</v>
          </cell>
          <cell r="X6538">
            <v>44534.492800925924</v>
          </cell>
          <cell r="Y6538" t="str">
            <v>109</v>
          </cell>
          <cell r="Z6538">
            <v>44534.492800925924</v>
          </cell>
          <cell r="AC6538" t="str">
            <v>103.96</v>
          </cell>
          <cell r="AD6538">
            <v>103.96</v>
          </cell>
        </row>
        <row r="6539">
          <cell r="A6539" t="str">
            <v>IDTV510_AR_INST</v>
          </cell>
          <cell r="B6539" t="str">
            <v>IDTV510 ARG INST PERSONAL PROPIO - MENDOZA 2</v>
          </cell>
          <cell r="C6539" t="str">
            <v>DEPOSITO</v>
          </cell>
          <cell r="D6539" t="str">
            <v>1100056</v>
          </cell>
          <cell r="E6539" t="str">
            <v>Set Top Box LKR01-A-303</v>
          </cell>
          <cell r="F6539" t="str">
            <v>4K DVR</v>
          </cell>
          <cell r="G6539" t="str">
            <v>K35AAW441KB13T</v>
          </cell>
          <cell r="J6539" t="str">
            <v>1100088</v>
          </cell>
          <cell r="K6539" t="str">
            <v>001166720944</v>
          </cell>
          <cell r="L6539" t="str">
            <v>022413044565</v>
          </cell>
          <cell r="N6539" t="str">
            <v>Se encuentra en almacenes</v>
          </cell>
          <cell r="O6539" t="str">
            <v>Disponible</v>
          </cell>
          <cell r="P6539" t="str">
            <v>1</v>
          </cell>
          <cell r="Q6539" t="str">
            <v>Unidad</v>
          </cell>
          <cell r="T6539" t="str">
            <v>Si</v>
          </cell>
          <cell r="W6539" t="str">
            <v>109</v>
          </cell>
          <cell r="X6539">
            <v>44534.492800925924</v>
          </cell>
          <cell r="Y6539" t="str">
            <v>109</v>
          </cell>
          <cell r="Z6539">
            <v>44534.492800925924</v>
          </cell>
          <cell r="AC6539" t="str">
            <v>103.96</v>
          </cell>
          <cell r="AD6539">
            <v>103.96</v>
          </cell>
        </row>
        <row r="6540">
          <cell r="A6540" t="str">
            <v>IDTV510_AR_INST</v>
          </cell>
          <cell r="B6540" t="str">
            <v>IDTV510 ARG INST PERSONAL PROPIO - MENDOZA 2</v>
          </cell>
          <cell r="C6540" t="str">
            <v>DEPOSITO</v>
          </cell>
          <cell r="D6540" t="str">
            <v>1100056</v>
          </cell>
          <cell r="E6540" t="str">
            <v>Set Top Box LKR01-A-303</v>
          </cell>
          <cell r="F6540" t="str">
            <v>4K DVR</v>
          </cell>
          <cell r="G6540" t="str">
            <v>K35AAW443KB105</v>
          </cell>
          <cell r="J6540" t="str">
            <v>1100088</v>
          </cell>
          <cell r="K6540" t="str">
            <v>001166826089</v>
          </cell>
          <cell r="L6540" t="str">
            <v>022412913232</v>
          </cell>
          <cell r="N6540" t="str">
            <v>Se encuentra en almacenes</v>
          </cell>
          <cell r="O6540" t="str">
            <v>Disponible</v>
          </cell>
          <cell r="P6540" t="str">
            <v>1</v>
          </cell>
          <cell r="Q6540" t="str">
            <v>Unidad</v>
          </cell>
          <cell r="T6540" t="str">
            <v>Si</v>
          </cell>
          <cell r="W6540" t="str">
            <v>109</v>
          </cell>
          <cell r="X6540">
            <v>44534.492800925924</v>
          </cell>
          <cell r="Y6540" t="str">
            <v>109</v>
          </cell>
          <cell r="Z6540">
            <v>44534.492800925924</v>
          </cell>
          <cell r="AC6540" t="str">
            <v>103.96</v>
          </cell>
          <cell r="AD6540">
            <v>103.96</v>
          </cell>
        </row>
        <row r="6541">
          <cell r="A6541" t="str">
            <v>IDTV510_AR_INST</v>
          </cell>
          <cell r="B6541" t="str">
            <v>IDTV510 ARG INST PERSONAL PROPIO - MENDOZA 2</v>
          </cell>
          <cell r="C6541" t="str">
            <v>DEPOSITO</v>
          </cell>
          <cell r="D6541" t="str">
            <v>1100056</v>
          </cell>
          <cell r="E6541" t="str">
            <v>Set Top Box LKR01-A-303</v>
          </cell>
          <cell r="F6541" t="str">
            <v>4K DVR</v>
          </cell>
          <cell r="G6541" t="str">
            <v>K35AAW441KB1C2</v>
          </cell>
          <cell r="J6541" t="str">
            <v>1100088</v>
          </cell>
          <cell r="K6541" t="str">
            <v>001166708220</v>
          </cell>
          <cell r="L6541" t="str">
            <v>022413024658</v>
          </cell>
          <cell r="N6541" t="str">
            <v>Se encuentra en almacenes</v>
          </cell>
          <cell r="O6541" t="str">
            <v>Disponible</v>
          </cell>
          <cell r="P6541" t="str">
            <v>1</v>
          </cell>
          <cell r="Q6541" t="str">
            <v>Unidad</v>
          </cell>
          <cell r="T6541" t="str">
            <v>Si</v>
          </cell>
          <cell r="W6541" t="str">
            <v>109</v>
          </cell>
          <cell r="X6541">
            <v>44534.492800925924</v>
          </cell>
          <cell r="Y6541" t="str">
            <v>109</v>
          </cell>
          <cell r="Z6541">
            <v>44534.492800925924</v>
          </cell>
          <cell r="AC6541" t="str">
            <v>103.96</v>
          </cell>
          <cell r="AD6541">
            <v>103.96</v>
          </cell>
        </row>
        <row r="6542">
          <cell r="A6542" t="str">
            <v>IDTV510_AR_INST</v>
          </cell>
          <cell r="B6542" t="str">
            <v>IDTV510 ARG INST PERSONAL PROPIO - MENDOZA 2</v>
          </cell>
          <cell r="C6542" t="str">
            <v>DEPOSITO</v>
          </cell>
          <cell r="D6542" t="str">
            <v>1100056</v>
          </cell>
          <cell r="E6542" t="str">
            <v>Set Top Box LKR01-A-303</v>
          </cell>
          <cell r="F6542" t="str">
            <v>4K DVR</v>
          </cell>
          <cell r="G6542" t="str">
            <v>K35AAW444KB08L</v>
          </cell>
          <cell r="J6542" t="str">
            <v>1100088</v>
          </cell>
          <cell r="K6542" t="str">
            <v>001166850824</v>
          </cell>
          <cell r="L6542" t="str">
            <v>022413045711</v>
          </cell>
          <cell r="N6542" t="str">
            <v>Se encuentra en almacenes</v>
          </cell>
          <cell r="O6542" t="str">
            <v>Disponible</v>
          </cell>
          <cell r="P6542" t="str">
            <v>1</v>
          </cell>
          <cell r="Q6542" t="str">
            <v>Unidad</v>
          </cell>
          <cell r="T6542" t="str">
            <v>Si</v>
          </cell>
          <cell r="W6542" t="str">
            <v>109</v>
          </cell>
          <cell r="X6542">
            <v>44534.492800925924</v>
          </cell>
          <cell r="Y6542" t="str">
            <v>109</v>
          </cell>
          <cell r="Z6542">
            <v>44534.492800925924</v>
          </cell>
          <cell r="AC6542" t="str">
            <v>103.96</v>
          </cell>
          <cell r="AD6542">
            <v>103.96</v>
          </cell>
        </row>
        <row r="6543">
          <cell r="A6543" t="str">
            <v>IDTV510_AR_INST</v>
          </cell>
          <cell r="B6543" t="str">
            <v>IDTV510 ARG INST PERSONAL PROPIO - MENDOZA 2</v>
          </cell>
          <cell r="C6543" t="str">
            <v>IDTV510_VH</v>
          </cell>
          <cell r="D6543" t="str">
            <v>1300016</v>
          </cell>
          <cell r="E6543" t="str">
            <v>FTTH CPE Zhone Technologies FMOIW----992</v>
          </cell>
          <cell r="F6543" t="str">
            <v>FOMODEM</v>
          </cell>
          <cell r="G6543" t="str">
            <v>ZHO306116999</v>
          </cell>
          <cell r="J6543" t="str">
            <v>1100088</v>
          </cell>
          <cell r="K6543" t="str">
            <v>001215879659</v>
          </cell>
          <cell r="L6543" t="str">
            <v>ZNTS035D5687</v>
          </cell>
          <cell r="M6543" t="str">
            <v>AC934TE</v>
          </cell>
          <cell r="N6543" t="str">
            <v>Se encuentra en almacenes</v>
          </cell>
          <cell r="O6543" t="str">
            <v>Disponible</v>
          </cell>
          <cell r="P6543" t="str">
            <v>1</v>
          </cell>
          <cell r="Q6543" t="str">
            <v>Unidad</v>
          </cell>
          <cell r="T6543" t="str">
            <v>Si</v>
          </cell>
          <cell r="U6543" t="str">
            <v>36999383</v>
          </cell>
          <cell r="V6543" t="str">
            <v>MATIAS MARIÑO</v>
          </cell>
          <cell r="W6543" t="str">
            <v>11</v>
          </cell>
          <cell r="X6543">
            <v>44600.636099537034</v>
          </cell>
          <cell r="Y6543" t="str">
            <v>11</v>
          </cell>
          <cell r="Z6543">
            <v>44600.636099537034</v>
          </cell>
          <cell r="AA6543" t="str">
            <v>6</v>
          </cell>
          <cell r="AB6543">
            <v>44637.559837962966</v>
          </cell>
          <cell r="AC6543" t="str">
            <v>24</v>
          </cell>
          <cell r="AD6543">
            <v>24</v>
          </cell>
        </row>
        <row r="6544">
          <cell r="A6544" t="str">
            <v>IDTV510_AR_INST</v>
          </cell>
          <cell r="B6544" t="str">
            <v>IDTV510 ARG INST PERSONAL PROPIO - MENDOZA 2</v>
          </cell>
          <cell r="C6544" t="str">
            <v>IDTV510_VH</v>
          </cell>
          <cell r="D6544" t="str">
            <v>1300016</v>
          </cell>
          <cell r="E6544" t="str">
            <v>FTTH CPE Zhone Technologies FMOIW----992</v>
          </cell>
          <cell r="F6544" t="str">
            <v>FOMODEM</v>
          </cell>
          <cell r="G6544" t="str">
            <v>ZHO304826038</v>
          </cell>
          <cell r="J6544" t="str">
            <v>1100088</v>
          </cell>
          <cell r="K6544" t="str">
            <v>001215879683</v>
          </cell>
          <cell r="L6544" t="str">
            <v>ZNTS0349A3B6</v>
          </cell>
          <cell r="M6544" t="str">
            <v>AC934TE</v>
          </cell>
          <cell r="N6544" t="str">
            <v>Se encuentra en almacenes</v>
          </cell>
          <cell r="O6544" t="str">
            <v>Disponible</v>
          </cell>
          <cell r="P6544" t="str">
            <v>1</v>
          </cell>
          <cell r="Q6544" t="str">
            <v>Unidad</v>
          </cell>
          <cell r="T6544" t="str">
            <v>Si</v>
          </cell>
          <cell r="U6544" t="str">
            <v>36999383</v>
          </cell>
          <cell r="V6544" t="str">
            <v>MATIAS MARIÑO</v>
          </cell>
          <cell r="W6544" t="str">
            <v>11</v>
          </cell>
          <cell r="X6544">
            <v>44600.636099537034</v>
          </cell>
          <cell r="Y6544" t="str">
            <v>11</v>
          </cell>
          <cell r="Z6544">
            <v>44600.636099537034</v>
          </cell>
          <cell r="AA6544" t="str">
            <v>2</v>
          </cell>
          <cell r="AB6544">
            <v>44641.569664351853</v>
          </cell>
          <cell r="AC6544" t="str">
            <v>24</v>
          </cell>
          <cell r="AD6544">
            <v>24</v>
          </cell>
        </row>
        <row r="6545">
          <cell r="A6545" t="str">
            <v>IDTV510_AR_INST</v>
          </cell>
          <cell r="B6545" t="str">
            <v>IDTV510 ARG INST PERSONAL PROPIO - MENDOZA 2</v>
          </cell>
          <cell r="C6545" t="str">
            <v>IDTV510_VH</v>
          </cell>
          <cell r="D6545" t="str">
            <v>1300016</v>
          </cell>
          <cell r="E6545" t="str">
            <v>FTTH CPE Zhone Technologies FMOIW----992</v>
          </cell>
          <cell r="F6545" t="str">
            <v>FOMODEM</v>
          </cell>
          <cell r="G6545" t="str">
            <v>ZHO309104091</v>
          </cell>
          <cell r="J6545" t="str">
            <v>1100088</v>
          </cell>
          <cell r="K6545" t="str">
            <v>001215879709</v>
          </cell>
          <cell r="L6545" t="str">
            <v>ZNTS038AEADB</v>
          </cell>
          <cell r="M6545" t="str">
            <v>AE881MX</v>
          </cell>
          <cell r="N6545" t="str">
            <v>Se encuentra en almacenes</v>
          </cell>
          <cell r="O6545" t="str">
            <v>Disponible</v>
          </cell>
          <cell r="P6545" t="str">
            <v>1</v>
          </cell>
          <cell r="Q6545" t="str">
            <v>Unidad</v>
          </cell>
          <cell r="T6545" t="str">
            <v>Si</v>
          </cell>
          <cell r="U6545" t="str">
            <v>32980638</v>
          </cell>
          <cell r="V6545" t="str">
            <v>LEANDRO DAVID ZEBALLOS</v>
          </cell>
          <cell r="W6545" t="str">
            <v>11</v>
          </cell>
          <cell r="X6545">
            <v>44600.636099537034</v>
          </cell>
          <cell r="Y6545" t="str">
            <v>11</v>
          </cell>
          <cell r="Z6545">
            <v>44600.636099537034</v>
          </cell>
          <cell r="AA6545" t="str">
            <v>7</v>
          </cell>
          <cell r="AB6545">
            <v>44636.553599537037</v>
          </cell>
          <cell r="AC6545" t="str">
            <v>24</v>
          </cell>
          <cell r="AD6545">
            <v>24</v>
          </cell>
        </row>
        <row r="6546">
          <cell r="A6546" t="str">
            <v>IDTV510_AR_INST</v>
          </cell>
          <cell r="B6546" t="str">
            <v>IDTV510 ARG INST PERSONAL PROPIO - MENDOZA 2</v>
          </cell>
          <cell r="C6546" t="str">
            <v>DEVOLUCION</v>
          </cell>
          <cell r="D6546" t="str">
            <v>1300016</v>
          </cell>
          <cell r="E6546" t="str">
            <v>FTTH CPE Zhone Technologies FMOIW----992</v>
          </cell>
          <cell r="F6546" t="str">
            <v>FOMODEM</v>
          </cell>
          <cell r="G6546" t="str">
            <v>ZHO310164660</v>
          </cell>
          <cell r="J6546" t="str">
            <v>1100088</v>
          </cell>
          <cell r="K6546" t="str">
            <v>001215784453</v>
          </cell>
          <cell r="L6546" t="str">
            <v>ZNTS039B19B4</v>
          </cell>
          <cell r="N6546" t="str">
            <v>Se encuentra en almacenes</v>
          </cell>
          <cell r="O6546" t="str">
            <v>Devolucion - Falla Tecnica</v>
          </cell>
          <cell r="P6546" t="str">
            <v>1</v>
          </cell>
          <cell r="Q6546" t="str">
            <v>Unidad</v>
          </cell>
          <cell r="T6546" t="str">
            <v>Si</v>
          </cell>
          <cell r="W6546" t="str">
            <v>7</v>
          </cell>
          <cell r="X6546">
            <v>44636.403101851851</v>
          </cell>
          <cell r="Y6546" t="str">
            <v>6</v>
          </cell>
          <cell r="Z6546">
            <v>44637.605555555558</v>
          </cell>
          <cell r="AC6546" t="str">
            <v>62</v>
          </cell>
          <cell r="AD6546">
            <v>62</v>
          </cell>
        </row>
        <row r="6547">
          <cell r="A6547" t="str">
            <v>IDTV510_AR_INST</v>
          </cell>
          <cell r="B6547" t="str">
            <v>IDTV510 ARG INST PERSONAL PROPIO - MENDOZA 2</v>
          </cell>
          <cell r="C6547" t="str">
            <v>DEPOSITO</v>
          </cell>
          <cell r="D6547" t="str">
            <v>1300016</v>
          </cell>
          <cell r="E6547" t="str">
            <v>FTTH CPE Zhone Technologies FMOIW----992</v>
          </cell>
          <cell r="F6547" t="str">
            <v>FOMODEM</v>
          </cell>
          <cell r="G6547" t="str">
            <v>ZHO310164060</v>
          </cell>
          <cell r="J6547" t="str">
            <v>1100088</v>
          </cell>
          <cell r="K6547" t="str">
            <v>001215706514</v>
          </cell>
          <cell r="L6547" t="str">
            <v>ZNTS039B175C</v>
          </cell>
          <cell r="N6547" t="str">
            <v>Se encuentra en almacenes</v>
          </cell>
          <cell r="O6547" t="str">
            <v>Disponible</v>
          </cell>
          <cell r="P6547" t="str">
            <v>1</v>
          </cell>
          <cell r="Q6547" t="str">
            <v>Unidad</v>
          </cell>
          <cell r="T6547" t="str">
            <v>Si</v>
          </cell>
          <cell r="W6547" t="str">
            <v>8</v>
          </cell>
          <cell r="X6547">
            <v>44635.48028935185</v>
          </cell>
          <cell r="Y6547" t="str">
            <v>8</v>
          </cell>
          <cell r="Z6547">
            <v>44635.48028935185</v>
          </cell>
          <cell r="AC6547" t="str">
            <v>62</v>
          </cell>
          <cell r="AD6547">
            <v>62</v>
          </cell>
        </row>
        <row r="6548">
          <cell r="A6548" t="str">
            <v>IDTV510_AR_INST</v>
          </cell>
          <cell r="B6548" t="str">
            <v>IDTV510 ARG INST PERSONAL PROPIO - MENDOZA 2</v>
          </cell>
          <cell r="C6548" t="str">
            <v>DEVOLUCION</v>
          </cell>
          <cell r="D6548" t="str">
            <v>1300016</v>
          </cell>
          <cell r="E6548" t="str">
            <v>FTTH CPE Zhone Technologies FMOIW----992</v>
          </cell>
          <cell r="F6548" t="str">
            <v>FOMODEM</v>
          </cell>
          <cell r="G6548" t="str">
            <v>ZHO309345383</v>
          </cell>
          <cell r="J6548" t="str">
            <v>1100088</v>
          </cell>
          <cell r="K6548" t="str">
            <v>001215706530</v>
          </cell>
          <cell r="L6548" t="str">
            <v>ZNTS038E9967</v>
          </cell>
          <cell r="N6548" t="str">
            <v>Se encuentra en almacenes</v>
          </cell>
          <cell r="O6548" t="str">
            <v>Devolucion - Falla Tecnica</v>
          </cell>
          <cell r="P6548" t="str">
            <v>1</v>
          </cell>
          <cell r="Q6548" t="str">
            <v>Unidad</v>
          </cell>
          <cell r="T6548" t="str">
            <v>Si</v>
          </cell>
          <cell r="W6548" t="str">
            <v>8</v>
          </cell>
          <cell r="X6548">
            <v>44635.618194444447</v>
          </cell>
          <cell r="Y6548" t="str">
            <v>6</v>
          </cell>
          <cell r="Z6548">
            <v>44637.583333333336</v>
          </cell>
          <cell r="AC6548" t="str">
            <v>62</v>
          </cell>
          <cell r="AD6548">
            <v>62</v>
          </cell>
        </row>
        <row r="6549">
          <cell r="A6549" t="str">
            <v>IDTV510_AR_INST</v>
          </cell>
          <cell r="B6549" t="str">
            <v>IDTV510 ARG INST PERSONAL PROPIO - MENDOZA 2</v>
          </cell>
          <cell r="C6549" t="str">
            <v>IDTV510_VH</v>
          </cell>
          <cell r="D6549" t="str">
            <v>1100011</v>
          </cell>
          <cell r="E6549" t="str">
            <v>Set Top Box L12L-A-700</v>
          </cell>
          <cell r="F6549" t="str">
            <v>DIGITAL</v>
          </cell>
          <cell r="G6549" t="str">
            <v>P24GCM405PA1X8</v>
          </cell>
          <cell r="J6549" t="str">
            <v>1100088</v>
          </cell>
          <cell r="K6549" t="str">
            <v>001215706555</v>
          </cell>
          <cell r="L6549" t="str">
            <v>012995940835</v>
          </cell>
          <cell r="M6549" t="str">
            <v>AE842WX</v>
          </cell>
          <cell r="N6549" t="str">
            <v>Se encuentra en almacenes</v>
          </cell>
          <cell r="O6549" t="str">
            <v>Disponible</v>
          </cell>
          <cell r="P6549" t="str">
            <v>1</v>
          </cell>
          <cell r="Q6549" t="str">
            <v>Unidad</v>
          </cell>
          <cell r="T6549" t="str">
            <v>Si</v>
          </cell>
          <cell r="U6549" t="str">
            <v>31546636</v>
          </cell>
          <cell r="V6549" t="str">
            <v>LUCAS ROSS</v>
          </cell>
          <cell r="W6549" t="str">
            <v>11</v>
          </cell>
          <cell r="X6549">
            <v>44600.636099537034</v>
          </cell>
          <cell r="Y6549" t="str">
            <v>11</v>
          </cell>
          <cell r="Z6549">
            <v>44600.636099537034</v>
          </cell>
          <cell r="AA6549" t="str">
            <v>19</v>
          </cell>
          <cell r="AB6549">
            <v>44624.583634259259</v>
          </cell>
          <cell r="AC6549" t="str">
            <v>24</v>
          </cell>
          <cell r="AD6549">
            <v>24</v>
          </cell>
        </row>
        <row r="6550">
          <cell r="A6550" t="str">
            <v>IDTV510_AR_INST</v>
          </cell>
          <cell r="B6550" t="str">
            <v>IDTV510 ARG INST PERSONAL PROPIO - MENDOZA 2</v>
          </cell>
          <cell r="C6550" t="str">
            <v>DEVOLUCION</v>
          </cell>
          <cell r="D6550" t="str">
            <v>1100011</v>
          </cell>
          <cell r="E6550" t="str">
            <v>Set Top Box L12L-A-700</v>
          </cell>
          <cell r="F6550" t="str">
            <v>DIGITAL</v>
          </cell>
          <cell r="G6550" t="str">
            <v>P24GCM405PA66D</v>
          </cell>
          <cell r="J6550" t="str">
            <v>1100088</v>
          </cell>
          <cell r="K6550" t="str">
            <v>001215706571</v>
          </cell>
          <cell r="L6550" t="str">
            <v>012995621658</v>
          </cell>
          <cell r="N6550" t="str">
            <v>Se encuentra en almacenes</v>
          </cell>
          <cell r="O6550" t="str">
            <v>Devolucion - Falla Cosmetica</v>
          </cell>
          <cell r="P6550" t="str">
            <v>1</v>
          </cell>
          <cell r="Q6550" t="str">
            <v>Unidad</v>
          </cell>
          <cell r="T6550" t="str">
            <v>Si</v>
          </cell>
          <cell r="W6550" t="str">
            <v>43</v>
          </cell>
          <cell r="X6550">
            <v>44600.55127314815</v>
          </cell>
          <cell r="Y6550" t="str">
            <v>41</v>
          </cell>
          <cell r="Z6550">
            <v>44602.421307870369</v>
          </cell>
          <cell r="AC6550" t="str">
            <v>0</v>
          </cell>
          <cell r="AD6550">
            <v>0</v>
          </cell>
        </row>
        <row r="6551">
          <cell r="A6551" t="str">
            <v>IDTV510_AR_INST</v>
          </cell>
          <cell r="B6551" t="str">
            <v>IDTV510 ARG INST PERSONAL PROPIO - MENDOZA 2</v>
          </cell>
          <cell r="C6551" t="str">
            <v>DEVOLUCION</v>
          </cell>
          <cell r="D6551" t="str">
            <v>1100011</v>
          </cell>
          <cell r="E6551" t="str">
            <v>Set Top Box L12L-A-700</v>
          </cell>
          <cell r="F6551" t="str">
            <v>DIGITAL</v>
          </cell>
          <cell r="G6551" t="str">
            <v>P24GBM213PA344</v>
          </cell>
          <cell r="J6551" t="str">
            <v>1100088</v>
          </cell>
          <cell r="K6551" t="str">
            <v>001215706597</v>
          </cell>
          <cell r="L6551" t="str">
            <v>012984700943</v>
          </cell>
          <cell r="N6551" t="str">
            <v>Se encuentra en almacenes</v>
          </cell>
          <cell r="O6551" t="str">
            <v>Devolucion - Falla Cosmetica</v>
          </cell>
          <cell r="P6551" t="str">
            <v>1</v>
          </cell>
          <cell r="Q6551" t="str">
            <v>Unidad</v>
          </cell>
          <cell r="T6551" t="str">
            <v>Si</v>
          </cell>
          <cell r="W6551" t="str">
            <v>13</v>
          </cell>
          <cell r="X6551">
            <v>44630.553067129629</v>
          </cell>
          <cell r="Y6551" t="str">
            <v>8</v>
          </cell>
          <cell r="Z6551">
            <v>44635.645810185182</v>
          </cell>
          <cell r="AC6551" t="str">
            <v>0</v>
          </cell>
          <cell r="AD6551">
            <v>0</v>
          </cell>
        </row>
        <row r="6552">
          <cell r="A6552" t="str">
            <v>IDTV510_AR_INST</v>
          </cell>
          <cell r="B6552" t="str">
            <v>IDTV510 ARG INST PERSONAL PROPIO - MENDOZA 2</v>
          </cell>
          <cell r="C6552" t="str">
            <v>DEVOLUCION</v>
          </cell>
          <cell r="D6552" t="str">
            <v>1100011</v>
          </cell>
          <cell r="E6552" t="str">
            <v>Set Top Box L12L-A-700</v>
          </cell>
          <cell r="F6552" t="str">
            <v>DIGITAL</v>
          </cell>
          <cell r="G6552" t="str">
            <v>P24GBM195PB5W9</v>
          </cell>
          <cell r="J6552" t="str">
            <v>1100088</v>
          </cell>
          <cell r="K6552" t="str">
            <v>001215703115</v>
          </cell>
          <cell r="L6552" t="str">
            <v>012983369153</v>
          </cell>
          <cell r="N6552" t="str">
            <v>Se encuentra en almacenes</v>
          </cell>
          <cell r="O6552" t="str">
            <v>Devolucion - Falla Tecnica</v>
          </cell>
          <cell r="P6552" t="str">
            <v>1</v>
          </cell>
          <cell r="Q6552" t="str">
            <v>Unidad</v>
          </cell>
          <cell r="T6552" t="str">
            <v>Si</v>
          </cell>
          <cell r="W6552" t="str">
            <v>19</v>
          </cell>
          <cell r="X6552">
            <v>44624.385671296295</v>
          </cell>
          <cell r="Y6552" t="str">
            <v>16</v>
          </cell>
          <cell r="Z6552">
            <v>44627.418576388889</v>
          </cell>
          <cell r="AC6552" t="str">
            <v>0</v>
          </cell>
          <cell r="AD6552">
            <v>0</v>
          </cell>
        </row>
        <row r="6553">
          <cell r="A6553" t="str">
            <v>IDTV510_AR_INST</v>
          </cell>
          <cell r="B6553" t="str">
            <v>IDTV510 ARG INST PERSONAL PROPIO - MENDOZA 2</v>
          </cell>
          <cell r="C6553" t="str">
            <v>DEVOLUCION</v>
          </cell>
          <cell r="D6553" t="str">
            <v>1100011</v>
          </cell>
          <cell r="E6553" t="str">
            <v>Set Top Box L12L-A-700</v>
          </cell>
          <cell r="F6553" t="str">
            <v>DIGITAL</v>
          </cell>
          <cell r="G6553" t="str">
            <v>P24UCN195PP26F</v>
          </cell>
          <cell r="J6553" t="str">
            <v>1100088</v>
          </cell>
          <cell r="K6553" t="str">
            <v>001215703230</v>
          </cell>
          <cell r="L6553" t="str">
            <v>012997602839</v>
          </cell>
          <cell r="N6553" t="str">
            <v>Se encuentra en almacenes</v>
          </cell>
          <cell r="O6553" t="str">
            <v>Devolucion - Falla Cosmetica</v>
          </cell>
          <cell r="P6553" t="str">
            <v>1</v>
          </cell>
          <cell r="Q6553" t="str">
            <v>Unidad</v>
          </cell>
          <cell r="T6553" t="str">
            <v>Si</v>
          </cell>
          <cell r="W6553" t="str">
            <v>11</v>
          </cell>
          <cell r="X6553">
            <v>44632.639004629629</v>
          </cell>
          <cell r="Y6553" t="str">
            <v>9</v>
          </cell>
          <cell r="Z6553">
            <v>44634.403726851851</v>
          </cell>
          <cell r="AC6553" t="str">
            <v>0</v>
          </cell>
          <cell r="AD6553">
            <v>0</v>
          </cell>
        </row>
        <row r="6554">
          <cell r="A6554" t="str">
            <v>IDTV510_AR_INST</v>
          </cell>
          <cell r="B6554" t="str">
            <v>IDTV510 ARG INST PERSONAL PROPIO - MENDOZA 2</v>
          </cell>
          <cell r="C6554" t="str">
            <v>DEVOLUCION</v>
          </cell>
          <cell r="D6554" t="str">
            <v>1100011</v>
          </cell>
          <cell r="E6554" t="str">
            <v>Set Top Box L12L-A-700</v>
          </cell>
          <cell r="F6554" t="str">
            <v>DIGITAL</v>
          </cell>
          <cell r="G6554" t="str">
            <v>P24GCM434PA54K</v>
          </cell>
          <cell r="J6554" t="str">
            <v>1100088</v>
          </cell>
          <cell r="K6554" t="str">
            <v>001215703131</v>
          </cell>
          <cell r="L6554" t="str">
            <v>012997999649</v>
          </cell>
          <cell r="N6554" t="str">
            <v>Se encuentra en almacenes</v>
          </cell>
          <cell r="O6554" t="str">
            <v>Devolucion - Falla Cosmetica</v>
          </cell>
          <cell r="P6554" t="str">
            <v>1</v>
          </cell>
          <cell r="Q6554" t="str">
            <v>Unidad</v>
          </cell>
          <cell r="T6554" t="str">
            <v>Si</v>
          </cell>
          <cell r="W6554" t="str">
            <v>13</v>
          </cell>
          <cell r="X6554">
            <v>44630.489965277775</v>
          </cell>
          <cell r="Y6554" t="str">
            <v>8</v>
          </cell>
          <cell r="Z6554">
            <v>44635.490787037037</v>
          </cell>
          <cell r="AC6554" t="str">
            <v>0</v>
          </cell>
          <cell r="AD6554">
            <v>0</v>
          </cell>
        </row>
        <row r="6555">
          <cell r="A6555" t="str">
            <v>IDTV510_AR_INST</v>
          </cell>
          <cell r="B6555" t="str">
            <v>IDTV510 ARG INST PERSONAL PROPIO - MENDOZA 2</v>
          </cell>
          <cell r="C6555" t="str">
            <v>DEVOLUCION</v>
          </cell>
          <cell r="D6555" t="str">
            <v>1100011</v>
          </cell>
          <cell r="E6555" t="str">
            <v>Set Top Box L12L-A-700</v>
          </cell>
          <cell r="F6555" t="str">
            <v>DIGITAL</v>
          </cell>
          <cell r="G6555" t="str">
            <v>P24UCM455PP1CX</v>
          </cell>
          <cell r="J6555" t="str">
            <v>1100088</v>
          </cell>
          <cell r="K6555" t="str">
            <v>001215703156</v>
          </cell>
          <cell r="L6555" t="str">
            <v>012990338381</v>
          </cell>
          <cell r="N6555" t="str">
            <v>Se encuentra en almacenes</v>
          </cell>
          <cell r="O6555" t="str">
            <v>Devolucion - Falla Tecnica</v>
          </cell>
          <cell r="P6555" t="str">
            <v>1</v>
          </cell>
          <cell r="Q6555" t="str">
            <v>Unidad</v>
          </cell>
          <cell r="T6555" t="str">
            <v>Si</v>
          </cell>
          <cell r="W6555" t="str">
            <v>21</v>
          </cell>
          <cell r="X6555">
            <v>44622.580706018518</v>
          </cell>
          <cell r="Y6555" t="str">
            <v>13</v>
          </cell>
          <cell r="Z6555">
            <v>44630.413171296299</v>
          </cell>
          <cell r="AC6555" t="str">
            <v>0</v>
          </cell>
          <cell r="AD6555">
            <v>0</v>
          </cell>
        </row>
        <row r="6556">
          <cell r="A6556" t="str">
            <v>IDTV510_AR_INST</v>
          </cell>
          <cell r="B6556" t="str">
            <v>IDTV510 ARG INST PERSONAL PROPIO - MENDOZA 2</v>
          </cell>
          <cell r="C6556" t="str">
            <v>DEVOLUCION</v>
          </cell>
          <cell r="D6556" t="str">
            <v>1100011</v>
          </cell>
          <cell r="E6556" t="str">
            <v>Set Top Box L12L-A-700</v>
          </cell>
          <cell r="F6556" t="str">
            <v>DIGITAL</v>
          </cell>
          <cell r="G6556" t="str">
            <v>P24GBM183PB2G0</v>
          </cell>
          <cell r="J6556" t="str">
            <v>1100088</v>
          </cell>
          <cell r="K6556" t="str">
            <v>001215703172</v>
          </cell>
          <cell r="L6556" t="str">
            <v>012980840024</v>
          </cell>
          <cell r="N6556" t="str">
            <v>Se encuentra en almacenes</v>
          </cell>
          <cell r="O6556" t="str">
            <v>Devolucion - Falla Cosmetica</v>
          </cell>
          <cell r="P6556" t="str">
            <v>1</v>
          </cell>
          <cell r="Q6556" t="str">
            <v>Unidad</v>
          </cell>
          <cell r="T6556" t="str">
            <v>Si</v>
          </cell>
          <cell r="W6556" t="str">
            <v>40</v>
          </cell>
          <cell r="X6556">
            <v>44603.500289351854</v>
          </cell>
          <cell r="Y6556" t="str">
            <v>37</v>
          </cell>
          <cell r="Z6556">
            <v>44606.436215277776</v>
          </cell>
          <cell r="AC6556" t="str">
            <v>0</v>
          </cell>
          <cell r="AD6556">
            <v>0</v>
          </cell>
        </row>
        <row r="6557">
          <cell r="A6557" t="str">
            <v>IDTV510_AR_INST</v>
          </cell>
          <cell r="B6557" t="str">
            <v>IDTV510 ARG INST PERSONAL PROPIO - MENDOZA 2</v>
          </cell>
          <cell r="C6557" t="str">
            <v>DEVOLUCION</v>
          </cell>
          <cell r="D6557" t="str">
            <v>1100011</v>
          </cell>
          <cell r="E6557" t="str">
            <v>Set Top Box L12L-A-700</v>
          </cell>
          <cell r="F6557" t="str">
            <v>DIGITAL</v>
          </cell>
          <cell r="G6557" t="str">
            <v>P24GCM393PA4VL</v>
          </cell>
          <cell r="J6557" t="str">
            <v>1100088</v>
          </cell>
          <cell r="K6557" t="str">
            <v>001215703198</v>
          </cell>
          <cell r="L6557" t="str">
            <v>012996789744</v>
          </cell>
          <cell r="N6557" t="str">
            <v>Se encuentra en almacenes</v>
          </cell>
          <cell r="O6557" t="str">
            <v>Devolucion - Falla Cosmetica</v>
          </cell>
          <cell r="P6557" t="str">
            <v>1</v>
          </cell>
          <cell r="Q6557" t="str">
            <v>Unidad</v>
          </cell>
          <cell r="T6557" t="str">
            <v>Si</v>
          </cell>
          <cell r="W6557" t="str">
            <v>5</v>
          </cell>
          <cell r="X6557">
            <v>44638.455138888887</v>
          </cell>
          <cell r="Y6557" t="str">
            <v>2</v>
          </cell>
          <cell r="Z6557">
            <v>44641.440694444442</v>
          </cell>
          <cell r="AC6557" t="str">
            <v>0</v>
          </cell>
          <cell r="AD6557">
            <v>0</v>
          </cell>
        </row>
        <row r="6558">
          <cell r="A6558" t="str">
            <v>IDTV510_AR_INST</v>
          </cell>
          <cell r="B6558" t="str">
            <v>IDTV510 ARG INST PERSONAL PROPIO - MENDOZA 2</v>
          </cell>
          <cell r="C6558" t="str">
            <v>DEVOLUCION</v>
          </cell>
          <cell r="D6558" t="str">
            <v>1100011</v>
          </cell>
          <cell r="E6558" t="str">
            <v>Set Top Box L12L-A-700</v>
          </cell>
          <cell r="F6558" t="str">
            <v>DIGITAL</v>
          </cell>
          <cell r="G6558" t="str">
            <v>P24GCM303PA6MF</v>
          </cell>
          <cell r="J6558" t="str">
            <v>1100088</v>
          </cell>
          <cell r="K6558" t="str">
            <v>001215877547</v>
          </cell>
          <cell r="L6558" t="str">
            <v>012990992328</v>
          </cell>
          <cell r="N6558" t="str">
            <v>Se encuentra en almacenes</v>
          </cell>
          <cell r="O6558" t="str">
            <v>Devolucion - Falla Cosmetica</v>
          </cell>
          <cell r="P6558" t="str">
            <v>1</v>
          </cell>
          <cell r="Q6558" t="str">
            <v>Unidad</v>
          </cell>
          <cell r="T6558" t="str">
            <v>Si</v>
          </cell>
          <cell r="W6558" t="str">
            <v>14</v>
          </cell>
          <cell r="X6558">
            <v>44629.427256944444</v>
          </cell>
          <cell r="Y6558" t="str">
            <v>13</v>
          </cell>
          <cell r="Z6558">
            <v>44630.310324074075</v>
          </cell>
          <cell r="AC6558" t="str">
            <v>0</v>
          </cell>
          <cell r="AD6558">
            <v>0</v>
          </cell>
        </row>
        <row r="6559">
          <cell r="A6559" t="str">
            <v>IDTV510_AR_INST</v>
          </cell>
          <cell r="B6559" t="str">
            <v>IDTV510 ARG INST PERSONAL PROPIO - MENDOZA 2</v>
          </cell>
          <cell r="C6559" t="str">
            <v>DEVOLUCION</v>
          </cell>
          <cell r="D6559" t="str">
            <v>1100011</v>
          </cell>
          <cell r="E6559" t="str">
            <v>Set Top Box L12L-A-700</v>
          </cell>
          <cell r="F6559" t="str">
            <v>DIGITAL</v>
          </cell>
          <cell r="G6559" t="str">
            <v>P24GAL513PC02P</v>
          </cell>
          <cell r="J6559" t="str">
            <v>1100088</v>
          </cell>
          <cell r="K6559" t="str">
            <v>001215877562</v>
          </cell>
          <cell r="L6559" t="str">
            <v>012968935754</v>
          </cell>
          <cell r="N6559" t="str">
            <v>Se encuentra en almacenes</v>
          </cell>
          <cell r="O6559" t="str">
            <v>Devolucion - Falla Cosmetica</v>
          </cell>
          <cell r="P6559" t="str">
            <v>1</v>
          </cell>
          <cell r="Q6559" t="str">
            <v>Unidad</v>
          </cell>
          <cell r="T6559" t="str">
            <v>Si</v>
          </cell>
          <cell r="W6559" t="str">
            <v>44</v>
          </cell>
          <cell r="X6559">
            <v>44599.611539351848</v>
          </cell>
          <cell r="Y6559" t="str">
            <v>42</v>
          </cell>
          <cell r="Z6559">
            <v>44601.612650462965</v>
          </cell>
          <cell r="AC6559" t="str">
            <v>0</v>
          </cell>
          <cell r="AD6559">
            <v>0</v>
          </cell>
        </row>
        <row r="6560">
          <cell r="A6560" t="str">
            <v>IDTV510_AR_INST</v>
          </cell>
          <cell r="B6560" t="str">
            <v>IDTV510 ARG INST PERSONAL PROPIO - MENDOZA 2</v>
          </cell>
          <cell r="C6560" t="str">
            <v>DEVOLUCION</v>
          </cell>
          <cell r="D6560" t="str">
            <v>1100011</v>
          </cell>
          <cell r="E6560" t="str">
            <v>Set Top Box L12L-A-700</v>
          </cell>
          <cell r="F6560" t="str">
            <v>DIGITAL</v>
          </cell>
          <cell r="G6560" t="str">
            <v>P24GCM335PB2FR</v>
          </cell>
          <cell r="J6560" t="str">
            <v>1100088</v>
          </cell>
          <cell r="K6560" t="str">
            <v>001215877588</v>
          </cell>
          <cell r="L6560" t="str">
            <v>012991602231</v>
          </cell>
          <cell r="N6560" t="str">
            <v>Se encuentra en almacenes</v>
          </cell>
          <cell r="O6560" t="str">
            <v>Devolucion - Falla Cosmetica</v>
          </cell>
          <cell r="P6560" t="str">
            <v>1</v>
          </cell>
          <cell r="Q6560" t="str">
            <v>Unidad</v>
          </cell>
          <cell r="T6560" t="str">
            <v>Si</v>
          </cell>
          <cell r="W6560" t="str">
            <v>33</v>
          </cell>
          <cell r="X6560">
            <v>44610.50408564815</v>
          </cell>
          <cell r="Y6560" t="str">
            <v>33</v>
          </cell>
          <cell r="Z6560">
            <v>44610.50408564815</v>
          </cell>
          <cell r="AC6560" t="str">
            <v>0</v>
          </cell>
          <cell r="AD6560">
            <v>0</v>
          </cell>
        </row>
        <row r="6561">
          <cell r="A6561" t="str">
            <v>IDTV510_AR_INST</v>
          </cell>
          <cell r="B6561" t="str">
            <v>IDTV510 ARG INST PERSONAL PROPIO - MENDOZA 2</v>
          </cell>
          <cell r="C6561" t="str">
            <v>DEVOLUCION</v>
          </cell>
          <cell r="D6561" t="str">
            <v>1100011</v>
          </cell>
          <cell r="E6561" t="str">
            <v>Set Top Box L12L-A-700</v>
          </cell>
          <cell r="F6561" t="str">
            <v>DIGITAL</v>
          </cell>
          <cell r="G6561" t="str">
            <v>P24UCN173PP07J</v>
          </cell>
          <cell r="J6561" t="str">
            <v>1100088</v>
          </cell>
          <cell r="K6561" t="str">
            <v>001215877604</v>
          </cell>
          <cell r="L6561" t="str">
            <v>013004856186</v>
          </cell>
          <cell r="N6561" t="str">
            <v>Se encuentra en almacenes</v>
          </cell>
          <cell r="O6561" t="str">
            <v>Devolucion - Falla Cosmetica</v>
          </cell>
          <cell r="P6561" t="str">
            <v>1</v>
          </cell>
          <cell r="Q6561" t="str">
            <v>Unidad</v>
          </cell>
          <cell r="T6561" t="str">
            <v>Si</v>
          </cell>
          <cell r="W6561" t="str">
            <v>35</v>
          </cell>
          <cell r="X6561">
            <v>44608.562835648147</v>
          </cell>
          <cell r="Y6561" t="str">
            <v>30</v>
          </cell>
          <cell r="Z6561">
            <v>44613.6403125</v>
          </cell>
          <cell r="AC6561" t="str">
            <v>0</v>
          </cell>
          <cell r="AD6561">
            <v>0</v>
          </cell>
        </row>
        <row r="6562">
          <cell r="A6562" t="str">
            <v>IDTV510_AR_INST</v>
          </cell>
          <cell r="B6562" t="str">
            <v>IDTV510 ARG INST PERSONAL PROPIO - MENDOZA 2</v>
          </cell>
          <cell r="C6562" t="str">
            <v>DEVOLUCION</v>
          </cell>
          <cell r="D6562" t="str">
            <v>1100011</v>
          </cell>
          <cell r="E6562" t="str">
            <v>Set Top Box L12L-A-700</v>
          </cell>
          <cell r="F6562" t="str">
            <v>DIGITAL</v>
          </cell>
          <cell r="G6562" t="str">
            <v>P24GCM406PAE0K</v>
          </cell>
          <cell r="J6562" t="str">
            <v>1100088</v>
          </cell>
          <cell r="K6562" t="str">
            <v>001215877620</v>
          </cell>
          <cell r="L6562" t="str">
            <v>013001594491</v>
          </cell>
          <cell r="N6562" t="str">
            <v>Se encuentra en almacenes</v>
          </cell>
          <cell r="O6562" t="str">
            <v>Devolucion - Falla Cosmetica</v>
          </cell>
          <cell r="P6562" t="str">
            <v>1</v>
          </cell>
          <cell r="Q6562" t="str">
            <v>Unidad</v>
          </cell>
          <cell r="T6562" t="str">
            <v>Si</v>
          </cell>
          <cell r="W6562" t="str">
            <v>9</v>
          </cell>
          <cell r="X6562">
            <v>44634.406574074077</v>
          </cell>
          <cell r="Y6562" t="str">
            <v>6</v>
          </cell>
          <cell r="Z6562">
            <v>44637.573229166665</v>
          </cell>
          <cell r="AC6562" t="str">
            <v>0</v>
          </cell>
          <cell r="AD6562">
            <v>0</v>
          </cell>
        </row>
        <row r="6563">
          <cell r="A6563" t="str">
            <v>IDTV510_AR_INST</v>
          </cell>
          <cell r="B6563" t="str">
            <v>IDTV510 ARG INST PERSONAL PROPIO - MENDOZA 2</v>
          </cell>
          <cell r="C6563" t="str">
            <v>DEVOLUCION</v>
          </cell>
          <cell r="D6563" t="str">
            <v>1100011</v>
          </cell>
          <cell r="E6563" t="str">
            <v>Set Top Box L12L-A-700</v>
          </cell>
          <cell r="F6563" t="str">
            <v>DIGITAL</v>
          </cell>
          <cell r="G6563" t="str">
            <v>P24UCM445PP1PU</v>
          </cell>
          <cell r="J6563" t="str">
            <v>1100088</v>
          </cell>
          <cell r="K6563" t="str">
            <v>001215878560</v>
          </cell>
          <cell r="L6563" t="str">
            <v>012992362728</v>
          </cell>
          <cell r="N6563" t="str">
            <v>Se encuentra en almacenes</v>
          </cell>
          <cell r="O6563" t="str">
            <v>Devolucion - Falla Tecnica</v>
          </cell>
          <cell r="P6563" t="str">
            <v>1</v>
          </cell>
          <cell r="Q6563" t="str">
            <v>Unidad</v>
          </cell>
          <cell r="T6563" t="str">
            <v>Si</v>
          </cell>
          <cell r="W6563" t="str">
            <v>19</v>
          </cell>
          <cell r="X6563">
            <v>44624.465543981481</v>
          </cell>
          <cell r="Y6563" t="str">
            <v>16</v>
          </cell>
          <cell r="Z6563">
            <v>44627.418576388889</v>
          </cell>
          <cell r="AC6563" t="str">
            <v>0</v>
          </cell>
          <cell r="AD6563">
            <v>0</v>
          </cell>
        </row>
        <row r="6564">
          <cell r="A6564" t="str">
            <v>IDTV510_AR_INST</v>
          </cell>
          <cell r="B6564" t="str">
            <v>IDTV510 ARG INST PERSONAL PROPIO - MENDOZA 2</v>
          </cell>
          <cell r="C6564" t="str">
            <v>DEVOLUCION</v>
          </cell>
          <cell r="D6564" t="str">
            <v>1100011</v>
          </cell>
          <cell r="E6564" t="str">
            <v>Set Top Box L12L-A-700</v>
          </cell>
          <cell r="F6564" t="str">
            <v>DIGITAL</v>
          </cell>
          <cell r="G6564" t="str">
            <v>P24GCM406PA8CH</v>
          </cell>
          <cell r="L6564" t="str">
            <v>013000376502</v>
          </cell>
          <cell r="N6564" t="str">
            <v>Se encuentra en almacenes</v>
          </cell>
          <cell r="O6564" t="str">
            <v>Devolucion - Falla Cosmetica</v>
          </cell>
          <cell r="P6564" t="str">
            <v>1</v>
          </cell>
          <cell r="Q6564" t="str">
            <v>Unidad</v>
          </cell>
          <cell r="T6564" t="str">
            <v>Si</v>
          </cell>
          <cell r="W6564" t="str">
            <v>26</v>
          </cell>
          <cell r="X6564">
            <v>44617.493460648147</v>
          </cell>
          <cell r="Y6564" t="str">
            <v>21</v>
          </cell>
          <cell r="Z6564">
            <v>44622.37903935185</v>
          </cell>
          <cell r="AC6564" t="str">
            <v>0</v>
          </cell>
          <cell r="AD6564">
            <v>0</v>
          </cell>
        </row>
        <row r="6565">
          <cell r="A6565" t="str">
            <v>IDTV510_AR_INST</v>
          </cell>
          <cell r="B6565" t="str">
            <v>IDTV510 ARG INST PERSONAL PROPIO - MENDOZA 2</v>
          </cell>
          <cell r="C6565" t="str">
            <v>DEVOLUCION</v>
          </cell>
          <cell r="D6565" t="str">
            <v>1100011</v>
          </cell>
          <cell r="E6565" t="str">
            <v>Set Top Box L12L-A-700</v>
          </cell>
          <cell r="F6565" t="str">
            <v>DIGITAL</v>
          </cell>
          <cell r="G6565" t="str">
            <v>P24GBM107PB0FE</v>
          </cell>
          <cell r="J6565" t="str">
            <v>1100088</v>
          </cell>
          <cell r="K6565" t="str">
            <v>001215876432</v>
          </cell>
          <cell r="L6565" t="str">
            <v>012976883731</v>
          </cell>
          <cell r="N6565" t="str">
            <v>Se encuentra en almacenes</v>
          </cell>
          <cell r="O6565" t="str">
            <v>Devolucion - Falla Cosmetica</v>
          </cell>
          <cell r="P6565" t="str">
            <v>1</v>
          </cell>
          <cell r="Q6565" t="str">
            <v>Unidad</v>
          </cell>
          <cell r="T6565" t="str">
            <v>Si</v>
          </cell>
          <cell r="W6565" t="str">
            <v>39</v>
          </cell>
          <cell r="X6565">
            <v>44604.621967592589</v>
          </cell>
          <cell r="Y6565" t="str">
            <v>37</v>
          </cell>
          <cell r="Z6565">
            <v>44606.588425925926</v>
          </cell>
          <cell r="AC6565" t="str">
            <v>0</v>
          </cell>
          <cell r="AD6565">
            <v>0</v>
          </cell>
        </row>
        <row r="6566">
          <cell r="A6566" t="str">
            <v>IDTV510_AR_INST</v>
          </cell>
          <cell r="B6566" t="str">
            <v>IDTV510 ARG INST PERSONAL PROPIO - MENDOZA 2</v>
          </cell>
          <cell r="C6566" t="str">
            <v>DEVOLUCION</v>
          </cell>
          <cell r="D6566" t="str">
            <v>1100011</v>
          </cell>
          <cell r="E6566" t="str">
            <v>Set Top Box L12L-A-700</v>
          </cell>
          <cell r="F6566" t="str">
            <v>DIGITAL</v>
          </cell>
          <cell r="G6566" t="str">
            <v>P24GBM125PC01E</v>
          </cell>
          <cell r="J6566" t="str">
            <v>1100088</v>
          </cell>
          <cell r="K6566" t="str">
            <v>001215876457</v>
          </cell>
          <cell r="L6566" t="str">
            <v>012975846648</v>
          </cell>
          <cell r="N6566" t="str">
            <v>Se encuentra en almacenes</v>
          </cell>
          <cell r="O6566" t="str">
            <v>Devolucion - Falla Cosmetica</v>
          </cell>
          <cell r="P6566" t="str">
            <v>1</v>
          </cell>
          <cell r="Q6566" t="str">
            <v>Unidad</v>
          </cell>
          <cell r="T6566" t="str">
            <v>Si</v>
          </cell>
          <cell r="W6566" t="str">
            <v>15</v>
          </cell>
          <cell r="X6566">
            <v>44628.57671296296</v>
          </cell>
          <cell r="Y6566" t="str">
            <v>14</v>
          </cell>
          <cell r="Z6566">
            <v>44629.376851851855</v>
          </cell>
          <cell r="AC6566" t="str">
            <v>0</v>
          </cell>
          <cell r="AD6566">
            <v>0</v>
          </cell>
        </row>
        <row r="6567">
          <cell r="A6567" t="str">
            <v>IDTV510_AR_INST</v>
          </cell>
          <cell r="B6567" t="str">
            <v>IDTV510 ARG INST PERSONAL PROPIO - MENDOZA 2</v>
          </cell>
          <cell r="C6567" t="str">
            <v>DEVOLUCION</v>
          </cell>
          <cell r="D6567" t="str">
            <v>1100011</v>
          </cell>
          <cell r="E6567" t="str">
            <v>Set Top Box L12L-A-700</v>
          </cell>
          <cell r="F6567" t="str">
            <v>DIGITAL</v>
          </cell>
          <cell r="G6567" t="str">
            <v>P24GBM245PA4H6</v>
          </cell>
          <cell r="L6567" t="str">
            <v>012986266752</v>
          </cell>
          <cell r="M6567" t="str">
            <v>AD772TL</v>
          </cell>
          <cell r="N6567" t="str">
            <v>Se encuentra en almacenes</v>
          </cell>
          <cell r="O6567" t="str">
            <v>Devolucion - Falla Cosmetica</v>
          </cell>
          <cell r="P6567" t="str">
            <v>1</v>
          </cell>
          <cell r="Q6567" t="str">
            <v>Unidad</v>
          </cell>
          <cell r="T6567" t="str">
            <v>Si</v>
          </cell>
          <cell r="U6567" t="str">
            <v>37412529</v>
          </cell>
          <cell r="V6567" t="str">
            <v>LUCAS PALACIO</v>
          </cell>
          <cell r="W6567" t="str">
            <v>21</v>
          </cell>
          <cell r="X6567">
            <v>44622.580023148148</v>
          </cell>
          <cell r="Y6567" t="str">
            <v>20</v>
          </cell>
          <cell r="Z6567">
            <v>44623.588113425925</v>
          </cell>
          <cell r="AA6567" t="str">
            <v>9</v>
          </cell>
          <cell r="AB6567">
            <v>44602.54886574074</v>
          </cell>
          <cell r="AC6567" t="str">
            <v>0</v>
          </cell>
          <cell r="AD6567">
            <v>0</v>
          </cell>
        </row>
        <row r="6568">
          <cell r="A6568" t="str">
            <v>IDTV510_AR_INST</v>
          </cell>
          <cell r="B6568" t="str">
            <v>IDTV510 ARG INST PERSONAL PROPIO - MENDOZA 2</v>
          </cell>
          <cell r="C6568" t="str">
            <v>DEVOLUCION</v>
          </cell>
          <cell r="D6568" t="str">
            <v>1100011</v>
          </cell>
          <cell r="E6568" t="str">
            <v>Set Top Box L12L-A-700</v>
          </cell>
          <cell r="F6568" t="str">
            <v>DIGITAL</v>
          </cell>
          <cell r="G6568" t="str">
            <v>P24GBM245PB2Q1</v>
          </cell>
          <cell r="L6568" t="str">
            <v>012985240329</v>
          </cell>
          <cell r="N6568" t="str">
            <v>Se encuentra en almacenes</v>
          </cell>
          <cell r="O6568" t="str">
            <v>Devolucion - Falla Tecnica</v>
          </cell>
          <cell r="P6568" t="str">
            <v>1</v>
          </cell>
          <cell r="Q6568" t="str">
            <v>Unidad</v>
          </cell>
          <cell r="T6568" t="str">
            <v>Si</v>
          </cell>
          <cell r="W6568" t="str">
            <v>43</v>
          </cell>
          <cell r="X6568">
            <v>44600.587048611109</v>
          </cell>
          <cell r="Y6568" t="str">
            <v>41</v>
          </cell>
          <cell r="Z6568">
            <v>44602.42224537037</v>
          </cell>
          <cell r="AC6568" t="str">
            <v>0</v>
          </cell>
          <cell r="AD6568">
            <v>0</v>
          </cell>
        </row>
        <row r="6569">
          <cell r="A6569" t="str">
            <v>IDTV510_AR_INST</v>
          </cell>
          <cell r="B6569" t="str">
            <v>IDTV510 ARG INST PERSONAL PROPIO - MENDOZA 2</v>
          </cell>
          <cell r="C6569" t="str">
            <v>DEVOLUCION</v>
          </cell>
          <cell r="D6569" t="str">
            <v>1100011</v>
          </cell>
          <cell r="E6569" t="str">
            <v>Set Top Box L12L-A-700</v>
          </cell>
          <cell r="F6569" t="str">
            <v>DIGITAL</v>
          </cell>
          <cell r="G6569" t="str">
            <v>P24GCM405PA6GG</v>
          </cell>
          <cell r="L6569" t="str">
            <v>013001374134</v>
          </cell>
          <cell r="N6569" t="str">
            <v>Se encuentra en almacenes</v>
          </cell>
          <cell r="O6569" t="str">
            <v>Devolucion - Falla Cosmetica</v>
          </cell>
          <cell r="P6569" t="str">
            <v>1</v>
          </cell>
          <cell r="Q6569" t="str">
            <v>Unidad</v>
          </cell>
          <cell r="T6569" t="str">
            <v>Si</v>
          </cell>
          <cell r="W6569" t="str">
            <v>42</v>
          </cell>
          <cell r="X6569">
            <v>44601.503877314812</v>
          </cell>
          <cell r="Y6569" t="str">
            <v>40</v>
          </cell>
          <cell r="Z6569">
            <v>44603.489386574074</v>
          </cell>
          <cell r="AC6569" t="str">
            <v>0</v>
          </cell>
          <cell r="AD6569">
            <v>0</v>
          </cell>
        </row>
        <row r="6570">
          <cell r="A6570" t="str">
            <v>IDTV510_AR_INST</v>
          </cell>
          <cell r="B6570" t="str">
            <v>IDTV510 ARG INST PERSONAL PROPIO - MENDOZA 2</v>
          </cell>
          <cell r="C6570" t="str">
            <v>DEVOLUCION</v>
          </cell>
          <cell r="D6570" t="str">
            <v>1100011</v>
          </cell>
          <cell r="E6570" t="str">
            <v>Set Top Box L12L-A-700</v>
          </cell>
          <cell r="F6570" t="str">
            <v>DIGITAL</v>
          </cell>
          <cell r="G6570" t="str">
            <v>P24GAL414PA63V</v>
          </cell>
          <cell r="L6570" t="str">
            <v>012965605707</v>
          </cell>
          <cell r="M6570" t="str">
            <v>AC934RD</v>
          </cell>
          <cell r="N6570" t="str">
            <v>Se encuentra en almacenes</v>
          </cell>
          <cell r="O6570" t="str">
            <v>Devolucion - Falla Tecnica</v>
          </cell>
          <cell r="P6570" t="str">
            <v>1</v>
          </cell>
          <cell r="Q6570" t="str">
            <v>Unidad</v>
          </cell>
          <cell r="T6570" t="str">
            <v>Si</v>
          </cell>
          <cell r="U6570" t="str">
            <v>35878016</v>
          </cell>
          <cell r="V6570" t="str">
            <v>MATIAS ASTUDILLO</v>
          </cell>
          <cell r="W6570" t="str">
            <v>35</v>
          </cell>
          <cell r="X6570">
            <v>44608.479421296295</v>
          </cell>
          <cell r="Y6570" t="str">
            <v>33</v>
          </cell>
          <cell r="Z6570">
            <v>44610.554502314815</v>
          </cell>
          <cell r="AA6570" t="str">
            <v>5</v>
          </cell>
          <cell r="AB6570">
            <v>44606.56627314815</v>
          </cell>
          <cell r="AC6570" t="str">
            <v>0</v>
          </cell>
          <cell r="AD6570">
            <v>0</v>
          </cell>
        </row>
        <row r="6571">
          <cell r="A6571" t="str">
            <v>IDTV510_AR_INST</v>
          </cell>
          <cell r="B6571" t="str">
            <v>IDTV510 ARG INST PERSONAL PROPIO - MENDOZA 2</v>
          </cell>
          <cell r="C6571" t="str">
            <v>DEVOLUCION</v>
          </cell>
          <cell r="D6571" t="str">
            <v>1100011</v>
          </cell>
          <cell r="E6571" t="str">
            <v>Set Top Box L12L-A-700</v>
          </cell>
          <cell r="F6571" t="str">
            <v>DIGITAL</v>
          </cell>
          <cell r="G6571" t="str">
            <v>P24GAL414PA03Q</v>
          </cell>
          <cell r="L6571" t="str">
            <v>012965661049</v>
          </cell>
          <cell r="M6571" t="str">
            <v>AD828BS</v>
          </cell>
          <cell r="N6571" t="str">
            <v>Se encuentra en almacenes</v>
          </cell>
          <cell r="O6571" t="str">
            <v>Devolucion - Falla Tecnica</v>
          </cell>
          <cell r="P6571" t="str">
            <v>1</v>
          </cell>
          <cell r="Q6571" t="str">
            <v>Unidad</v>
          </cell>
          <cell r="T6571" t="str">
            <v>Si</v>
          </cell>
          <cell r="U6571" t="str">
            <v>35915092</v>
          </cell>
          <cell r="V6571" t="str">
            <v>CRISTIAN NATAN MARINO</v>
          </cell>
          <cell r="W6571" t="str">
            <v>21</v>
          </cell>
          <cell r="X6571">
            <v>44622.541956018518</v>
          </cell>
          <cell r="Y6571" t="str">
            <v>18</v>
          </cell>
          <cell r="Z6571">
            <v>44625.431805555556</v>
          </cell>
          <cell r="AA6571" t="str">
            <v>5</v>
          </cell>
          <cell r="AB6571">
            <v>44606.538715277777</v>
          </cell>
          <cell r="AC6571" t="str">
            <v>0</v>
          </cell>
          <cell r="AD6571">
            <v>0</v>
          </cell>
        </row>
        <row r="6572">
          <cell r="A6572" t="str">
            <v>IDTV510_AR_INST</v>
          </cell>
          <cell r="B6572" t="str">
            <v>IDTV510 ARG INST PERSONAL PROPIO - MENDOZA 2</v>
          </cell>
          <cell r="C6572" t="str">
            <v>DEVOLUCION</v>
          </cell>
          <cell r="D6572" t="str">
            <v>1100011</v>
          </cell>
          <cell r="E6572" t="str">
            <v>Set Top Box L12L-A-700</v>
          </cell>
          <cell r="F6572" t="str">
            <v>DIGITAL</v>
          </cell>
          <cell r="G6572" t="str">
            <v>P24GBM192PA130</v>
          </cell>
          <cell r="L6572" t="str">
            <v>012983325957</v>
          </cell>
          <cell r="M6572" t="str">
            <v>AD828BM</v>
          </cell>
          <cell r="N6572" t="str">
            <v>Se encuentra en almacenes</v>
          </cell>
          <cell r="O6572" t="str">
            <v>Devolucion - Falla Cosmetica</v>
          </cell>
          <cell r="P6572" t="str">
            <v>1</v>
          </cell>
          <cell r="Q6572" t="str">
            <v>Unidad</v>
          </cell>
          <cell r="T6572" t="str">
            <v>Si</v>
          </cell>
          <cell r="U6572" t="str">
            <v>29036452</v>
          </cell>
          <cell r="V6572" t="str">
            <v>GASTON DIAZ</v>
          </cell>
          <cell r="W6572" t="str">
            <v>21</v>
          </cell>
          <cell r="X6572">
            <v>44622.639282407406</v>
          </cell>
          <cell r="Y6572" t="str">
            <v>19</v>
          </cell>
          <cell r="Z6572">
            <v>44624.491805555554</v>
          </cell>
          <cell r="AA6572" t="str">
            <v>3</v>
          </cell>
          <cell r="AB6572">
            <v>44608.545393518521</v>
          </cell>
          <cell r="AC6572" t="str">
            <v>0</v>
          </cell>
          <cell r="AD6572">
            <v>0</v>
          </cell>
        </row>
        <row r="6573">
          <cell r="A6573" t="str">
            <v>IDTV510_AR_INST</v>
          </cell>
          <cell r="B6573" t="str">
            <v>IDTV510 ARG INST PERSONAL PROPIO - MENDOZA 2</v>
          </cell>
          <cell r="C6573" t="str">
            <v>DEVOLUCION</v>
          </cell>
          <cell r="D6573" t="str">
            <v>1100011</v>
          </cell>
          <cell r="E6573" t="str">
            <v>Set Top Box L12L-A-700</v>
          </cell>
          <cell r="F6573" t="str">
            <v>DIGITAL</v>
          </cell>
          <cell r="G6573" t="str">
            <v>P24GCM301PA7NP</v>
          </cell>
          <cell r="J6573" t="str">
            <v>1100088</v>
          </cell>
          <cell r="K6573" t="str">
            <v>001215876671</v>
          </cell>
          <cell r="L6573" t="str">
            <v>012992365887</v>
          </cell>
          <cell r="N6573" t="str">
            <v>Se encuentra en almacenes</v>
          </cell>
          <cell r="O6573" t="str">
            <v>Devolucion - Falla Tecnica</v>
          </cell>
          <cell r="P6573" t="str">
            <v>1</v>
          </cell>
          <cell r="Q6573" t="str">
            <v>Unidad</v>
          </cell>
          <cell r="T6573" t="str">
            <v>Si</v>
          </cell>
          <cell r="W6573" t="str">
            <v>2</v>
          </cell>
          <cell r="X6573">
            <v>44641.500451388885</v>
          </cell>
          <cell r="Y6573" t="str">
            <v>0</v>
          </cell>
          <cell r="Z6573">
            <v>44643.38349537037</v>
          </cell>
          <cell r="AC6573" t="str">
            <v>0</v>
          </cell>
          <cell r="AD6573">
            <v>0</v>
          </cell>
        </row>
        <row r="6574">
          <cell r="A6574" t="str">
            <v>IDTV510_AR_INST</v>
          </cell>
          <cell r="B6574" t="str">
            <v>IDTV510 ARG INST PERSONAL PROPIO - MENDOZA 2</v>
          </cell>
          <cell r="C6574" t="str">
            <v>DEVOLUCION</v>
          </cell>
          <cell r="D6574" t="str">
            <v>1100011</v>
          </cell>
          <cell r="E6574" t="str">
            <v>Set Top Box L12L-A-700</v>
          </cell>
          <cell r="F6574" t="str">
            <v>DIGITAL</v>
          </cell>
          <cell r="G6574" t="str">
            <v>P24GCM307PA8XN</v>
          </cell>
          <cell r="J6574" t="str">
            <v>1100088</v>
          </cell>
          <cell r="K6574" t="str">
            <v>001215876697</v>
          </cell>
          <cell r="L6574" t="str">
            <v>012991843199</v>
          </cell>
          <cell r="N6574" t="str">
            <v>Se encuentra en almacenes</v>
          </cell>
          <cell r="O6574" t="str">
            <v>Devolucion - Falla Cosmetica</v>
          </cell>
          <cell r="P6574" t="str">
            <v>1</v>
          </cell>
          <cell r="Q6574" t="str">
            <v>Unidad</v>
          </cell>
          <cell r="T6574" t="str">
            <v>Si</v>
          </cell>
          <cell r="W6574" t="str">
            <v>44</v>
          </cell>
          <cell r="X6574">
            <v>44599.525289351855</v>
          </cell>
          <cell r="Y6574" t="str">
            <v>42</v>
          </cell>
          <cell r="Z6574">
            <v>44601.620034722226</v>
          </cell>
          <cell r="AC6574" t="str">
            <v>0</v>
          </cell>
          <cell r="AD6574">
            <v>0</v>
          </cell>
        </row>
        <row r="6575">
          <cell r="A6575" t="str">
            <v>IDTV510_AR_INST</v>
          </cell>
          <cell r="B6575" t="str">
            <v>IDTV510 ARG INST PERSONAL PROPIO - MENDOZA 2</v>
          </cell>
          <cell r="C6575" t="str">
            <v>DEVOLUCION</v>
          </cell>
          <cell r="D6575" t="str">
            <v>1100011</v>
          </cell>
          <cell r="E6575" t="str">
            <v>Set Top Box L12L-A-700</v>
          </cell>
          <cell r="F6575" t="str">
            <v>DIGITAL</v>
          </cell>
          <cell r="G6575" t="str">
            <v>P24GCM326PB4J3</v>
          </cell>
          <cell r="J6575" t="str">
            <v>1100088</v>
          </cell>
          <cell r="K6575" t="str">
            <v>001215876713</v>
          </cell>
          <cell r="L6575" t="str">
            <v>012991658589</v>
          </cell>
          <cell r="N6575" t="str">
            <v>Se encuentra en almacenes</v>
          </cell>
          <cell r="O6575" t="str">
            <v>Devolucion - Falla Tecnica</v>
          </cell>
          <cell r="P6575" t="str">
            <v>1</v>
          </cell>
          <cell r="Q6575" t="str">
            <v>Unidad</v>
          </cell>
          <cell r="T6575" t="str">
            <v>Si</v>
          </cell>
          <cell r="W6575" t="str">
            <v>13</v>
          </cell>
          <cell r="X6575">
            <v>44630.680821759262</v>
          </cell>
          <cell r="Y6575" t="str">
            <v>8</v>
          </cell>
          <cell r="Z6575">
            <v>44635.491851851853</v>
          </cell>
          <cell r="AC6575" t="str">
            <v>0</v>
          </cell>
          <cell r="AD6575">
            <v>0</v>
          </cell>
        </row>
        <row r="6576">
          <cell r="A6576" t="str">
            <v>IDTV510_AR_INST</v>
          </cell>
          <cell r="B6576" t="str">
            <v>IDTV510 ARG INST PERSONAL PROPIO - MENDOZA 2</v>
          </cell>
          <cell r="C6576" t="str">
            <v>DEVOLUCION</v>
          </cell>
          <cell r="D6576" t="str">
            <v>1100011</v>
          </cell>
          <cell r="E6576" t="str">
            <v>Set Top Box L12L-A-700</v>
          </cell>
          <cell r="F6576" t="str">
            <v>DIGITAL</v>
          </cell>
          <cell r="G6576" t="str">
            <v>P24GCM354PA41Q</v>
          </cell>
          <cell r="J6576" t="str">
            <v>1100088</v>
          </cell>
          <cell r="K6576" t="str">
            <v>001215876473</v>
          </cell>
          <cell r="L6576" t="str">
            <v>012996622218</v>
          </cell>
          <cell r="N6576" t="str">
            <v>Se encuentra en almacenes</v>
          </cell>
          <cell r="O6576" t="str">
            <v>Devolucion - Falla Cosmetica</v>
          </cell>
          <cell r="P6576" t="str">
            <v>1</v>
          </cell>
          <cell r="Q6576" t="str">
            <v>Unidad</v>
          </cell>
          <cell r="T6576" t="str">
            <v>Si</v>
          </cell>
          <cell r="W6576" t="str">
            <v>42</v>
          </cell>
          <cell r="X6576">
            <v>44601.399525462963</v>
          </cell>
          <cell r="Y6576" t="str">
            <v>40</v>
          </cell>
          <cell r="Z6576">
            <v>44603.489386574074</v>
          </cell>
          <cell r="AC6576" t="str">
            <v>0</v>
          </cell>
          <cell r="AD6576">
            <v>0</v>
          </cell>
        </row>
        <row r="6577">
          <cell r="A6577" t="str">
            <v>IDTV510_AR_INST</v>
          </cell>
          <cell r="B6577" t="str">
            <v>IDTV510 ARG INST PERSONAL PROPIO - MENDOZA 2</v>
          </cell>
          <cell r="C6577" t="str">
            <v>DEVOLUCION</v>
          </cell>
          <cell r="D6577" t="str">
            <v>1100011</v>
          </cell>
          <cell r="E6577" t="str">
            <v>Set Top Box L12L-A-700</v>
          </cell>
          <cell r="F6577" t="str">
            <v>DIGITAL</v>
          </cell>
          <cell r="G6577" t="str">
            <v>P24UCM443PP0R7</v>
          </cell>
          <cell r="J6577" t="str">
            <v>1100088</v>
          </cell>
          <cell r="K6577" t="str">
            <v>001215876499</v>
          </cell>
          <cell r="L6577" t="str">
            <v>012991933271</v>
          </cell>
          <cell r="N6577" t="str">
            <v>Se encuentra en almacenes</v>
          </cell>
          <cell r="O6577" t="str">
            <v>Devolucion - Falla Cosmetica</v>
          </cell>
          <cell r="P6577" t="str">
            <v>1</v>
          </cell>
          <cell r="Q6577" t="str">
            <v>Unidad</v>
          </cell>
          <cell r="T6577" t="str">
            <v>Si</v>
          </cell>
          <cell r="W6577" t="str">
            <v>2</v>
          </cell>
          <cell r="X6577">
            <v>44641.444675925923</v>
          </cell>
          <cell r="Y6577" t="str">
            <v>1</v>
          </cell>
          <cell r="Z6577">
            <v>44642.459027777775</v>
          </cell>
          <cell r="AC6577" t="str">
            <v>0</v>
          </cell>
          <cell r="AD6577">
            <v>0</v>
          </cell>
        </row>
        <row r="6578">
          <cell r="A6578" t="str">
            <v>IDTV510_AR_INST</v>
          </cell>
          <cell r="B6578" t="str">
            <v>IDTV510 ARG INST PERSONAL PROPIO - MENDOZA 2</v>
          </cell>
          <cell r="C6578" t="str">
            <v>DEVOLUCION</v>
          </cell>
          <cell r="D6578" t="str">
            <v>1100011</v>
          </cell>
          <cell r="E6578" t="str">
            <v>Set Top Box L12L-A-700</v>
          </cell>
          <cell r="F6578" t="str">
            <v>DIGITAL</v>
          </cell>
          <cell r="G6578" t="str">
            <v>P24UCN135PP01R</v>
          </cell>
          <cell r="J6578" t="str">
            <v>1100088</v>
          </cell>
          <cell r="K6578" t="str">
            <v>001215876515</v>
          </cell>
          <cell r="L6578" t="str">
            <v>012998903152</v>
          </cell>
          <cell r="N6578" t="str">
            <v>Se encuentra en almacenes</v>
          </cell>
          <cell r="O6578" t="str">
            <v>Devolucion - Falla Cosmetica</v>
          </cell>
          <cell r="P6578" t="str">
            <v>1</v>
          </cell>
          <cell r="Q6578" t="str">
            <v>Unidad</v>
          </cell>
          <cell r="T6578" t="str">
            <v>Si</v>
          </cell>
          <cell r="W6578" t="str">
            <v>19</v>
          </cell>
          <cell r="X6578">
            <v>44624.691423611112</v>
          </cell>
          <cell r="Y6578" t="str">
            <v>16</v>
          </cell>
          <cell r="Z6578">
            <v>44627.409201388888</v>
          </cell>
          <cell r="AC6578" t="str">
            <v>0</v>
          </cell>
          <cell r="AD6578">
            <v>0</v>
          </cell>
        </row>
        <row r="6579">
          <cell r="A6579" t="str">
            <v>IDTV510_AR_INST</v>
          </cell>
          <cell r="B6579" t="str">
            <v>IDTV510 ARG INST PERSONAL PROPIO - MENDOZA 2</v>
          </cell>
          <cell r="C6579" t="str">
            <v>IDTV510_VH</v>
          </cell>
          <cell r="D6579" t="str">
            <v>1300391</v>
          </cell>
          <cell r="E6579" t="str">
            <v>WLTGG-123 Modem 4G CAT12 ODU (EMOOC3,6-990)</v>
          </cell>
          <cell r="F6579" t="str">
            <v>LTEMODEM</v>
          </cell>
          <cell r="G6579" t="str">
            <v>GMK190830001062</v>
          </cell>
          <cell r="J6579" t="str">
            <v>1100088</v>
          </cell>
          <cell r="K6579" t="str">
            <v>001215876531</v>
          </cell>
          <cell r="L6579" t="str">
            <v>777771000111867</v>
          </cell>
          <cell r="M6579" t="str">
            <v>AA537WZ</v>
          </cell>
          <cell r="N6579" t="str">
            <v>Se encuentra en almacenes</v>
          </cell>
          <cell r="O6579" t="str">
            <v>Disponible</v>
          </cell>
          <cell r="P6579" t="str">
            <v>1</v>
          </cell>
          <cell r="Q6579" t="str">
            <v>Unidad</v>
          </cell>
          <cell r="T6579" t="str">
            <v>Si</v>
          </cell>
          <cell r="U6579" t="str">
            <v>35661840</v>
          </cell>
          <cell r="V6579" t="str">
            <v>JORGE FERNANDO BARLOA</v>
          </cell>
          <cell r="W6579" t="str">
            <v>11</v>
          </cell>
          <cell r="X6579">
            <v>44600.636099537034</v>
          </cell>
          <cell r="Y6579" t="str">
            <v>11</v>
          </cell>
          <cell r="Z6579">
            <v>44600.636099537034</v>
          </cell>
          <cell r="AA6579" t="str">
            <v>2</v>
          </cell>
          <cell r="AB6579">
            <v>44641.560208333336</v>
          </cell>
          <cell r="AC6579" t="str">
            <v>24</v>
          </cell>
          <cell r="AD6579">
            <v>24</v>
          </cell>
        </row>
        <row r="6580">
          <cell r="A6580" t="str">
            <v>IDTV510_AR_INST</v>
          </cell>
          <cell r="B6580" t="str">
            <v>IDTV510 ARG INST PERSONAL PROPIO - MENDOZA 2</v>
          </cell>
          <cell r="C6580" t="str">
            <v>IDTV510_VH</v>
          </cell>
          <cell r="D6580" t="str">
            <v>1300391</v>
          </cell>
          <cell r="E6580" t="str">
            <v>WLTGG-123 Modem 4G CAT12 ODU (EMOOC3,6-990)</v>
          </cell>
          <cell r="F6580" t="str">
            <v>LTEMODEM</v>
          </cell>
          <cell r="G6580" t="str">
            <v>GMK190903000360</v>
          </cell>
          <cell r="J6580" t="str">
            <v>1100088</v>
          </cell>
          <cell r="K6580" t="str">
            <v>001215876556</v>
          </cell>
          <cell r="L6580" t="str">
            <v>777771000123367</v>
          </cell>
          <cell r="M6580" t="str">
            <v>AC435OJ</v>
          </cell>
          <cell r="N6580" t="str">
            <v>Se encuentra en almacenes</v>
          </cell>
          <cell r="O6580" t="str">
            <v>Disponible</v>
          </cell>
          <cell r="P6580" t="str">
            <v>1</v>
          </cell>
          <cell r="Q6580" t="str">
            <v>Unidad</v>
          </cell>
          <cell r="T6580" t="str">
            <v>Si</v>
          </cell>
          <cell r="U6580" t="str">
            <v>31846405</v>
          </cell>
          <cell r="V6580" t="str">
            <v>RODRIGO MARTIN GUEVARA</v>
          </cell>
          <cell r="W6580" t="str">
            <v>11</v>
          </cell>
          <cell r="X6580">
            <v>44600.636099537034</v>
          </cell>
          <cell r="Y6580" t="str">
            <v>11</v>
          </cell>
          <cell r="Z6580">
            <v>44600.636099537034</v>
          </cell>
          <cell r="AA6580" t="str">
            <v>11</v>
          </cell>
          <cell r="AB6580">
            <v>44632.499976851854</v>
          </cell>
          <cell r="AC6580" t="str">
            <v>24</v>
          </cell>
          <cell r="AD6580">
            <v>24</v>
          </cell>
        </row>
        <row r="6581">
          <cell r="A6581" t="str">
            <v>IDTV510_AR_INST</v>
          </cell>
          <cell r="B6581" t="str">
            <v>IDTV510 ARG INST PERSONAL PROPIO - MENDOZA 2</v>
          </cell>
          <cell r="C6581" t="str">
            <v>IDTV510_VH</v>
          </cell>
          <cell r="D6581" t="str">
            <v>1300391</v>
          </cell>
          <cell r="E6581" t="str">
            <v>WLTGG-123 Modem 4G CAT12 ODU (EMOOC3,6-990)</v>
          </cell>
          <cell r="F6581" t="str">
            <v>LTEMODEM</v>
          </cell>
          <cell r="G6581" t="str">
            <v>GMK190830002922</v>
          </cell>
          <cell r="J6581" t="str">
            <v>1100088</v>
          </cell>
          <cell r="K6581" t="str">
            <v>001215876572</v>
          </cell>
          <cell r="L6581" t="str">
            <v>777771000118084</v>
          </cell>
          <cell r="M6581" t="str">
            <v>AC934SO</v>
          </cell>
          <cell r="N6581" t="str">
            <v>Se encuentra en almacenes</v>
          </cell>
          <cell r="O6581" t="str">
            <v>Disponible</v>
          </cell>
          <cell r="P6581" t="str">
            <v>1</v>
          </cell>
          <cell r="Q6581" t="str">
            <v>Unidad</v>
          </cell>
          <cell r="T6581" t="str">
            <v>Si</v>
          </cell>
          <cell r="U6581" t="str">
            <v>23204026</v>
          </cell>
          <cell r="V6581" t="str">
            <v>DUILIO DENTONI</v>
          </cell>
          <cell r="W6581" t="str">
            <v>11</v>
          </cell>
          <cell r="X6581">
            <v>44600.636099537034</v>
          </cell>
          <cell r="Y6581" t="str">
            <v>11</v>
          </cell>
          <cell r="Z6581">
            <v>44600.636099537034</v>
          </cell>
          <cell r="AA6581" t="str">
            <v>6</v>
          </cell>
          <cell r="AB6581">
            <v>44637.565694444442</v>
          </cell>
          <cell r="AC6581" t="str">
            <v>24</v>
          </cell>
          <cell r="AD6581">
            <v>24</v>
          </cell>
        </row>
        <row r="6582">
          <cell r="A6582" t="str">
            <v>IDTV510_AR_INST</v>
          </cell>
          <cell r="B6582" t="str">
            <v>IDTV510 ARG INST PERSONAL PROPIO - MENDOZA 2</v>
          </cell>
          <cell r="C6582" t="str">
            <v>IDTV510_VH</v>
          </cell>
          <cell r="D6582" t="str">
            <v>1300391</v>
          </cell>
          <cell r="E6582" t="str">
            <v>WLTGG-123 Modem 4G CAT12 ODU (EMOOC3,6-990)</v>
          </cell>
          <cell r="F6582" t="str">
            <v>LTEMODEM</v>
          </cell>
          <cell r="G6582" t="str">
            <v>GMK190909006422</v>
          </cell>
          <cell r="J6582" t="str">
            <v>1100088</v>
          </cell>
          <cell r="K6582" t="str">
            <v>001215874718</v>
          </cell>
          <cell r="L6582" t="str">
            <v>777771000114564</v>
          </cell>
          <cell r="M6582" t="str">
            <v>AB818SO</v>
          </cell>
          <cell r="N6582" t="str">
            <v>Se encuentra en almacenes</v>
          </cell>
          <cell r="O6582" t="str">
            <v>Disponible</v>
          </cell>
          <cell r="P6582" t="str">
            <v>1</v>
          </cell>
          <cell r="Q6582" t="str">
            <v>Unidad</v>
          </cell>
          <cell r="T6582" t="str">
            <v>Si</v>
          </cell>
          <cell r="U6582" t="str">
            <v>16102914</v>
          </cell>
          <cell r="V6582" t="str">
            <v>LUIS ANDRADA</v>
          </cell>
          <cell r="W6582" t="str">
            <v>11</v>
          </cell>
          <cell r="X6582">
            <v>44600.636099537034</v>
          </cell>
          <cell r="Y6582" t="str">
            <v>11</v>
          </cell>
          <cell r="Z6582">
            <v>44600.636099537034</v>
          </cell>
          <cell r="AA6582" t="str">
            <v>21</v>
          </cell>
          <cell r="AB6582">
            <v>44622.572187500002</v>
          </cell>
          <cell r="AC6582" t="str">
            <v>24</v>
          </cell>
          <cell r="AD6582">
            <v>24</v>
          </cell>
        </row>
        <row r="6583">
          <cell r="A6583" t="str">
            <v>IDTV510_AR_INST</v>
          </cell>
          <cell r="B6583" t="str">
            <v>IDTV510 ARG INST PERSONAL PROPIO - MENDOZA 2</v>
          </cell>
          <cell r="C6583" t="str">
            <v>IDTV510_VH</v>
          </cell>
          <cell r="D6583" t="str">
            <v>1300391</v>
          </cell>
          <cell r="E6583" t="str">
            <v>WLTGG-123 Modem 4G CAT12 ODU (EMOOC3,6-990)</v>
          </cell>
          <cell r="F6583" t="str">
            <v>LTEMODEM</v>
          </cell>
          <cell r="G6583" t="str">
            <v>GMK190816008858</v>
          </cell>
          <cell r="J6583" t="str">
            <v>1100088</v>
          </cell>
          <cell r="K6583" t="str">
            <v>001215874734</v>
          </cell>
          <cell r="L6583" t="str">
            <v>027104539088</v>
          </cell>
          <cell r="M6583" t="str">
            <v>AC478NT</v>
          </cell>
          <cell r="N6583" t="str">
            <v>Se encuentra en almacenes</v>
          </cell>
          <cell r="O6583" t="str">
            <v>Disponible</v>
          </cell>
          <cell r="P6583" t="str">
            <v>1</v>
          </cell>
          <cell r="Q6583" t="str">
            <v>Unidad</v>
          </cell>
          <cell r="T6583" t="str">
            <v>Si</v>
          </cell>
          <cell r="U6583" t="str">
            <v>26055728</v>
          </cell>
          <cell r="V6583" t="str">
            <v>CRISTIAN MANRIQUE</v>
          </cell>
          <cell r="W6583" t="str">
            <v>11</v>
          </cell>
          <cell r="X6583">
            <v>44600.636099537034</v>
          </cell>
          <cell r="Y6583" t="str">
            <v>11</v>
          </cell>
          <cell r="Z6583">
            <v>44600.636099537034</v>
          </cell>
          <cell r="AA6583" t="str">
            <v>9</v>
          </cell>
          <cell r="AB6583">
            <v>44634.566863425927</v>
          </cell>
          <cell r="AC6583" t="str">
            <v>24</v>
          </cell>
          <cell r="AD6583">
            <v>24</v>
          </cell>
        </row>
        <row r="6584">
          <cell r="A6584" t="str">
            <v>IDTV510_AR_INST</v>
          </cell>
          <cell r="B6584" t="str">
            <v>IDTV510 ARG INST PERSONAL PROPIO - MENDOZA 2</v>
          </cell>
          <cell r="C6584" t="str">
            <v>IDTV510_VH</v>
          </cell>
          <cell r="D6584" t="str">
            <v>1300391</v>
          </cell>
          <cell r="E6584" t="str">
            <v>WLTGG-123 Modem 4G CAT12 ODU (EMOOC3,6-990)</v>
          </cell>
          <cell r="F6584" t="str">
            <v>LTEMODEM</v>
          </cell>
          <cell r="G6584" t="str">
            <v>GMK190909003613</v>
          </cell>
          <cell r="J6584" t="str">
            <v>1100088</v>
          </cell>
          <cell r="K6584" t="str">
            <v>001215874759</v>
          </cell>
          <cell r="L6584" t="str">
            <v>777771000115076</v>
          </cell>
          <cell r="M6584" t="str">
            <v>AC934SU</v>
          </cell>
          <cell r="N6584" t="str">
            <v>Se encuentra en almacenes</v>
          </cell>
          <cell r="O6584" t="str">
            <v>Disponible</v>
          </cell>
          <cell r="P6584" t="str">
            <v>1</v>
          </cell>
          <cell r="Q6584" t="str">
            <v>Unidad</v>
          </cell>
          <cell r="T6584" t="str">
            <v>Si</v>
          </cell>
          <cell r="U6584" t="str">
            <v>28774516</v>
          </cell>
          <cell r="V6584" t="str">
            <v>DIEGO PARELLADA</v>
          </cell>
          <cell r="W6584" t="str">
            <v>11</v>
          </cell>
          <cell r="X6584">
            <v>44600.636099537034</v>
          </cell>
          <cell r="Y6584" t="str">
            <v>11</v>
          </cell>
          <cell r="Z6584">
            <v>44600.636099537034</v>
          </cell>
          <cell r="AA6584" t="str">
            <v>5</v>
          </cell>
          <cell r="AB6584">
            <v>44638.604328703703</v>
          </cell>
          <cell r="AC6584" t="str">
            <v>24</v>
          </cell>
          <cell r="AD6584">
            <v>24</v>
          </cell>
        </row>
        <row r="6585">
          <cell r="A6585" t="str">
            <v>IDTV510_AR_INST</v>
          </cell>
          <cell r="B6585" t="str">
            <v>IDTV510 ARG INST PERSONAL PROPIO - MENDOZA 2</v>
          </cell>
          <cell r="C6585" t="str">
            <v>IDTV510_VH</v>
          </cell>
          <cell r="D6585" t="str">
            <v>1300391</v>
          </cell>
          <cell r="E6585" t="str">
            <v>WLTGG-123 Modem 4G CAT12 ODU (EMOOC3,6-990)</v>
          </cell>
          <cell r="F6585" t="str">
            <v>LTEMODEM</v>
          </cell>
          <cell r="G6585" t="str">
            <v>GMK190816009699</v>
          </cell>
          <cell r="J6585" t="str">
            <v>1100088</v>
          </cell>
          <cell r="K6585" t="str">
            <v>001215874775</v>
          </cell>
          <cell r="L6585" t="str">
            <v>027104747822</v>
          </cell>
          <cell r="M6585" t="str">
            <v>AC934TD</v>
          </cell>
          <cell r="N6585" t="str">
            <v>Se encuentra en almacenes</v>
          </cell>
          <cell r="O6585" t="str">
            <v>Disponible</v>
          </cell>
          <cell r="P6585" t="str">
            <v>1</v>
          </cell>
          <cell r="Q6585" t="str">
            <v>Unidad</v>
          </cell>
          <cell r="T6585" t="str">
            <v>Si</v>
          </cell>
          <cell r="U6585" t="str">
            <v>18459163</v>
          </cell>
          <cell r="V6585" t="str">
            <v>GUILLERMO FABIAN ORQUERA</v>
          </cell>
          <cell r="W6585" t="str">
            <v>11</v>
          </cell>
          <cell r="X6585">
            <v>44600.636099537034</v>
          </cell>
          <cell r="Y6585" t="str">
            <v>11</v>
          </cell>
          <cell r="Z6585">
            <v>44600.636099537034</v>
          </cell>
          <cell r="AA6585" t="str">
            <v>8</v>
          </cell>
          <cell r="AB6585">
            <v>44635.563726851855</v>
          </cell>
          <cell r="AC6585" t="str">
            <v>24</v>
          </cell>
          <cell r="AD6585">
            <v>24</v>
          </cell>
        </row>
        <row r="6586">
          <cell r="A6586" t="str">
            <v>IDTV510_AR_INST</v>
          </cell>
          <cell r="B6586" t="str">
            <v>IDTV510 ARG INST PERSONAL PROPIO - MENDOZA 2</v>
          </cell>
          <cell r="C6586" t="str">
            <v>IDTV510_VH</v>
          </cell>
          <cell r="D6586" t="str">
            <v>1300391</v>
          </cell>
          <cell r="E6586" t="str">
            <v>WLTGG-123 Modem 4G CAT12 ODU (EMOOC3,6-990)</v>
          </cell>
          <cell r="F6586" t="str">
            <v>LTEMODEM</v>
          </cell>
          <cell r="G6586" t="str">
            <v>GMK190816008938</v>
          </cell>
          <cell r="J6586" t="str">
            <v>1100088</v>
          </cell>
          <cell r="K6586" t="str">
            <v>001215874833</v>
          </cell>
          <cell r="L6586" t="str">
            <v>027104963882</v>
          </cell>
          <cell r="M6586" t="str">
            <v>AC934SR</v>
          </cell>
          <cell r="N6586" t="str">
            <v>Se encuentra en almacenes</v>
          </cell>
          <cell r="O6586" t="str">
            <v>Disponible</v>
          </cell>
          <cell r="P6586" t="str">
            <v>1</v>
          </cell>
          <cell r="Q6586" t="str">
            <v>Unidad</v>
          </cell>
          <cell r="T6586" t="str">
            <v>Si</v>
          </cell>
          <cell r="U6586" t="str">
            <v>22688922</v>
          </cell>
          <cell r="V6586" t="str">
            <v>GUSTAVO ADOLFO ESTEBAN</v>
          </cell>
          <cell r="W6586" t="str">
            <v>11</v>
          </cell>
          <cell r="X6586">
            <v>44600.636099537034</v>
          </cell>
          <cell r="Y6586" t="str">
            <v>11</v>
          </cell>
          <cell r="Z6586">
            <v>44600.636099537034</v>
          </cell>
          <cell r="AA6586" t="str">
            <v>2</v>
          </cell>
          <cell r="AB6586">
            <v>44641.561064814814</v>
          </cell>
          <cell r="AC6586" t="str">
            <v>24</v>
          </cell>
          <cell r="AD6586">
            <v>24</v>
          </cell>
        </row>
        <row r="6587">
          <cell r="A6587" t="str">
            <v>IDTV510_AR_INST</v>
          </cell>
          <cell r="B6587" t="str">
            <v>IDTV510 ARG INST PERSONAL PROPIO - MENDOZA 2</v>
          </cell>
          <cell r="C6587" t="str">
            <v>IDTV510_VH</v>
          </cell>
          <cell r="D6587" t="str">
            <v>1300391</v>
          </cell>
          <cell r="E6587" t="str">
            <v>WLTGG-123 Modem 4G CAT12 ODU (EMOOC3,6-990)</v>
          </cell>
          <cell r="F6587" t="str">
            <v>LTEMODEM</v>
          </cell>
          <cell r="G6587" t="str">
            <v>GMK190903001758</v>
          </cell>
          <cell r="J6587" t="str">
            <v>1100088</v>
          </cell>
          <cell r="K6587" t="str">
            <v>001215875632</v>
          </cell>
          <cell r="L6587" t="str">
            <v>777771000113354</v>
          </cell>
          <cell r="M6587" t="str">
            <v>AD827ZL</v>
          </cell>
          <cell r="N6587" t="str">
            <v>Se encuentra en almacenes</v>
          </cell>
          <cell r="O6587" t="str">
            <v>Disponible</v>
          </cell>
          <cell r="P6587" t="str">
            <v>1</v>
          </cell>
          <cell r="Q6587" t="str">
            <v>Unidad</v>
          </cell>
          <cell r="T6587" t="str">
            <v>Si</v>
          </cell>
          <cell r="U6587" t="str">
            <v>24682457</v>
          </cell>
          <cell r="V6587" t="str">
            <v>HERNAN RODRIGUEZ</v>
          </cell>
          <cell r="W6587" t="str">
            <v>11</v>
          </cell>
          <cell r="X6587">
            <v>44600.636099537034</v>
          </cell>
          <cell r="Y6587" t="str">
            <v>11</v>
          </cell>
          <cell r="Z6587">
            <v>44600.636099537034</v>
          </cell>
          <cell r="AA6587" t="str">
            <v>18</v>
          </cell>
          <cell r="AB6587">
            <v>44625.588159722225</v>
          </cell>
          <cell r="AC6587" t="str">
            <v>24</v>
          </cell>
          <cell r="AD6587">
            <v>24</v>
          </cell>
        </row>
        <row r="6588">
          <cell r="A6588" t="str">
            <v>IDTV510_AR_INST</v>
          </cell>
          <cell r="B6588" t="str">
            <v>IDTV510 ARG INST PERSONAL PROPIO - MENDOZA 2</v>
          </cell>
          <cell r="C6588" t="str">
            <v>DEVOLUCION</v>
          </cell>
          <cell r="D6588" t="str">
            <v>1300391</v>
          </cell>
          <cell r="E6588" t="str">
            <v>WLTGG-123 Modem 4G CAT12 ODU (EMOOC3,6-990)</v>
          </cell>
          <cell r="F6588" t="str">
            <v>LTEMODEM</v>
          </cell>
          <cell r="G6588" t="str">
            <v>GMK190830001119</v>
          </cell>
          <cell r="J6588" t="str">
            <v>1100088</v>
          </cell>
          <cell r="K6588" t="str">
            <v>001215875657</v>
          </cell>
          <cell r="L6588" t="str">
            <v>777771000111872</v>
          </cell>
          <cell r="N6588" t="str">
            <v>Se encuentra en almacenes</v>
          </cell>
          <cell r="O6588" t="str">
            <v>Devolucion</v>
          </cell>
          <cell r="P6588" t="str">
            <v>1</v>
          </cell>
          <cell r="Q6588" t="str">
            <v>Unidad</v>
          </cell>
          <cell r="T6588" t="str">
            <v>Si</v>
          </cell>
          <cell r="W6588" t="str">
            <v>49</v>
          </cell>
          <cell r="X6588">
            <v>44594.791666666664</v>
          </cell>
          <cell r="Y6588" t="str">
            <v>49</v>
          </cell>
          <cell r="Z6588">
            <v>44594.791666666664</v>
          </cell>
          <cell r="AC6588" t="str">
            <v>110.66</v>
          </cell>
          <cell r="AD6588">
            <v>110.66</v>
          </cell>
        </row>
        <row r="6589">
          <cell r="A6589" t="str">
            <v>IDTV510_AR_INST</v>
          </cell>
          <cell r="B6589" t="str">
            <v>IDTV510 ARG INST PERSONAL PROPIO - MENDOZA 2</v>
          </cell>
          <cell r="C6589" t="str">
            <v>DEPOSITO</v>
          </cell>
          <cell r="D6589" t="str">
            <v>1300391</v>
          </cell>
          <cell r="E6589" t="str">
            <v>WLTGG-123 Modem 4G CAT12 ODU (EMOOC3,6-990)</v>
          </cell>
          <cell r="F6589" t="str">
            <v>LTEMODEM</v>
          </cell>
          <cell r="G6589" t="str">
            <v>GMK190909001418</v>
          </cell>
          <cell r="J6589" t="str">
            <v>1100088</v>
          </cell>
          <cell r="K6589" t="str">
            <v>001215875673</v>
          </cell>
          <cell r="L6589" t="str">
            <v>777771000123765</v>
          </cell>
          <cell r="N6589" t="str">
            <v>Se encuentra en almacenes</v>
          </cell>
          <cell r="O6589" t="str">
            <v>Disponible</v>
          </cell>
          <cell r="P6589" t="str">
            <v>1</v>
          </cell>
          <cell r="Q6589" t="str">
            <v>Unidad</v>
          </cell>
          <cell r="T6589" t="str">
            <v>Si</v>
          </cell>
          <cell r="W6589" t="str">
            <v>15</v>
          </cell>
          <cell r="X6589">
            <v>44628.493217592593</v>
          </cell>
          <cell r="Y6589" t="str">
            <v>15</v>
          </cell>
          <cell r="Z6589">
            <v>44628.493217592593</v>
          </cell>
          <cell r="AC6589" t="str">
            <v>110.66</v>
          </cell>
          <cell r="AD6589">
            <v>110.66</v>
          </cell>
        </row>
        <row r="6590">
          <cell r="A6590" t="str">
            <v>IDTV510_AR_INST</v>
          </cell>
          <cell r="B6590" t="str">
            <v>IDTV510 ARG INST PERSONAL PROPIO - MENDOZA 2</v>
          </cell>
          <cell r="C6590" t="str">
            <v>DEPOSITO</v>
          </cell>
          <cell r="D6590" t="str">
            <v>1300391</v>
          </cell>
          <cell r="E6590" t="str">
            <v>WLTGG-123 Modem 4G CAT12 ODU (EMOOC3,6-990)</v>
          </cell>
          <cell r="F6590" t="str">
            <v>LTEMODEM</v>
          </cell>
          <cell r="G6590" t="str">
            <v>GMK190903001111</v>
          </cell>
          <cell r="J6590" t="str">
            <v>1100088</v>
          </cell>
          <cell r="K6590" t="str">
            <v>001215875699</v>
          </cell>
          <cell r="L6590" t="str">
            <v>777771000110144</v>
          </cell>
          <cell r="N6590" t="str">
            <v>Se encuentra en almacenes</v>
          </cell>
          <cell r="O6590" t="str">
            <v>Disponible</v>
          </cell>
          <cell r="P6590" t="str">
            <v>1</v>
          </cell>
          <cell r="Q6590" t="str">
            <v>Unidad</v>
          </cell>
          <cell r="T6590" t="str">
            <v>Si</v>
          </cell>
          <cell r="W6590" t="str">
            <v>15</v>
          </cell>
          <cell r="X6590">
            <v>44628.493217592593</v>
          </cell>
          <cell r="Y6590" t="str">
            <v>15</v>
          </cell>
          <cell r="Z6590">
            <v>44628.493217592593</v>
          </cell>
          <cell r="AC6590" t="str">
            <v>110.66</v>
          </cell>
          <cell r="AD6590">
            <v>110.66</v>
          </cell>
        </row>
        <row r="6591">
          <cell r="A6591" t="str">
            <v>IDTV510_AR_INST</v>
          </cell>
          <cell r="B6591" t="str">
            <v>IDTV510 ARG INST PERSONAL PROPIO - MENDOZA 2</v>
          </cell>
          <cell r="C6591" t="str">
            <v>DEVOLUCION</v>
          </cell>
          <cell r="D6591" t="str">
            <v>1300391</v>
          </cell>
          <cell r="E6591" t="str">
            <v>WLTGG-123 Modem 4G CAT12 ODU (EMOOC3,6-990)</v>
          </cell>
          <cell r="F6591" t="str">
            <v>LTEMODEM</v>
          </cell>
          <cell r="G6591" t="str">
            <v>GMK190903003883</v>
          </cell>
          <cell r="J6591" t="str">
            <v>1100088</v>
          </cell>
          <cell r="K6591" t="str">
            <v>001215875715</v>
          </cell>
          <cell r="L6591" t="str">
            <v>777771000111209</v>
          </cell>
          <cell r="N6591" t="str">
            <v>Se encuentra en almacenes</v>
          </cell>
          <cell r="O6591" t="str">
            <v>Devolucion - Falla Cosmetica</v>
          </cell>
          <cell r="P6591" t="str">
            <v>1</v>
          </cell>
          <cell r="Q6591" t="str">
            <v>Unidad</v>
          </cell>
          <cell r="T6591" t="str">
            <v>Si</v>
          </cell>
          <cell r="W6591" t="str">
            <v>19</v>
          </cell>
          <cell r="X6591">
            <v>44624.666666666664</v>
          </cell>
          <cell r="Y6591" t="str">
            <v>19</v>
          </cell>
          <cell r="Z6591">
            <v>44624.666666666664</v>
          </cell>
          <cell r="AC6591" t="str">
            <v>110.66</v>
          </cell>
          <cell r="AD6591">
            <v>110.66</v>
          </cell>
        </row>
        <row r="6592">
          <cell r="A6592" t="str">
            <v>IDTV510_AR_INST</v>
          </cell>
          <cell r="B6592" t="str">
            <v>IDTV510 ARG INST PERSONAL PROPIO - MENDOZA 2</v>
          </cell>
          <cell r="C6592" t="str">
            <v>DEPOSITO</v>
          </cell>
          <cell r="D6592" t="str">
            <v>1300391</v>
          </cell>
          <cell r="E6592" t="str">
            <v>WLTGG-123 Modem 4G CAT12 ODU (EMOOC3,6-990)</v>
          </cell>
          <cell r="F6592" t="str">
            <v>LTEMODEM</v>
          </cell>
          <cell r="G6592" t="str">
            <v>GMK190909000580</v>
          </cell>
          <cell r="J6592" t="str">
            <v>1100088</v>
          </cell>
          <cell r="K6592" t="str">
            <v>001215875731</v>
          </cell>
          <cell r="L6592" t="str">
            <v>777771000125157</v>
          </cell>
          <cell r="N6592" t="str">
            <v>Se encuentra en almacenes</v>
          </cell>
          <cell r="O6592" t="str">
            <v>Disponible</v>
          </cell>
          <cell r="P6592" t="str">
            <v>1</v>
          </cell>
          <cell r="Q6592" t="str">
            <v>Unidad</v>
          </cell>
          <cell r="T6592" t="str">
            <v>Si</v>
          </cell>
          <cell r="W6592" t="str">
            <v>29</v>
          </cell>
          <cell r="X6592">
            <v>44614.616319444445</v>
          </cell>
          <cell r="Y6592" t="str">
            <v>0</v>
          </cell>
          <cell r="Z6592">
            <v>44643.368009259262</v>
          </cell>
          <cell r="AC6592" t="str">
            <v>110.66</v>
          </cell>
          <cell r="AD6592">
            <v>110.66</v>
          </cell>
        </row>
        <row r="6593">
          <cell r="A6593" t="str">
            <v>IDTV510_AR_INST</v>
          </cell>
          <cell r="B6593" t="str">
            <v>IDTV510 ARG INST PERSONAL PROPIO - MENDOZA 2</v>
          </cell>
          <cell r="C6593" t="str">
            <v>DEPOSITO</v>
          </cell>
          <cell r="D6593" t="str">
            <v>1300391</v>
          </cell>
          <cell r="E6593" t="str">
            <v>WLTGG-123 Modem 4G CAT12 ODU (EMOOC3,6-990)</v>
          </cell>
          <cell r="F6593" t="str">
            <v>LTEMODEM</v>
          </cell>
          <cell r="G6593" t="str">
            <v>GMK190909006803</v>
          </cell>
          <cell r="J6593" t="str">
            <v>1100088</v>
          </cell>
          <cell r="K6593" t="str">
            <v>001215875756</v>
          </cell>
          <cell r="L6593" t="str">
            <v>777771000114588</v>
          </cell>
          <cell r="N6593" t="str">
            <v>Se encuentra en almacenes</v>
          </cell>
          <cell r="O6593" t="str">
            <v>Disponible</v>
          </cell>
          <cell r="P6593" t="str">
            <v>1</v>
          </cell>
          <cell r="Q6593" t="str">
            <v>Unidad</v>
          </cell>
          <cell r="T6593" t="str">
            <v>Si</v>
          </cell>
          <cell r="W6593" t="str">
            <v>15</v>
          </cell>
          <cell r="X6593">
            <v>44628.493217592593</v>
          </cell>
          <cell r="Y6593" t="str">
            <v>15</v>
          </cell>
          <cell r="Z6593">
            <v>44628.493217592593</v>
          </cell>
          <cell r="AC6593" t="str">
            <v>110.66</v>
          </cell>
          <cell r="AD6593">
            <v>110.66</v>
          </cell>
        </row>
        <row r="6594">
          <cell r="A6594" t="str">
            <v>IDTV510_AR_INST</v>
          </cell>
          <cell r="B6594" t="str">
            <v>IDTV510 ARG INST PERSONAL PROPIO - MENDOZA 2</v>
          </cell>
          <cell r="C6594" t="str">
            <v>DEVOLUCION</v>
          </cell>
          <cell r="D6594" t="str">
            <v>1300391</v>
          </cell>
          <cell r="E6594" t="str">
            <v>WLTGG-123 Modem 4G CAT12 ODU (EMOOC3,6-990)</v>
          </cell>
          <cell r="F6594" t="str">
            <v>LTEMODEM</v>
          </cell>
          <cell r="G6594" t="str">
            <v>GMK190816006962</v>
          </cell>
          <cell r="J6594" t="str">
            <v>1100088</v>
          </cell>
          <cell r="K6594" t="str">
            <v>001215875772</v>
          </cell>
          <cell r="L6594" t="str">
            <v>027104537199</v>
          </cell>
          <cell r="N6594" t="str">
            <v>Se encuentra en almacenes</v>
          </cell>
          <cell r="O6594" t="str">
            <v>Devolucion</v>
          </cell>
          <cell r="P6594" t="str">
            <v>1</v>
          </cell>
          <cell r="Q6594" t="str">
            <v>Unidad</v>
          </cell>
          <cell r="T6594" t="str">
            <v>Si</v>
          </cell>
          <cell r="W6594" t="str">
            <v>49</v>
          </cell>
          <cell r="X6594">
            <v>44594.791666666664</v>
          </cell>
          <cell r="Y6594" t="str">
            <v>49</v>
          </cell>
          <cell r="Z6594">
            <v>44594.791666666664</v>
          </cell>
          <cell r="AC6594" t="str">
            <v>110.66</v>
          </cell>
          <cell r="AD6594">
            <v>110.66</v>
          </cell>
        </row>
        <row r="6595">
          <cell r="A6595" t="str">
            <v>IDTV510_AR_INST</v>
          </cell>
          <cell r="B6595" t="str">
            <v>IDTV510 ARG INST PERSONAL PROPIO - MENDOZA 2</v>
          </cell>
          <cell r="C6595" t="str">
            <v>DEVOLUCION</v>
          </cell>
          <cell r="D6595" t="str">
            <v>1300391</v>
          </cell>
          <cell r="E6595" t="str">
            <v>WLTGG-123 Modem 4G CAT12 ODU (EMOOC3,6-990)</v>
          </cell>
          <cell r="F6595" t="str">
            <v>LTEMODEM</v>
          </cell>
          <cell r="G6595" t="str">
            <v>GMK190903001119</v>
          </cell>
          <cell r="J6595" t="str">
            <v>1100088</v>
          </cell>
          <cell r="K6595" t="str">
            <v>001215875798</v>
          </cell>
          <cell r="L6595" t="str">
            <v>777771000122235</v>
          </cell>
          <cell r="N6595" t="str">
            <v>Se encuentra en almacenes</v>
          </cell>
          <cell r="O6595" t="str">
            <v>Devolucion - Falla Tecnica</v>
          </cell>
          <cell r="P6595" t="str">
            <v>1</v>
          </cell>
          <cell r="Q6595" t="str">
            <v>Unidad</v>
          </cell>
          <cell r="T6595" t="str">
            <v>Si</v>
          </cell>
          <cell r="W6595" t="str">
            <v>13</v>
          </cell>
          <cell r="X6595">
            <v>44630.597696759258</v>
          </cell>
          <cell r="Y6595" t="str">
            <v>12</v>
          </cell>
          <cell r="Z6595">
            <v>44631.58216435185</v>
          </cell>
          <cell r="AC6595" t="str">
            <v>110.66</v>
          </cell>
          <cell r="AD6595">
            <v>110.66</v>
          </cell>
        </row>
        <row r="6596">
          <cell r="A6596" t="str">
            <v>IDTV510_AR_INST</v>
          </cell>
          <cell r="B6596" t="str">
            <v>IDTV510 ARG INST PERSONAL PROPIO - MENDOZA 2</v>
          </cell>
          <cell r="C6596" t="str">
            <v>DEVOLUCION</v>
          </cell>
          <cell r="D6596" t="str">
            <v>1300391</v>
          </cell>
          <cell r="E6596" t="str">
            <v>WLTGG-123 Modem 4G CAT12 ODU (EMOOC3,6-990)</v>
          </cell>
          <cell r="F6596" t="str">
            <v>LTEMODEM</v>
          </cell>
          <cell r="G6596" t="str">
            <v>GMK190903000793</v>
          </cell>
          <cell r="J6596" t="str">
            <v>1100088</v>
          </cell>
          <cell r="K6596" t="str">
            <v>001215875814</v>
          </cell>
          <cell r="L6596" t="str">
            <v>777771000126449</v>
          </cell>
          <cell r="N6596" t="str">
            <v>Se encuentra en almacenes</v>
          </cell>
          <cell r="O6596" t="str">
            <v>Devolucion</v>
          </cell>
          <cell r="P6596" t="str">
            <v>1</v>
          </cell>
          <cell r="Q6596" t="str">
            <v>Unidad</v>
          </cell>
          <cell r="T6596" t="str">
            <v>Si</v>
          </cell>
          <cell r="W6596" t="str">
            <v>49</v>
          </cell>
          <cell r="X6596">
            <v>44594.791666666664</v>
          </cell>
          <cell r="Y6596" t="str">
            <v>49</v>
          </cell>
          <cell r="Z6596">
            <v>44594.791666666664</v>
          </cell>
          <cell r="AC6596" t="str">
            <v>110.66</v>
          </cell>
          <cell r="AD6596">
            <v>110.66</v>
          </cell>
        </row>
        <row r="6597">
          <cell r="A6597" t="str">
            <v>IDTV510_AR_INST</v>
          </cell>
          <cell r="B6597" t="str">
            <v>IDTV510 ARG INST PERSONAL PROPIO - MENDOZA 2</v>
          </cell>
          <cell r="C6597" t="str">
            <v>DEVOLUCION</v>
          </cell>
          <cell r="D6597" t="str">
            <v>1300391</v>
          </cell>
          <cell r="E6597" t="str">
            <v>WLTGG-123 Modem 4G CAT12 ODU (EMOOC3,6-990)</v>
          </cell>
          <cell r="F6597" t="str">
            <v>LTEMODEM</v>
          </cell>
          <cell r="G6597" t="str">
            <v>GMK190903000838</v>
          </cell>
          <cell r="J6597" t="str">
            <v>1100088</v>
          </cell>
          <cell r="K6597" t="str">
            <v>001215785138</v>
          </cell>
          <cell r="L6597" t="str">
            <v>777771000122097</v>
          </cell>
          <cell r="N6597" t="str">
            <v>Se encuentra en almacenes</v>
          </cell>
          <cell r="O6597" t="str">
            <v>Devolucion - Falla Cosmetica</v>
          </cell>
          <cell r="P6597" t="str">
            <v>1</v>
          </cell>
          <cell r="Q6597" t="str">
            <v>Unidad</v>
          </cell>
          <cell r="T6597" t="str">
            <v>Si</v>
          </cell>
          <cell r="W6597" t="str">
            <v>19</v>
          </cell>
          <cell r="X6597">
            <v>44624.666666666664</v>
          </cell>
          <cell r="Y6597" t="str">
            <v>19</v>
          </cell>
          <cell r="Z6597">
            <v>44624.666666666664</v>
          </cell>
          <cell r="AC6597" t="str">
            <v>110.66</v>
          </cell>
          <cell r="AD6597">
            <v>110.66</v>
          </cell>
        </row>
        <row r="6598">
          <cell r="A6598" t="str">
            <v>IDTV510_AR_INST</v>
          </cell>
          <cell r="B6598" t="str">
            <v>IDTV510 ARG INST PERSONAL PROPIO - MENDOZA 2</v>
          </cell>
          <cell r="C6598" t="str">
            <v>DEPOSITO</v>
          </cell>
          <cell r="D6598" t="str">
            <v>1300391</v>
          </cell>
          <cell r="E6598" t="str">
            <v>WLTGG-123 Modem 4G CAT12 ODU (EMOOC3,6-990)</v>
          </cell>
          <cell r="F6598" t="str">
            <v>LTEMODEM</v>
          </cell>
          <cell r="G6598" t="str">
            <v>GMK190830002449</v>
          </cell>
          <cell r="J6598" t="str">
            <v>1100088</v>
          </cell>
          <cell r="K6598" t="str">
            <v>001215785377</v>
          </cell>
          <cell r="L6598" t="str">
            <v>777771000120725</v>
          </cell>
          <cell r="N6598" t="str">
            <v>Se encuentra en almacenes</v>
          </cell>
          <cell r="O6598" t="str">
            <v>Disponible</v>
          </cell>
          <cell r="P6598" t="str">
            <v>1</v>
          </cell>
          <cell r="Q6598" t="str">
            <v>Unidad</v>
          </cell>
          <cell r="T6598" t="str">
            <v>Si</v>
          </cell>
          <cell r="W6598" t="str">
            <v>15</v>
          </cell>
          <cell r="X6598">
            <v>44628.493217592593</v>
          </cell>
          <cell r="Y6598" t="str">
            <v>15</v>
          </cell>
          <cell r="Z6598">
            <v>44628.493217592593</v>
          </cell>
          <cell r="AC6598" t="str">
            <v>110.66</v>
          </cell>
          <cell r="AD6598">
            <v>110.66</v>
          </cell>
        </row>
        <row r="6599">
          <cell r="A6599" t="str">
            <v>IDTV510_AR_INST</v>
          </cell>
          <cell r="B6599" t="str">
            <v>IDTV510 ARG INST PERSONAL PROPIO - MENDOZA 2</v>
          </cell>
          <cell r="C6599" t="str">
            <v>DEVOLUCION</v>
          </cell>
          <cell r="D6599" t="str">
            <v>1300391</v>
          </cell>
          <cell r="E6599" t="str">
            <v>WLTGG-123 Modem 4G CAT12 ODU (EMOOC3,6-990)</v>
          </cell>
          <cell r="F6599" t="str">
            <v>LTEMODEM</v>
          </cell>
          <cell r="G6599" t="str">
            <v>GMK190903002087</v>
          </cell>
          <cell r="J6599" t="str">
            <v>1100088</v>
          </cell>
          <cell r="K6599" t="str">
            <v>001215705771</v>
          </cell>
          <cell r="L6599" t="str">
            <v>777771000113107</v>
          </cell>
          <cell r="N6599" t="str">
            <v>Se encuentra en almacenes</v>
          </cell>
          <cell r="O6599" t="str">
            <v>Devolucion - Falla Tecnica</v>
          </cell>
          <cell r="P6599" t="str">
            <v>1</v>
          </cell>
          <cell r="Q6599" t="str">
            <v>Unidad</v>
          </cell>
          <cell r="T6599" t="str">
            <v>Si</v>
          </cell>
          <cell r="W6599" t="str">
            <v>30</v>
          </cell>
          <cell r="X6599">
            <v>44613.646331018521</v>
          </cell>
          <cell r="Y6599" t="str">
            <v>28</v>
          </cell>
          <cell r="Z6599">
            <v>44615.474212962959</v>
          </cell>
          <cell r="AC6599" t="str">
            <v>110.66</v>
          </cell>
          <cell r="AD6599">
            <v>110.66</v>
          </cell>
        </row>
        <row r="6600">
          <cell r="A6600" t="str">
            <v>IDTV510_AR_INST</v>
          </cell>
          <cell r="B6600" t="str">
            <v>IDTV510 ARG INST PERSONAL PROPIO - MENDOZA 2</v>
          </cell>
          <cell r="C6600" t="str">
            <v>DEVOLUCION</v>
          </cell>
          <cell r="D6600" t="str">
            <v>1300391</v>
          </cell>
          <cell r="E6600" t="str">
            <v>WLTGG-123 Modem 4G CAT12 ODU (EMOOC3,6-990)</v>
          </cell>
          <cell r="F6600" t="str">
            <v>LTEMODEM</v>
          </cell>
          <cell r="G6600" t="str">
            <v>GMK190816009569</v>
          </cell>
          <cell r="J6600" t="str">
            <v>1100088</v>
          </cell>
          <cell r="K6600" t="str">
            <v>001215705797</v>
          </cell>
          <cell r="L6600" t="str">
            <v>027104814192</v>
          </cell>
          <cell r="N6600" t="str">
            <v>Se encuentra en almacenes</v>
          </cell>
          <cell r="O6600" t="str">
            <v>Devolucion</v>
          </cell>
          <cell r="P6600" t="str">
            <v>1</v>
          </cell>
          <cell r="Q6600" t="str">
            <v>Unidad</v>
          </cell>
          <cell r="T6600" t="str">
            <v>Si</v>
          </cell>
          <cell r="W6600" t="str">
            <v>49</v>
          </cell>
          <cell r="X6600">
            <v>44594.791666666664</v>
          </cell>
          <cell r="Y6600" t="str">
            <v>49</v>
          </cell>
          <cell r="Z6600">
            <v>44594.791666666664</v>
          </cell>
          <cell r="AC6600" t="str">
            <v>110.66</v>
          </cell>
          <cell r="AD6600">
            <v>110.66</v>
          </cell>
        </row>
        <row r="6601">
          <cell r="A6601" t="str">
            <v>IDTV510_AR_INST</v>
          </cell>
          <cell r="B6601" t="str">
            <v>IDTV510 ARG INST PERSONAL PROPIO - MENDOZA 2</v>
          </cell>
          <cell r="C6601" t="str">
            <v>DEVOLUCION</v>
          </cell>
          <cell r="D6601" t="str">
            <v>1300391</v>
          </cell>
          <cell r="E6601" t="str">
            <v>WLTGG-123 Modem 4G CAT12 ODU (EMOOC3,6-990)</v>
          </cell>
          <cell r="F6601" t="str">
            <v>LTEMODEM</v>
          </cell>
          <cell r="G6601" t="str">
            <v>GMK190816006726</v>
          </cell>
          <cell r="J6601" t="str">
            <v>1100088</v>
          </cell>
          <cell r="K6601" t="str">
            <v>001215705813</v>
          </cell>
          <cell r="L6601" t="str">
            <v>027104746345</v>
          </cell>
          <cell r="N6601" t="str">
            <v>Se encuentra en almacenes</v>
          </cell>
          <cell r="O6601" t="str">
            <v>Devolucion - Falla Cosmetica</v>
          </cell>
          <cell r="P6601" t="str">
            <v>1</v>
          </cell>
          <cell r="Q6601" t="str">
            <v>Unidad</v>
          </cell>
          <cell r="T6601" t="str">
            <v>Si</v>
          </cell>
          <cell r="W6601" t="str">
            <v>19</v>
          </cell>
          <cell r="X6601">
            <v>44624.666666666664</v>
          </cell>
          <cell r="Y6601" t="str">
            <v>19</v>
          </cell>
          <cell r="Z6601">
            <v>44624.666666666664</v>
          </cell>
          <cell r="AC6601" t="str">
            <v>110.66</v>
          </cell>
          <cell r="AD6601">
            <v>110.66</v>
          </cell>
        </row>
        <row r="6602">
          <cell r="A6602" t="str">
            <v>IDTV510_AR_INST</v>
          </cell>
          <cell r="B6602" t="str">
            <v>IDTV510 ARG INST PERSONAL PROPIO - MENDOZA 2</v>
          </cell>
          <cell r="C6602" t="str">
            <v>DEVOLUCION</v>
          </cell>
          <cell r="D6602" t="str">
            <v>1100896</v>
          </cell>
          <cell r="E6602" t="str">
            <v>RS-Set Top Box LHR26-A-100 (X)</v>
          </cell>
          <cell r="F6602" t="str">
            <v>HD DVR</v>
          </cell>
          <cell r="G6602" t="str">
            <v>T27RBR243TP09E</v>
          </cell>
          <cell r="J6602" t="str">
            <v>1100088</v>
          </cell>
          <cell r="K6602" t="str">
            <v>001215705839</v>
          </cell>
          <cell r="L6602" t="str">
            <v>035597582523</v>
          </cell>
          <cell r="N6602" t="str">
            <v>Se encuentra en almacenes</v>
          </cell>
          <cell r="O6602" t="str">
            <v>Devolucion - Falla Tecnica</v>
          </cell>
          <cell r="P6602" t="str">
            <v>1</v>
          </cell>
          <cell r="Q6602" t="str">
            <v>Unidad</v>
          </cell>
          <cell r="T6602" t="str">
            <v>Si</v>
          </cell>
          <cell r="W6602" t="str">
            <v>5</v>
          </cell>
          <cell r="X6602">
            <v>44638.663425925923</v>
          </cell>
          <cell r="Y6602" t="str">
            <v>2</v>
          </cell>
          <cell r="Z6602">
            <v>44641.410277777781</v>
          </cell>
          <cell r="AC6602" t="str">
            <v>107.59</v>
          </cell>
          <cell r="AD6602">
            <v>107.59</v>
          </cell>
        </row>
        <row r="6603">
          <cell r="A6603" t="str">
            <v>IDTV510_AR_INST</v>
          </cell>
          <cell r="B6603" t="str">
            <v>IDTV510 ARG INST PERSONAL PROPIO - MENDOZA 2</v>
          </cell>
          <cell r="C6603" t="str">
            <v>IDTV510_VH</v>
          </cell>
          <cell r="D6603" t="str">
            <v>1100893</v>
          </cell>
          <cell r="E6603" t="str">
            <v>RS-Set Top Box LH01-A-100 (240)</v>
          </cell>
          <cell r="F6603" t="str">
            <v>HD Only</v>
          </cell>
          <cell r="G6603" t="str">
            <v>T33XAW235TS2HE</v>
          </cell>
          <cell r="J6603" t="str">
            <v>1100088</v>
          </cell>
          <cell r="K6603" t="str">
            <v>001166220093</v>
          </cell>
          <cell r="L6603" t="str">
            <v>26994740988</v>
          </cell>
          <cell r="M6603" t="str">
            <v>AA537WZ</v>
          </cell>
          <cell r="N6603" t="str">
            <v>Se encuentra en almacenes</v>
          </cell>
          <cell r="O6603" t="str">
            <v>Disponible</v>
          </cell>
          <cell r="P6603" t="str">
            <v>1</v>
          </cell>
          <cell r="Q6603" t="str">
            <v>Unidad</v>
          </cell>
          <cell r="T6603" t="str">
            <v>Si</v>
          </cell>
          <cell r="U6603" t="str">
            <v>35661840</v>
          </cell>
          <cell r="V6603" t="str">
            <v>JORGE FERNANDO BARLOA</v>
          </cell>
          <cell r="W6603" t="str">
            <v>11</v>
          </cell>
          <cell r="X6603">
            <v>44600.636099537034</v>
          </cell>
          <cell r="Y6603" t="str">
            <v>11</v>
          </cell>
          <cell r="Z6603">
            <v>44600.636099537034</v>
          </cell>
          <cell r="AA6603" t="str">
            <v>2</v>
          </cell>
          <cell r="AB6603">
            <v>44641.560208333336</v>
          </cell>
          <cell r="AC6603" t="str">
            <v>24</v>
          </cell>
          <cell r="AD6603">
            <v>24</v>
          </cell>
        </row>
        <row r="6604">
          <cell r="A6604" t="str">
            <v>IDTV510_AR_INST</v>
          </cell>
          <cell r="B6604" t="str">
            <v>IDTV510 ARG INST PERSONAL PROPIO - MENDOZA 2</v>
          </cell>
          <cell r="C6604" t="str">
            <v>IDTV510_VH</v>
          </cell>
          <cell r="D6604" t="str">
            <v>1100893</v>
          </cell>
          <cell r="E6604" t="str">
            <v>RS-Set Top Box LH01-A-100 (240)</v>
          </cell>
          <cell r="F6604" t="str">
            <v>HD Only</v>
          </cell>
          <cell r="G6604" t="str">
            <v>T33XAV383TS3AG</v>
          </cell>
          <cell r="J6604" t="str">
            <v>1100085</v>
          </cell>
          <cell r="K6604" t="str">
            <v>000876651100</v>
          </cell>
          <cell r="L6604" t="str">
            <v>022304741238</v>
          </cell>
          <cell r="M6604" t="str">
            <v>AC435OJ</v>
          </cell>
          <cell r="N6604" t="str">
            <v>Se encuentra en almacenes</v>
          </cell>
          <cell r="O6604" t="str">
            <v>Disponible</v>
          </cell>
          <cell r="P6604" t="str">
            <v>1</v>
          </cell>
          <cell r="Q6604" t="str">
            <v>Unidad</v>
          </cell>
          <cell r="T6604" t="str">
            <v>Si</v>
          </cell>
          <cell r="U6604" t="str">
            <v>31846405</v>
          </cell>
          <cell r="V6604" t="str">
            <v>RODRIGO MARTIN GUEVARA</v>
          </cell>
          <cell r="W6604" t="str">
            <v>11</v>
          </cell>
          <cell r="X6604">
            <v>44600.636099537034</v>
          </cell>
          <cell r="Y6604" t="str">
            <v>11</v>
          </cell>
          <cell r="Z6604">
            <v>44600.636099537034</v>
          </cell>
          <cell r="AA6604" t="str">
            <v>1</v>
          </cell>
          <cell r="AB6604">
            <v>44642.571793981479</v>
          </cell>
          <cell r="AC6604" t="str">
            <v>24</v>
          </cell>
          <cell r="AD6604">
            <v>24</v>
          </cell>
        </row>
        <row r="6605">
          <cell r="A6605" t="str">
            <v>IDTV510_AR_INST</v>
          </cell>
          <cell r="B6605" t="str">
            <v>IDTV510 ARG INST PERSONAL PROPIO - MENDOZA 2</v>
          </cell>
          <cell r="C6605" t="str">
            <v>IDTV510_VH</v>
          </cell>
          <cell r="D6605" t="str">
            <v>1100893</v>
          </cell>
          <cell r="E6605" t="str">
            <v>RS-Set Top Box LH01-A-100 (240)</v>
          </cell>
          <cell r="F6605" t="str">
            <v>HD Only</v>
          </cell>
          <cell r="G6605" t="str">
            <v>T33XAV362TS620</v>
          </cell>
          <cell r="J6605" t="str">
            <v>1100088</v>
          </cell>
          <cell r="K6605" t="str">
            <v>001134754181</v>
          </cell>
          <cell r="L6605" t="str">
            <v>027104739332</v>
          </cell>
          <cell r="M6605" t="str">
            <v>AB818SO</v>
          </cell>
          <cell r="N6605" t="str">
            <v>Se encuentra en almacenes</v>
          </cell>
          <cell r="O6605" t="str">
            <v>Disponible</v>
          </cell>
          <cell r="P6605" t="str">
            <v>1</v>
          </cell>
          <cell r="Q6605" t="str">
            <v>Unidad</v>
          </cell>
          <cell r="T6605" t="str">
            <v>Si</v>
          </cell>
          <cell r="U6605" t="str">
            <v>16102914</v>
          </cell>
          <cell r="V6605" t="str">
            <v>LUIS ANDRADA</v>
          </cell>
          <cell r="W6605" t="str">
            <v>11</v>
          </cell>
          <cell r="X6605">
            <v>44600.636099537034</v>
          </cell>
          <cell r="Y6605" t="str">
            <v>11</v>
          </cell>
          <cell r="Z6605">
            <v>44600.636099537034</v>
          </cell>
          <cell r="AA6605" t="str">
            <v>7</v>
          </cell>
          <cell r="AB6605">
            <v>44636.546539351853</v>
          </cell>
          <cell r="AC6605" t="str">
            <v>24</v>
          </cell>
          <cell r="AD6605">
            <v>24</v>
          </cell>
        </row>
        <row r="6606">
          <cell r="A6606" t="str">
            <v>IDTV510_AR_INST</v>
          </cell>
          <cell r="B6606" t="str">
            <v>IDTV510 ARG INST PERSONAL PROPIO - MENDOZA 2</v>
          </cell>
          <cell r="C6606" t="str">
            <v>IDTV510_VH</v>
          </cell>
          <cell r="D6606" t="str">
            <v>1100893</v>
          </cell>
          <cell r="E6606" t="str">
            <v>RS-Set Top Box LH01-A-100 (240)</v>
          </cell>
          <cell r="F6606" t="str">
            <v>HD Only</v>
          </cell>
          <cell r="G6606" t="str">
            <v>T33XAU063TS07B</v>
          </cell>
          <cell r="J6606" t="str">
            <v>1100088</v>
          </cell>
          <cell r="K6606" t="str">
            <v>001143427332</v>
          </cell>
          <cell r="L6606" t="str">
            <v>26914562157</v>
          </cell>
          <cell r="M6606" t="str">
            <v>AC934TG</v>
          </cell>
          <cell r="N6606" t="str">
            <v>Se encuentra en almacenes</v>
          </cell>
          <cell r="O6606" t="str">
            <v>Disponible</v>
          </cell>
          <cell r="P6606" t="str">
            <v>1</v>
          </cell>
          <cell r="Q6606" t="str">
            <v>Unidad</v>
          </cell>
          <cell r="T6606" t="str">
            <v>Si</v>
          </cell>
          <cell r="U6606" t="str">
            <v>32354870</v>
          </cell>
          <cell r="V6606" t="str">
            <v>MATIAS GIACOMELI</v>
          </cell>
          <cell r="W6606" t="str">
            <v>11</v>
          </cell>
          <cell r="X6606">
            <v>44600.636099537034</v>
          </cell>
          <cell r="Y6606" t="str">
            <v>11</v>
          </cell>
          <cell r="Z6606">
            <v>44600.636099537034</v>
          </cell>
          <cell r="AA6606" t="str">
            <v>6</v>
          </cell>
          <cell r="AB6606">
            <v>44637.554780092592</v>
          </cell>
          <cell r="AC6606" t="str">
            <v>24</v>
          </cell>
          <cell r="AD6606">
            <v>24</v>
          </cell>
        </row>
        <row r="6607">
          <cell r="A6607" t="str">
            <v>IDTV510_AR_INST</v>
          </cell>
          <cell r="B6607" t="str">
            <v>IDTV510 ARG INST PERSONAL PROPIO - MENDOZA 2</v>
          </cell>
          <cell r="C6607" t="str">
            <v>IDTV510_VH</v>
          </cell>
          <cell r="D6607" t="str">
            <v>1100893</v>
          </cell>
          <cell r="E6607" t="str">
            <v>RS-Set Top Box LH01-A-100 (240)</v>
          </cell>
          <cell r="F6607" t="str">
            <v>HD Only</v>
          </cell>
          <cell r="G6607" t="str">
            <v>T33XAX136TT1RM</v>
          </cell>
          <cell r="J6607" t="str">
            <v>1100088</v>
          </cell>
          <cell r="K6607" t="str">
            <v>001137030522</v>
          </cell>
          <cell r="L6607" t="str">
            <v>27036266768</v>
          </cell>
          <cell r="M6607" t="str">
            <v>AC934TG</v>
          </cell>
          <cell r="N6607" t="str">
            <v>Se encuentra en almacenes</v>
          </cell>
          <cell r="O6607" t="str">
            <v>Disponible</v>
          </cell>
          <cell r="P6607" t="str">
            <v>1</v>
          </cell>
          <cell r="Q6607" t="str">
            <v>Unidad</v>
          </cell>
          <cell r="T6607" t="str">
            <v>Si</v>
          </cell>
          <cell r="U6607" t="str">
            <v>32354870</v>
          </cell>
          <cell r="V6607" t="str">
            <v>MATIAS GIACOMELI</v>
          </cell>
          <cell r="W6607" t="str">
            <v>11</v>
          </cell>
          <cell r="X6607">
            <v>44600.636099537034</v>
          </cell>
          <cell r="Y6607" t="str">
            <v>11</v>
          </cell>
          <cell r="Z6607">
            <v>44600.636099537034</v>
          </cell>
          <cell r="AA6607" t="str">
            <v>6</v>
          </cell>
          <cell r="AB6607">
            <v>44637.554780092592</v>
          </cell>
          <cell r="AC6607" t="str">
            <v>24</v>
          </cell>
          <cell r="AD6607">
            <v>24</v>
          </cell>
        </row>
        <row r="6608">
          <cell r="A6608" t="str">
            <v>IDTV510_AR_INST</v>
          </cell>
          <cell r="B6608" t="str">
            <v>IDTV510 ARG INST PERSONAL PROPIO - MENDOZA 2</v>
          </cell>
          <cell r="C6608" t="str">
            <v>IDTV510_VH</v>
          </cell>
          <cell r="D6608" t="str">
            <v>1100893</v>
          </cell>
          <cell r="E6608" t="str">
            <v>RS-Set Top Box LH01-A-100 (240)</v>
          </cell>
          <cell r="F6608" t="str">
            <v>HD Only</v>
          </cell>
          <cell r="G6608" t="str">
            <v>T33XAW223TS3Q0</v>
          </cell>
          <cell r="J6608" t="str">
            <v>1100088</v>
          </cell>
          <cell r="K6608" t="str">
            <v>001148810888</v>
          </cell>
          <cell r="L6608" t="str">
            <v>027105273430</v>
          </cell>
          <cell r="M6608" t="str">
            <v>AC934TG</v>
          </cell>
          <cell r="N6608" t="str">
            <v>Se encuentra en almacenes</v>
          </cell>
          <cell r="O6608" t="str">
            <v>Disponible</v>
          </cell>
          <cell r="P6608" t="str">
            <v>1</v>
          </cell>
          <cell r="Q6608" t="str">
            <v>Unidad</v>
          </cell>
          <cell r="T6608" t="str">
            <v>Si</v>
          </cell>
          <cell r="U6608" t="str">
            <v>32354870</v>
          </cell>
          <cell r="V6608" t="str">
            <v>MATIAS GIACOMELI</v>
          </cell>
          <cell r="W6608" t="str">
            <v>11</v>
          </cell>
          <cell r="X6608">
            <v>44600.636099537034</v>
          </cell>
          <cell r="Y6608" t="str">
            <v>11</v>
          </cell>
          <cell r="Z6608">
            <v>44600.636099537034</v>
          </cell>
          <cell r="AA6608" t="str">
            <v>6</v>
          </cell>
          <cell r="AB6608">
            <v>44637.554780092592</v>
          </cell>
          <cell r="AC6608" t="str">
            <v>24</v>
          </cell>
          <cell r="AD6608">
            <v>24</v>
          </cell>
        </row>
        <row r="6609">
          <cell r="A6609" t="str">
            <v>IDTV510_AR_INST</v>
          </cell>
          <cell r="B6609" t="str">
            <v>IDTV510 ARG INST PERSONAL PROPIO - MENDOZA 2</v>
          </cell>
          <cell r="C6609" t="str">
            <v>IDTV510_VH</v>
          </cell>
          <cell r="D6609" t="str">
            <v>1100893</v>
          </cell>
          <cell r="E6609" t="str">
            <v>RS-Set Top Box LH01-A-100 (240)</v>
          </cell>
          <cell r="F6609" t="str">
            <v>HD Only</v>
          </cell>
          <cell r="G6609" t="str">
            <v>T33RAU356TP17J</v>
          </cell>
          <cell r="J6609" t="str">
            <v>1100088</v>
          </cell>
          <cell r="K6609" t="str">
            <v>001136091608</v>
          </cell>
          <cell r="L6609" t="str">
            <v>22247211612</v>
          </cell>
          <cell r="M6609" t="str">
            <v>AC934TC</v>
          </cell>
          <cell r="N6609" t="str">
            <v>Se encuentra en almacenes</v>
          </cell>
          <cell r="O6609" t="str">
            <v>Disponible</v>
          </cell>
          <cell r="P6609" t="str">
            <v>1</v>
          </cell>
          <cell r="Q6609" t="str">
            <v>Unidad</v>
          </cell>
          <cell r="T6609" t="str">
            <v>Si</v>
          </cell>
          <cell r="U6609" t="str">
            <v>36230135</v>
          </cell>
          <cell r="V6609" t="str">
            <v>GASPAR MARTINEZ</v>
          </cell>
          <cell r="W6609" t="str">
            <v>11</v>
          </cell>
          <cell r="X6609">
            <v>44600.636099537034</v>
          </cell>
          <cell r="Y6609" t="str">
            <v>11</v>
          </cell>
          <cell r="Z6609">
            <v>44600.636099537034</v>
          </cell>
          <cell r="AA6609" t="str">
            <v>2</v>
          </cell>
          <cell r="AB6609">
            <v>44641.574340277781</v>
          </cell>
          <cell r="AC6609" t="str">
            <v>24</v>
          </cell>
          <cell r="AD6609">
            <v>24</v>
          </cell>
        </row>
        <row r="6610">
          <cell r="A6610" t="str">
            <v>IDTV510_AR_INST</v>
          </cell>
          <cell r="B6610" t="str">
            <v>IDTV510 ARG INST PERSONAL PROPIO - MENDOZA 2</v>
          </cell>
          <cell r="C6610" t="str">
            <v>IDTV510_VH</v>
          </cell>
          <cell r="D6610" t="str">
            <v>1100893</v>
          </cell>
          <cell r="E6610" t="str">
            <v>RS-Set Top Box LH01-A-100 (240)</v>
          </cell>
          <cell r="F6610" t="str">
            <v>HD Only</v>
          </cell>
          <cell r="G6610" t="str">
            <v>T33XAW226TS5E3</v>
          </cell>
          <cell r="J6610" t="str">
            <v>1100088</v>
          </cell>
          <cell r="K6610" t="str">
            <v>001160476337</v>
          </cell>
          <cell r="L6610" t="str">
            <v>26986111081</v>
          </cell>
          <cell r="M6610" t="str">
            <v>AC934TC</v>
          </cell>
          <cell r="N6610" t="str">
            <v>Se encuentra en almacenes</v>
          </cell>
          <cell r="O6610" t="str">
            <v>Disponible</v>
          </cell>
          <cell r="P6610" t="str">
            <v>1</v>
          </cell>
          <cell r="Q6610" t="str">
            <v>Unidad</v>
          </cell>
          <cell r="T6610" t="str">
            <v>Si</v>
          </cell>
          <cell r="U6610" t="str">
            <v>36230135</v>
          </cell>
          <cell r="V6610" t="str">
            <v>GASPAR MARTINEZ</v>
          </cell>
          <cell r="W6610" t="str">
            <v>11</v>
          </cell>
          <cell r="X6610">
            <v>44600.636099537034</v>
          </cell>
          <cell r="Y6610" t="str">
            <v>11</v>
          </cell>
          <cell r="Z6610">
            <v>44600.636099537034</v>
          </cell>
          <cell r="AA6610" t="str">
            <v>2</v>
          </cell>
          <cell r="AB6610">
            <v>44641.574340277781</v>
          </cell>
          <cell r="AC6610" t="str">
            <v>24</v>
          </cell>
          <cell r="AD6610">
            <v>24</v>
          </cell>
        </row>
        <row r="6611">
          <cell r="A6611" t="str">
            <v>IDTV510_AR_INST</v>
          </cell>
          <cell r="B6611" t="str">
            <v>IDTV510 ARG INST PERSONAL PROPIO - MENDOZA 2</v>
          </cell>
          <cell r="C6611" t="str">
            <v>IDTV510_VH</v>
          </cell>
          <cell r="D6611" t="str">
            <v>1100893</v>
          </cell>
          <cell r="E6611" t="str">
            <v>RS-Set Top Box LH01-A-100 (240)</v>
          </cell>
          <cell r="F6611" t="str">
            <v>HD Only</v>
          </cell>
          <cell r="G6611" t="str">
            <v>T33XAW512TS27Y</v>
          </cell>
          <cell r="J6611" t="str">
            <v>1100088</v>
          </cell>
          <cell r="K6611" t="str">
            <v>001197400284</v>
          </cell>
          <cell r="L6611" t="str">
            <v>027022973179</v>
          </cell>
          <cell r="M6611" t="str">
            <v>AC478NR</v>
          </cell>
          <cell r="N6611" t="str">
            <v>Se encuentra en almacenes</v>
          </cell>
          <cell r="O6611" t="str">
            <v>Disponible</v>
          </cell>
          <cell r="P6611" t="str">
            <v>1</v>
          </cell>
          <cell r="Q6611" t="str">
            <v>Unidad</v>
          </cell>
          <cell r="T6611" t="str">
            <v>Si</v>
          </cell>
          <cell r="U6611" t="str">
            <v>28844709</v>
          </cell>
          <cell r="V6611" t="str">
            <v>FERNANDO LESCANO</v>
          </cell>
          <cell r="W6611" t="str">
            <v>11</v>
          </cell>
          <cell r="X6611">
            <v>44600.636099537034</v>
          </cell>
          <cell r="Y6611" t="str">
            <v>11</v>
          </cell>
          <cell r="Z6611">
            <v>44600.636099537034</v>
          </cell>
          <cell r="AA6611" t="str">
            <v>14</v>
          </cell>
          <cell r="AB6611">
            <v>44629.646550925929</v>
          </cell>
          <cell r="AC6611" t="str">
            <v>24</v>
          </cell>
          <cell r="AD6611">
            <v>24</v>
          </cell>
        </row>
        <row r="6612">
          <cell r="A6612" t="str">
            <v>IDTV510_AR_INST</v>
          </cell>
          <cell r="B6612" t="str">
            <v>IDTV510 ARG INST PERSONAL PROPIO - MENDOZA 2</v>
          </cell>
          <cell r="C6612" t="str">
            <v>IDTV510_VH</v>
          </cell>
          <cell r="D6612" t="str">
            <v>1100893</v>
          </cell>
          <cell r="E6612" t="str">
            <v>RS-Set Top Box LH01-A-100 (240)</v>
          </cell>
          <cell r="F6612" t="str">
            <v>HD Only</v>
          </cell>
          <cell r="G6612" t="str">
            <v>T33XAW092TS086</v>
          </cell>
          <cell r="J6612" t="str">
            <v>1100088</v>
          </cell>
          <cell r="K6612" t="str">
            <v>001149098640</v>
          </cell>
          <cell r="L6612" t="str">
            <v>026976157391</v>
          </cell>
          <cell r="M6612" t="str">
            <v>AC934TF</v>
          </cell>
          <cell r="N6612" t="str">
            <v>Se encuentra en almacenes</v>
          </cell>
          <cell r="O6612" t="str">
            <v>Disponible</v>
          </cell>
          <cell r="P6612" t="str">
            <v>1</v>
          </cell>
          <cell r="Q6612" t="str">
            <v>Unidad</v>
          </cell>
          <cell r="T6612" t="str">
            <v>Si</v>
          </cell>
          <cell r="U6612" t="str">
            <v>21877709</v>
          </cell>
          <cell r="V6612" t="str">
            <v>MARIO CIROT</v>
          </cell>
          <cell r="W6612" t="str">
            <v>11</v>
          </cell>
          <cell r="X6612">
            <v>44600.636099537034</v>
          </cell>
          <cell r="Y6612" t="str">
            <v>11</v>
          </cell>
          <cell r="Z6612">
            <v>44600.636099537034</v>
          </cell>
          <cell r="AA6612" t="str">
            <v>1</v>
          </cell>
          <cell r="AB6612">
            <v>44642.561828703707</v>
          </cell>
          <cell r="AC6612" t="str">
            <v>24</v>
          </cell>
          <cell r="AD6612">
            <v>24</v>
          </cell>
        </row>
        <row r="6613">
          <cell r="A6613" t="str">
            <v>IDTV510_AR_INST</v>
          </cell>
          <cell r="B6613" t="str">
            <v>IDTV510 ARG INST PERSONAL PROPIO - MENDOZA 2</v>
          </cell>
          <cell r="C6613" t="str">
            <v>IDTV510_VH</v>
          </cell>
          <cell r="D6613" t="str">
            <v>1100893</v>
          </cell>
          <cell r="E6613" t="str">
            <v>RS-Set Top Box LH01-A-100 (240)</v>
          </cell>
          <cell r="F6613" t="str">
            <v>HD Only</v>
          </cell>
          <cell r="G6613" t="str">
            <v>T33XAW062TS5AY</v>
          </cell>
          <cell r="J6613" t="str">
            <v>1100088</v>
          </cell>
          <cell r="K6613" t="str">
            <v>001142052768</v>
          </cell>
          <cell r="L6613" t="str">
            <v>026974068046</v>
          </cell>
          <cell r="M6613" t="str">
            <v>AD827ZK</v>
          </cell>
          <cell r="N6613" t="str">
            <v>Se encuentra en almacenes</v>
          </cell>
          <cell r="O6613" t="str">
            <v>Disponible</v>
          </cell>
          <cell r="P6613" t="str">
            <v>1</v>
          </cell>
          <cell r="Q6613" t="str">
            <v>Unidad</v>
          </cell>
          <cell r="T6613" t="str">
            <v>Si</v>
          </cell>
          <cell r="U6613" t="str">
            <v>33274638</v>
          </cell>
          <cell r="V6613" t="str">
            <v>FACUNDO ALONSO</v>
          </cell>
          <cell r="W6613" t="str">
            <v>11</v>
          </cell>
          <cell r="X6613">
            <v>44600.636099537034</v>
          </cell>
          <cell r="Y6613" t="str">
            <v>11</v>
          </cell>
          <cell r="Z6613">
            <v>44600.636099537034</v>
          </cell>
          <cell r="AA6613" t="str">
            <v>1</v>
          </cell>
          <cell r="AB6613">
            <v>44642.563622685186</v>
          </cell>
          <cell r="AC6613" t="str">
            <v>24</v>
          </cell>
          <cell r="AD6613">
            <v>24</v>
          </cell>
        </row>
        <row r="6614">
          <cell r="A6614" t="str">
            <v>IDTV510_AR_INST</v>
          </cell>
          <cell r="B6614" t="str">
            <v>IDTV510 ARG INST PERSONAL PROPIO - MENDOZA 2</v>
          </cell>
          <cell r="C6614" t="str">
            <v>IDTV510_VH</v>
          </cell>
          <cell r="D6614" t="str">
            <v>1100893</v>
          </cell>
          <cell r="E6614" t="str">
            <v>RS-Set Top Box LH01-A-100 (240)</v>
          </cell>
          <cell r="F6614" t="str">
            <v>HD Only</v>
          </cell>
          <cell r="G6614" t="str">
            <v>T33XAX346TT146</v>
          </cell>
          <cell r="J6614" t="str">
            <v>1100088</v>
          </cell>
          <cell r="K6614" t="str">
            <v>001196476640</v>
          </cell>
          <cell r="L6614" t="str">
            <v>27057884044</v>
          </cell>
          <cell r="M6614" t="str">
            <v>AD827ZK</v>
          </cell>
          <cell r="N6614" t="str">
            <v>Se encuentra en almacenes</v>
          </cell>
          <cell r="O6614" t="str">
            <v>Disponible</v>
          </cell>
          <cell r="P6614" t="str">
            <v>1</v>
          </cell>
          <cell r="Q6614" t="str">
            <v>Unidad</v>
          </cell>
          <cell r="T6614" t="str">
            <v>Si</v>
          </cell>
          <cell r="U6614" t="str">
            <v>33274638</v>
          </cell>
          <cell r="V6614" t="str">
            <v>FACUNDO ALONSO</v>
          </cell>
          <cell r="W6614" t="str">
            <v>11</v>
          </cell>
          <cell r="X6614">
            <v>44600.636099537034</v>
          </cell>
          <cell r="Y6614" t="str">
            <v>11</v>
          </cell>
          <cell r="Z6614">
            <v>44600.636099537034</v>
          </cell>
          <cell r="AA6614" t="str">
            <v>5</v>
          </cell>
          <cell r="AB6614">
            <v>44638.600752314815</v>
          </cell>
          <cell r="AC6614" t="str">
            <v>24</v>
          </cell>
          <cell r="AD6614">
            <v>24</v>
          </cell>
        </row>
        <row r="6615">
          <cell r="A6615" t="str">
            <v>IDTV510_AR_INST</v>
          </cell>
          <cell r="B6615" t="str">
            <v>IDTV510 ARG INST PERSONAL PROPIO - MENDOZA 2</v>
          </cell>
          <cell r="C6615" t="str">
            <v>IDTV510_VH</v>
          </cell>
          <cell r="D6615" t="str">
            <v>1100893</v>
          </cell>
          <cell r="E6615" t="str">
            <v>RS-Set Top Box LH01-A-100 (240)</v>
          </cell>
          <cell r="F6615" t="str">
            <v>HD Only</v>
          </cell>
          <cell r="G6615" t="str">
            <v>T33XAW106TS0ED</v>
          </cell>
          <cell r="J6615" t="str">
            <v>1100088</v>
          </cell>
          <cell r="K6615" t="str">
            <v>001130781477</v>
          </cell>
          <cell r="L6615" t="str">
            <v>26984275847</v>
          </cell>
          <cell r="M6615" t="str">
            <v>AD827ZK</v>
          </cell>
          <cell r="N6615" t="str">
            <v>Se encuentra en almacenes</v>
          </cell>
          <cell r="O6615" t="str">
            <v>Disponible</v>
          </cell>
          <cell r="P6615" t="str">
            <v>1</v>
          </cell>
          <cell r="Q6615" t="str">
            <v>Unidad</v>
          </cell>
          <cell r="T6615" t="str">
            <v>Si</v>
          </cell>
          <cell r="U6615" t="str">
            <v>33274638</v>
          </cell>
          <cell r="V6615" t="str">
            <v>FACUNDO ALONSO</v>
          </cell>
          <cell r="W6615" t="str">
            <v>11</v>
          </cell>
          <cell r="X6615">
            <v>44600.636099537034</v>
          </cell>
          <cell r="Y6615" t="str">
            <v>11</v>
          </cell>
          <cell r="Z6615">
            <v>44600.636099537034</v>
          </cell>
          <cell r="AA6615" t="str">
            <v>2</v>
          </cell>
          <cell r="AB6615">
            <v>44641.568692129629</v>
          </cell>
          <cell r="AC6615" t="str">
            <v>24</v>
          </cell>
          <cell r="AD6615">
            <v>24</v>
          </cell>
        </row>
        <row r="6616">
          <cell r="A6616" t="str">
            <v>IDTV510_AR_INST</v>
          </cell>
          <cell r="B6616" t="str">
            <v>IDTV510 ARG INST PERSONAL PROPIO - MENDOZA 2</v>
          </cell>
          <cell r="C6616" t="str">
            <v>IDTV510_VH</v>
          </cell>
          <cell r="D6616" t="str">
            <v>1100893</v>
          </cell>
          <cell r="E6616" t="str">
            <v>RS-Set Top Box LH01-A-100 (240)</v>
          </cell>
          <cell r="F6616" t="str">
            <v>HD Only</v>
          </cell>
          <cell r="G6616" t="str">
            <v>T33XAW322TS3HX</v>
          </cell>
          <cell r="J6616" t="str">
            <v>1100088</v>
          </cell>
          <cell r="K6616" t="str">
            <v>001160811434</v>
          </cell>
          <cell r="L6616" t="str">
            <v>026996819871</v>
          </cell>
          <cell r="M6616" t="str">
            <v>AD827ZK</v>
          </cell>
          <cell r="N6616" t="str">
            <v>Se encuentra en almacenes</v>
          </cell>
          <cell r="O6616" t="str">
            <v>Disponible</v>
          </cell>
          <cell r="P6616" t="str">
            <v>1</v>
          </cell>
          <cell r="Q6616" t="str">
            <v>Unidad</v>
          </cell>
          <cell r="T6616" t="str">
            <v>Si</v>
          </cell>
          <cell r="U6616" t="str">
            <v>33274638</v>
          </cell>
          <cell r="V6616" t="str">
            <v>FACUNDO ALONSO</v>
          </cell>
          <cell r="W6616" t="str">
            <v>11</v>
          </cell>
          <cell r="X6616">
            <v>44600.636099537034</v>
          </cell>
          <cell r="Y6616" t="str">
            <v>11</v>
          </cell>
          <cell r="Z6616">
            <v>44600.636099537034</v>
          </cell>
          <cell r="AA6616" t="str">
            <v>2</v>
          </cell>
          <cell r="AB6616">
            <v>44641.568692129629</v>
          </cell>
          <cell r="AC6616" t="str">
            <v>24</v>
          </cell>
          <cell r="AD6616">
            <v>24</v>
          </cell>
        </row>
        <row r="6617">
          <cell r="A6617" t="str">
            <v>IDTV510_AR_INST</v>
          </cell>
          <cell r="B6617" t="str">
            <v>IDTV510 ARG INST PERSONAL PROPIO - MENDOZA 2</v>
          </cell>
          <cell r="C6617" t="str">
            <v>IDTV510_VH</v>
          </cell>
          <cell r="D6617" t="str">
            <v>1100893</v>
          </cell>
          <cell r="E6617" t="str">
            <v>RS-Set Top Box LH01-A-100 (240)</v>
          </cell>
          <cell r="F6617" t="str">
            <v>HD Only</v>
          </cell>
          <cell r="G6617" t="str">
            <v>T33XAV023TS2H8</v>
          </cell>
          <cell r="J6617" t="str">
            <v>1100088</v>
          </cell>
          <cell r="K6617" t="str">
            <v>001199627678</v>
          </cell>
          <cell r="L6617" t="str">
            <v>022277506683</v>
          </cell>
          <cell r="M6617" t="str">
            <v>AD828AA</v>
          </cell>
          <cell r="N6617" t="str">
            <v>Se encuentra en almacenes</v>
          </cell>
          <cell r="O6617" t="str">
            <v>Disponible</v>
          </cell>
          <cell r="P6617" t="str">
            <v>1</v>
          </cell>
          <cell r="Q6617" t="str">
            <v>Unidad</v>
          </cell>
          <cell r="T6617" t="str">
            <v>Si</v>
          </cell>
          <cell r="U6617" t="str">
            <v>21877364</v>
          </cell>
          <cell r="V6617" t="str">
            <v>ALEJANDRO SLYSZ</v>
          </cell>
          <cell r="W6617" t="str">
            <v>11</v>
          </cell>
          <cell r="X6617">
            <v>44600.636099537034</v>
          </cell>
          <cell r="Y6617" t="str">
            <v>11</v>
          </cell>
          <cell r="Z6617">
            <v>44600.636099537034</v>
          </cell>
          <cell r="AA6617" t="str">
            <v>0</v>
          </cell>
          <cell r="AB6617">
            <v>44643.363865740743</v>
          </cell>
          <cell r="AC6617" t="str">
            <v>24</v>
          </cell>
          <cell r="AD6617">
            <v>24</v>
          </cell>
        </row>
        <row r="6618">
          <cell r="A6618" t="str">
            <v>IDTV510_AR_INST</v>
          </cell>
          <cell r="B6618" t="str">
            <v>IDTV510 ARG INST PERSONAL PROPIO - MENDOZA 2</v>
          </cell>
          <cell r="C6618" t="str">
            <v>IDTV510_VH</v>
          </cell>
          <cell r="D6618" t="str">
            <v>1100893</v>
          </cell>
          <cell r="E6618" t="str">
            <v>RS-Set Top Box LH01-A-100 (240)</v>
          </cell>
          <cell r="F6618" t="str">
            <v>HD Only</v>
          </cell>
          <cell r="G6618" t="str">
            <v>T33RAU105TP1KV</v>
          </cell>
          <cell r="J6618" t="str">
            <v>1100088</v>
          </cell>
          <cell r="K6618" t="str">
            <v>001181723253</v>
          </cell>
          <cell r="L6618" t="str">
            <v>26909314127</v>
          </cell>
          <cell r="M6618" t="str">
            <v>AD828AE</v>
          </cell>
          <cell r="N6618" t="str">
            <v>Se encuentra en almacenes</v>
          </cell>
          <cell r="O6618" t="str">
            <v>Disponible</v>
          </cell>
          <cell r="P6618" t="str">
            <v>1</v>
          </cell>
          <cell r="Q6618" t="str">
            <v>Unidad</v>
          </cell>
          <cell r="T6618" t="str">
            <v>Si</v>
          </cell>
          <cell r="U6618" t="str">
            <v>37138076</v>
          </cell>
          <cell r="V6618" t="str">
            <v>MAXIMILIANO BUSTOS</v>
          </cell>
          <cell r="W6618" t="str">
            <v>11</v>
          </cell>
          <cell r="X6618">
            <v>44600.636099537034</v>
          </cell>
          <cell r="Y6618" t="str">
            <v>11</v>
          </cell>
          <cell r="Z6618">
            <v>44600.636099537034</v>
          </cell>
          <cell r="AA6618" t="str">
            <v>5</v>
          </cell>
          <cell r="AB6618">
            <v>44638.60261574074</v>
          </cell>
          <cell r="AC6618" t="str">
            <v>24</v>
          </cell>
          <cell r="AD6618">
            <v>24</v>
          </cell>
        </row>
        <row r="6619">
          <cell r="A6619" t="str">
            <v>IDTV510_AR_INST</v>
          </cell>
          <cell r="B6619" t="str">
            <v>IDTV510 ARG INST PERSONAL PROPIO - MENDOZA 2</v>
          </cell>
          <cell r="C6619" t="str">
            <v>IDTV510_VH</v>
          </cell>
          <cell r="D6619" t="str">
            <v>1100893</v>
          </cell>
          <cell r="E6619" t="str">
            <v>RS-Set Top Box LH01-A-100 (240)</v>
          </cell>
          <cell r="F6619" t="str">
            <v>HD Only</v>
          </cell>
          <cell r="G6619" t="str">
            <v>T33XAW324TS97W</v>
          </cell>
          <cell r="J6619" t="str">
            <v>1100088</v>
          </cell>
          <cell r="K6619" t="str">
            <v>001143684825</v>
          </cell>
          <cell r="L6619" t="str">
            <v>26998720986</v>
          </cell>
          <cell r="M6619" t="str">
            <v>AD828AE</v>
          </cell>
          <cell r="N6619" t="str">
            <v>Se encuentra en almacenes</v>
          </cell>
          <cell r="O6619" t="str">
            <v>Disponible</v>
          </cell>
          <cell r="P6619" t="str">
            <v>1</v>
          </cell>
          <cell r="Q6619" t="str">
            <v>Unidad</v>
          </cell>
          <cell r="T6619" t="str">
            <v>Si</v>
          </cell>
          <cell r="U6619" t="str">
            <v>37138076</v>
          </cell>
          <cell r="V6619" t="str">
            <v>MAXIMILIANO BUSTOS</v>
          </cell>
          <cell r="W6619" t="str">
            <v>11</v>
          </cell>
          <cell r="X6619">
            <v>44600.636099537034</v>
          </cell>
          <cell r="Y6619" t="str">
            <v>11</v>
          </cell>
          <cell r="Z6619">
            <v>44600.636099537034</v>
          </cell>
          <cell r="AA6619" t="str">
            <v>5</v>
          </cell>
          <cell r="AB6619">
            <v>44638.60261574074</v>
          </cell>
          <cell r="AC6619" t="str">
            <v>24</v>
          </cell>
          <cell r="AD6619">
            <v>24</v>
          </cell>
        </row>
        <row r="6620">
          <cell r="A6620" t="str">
            <v>IDTV510_AR_INST</v>
          </cell>
          <cell r="B6620" t="str">
            <v>IDTV510 ARG INST PERSONAL PROPIO - MENDOZA 2</v>
          </cell>
          <cell r="C6620" t="str">
            <v>IDTV510_VH</v>
          </cell>
          <cell r="D6620" t="str">
            <v>1100893</v>
          </cell>
          <cell r="E6620" t="str">
            <v>RS-Set Top Box LH01-A-100 (240)</v>
          </cell>
          <cell r="F6620" t="str">
            <v>HD Only</v>
          </cell>
          <cell r="G6620" t="str">
            <v>T33XAV211TS6HR</v>
          </cell>
          <cell r="J6620" t="str">
            <v>1100088</v>
          </cell>
          <cell r="K6620" t="str">
            <v>001161863038</v>
          </cell>
          <cell r="L6620" t="str">
            <v>022298186903</v>
          </cell>
          <cell r="M6620" t="str">
            <v>AD828AF</v>
          </cell>
          <cell r="N6620" t="str">
            <v>Se encuentra en almacenes</v>
          </cell>
          <cell r="O6620" t="str">
            <v>Disponible</v>
          </cell>
          <cell r="P6620" t="str">
            <v>1</v>
          </cell>
          <cell r="Q6620" t="str">
            <v>Unidad</v>
          </cell>
          <cell r="T6620" t="str">
            <v>Si</v>
          </cell>
          <cell r="U6620" t="str">
            <v>23387179</v>
          </cell>
          <cell r="V6620" t="str">
            <v>JAVIER GOMEZ</v>
          </cell>
          <cell r="W6620" t="str">
            <v>11</v>
          </cell>
          <cell r="X6620">
            <v>44600.636099537034</v>
          </cell>
          <cell r="Y6620" t="str">
            <v>11</v>
          </cell>
          <cell r="Z6620">
            <v>44600.636099537034</v>
          </cell>
          <cell r="AA6620" t="str">
            <v>1</v>
          </cell>
          <cell r="AB6620">
            <v>44642.568564814814</v>
          </cell>
          <cell r="AC6620" t="str">
            <v>24</v>
          </cell>
          <cell r="AD6620">
            <v>24</v>
          </cell>
        </row>
        <row r="6621">
          <cell r="A6621" t="str">
            <v>IDTV510_AR_INST</v>
          </cell>
          <cell r="B6621" t="str">
            <v>IDTV510 ARG INST PERSONAL PROPIO - MENDOZA 2</v>
          </cell>
          <cell r="C6621" t="str">
            <v>IDTV510_VH</v>
          </cell>
          <cell r="D6621" t="str">
            <v>1100893</v>
          </cell>
          <cell r="E6621" t="str">
            <v>RS-Set Top Box LH01-A-100 (240)</v>
          </cell>
          <cell r="F6621" t="str">
            <v>HD Only</v>
          </cell>
          <cell r="G6621" t="str">
            <v>T33XAV254TS4DM</v>
          </cell>
          <cell r="J6621" t="str">
            <v>1100088</v>
          </cell>
          <cell r="K6621" t="str">
            <v>001112184518</v>
          </cell>
          <cell r="L6621" t="str">
            <v>22303622264</v>
          </cell>
          <cell r="M6621" t="str">
            <v>AE881MX</v>
          </cell>
          <cell r="N6621" t="str">
            <v>Se encuentra en almacenes</v>
          </cell>
          <cell r="O6621" t="str">
            <v>Disponible</v>
          </cell>
          <cell r="P6621" t="str">
            <v>1</v>
          </cell>
          <cell r="Q6621" t="str">
            <v>Unidad</v>
          </cell>
          <cell r="T6621" t="str">
            <v>Si</v>
          </cell>
          <cell r="U6621" t="str">
            <v>32980638</v>
          </cell>
          <cell r="V6621" t="str">
            <v>LEANDRO DAVID ZEBALLOS</v>
          </cell>
          <cell r="W6621" t="str">
            <v>11</v>
          </cell>
          <cell r="X6621">
            <v>44600.636099537034</v>
          </cell>
          <cell r="Y6621" t="str">
            <v>11</v>
          </cell>
          <cell r="Z6621">
            <v>44600.636099537034</v>
          </cell>
          <cell r="AA6621" t="str">
            <v>9</v>
          </cell>
          <cell r="AB6621">
            <v>44634.563113425924</v>
          </cell>
          <cell r="AC6621" t="str">
            <v>24</v>
          </cell>
          <cell r="AD6621">
            <v>24</v>
          </cell>
        </row>
        <row r="6622">
          <cell r="A6622" t="str">
            <v>IDTV510_AR_INST</v>
          </cell>
          <cell r="B6622" t="str">
            <v>IDTV510 ARG INST PERSONAL PROPIO - MENDOZA 2</v>
          </cell>
          <cell r="C6622" t="str">
            <v>IDTV510_VH</v>
          </cell>
          <cell r="D6622" t="str">
            <v>1100893</v>
          </cell>
          <cell r="E6622" t="str">
            <v>RS-Set Top Box LH01-A-100 (240)</v>
          </cell>
          <cell r="F6622" t="str">
            <v>HD Only</v>
          </cell>
          <cell r="G6622" t="str">
            <v>T33XAW073TS29B</v>
          </cell>
          <cell r="J6622" t="str">
            <v>1100088</v>
          </cell>
          <cell r="K6622" t="str">
            <v>001166223006</v>
          </cell>
          <cell r="L6622" t="str">
            <v>026977801260</v>
          </cell>
          <cell r="M6622" t="str">
            <v>AE881MV</v>
          </cell>
          <cell r="N6622" t="str">
            <v>Se encuentra en almacenes</v>
          </cell>
          <cell r="O6622" t="str">
            <v>Disponible</v>
          </cell>
          <cell r="P6622" t="str">
            <v>1</v>
          </cell>
          <cell r="Q6622" t="str">
            <v>Unidad</v>
          </cell>
          <cell r="T6622" t="str">
            <v>Si</v>
          </cell>
          <cell r="U6622" t="str">
            <v>24740143</v>
          </cell>
          <cell r="V6622" t="str">
            <v>MAURICIO GARBUGLIA</v>
          </cell>
          <cell r="W6622" t="str">
            <v>11</v>
          </cell>
          <cell r="X6622">
            <v>44600.636099537034</v>
          </cell>
          <cell r="Y6622" t="str">
            <v>11</v>
          </cell>
          <cell r="Z6622">
            <v>44600.636099537034</v>
          </cell>
          <cell r="AA6622" t="str">
            <v>1</v>
          </cell>
          <cell r="AB6622">
            <v>44642.569560185184</v>
          </cell>
          <cell r="AC6622" t="str">
            <v>24</v>
          </cell>
          <cell r="AD6622">
            <v>24</v>
          </cell>
        </row>
        <row r="6623">
          <cell r="A6623" t="str">
            <v>IDTV510_AR_INST</v>
          </cell>
          <cell r="B6623" t="str">
            <v>IDTV510 ARG INST PERSONAL PROPIO - MENDOZA 2</v>
          </cell>
          <cell r="C6623" t="str">
            <v>IDTV510_VH</v>
          </cell>
          <cell r="D6623" t="str">
            <v>1100893</v>
          </cell>
          <cell r="E6623" t="str">
            <v>RS-Set Top Box LH01-A-100 (240)</v>
          </cell>
          <cell r="F6623" t="str">
            <v>HD Only</v>
          </cell>
          <cell r="G6623" t="str">
            <v>T33XAU482TS6R8</v>
          </cell>
          <cell r="J6623" t="str">
            <v>1100088</v>
          </cell>
          <cell r="K6623" t="str">
            <v>001182631679</v>
          </cell>
          <cell r="L6623" t="str">
            <v>22272587720</v>
          </cell>
          <cell r="M6623" t="str">
            <v>AE881MV</v>
          </cell>
          <cell r="N6623" t="str">
            <v>Se encuentra en almacenes</v>
          </cell>
          <cell r="O6623" t="str">
            <v>Disponible</v>
          </cell>
          <cell r="P6623" t="str">
            <v>1</v>
          </cell>
          <cell r="Q6623" t="str">
            <v>Unidad</v>
          </cell>
          <cell r="T6623" t="str">
            <v>Si</v>
          </cell>
          <cell r="U6623" t="str">
            <v>24740143</v>
          </cell>
          <cell r="V6623" t="str">
            <v>MAURICIO GARBUGLIA</v>
          </cell>
          <cell r="W6623" t="str">
            <v>11</v>
          </cell>
          <cell r="X6623">
            <v>44600.636099537034</v>
          </cell>
          <cell r="Y6623" t="str">
            <v>11</v>
          </cell>
          <cell r="Z6623">
            <v>44600.636099537034</v>
          </cell>
          <cell r="AA6623" t="str">
            <v>4</v>
          </cell>
          <cell r="AB6623">
            <v>44639.575289351851</v>
          </cell>
          <cell r="AC6623" t="str">
            <v>24</v>
          </cell>
          <cell r="AD6623">
            <v>24</v>
          </cell>
        </row>
        <row r="6624">
          <cell r="A6624" t="str">
            <v>IDTV510_AR_INST</v>
          </cell>
          <cell r="B6624" t="str">
            <v>IDTV510 ARG INST PERSONAL PROPIO - MENDOZA 2</v>
          </cell>
          <cell r="C6624" t="str">
            <v>DEPOSITO</v>
          </cell>
          <cell r="D6624" t="str">
            <v>1100893</v>
          </cell>
          <cell r="E6624" t="str">
            <v>RS-Set Top Box LH01-A-100 (240)</v>
          </cell>
          <cell r="F6624" t="str">
            <v>HD Only</v>
          </cell>
          <cell r="G6624" t="str">
            <v>T33XAV132TS372</v>
          </cell>
          <cell r="J6624" t="str">
            <v>1100088</v>
          </cell>
          <cell r="K6624" t="str">
            <v>001161742141</v>
          </cell>
          <cell r="L6624" t="str">
            <v>022291152142</v>
          </cell>
          <cell r="N6624" t="str">
            <v>Se encuentra en almacenes</v>
          </cell>
          <cell r="O6624" t="str">
            <v>Disponible</v>
          </cell>
          <cell r="P6624" t="str">
            <v>1</v>
          </cell>
          <cell r="Q6624" t="str">
            <v>Unidad</v>
          </cell>
          <cell r="T6624" t="str">
            <v>Si</v>
          </cell>
          <cell r="W6624" t="str">
            <v>15</v>
          </cell>
          <cell r="X6624">
            <v>44628.645624999997</v>
          </cell>
          <cell r="Y6624" t="str">
            <v>15</v>
          </cell>
          <cell r="Z6624">
            <v>44628.645624999997</v>
          </cell>
          <cell r="AC6624" t="str">
            <v>28.6</v>
          </cell>
          <cell r="AD6624">
            <v>28.6</v>
          </cell>
        </row>
        <row r="6625">
          <cell r="A6625" t="str">
            <v>IDTV510_AR_INST</v>
          </cell>
          <cell r="B6625" t="str">
            <v>IDTV510 ARG INST PERSONAL PROPIO - MENDOZA 2</v>
          </cell>
          <cell r="C6625" t="str">
            <v>DEVOLUCION</v>
          </cell>
          <cell r="D6625" t="str">
            <v>1100893</v>
          </cell>
          <cell r="E6625" t="str">
            <v>RS-Set Top Box LH01-A-100 (240)</v>
          </cell>
          <cell r="F6625" t="str">
            <v>HD Only</v>
          </cell>
          <cell r="G6625" t="str">
            <v>T33RAU122TP22Y</v>
          </cell>
          <cell r="J6625" t="str">
            <v>1100088</v>
          </cell>
          <cell r="K6625" t="str">
            <v>001215875970</v>
          </cell>
          <cell r="L6625" t="str">
            <v>026910173801</v>
          </cell>
          <cell r="N6625" t="str">
            <v>Se encuentra en almacenes</v>
          </cell>
          <cell r="O6625" t="str">
            <v>Devolucion - Falla Tecnica</v>
          </cell>
          <cell r="P6625" t="str">
            <v>1</v>
          </cell>
          <cell r="Q6625" t="str">
            <v>Unidad</v>
          </cell>
          <cell r="T6625" t="str">
            <v>Si</v>
          </cell>
          <cell r="W6625" t="str">
            <v>12</v>
          </cell>
          <cell r="X6625">
            <v>44631.424074074072</v>
          </cell>
          <cell r="Y6625" t="str">
            <v>8</v>
          </cell>
          <cell r="Z6625">
            <v>44635.488981481481</v>
          </cell>
          <cell r="AC6625" t="str">
            <v>28.6</v>
          </cell>
          <cell r="AD6625">
            <v>28.6</v>
          </cell>
        </row>
        <row r="6626">
          <cell r="A6626" t="str">
            <v>IDTV510_AR_INST</v>
          </cell>
          <cell r="B6626" t="str">
            <v>IDTV510 ARG INST PERSONAL PROPIO - MENDOZA 2</v>
          </cell>
          <cell r="C6626" t="str">
            <v>DEPOSITO</v>
          </cell>
          <cell r="D6626" t="str">
            <v>1100893</v>
          </cell>
          <cell r="E6626" t="str">
            <v>RS-Set Top Box LH01-A-100 (240)</v>
          </cell>
          <cell r="F6626" t="str">
            <v>HD Only</v>
          </cell>
          <cell r="G6626" t="str">
            <v>T33XAV513TS3KN</v>
          </cell>
          <cell r="J6626" t="str">
            <v>1100088</v>
          </cell>
          <cell r="K6626" t="str">
            <v>001191070497</v>
          </cell>
          <cell r="L6626" t="str">
            <v>26962106022</v>
          </cell>
          <cell r="N6626" t="str">
            <v>Se encuentra en almacenes</v>
          </cell>
          <cell r="O6626" t="str">
            <v>Disponible</v>
          </cell>
          <cell r="P6626" t="str">
            <v>1</v>
          </cell>
          <cell r="Q6626" t="str">
            <v>Unidad</v>
          </cell>
          <cell r="T6626" t="str">
            <v>Si</v>
          </cell>
          <cell r="W6626" t="str">
            <v>15</v>
          </cell>
          <cell r="X6626">
            <v>44628.645624999997</v>
          </cell>
          <cell r="Y6626" t="str">
            <v>15</v>
          </cell>
          <cell r="Z6626">
            <v>44628.645624999997</v>
          </cell>
          <cell r="AC6626" t="str">
            <v>28.6</v>
          </cell>
          <cell r="AD6626">
            <v>28.6</v>
          </cell>
        </row>
        <row r="6627">
          <cell r="A6627" t="str">
            <v>IDTV510_AR_INST</v>
          </cell>
          <cell r="B6627" t="str">
            <v>IDTV510 ARG INST PERSONAL PROPIO - MENDOZA 2</v>
          </cell>
          <cell r="C6627" t="str">
            <v>DEPOSITO</v>
          </cell>
          <cell r="D6627" t="str">
            <v>1100893</v>
          </cell>
          <cell r="E6627" t="str">
            <v>RS-Set Top Box LH01-A-100 (240)</v>
          </cell>
          <cell r="F6627" t="str">
            <v>HD Only</v>
          </cell>
          <cell r="G6627" t="str">
            <v>T33XAW413TT0QD</v>
          </cell>
          <cell r="J6627" t="str">
            <v>1100088</v>
          </cell>
          <cell r="K6627" t="str">
            <v>001172539700</v>
          </cell>
          <cell r="L6627" t="str">
            <v>27002319468</v>
          </cell>
          <cell r="N6627" t="str">
            <v>Se encuentra en almacenes</v>
          </cell>
          <cell r="O6627" t="str">
            <v>Disponible</v>
          </cell>
          <cell r="P6627" t="str">
            <v>1</v>
          </cell>
          <cell r="Q6627" t="str">
            <v>Unidad</v>
          </cell>
          <cell r="T6627" t="str">
            <v>Si</v>
          </cell>
          <cell r="W6627" t="str">
            <v>15</v>
          </cell>
          <cell r="X6627">
            <v>44628.645624999997</v>
          </cell>
          <cell r="Y6627" t="str">
            <v>15</v>
          </cell>
          <cell r="Z6627">
            <v>44628.645624999997</v>
          </cell>
          <cell r="AC6627" t="str">
            <v>28.6</v>
          </cell>
          <cell r="AD6627">
            <v>28.6</v>
          </cell>
        </row>
        <row r="6628">
          <cell r="A6628" t="str">
            <v>IDTV510_AR_INST</v>
          </cell>
          <cell r="B6628" t="str">
            <v>IDTV510 ARG INST PERSONAL PROPIO - MENDOZA 2</v>
          </cell>
          <cell r="C6628" t="str">
            <v>DEPOSITO</v>
          </cell>
          <cell r="D6628" t="str">
            <v>1100893</v>
          </cell>
          <cell r="E6628" t="str">
            <v>RS-Set Top Box LH01-A-100 (240)</v>
          </cell>
          <cell r="F6628" t="str">
            <v>HD Only</v>
          </cell>
          <cell r="G6628" t="str">
            <v>T33XAX175TS41J</v>
          </cell>
          <cell r="J6628" t="str">
            <v>1100088</v>
          </cell>
          <cell r="K6628" t="str">
            <v>001179920978</v>
          </cell>
          <cell r="L6628" t="str">
            <v>27036542564</v>
          </cell>
          <cell r="N6628" t="str">
            <v>Se encuentra en almacenes</v>
          </cell>
          <cell r="O6628" t="str">
            <v>Disponible</v>
          </cell>
          <cell r="P6628" t="str">
            <v>1</v>
          </cell>
          <cell r="Q6628" t="str">
            <v>Unidad</v>
          </cell>
          <cell r="T6628" t="str">
            <v>Si</v>
          </cell>
          <cell r="W6628" t="str">
            <v>15</v>
          </cell>
          <cell r="X6628">
            <v>44628.645624999997</v>
          </cell>
          <cell r="Y6628" t="str">
            <v>15</v>
          </cell>
          <cell r="Z6628">
            <v>44628.645624999997</v>
          </cell>
          <cell r="AC6628" t="str">
            <v>28.6</v>
          </cell>
          <cell r="AD6628">
            <v>28.6</v>
          </cell>
        </row>
        <row r="6629">
          <cell r="A6629" t="str">
            <v>IDTV510_AR_INST</v>
          </cell>
          <cell r="B6629" t="str">
            <v>IDTV510 ARG INST PERSONAL PROPIO - MENDOZA 2</v>
          </cell>
          <cell r="C6629" t="str">
            <v>DEPOSITO</v>
          </cell>
          <cell r="D6629" t="str">
            <v>1100893</v>
          </cell>
          <cell r="E6629" t="str">
            <v>RS-Set Top Box LH01-A-100 (240)</v>
          </cell>
          <cell r="F6629" t="str">
            <v>HD Only</v>
          </cell>
          <cell r="G6629" t="str">
            <v>T33RAU064TP030</v>
          </cell>
          <cell r="J6629" t="str">
            <v>1100088</v>
          </cell>
          <cell r="K6629" t="str">
            <v>001187113863</v>
          </cell>
          <cell r="L6629" t="str">
            <v>026913294794</v>
          </cell>
          <cell r="N6629" t="str">
            <v>Se encuentra en almacenes</v>
          </cell>
          <cell r="O6629" t="str">
            <v>Disponible</v>
          </cell>
          <cell r="P6629" t="str">
            <v>1</v>
          </cell>
          <cell r="Q6629" t="str">
            <v>Unidad</v>
          </cell>
          <cell r="T6629" t="str">
            <v>Si</v>
          </cell>
          <cell r="W6629" t="str">
            <v>15</v>
          </cell>
          <cell r="X6629">
            <v>44628.645624999997</v>
          </cell>
          <cell r="Y6629" t="str">
            <v>15</v>
          </cell>
          <cell r="Z6629">
            <v>44628.645624999997</v>
          </cell>
          <cell r="AC6629" t="str">
            <v>28.6</v>
          </cell>
          <cell r="AD6629">
            <v>28.6</v>
          </cell>
        </row>
        <row r="6630">
          <cell r="A6630" t="str">
            <v>IDTV510_AR_INST</v>
          </cell>
          <cell r="B6630" t="str">
            <v>IDTV510 ARG INST PERSONAL PROPIO - MENDOZA 2</v>
          </cell>
          <cell r="C6630" t="str">
            <v>DEPOSITO</v>
          </cell>
          <cell r="D6630" t="str">
            <v>1100893</v>
          </cell>
          <cell r="E6630" t="str">
            <v>RS-Set Top Box LH01-A-100 (240)</v>
          </cell>
          <cell r="F6630" t="str">
            <v>HD Only</v>
          </cell>
          <cell r="G6630" t="str">
            <v>T33XAX143TS4GA</v>
          </cell>
          <cell r="J6630" t="str">
            <v>1100088</v>
          </cell>
          <cell r="K6630" t="str">
            <v>001167250552</v>
          </cell>
          <cell r="L6630" t="str">
            <v>27038300573</v>
          </cell>
          <cell r="N6630" t="str">
            <v>Se encuentra en almacenes</v>
          </cell>
          <cell r="O6630" t="str">
            <v>Disponible</v>
          </cell>
          <cell r="P6630" t="str">
            <v>1</v>
          </cell>
          <cell r="Q6630" t="str">
            <v>Unidad</v>
          </cell>
          <cell r="T6630" t="str">
            <v>Si</v>
          </cell>
          <cell r="W6630" t="str">
            <v>15</v>
          </cell>
          <cell r="X6630">
            <v>44628.645624999997</v>
          </cell>
          <cell r="Y6630" t="str">
            <v>15</v>
          </cell>
          <cell r="Z6630">
            <v>44628.645624999997</v>
          </cell>
          <cell r="AC6630" t="str">
            <v>28.6</v>
          </cell>
          <cell r="AD6630">
            <v>28.6</v>
          </cell>
        </row>
        <row r="6631">
          <cell r="A6631" t="str">
            <v>IDTV510_AR_INST</v>
          </cell>
          <cell r="B6631" t="str">
            <v>IDTV510 ARG INST PERSONAL PROPIO - MENDOZA 2</v>
          </cell>
          <cell r="C6631" t="str">
            <v>DEPOSITO</v>
          </cell>
          <cell r="D6631" t="str">
            <v>1100893</v>
          </cell>
          <cell r="E6631" t="str">
            <v>RS-Set Top Box LH01-A-100 (240)</v>
          </cell>
          <cell r="F6631" t="str">
            <v>HD Only</v>
          </cell>
          <cell r="G6631" t="str">
            <v>T33XAX333TT0MA</v>
          </cell>
          <cell r="J6631" t="str">
            <v>1100088</v>
          </cell>
          <cell r="K6631" t="str">
            <v>001186755839</v>
          </cell>
          <cell r="L6631" t="str">
            <v>027052771196</v>
          </cell>
          <cell r="N6631" t="str">
            <v>Se encuentra en almacenes</v>
          </cell>
          <cell r="O6631" t="str">
            <v>Disponible</v>
          </cell>
          <cell r="P6631" t="str">
            <v>1</v>
          </cell>
          <cell r="Q6631" t="str">
            <v>Unidad</v>
          </cell>
          <cell r="T6631" t="str">
            <v>Si</v>
          </cell>
          <cell r="W6631" t="str">
            <v>15</v>
          </cell>
          <cell r="X6631">
            <v>44628.645624999997</v>
          </cell>
          <cell r="Y6631" t="str">
            <v>15</v>
          </cell>
          <cell r="Z6631">
            <v>44628.645624999997</v>
          </cell>
          <cell r="AC6631" t="str">
            <v>28.6</v>
          </cell>
          <cell r="AD6631">
            <v>28.6</v>
          </cell>
        </row>
        <row r="6632">
          <cell r="A6632" t="str">
            <v>IDTV510_AR_INST</v>
          </cell>
          <cell r="B6632" t="str">
            <v>IDTV510 ARG INST PERSONAL PROPIO - MENDOZA 2</v>
          </cell>
          <cell r="C6632" t="str">
            <v>DEPOSITO</v>
          </cell>
          <cell r="D6632" t="str">
            <v>1100893</v>
          </cell>
          <cell r="E6632" t="str">
            <v>RS-Set Top Box LH01-A-100 (240)</v>
          </cell>
          <cell r="F6632" t="str">
            <v>HD Only</v>
          </cell>
          <cell r="G6632" t="str">
            <v>T33XAW022TS5H5</v>
          </cell>
          <cell r="J6632" t="str">
            <v>1100088</v>
          </cell>
          <cell r="K6632" t="str">
            <v>001128186739</v>
          </cell>
          <cell r="L6632" t="str">
            <v>026965557015</v>
          </cell>
          <cell r="N6632" t="str">
            <v>Se encuentra en almacenes</v>
          </cell>
          <cell r="O6632" t="str">
            <v>Disponible</v>
          </cell>
          <cell r="P6632" t="str">
            <v>1</v>
          </cell>
          <cell r="Q6632" t="str">
            <v>Unidad</v>
          </cell>
          <cell r="T6632" t="str">
            <v>Si</v>
          </cell>
          <cell r="W6632" t="str">
            <v>15</v>
          </cell>
          <cell r="X6632">
            <v>44628.645624999997</v>
          </cell>
          <cell r="Y6632" t="str">
            <v>15</v>
          </cell>
          <cell r="Z6632">
            <v>44628.645624999997</v>
          </cell>
          <cell r="AC6632" t="str">
            <v>28.6</v>
          </cell>
          <cell r="AD6632">
            <v>28.6</v>
          </cell>
        </row>
        <row r="6633">
          <cell r="A6633" t="str">
            <v>IDTV510_AR_INST</v>
          </cell>
          <cell r="B6633" t="str">
            <v>IDTV510 ARG INST PERSONAL PROPIO - MENDOZA 2</v>
          </cell>
          <cell r="C6633" t="str">
            <v>DEPOSITO</v>
          </cell>
          <cell r="D6633" t="str">
            <v>1100893</v>
          </cell>
          <cell r="E6633" t="str">
            <v>RS-Set Top Box LH01-A-100 (240)</v>
          </cell>
          <cell r="F6633" t="str">
            <v>HD Only</v>
          </cell>
          <cell r="G6633" t="str">
            <v>T33XAW312TT407</v>
          </cell>
          <cell r="J6633" t="str">
            <v>1100088</v>
          </cell>
          <cell r="K6633" t="str">
            <v>001175114618</v>
          </cell>
          <cell r="L6633" t="str">
            <v>26997691030</v>
          </cell>
          <cell r="N6633" t="str">
            <v>Se encuentra en almacenes</v>
          </cell>
          <cell r="O6633" t="str">
            <v>Disponible</v>
          </cell>
          <cell r="P6633" t="str">
            <v>1</v>
          </cell>
          <cell r="Q6633" t="str">
            <v>Unidad</v>
          </cell>
          <cell r="T6633" t="str">
            <v>Si</v>
          </cell>
          <cell r="W6633" t="str">
            <v>15</v>
          </cell>
          <cell r="X6633">
            <v>44628.645624999997</v>
          </cell>
          <cell r="Y6633" t="str">
            <v>15</v>
          </cell>
          <cell r="Z6633">
            <v>44628.645624999997</v>
          </cell>
          <cell r="AC6633" t="str">
            <v>28.6</v>
          </cell>
          <cell r="AD6633">
            <v>28.6</v>
          </cell>
        </row>
        <row r="6634">
          <cell r="A6634" t="str">
            <v>IDTV510_AR_INST</v>
          </cell>
          <cell r="B6634" t="str">
            <v>IDTV510 ARG INST PERSONAL PROPIO - MENDOZA 2</v>
          </cell>
          <cell r="C6634" t="str">
            <v>DEPOSITO</v>
          </cell>
          <cell r="D6634" t="str">
            <v>1100893</v>
          </cell>
          <cell r="E6634" t="str">
            <v>RS-Set Top Box LH01-A-100 (240)</v>
          </cell>
          <cell r="F6634" t="str">
            <v>HD Only</v>
          </cell>
          <cell r="G6634" t="str">
            <v>T33XAW313TS1HF</v>
          </cell>
          <cell r="J6634" t="str">
            <v>1100088</v>
          </cell>
          <cell r="K6634" t="str">
            <v>001194165740</v>
          </cell>
          <cell r="L6634" t="str">
            <v>026996752312</v>
          </cell>
          <cell r="N6634" t="str">
            <v>Se encuentra en almacenes</v>
          </cell>
          <cell r="O6634" t="str">
            <v>Disponible</v>
          </cell>
          <cell r="P6634" t="str">
            <v>1</v>
          </cell>
          <cell r="Q6634" t="str">
            <v>Unidad</v>
          </cell>
          <cell r="T6634" t="str">
            <v>Si</v>
          </cell>
          <cell r="W6634" t="str">
            <v>15</v>
          </cell>
          <cell r="X6634">
            <v>44628.645624999997</v>
          </cell>
          <cell r="Y6634" t="str">
            <v>15</v>
          </cell>
          <cell r="Z6634">
            <v>44628.645624999997</v>
          </cell>
          <cell r="AC6634" t="str">
            <v>28.6</v>
          </cell>
          <cell r="AD6634">
            <v>28.6</v>
          </cell>
        </row>
        <row r="6635">
          <cell r="A6635" t="str">
            <v>IDTV510_AR_INST</v>
          </cell>
          <cell r="B6635" t="str">
            <v>IDTV510 ARG INST PERSONAL PROPIO - MENDOZA 2</v>
          </cell>
          <cell r="C6635" t="str">
            <v>DEPOSITO</v>
          </cell>
          <cell r="D6635" t="str">
            <v>1100893</v>
          </cell>
          <cell r="E6635" t="str">
            <v>RS-Set Top Box LH01-A-100 (240)</v>
          </cell>
          <cell r="F6635" t="str">
            <v>HD Only</v>
          </cell>
          <cell r="G6635" t="str">
            <v>T33XAW262TS15P</v>
          </cell>
          <cell r="J6635" t="str">
            <v>1100088</v>
          </cell>
          <cell r="K6635" t="str">
            <v>001148719360</v>
          </cell>
          <cell r="L6635" t="str">
            <v>026998176056</v>
          </cell>
          <cell r="N6635" t="str">
            <v>Se encuentra en almacenes</v>
          </cell>
          <cell r="O6635" t="str">
            <v>Disponible</v>
          </cell>
          <cell r="P6635" t="str">
            <v>1</v>
          </cell>
          <cell r="Q6635" t="str">
            <v>Unidad</v>
          </cell>
          <cell r="T6635" t="str">
            <v>Si</v>
          </cell>
          <cell r="W6635" t="str">
            <v>15</v>
          </cell>
          <cell r="X6635">
            <v>44628.645624999997</v>
          </cell>
          <cell r="Y6635" t="str">
            <v>15</v>
          </cell>
          <cell r="Z6635">
            <v>44628.645624999997</v>
          </cell>
          <cell r="AC6635" t="str">
            <v>28.6</v>
          </cell>
          <cell r="AD6635">
            <v>28.6</v>
          </cell>
        </row>
        <row r="6636">
          <cell r="A6636" t="str">
            <v>IDTV510_AR_INST</v>
          </cell>
          <cell r="B6636" t="str">
            <v>IDTV510 ARG INST PERSONAL PROPIO - MENDOZA 2</v>
          </cell>
          <cell r="C6636" t="str">
            <v>DEPOSITO</v>
          </cell>
          <cell r="D6636" t="str">
            <v>1100893</v>
          </cell>
          <cell r="E6636" t="str">
            <v>RS-Set Top Box LH01-A-100 (240)</v>
          </cell>
          <cell r="F6636" t="str">
            <v>HD Only</v>
          </cell>
          <cell r="G6636" t="str">
            <v>T33XAV172TS2LK</v>
          </cell>
          <cell r="J6636" t="str">
            <v>1100088</v>
          </cell>
          <cell r="K6636" t="str">
            <v>001146654577</v>
          </cell>
          <cell r="L6636" t="str">
            <v>022289219671</v>
          </cell>
          <cell r="N6636" t="str">
            <v>Se encuentra en almacenes</v>
          </cell>
          <cell r="O6636" t="str">
            <v>Disponible</v>
          </cell>
          <cell r="P6636" t="str">
            <v>1</v>
          </cell>
          <cell r="Q6636" t="str">
            <v>Unidad</v>
          </cell>
          <cell r="T6636" t="str">
            <v>Si</v>
          </cell>
          <cell r="W6636" t="str">
            <v>15</v>
          </cell>
          <cell r="X6636">
            <v>44628.645624999997</v>
          </cell>
          <cell r="Y6636" t="str">
            <v>15</v>
          </cell>
          <cell r="Z6636">
            <v>44628.645624999997</v>
          </cell>
          <cell r="AC6636" t="str">
            <v>28.6</v>
          </cell>
          <cell r="AD6636">
            <v>28.6</v>
          </cell>
        </row>
        <row r="6637">
          <cell r="A6637" t="str">
            <v>IDTV510_AR_INST</v>
          </cell>
          <cell r="B6637" t="str">
            <v>IDTV510 ARG INST PERSONAL PROPIO - MENDOZA 2</v>
          </cell>
          <cell r="C6637" t="str">
            <v>DEVOLUCION</v>
          </cell>
          <cell r="D6637" t="str">
            <v>1100893</v>
          </cell>
          <cell r="E6637" t="str">
            <v>RS-Set Top Box LH01-A-100 (240)</v>
          </cell>
          <cell r="F6637" t="str">
            <v>HD Only</v>
          </cell>
          <cell r="G6637" t="str">
            <v>T33RAU192TP37G</v>
          </cell>
          <cell r="J6637" t="str">
            <v>1100088</v>
          </cell>
          <cell r="K6637" t="str">
            <v>001215706738</v>
          </cell>
          <cell r="L6637" t="str">
            <v>027104959435</v>
          </cell>
          <cell r="N6637" t="str">
            <v>Se encuentra en almacenes</v>
          </cell>
          <cell r="O6637" t="str">
            <v>Devolucion - Falla Tecnica</v>
          </cell>
          <cell r="P6637" t="str">
            <v>1</v>
          </cell>
          <cell r="Q6637" t="str">
            <v>Unidad</v>
          </cell>
          <cell r="T6637" t="str">
            <v>Si</v>
          </cell>
          <cell r="W6637" t="str">
            <v>12</v>
          </cell>
          <cell r="X6637">
            <v>44631.542060185187</v>
          </cell>
          <cell r="Y6637" t="str">
            <v>8</v>
          </cell>
          <cell r="Z6637">
            <v>44635.488553240742</v>
          </cell>
          <cell r="AC6637" t="str">
            <v>28.6</v>
          </cell>
          <cell r="AD6637">
            <v>28.6</v>
          </cell>
        </row>
        <row r="6638">
          <cell r="A6638" t="str">
            <v>IDTV510_AR_INST</v>
          </cell>
          <cell r="B6638" t="str">
            <v>IDTV510 ARG INST PERSONAL PROPIO - MENDOZA 2</v>
          </cell>
          <cell r="C6638" t="str">
            <v>DEPOSITO</v>
          </cell>
          <cell r="D6638" t="str">
            <v>1100893</v>
          </cell>
          <cell r="E6638" t="str">
            <v>RS-Set Top Box LH01-A-100 (240)</v>
          </cell>
          <cell r="F6638" t="str">
            <v>HD Only</v>
          </cell>
          <cell r="G6638" t="str">
            <v>T33XAX162TS2RN</v>
          </cell>
          <cell r="J6638" t="str">
            <v>1100085</v>
          </cell>
          <cell r="K6638" t="str">
            <v>000853070696</v>
          </cell>
          <cell r="L6638" t="str">
            <v>027105274313</v>
          </cell>
          <cell r="N6638" t="str">
            <v>Se encuentra en almacenes</v>
          </cell>
          <cell r="O6638" t="str">
            <v>Disponible</v>
          </cell>
          <cell r="P6638" t="str">
            <v>1</v>
          </cell>
          <cell r="Q6638" t="str">
            <v>Unidad</v>
          </cell>
          <cell r="T6638" t="str">
            <v>Si</v>
          </cell>
          <cell r="W6638" t="str">
            <v>15</v>
          </cell>
          <cell r="X6638">
            <v>44628.645624999997</v>
          </cell>
          <cell r="Y6638" t="str">
            <v>15</v>
          </cell>
          <cell r="Z6638">
            <v>44628.645624999997</v>
          </cell>
          <cell r="AC6638" t="str">
            <v>28.6</v>
          </cell>
          <cell r="AD6638">
            <v>28.6</v>
          </cell>
        </row>
        <row r="6639">
          <cell r="A6639" t="str">
            <v>IDTV510_AR_INST</v>
          </cell>
          <cell r="B6639" t="str">
            <v>IDTV510 ARG INST PERSONAL PROPIO - MENDOZA 2</v>
          </cell>
          <cell r="C6639" t="str">
            <v>DEPOSITO</v>
          </cell>
          <cell r="D6639" t="str">
            <v>1100893</v>
          </cell>
          <cell r="E6639" t="str">
            <v>RS-Set Top Box LH01-A-100 (240)</v>
          </cell>
          <cell r="F6639" t="str">
            <v>HD Only</v>
          </cell>
          <cell r="G6639" t="str">
            <v>T33RAU086TP26Y</v>
          </cell>
          <cell r="J6639" t="str">
            <v>1100088</v>
          </cell>
          <cell r="K6639" t="str">
            <v>001152707608</v>
          </cell>
          <cell r="L6639" t="str">
            <v>027104385680</v>
          </cell>
          <cell r="N6639" t="str">
            <v>Se encuentra en almacenes</v>
          </cell>
          <cell r="O6639" t="str">
            <v>Disponible</v>
          </cell>
          <cell r="P6639" t="str">
            <v>1</v>
          </cell>
          <cell r="Q6639" t="str">
            <v>Unidad</v>
          </cell>
          <cell r="T6639" t="str">
            <v>Si</v>
          </cell>
          <cell r="W6639" t="str">
            <v>15</v>
          </cell>
          <cell r="X6639">
            <v>44628.645624999997</v>
          </cell>
          <cell r="Y6639" t="str">
            <v>15</v>
          </cell>
          <cell r="Z6639">
            <v>44628.645624999997</v>
          </cell>
          <cell r="AC6639" t="str">
            <v>28.6</v>
          </cell>
          <cell r="AD6639">
            <v>28.6</v>
          </cell>
        </row>
        <row r="6640">
          <cell r="A6640" t="str">
            <v>IDTV510_AR_INST</v>
          </cell>
          <cell r="B6640" t="str">
            <v>IDTV510 ARG INST PERSONAL PROPIO - MENDOZA 2</v>
          </cell>
          <cell r="C6640" t="str">
            <v>DEPOSITO</v>
          </cell>
          <cell r="D6640" t="str">
            <v>1100893</v>
          </cell>
          <cell r="E6640" t="str">
            <v>RS-Set Top Box LH01-A-100 (240)</v>
          </cell>
          <cell r="F6640" t="str">
            <v>HD Only</v>
          </cell>
          <cell r="G6640" t="str">
            <v>T33XAU274TS3N3</v>
          </cell>
          <cell r="J6640" t="str">
            <v>1100085</v>
          </cell>
          <cell r="K6640" t="str">
            <v>000855269650</v>
          </cell>
          <cell r="L6640" t="str">
            <v>022253649903</v>
          </cell>
          <cell r="N6640" t="str">
            <v>Se encuentra en almacenes</v>
          </cell>
          <cell r="O6640" t="str">
            <v>Disponible</v>
          </cell>
          <cell r="P6640" t="str">
            <v>1</v>
          </cell>
          <cell r="Q6640" t="str">
            <v>Unidad</v>
          </cell>
          <cell r="T6640" t="str">
            <v>Si</v>
          </cell>
          <cell r="W6640" t="str">
            <v>15</v>
          </cell>
          <cell r="X6640">
            <v>44628.645624999997</v>
          </cell>
          <cell r="Y6640" t="str">
            <v>15</v>
          </cell>
          <cell r="Z6640">
            <v>44628.645624999997</v>
          </cell>
          <cell r="AC6640" t="str">
            <v>28.6</v>
          </cell>
          <cell r="AD6640">
            <v>28.6</v>
          </cell>
        </row>
        <row r="6641">
          <cell r="A6641" t="str">
            <v>IDTV510_AR_INST</v>
          </cell>
          <cell r="B6641" t="str">
            <v>IDTV510 ARG INST PERSONAL PROPIO - MENDOZA 2</v>
          </cell>
          <cell r="C6641" t="str">
            <v>DEPOSITO</v>
          </cell>
          <cell r="D6641" t="str">
            <v>1100893</v>
          </cell>
          <cell r="E6641" t="str">
            <v>RS-Set Top Box LH01-A-100 (240)</v>
          </cell>
          <cell r="F6641" t="str">
            <v>HD Only</v>
          </cell>
          <cell r="G6641" t="str">
            <v>T33XAX142TT3YX</v>
          </cell>
          <cell r="J6641" t="str">
            <v>1100088</v>
          </cell>
          <cell r="K6641" t="str">
            <v>001148394974</v>
          </cell>
          <cell r="L6641" t="str">
            <v>027104747459</v>
          </cell>
          <cell r="N6641" t="str">
            <v>Se encuentra en almacenes</v>
          </cell>
          <cell r="O6641" t="str">
            <v>Disponible</v>
          </cell>
          <cell r="P6641" t="str">
            <v>1</v>
          </cell>
          <cell r="Q6641" t="str">
            <v>Unidad</v>
          </cell>
          <cell r="T6641" t="str">
            <v>Si</v>
          </cell>
          <cell r="W6641" t="str">
            <v>15</v>
          </cell>
          <cell r="X6641">
            <v>44628.645624999997</v>
          </cell>
          <cell r="Y6641" t="str">
            <v>15</v>
          </cell>
          <cell r="Z6641">
            <v>44628.645624999997</v>
          </cell>
          <cell r="AC6641" t="str">
            <v>28.6</v>
          </cell>
          <cell r="AD6641">
            <v>28.6</v>
          </cell>
        </row>
        <row r="6642">
          <cell r="A6642" t="str">
            <v>IDTV510_AR_INST</v>
          </cell>
          <cell r="B6642" t="str">
            <v>IDTV510 ARG INST PERSONAL PROPIO - MENDOZA 2</v>
          </cell>
          <cell r="C6642" t="str">
            <v>DEPOSITO</v>
          </cell>
          <cell r="D6642" t="str">
            <v>1100893</v>
          </cell>
          <cell r="E6642" t="str">
            <v>RS-Set Top Box LH01-A-100 (240)</v>
          </cell>
          <cell r="F6642" t="str">
            <v>HD Only</v>
          </cell>
          <cell r="G6642" t="str">
            <v>T33XAV211TS6TH</v>
          </cell>
          <cell r="J6642" t="str">
            <v>1100085</v>
          </cell>
          <cell r="K6642" t="str">
            <v>000870436623</v>
          </cell>
          <cell r="L6642" t="str">
            <v>027105245891</v>
          </cell>
          <cell r="N6642" t="str">
            <v>Se encuentra en almacenes</v>
          </cell>
          <cell r="O6642" t="str">
            <v>Disponible</v>
          </cell>
          <cell r="P6642" t="str">
            <v>1</v>
          </cell>
          <cell r="Q6642" t="str">
            <v>Unidad</v>
          </cell>
          <cell r="T6642" t="str">
            <v>Si</v>
          </cell>
          <cell r="W6642" t="str">
            <v>15</v>
          </cell>
          <cell r="X6642">
            <v>44628.645624999997</v>
          </cell>
          <cell r="Y6642" t="str">
            <v>15</v>
          </cell>
          <cell r="Z6642">
            <v>44628.645624999997</v>
          </cell>
          <cell r="AC6642" t="str">
            <v>28.6</v>
          </cell>
          <cell r="AD6642">
            <v>28.6</v>
          </cell>
        </row>
        <row r="6643">
          <cell r="A6643" t="str">
            <v>IDTV510_AR_INST</v>
          </cell>
          <cell r="B6643" t="str">
            <v>IDTV510 ARG INST PERSONAL PROPIO - MENDOZA 2</v>
          </cell>
          <cell r="C6643" t="str">
            <v>DEVOLUCION</v>
          </cell>
          <cell r="D6643" t="str">
            <v>1100893</v>
          </cell>
          <cell r="E6643" t="str">
            <v>RS-Set Top Box LH01-A-100 (240)</v>
          </cell>
          <cell r="F6643" t="str">
            <v>HD Only</v>
          </cell>
          <cell r="G6643" t="str">
            <v>T33XAW414TS51W</v>
          </cell>
          <cell r="J6643" t="str">
            <v>1100088</v>
          </cell>
          <cell r="K6643" t="str">
            <v>001215702257</v>
          </cell>
          <cell r="L6643" t="str">
            <v>027007223491</v>
          </cell>
          <cell r="N6643" t="str">
            <v>Se encuentra en almacenes</v>
          </cell>
          <cell r="O6643" t="str">
            <v>Devolucion - Falla Tecnica</v>
          </cell>
          <cell r="P6643" t="str">
            <v>1</v>
          </cell>
          <cell r="Q6643" t="str">
            <v>Unidad</v>
          </cell>
          <cell r="T6643" t="str">
            <v>Si</v>
          </cell>
          <cell r="W6643" t="str">
            <v>5</v>
          </cell>
          <cell r="X6643">
            <v>44638.523368055554</v>
          </cell>
          <cell r="Y6643" t="str">
            <v>4</v>
          </cell>
          <cell r="Z6643">
            <v>44639.515300925923</v>
          </cell>
          <cell r="AC6643" t="str">
            <v>28.6</v>
          </cell>
          <cell r="AD6643">
            <v>28.6</v>
          </cell>
        </row>
        <row r="6644">
          <cell r="A6644" t="str">
            <v>IDTV510_AR_INST</v>
          </cell>
          <cell r="B6644" t="str">
            <v>IDTV510 ARG INST PERSONAL PROPIO - MENDOZA 2</v>
          </cell>
          <cell r="C6644" t="str">
            <v>IDTV510_VH</v>
          </cell>
          <cell r="D6644" t="str">
            <v>1100014</v>
          </cell>
          <cell r="E6644" t="str">
            <v>S-Set Top Box L14-A-100</v>
          </cell>
          <cell r="F6644" t="str">
            <v>DIGITAL</v>
          </cell>
          <cell r="G6644" t="str">
            <v>T26LAN367TE04C</v>
          </cell>
          <cell r="J6644" t="str">
            <v>1100075</v>
          </cell>
          <cell r="K6644" t="str">
            <v>000673030359</v>
          </cell>
          <cell r="L6644" t="str">
            <v>001471474963</v>
          </cell>
          <cell r="M6644" t="str">
            <v>AC934SQ</v>
          </cell>
          <cell r="N6644" t="str">
            <v>Se encuentra en almacenes</v>
          </cell>
          <cell r="O6644" t="str">
            <v>Disponible</v>
          </cell>
          <cell r="P6644" t="str">
            <v>1</v>
          </cell>
          <cell r="Q6644" t="str">
            <v>Unidad</v>
          </cell>
          <cell r="T6644" t="str">
            <v>Si</v>
          </cell>
          <cell r="U6644" t="str">
            <v>21863940</v>
          </cell>
          <cell r="V6644" t="str">
            <v>RUBEN STELLA</v>
          </cell>
          <cell r="W6644" t="str">
            <v>11</v>
          </cell>
          <cell r="X6644">
            <v>44600.636099537034</v>
          </cell>
          <cell r="Y6644" t="str">
            <v>11</v>
          </cell>
          <cell r="Z6644">
            <v>44600.636099537034</v>
          </cell>
          <cell r="AA6644" t="str">
            <v>25</v>
          </cell>
          <cell r="AB6644">
            <v>44618.580196759256</v>
          </cell>
          <cell r="AC6644" t="str">
            <v>24</v>
          </cell>
          <cell r="AD6644">
            <v>24</v>
          </cell>
        </row>
        <row r="6645">
          <cell r="A6645" t="str">
            <v>IDTV510_AR_INST</v>
          </cell>
          <cell r="B6645" t="str">
            <v>IDTV510 ARG INST PERSONAL PROPIO - MENDOZA 2</v>
          </cell>
          <cell r="C6645" t="str">
            <v>IDTV510_VH</v>
          </cell>
          <cell r="D6645" t="str">
            <v>1100014</v>
          </cell>
          <cell r="E6645" t="str">
            <v>S-Set Top Box L14-A-100</v>
          </cell>
          <cell r="F6645" t="str">
            <v>DIGITAL</v>
          </cell>
          <cell r="G6645" t="str">
            <v>T26RAP175TP657</v>
          </cell>
          <cell r="J6645" t="str">
            <v>1100075</v>
          </cell>
          <cell r="K6645" t="str">
            <v>000703515437</v>
          </cell>
          <cell r="L6645" t="str">
            <v>001504371756</v>
          </cell>
          <cell r="M6645" t="str">
            <v>AB818SO</v>
          </cell>
          <cell r="N6645" t="str">
            <v>Se encuentra en almacenes</v>
          </cell>
          <cell r="O6645" t="str">
            <v>Disponible</v>
          </cell>
          <cell r="P6645" t="str">
            <v>1</v>
          </cell>
          <cell r="Q6645" t="str">
            <v>Unidad</v>
          </cell>
          <cell r="T6645" t="str">
            <v>Si</v>
          </cell>
          <cell r="U6645" t="str">
            <v>16102914</v>
          </cell>
          <cell r="V6645" t="str">
            <v>LUIS ANDRADA</v>
          </cell>
          <cell r="W6645" t="str">
            <v>11</v>
          </cell>
          <cell r="X6645">
            <v>44600.636099537034</v>
          </cell>
          <cell r="Y6645" t="str">
            <v>11</v>
          </cell>
          <cell r="Z6645">
            <v>44600.636099537034</v>
          </cell>
          <cell r="AA6645" t="str">
            <v>32</v>
          </cell>
          <cell r="AB6645">
            <v>44611.625428240739</v>
          </cell>
          <cell r="AC6645" t="str">
            <v>24</v>
          </cell>
          <cell r="AD6645">
            <v>24</v>
          </cell>
        </row>
        <row r="6646">
          <cell r="A6646" t="str">
            <v>IDTV510_AR_INST</v>
          </cell>
          <cell r="B6646" t="str">
            <v>IDTV510 ARG INST PERSONAL PROPIO - MENDOZA 2</v>
          </cell>
          <cell r="C6646" t="str">
            <v>IDTV510_VH</v>
          </cell>
          <cell r="D6646" t="str">
            <v>1100014</v>
          </cell>
          <cell r="E6646" t="str">
            <v>S-Set Top Box L14-A-100</v>
          </cell>
          <cell r="F6646" t="str">
            <v>DIGITAL</v>
          </cell>
          <cell r="G6646" t="str">
            <v>T26LAM453TE28E</v>
          </cell>
          <cell r="J6646" t="str">
            <v>1100075</v>
          </cell>
          <cell r="K6646" t="str">
            <v>000672708062</v>
          </cell>
          <cell r="L6646" t="str">
            <v>001363798735</v>
          </cell>
          <cell r="M6646" t="str">
            <v>AC478NT</v>
          </cell>
          <cell r="N6646" t="str">
            <v>Se encuentra en almacenes</v>
          </cell>
          <cell r="O6646" t="str">
            <v>Disponible</v>
          </cell>
          <cell r="P6646" t="str">
            <v>1</v>
          </cell>
          <cell r="Q6646" t="str">
            <v>Unidad</v>
          </cell>
          <cell r="T6646" t="str">
            <v>Si</v>
          </cell>
          <cell r="U6646" t="str">
            <v>26055728</v>
          </cell>
          <cell r="V6646" t="str">
            <v>CRISTIAN MANRIQUE</v>
          </cell>
          <cell r="W6646" t="str">
            <v>11</v>
          </cell>
          <cell r="X6646">
            <v>44600.636099537034</v>
          </cell>
          <cell r="Y6646" t="str">
            <v>11</v>
          </cell>
          <cell r="Z6646">
            <v>44600.636099537034</v>
          </cell>
          <cell r="AA6646" t="str">
            <v>9</v>
          </cell>
          <cell r="AB6646">
            <v>44634.50984953704</v>
          </cell>
          <cell r="AC6646" t="str">
            <v>24</v>
          </cell>
          <cell r="AD6646">
            <v>24</v>
          </cell>
        </row>
        <row r="6647">
          <cell r="A6647" t="str">
            <v>IDTV510_AR_INST</v>
          </cell>
          <cell r="B6647" t="str">
            <v>IDTV510 ARG INST PERSONAL PROPIO - MENDOZA 2</v>
          </cell>
          <cell r="C6647" t="str">
            <v>IDTV510_VH</v>
          </cell>
          <cell r="D6647" t="str">
            <v>1100014</v>
          </cell>
          <cell r="E6647" t="str">
            <v>S-Set Top Box L14-A-100</v>
          </cell>
          <cell r="F6647" t="str">
            <v>DIGITAL</v>
          </cell>
          <cell r="G6647" t="str">
            <v>T26RAN433TP2PP</v>
          </cell>
          <cell r="J6647" t="str">
            <v>1100075</v>
          </cell>
          <cell r="K6647" t="str">
            <v>000724145560</v>
          </cell>
          <cell r="L6647" t="str">
            <v>001414968832</v>
          </cell>
          <cell r="M6647" t="str">
            <v>AC934TE</v>
          </cell>
          <cell r="N6647" t="str">
            <v>Se encuentra en almacenes</v>
          </cell>
          <cell r="O6647" t="str">
            <v>Disponible</v>
          </cell>
          <cell r="P6647" t="str">
            <v>1</v>
          </cell>
          <cell r="Q6647" t="str">
            <v>Unidad</v>
          </cell>
          <cell r="T6647" t="str">
            <v>Si</v>
          </cell>
          <cell r="U6647" t="str">
            <v>36999383</v>
          </cell>
          <cell r="V6647" t="str">
            <v>MATIAS MARIÑO</v>
          </cell>
          <cell r="W6647" t="str">
            <v>11</v>
          </cell>
          <cell r="X6647">
            <v>44600.636099537034</v>
          </cell>
          <cell r="Y6647" t="str">
            <v>11</v>
          </cell>
          <cell r="Z6647">
            <v>44600.636099537034</v>
          </cell>
          <cell r="AA6647" t="str">
            <v>4</v>
          </cell>
          <cell r="AB6647">
            <v>44639.576747685183</v>
          </cell>
          <cell r="AC6647" t="str">
            <v>24</v>
          </cell>
          <cell r="AD6647">
            <v>24</v>
          </cell>
        </row>
        <row r="6648">
          <cell r="A6648" t="str">
            <v>IDTV510_AR_INST</v>
          </cell>
          <cell r="B6648" t="str">
            <v>IDTV510 ARG INST PERSONAL PROPIO - MENDOZA 2</v>
          </cell>
          <cell r="C6648" t="str">
            <v>IDTV510_VH</v>
          </cell>
          <cell r="D6648" t="str">
            <v>1100014</v>
          </cell>
          <cell r="E6648" t="str">
            <v>S-Set Top Box L14-A-100</v>
          </cell>
          <cell r="F6648" t="str">
            <v>DIGITAL</v>
          </cell>
          <cell r="G6648" t="str">
            <v>T26RAP216TP4KL</v>
          </cell>
          <cell r="J6648" t="str">
            <v>1100075</v>
          </cell>
          <cell r="K6648" t="str">
            <v>000712125541</v>
          </cell>
          <cell r="L6648" t="str">
            <v>002529461879</v>
          </cell>
          <cell r="M6648" t="str">
            <v>AC478NR</v>
          </cell>
          <cell r="N6648" t="str">
            <v>Se encuentra en almacenes</v>
          </cell>
          <cell r="O6648" t="str">
            <v>Disponible</v>
          </cell>
          <cell r="P6648" t="str">
            <v>1</v>
          </cell>
          <cell r="Q6648" t="str">
            <v>Unidad</v>
          </cell>
          <cell r="T6648" t="str">
            <v>Si</v>
          </cell>
          <cell r="U6648" t="str">
            <v>28844709</v>
          </cell>
          <cell r="V6648" t="str">
            <v>FERNANDO LESCANO</v>
          </cell>
          <cell r="W6648" t="str">
            <v>11</v>
          </cell>
          <cell r="X6648">
            <v>44600.636099537034</v>
          </cell>
          <cell r="Y6648" t="str">
            <v>11</v>
          </cell>
          <cell r="Z6648">
            <v>44600.636099537034</v>
          </cell>
          <cell r="AA6648" t="str">
            <v>13</v>
          </cell>
          <cell r="AB6648">
            <v>44630.553159722222</v>
          </cell>
          <cell r="AC6648" t="str">
            <v>24</v>
          </cell>
          <cell r="AD6648">
            <v>24</v>
          </cell>
        </row>
        <row r="6649">
          <cell r="A6649" t="str">
            <v>IDTV510_AR_INST</v>
          </cell>
          <cell r="B6649" t="str">
            <v>IDTV510 ARG INST PERSONAL PROPIO - MENDOZA 2</v>
          </cell>
          <cell r="C6649" t="str">
            <v>IDTV510_VH</v>
          </cell>
          <cell r="D6649" t="str">
            <v>1100014</v>
          </cell>
          <cell r="E6649" t="str">
            <v>S-Set Top Box L14-A-100</v>
          </cell>
          <cell r="F6649" t="str">
            <v>DIGITAL</v>
          </cell>
          <cell r="G6649" t="str">
            <v>T26RAR313TP0G6</v>
          </cell>
          <cell r="J6649" t="str">
            <v>1100075</v>
          </cell>
          <cell r="K6649" t="str">
            <v>000696324268</v>
          </cell>
          <cell r="L6649" t="str">
            <v>002606382253</v>
          </cell>
          <cell r="M6649" t="str">
            <v>AC934SS</v>
          </cell>
          <cell r="N6649" t="str">
            <v>Se encuentra en almacenes</v>
          </cell>
          <cell r="O6649" t="str">
            <v>Disponible</v>
          </cell>
          <cell r="P6649" t="str">
            <v>1</v>
          </cell>
          <cell r="Q6649" t="str">
            <v>Unidad</v>
          </cell>
          <cell r="T6649" t="str">
            <v>Si</v>
          </cell>
          <cell r="W6649" t="str">
            <v>34</v>
          </cell>
          <cell r="X6649">
            <v>44609.542685185188</v>
          </cell>
          <cell r="Y6649" t="str">
            <v>18</v>
          </cell>
          <cell r="Z6649">
            <v>44625.586215277777</v>
          </cell>
          <cell r="AA6649" t="str">
            <v>18</v>
          </cell>
          <cell r="AB6649">
            <v>44625.586215277777</v>
          </cell>
          <cell r="AC6649" t="str">
            <v>24</v>
          </cell>
          <cell r="AD6649">
            <v>24</v>
          </cell>
        </row>
        <row r="6650">
          <cell r="A6650" t="str">
            <v>IDTV510_AR_INST</v>
          </cell>
          <cell r="B6650" t="str">
            <v>IDTV510 ARG INST PERSONAL PROPIO - MENDOZA 2</v>
          </cell>
          <cell r="C6650" t="str">
            <v>IDTV510_VH</v>
          </cell>
          <cell r="D6650" t="str">
            <v>1100014</v>
          </cell>
          <cell r="E6650" t="str">
            <v>S-Set Top Box L14-A-100</v>
          </cell>
          <cell r="F6650" t="str">
            <v>DIGITAL</v>
          </cell>
          <cell r="G6650" t="str">
            <v>T26RAR515TP28G</v>
          </cell>
          <cell r="J6650" t="str">
            <v>1100075</v>
          </cell>
          <cell r="K6650" t="str">
            <v>000672763901</v>
          </cell>
          <cell r="L6650" t="str">
            <v>002621776661</v>
          </cell>
          <cell r="M6650" t="str">
            <v>AD827ZX</v>
          </cell>
          <cell r="N6650" t="str">
            <v>Se encuentra en almacenes</v>
          </cell>
          <cell r="O6650" t="str">
            <v>Disponible</v>
          </cell>
          <cell r="P6650" t="str">
            <v>1</v>
          </cell>
          <cell r="Q6650" t="str">
            <v>Unidad</v>
          </cell>
          <cell r="T6650" t="str">
            <v>Si</v>
          </cell>
          <cell r="U6650" t="str">
            <v>18862048</v>
          </cell>
          <cell r="V6650" t="str">
            <v>OSCAR ALFREDO BELTRAN UTRILLA</v>
          </cell>
          <cell r="W6650" t="str">
            <v>11</v>
          </cell>
          <cell r="X6650">
            <v>44600.636099537034</v>
          </cell>
          <cell r="Y6650" t="str">
            <v>11</v>
          </cell>
          <cell r="Z6650">
            <v>44600.636099537034</v>
          </cell>
          <cell r="AA6650" t="str">
            <v>4</v>
          </cell>
          <cell r="AB6650">
            <v>44639.573773148149</v>
          </cell>
          <cell r="AC6650" t="str">
            <v>24</v>
          </cell>
          <cell r="AD6650">
            <v>24</v>
          </cell>
        </row>
        <row r="6651">
          <cell r="A6651" t="str">
            <v>IDTV510_AR_INST</v>
          </cell>
          <cell r="B6651" t="str">
            <v>IDTV510 ARG INST PERSONAL PROPIO - MENDOZA 2</v>
          </cell>
          <cell r="C6651" t="str">
            <v>IDTV510_VH</v>
          </cell>
          <cell r="D6651" t="str">
            <v>1100014</v>
          </cell>
          <cell r="E6651" t="str">
            <v>S-Set Top Box L14-A-100</v>
          </cell>
          <cell r="F6651" t="str">
            <v>DIGITAL</v>
          </cell>
          <cell r="G6651" t="str">
            <v>T26RAR125TP0HJ</v>
          </cell>
          <cell r="J6651" t="str">
            <v>1100075</v>
          </cell>
          <cell r="K6651" t="str">
            <v>000732602503</v>
          </cell>
          <cell r="L6651" t="str">
            <v>002598677801</v>
          </cell>
          <cell r="M6651" t="str">
            <v>AD828AC</v>
          </cell>
          <cell r="N6651" t="str">
            <v>Se encuentra en almacenes</v>
          </cell>
          <cell r="O6651" t="str">
            <v>Disponible</v>
          </cell>
          <cell r="P6651" t="str">
            <v>1</v>
          </cell>
          <cell r="Q6651" t="str">
            <v>Unidad</v>
          </cell>
          <cell r="T6651" t="str">
            <v>Si</v>
          </cell>
          <cell r="U6651" t="str">
            <v>27463766</v>
          </cell>
          <cell r="V6651" t="str">
            <v>EDGARDO PONCE</v>
          </cell>
          <cell r="W6651" t="str">
            <v>11</v>
          </cell>
          <cell r="X6651">
            <v>44600.636099537034</v>
          </cell>
          <cell r="Y6651" t="str">
            <v>11</v>
          </cell>
          <cell r="Z6651">
            <v>44600.636099537034</v>
          </cell>
          <cell r="AA6651" t="str">
            <v>13</v>
          </cell>
          <cell r="AB6651">
            <v>44630.550462962965</v>
          </cell>
          <cell r="AC6651" t="str">
            <v>24</v>
          </cell>
          <cell r="AD6651">
            <v>24</v>
          </cell>
        </row>
        <row r="6652">
          <cell r="A6652" t="str">
            <v>IDTV510_AR_INST</v>
          </cell>
          <cell r="B6652" t="str">
            <v>IDTV510 ARG INST PERSONAL PROPIO - MENDOZA 2</v>
          </cell>
          <cell r="C6652" t="str">
            <v>IDTV510_VH</v>
          </cell>
          <cell r="D6652" t="str">
            <v>1100014</v>
          </cell>
          <cell r="E6652" t="str">
            <v>S-Set Top Box L14-A-100</v>
          </cell>
          <cell r="F6652" t="str">
            <v>DIGITAL</v>
          </cell>
          <cell r="G6652" t="str">
            <v>T26RAN486TP3NL</v>
          </cell>
          <cell r="J6652" t="str">
            <v>1100075</v>
          </cell>
          <cell r="K6652" t="str">
            <v>000655785079</v>
          </cell>
          <cell r="L6652" t="str">
            <v>001416374211</v>
          </cell>
          <cell r="M6652" t="str">
            <v>AD828AF</v>
          </cell>
          <cell r="N6652" t="str">
            <v>Se encuentra en almacenes</v>
          </cell>
          <cell r="O6652" t="str">
            <v>Disponible</v>
          </cell>
          <cell r="P6652" t="str">
            <v>1</v>
          </cell>
          <cell r="Q6652" t="str">
            <v>Unidad</v>
          </cell>
          <cell r="T6652" t="str">
            <v>Si</v>
          </cell>
          <cell r="U6652" t="str">
            <v>23387179</v>
          </cell>
          <cell r="V6652" t="str">
            <v>JAVIER GOMEZ</v>
          </cell>
          <cell r="W6652" t="str">
            <v>11</v>
          </cell>
          <cell r="X6652">
            <v>44600.636099537034</v>
          </cell>
          <cell r="Y6652" t="str">
            <v>11</v>
          </cell>
          <cell r="Z6652">
            <v>44600.636099537034</v>
          </cell>
          <cell r="AA6652" t="str">
            <v>18</v>
          </cell>
          <cell r="AB6652">
            <v>44625.335162037038</v>
          </cell>
          <cell r="AC6652" t="str">
            <v>24</v>
          </cell>
          <cell r="AD6652">
            <v>24</v>
          </cell>
        </row>
        <row r="6653">
          <cell r="A6653" t="str">
            <v>IDTV510_AR_INST</v>
          </cell>
          <cell r="B6653" t="str">
            <v>IDTV510 ARG INST PERSONAL PROPIO - MENDOZA 2</v>
          </cell>
          <cell r="C6653" t="str">
            <v>IDTV510_VH</v>
          </cell>
          <cell r="D6653" t="str">
            <v>1100014</v>
          </cell>
          <cell r="E6653" t="str">
            <v>S-Set Top Box L14-A-100</v>
          </cell>
          <cell r="F6653" t="str">
            <v>DIGITAL</v>
          </cell>
          <cell r="G6653" t="str">
            <v>T26RAP166TP9TR</v>
          </cell>
          <cell r="J6653" t="str">
            <v>1100075</v>
          </cell>
          <cell r="K6653" t="str">
            <v>000675590616</v>
          </cell>
          <cell r="L6653" t="str">
            <v>001423785292</v>
          </cell>
          <cell r="M6653" t="str">
            <v>AD827ZL</v>
          </cell>
          <cell r="N6653" t="str">
            <v>Se encuentra en almacenes</v>
          </cell>
          <cell r="O6653" t="str">
            <v>Disponible</v>
          </cell>
          <cell r="P6653" t="str">
            <v>1</v>
          </cell>
          <cell r="Q6653" t="str">
            <v>Unidad</v>
          </cell>
          <cell r="T6653" t="str">
            <v>Si</v>
          </cell>
          <cell r="U6653" t="str">
            <v>24682457</v>
          </cell>
          <cell r="V6653" t="str">
            <v>HERNAN RODRIGUEZ</v>
          </cell>
          <cell r="W6653" t="str">
            <v>11</v>
          </cell>
          <cell r="X6653">
            <v>44600.636099537034</v>
          </cell>
          <cell r="Y6653" t="str">
            <v>11</v>
          </cell>
          <cell r="Z6653">
            <v>44600.636099537034</v>
          </cell>
          <cell r="AA6653" t="str">
            <v>8</v>
          </cell>
          <cell r="AB6653">
            <v>44635.567071759258</v>
          </cell>
          <cell r="AC6653" t="str">
            <v>24</v>
          </cell>
          <cell r="AD6653">
            <v>24</v>
          </cell>
        </row>
        <row r="6654">
          <cell r="A6654" t="str">
            <v>IDTV510_AR_INST</v>
          </cell>
          <cell r="B6654" t="str">
            <v>IDTV510 ARG INST PERSONAL PROPIO - MENDOZA 2</v>
          </cell>
          <cell r="C6654" t="str">
            <v>DEPOSITO</v>
          </cell>
          <cell r="D6654" t="str">
            <v>1100014</v>
          </cell>
          <cell r="E6654" t="str">
            <v>S-Set Top Box L14-A-100</v>
          </cell>
          <cell r="F6654" t="str">
            <v>DIGITAL</v>
          </cell>
          <cell r="G6654" t="str">
            <v>T26LAM465TECAH</v>
          </cell>
          <cell r="J6654" t="str">
            <v>1100075</v>
          </cell>
          <cell r="K6654" t="str">
            <v>000741187520</v>
          </cell>
          <cell r="L6654" t="str">
            <v>001361247032</v>
          </cell>
          <cell r="N6654" t="str">
            <v>Se encuentra en almacenes</v>
          </cell>
          <cell r="O6654" t="str">
            <v>Disponible</v>
          </cell>
          <cell r="P6654" t="str">
            <v>1</v>
          </cell>
          <cell r="Q6654" t="str">
            <v>Unidad</v>
          </cell>
          <cell r="T6654" t="str">
            <v>Si</v>
          </cell>
          <cell r="W6654" t="str">
            <v>15</v>
          </cell>
          <cell r="X6654">
            <v>44628.546168981484</v>
          </cell>
          <cell r="Y6654" t="str">
            <v>15</v>
          </cell>
          <cell r="Z6654">
            <v>44628.546168981484</v>
          </cell>
          <cell r="AC6654" t="str">
            <v>0</v>
          </cell>
          <cell r="AD6654">
            <v>0</v>
          </cell>
        </row>
        <row r="6655">
          <cell r="A6655" t="str">
            <v>IDTV510_AR_INST</v>
          </cell>
          <cell r="B6655" t="str">
            <v>IDTV510 ARG INST PERSONAL PROPIO - MENDOZA 2</v>
          </cell>
          <cell r="C6655" t="str">
            <v>DEPOSITO</v>
          </cell>
          <cell r="D6655" t="str">
            <v>1100014</v>
          </cell>
          <cell r="E6655" t="str">
            <v>S-Set Top Box L14-A-100</v>
          </cell>
          <cell r="F6655" t="str">
            <v>DIGITAL</v>
          </cell>
          <cell r="G6655" t="str">
            <v>T26LAM466TE2W8</v>
          </cell>
          <cell r="J6655" t="str">
            <v>1100075</v>
          </cell>
          <cell r="K6655" t="str">
            <v>000787771393</v>
          </cell>
          <cell r="L6655" t="str">
            <v>001365908381</v>
          </cell>
          <cell r="N6655" t="str">
            <v>Se encuentra en almacenes</v>
          </cell>
          <cell r="O6655" t="str">
            <v>Disponible</v>
          </cell>
          <cell r="P6655" t="str">
            <v>1</v>
          </cell>
          <cell r="Q6655" t="str">
            <v>Unidad</v>
          </cell>
          <cell r="T6655" t="str">
            <v>Si</v>
          </cell>
          <cell r="W6655" t="str">
            <v>15</v>
          </cell>
          <cell r="X6655">
            <v>44628.546168981484</v>
          </cell>
          <cell r="Y6655" t="str">
            <v>15</v>
          </cell>
          <cell r="Z6655">
            <v>44628.546168981484</v>
          </cell>
          <cell r="AC6655" t="str">
            <v>0</v>
          </cell>
          <cell r="AD6655">
            <v>0</v>
          </cell>
        </row>
        <row r="6656">
          <cell r="A6656" t="str">
            <v>IDTV510_AR_INST</v>
          </cell>
          <cell r="B6656" t="str">
            <v>IDTV510 ARG INST PERSONAL PROPIO - MENDOZA 2</v>
          </cell>
          <cell r="C6656" t="str">
            <v>DEPOSITO</v>
          </cell>
          <cell r="D6656" t="str">
            <v>1100014</v>
          </cell>
          <cell r="E6656" t="str">
            <v>S-Set Top Box L14-A-100</v>
          </cell>
          <cell r="F6656" t="str">
            <v>DIGITAL</v>
          </cell>
          <cell r="G6656" t="str">
            <v>T26RAN204TP1DW</v>
          </cell>
          <cell r="J6656" t="str">
            <v>1100075</v>
          </cell>
          <cell r="K6656" t="str">
            <v>000665057261</v>
          </cell>
          <cell r="L6656" t="str">
            <v>001388114611</v>
          </cell>
          <cell r="N6656" t="str">
            <v>Se encuentra en almacenes</v>
          </cell>
          <cell r="O6656" t="str">
            <v>Disponible</v>
          </cell>
          <cell r="P6656" t="str">
            <v>1</v>
          </cell>
          <cell r="Q6656" t="str">
            <v>Unidad</v>
          </cell>
          <cell r="T6656" t="str">
            <v>Si</v>
          </cell>
          <cell r="W6656" t="str">
            <v>15</v>
          </cell>
          <cell r="X6656">
            <v>44628.546168981484</v>
          </cell>
          <cell r="Y6656" t="str">
            <v>15</v>
          </cell>
          <cell r="Z6656">
            <v>44628.546168981484</v>
          </cell>
          <cell r="AC6656" t="str">
            <v>0</v>
          </cell>
          <cell r="AD6656">
            <v>0</v>
          </cell>
        </row>
        <row r="6657">
          <cell r="A6657" t="str">
            <v>IDTV510_AR_INST</v>
          </cell>
          <cell r="B6657" t="str">
            <v>IDTV510 ARG INST PERSONAL PROPIO - MENDOZA 2</v>
          </cell>
          <cell r="C6657" t="str">
            <v>DEPOSITO</v>
          </cell>
          <cell r="D6657" t="str">
            <v>1100014</v>
          </cell>
          <cell r="E6657" t="str">
            <v>S-Set Top Box L14-A-100</v>
          </cell>
          <cell r="F6657" t="str">
            <v>DIGITAL</v>
          </cell>
          <cell r="G6657" t="str">
            <v>T26LAN364TE4KK</v>
          </cell>
          <cell r="J6657" t="str">
            <v>1100075</v>
          </cell>
          <cell r="K6657" t="str">
            <v>000689064830</v>
          </cell>
          <cell r="L6657" t="str">
            <v>001473765293</v>
          </cell>
          <cell r="N6657" t="str">
            <v>Se encuentra en almacenes</v>
          </cell>
          <cell r="O6657" t="str">
            <v>Disponible</v>
          </cell>
          <cell r="P6657" t="str">
            <v>1</v>
          </cell>
          <cell r="Q6657" t="str">
            <v>Unidad</v>
          </cell>
          <cell r="T6657" t="str">
            <v>Si</v>
          </cell>
          <cell r="W6657" t="str">
            <v>15</v>
          </cell>
          <cell r="X6657">
            <v>44628.546168981484</v>
          </cell>
          <cell r="Y6657" t="str">
            <v>15</v>
          </cell>
          <cell r="Z6657">
            <v>44628.546168981484</v>
          </cell>
          <cell r="AC6657" t="str">
            <v>0</v>
          </cell>
          <cell r="AD6657">
            <v>0</v>
          </cell>
        </row>
        <row r="6658">
          <cell r="A6658" t="str">
            <v>IDTV510_AR_INST</v>
          </cell>
          <cell r="B6658" t="str">
            <v>IDTV510 ARG INST PERSONAL PROPIO - MENDOZA 2</v>
          </cell>
          <cell r="C6658" t="str">
            <v>DEPOSITO</v>
          </cell>
          <cell r="D6658" t="str">
            <v>1100014</v>
          </cell>
          <cell r="E6658" t="str">
            <v>S-Set Top Box L14-A-100</v>
          </cell>
          <cell r="F6658" t="str">
            <v>DIGITAL</v>
          </cell>
          <cell r="G6658" t="str">
            <v>T26RAN487TP3WY</v>
          </cell>
          <cell r="J6658" t="str">
            <v>1100075</v>
          </cell>
          <cell r="K6658" t="str">
            <v>000655710572</v>
          </cell>
          <cell r="L6658" t="str">
            <v>001472714896</v>
          </cell>
          <cell r="N6658" t="str">
            <v>Se encuentra en almacenes</v>
          </cell>
          <cell r="O6658" t="str">
            <v>Disponible</v>
          </cell>
          <cell r="P6658" t="str">
            <v>1</v>
          </cell>
          <cell r="Q6658" t="str">
            <v>Unidad</v>
          </cell>
          <cell r="T6658" t="str">
            <v>Si</v>
          </cell>
          <cell r="W6658" t="str">
            <v>15</v>
          </cell>
          <cell r="X6658">
            <v>44628.546168981484</v>
          </cell>
          <cell r="Y6658" t="str">
            <v>15</v>
          </cell>
          <cell r="Z6658">
            <v>44628.546168981484</v>
          </cell>
          <cell r="AC6658" t="str">
            <v>0</v>
          </cell>
          <cell r="AD6658">
            <v>0</v>
          </cell>
        </row>
        <row r="6659">
          <cell r="A6659" t="str">
            <v>IDTV510_AR_INST</v>
          </cell>
          <cell r="B6659" t="str">
            <v>IDTV510 ARG INST PERSONAL PROPIO - MENDOZA 2</v>
          </cell>
          <cell r="C6659" t="str">
            <v>DEPOSITO</v>
          </cell>
          <cell r="D6659" t="str">
            <v>1100014</v>
          </cell>
          <cell r="E6659" t="str">
            <v>S-Set Top Box L14-A-100</v>
          </cell>
          <cell r="F6659" t="str">
            <v>DIGITAL</v>
          </cell>
          <cell r="G6659" t="str">
            <v>T26RAP213TP57Q</v>
          </cell>
          <cell r="J6659" t="str">
            <v>1100075</v>
          </cell>
          <cell r="K6659" t="str">
            <v>000732480538</v>
          </cell>
          <cell r="L6659" t="str">
            <v>002527334995</v>
          </cell>
          <cell r="N6659" t="str">
            <v>Se encuentra en almacenes</v>
          </cell>
          <cell r="O6659" t="str">
            <v>Disponible</v>
          </cell>
          <cell r="P6659" t="str">
            <v>1</v>
          </cell>
          <cell r="Q6659" t="str">
            <v>Unidad</v>
          </cell>
          <cell r="T6659" t="str">
            <v>Si</v>
          </cell>
          <cell r="W6659" t="str">
            <v>15</v>
          </cell>
          <cell r="X6659">
            <v>44628.546168981484</v>
          </cell>
          <cell r="Y6659" t="str">
            <v>15</v>
          </cell>
          <cell r="Z6659">
            <v>44628.546168981484</v>
          </cell>
          <cell r="AC6659" t="str">
            <v>0</v>
          </cell>
          <cell r="AD6659">
            <v>0</v>
          </cell>
        </row>
        <row r="6660">
          <cell r="A6660" t="str">
            <v>IDTV510_AR_INST</v>
          </cell>
          <cell r="B6660" t="str">
            <v>IDTV510 ARG INST PERSONAL PROPIO - MENDOZA 2</v>
          </cell>
          <cell r="C6660" t="str">
            <v>DEPOSITO</v>
          </cell>
          <cell r="D6660" t="str">
            <v>1100014</v>
          </cell>
          <cell r="E6660" t="str">
            <v>S-Set Top Box L14-A-100</v>
          </cell>
          <cell r="F6660" t="str">
            <v>DIGITAL</v>
          </cell>
          <cell r="G6660" t="str">
            <v>T26RAN472TP08U</v>
          </cell>
          <cell r="J6660" t="str">
            <v>1100075</v>
          </cell>
          <cell r="K6660" t="str">
            <v>000659220438</v>
          </cell>
          <cell r="L6660" t="str">
            <v>001468055569</v>
          </cell>
          <cell r="N6660" t="str">
            <v>Se encuentra en almacenes</v>
          </cell>
          <cell r="O6660" t="str">
            <v>Disponible</v>
          </cell>
          <cell r="P6660" t="str">
            <v>1</v>
          </cell>
          <cell r="Q6660" t="str">
            <v>Unidad</v>
          </cell>
          <cell r="T6660" t="str">
            <v>Si</v>
          </cell>
          <cell r="W6660" t="str">
            <v>15</v>
          </cell>
          <cell r="X6660">
            <v>44628.546168981484</v>
          </cell>
          <cell r="Y6660" t="str">
            <v>15</v>
          </cell>
          <cell r="Z6660">
            <v>44628.546168981484</v>
          </cell>
          <cell r="AC6660" t="str">
            <v>0</v>
          </cell>
          <cell r="AD6660">
            <v>0</v>
          </cell>
        </row>
        <row r="6661">
          <cell r="A6661" t="str">
            <v>IDTV510_AR_INST</v>
          </cell>
          <cell r="B6661" t="str">
            <v>IDTV510 ARG INST PERSONAL PROPIO - MENDOZA 2</v>
          </cell>
          <cell r="C6661" t="str">
            <v>DEPOSITO</v>
          </cell>
          <cell r="D6661" t="str">
            <v>1100014</v>
          </cell>
          <cell r="E6661" t="str">
            <v>S-Set Top Box L14-A-100</v>
          </cell>
          <cell r="F6661" t="str">
            <v>DIGITAL</v>
          </cell>
          <cell r="G6661" t="str">
            <v>T26RAN382TP1WH</v>
          </cell>
          <cell r="J6661" t="str">
            <v>1100075</v>
          </cell>
          <cell r="K6661" t="str">
            <v>000704113935</v>
          </cell>
          <cell r="L6661" t="str">
            <v>001415397098</v>
          </cell>
          <cell r="N6661" t="str">
            <v>Se encuentra en almacenes</v>
          </cell>
          <cell r="O6661" t="str">
            <v>Disponible</v>
          </cell>
          <cell r="P6661" t="str">
            <v>1</v>
          </cell>
          <cell r="Q6661" t="str">
            <v>Unidad</v>
          </cell>
          <cell r="T6661" t="str">
            <v>Si</v>
          </cell>
          <cell r="W6661" t="str">
            <v>15</v>
          </cell>
          <cell r="X6661">
            <v>44628.546168981484</v>
          </cell>
          <cell r="Y6661" t="str">
            <v>15</v>
          </cell>
          <cell r="Z6661">
            <v>44628.546168981484</v>
          </cell>
          <cell r="AC6661" t="str">
            <v>0</v>
          </cell>
          <cell r="AD6661">
            <v>0</v>
          </cell>
        </row>
        <row r="6662">
          <cell r="A6662" t="str">
            <v>IDTV510_AR_INST</v>
          </cell>
          <cell r="B6662" t="str">
            <v>IDTV510 ARG INST PERSONAL PROPIO - MENDOZA 2</v>
          </cell>
          <cell r="C6662" t="str">
            <v>DEPOSITO</v>
          </cell>
          <cell r="D6662" t="str">
            <v>1100014</v>
          </cell>
          <cell r="E6662" t="str">
            <v>S-Set Top Box L14-A-100</v>
          </cell>
          <cell r="F6662" t="str">
            <v>DIGITAL</v>
          </cell>
          <cell r="G6662" t="str">
            <v>T26RAT295TP29A</v>
          </cell>
          <cell r="J6662" t="str">
            <v>1100075</v>
          </cell>
          <cell r="K6662" t="str">
            <v>000769949454</v>
          </cell>
          <cell r="L6662" t="str">
            <v>002741396663</v>
          </cell>
          <cell r="N6662" t="str">
            <v>Se encuentra en almacenes</v>
          </cell>
          <cell r="O6662" t="str">
            <v>Disponible</v>
          </cell>
          <cell r="P6662" t="str">
            <v>1</v>
          </cell>
          <cell r="Q6662" t="str">
            <v>Unidad</v>
          </cell>
          <cell r="T6662" t="str">
            <v>Si</v>
          </cell>
          <cell r="W6662" t="str">
            <v>15</v>
          </cell>
          <cell r="X6662">
            <v>44628.546168981484</v>
          </cell>
          <cell r="Y6662" t="str">
            <v>15</v>
          </cell>
          <cell r="Z6662">
            <v>44628.546168981484</v>
          </cell>
          <cell r="AC6662" t="str">
            <v>0</v>
          </cell>
          <cell r="AD6662">
            <v>0</v>
          </cell>
        </row>
        <row r="6663">
          <cell r="A6663" t="str">
            <v>IDTV510_AR_INST</v>
          </cell>
          <cell r="B6663" t="str">
            <v>IDTV510 ARG INST PERSONAL PROPIO - MENDOZA 2</v>
          </cell>
          <cell r="C6663" t="str">
            <v>DEPOSITO</v>
          </cell>
          <cell r="D6663" t="str">
            <v>1100014</v>
          </cell>
          <cell r="E6663" t="str">
            <v>S-Set Top Box L14-A-100</v>
          </cell>
          <cell r="F6663" t="str">
            <v>DIGITAL</v>
          </cell>
          <cell r="G6663" t="str">
            <v>T26RAP166TP21U</v>
          </cell>
          <cell r="J6663" t="str">
            <v>1100075</v>
          </cell>
          <cell r="K6663" t="str">
            <v>000661716696</v>
          </cell>
          <cell r="L6663" t="str">
            <v>001425994595</v>
          </cell>
          <cell r="N6663" t="str">
            <v>Se encuentra en almacenes</v>
          </cell>
          <cell r="O6663" t="str">
            <v>Disponible</v>
          </cell>
          <cell r="P6663" t="str">
            <v>1</v>
          </cell>
          <cell r="Q6663" t="str">
            <v>Unidad</v>
          </cell>
          <cell r="T6663" t="str">
            <v>Si</v>
          </cell>
          <cell r="W6663" t="str">
            <v>15</v>
          </cell>
          <cell r="X6663">
            <v>44628.546168981484</v>
          </cell>
          <cell r="Y6663" t="str">
            <v>15</v>
          </cell>
          <cell r="Z6663">
            <v>44628.546168981484</v>
          </cell>
          <cell r="AC6663" t="str">
            <v>0</v>
          </cell>
          <cell r="AD6663">
            <v>0</v>
          </cell>
        </row>
        <row r="6664">
          <cell r="A6664" t="str">
            <v>IDTV510_AR_INST</v>
          </cell>
          <cell r="B6664" t="str">
            <v>IDTV510 ARG INST PERSONAL PROPIO - MENDOZA 2</v>
          </cell>
          <cell r="C6664" t="str">
            <v>DEPOSITO</v>
          </cell>
          <cell r="D6664" t="str">
            <v>1100014</v>
          </cell>
          <cell r="E6664" t="str">
            <v>S-Set Top Box L14-A-100</v>
          </cell>
          <cell r="F6664" t="str">
            <v>DIGITAL</v>
          </cell>
          <cell r="G6664" t="str">
            <v>T26RAN494TPANE</v>
          </cell>
          <cell r="J6664" t="str">
            <v>1100075</v>
          </cell>
          <cell r="K6664" t="str">
            <v>000737411298</v>
          </cell>
          <cell r="L6664" t="str">
            <v>001471419984</v>
          </cell>
          <cell r="N6664" t="str">
            <v>Se encuentra en almacenes</v>
          </cell>
          <cell r="O6664" t="str">
            <v>Disponible</v>
          </cell>
          <cell r="P6664" t="str">
            <v>1</v>
          </cell>
          <cell r="Q6664" t="str">
            <v>Unidad</v>
          </cell>
          <cell r="T6664" t="str">
            <v>Si</v>
          </cell>
          <cell r="W6664" t="str">
            <v>15</v>
          </cell>
          <cell r="X6664">
            <v>44628.546168981484</v>
          </cell>
          <cell r="Y6664" t="str">
            <v>15</v>
          </cell>
          <cell r="Z6664">
            <v>44628.546168981484</v>
          </cell>
          <cell r="AC6664" t="str">
            <v>0</v>
          </cell>
          <cell r="AD6664">
            <v>0</v>
          </cell>
        </row>
        <row r="6665">
          <cell r="A6665" t="str">
            <v>IDTV510_AR_INST</v>
          </cell>
          <cell r="B6665" t="str">
            <v>IDTV510 ARG INST PERSONAL PROPIO - MENDOZA 2</v>
          </cell>
          <cell r="C6665" t="str">
            <v>DEPOSITO</v>
          </cell>
          <cell r="D6665" t="str">
            <v>1100014</v>
          </cell>
          <cell r="E6665" t="str">
            <v>S-Set Top Box L14-A-100</v>
          </cell>
          <cell r="F6665" t="str">
            <v>DIGITAL</v>
          </cell>
          <cell r="G6665" t="str">
            <v>T26RAT264TP07K</v>
          </cell>
          <cell r="J6665" t="str">
            <v>1100075</v>
          </cell>
          <cell r="K6665" t="str">
            <v>000656027505</v>
          </cell>
          <cell r="L6665" t="str">
            <v>002623489818</v>
          </cell>
          <cell r="N6665" t="str">
            <v>Se encuentra en almacenes</v>
          </cell>
          <cell r="O6665" t="str">
            <v>Disponible</v>
          </cell>
          <cell r="P6665" t="str">
            <v>1</v>
          </cell>
          <cell r="Q6665" t="str">
            <v>Unidad</v>
          </cell>
          <cell r="T6665" t="str">
            <v>Si</v>
          </cell>
          <cell r="W6665" t="str">
            <v>15</v>
          </cell>
          <cell r="X6665">
            <v>44628.546168981484</v>
          </cell>
          <cell r="Y6665" t="str">
            <v>15</v>
          </cell>
          <cell r="Z6665">
            <v>44628.546168981484</v>
          </cell>
          <cell r="AC6665" t="str">
            <v>0</v>
          </cell>
          <cell r="AD6665">
            <v>0</v>
          </cell>
        </row>
        <row r="6666">
          <cell r="A6666" t="str">
            <v>IDTV510_AR_INST</v>
          </cell>
          <cell r="B6666" t="str">
            <v>IDTV510 ARG INST PERSONAL PROPIO - MENDOZA 2</v>
          </cell>
          <cell r="C6666" t="str">
            <v>DEPOSITO</v>
          </cell>
          <cell r="D6666" t="str">
            <v>1100014</v>
          </cell>
          <cell r="E6666" t="str">
            <v>S-Set Top Box L14-A-100</v>
          </cell>
          <cell r="F6666" t="str">
            <v>DIGITAL</v>
          </cell>
          <cell r="G6666" t="str">
            <v>T26RAP374TP06H</v>
          </cell>
          <cell r="J6666" t="str">
            <v>1100075</v>
          </cell>
          <cell r="K6666" t="str">
            <v>000732956123</v>
          </cell>
          <cell r="L6666" t="str">
            <v>002542199142</v>
          </cell>
          <cell r="N6666" t="str">
            <v>Se encuentra en almacenes</v>
          </cell>
          <cell r="O6666" t="str">
            <v>Disponible</v>
          </cell>
          <cell r="P6666" t="str">
            <v>1</v>
          </cell>
          <cell r="Q6666" t="str">
            <v>Unidad</v>
          </cell>
          <cell r="T6666" t="str">
            <v>Si</v>
          </cell>
          <cell r="W6666" t="str">
            <v>15</v>
          </cell>
          <cell r="X6666">
            <v>44628.546168981484</v>
          </cell>
          <cell r="Y6666" t="str">
            <v>15</v>
          </cell>
          <cell r="Z6666">
            <v>44628.546168981484</v>
          </cell>
          <cell r="AC6666" t="str">
            <v>0</v>
          </cell>
          <cell r="AD6666">
            <v>0</v>
          </cell>
        </row>
        <row r="6667">
          <cell r="A6667" t="str">
            <v>IDTV510_AR_INST</v>
          </cell>
          <cell r="B6667" t="str">
            <v>IDTV510 ARG INST PERSONAL PROPIO - MENDOZA 2</v>
          </cell>
          <cell r="C6667" t="str">
            <v>DEPOSITO</v>
          </cell>
          <cell r="D6667" t="str">
            <v>1100014</v>
          </cell>
          <cell r="E6667" t="str">
            <v>S-Set Top Box L14-A-100</v>
          </cell>
          <cell r="F6667" t="str">
            <v>DIGITAL</v>
          </cell>
          <cell r="G6667" t="str">
            <v>T26RAR155TP0KD</v>
          </cell>
          <cell r="J6667" t="str">
            <v>1100075</v>
          </cell>
          <cell r="K6667" t="str">
            <v>000665202727</v>
          </cell>
          <cell r="L6667" t="str">
            <v>002595421229</v>
          </cell>
          <cell r="N6667" t="str">
            <v>Se encuentra en almacenes</v>
          </cell>
          <cell r="O6667" t="str">
            <v>Disponible</v>
          </cell>
          <cell r="P6667" t="str">
            <v>1</v>
          </cell>
          <cell r="Q6667" t="str">
            <v>Unidad</v>
          </cell>
          <cell r="T6667" t="str">
            <v>Si</v>
          </cell>
          <cell r="W6667" t="str">
            <v>15</v>
          </cell>
          <cell r="X6667">
            <v>44628.546168981484</v>
          </cell>
          <cell r="Y6667" t="str">
            <v>15</v>
          </cell>
          <cell r="Z6667">
            <v>44628.546168981484</v>
          </cell>
          <cell r="AC6667" t="str">
            <v>0</v>
          </cell>
          <cell r="AD6667">
            <v>0</v>
          </cell>
        </row>
        <row r="6668">
          <cell r="A6668" t="str">
            <v>IDTV510_AR_INST</v>
          </cell>
          <cell r="B6668" t="str">
            <v>IDTV510 ARG INST PERSONAL PROPIO - MENDOZA 2</v>
          </cell>
          <cell r="C6668" t="str">
            <v>DEPOSITO</v>
          </cell>
          <cell r="D6668" t="str">
            <v>1100014</v>
          </cell>
          <cell r="E6668" t="str">
            <v>S-Set Top Box L14-A-100</v>
          </cell>
          <cell r="F6668" t="str">
            <v>DIGITAL</v>
          </cell>
          <cell r="G6668" t="str">
            <v>T26RAR072TP1DN</v>
          </cell>
          <cell r="J6668" t="str">
            <v>1100075</v>
          </cell>
          <cell r="K6668" t="str">
            <v>000689238277</v>
          </cell>
          <cell r="L6668" t="str">
            <v>001442783856</v>
          </cell>
          <cell r="N6668" t="str">
            <v>Se encuentra en almacenes</v>
          </cell>
          <cell r="O6668" t="str">
            <v>Disponible</v>
          </cell>
          <cell r="P6668" t="str">
            <v>1</v>
          </cell>
          <cell r="Q6668" t="str">
            <v>Unidad</v>
          </cell>
          <cell r="T6668" t="str">
            <v>Si</v>
          </cell>
          <cell r="W6668" t="str">
            <v>15</v>
          </cell>
          <cell r="X6668">
            <v>44628.546168981484</v>
          </cell>
          <cell r="Y6668" t="str">
            <v>15</v>
          </cell>
          <cell r="Z6668">
            <v>44628.546168981484</v>
          </cell>
          <cell r="AC6668" t="str">
            <v>0</v>
          </cell>
          <cell r="AD6668">
            <v>0</v>
          </cell>
        </row>
        <row r="6669">
          <cell r="A6669" t="str">
            <v>IDTV510_AR_INST</v>
          </cell>
          <cell r="B6669" t="str">
            <v>IDTV510 ARG INST PERSONAL PROPIO - MENDOZA 2</v>
          </cell>
          <cell r="C6669" t="str">
            <v>DEPOSITO</v>
          </cell>
          <cell r="D6669" t="str">
            <v>1100014</v>
          </cell>
          <cell r="E6669" t="str">
            <v>S-Set Top Box L14-A-100</v>
          </cell>
          <cell r="F6669" t="str">
            <v>DIGITAL</v>
          </cell>
          <cell r="G6669" t="str">
            <v>T26RAR073TP4DM</v>
          </cell>
          <cell r="J6669" t="str">
            <v>1100075</v>
          </cell>
          <cell r="K6669" t="str">
            <v>000656590767</v>
          </cell>
          <cell r="L6669" t="str">
            <v>001443346430</v>
          </cell>
          <cell r="N6669" t="str">
            <v>Se encuentra en almacenes</v>
          </cell>
          <cell r="O6669" t="str">
            <v>Disponible</v>
          </cell>
          <cell r="P6669" t="str">
            <v>1</v>
          </cell>
          <cell r="Q6669" t="str">
            <v>Unidad</v>
          </cell>
          <cell r="T6669" t="str">
            <v>Si</v>
          </cell>
          <cell r="W6669" t="str">
            <v>15</v>
          </cell>
          <cell r="X6669">
            <v>44628.546168981484</v>
          </cell>
          <cell r="Y6669" t="str">
            <v>15</v>
          </cell>
          <cell r="Z6669">
            <v>44628.546168981484</v>
          </cell>
          <cell r="AC6669" t="str">
            <v>0</v>
          </cell>
          <cell r="AD6669">
            <v>0</v>
          </cell>
        </row>
        <row r="6670">
          <cell r="A6670" t="str">
            <v>IDTV510_AR_INST</v>
          </cell>
          <cell r="B6670" t="str">
            <v>IDTV510 ARG INST PERSONAL PROPIO - MENDOZA 2</v>
          </cell>
          <cell r="C6670" t="str">
            <v>DEPOSITO</v>
          </cell>
          <cell r="D6670" t="str">
            <v>1100014</v>
          </cell>
          <cell r="E6670" t="str">
            <v>S-Set Top Box L14-A-100</v>
          </cell>
          <cell r="F6670" t="str">
            <v>DIGITAL</v>
          </cell>
          <cell r="G6670" t="str">
            <v>T26RAR066TP449</v>
          </cell>
          <cell r="J6670" t="str">
            <v>1100075</v>
          </cell>
          <cell r="K6670" t="str">
            <v>000662500057</v>
          </cell>
          <cell r="L6670" t="str">
            <v>002591439571</v>
          </cell>
          <cell r="N6670" t="str">
            <v>Se encuentra en almacenes</v>
          </cell>
          <cell r="O6670" t="str">
            <v>Disponible</v>
          </cell>
          <cell r="P6670" t="str">
            <v>1</v>
          </cell>
          <cell r="Q6670" t="str">
            <v>Unidad</v>
          </cell>
          <cell r="T6670" t="str">
            <v>Si</v>
          </cell>
          <cell r="W6670" t="str">
            <v>15</v>
          </cell>
          <cell r="X6670">
            <v>44628.546168981484</v>
          </cell>
          <cell r="Y6670" t="str">
            <v>15</v>
          </cell>
          <cell r="Z6670">
            <v>44628.546168981484</v>
          </cell>
          <cell r="AC6670" t="str">
            <v>0</v>
          </cell>
          <cell r="AD6670">
            <v>0</v>
          </cell>
        </row>
        <row r="6671">
          <cell r="A6671" t="str">
            <v>IDTV510_AR_INST</v>
          </cell>
          <cell r="B6671" t="str">
            <v>IDTV510 ARG INST PERSONAL PROPIO - MENDOZA 2</v>
          </cell>
          <cell r="C6671" t="str">
            <v>DEPOSITO</v>
          </cell>
          <cell r="D6671" t="str">
            <v>1100014</v>
          </cell>
          <cell r="E6671" t="str">
            <v>S-Set Top Box L14-A-100</v>
          </cell>
          <cell r="F6671" t="str">
            <v>DIGITAL</v>
          </cell>
          <cell r="G6671" t="str">
            <v>T26RAQ515TP08W</v>
          </cell>
          <cell r="J6671" t="str">
            <v>1100075</v>
          </cell>
          <cell r="K6671" t="str">
            <v>000658943311</v>
          </cell>
          <cell r="L6671" t="str">
            <v>001443371941</v>
          </cell>
          <cell r="N6671" t="str">
            <v>Se encuentra en almacenes</v>
          </cell>
          <cell r="O6671" t="str">
            <v>Disponible</v>
          </cell>
          <cell r="P6671" t="str">
            <v>1</v>
          </cell>
          <cell r="Q6671" t="str">
            <v>Unidad</v>
          </cell>
          <cell r="T6671" t="str">
            <v>Si</v>
          </cell>
          <cell r="W6671" t="str">
            <v>15</v>
          </cell>
          <cell r="X6671">
            <v>44628.546168981484</v>
          </cell>
          <cell r="Y6671" t="str">
            <v>15</v>
          </cell>
          <cell r="Z6671">
            <v>44628.546168981484</v>
          </cell>
          <cell r="AC6671" t="str">
            <v>0</v>
          </cell>
          <cell r="AD6671">
            <v>0</v>
          </cell>
        </row>
        <row r="6672">
          <cell r="A6672" t="str">
            <v>IDTV510_AR_INST</v>
          </cell>
          <cell r="B6672" t="str">
            <v>IDTV510 ARG INST PERSONAL PROPIO - MENDOZA 2</v>
          </cell>
          <cell r="C6672" t="str">
            <v>DEPOSITO</v>
          </cell>
          <cell r="D6672" t="str">
            <v>1100014</v>
          </cell>
          <cell r="E6672" t="str">
            <v>S-Set Top Box L14-A-100</v>
          </cell>
          <cell r="F6672" t="str">
            <v>DIGITAL</v>
          </cell>
          <cell r="G6672" t="str">
            <v>T26RAN496TP6UT</v>
          </cell>
          <cell r="J6672" t="str">
            <v>1100075</v>
          </cell>
          <cell r="K6672" t="str">
            <v>000679931808</v>
          </cell>
          <cell r="L6672" t="str">
            <v>001482646930</v>
          </cell>
          <cell r="N6672" t="str">
            <v>Se encuentra en almacenes</v>
          </cell>
          <cell r="O6672" t="str">
            <v>Disponible</v>
          </cell>
          <cell r="P6672" t="str">
            <v>1</v>
          </cell>
          <cell r="Q6672" t="str">
            <v>Unidad</v>
          </cell>
          <cell r="T6672" t="str">
            <v>Si</v>
          </cell>
          <cell r="W6672" t="str">
            <v>15</v>
          </cell>
          <cell r="X6672">
            <v>44628.546168981484</v>
          </cell>
          <cell r="Y6672" t="str">
            <v>15</v>
          </cell>
          <cell r="Z6672">
            <v>44628.546168981484</v>
          </cell>
          <cell r="AC6672" t="str">
            <v>0</v>
          </cell>
          <cell r="AD6672">
            <v>0</v>
          </cell>
        </row>
        <row r="6673">
          <cell r="A6673" t="str">
            <v>IDTV510_AR_INST</v>
          </cell>
          <cell r="B6673" t="str">
            <v>IDTV510 ARG INST PERSONAL PROPIO - MENDOZA 2</v>
          </cell>
          <cell r="C6673" t="str">
            <v>DEPOSITO</v>
          </cell>
          <cell r="D6673" t="str">
            <v>1100014</v>
          </cell>
          <cell r="E6673" t="str">
            <v>S-Set Top Box L14-A-100</v>
          </cell>
          <cell r="F6673" t="str">
            <v>DIGITAL</v>
          </cell>
          <cell r="G6673" t="str">
            <v>T26RAR393TP3G6</v>
          </cell>
          <cell r="J6673" t="str">
            <v>1100075</v>
          </cell>
          <cell r="K6673" t="str">
            <v>000770250793</v>
          </cell>
          <cell r="L6673" t="str">
            <v>002610645083</v>
          </cell>
          <cell r="N6673" t="str">
            <v>Se encuentra en almacenes</v>
          </cell>
          <cell r="O6673" t="str">
            <v>Disponible</v>
          </cell>
          <cell r="P6673" t="str">
            <v>1</v>
          </cell>
          <cell r="Q6673" t="str">
            <v>Unidad</v>
          </cell>
          <cell r="T6673" t="str">
            <v>Si</v>
          </cell>
          <cell r="W6673" t="str">
            <v>15</v>
          </cell>
          <cell r="X6673">
            <v>44628.546168981484</v>
          </cell>
          <cell r="Y6673" t="str">
            <v>15</v>
          </cell>
          <cell r="Z6673">
            <v>44628.546168981484</v>
          </cell>
          <cell r="AC6673" t="str">
            <v>0</v>
          </cell>
          <cell r="AD6673">
            <v>0</v>
          </cell>
        </row>
        <row r="6674">
          <cell r="A6674" t="str">
            <v>IDTV510_AR_INST</v>
          </cell>
          <cell r="B6674" t="str">
            <v>IDTV510 ARG INST PERSONAL PROPIO - MENDOZA 2</v>
          </cell>
          <cell r="C6674" t="str">
            <v>DEPOSITO</v>
          </cell>
          <cell r="D6674" t="str">
            <v>1100014</v>
          </cell>
          <cell r="E6674" t="str">
            <v>S-Set Top Box L14-A-100</v>
          </cell>
          <cell r="F6674" t="str">
            <v>DIGITAL</v>
          </cell>
          <cell r="G6674" t="str">
            <v>T26RAT294TP0YA</v>
          </cell>
          <cell r="J6674" t="str">
            <v>1100075</v>
          </cell>
          <cell r="K6674" t="str">
            <v>000673383808</v>
          </cell>
          <cell r="L6674" t="str">
            <v>002741395137</v>
          </cell>
          <cell r="N6674" t="str">
            <v>Se encuentra en almacenes</v>
          </cell>
          <cell r="O6674" t="str">
            <v>Disponible</v>
          </cell>
          <cell r="P6674" t="str">
            <v>1</v>
          </cell>
          <cell r="Q6674" t="str">
            <v>Unidad</v>
          </cell>
          <cell r="T6674" t="str">
            <v>Si</v>
          </cell>
          <cell r="W6674" t="str">
            <v>15</v>
          </cell>
          <cell r="X6674">
            <v>44628.546168981484</v>
          </cell>
          <cell r="Y6674" t="str">
            <v>15</v>
          </cell>
          <cell r="Z6674">
            <v>44628.546168981484</v>
          </cell>
          <cell r="AC6674" t="str">
            <v>0</v>
          </cell>
          <cell r="AD6674">
            <v>0</v>
          </cell>
        </row>
        <row r="6675">
          <cell r="A6675" t="str">
            <v>IDTV510_AR_INST</v>
          </cell>
          <cell r="B6675" t="str">
            <v>IDTV510 ARG INST PERSONAL PROPIO - MENDOZA 2</v>
          </cell>
          <cell r="C6675" t="str">
            <v>DEPOSITO</v>
          </cell>
          <cell r="D6675" t="str">
            <v>1100014</v>
          </cell>
          <cell r="E6675" t="str">
            <v>S-Set Top Box L14-A-100</v>
          </cell>
          <cell r="F6675" t="str">
            <v>DIGITAL</v>
          </cell>
          <cell r="G6675" t="str">
            <v>T26LAN024TEH6L</v>
          </cell>
          <cell r="J6675" t="str">
            <v>1100075</v>
          </cell>
          <cell r="K6675" t="str">
            <v>000743659815</v>
          </cell>
          <cell r="L6675" t="str">
            <v>001384155329</v>
          </cell>
          <cell r="N6675" t="str">
            <v>Se encuentra en almacenes</v>
          </cell>
          <cell r="O6675" t="str">
            <v>Disponible</v>
          </cell>
          <cell r="P6675" t="str">
            <v>1</v>
          </cell>
          <cell r="Q6675" t="str">
            <v>Unidad</v>
          </cell>
          <cell r="T6675" t="str">
            <v>Si</v>
          </cell>
          <cell r="W6675" t="str">
            <v>15</v>
          </cell>
          <cell r="X6675">
            <v>44628.546168981484</v>
          </cell>
          <cell r="Y6675" t="str">
            <v>15</v>
          </cell>
          <cell r="Z6675">
            <v>44628.546168981484</v>
          </cell>
          <cell r="AC6675" t="str">
            <v>0</v>
          </cell>
          <cell r="AD6675">
            <v>0</v>
          </cell>
        </row>
        <row r="6676">
          <cell r="A6676" t="str">
            <v>IDTV510_AR_INST</v>
          </cell>
          <cell r="B6676" t="str">
            <v>IDTV510 ARG INST PERSONAL PROPIO - MENDOZA 2</v>
          </cell>
          <cell r="C6676" t="str">
            <v>DEPOSITO</v>
          </cell>
          <cell r="D6676" t="str">
            <v>1100014</v>
          </cell>
          <cell r="E6676" t="str">
            <v>S-Set Top Box L14-A-100</v>
          </cell>
          <cell r="F6676" t="str">
            <v>DIGITAL</v>
          </cell>
          <cell r="G6676" t="str">
            <v>T26RAP164TP6W5</v>
          </cell>
          <cell r="J6676" t="str">
            <v>1100075</v>
          </cell>
          <cell r="K6676" t="str">
            <v>000769770926</v>
          </cell>
          <cell r="L6676" t="str">
            <v>001499271045</v>
          </cell>
          <cell r="N6676" t="str">
            <v>Se encuentra en almacenes</v>
          </cell>
          <cell r="O6676" t="str">
            <v>Disponible</v>
          </cell>
          <cell r="P6676" t="str">
            <v>1</v>
          </cell>
          <cell r="Q6676" t="str">
            <v>Unidad</v>
          </cell>
          <cell r="T6676" t="str">
            <v>Si</v>
          </cell>
          <cell r="W6676" t="str">
            <v>15</v>
          </cell>
          <cell r="X6676">
            <v>44628.546168981484</v>
          </cell>
          <cell r="Y6676" t="str">
            <v>15</v>
          </cell>
          <cell r="Z6676">
            <v>44628.546168981484</v>
          </cell>
          <cell r="AC6676" t="str">
            <v>0</v>
          </cell>
          <cell r="AD6676">
            <v>0</v>
          </cell>
        </row>
        <row r="6677">
          <cell r="A6677" t="str">
            <v>IDTV510_AR_INST</v>
          </cell>
          <cell r="B6677" t="str">
            <v>IDTV510 ARG INST PERSONAL PROPIO - MENDOZA 2</v>
          </cell>
          <cell r="C6677" t="str">
            <v>DEPOSITO</v>
          </cell>
          <cell r="D6677" t="str">
            <v>1100014</v>
          </cell>
          <cell r="E6677" t="str">
            <v>S-Set Top Box L14-A-100</v>
          </cell>
          <cell r="F6677" t="str">
            <v>DIGITAL</v>
          </cell>
          <cell r="G6677" t="str">
            <v>T26RAP336TP4L4</v>
          </cell>
          <cell r="J6677" t="str">
            <v>1100075</v>
          </cell>
          <cell r="K6677" t="str">
            <v>000711832451</v>
          </cell>
          <cell r="L6677" t="str">
            <v>002540845563</v>
          </cell>
          <cell r="N6677" t="str">
            <v>Se encuentra en almacenes</v>
          </cell>
          <cell r="O6677" t="str">
            <v>Disponible</v>
          </cell>
          <cell r="P6677" t="str">
            <v>1</v>
          </cell>
          <cell r="Q6677" t="str">
            <v>Unidad</v>
          </cell>
          <cell r="T6677" t="str">
            <v>Si</v>
          </cell>
          <cell r="W6677" t="str">
            <v>15</v>
          </cell>
          <cell r="X6677">
            <v>44628.546168981484</v>
          </cell>
          <cell r="Y6677" t="str">
            <v>15</v>
          </cell>
          <cell r="Z6677">
            <v>44628.546168981484</v>
          </cell>
          <cell r="AC6677" t="str">
            <v>0</v>
          </cell>
          <cell r="AD6677">
            <v>0</v>
          </cell>
        </row>
        <row r="6678">
          <cell r="A6678" t="str">
            <v>IDTV510_AR_INST</v>
          </cell>
          <cell r="B6678" t="str">
            <v>IDTV510 ARG INST PERSONAL PROPIO - MENDOZA 2</v>
          </cell>
          <cell r="C6678" t="str">
            <v>DEPOSITO</v>
          </cell>
          <cell r="D6678" t="str">
            <v>1100014</v>
          </cell>
          <cell r="E6678" t="str">
            <v>S-Set Top Box L14-A-100</v>
          </cell>
          <cell r="F6678" t="str">
            <v>DIGITAL</v>
          </cell>
          <cell r="G6678" t="str">
            <v>T26RAN463TP5C2</v>
          </cell>
          <cell r="J6678" t="str">
            <v>1100075</v>
          </cell>
          <cell r="K6678" t="str">
            <v>000773096086</v>
          </cell>
          <cell r="L6678" t="str">
            <v>001455262244</v>
          </cell>
          <cell r="N6678" t="str">
            <v>Se encuentra en almacenes</v>
          </cell>
          <cell r="O6678" t="str">
            <v>Disponible</v>
          </cell>
          <cell r="P6678" t="str">
            <v>1</v>
          </cell>
          <cell r="Q6678" t="str">
            <v>Unidad</v>
          </cell>
          <cell r="T6678" t="str">
            <v>Si</v>
          </cell>
          <cell r="W6678" t="str">
            <v>15</v>
          </cell>
          <cell r="X6678">
            <v>44628.546168981484</v>
          </cell>
          <cell r="Y6678" t="str">
            <v>15</v>
          </cell>
          <cell r="Z6678">
            <v>44628.546168981484</v>
          </cell>
          <cell r="AC6678" t="str">
            <v>0</v>
          </cell>
          <cell r="AD6678">
            <v>0</v>
          </cell>
        </row>
        <row r="6679">
          <cell r="A6679" t="str">
            <v>IDTV510_AR_INST</v>
          </cell>
          <cell r="B6679" t="str">
            <v>IDTV510 ARG INST PERSONAL PROPIO - MENDOZA 2</v>
          </cell>
          <cell r="C6679" t="str">
            <v>DEPOSITO</v>
          </cell>
          <cell r="D6679" t="str">
            <v>1100014</v>
          </cell>
          <cell r="E6679" t="str">
            <v>S-Set Top Box L14-A-100</v>
          </cell>
          <cell r="F6679" t="str">
            <v>DIGITAL</v>
          </cell>
          <cell r="G6679" t="str">
            <v>T26RAP373TP0QR</v>
          </cell>
          <cell r="J6679" t="str">
            <v>1100075</v>
          </cell>
          <cell r="K6679" t="str">
            <v>000738283571</v>
          </cell>
          <cell r="L6679" t="str">
            <v>002541349029</v>
          </cell>
          <cell r="N6679" t="str">
            <v>Se encuentra en almacenes</v>
          </cell>
          <cell r="O6679" t="str">
            <v>Disponible</v>
          </cell>
          <cell r="P6679" t="str">
            <v>1</v>
          </cell>
          <cell r="Q6679" t="str">
            <v>Unidad</v>
          </cell>
          <cell r="T6679" t="str">
            <v>Si</v>
          </cell>
          <cell r="W6679" t="str">
            <v>15</v>
          </cell>
          <cell r="X6679">
            <v>44628.546168981484</v>
          </cell>
          <cell r="Y6679" t="str">
            <v>15</v>
          </cell>
          <cell r="Z6679">
            <v>44628.546168981484</v>
          </cell>
          <cell r="AC6679" t="str">
            <v>0</v>
          </cell>
          <cell r="AD6679">
            <v>0</v>
          </cell>
        </row>
        <row r="6680">
          <cell r="A6680" t="str">
            <v>IDTV510_AR_INST</v>
          </cell>
          <cell r="B6680" t="str">
            <v>IDTV510 ARG INST PERSONAL PROPIO - MENDOZA 2</v>
          </cell>
          <cell r="C6680" t="str">
            <v>DEPOSITO</v>
          </cell>
          <cell r="D6680" t="str">
            <v>1100014</v>
          </cell>
          <cell r="E6680" t="str">
            <v>S-Set Top Box L14-A-100</v>
          </cell>
          <cell r="F6680" t="str">
            <v>DIGITAL</v>
          </cell>
          <cell r="G6680" t="str">
            <v>T26RAP514TP4RN</v>
          </cell>
          <cell r="J6680" t="str">
            <v>1100075</v>
          </cell>
          <cell r="K6680" t="str">
            <v>000776485138</v>
          </cell>
          <cell r="L6680" t="str">
            <v>002574155780</v>
          </cell>
          <cell r="N6680" t="str">
            <v>Se encuentra en almacenes</v>
          </cell>
          <cell r="O6680" t="str">
            <v>Disponible</v>
          </cell>
          <cell r="P6680" t="str">
            <v>1</v>
          </cell>
          <cell r="Q6680" t="str">
            <v>Unidad</v>
          </cell>
          <cell r="T6680" t="str">
            <v>Si</v>
          </cell>
          <cell r="W6680" t="str">
            <v>34</v>
          </cell>
          <cell r="X6680">
            <v>44609.542685185188</v>
          </cell>
          <cell r="Y6680" t="str">
            <v>34</v>
          </cell>
          <cell r="Z6680">
            <v>44609.542685185188</v>
          </cell>
          <cell r="AC6680" t="str">
            <v>0</v>
          </cell>
          <cell r="AD6680">
            <v>0</v>
          </cell>
        </row>
        <row r="6681">
          <cell r="A6681" t="str">
            <v>IDTV510_AR_INST</v>
          </cell>
          <cell r="B6681" t="str">
            <v>IDTV510 ARG INST PERSONAL PROPIO - MENDOZA 2</v>
          </cell>
          <cell r="C6681" t="str">
            <v>DEPOSITO</v>
          </cell>
          <cell r="D6681" t="str">
            <v>1100014</v>
          </cell>
          <cell r="E6681" t="str">
            <v>S-Set Top Box L14-A-100</v>
          </cell>
          <cell r="F6681" t="str">
            <v>DIGITAL</v>
          </cell>
          <cell r="G6681" t="str">
            <v>T26RAT283TP01E</v>
          </cell>
          <cell r="J6681" t="str">
            <v>1100075</v>
          </cell>
          <cell r="K6681" t="str">
            <v>000701072951</v>
          </cell>
          <cell r="L6681" t="str">
            <v>002621696612</v>
          </cell>
          <cell r="N6681" t="str">
            <v>Se encuentra en almacenes</v>
          </cell>
          <cell r="O6681" t="str">
            <v>Disponible</v>
          </cell>
          <cell r="P6681" t="str">
            <v>1</v>
          </cell>
          <cell r="Q6681" t="str">
            <v>Unidad</v>
          </cell>
          <cell r="T6681" t="str">
            <v>Si</v>
          </cell>
          <cell r="W6681" t="str">
            <v>34</v>
          </cell>
          <cell r="X6681">
            <v>44609.542685185188</v>
          </cell>
          <cell r="Y6681" t="str">
            <v>34</v>
          </cell>
          <cell r="Z6681">
            <v>44609.542685185188</v>
          </cell>
          <cell r="AC6681" t="str">
            <v>0</v>
          </cell>
          <cell r="AD6681">
            <v>0</v>
          </cell>
        </row>
        <row r="6682">
          <cell r="A6682" t="str">
            <v>IDTV510_AR_INST</v>
          </cell>
          <cell r="B6682" t="str">
            <v>IDTV510 ARG INST PERSONAL PROPIO - MENDOZA 2</v>
          </cell>
          <cell r="C6682" t="str">
            <v>DEPOSITO</v>
          </cell>
          <cell r="D6682" t="str">
            <v>1100014</v>
          </cell>
          <cell r="E6682" t="str">
            <v>S-Set Top Box L14-A-100</v>
          </cell>
          <cell r="F6682" t="str">
            <v>DIGITAL</v>
          </cell>
          <cell r="G6682" t="str">
            <v>T26LAM494TE6U3</v>
          </cell>
          <cell r="J6682" t="str">
            <v>1100075</v>
          </cell>
          <cell r="K6682" t="str">
            <v>000738375864</v>
          </cell>
          <cell r="L6682" t="str">
            <v>001374017125</v>
          </cell>
          <cell r="N6682" t="str">
            <v>Se encuentra en almacenes</v>
          </cell>
          <cell r="O6682" t="str">
            <v>Disponible</v>
          </cell>
          <cell r="P6682" t="str">
            <v>1</v>
          </cell>
          <cell r="Q6682" t="str">
            <v>Unidad</v>
          </cell>
          <cell r="T6682" t="str">
            <v>Si</v>
          </cell>
          <cell r="W6682" t="str">
            <v>34</v>
          </cell>
          <cell r="X6682">
            <v>44609.542685185188</v>
          </cell>
          <cell r="Y6682" t="str">
            <v>34</v>
          </cell>
          <cell r="Z6682">
            <v>44609.542685185188</v>
          </cell>
          <cell r="AC6682" t="str">
            <v>0</v>
          </cell>
          <cell r="AD6682">
            <v>0</v>
          </cell>
        </row>
        <row r="6683">
          <cell r="A6683" t="str">
            <v>IDTV510_AR_INST</v>
          </cell>
          <cell r="B6683" t="str">
            <v>IDTV510 ARG INST PERSONAL PROPIO - MENDOZA 2</v>
          </cell>
          <cell r="C6683" t="str">
            <v>DEPOSITO</v>
          </cell>
          <cell r="D6683" t="str">
            <v>1100014</v>
          </cell>
          <cell r="E6683" t="str">
            <v>S-Set Top Box L14-A-100</v>
          </cell>
          <cell r="F6683" t="str">
            <v>DIGITAL</v>
          </cell>
          <cell r="G6683" t="str">
            <v>T26RAR392TP1YX</v>
          </cell>
          <cell r="J6683" t="str">
            <v>1100075</v>
          </cell>
          <cell r="K6683" t="str">
            <v>000738131309</v>
          </cell>
          <cell r="L6683" t="str">
            <v>002613105606</v>
          </cell>
          <cell r="N6683" t="str">
            <v>Se encuentra en almacenes</v>
          </cell>
          <cell r="O6683" t="str">
            <v>Disponible</v>
          </cell>
          <cell r="P6683" t="str">
            <v>1</v>
          </cell>
          <cell r="Q6683" t="str">
            <v>Unidad</v>
          </cell>
          <cell r="T6683" t="str">
            <v>Si</v>
          </cell>
          <cell r="W6683" t="str">
            <v>34</v>
          </cell>
          <cell r="X6683">
            <v>44609.542685185188</v>
          </cell>
          <cell r="Y6683" t="str">
            <v>34</v>
          </cell>
          <cell r="Z6683">
            <v>44609.542685185188</v>
          </cell>
          <cell r="AC6683" t="str">
            <v>0</v>
          </cell>
          <cell r="AD6683">
            <v>0</v>
          </cell>
        </row>
        <row r="6684">
          <cell r="A6684" t="str">
            <v>IDTV510_AR_INST</v>
          </cell>
          <cell r="B6684" t="str">
            <v>IDTV510 ARG INST PERSONAL PROPIO - MENDOZA 2</v>
          </cell>
          <cell r="C6684" t="str">
            <v>DEPOSITO</v>
          </cell>
          <cell r="D6684" t="str">
            <v>1100014</v>
          </cell>
          <cell r="E6684" t="str">
            <v>S-Set Top Box L14-A-100</v>
          </cell>
          <cell r="F6684" t="str">
            <v>DIGITAL</v>
          </cell>
          <cell r="G6684" t="str">
            <v>T26RAN454TP9AH</v>
          </cell>
          <cell r="J6684" t="str">
            <v>1100075</v>
          </cell>
          <cell r="K6684" t="str">
            <v>000723596771</v>
          </cell>
          <cell r="L6684" t="str">
            <v>001466763040</v>
          </cell>
          <cell r="N6684" t="str">
            <v>Se encuentra en almacenes</v>
          </cell>
          <cell r="O6684" t="str">
            <v>Disponible</v>
          </cell>
          <cell r="P6684" t="str">
            <v>1</v>
          </cell>
          <cell r="Q6684" t="str">
            <v>Unidad</v>
          </cell>
          <cell r="T6684" t="str">
            <v>Si</v>
          </cell>
          <cell r="W6684" t="str">
            <v>34</v>
          </cell>
          <cell r="X6684">
            <v>44609.542685185188</v>
          </cell>
          <cell r="Y6684" t="str">
            <v>34</v>
          </cell>
          <cell r="Z6684">
            <v>44609.542685185188</v>
          </cell>
          <cell r="AC6684" t="str">
            <v>0</v>
          </cell>
          <cell r="AD6684">
            <v>0</v>
          </cell>
        </row>
        <row r="6685">
          <cell r="A6685" t="str">
            <v>IDTV510_AR_INST</v>
          </cell>
          <cell r="B6685" t="str">
            <v>IDTV510 ARG INST PERSONAL PROPIO - MENDOZA 2</v>
          </cell>
          <cell r="C6685" t="str">
            <v>DEPOSITO</v>
          </cell>
          <cell r="D6685" t="str">
            <v>1100014</v>
          </cell>
          <cell r="E6685" t="str">
            <v>S-Set Top Box L14-A-100</v>
          </cell>
          <cell r="F6685" t="str">
            <v>DIGITAL</v>
          </cell>
          <cell r="G6685" t="str">
            <v>T26RAR074TP1F1</v>
          </cell>
          <cell r="J6685" t="str">
            <v>1100075</v>
          </cell>
          <cell r="K6685" t="str">
            <v>000776829160</v>
          </cell>
          <cell r="L6685" t="str">
            <v>001443430929</v>
          </cell>
          <cell r="N6685" t="str">
            <v>Se encuentra en almacenes</v>
          </cell>
          <cell r="O6685" t="str">
            <v>Disponible</v>
          </cell>
          <cell r="P6685" t="str">
            <v>1</v>
          </cell>
          <cell r="Q6685" t="str">
            <v>Unidad</v>
          </cell>
          <cell r="T6685" t="str">
            <v>Si</v>
          </cell>
          <cell r="W6685" t="str">
            <v>34</v>
          </cell>
          <cell r="X6685">
            <v>44609.542685185188</v>
          </cell>
          <cell r="Y6685" t="str">
            <v>34</v>
          </cell>
          <cell r="Z6685">
            <v>44609.542685185188</v>
          </cell>
          <cell r="AC6685" t="str">
            <v>0</v>
          </cell>
          <cell r="AD6685">
            <v>0</v>
          </cell>
        </row>
        <row r="6686">
          <cell r="A6686" t="str">
            <v>IDTV510_AR_INST</v>
          </cell>
          <cell r="B6686" t="str">
            <v>IDTV510 ARG INST PERSONAL PROPIO - MENDOZA 2</v>
          </cell>
          <cell r="C6686" t="str">
            <v>DEPOSITO</v>
          </cell>
          <cell r="D6686" t="str">
            <v>1100014</v>
          </cell>
          <cell r="E6686" t="str">
            <v>S-Set Top Box L14-A-100</v>
          </cell>
          <cell r="F6686" t="str">
            <v>DIGITAL</v>
          </cell>
          <cell r="G6686" t="str">
            <v>T26RAP232TP1WL</v>
          </cell>
          <cell r="J6686" t="str">
            <v>1100075</v>
          </cell>
          <cell r="K6686" t="str">
            <v>000656216793</v>
          </cell>
          <cell r="L6686" t="str">
            <v>002534272709</v>
          </cell>
          <cell r="N6686" t="str">
            <v>Se encuentra en almacenes</v>
          </cell>
          <cell r="O6686" t="str">
            <v>Disponible</v>
          </cell>
          <cell r="P6686" t="str">
            <v>1</v>
          </cell>
          <cell r="Q6686" t="str">
            <v>Unidad</v>
          </cell>
          <cell r="T6686" t="str">
            <v>Si</v>
          </cell>
          <cell r="W6686" t="str">
            <v>34</v>
          </cell>
          <cell r="X6686">
            <v>44609.542685185188</v>
          </cell>
          <cell r="Y6686" t="str">
            <v>34</v>
          </cell>
          <cell r="Z6686">
            <v>44609.542685185188</v>
          </cell>
          <cell r="AC6686" t="str">
            <v>0</v>
          </cell>
          <cell r="AD6686">
            <v>0</v>
          </cell>
        </row>
        <row r="6687">
          <cell r="A6687" t="str">
            <v>IDTV510_AR_INST</v>
          </cell>
          <cell r="B6687" t="str">
            <v>IDTV510 ARG INST PERSONAL PROPIO - MENDOZA 2</v>
          </cell>
          <cell r="C6687" t="str">
            <v>DEPOSITO</v>
          </cell>
          <cell r="D6687" t="str">
            <v>1100014</v>
          </cell>
          <cell r="E6687" t="str">
            <v>S-Set Top Box L14-A-100</v>
          </cell>
          <cell r="F6687" t="str">
            <v>DIGITAL</v>
          </cell>
          <cell r="G6687" t="str">
            <v>T26RAN457TP2NR</v>
          </cell>
          <cell r="J6687" t="str">
            <v>1100075</v>
          </cell>
          <cell r="K6687" t="str">
            <v>000656465127</v>
          </cell>
          <cell r="L6687" t="str">
            <v>001468316169</v>
          </cell>
          <cell r="N6687" t="str">
            <v>Se encuentra en almacenes</v>
          </cell>
          <cell r="O6687" t="str">
            <v>Disponible</v>
          </cell>
          <cell r="P6687" t="str">
            <v>1</v>
          </cell>
          <cell r="Q6687" t="str">
            <v>Unidad</v>
          </cell>
          <cell r="T6687" t="str">
            <v>Si</v>
          </cell>
          <cell r="W6687" t="str">
            <v>34</v>
          </cell>
          <cell r="X6687">
            <v>44609.542685185188</v>
          </cell>
          <cell r="Y6687" t="str">
            <v>34</v>
          </cell>
          <cell r="Z6687">
            <v>44609.542685185188</v>
          </cell>
          <cell r="AC6687" t="str">
            <v>0</v>
          </cell>
          <cell r="AD6687">
            <v>0</v>
          </cell>
        </row>
        <row r="6688">
          <cell r="A6688" t="str">
            <v>IDTV510_AR_INST</v>
          </cell>
          <cell r="B6688" t="str">
            <v>IDTV510 ARG INST PERSONAL PROPIO - MENDOZA 2</v>
          </cell>
          <cell r="C6688" t="str">
            <v>DEPOSITO</v>
          </cell>
          <cell r="D6688" t="str">
            <v>1100014</v>
          </cell>
          <cell r="E6688" t="str">
            <v>S-Set Top Box L14-A-100</v>
          </cell>
          <cell r="F6688" t="str">
            <v>DIGITAL</v>
          </cell>
          <cell r="G6688" t="str">
            <v>T26LAN065TEC0G</v>
          </cell>
          <cell r="J6688" t="str">
            <v>1100075</v>
          </cell>
          <cell r="K6688" t="str">
            <v>000658227715</v>
          </cell>
          <cell r="L6688" t="str">
            <v>001390967063</v>
          </cell>
          <cell r="N6688" t="str">
            <v>Se encuentra en almacenes</v>
          </cell>
          <cell r="O6688" t="str">
            <v>Disponible</v>
          </cell>
          <cell r="P6688" t="str">
            <v>1</v>
          </cell>
          <cell r="Q6688" t="str">
            <v>Unidad</v>
          </cell>
          <cell r="T6688" t="str">
            <v>Si</v>
          </cell>
          <cell r="W6688" t="str">
            <v>34</v>
          </cell>
          <cell r="X6688">
            <v>44609.542685185188</v>
          </cell>
          <cell r="Y6688" t="str">
            <v>34</v>
          </cell>
          <cell r="Z6688">
            <v>44609.542685185188</v>
          </cell>
          <cell r="AC6688" t="str">
            <v>0</v>
          </cell>
          <cell r="AD6688">
            <v>0</v>
          </cell>
        </row>
        <row r="6689">
          <cell r="A6689" t="str">
            <v>IDTV510_AR_INST</v>
          </cell>
          <cell r="B6689" t="str">
            <v>IDTV510 ARG INST PERSONAL PROPIO - MENDOZA 2</v>
          </cell>
          <cell r="C6689" t="str">
            <v>DEPOSITO</v>
          </cell>
          <cell r="D6689" t="str">
            <v>1100014</v>
          </cell>
          <cell r="E6689" t="str">
            <v>S-Set Top Box L14-A-100</v>
          </cell>
          <cell r="F6689" t="str">
            <v>DIGITAL</v>
          </cell>
          <cell r="G6689" t="str">
            <v>T26RAP125TP8RN</v>
          </cell>
          <cell r="J6689" t="str">
            <v>1100075</v>
          </cell>
          <cell r="K6689" t="str">
            <v>000773377593</v>
          </cell>
          <cell r="L6689" t="str">
            <v>001418943914</v>
          </cell>
          <cell r="N6689" t="str">
            <v>Se encuentra en almacenes</v>
          </cell>
          <cell r="O6689" t="str">
            <v>Disponible</v>
          </cell>
          <cell r="P6689" t="str">
            <v>1</v>
          </cell>
          <cell r="Q6689" t="str">
            <v>Unidad</v>
          </cell>
          <cell r="T6689" t="str">
            <v>Si</v>
          </cell>
          <cell r="W6689" t="str">
            <v>34</v>
          </cell>
          <cell r="X6689">
            <v>44609.542685185188</v>
          </cell>
          <cell r="Y6689" t="str">
            <v>34</v>
          </cell>
          <cell r="Z6689">
            <v>44609.542685185188</v>
          </cell>
          <cell r="AC6689" t="str">
            <v>0</v>
          </cell>
          <cell r="AD6689">
            <v>0</v>
          </cell>
        </row>
        <row r="6690">
          <cell r="A6690" t="str">
            <v>IDTV510_AR_INST</v>
          </cell>
          <cell r="B6690" t="str">
            <v>IDTV510 ARG INST PERSONAL PROPIO - MENDOZA 2</v>
          </cell>
          <cell r="C6690" t="str">
            <v>DEPOSITO</v>
          </cell>
          <cell r="D6690" t="str">
            <v>1100014</v>
          </cell>
          <cell r="E6690" t="str">
            <v>S-Set Top Box L14-A-100</v>
          </cell>
          <cell r="F6690" t="str">
            <v>DIGITAL</v>
          </cell>
          <cell r="G6690" t="str">
            <v>T26LAM464TE3YE</v>
          </cell>
          <cell r="J6690" t="str">
            <v>1100075</v>
          </cell>
          <cell r="K6690" t="str">
            <v>000655918621</v>
          </cell>
          <cell r="L6690" t="str">
            <v>001365916590</v>
          </cell>
          <cell r="N6690" t="str">
            <v>Se encuentra en almacenes</v>
          </cell>
          <cell r="O6690" t="str">
            <v>Disponible</v>
          </cell>
          <cell r="P6690" t="str">
            <v>1</v>
          </cell>
          <cell r="Q6690" t="str">
            <v>Unidad</v>
          </cell>
          <cell r="T6690" t="str">
            <v>Si</v>
          </cell>
          <cell r="W6690" t="str">
            <v>34</v>
          </cell>
          <cell r="X6690">
            <v>44609.542685185188</v>
          </cell>
          <cell r="Y6690" t="str">
            <v>34</v>
          </cell>
          <cell r="Z6690">
            <v>44609.542685185188</v>
          </cell>
          <cell r="AC6690" t="str">
            <v>0</v>
          </cell>
          <cell r="AD6690">
            <v>0</v>
          </cell>
        </row>
        <row r="6691">
          <cell r="A6691" t="str">
            <v>IDTV510_AR_INST</v>
          </cell>
          <cell r="B6691" t="str">
            <v>IDTV510 ARG INST PERSONAL PROPIO - MENDOZA 2</v>
          </cell>
          <cell r="C6691" t="str">
            <v>DEPOSITO</v>
          </cell>
          <cell r="D6691" t="str">
            <v>1100014</v>
          </cell>
          <cell r="E6691" t="str">
            <v>S-Set Top Box L14-A-100</v>
          </cell>
          <cell r="F6691" t="str">
            <v>DIGITAL</v>
          </cell>
          <cell r="G6691" t="str">
            <v>T26LAM495TE3WV</v>
          </cell>
          <cell r="J6691" t="str">
            <v>1100075</v>
          </cell>
          <cell r="K6691" t="str">
            <v>000767019565</v>
          </cell>
          <cell r="L6691" t="str">
            <v>001376209266</v>
          </cell>
          <cell r="N6691" t="str">
            <v>Se encuentra en almacenes</v>
          </cell>
          <cell r="O6691" t="str">
            <v>Disponible</v>
          </cell>
          <cell r="P6691" t="str">
            <v>1</v>
          </cell>
          <cell r="Q6691" t="str">
            <v>Unidad</v>
          </cell>
          <cell r="T6691" t="str">
            <v>Si</v>
          </cell>
          <cell r="W6691" t="str">
            <v>34</v>
          </cell>
          <cell r="X6691">
            <v>44609.542685185188</v>
          </cell>
          <cell r="Y6691" t="str">
            <v>34</v>
          </cell>
          <cell r="Z6691">
            <v>44609.542685185188</v>
          </cell>
          <cell r="AC6691" t="str">
            <v>0</v>
          </cell>
          <cell r="AD6691">
            <v>0</v>
          </cell>
        </row>
        <row r="6692">
          <cell r="A6692" t="str">
            <v>IDTV510_AR_INST</v>
          </cell>
          <cell r="B6692" t="str">
            <v>IDTV510 ARG INST PERSONAL PROPIO - MENDOZA 2</v>
          </cell>
          <cell r="C6692" t="str">
            <v>DEPOSITO</v>
          </cell>
          <cell r="D6692" t="str">
            <v>1100014</v>
          </cell>
          <cell r="E6692" t="str">
            <v>S-Set Top Box L14-A-100</v>
          </cell>
          <cell r="F6692" t="str">
            <v>DIGITAL</v>
          </cell>
          <cell r="G6692" t="str">
            <v>T26RAN446TP2V4</v>
          </cell>
          <cell r="J6692" t="str">
            <v>1100075</v>
          </cell>
          <cell r="K6692" t="str">
            <v>000679893941</v>
          </cell>
          <cell r="L6692" t="str">
            <v>001416003083</v>
          </cell>
          <cell r="N6692" t="str">
            <v>Se encuentra en almacenes</v>
          </cell>
          <cell r="O6692" t="str">
            <v>Disponible</v>
          </cell>
          <cell r="P6692" t="str">
            <v>1</v>
          </cell>
          <cell r="Q6692" t="str">
            <v>Unidad</v>
          </cell>
          <cell r="T6692" t="str">
            <v>Si</v>
          </cell>
          <cell r="W6692" t="str">
            <v>34</v>
          </cell>
          <cell r="X6692">
            <v>44609.542685185188</v>
          </cell>
          <cell r="Y6692" t="str">
            <v>34</v>
          </cell>
          <cell r="Z6692">
            <v>44609.542685185188</v>
          </cell>
          <cell r="AC6692" t="str">
            <v>0</v>
          </cell>
          <cell r="AD6692">
            <v>0</v>
          </cell>
        </row>
        <row r="6693">
          <cell r="A6693" t="str">
            <v>IDTV510_AR_INST</v>
          </cell>
          <cell r="B6693" t="str">
            <v>IDTV510 ARG INST PERSONAL PROPIO - MENDOZA 2</v>
          </cell>
          <cell r="C6693" t="str">
            <v>DEPOSITO</v>
          </cell>
          <cell r="D6693" t="str">
            <v>1100014</v>
          </cell>
          <cell r="E6693" t="str">
            <v>S-Set Top Box L14-A-100</v>
          </cell>
          <cell r="F6693" t="str">
            <v>DIGITAL</v>
          </cell>
          <cell r="G6693" t="str">
            <v>T26RAT306TP0VU</v>
          </cell>
          <cell r="J6693" t="str">
            <v>1100075</v>
          </cell>
          <cell r="K6693" t="str">
            <v>000741159776</v>
          </cell>
          <cell r="L6693" t="str">
            <v>002741727156</v>
          </cell>
          <cell r="N6693" t="str">
            <v>Se encuentra en almacenes</v>
          </cell>
          <cell r="O6693" t="str">
            <v>Disponible</v>
          </cell>
          <cell r="P6693" t="str">
            <v>1</v>
          </cell>
          <cell r="Q6693" t="str">
            <v>Unidad</v>
          </cell>
          <cell r="T6693" t="str">
            <v>Si</v>
          </cell>
          <cell r="W6693" t="str">
            <v>34</v>
          </cell>
          <cell r="X6693">
            <v>44609.542685185188</v>
          </cell>
          <cell r="Y6693" t="str">
            <v>7</v>
          </cell>
          <cell r="Z6693">
            <v>44636.551412037035</v>
          </cell>
          <cell r="AC6693" t="str">
            <v>0</v>
          </cell>
          <cell r="AD6693">
            <v>0</v>
          </cell>
        </row>
        <row r="6694">
          <cell r="A6694" t="str">
            <v>IDTV510_AR_INST</v>
          </cell>
          <cell r="B6694" t="str">
            <v>IDTV510 ARG INST PERSONAL PROPIO - MENDOZA 2</v>
          </cell>
          <cell r="C6694" t="str">
            <v>DEPOSITO</v>
          </cell>
          <cell r="D6694" t="str">
            <v>1100014</v>
          </cell>
          <cell r="E6694" t="str">
            <v>S-Set Top Box L14-A-100</v>
          </cell>
          <cell r="F6694" t="str">
            <v>DIGITAL</v>
          </cell>
          <cell r="G6694" t="str">
            <v>T26RAN202TP34N</v>
          </cell>
          <cell r="J6694" t="str">
            <v>1100075</v>
          </cell>
          <cell r="K6694" t="str">
            <v>000764684833</v>
          </cell>
          <cell r="L6694" t="str">
            <v>001393797137</v>
          </cell>
          <cell r="N6694" t="str">
            <v>Se encuentra en almacenes</v>
          </cell>
          <cell r="O6694" t="str">
            <v>Disponible</v>
          </cell>
          <cell r="P6694" t="str">
            <v>1</v>
          </cell>
          <cell r="Q6694" t="str">
            <v>Unidad</v>
          </cell>
          <cell r="T6694" t="str">
            <v>Si</v>
          </cell>
          <cell r="W6694" t="str">
            <v>34</v>
          </cell>
          <cell r="X6694">
            <v>44609.542685185188</v>
          </cell>
          <cell r="Y6694" t="str">
            <v>34</v>
          </cell>
          <cell r="Z6694">
            <v>44609.542685185188</v>
          </cell>
          <cell r="AC6694" t="str">
            <v>0</v>
          </cell>
          <cell r="AD6694">
            <v>0</v>
          </cell>
        </row>
        <row r="6695">
          <cell r="A6695" t="str">
            <v>IDTV510_AR_INST</v>
          </cell>
          <cell r="B6695" t="str">
            <v>IDTV510 ARG INST PERSONAL PROPIO - MENDOZA 2</v>
          </cell>
          <cell r="C6695" t="str">
            <v>DEPOSITO</v>
          </cell>
          <cell r="D6695" t="str">
            <v>1100014</v>
          </cell>
          <cell r="E6695" t="str">
            <v>S-Set Top Box L14-A-100</v>
          </cell>
          <cell r="F6695" t="str">
            <v>DIGITAL</v>
          </cell>
          <cell r="G6695" t="str">
            <v>T26RAR394TP3G8</v>
          </cell>
          <cell r="J6695" t="str">
            <v>1100075</v>
          </cell>
          <cell r="K6695" t="str">
            <v>000662454560</v>
          </cell>
          <cell r="L6695" t="str">
            <v>002611269701</v>
          </cell>
          <cell r="N6695" t="str">
            <v>Se encuentra en almacenes</v>
          </cell>
          <cell r="O6695" t="str">
            <v>Disponible</v>
          </cell>
          <cell r="P6695" t="str">
            <v>1</v>
          </cell>
          <cell r="Q6695" t="str">
            <v>Unidad</v>
          </cell>
          <cell r="T6695" t="str">
            <v>Si</v>
          </cell>
          <cell r="W6695" t="str">
            <v>34</v>
          </cell>
          <cell r="X6695">
            <v>44609.542685185188</v>
          </cell>
          <cell r="Y6695" t="str">
            <v>34</v>
          </cell>
          <cell r="Z6695">
            <v>44609.542685185188</v>
          </cell>
          <cell r="AC6695" t="str">
            <v>0</v>
          </cell>
          <cell r="AD6695">
            <v>0</v>
          </cell>
        </row>
        <row r="6696">
          <cell r="A6696" t="str">
            <v>IDTV510_AR_INST</v>
          </cell>
          <cell r="B6696" t="str">
            <v>IDTV510 ARG INST PERSONAL PROPIO - MENDOZA 2</v>
          </cell>
          <cell r="C6696" t="str">
            <v>DEPOSITO</v>
          </cell>
          <cell r="D6696" t="str">
            <v>1100014</v>
          </cell>
          <cell r="E6696" t="str">
            <v>S-Set Top Box L14-A-100</v>
          </cell>
          <cell r="F6696" t="str">
            <v>DIGITAL</v>
          </cell>
          <cell r="G6696" t="str">
            <v>T26RAN426TP1A2</v>
          </cell>
          <cell r="J6696" t="str">
            <v>1100075</v>
          </cell>
          <cell r="K6696" t="str">
            <v>000740104070</v>
          </cell>
          <cell r="L6696" t="str">
            <v>001468673395</v>
          </cell>
          <cell r="N6696" t="str">
            <v>Se encuentra en almacenes</v>
          </cell>
          <cell r="O6696" t="str">
            <v>Disponible</v>
          </cell>
          <cell r="P6696" t="str">
            <v>1</v>
          </cell>
          <cell r="Q6696" t="str">
            <v>Unidad</v>
          </cell>
          <cell r="T6696" t="str">
            <v>Si</v>
          </cell>
          <cell r="W6696" t="str">
            <v>34</v>
          </cell>
          <cell r="X6696">
            <v>44609.542685185188</v>
          </cell>
          <cell r="Y6696" t="str">
            <v>34</v>
          </cell>
          <cell r="Z6696">
            <v>44609.542685185188</v>
          </cell>
          <cell r="AC6696" t="str">
            <v>0</v>
          </cell>
          <cell r="AD6696">
            <v>0</v>
          </cell>
        </row>
        <row r="6697">
          <cell r="A6697" t="str">
            <v>IDTV510_AR_INST</v>
          </cell>
          <cell r="B6697" t="str">
            <v>IDTV510 ARG INST PERSONAL PROPIO - MENDOZA 2</v>
          </cell>
          <cell r="C6697" t="str">
            <v>DEPOSITO</v>
          </cell>
          <cell r="D6697" t="str">
            <v>1100014</v>
          </cell>
          <cell r="E6697" t="str">
            <v>S-Set Top Box L14-A-100</v>
          </cell>
          <cell r="F6697" t="str">
            <v>DIGITAL</v>
          </cell>
          <cell r="G6697" t="str">
            <v>T26RAR385TP1QR</v>
          </cell>
          <cell r="J6697" t="str">
            <v>1100075</v>
          </cell>
          <cell r="K6697" t="str">
            <v>000665079786</v>
          </cell>
          <cell r="L6697" t="str">
            <v>002610910560</v>
          </cell>
          <cell r="N6697" t="str">
            <v>Se encuentra en almacenes</v>
          </cell>
          <cell r="O6697" t="str">
            <v>Disponible</v>
          </cell>
          <cell r="P6697" t="str">
            <v>1</v>
          </cell>
          <cell r="Q6697" t="str">
            <v>Unidad</v>
          </cell>
          <cell r="T6697" t="str">
            <v>Si</v>
          </cell>
          <cell r="W6697" t="str">
            <v>34</v>
          </cell>
          <cell r="X6697">
            <v>44609.542685185188</v>
          </cell>
          <cell r="Y6697" t="str">
            <v>34</v>
          </cell>
          <cell r="Z6697">
            <v>44609.542685185188</v>
          </cell>
          <cell r="AC6697" t="str">
            <v>0</v>
          </cell>
          <cell r="AD6697">
            <v>0</v>
          </cell>
        </row>
        <row r="6698">
          <cell r="A6698" t="str">
            <v>IDTV510_AR_INST</v>
          </cell>
          <cell r="B6698" t="str">
            <v>IDTV510 ARG INST PERSONAL PROPIO - MENDOZA 2</v>
          </cell>
          <cell r="C6698" t="str">
            <v>DEPOSITO</v>
          </cell>
          <cell r="D6698" t="str">
            <v>1100014</v>
          </cell>
          <cell r="E6698" t="str">
            <v>S-Set Top Box L14-A-100</v>
          </cell>
          <cell r="F6698" t="str">
            <v>DIGITAL</v>
          </cell>
          <cell r="G6698" t="str">
            <v>T26RAN502TP084</v>
          </cell>
          <cell r="J6698" t="str">
            <v>1100075</v>
          </cell>
          <cell r="K6698" t="str">
            <v>000719639981</v>
          </cell>
          <cell r="L6698" t="str">
            <v>001484431059</v>
          </cell>
          <cell r="N6698" t="str">
            <v>Se encuentra en almacenes</v>
          </cell>
          <cell r="O6698" t="str">
            <v>Disponible</v>
          </cell>
          <cell r="P6698" t="str">
            <v>1</v>
          </cell>
          <cell r="Q6698" t="str">
            <v>Unidad</v>
          </cell>
          <cell r="T6698" t="str">
            <v>Si</v>
          </cell>
          <cell r="W6698" t="str">
            <v>34</v>
          </cell>
          <cell r="X6698">
            <v>44609.542685185188</v>
          </cell>
          <cell r="Y6698" t="str">
            <v>34</v>
          </cell>
          <cell r="Z6698">
            <v>44609.542685185188</v>
          </cell>
          <cell r="AC6698" t="str">
            <v>0</v>
          </cell>
          <cell r="AD6698">
            <v>0</v>
          </cell>
        </row>
        <row r="6699">
          <cell r="A6699" t="str">
            <v>IDTV510_AR_INST</v>
          </cell>
          <cell r="B6699" t="str">
            <v>IDTV510 ARG INST PERSONAL PROPIO - MENDOZA 2</v>
          </cell>
          <cell r="C6699" t="str">
            <v>DEPOSITO</v>
          </cell>
          <cell r="D6699" t="str">
            <v>1100014</v>
          </cell>
          <cell r="E6699" t="str">
            <v>S-Set Top Box L14-A-100</v>
          </cell>
          <cell r="F6699" t="str">
            <v>DIGITAL</v>
          </cell>
          <cell r="G6699" t="str">
            <v>T26LAN035TE9BY</v>
          </cell>
          <cell r="J6699" t="str">
            <v>1100075</v>
          </cell>
          <cell r="K6699" t="str">
            <v>000776724593</v>
          </cell>
          <cell r="L6699" t="str">
            <v>001366769659</v>
          </cell>
          <cell r="N6699" t="str">
            <v>Se encuentra en almacenes</v>
          </cell>
          <cell r="O6699" t="str">
            <v>Disponible</v>
          </cell>
          <cell r="P6699" t="str">
            <v>1</v>
          </cell>
          <cell r="Q6699" t="str">
            <v>Unidad</v>
          </cell>
          <cell r="T6699" t="str">
            <v>Si</v>
          </cell>
          <cell r="W6699" t="str">
            <v>34</v>
          </cell>
          <cell r="X6699">
            <v>44609.542685185188</v>
          </cell>
          <cell r="Y6699" t="str">
            <v>34</v>
          </cell>
          <cell r="Z6699">
            <v>44609.542685185188</v>
          </cell>
          <cell r="AC6699" t="str">
            <v>0</v>
          </cell>
          <cell r="AD6699">
            <v>0</v>
          </cell>
        </row>
        <row r="6700">
          <cell r="A6700" t="str">
            <v>IDTV510_AR_INST</v>
          </cell>
          <cell r="B6700" t="str">
            <v>IDTV510 ARG INST PERSONAL PROPIO - MENDOZA 2</v>
          </cell>
          <cell r="C6700" t="str">
            <v>DEPOSITO</v>
          </cell>
          <cell r="D6700" t="str">
            <v>1100014</v>
          </cell>
          <cell r="E6700" t="str">
            <v>S-Set Top Box L14-A-100</v>
          </cell>
          <cell r="F6700" t="str">
            <v>DIGITAL</v>
          </cell>
          <cell r="G6700" t="str">
            <v>T26LAN024TEFN0</v>
          </cell>
          <cell r="J6700" t="str">
            <v>1100075</v>
          </cell>
          <cell r="K6700" t="str">
            <v>000668024847</v>
          </cell>
          <cell r="L6700" t="str">
            <v>001383164801</v>
          </cell>
          <cell r="N6700" t="str">
            <v>Se encuentra en almacenes</v>
          </cell>
          <cell r="O6700" t="str">
            <v>Disponible</v>
          </cell>
          <cell r="P6700" t="str">
            <v>1</v>
          </cell>
          <cell r="Q6700" t="str">
            <v>Unidad</v>
          </cell>
          <cell r="T6700" t="str">
            <v>Si</v>
          </cell>
          <cell r="W6700" t="str">
            <v>34</v>
          </cell>
          <cell r="X6700">
            <v>44609.542685185188</v>
          </cell>
          <cell r="Y6700" t="str">
            <v>2</v>
          </cell>
          <cell r="Z6700">
            <v>44641.513159722221</v>
          </cell>
          <cell r="AC6700" t="str">
            <v>0</v>
          </cell>
          <cell r="AD6700">
            <v>0</v>
          </cell>
        </row>
        <row r="6701">
          <cell r="A6701" t="str">
            <v>IDTV510_AR_INST</v>
          </cell>
          <cell r="B6701" t="str">
            <v>IDTV510 ARG INST PERSONAL PROPIO - MENDOZA 2</v>
          </cell>
          <cell r="C6701" t="str">
            <v>DEPOSITO</v>
          </cell>
          <cell r="D6701" t="str">
            <v>1100014</v>
          </cell>
          <cell r="E6701" t="str">
            <v>S-Set Top Box L14-A-100</v>
          </cell>
          <cell r="F6701" t="str">
            <v>DIGITAL</v>
          </cell>
          <cell r="G6701" t="str">
            <v>T26RAP514TP4UR</v>
          </cell>
          <cell r="J6701" t="str">
            <v>1100075</v>
          </cell>
          <cell r="K6701" t="str">
            <v>000782103667</v>
          </cell>
          <cell r="L6701" t="str">
            <v>001428442295</v>
          </cell>
          <cell r="N6701" t="str">
            <v>Se encuentra en almacenes</v>
          </cell>
          <cell r="O6701" t="str">
            <v>Disponible</v>
          </cell>
          <cell r="P6701" t="str">
            <v>1</v>
          </cell>
          <cell r="Q6701" t="str">
            <v>Unidad</v>
          </cell>
          <cell r="T6701" t="str">
            <v>Si</v>
          </cell>
          <cell r="W6701" t="str">
            <v>34</v>
          </cell>
          <cell r="X6701">
            <v>44609.542685185188</v>
          </cell>
          <cell r="Y6701" t="str">
            <v>34</v>
          </cell>
          <cell r="Z6701">
            <v>44609.542685185188</v>
          </cell>
          <cell r="AC6701" t="str">
            <v>0</v>
          </cell>
          <cell r="AD6701">
            <v>0</v>
          </cell>
        </row>
        <row r="6702">
          <cell r="A6702" t="str">
            <v>IDTV510_AR_INST</v>
          </cell>
          <cell r="B6702" t="str">
            <v>IDTV510 ARG INST PERSONAL PROPIO - MENDOZA 2</v>
          </cell>
          <cell r="C6702" t="str">
            <v>DEPOSITO</v>
          </cell>
          <cell r="D6702" t="str">
            <v>1100014</v>
          </cell>
          <cell r="E6702" t="str">
            <v>S-Set Top Box L14-A-100</v>
          </cell>
          <cell r="F6702" t="str">
            <v>DIGITAL</v>
          </cell>
          <cell r="G6702" t="str">
            <v>T26RAP223TP73W</v>
          </cell>
          <cell r="J6702" t="str">
            <v>1100075</v>
          </cell>
          <cell r="K6702" t="str">
            <v>000785394123</v>
          </cell>
          <cell r="L6702" t="str">
            <v>002528592518</v>
          </cell>
          <cell r="N6702" t="str">
            <v>Se encuentra en almacenes</v>
          </cell>
          <cell r="O6702" t="str">
            <v>Disponible</v>
          </cell>
          <cell r="P6702" t="str">
            <v>1</v>
          </cell>
          <cell r="Q6702" t="str">
            <v>Unidad</v>
          </cell>
          <cell r="T6702" t="str">
            <v>Si</v>
          </cell>
          <cell r="W6702" t="str">
            <v>34</v>
          </cell>
          <cell r="X6702">
            <v>44609.542685185188</v>
          </cell>
          <cell r="Y6702" t="str">
            <v>34</v>
          </cell>
          <cell r="Z6702">
            <v>44609.542685185188</v>
          </cell>
          <cell r="AC6702" t="str">
            <v>0</v>
          </cell>
          <cell r="AD6702">
            <v>0</v>
          </cell>
        </row>
        <row r="6703">
          <cell r="A6703" t="str">
            <v>IDTV510_AR_INST</v>
          </cell>
          <cell r="B6703" t="str">
            <v>IDTV510 ARG INST PERSONAL PROPIO - MENDOZA 2</v>
          </cell>
          <cell r="C6703" t="str">
            <v>DEPOSITO</v>
          </cell>
          <cell r="D6703" t="str">
            <v>1100014</v>
          </cell>
          <cell r="E6703" t="str">
            <v>S-Set Top Box L14-A-100</v>
          </cell>
          <cell r="F6703" t="str">
            <v>DIGITAL</v>
          </cell>
          <cell r="G6703" t="str">
            <v>T26RAN504TPA43</v>
          </cell>
          <cell r="J6703" t="str">
            <v>1100075</v>
          </cell>
          <cell r="K6703" t="str">
            <v>000787755529</v>
          </cell>
          <cell r="L6703" t="str">
            <v>001480625605</v>
          </cell>
          <cell r="N6703" t="str">
            <v>Se encuentra en almacenes</v>
          </cell>
          <cell r="O6703" t="str">
            <v>Disponible</v>
          </cell>
          <cell r="P6703" t="str">
            <v>1</v>
          </cell>
          <cell r="Q6703" t="str">
            <v>Unidad</v>
          </cell>
          <cell r="T6703" t="str">
            <v>Si</v>
          </cell>
          <cell r="W6703" t="str">
            <v>34</v>
          </cell>
          <cell r="X6703">
            <v>44609.542685185188</v>
          </cell>
          <cell r="Y6703" t="str">
            <v>34</v>
          </cell>
          <cell r="Z6703">
            <v>44609.542685185188</v>
          </cell>
          <cell r="AC6703" t="str">
            <v>0</v>
          </cell>
          <cell r="AD6703">
            <v>0</v>
          </cell>
        </row>
        <row r="6704">
          <cell r="A6704" t="str">
            <v>IDTV510_AR_INST</v>
          </cell>
          <cell r="B6704" t="str">
            <v>IDTV510 ARG INST PERSONAL PROPIO - MENDOZA 2</v>
          </cell>
          <cell r="C6704" t="str">
            <v>DEVOLUCION</v>
          </cell>
          <cell r="D6704" t="str">
            <v>1100014</v>
          </cell>
          <cell r="E6704" t="str">
            <v>S-Set Top Box L14-A-100</v>
          </cell>
          <cell r="F6704" t="str">
            <v>DIGITAL</v>
          </cell>
          <cell r="G6704" t="str">
            <v>T26RAN442TP3XC</v>
          </cell>
          <cell r="J6704" t="str">
            <v>1100088</v>
          </cell>
          <cell r="K6704" t="str">
            <v>001215874338</v>
          </cell>
          <cell r="L6704" t="str">
            <v>001416618658</v>
          </cell>
          <cell r="N6704" t="str">
            <v>Se encuentra en almacenes</v>
          </cell>
          <cell r="O6704" t="str">
            <v>Devolucion - Falla Tecnica</v>
          </cell>
          <cell r="P6704" t="str">
            <v>1</v>
          </cell>
          <cell r="Q6704" t="str">
            <v>Unidad</v>
          </cell>
          <cell r="T6704" t="str">
            <v>Si</v>
          </cell>
          <cell r="W6704" t="str">
            <v>18</v>
          </cell>
          <cell r="X6704">
            <v>44625.403032407405</v>
          </cell>
          <cell r="Y6704" t="str">
            <v>16</v>
          </cell>
          <cell r="Z6704">
            <v>44627.411793981482</v>
          </cell>
          <cell r="AC6704" t="str">
            <v>0</v>
          </cell>
          <cell r="AD6704">
            <v>0</v>
          </cell>
        </row>
        <row r="6705">
          <cell r="A6705" t="str">
            <v>IDTV510_AR_INST</v>
          </cell>
          <cell r="B6705" t="str">
            <v>IDTV510 ARG INST PERSONAL PROPIO - MENDOZA 2</v>
          </cell>
          <cell r="C6705" t="str">
            <v>IDTV510_VH</v>
          </cell>
          <cell r="D6705" t="str">
            <v>1100021</v>
          </cell>
          <cell r="E6705" t="str">
            <v>Set Top Box LR16-A-700</v>
          </cell>
          <cell r="F6705" t="str">
            <v>DVR</v>
          </cell>
          <cell r="G6705" t="str">
            <v>P12MDL415M70CR</v>
          </cell>
          <cell r="J6705" t="str">
            <v>1100088</v>
          </cell>
          <cell r="K6705" t="str">
            <v>001215874353</v>
          </cell>
          <cell r="L6705" t="str">
            <v>000926455247</v>
          </cell>
          <cell r="M6705" t="str">
            <v>AD828AC</v>
          </cell>
          <cell r="N6705" t="str">
            <v>Se encuentra en almacenes</v>
          </cell>
          <cell r="O6705" t="str">
            <v>Disponible</v>
          </cell>
          <cell r="P6705" t="str">
            <v>1</v>
          </cell>
          <cell r="Q6705" t="str">
            <v>Unidad</v>
          </cell>
          <cell r="T6705" t="str">
            <v>Si</v>
          </cell>
          <cell r="U6705" t="str">
            <v>27463766</v>
          </cell>
          <cell r="V6705" t="str">
            <v>EDGARDO PONCE</v>
          </cell>
          <cell r="W6705" t="str">
            <v>11</v>
          </cell>
          <cell r="X6705">
            <v>44600.636099537034</v>
          </cell>
          <cell r="Y6705" t="str">
            <v>11</v>
          </cell>
          <cell r="Z6705">
            <v>44600.636099537034</v>
          </cell>
          <cell r="AA6705" t="str">
            <v>19</v>
          </cell>
          <cell r="AB6705">
            <v>44624.63559027778</v>
          </cell>
          <cell r="AC6705" t="str">
            <v>24</v>
          </cell>
          <cell r="AD6705">
            <v>24</v>
          </cell>
        </row>
        <row r="6706">
          <cell r="A6706" t="str">
            <v>IDTV510_AR_INST</v>
          </cell>
          <cell r="B6706" t="str">
            <v>IDTV510 ARG INST PERSONAL PROPIO - MENDOZA 2</v>
          </cell>
          <cell r="C6706" t="str">
            <v>DEVOLUCION</v>
          </cell>
          <cell r="D6706" t="str">
            <v>1100021</v>
          </cell>
          <cell r="E6706" t="str">
            <v>Set Top Box LR16-A-700</v>
          </cell>
          <cell r="F6706" t="str">
            <v>DVR</v>
          </cell>
          <cell r="G6706" t="str">
            <v>P12GDL213A40L0</v>
          </cell>
          <cell r="J6706" t="str">
            <v>1100088</v>
          </cell>
          <cell r="K6706" t="str">
            <v>001215874379</v>
          </cell>
          <cell r="L6706" t="str">
            <v>000923165435</v>
          </cell>
          <cell r="N6706" t="str">
            <v>Se encuentra en almacenes</v>
          </cell>
          <cell r="O6706" t="str">
            <v>Devolucion - Falla Cosmetica</v>
          </cell>
          <cell r="P6706" t="str">
            <v>1</v>
          </cell>
          <cell r="Q6706" t="str">
            <v>Unidad</v>
          </cell>
          <cell r="T6706" t="str">
            <v>Si</v>
          </cell>
          <cell r="W6706" t="str">
            <v>8</v>
          </cell>
          <cell r="X6706">
            <v>44635.486481481479</v>
          </cell>
          <cell r="Y6706" t="str">
            <v>6</v>
          </cell>
          <cell r="Z6706">
            <v>44637.303854166668</v>
          </cell>
          <cell r="AC6706" t="str">
            <v>0</v>
          </cell>
          <cell r="AD6706">
            <v>0</v>
          </cell>
        </row>
        <row r="6707">
          <cell r="A6707" t="str">
            <v>IDTV510_AR_INST</v>
          </cell>
          <cell r="B6707" t="str">
            <v>IDTV510 ARG INST PERSONAL PROPIO - MENDOZA 2</v>
          </cell>
          <cell r="C6707" t="str">
            <v>DEVOLUCION</v>
          </cell>
          <cell r="D6707" t="str">
            <v>1100021</v>
          </cell>
          <cell r="E6707" t="str">
            <v>Set Top Box LR16-A-700</v>
          </cell>
          <cell r="F6707" t="str">
            <v>DVR</v>
          </cell>
          <cell r="G6707" t="str">
            <v>P12GDL064N40KU</v>
          </cell>
          <cell r="J6707" t="str">
            <v>1100088</v>
          </cell>
          <cell r="K6707" t="str">
            <v>001215874395</v>
          </cell>
          <cell r="L6707" t="str">
            <v>000917052714</v>
          </cell>
          <cell r="N6707" t="str">
            <v>Se encuentra en almacenes</v>
          </cell>
          <cell r="O6707" t="str">
            <v>Devolucion - Falla Cosmetica</v>
          </cell>
          <cell r="P6707" t="str">
            <v>1</v>
          </cell>
          <cell r="Q6707" t="str">
            <v>Unidad</v>
          </cell>
          <cell r="T6707" t="str">
            <v>Si</v>
          </cell>
          <cell r="W6707" t="str">
            <v>25</v>
          </cell>
          <cell r="X6707">
            <v>44618.598530092589</v>
          </cell>
          <cell r="Y6707" t="str">
            <v>21</v>
          </cell>
          <cell r="Z6707">
            <v>44622.55878472222</v>
          </cell>
          <cell r="AC6707" t="str">
            <v>0</v>
          </cell>
          <cell r="AD6707">
            <v>0</v>
          </cell>
        </row>
        <row r="6708">
          <cell r="A6708" t="str">
            <v>IDTV510_AR_INST</v>
          </cell>
          <cell r="B6708" t="str">
            <v>IDTV510 ARG INST PERSONAL PROPIO - MENDOZA 2</v>
          </cell>
          <cell r="C6708" t="str">
            <v>DEVOLUCION</v>
          </cell>
          <cell r="D6708" t="str">
            <v>1100021</v>
          </cell>
          <cell r="E6708" t="str">
            <v>Set Top Box LR16-A-700</v>
          </cell>
          <cell r="F6708" t="str">
            <v>DVR</v>
          </cell>
          <cell r="G6708" t="str">
            <v>P12MDL316A20YJ</v>
          </cell>
          <cell r="J6708" t="str">
            <v>1100088</v>
          </cell>
          <cell r="K6708" t="str">
            <v>001215874411</v>
          </cell>
          <cell r="L6708" t="str">
            <v>000922335047</v>
          </cell>
          <cell r="N6708" t="str">
            <v>Se encuentra en almacenes</v>
          </cell>
          <cell r="O6708" t="str">
            <v>Devolucion - Falla Cosmetica</v>
          </cell>
          <cell r="P6708" t="str">
            <v>1</v>
          </cell>
          <cell r="Q6708" t="str">
            <v>Unidad</v>
          </cell>
          <cell r="T6708" t="str">
            <v>Si</v>
          </cell>
          <cell r="W6708" t="str">
            <v>6</v>
          </cell>
          <cell r="X6708">
            <v>44637.406689814816</v>
          </cell>
          <cell r="Y6708" t="str">
            <v>6</v>
          </cell>
          <cell r="Z6708">
            <v>44637.615104166667</v>
          </cell>
          <cell r="AC6708" t="str">
            <v>0</v>
          </cell>
          <cell r="AD6708">
            <v>0</v>
          </cell>
        </row>
        <row r="6709">
          <cell r="A6709" t="str">
            <v>IDTV510_AR_INST</v>
          </cell>
          <cell r="B6709" t="str">
            <v>IDTV510 ARG INST PERSONAL PROPIO - MENDOZA 2</v>
          </cell>
          <cell r="C6709" t="str">
            <v>DEVOLUCION</v>
          </cell>
          <cell r="D6709" t="str">
            <v>1100021</v>
          </cell>
          <cell r="E6709" t="str">
            <v>Set Top Box LR16-A-700</v>
          </cell>
          <cell r="F6709" t="str">
            <v>DVR</v>
          </cell>
          <cell r="G6709" t="str">
            <v>P12MDN116N7079</v>
          </cell>
          <cell r="J6709" t="str">
            <v>1100088</v>
          </cell>
          <cell r="K6709" t="str">
            <v>001215874437</v>
          </cell>
          <cell r="L6709" t="str">
            <v>000929715043</v>
          </cell>
          <cell r="N6709" t="str">
            <v>Se encuentra en almacenes</v>
          </cell>
          <cell r="O6709" t="str">
            <v>Devolucion - Falla Cosmetica</v>
          </cell>
          <cell r="P6709" t="str">
            <v>1</v>
          </cell>
          <cell r="Q6709" t="str">
            <v>Unidad</v>
          </cell>
          <cell r="T6709" t="str">
            <v>Si</v>
          </cell>
          <cell r="W6709" t="str">
            <v>14</v>
          </cell>
          <cell r="X6709">
            <v>44629.590567129628</v>
          </cell>
          <cell r="Y6709" t="str">
            <v>12</v>
          </cell>
          <cell r="Z6709">
            <v>44631.418935185182</v>
          </cell>
          <cell r="AC6709" t="str">
            <v>0</v>
          </cell>
          <cell r="AD6709">
            <v>0</v>
          </cell>
        </row>
        <row r="6710">
          <cell r="A6710" t="str">
            <v>IDTV510_AR_INST</v>
          </cell>
          <cell r="B6710" t="str">
            <v>IDTV510 ARG INST PERSONAL PROPIO - MENDOZA 2</v>
          </cell>
          <cell r="C6710" t="str">
            <v>DEVOLUCION</v>
          </cell>
          <cell r="D6710" t="str">
            <v>1100021</v>
          </cell>
          <cell r="E6710" t="str">
            <v>Set Top Box LR16-A-700</v>
          </cell>
          <cell r="F6710" t="str">
            <v>DVR</v>
          </cell>
          <cell r="G6710" t="str">
            <v>P12MDL335M209U</v>
          </cell>
          <cell r="J6710" t="str">
            <v>1100088</v>
          </cell>
          <cell r="K6710" t="str">
            <v>001215874452</v>
          </cell>
          <cell r="L6710" t="str">
            <v>000925301806</v>
          </cell>
          <cell r="N6710" t="str">
            <v>Se encuentra en almacenes</v>
          </cell>
          <cell r="O6710" t="str">
            <v>Devolucion - Falla Cosmetica</v>
          </cell>
          <cell r="P6710" t="str">
            <v>1</v>
          </cell>
          <cell r="Q6710" t="str">
            <v>Unidad</v>
          </cell>
          <cell r="T6710" t="str">
            <v>Si</v>
          </cell>
          <cell r="W6710" t="str">
            <v>8</v>
          </cell>
          <cell r="X6710">
            <v>44635.583611111113</v>
          </cell>
          <cell r="Y6710" t="str">
            <v>7</v>
          </cell>
          <cell r="Z6710">
            <v>44636.484918981485</v>
          </cell>
          <cell r="AC6710" t="str">
            <v>0</v>
          </cell>
          <cell r="AD6710">
            <v>0</v>
          </cell>
        </row>
        <row r="6711">
          <cell r="A6711" t="str">
            <v>IDTV510_AR_INST</v>
          </cell>
          <cell r="B6711" t="str">
            <v>IDTV510 ARG INST PERSONAL PROPIO - MENDOZA 2</v>
          </cell>
          <cell r="C6711" t="str">
            <v>DEVOLUCION</v>
          </cell>
          <cell r="D6711" t="str">
            <v>1100021</v>
          </cell>
          <cell r="E6711" t="str">
            <v>Set Top Box LR16-A-700</v>
          </cell>
          <cell r="F6711" t="str">
            <v>DVR</v>
          </cell>
          <cell r="G6711" t="str">
            <v>B16AB8RK310058</v>
          </cell>
          <cell r="J6711" t="str">
            <v>1100088</v>
          </cell>
          <cell r="K6711" t="str">
            <v>001215876853</v>
          </cell>
          <cell r="L6711" t="str">
            <v>000902175058</v>
          </cell>
          <cell r="N6711" t="str">
            <v>Se encuentra en almacenes</v>
          </cell>
          <cell r="O6711" t="str">
            <v>Devolucion - Falla Cosmetica</v>
          </cell>
          <cell r="P6711" t="str">
            <v>1</v>
          </cell>
          <cell r="Q6711" t="str">
            <v>Unidad</v>
          </cell>
          <cell r="T6711" t="str">
            <v>Si</v>
          </cell>
          <cell r="W6711" t="str">
            <v>11</v>
          </cell>
          <cell r="X6711">
            <v>44632.614918981482</v>
          </cell>
          <cell r="Y6711" t="str">
            <v>9</v>
          </cell>
          <cell r="Z6711">
            <v>44634.401944444442</v>
          </cell>
          <cell r="AC6711" t="str">
            <v>0</v>
          </cell>
          <cell r="AD6711">
            <v>0</v>
          </cell>
        </row>
        <row r="6712">
          <cell r="A6712" t="str">
            <v>IDTV510_AR_INST</v>
          </cell>
          <cell r="B6712" t="str">
            <v>IDTV510 ARG INST PERSONAL PROPIO - MENDOZA 2</v>
          </cell>
          <cell r="C6712" t="str">
            <v>DEVOLUCION</v>
          </cell>
          <cell r="D6712" t="str">
            <v>1100021</v>
          </cell>
          <cell r="E6712" t="str">
            <v>Set Top Box LR16-A-700</v>
          </cell>
          <cell r="F6712" t="str">
            <v>DVR</v>
          </cell>
          <cell r="G6712" t="str">
            <v>P12MDL353A2106</v>
          </cell>
          <cell r="J6712" t="str">
            <v>1100088</v>
          </cell>
          <cell r="K6712" t="str">
            <v>001215876879</v>
          </cell>
          <cell r="L6712" t="str">
            <v>000925269730</v>
          </cell>
          <cell r="N6712" t="str">
            <v>Se encuentra en almacenes</v>
          </cell>
          <cell r="O6712" t="str">
            <v>Devolucion - Falla Cosmetica</v>
          </cell>
          <cell r="P6712" t="str">
            <v>1</v>
          </cell>
          <cell r="Q6712" t="str">
            <v>Unidad</v>
          </cell>
          <cell r="T6712" t="str">
            <v>Si</v>
          </cell>
          <cell r="W6712" t="str">
            <v>9</v>
          </cell>
          <cell r="X6712">
            <v>44634.597650462965</v>
          </cell>
          <cell r="Y6712" t="str">
            <v>5</v>
          </cell>
          <cell r="Z6712">
            <v>44638.508784722224</v>
          </cell>
          <cell r="AC6712" t="str">
            <v>0</v>
          </cell>
          <cell r="AD6712">
            <v>0</v>
          </cell>
        </row>
        <row r="6713">
          <cell r="A6713" t="str">
            <v>IDTV510_AR_INST</v>
          </cell>
          <cell r="B6713" t="str">
            <v>IDTV510 ARG INST PERSONAL PROPIO - MENDOZA 2</v>
          </cell>
          <cell r="C6713" t="str">
            <v>IDTV510_VH</v>
          </cell>
          <cell r="D6713" t="str">
            <v>1100025</v>
          </cell>
          <cell r="E6713" t="str">
            <v>Set Top Box LH01-A-100</v>
          </cell>
          <cell r="F6713" t="str">
            <v>HD Only</v>
          </cell>
          <cell r="G6713" t="str">
            <v>T33XAW312TS4KK</v>
          </cell>
          <cell r="J6713" t="str">
            <v>1100088</v>
          </cell>
          <cell r="K6713" t="str">
            <v>001215876895</v>
          </cell>
          <cell r="L6713" t="str">
            <v>026998480631</v>
          </cell>
          <cell r="M6713" t="str">
            <v>AC478NN</v>
          </cell>
          <cell r="N6713" t="str">
            <v>Se encuentra en almacenes</v>
          </cell>
          <cell r="O6713" t="str">
            <v>Disponible</v>
          </cell>
          <cell r="P6713" t="str">
            <v>1</v>
          </cell>
          <cell r="Q6713" t="str">
            <v>Unidad</v>
          </cell>
          <cell r="T6713" t="str">
            <v>Si</v>
          </cell>
          <cell r="U6713" t="str">
            <v>28928791</v>
          </cell>
          <cell r="V6713" t="str">
            <v>JUAN PABLO ALVAREZ</v>
          </cell>
          <cell r="W6713" t="str">
            <v>11</v>
          </cell>
          <cell r="X6713">
            <v>44600.636099537034</v>
          </cell>
          <cell r="Y6713" t="str">
            <v>11</v>
          </cell>
          <cell r="Z6713">
            <v>44600.636099537034</v>
          </cell>
          <cell r="AA6713" t="str">
            <v>2</v>
          </cell>
          <cell r="AB6713">
            <v>44641.576817129629</v>
          </cell>
          <cell r="AC6713" t="str">
            <v>24</v>
          </cell>
          <cell r="AD6713">
            <v>24</v>
          </cell>
        </row>
        <row r="6714">
          <cell r="A6714" t="str">
            <v>IDTV510_AR_INST</v>
          </cell>
          <cell r="B6714" t="str">
            <v>IDTV510 ARG INST PERSONAL PROPIO - MENDOZA 2</v>
          </cell>
          <cell r="C6714" t="str">
            <v>IDTV510_VH</v>
          </cell>
          <cell r="D6714" t="str">
            <v>1100025</v>
          </cell>
          <cell r="E6714" t="str">
            <v>Set Top Box LH01-A-100</v>
          </cell>
          <cell r="F6714" t="str">
            <v>HD Only</v>
          </cell>
          <cell r="G6714" t="str">
            <v>T33XAW054TS5NP</v>
          </cell>
          <cell r="J6714" t="str">
            <v>1100088</v>
          </cell>
          <cell r="K6714" t="str">
            <v>001215876911</v>
          </cell>
          <cell r="L6714" t="str">
            <v>026968812698</v>
          </cell>
          <cell r="M6714" t="str">
            <v>AC934RB</v>
          </cell>
          <cell r="N6714" t="str">
            <v>Se encuentra en almacenes</v>
          </cell>
          <cell r="O6714" t="str">
            <v>Disponible</v>
          </cell>
          <cell r="P6714" t="str">
            <v>1</v>
          </cell>
          <cell r="Q6714" t="str">
            <v>Unidad</v>
          </cell>
          <cell r="T6714" t="str">
            <v>Si</v>
          </cell>
          <cell r="W6714" t="str">
            <v>9</v>
          </cell>
          <cell r="X6714">
            <v>44634.590439814812</v>
          </cell>
          <cell r="Y6714" t="str">
            <v>9</v>
          </cell>
          <cell r="Z6714">
            <v>44634.590439814812</v>
          </cell>
          <cell r="AA6714" t="str">
            <v>9</v>
          </cell>
          <cell r="AB6714">
            <v>44634.590439814812</v>
          </cell>
          <cell r="AC6714" t="str">
            <v>24</v>
          </cell>
          <cell r="AD6714">
            <v>24</v>
          </cell>
        </row>
        <row r="6715">
          <cell r="A6715" t="str">
            <v>IDTV510_AR_INST</v>
          </cell>
          <cell r="B6715" t="str">
            <v>IDTV510 ARG INST PERSONAL PROPIO - MENDOZA 2</v>
          </cell>
          <cell r="C6715" t="str">
            <v>IDTV510_VH</v>
          </cell>
          <cell r="D6715" t="str">
            <v>1100027</v>
          </cell>
          <cell r="E6715" t="str">
            <v>Set Top Box LH01-A-303</v>
          </cell>
          <cell r="F6715" t="str">
            <v>HD Only</v>
          </cell>
          <cell r="G6715" t="str">
            <v>K33ACY422KD10H</v>
          </cell>
          <cell r="J6715" t="str">
            <v>1100088</v>
          </cell>
          <cell r="K6715" t="str">
            <v>001219787825</v>
          </cell>
          <cell r="L6715" t="str">
            <v>027101765173</v>
          </cell>
          <cell r="M6715" t="str">
            <v>AC435OJ</v>
          </cell>
          <cell r="N6715" t="str">
            <v>Se encuentra en almacenes</v>
          </cell>
          <cell r="O6715" t="str">
            <v>Disponible</v>
          </cell>
          <cell r="P6715" t="str">
            <v>1</v>
          </cell>
          <cell r="Q6715" t="str">
            <v>Unidad</v>
          </cell>
          <cell r="T6715" t="str">
            <v>Si</v>
          </cell>
          <cell r="U6715" t="str">
            <v>31846405</v>
          </cell>
          <cell r="V6715" t="str">
            <v>RODRIGO MARTIN GUEVARA</v>
          </cell>
          <cell r="W6715" t="str">
            <v>11</v>
          </cell>
          <cell r="X6715">
            <v>44600.636099537034</v>
          </cell>
          <cell r="Y6715" t="str">
            <v>11</v>
          </cell>
          <cell r="Z6715">
            <v>44600.636099537034</v>
          </cell>
          <cell r="AA6715" t="str">
            <v>8</v>
          </cell>
          <cell r="AB6715">
            <v>44635.545370370368</v>
          </cell>
          <cell r="AC6715" t="str">
            <v>24</v>
          </cell>
          <cell r="AD6715">
            <v>24</v>
          </cell>
        </row>
        <row r="6716">
          <cell r="A6716" t="str">
            <v>IDTV510_AR_INST</v>
          </cell>
          <cell r="B6716" t="str">
            <v>IDTV510 ARG INST PERSONAL PROPIO - MENDOZA 2</v>
          </cell>
          <cell r="C6716" t="str">
            <v>IDTV510_VH</v>
          </cell>
          <cell r="D6716" t="str">
            <v>1100027</v>
          </cell>
          <cell r="E6716" t="str">
            <v>Set Top Box LH01-A-303</v>
          </cell>
          <cell r="F6716" t="str">
            <v>HD Only</v>
          </cell>
          <cell r="G6716" t="str">
            <v>K33ACY422KD0RT</v>
          </cell>
          <cell r="J6716" t="str">
            <v>1100088</v>
          </cell>
          <cell r="K6716" t="str">
            <v>001219820329</v>
          </cell>
          <cell r="L6716" t="str">
            <v>027098880209</v>
          </cell>
          <cell r="M6716" t="str">
            <v>AC934SO</v>
          </cell>
          <cell r="N6716" t="str">
            <v>Se encuentra en almacenes</v>
          </cell>
          <cell r="O6716" t="str">
            <v>Disponible</v>
          </cell>
          <cell r="P6716" t="str">
            <v>1</v>
          </cell>
          <cell r="Q6716" t="str">
            <v>Unidad</v>
          </cell>
          <cell r="T6716" t="str">
            <v>Si</v>
          </cell>
          <cell r="U6716" t="str">
            <v>23204026</v>
          </cell>
          <cell r="V6716" t="str">
            <v>DUILIO DENTONI</v>
          </cell>
          <cell r="W6716" t="str">
            <v>11</v>
          </cell>
          <cell r="X6716">
            <v>44600.636099537034</v>
          </cell>
          <cell r="Y6716" t="str">
            <v>11</v>
          </cell>
          <cell r="Z6716">
            <v>44600.636099537034</v>
          </cell>
          <cell r="AA6716" t="str">
            <v>6</v>
          </cell>
          <cell r="AB6716">
            <v>44637.565694444442</v>
          </cell>
          <cell r="AC6716" t="str">
            <v>24</v>
          </cell>
          <cell r="AD6716">
            <v>24</v>
          </cell>
        </row>
        <row r="6717">
          <cell r="A6717" t="str">
            <v>IDTV510_AR_INST</v>
          </cell>
          <cell r="B6717" t="str">
            <v>IDTV510 ARG INST PERSONAL PROPIO - MENDOZA 2</v>
          </cell>
          <cell r="C6717" t="str">
            <v>IDTV510_VH</v>
          </cell>
          <cell r="D6717" t="str">
            <v>1100027</v>
          </cell>
          <cell r="E6717" t="str">
            <v>Set Top Box LH01-A-303</v>
          </cell>
          <cell r="F6717" t="str">
            <v>HD Only</v>
          </cell>
          <cell r="G6717" t="str">
            <v>K33ACY422KD2RW</v>
          </cell>
          <cell r="J6717" t="str">
            <v>1100088</v>
          </cell>
          <cell r="K6717" t="str">
            <v>001219734710</v>
          </cell>
          <cell r="L6717" t="str">
            <v>027098882080</v>
          </cell>
          <cell r="M6717" t="str">
            <v>AB818SO</v>
          </cell>
          <cell r="N6717" t="str">
            <v>Se encuentra en almacenes</v>
          </cell>
          <cell r="O6717" t="str">
            <v>Disponible</v>
          </cell>
          <cell r="P6717" t="str">
            <v>1</v>
          </cell>
          <cell r="Q6717" t="str">
            <v>Unidad</v>
          </cell>
          <cell r="T6717" t="str">
            <v>Si</v>
          </cell>
          <cell r="U6717" t="str">
            <v>16102914</v>
          </cell>
          <cell r="V6717" t="str">
            <v>LUIS ANDRADA</v>
          </cell>
          <cell r="W6717" t="str">
            <v>11</v>
          </cell>
          <cell r="X6717">
            <v>44600.636099537034</v>
          </cell>
          <cell r="Y6717" t="str">
            <v>11</v>
          </cell>
          <cell r="Z6717">
            <v>44600.636099537034</v>
          </cell>
          <cell r="AA6717" t="str">
            <v>5</v>
          </cell>
          <cell r="AB6717">
            <v>44638.569652777776</v>
          </cell>
          <cell r="AC6717" t="str">
            <v>24</v>
          </cell>
          <cell r="AD6717">
            <v>24</v>
          </cell>
        </row>
        <row r="6718">
          <cell r="A6718" t="str">
            <v>IDTV510_AR_INST</v>
          </cell>
          <cell r="B6718" t="str">
            <v>IDTV510 ARG INST PERSONAL PROPIO - MENDOZA 2</v>
          </cell>
          <cell r="C6718" t="str">
            <v>IDTV510_VH</v>
          </cell>
          <cell r="D6718" t="str">
            <v>1100027</v>
          </cell>
          <cell r="E6718" t="str">
            <v>Set Top Box LH01-A-303</v>
          </cell>
          <cell r="F6718" t="str">
            <v>HD Only</v>
          </cell>
          <cell r="G6718" t="str">
            <v>K33ACY422KD16F</v>
          </cell>
          <cell r="J6718" t="str">
            <v>1100088</v>
          </cell>
          <cell r="K6718" t="str">
            <v>001219785910</v>
          </cell>
          <cell r="L6718" t="str">
            <v>027101992793</v>
          </cell>
          <cell r="M6718" t="str">
            <v>AC478NT</v>
          </cell>
          <cell r="N6718" t="str">
            <v>Se encuentra en almacenes</v>
          </cell>
          <cell r="O6718" t="str">
            <v>Disponible</v>
          </cell>
          <cell r="P6718" t="str">
            <v>1</v>
          </cell>
          <cell r="Q6718" t="str">
            <v>Unidad</v>
          </cell>
          <cell r="T6718" t="str">
            <v>Si</v>
          </cell>
          <cell r="U6718" t="str">
            <v>26055728</v>
          </cell>
          <cell r="V6718" t="str">
            <v>CRISTIAN MANRIQUE</v>
          </cell>
          <cell r="W6718" t="str">
            <v>11</v>
          </cell>
          <cell r="X6718">
            <v>44600.636099537034</v>
          </cell>
          <cell r="Y6718" t="str">
            <v>11</v>
          </cell>
          <cell r="Z6718">
            <v>44600.636099537034</v>
          </cell>
          <cell r="AA6718" t="str">
            <v>5</v>
          </cell>
          <cell r="AB6718">
            <v>44638.599328703705</v>
          </cell>
          <cell r="AC6718" t="str">
            <v>24</v>
          </cell>
          <cell r="AD6718">
            <v>24</v>
          </cell>
        </row>
        <row r="6719">
          <cell r="A6719" t="str">
            <v>IDTV510_AR_INST</v>
          </cell>
          <cell r="B6719" t="str">
            <v>IDTV510 ARG INST PERSONAL PROPIO - MENDOZA 2</v>
          </cell>
          <cell r="C6719" t="str">
            <v>IDTV510_VH</v>
          </cell>
          <cell r="D6719" t="str">
            <v>1100027</v>
          </cell>
          <cell r="E6719" t="str">
            <v>Set Top Box LH01-A-303</v>
          </cell>
          <cell r="F6719" t="str">
            <v>HD Only</v>
          </cell>
          <cell r="G6719" t="str">
            <v>K33ACY422KD12B</v>
          </cell>
          <cell r="J6719" t="str">
            <v>1100088</v>
          </cell>
          <cell r="K6719" t="str">
            <v>001219787239</v>
          </cell>
          <cell r="L6719" t="str">
            <v>027102068767</v>
          </cell>
          <cell r="M6719" t="str">
            <v>AC478NT</v>
          </cell>
          <cell r="N6719" t="str">
            <v>Se encuentra en almacenes</v>
          </cell>
          <cell r="O6719" t="str">
            <v>Disponible</v>
          </cell>
          <cell r="P6719" t="str">
            <v>1</v>
          </cell>
          <cell r="Q6719" t="str">
            <v>Unidad</v>
          </cell>
          <cell r="T6719" t="str">
            <v>Si</v>
          </cell>
          <cell r="U6719" t="str">
            <v>26055728</v>
          </cell>
          <cell r="V6719" t="str">
            <v>CRISTIAN MANRIQUE</v>
          </cell>
          <cell r="W6719" t="str">
            <v>11</v>
          </cell>
          <cell r="X6719">
            <v>44600.636099537034</v>
          </cell>
          <cell r="Y6719" t="str">
            <v>11</v>
          </cell>
          <cell r="Z6719">
            <v>44600.636099537034</v>
          </cell>
          <cell r="AA6719" t="str">
            <v>9</v>
          </cell>
          <cell r="AB6719">
            <v>44634.566863425927</v>
          </cell>
          <cell r="AC6719" t="str">
            <v>24</v>
          </cell>
          <cell r="AD6719">
            <v>24</v>
          </cell>
        </row>
        <row r="6720">
          <cell r="A6720" t="str">
            <v>IDTV510_AR_INST</v>
          </cell>
          <cell r="B6720" t="str">
            <v>IDTV510 ARG INST PERSONAL PROPIO - MENDOZA 2</v>
          </cell>
          <cell r="C6720" t="str">
            <v>IDTV510_VH</v>
          </cell>
          <cell r="D6720" t="str">
            <v>1100027</v>
          </cell>
          <cell r="E6720" t="str">
            <v>Set Top Box LH01-A-303</v>
          </cell>
          <cell r="F6720" t="str">
            <v>HD Only</v>
          </cell>
          <cell r="G6720" t="str">
            <v>K33ACX092KD0VT</v>
          </cell>
          <cell r="J6720" t="str">
            <v>1100088</v>
          </cell>
          <cell r="K6720" t="str">
            <v>001215876358</v>
          </cell>
          <cell r="L6720" t="str">
            <v>027104743615</v>
          </cell>
          <cell r="M6720" t="str">
            <v>AC478NT</v>
          </cell>
          <cell r="N6720" t="str">
            <v>Se encuentra en almacenes</v>
          </cell>
          <cell r="O6720" t="str">
            <v>Disponible</v>
          </cell>
          <cell r="P6720" t="str">
            <v>1</v>
          </cell>
          <cell r="Q6720" t="str">
            <v>Unidad</v>
          </cell>
          <cell r="T6720" t="str">
            <v>Si</v>
          </cell>
          <cell r="U6720" t="str">
            <v>26055728</v>
          </cell>
          <cell r="V6720" t="str">
            <v>CRISTIAN MANRIQUE</v>
          </cell>
          <cell r="W6720" t="str">
            <v>11</v>
          </cell>
          <cell r="X6720">
            <v>44600.636099537034</v>
          </cell>
          <cell r="Y6720" t="str">
            <v>11</v>
          </cell>
          <cell r="Z6720">
            <v>44600.636099537034</v>
          </cell>
          <cell r="AA6720" t="str">
            <v>1</v>
          </cell>
          <cell r="AB6720">
            <v>44642.593888888892</v>
          </cell>
          <cell r="AC6720" t="str">
            <v>24</v>
          </cell>
          <cell r="AD6720">
            <v>24</v>
          </cell>
        </row>
        <row r="6721">
          <cell r="A6721" t="str">
            <v>IDTV510_AR_INST</v>
          </cell>
          <cell r="B6721" t="str">
            <v>IDTV510 ARG INST PERSONAL PROPIO - MENDOZA 2</v>
          </cell>
          <cell r="C6721" t="str">
            <v>IDTV510_VH</v>
          </cell>
          <cell r="D6721" t="str">
            <v>1100027</v>
          </cell>
          <cell r="E6721" t="str">
            <v>Set Top Box LH01-A-303</v>
          </cell>
          <cell r="F6721" t="str">
            <v>HD Only</v>
          </cell>
          <cell r="G6721" t="str">
            <v>K33ACY422KD355</v>
          </cell>
          <cell r="J6721" t="str">
            <v>1100088</v>
          </cell>
          <cell r="K6721" t="str">
            <v>001219781331</v>
          </cell>
          <cell r="L6721" t="str">
            <v>027101994484</v>
          </cell>
          <cell r="M6721" t="str">
            <v>AC934TG</v>
          </cell>
          <cell r="N6721" t="str">
            <v>Se encuentra en almacenes</v>
          </cell>
          <cell r="O6721" t="str">
            <v>Disponible</v>
          </cell>
          <cell r="P6721" t="str">
            <v>1</v>
          </cell>
          <cell r="Q6721" t="str">
            <v>Unidad</v>
          </cell>
          <cell r="T6721" t="str">
            <v>Si</v>
          </cell>
          <cell r="U6721" t="str">
            <v>32354870</v>
          </cell>
          <cell r="V6721" t="str">
            <v>MATIAS GIACOMELI</v>
          </cell>
          <cell r="W6721" t="str">
            <v>11</v>
          </cell>
          <cell r="X6721">
            <v>44600.636099537034</v>
          </cell>
          <cell r="Y6721" t="str">
            <v>11</v>
          </cell>
          <cell r="Z6721">
            <v>44600.636099537034</v>
          </cell>
          <cell r="AA6721" t="str">
            <v>4</v>
          </cell>
          <cell r="AB6721">
            <v>44639.57199074074</v>
          </cell>
          <cell r="AC6721" t="str">
            <v>24</v>
          </cell>
          <cell r="AD6721">
            <v>24</v>
          </cell>
        </row>
        <row r="6722">
          <cell r="A6722" t="str">
            <v>IDTV510_AR_INST</v>
          </cell>
          <cell r="B6722" t="str">
            <v>IDTV510 ARG INST PERSONAL PROPIO - MENDOZA 2</v>
          </cell>
          <cell r="C6722" t="str">
            <v>IDTV510_VH</v>
          </cell>
          <cell r="D6722" t="str">
            <v>1100027</v>
          </cell>
          <cell r="E6722" t="str">
            <v>Set Top Box LH01-A-303</v>
          </cell>
          <cell r="F6722" t="str">
            <v>HD Only</v>
          </cell>
          <cell r="G6722" t="str">
            <v>K33ACY422KD2R8</v>
          </cell>
          <cell r="J6722" t="str">
            <v>1100088</v>
          </cell>
          <cell r="K6722" t="str">
            <v>001219734926</v>
          </cell>
          <cell r="L6722" t="str">
            <v>027098971172</v>
          </cell>
          <cell r="M6722" t="str">
            <v>AC934TE</v>
          </cell>
          <cell r="N6722" t="str">
            <v>Se encuentra en almacenes</v>
          </cell>
          <cell r="O6722" t="str">
            <v>Disponible</v>
          </cell>
          <cell r="P6722" t="str">
            <v>1</v>
          </cell>
          <cell r="Q6722" t="str">
            <v>Unidad</v>
          </cell>
          <cell r="T6722" t="str">
            <v>Si</v>
          </cell>
          <cell r="U6722" t="str">
            <v>36999383</v>
          </cell>
          <cell r="V6722" t="str">
            <v>MATIAS MARIÑO</v>
          </cell>
          <cell r="W6722" t="str">
            <v>11</v>
          </cell>
          <cell r="X6722">
            <v>44600.636099537034</v>
          </cell>
          <cell r="Y6722" t="str">
            <v>11</v>
          </cell>
          <cell r="Z6722">
            <v>44600.636099537034</v>
          </cell>
          <cell r="AA6722" t="str">
            <v>4</v>
          </cell>
          <cell r="AB6722">
            <v>44639.576747685183</v>
          </cell>
          <cell r="AC6722" t="str">
            <v>24</v>
          </cell>
          <cell r="AD6722">
            <v>24</v>
          </cell>
        </row>
        <row r="6723">
          <cell r="A6723" t="str">
            <v>IDTV510_AR_INST</v>
          </cell>
          <cell r="B6723" t="str">
            <v>IDTV510 ARG INST PERSONAL PROPIO - MENDOZA 2</v>
          </cell>
          <cell r="C6723" t="str">
            <v>IDTV510_VH</v>
          </cell>
          <cell r="D6723" t="str">
            <v>1100027</v>
          </cell>
          <cell r="E6723" t="str">
            <v>Set Top Box LH01-A-303</v>
          </cell>
          <cell r="F6723" t="str">
            <v>HD Only</v>
          </cell>
          <cell r="G6723" t="str">
            <v>K33ACY422KD33T</v>
          </cell>
          <cell r="J6723" t="str">
            <v>1100088</v>
          </cell>
          <cell r="K6723" t="str">
            <v>001219781760</v>
          </cell>
          <cell r="L6723" t="str">
            <v>027101634080</v>
          </cell>
          <cell r="M6723" t="str">
            <v>AC478NN</v>
          </cell>
          <cell r="N6723" t="str">
            <v>Se encuentra en almacenes</v>
          </cell>
          <cell r="O6723" t="str">
            <v>Disponible</v>
          </cell>
          <cell r="P6723" t="str">
            <v>1</v>
          </cell>
          <cell r="Q6723" t="str">
            <v>Unidad</v>
          </cell>
          <cell r="T6723" t="str">
            <v>Si</v>
          </cell>
          <cell r="U6723" t="str">
            <v>28928791</v>
          </cell>
          <cell r="V6723" t="str">
            <v>JUAN PABLO ALVAREZ</v>
          </cell>
          <cell r="W6723" t="str">
            <v>11</v>
          </cell>
          <cell r="X6723">
            <v>44600.636099537034</v>
          </cell>
          <cell r="Y6723" t="str">
            <v>11</v>
          </cell>
          <cell r="Z6723">
            <v>44600.636099537034</v>
          </cell>
          <cell r="AA6723" t="str">
            <v>5</v>
          </cell>
          <cell r="AB6723">
            <v>44638.606319444443</v>
          </cell>
          <cell r="AC6723" t="str">
            <v>24</v>
          </cell>
          <cell r="AD6723">
            <v>24</v>
          </cell>
        </row>
        <row r="6724">
          <cell r="A6724" t="str">
            <v>IDTV510_AR_INST</v>
          </cell>
          <cell r="B6724" t="str">
            <v>IDTV510 ARG INST PERSONAL PROPIO - MENDOZA 2</v>
          </cell>
          <cell r="C6724" t="str">
            <v>IDTV510_VH</v>
          </cell>
          <cell r="D6724" t="str">
            <v>1100027</v>
          </cell>
          <cell r="E6724" t="str">
            <v>Set Top Box LH01-A-303</v>
          </cell>
          <cell r="F6724" t="str">
            <v>HD Only</v>
          </cell>
          <cell r="G6724" t="str">
            <v>K33ACY422KD35P</v>
          </cell>
          <cell r="J6724" t="str">
            <v>1100088</v>
          </cell>
          <cell r="K6724" t="str">
            <v>001219781141</v>
          </cell>
          <cell r="L6724" t="str">
            <v>027101993544</v>
          </cell>
          <cell r="M6724" t="str">
            <v>AC934SP</v>
          </cell>
          <cell r="N6724" t="str">
            <v>Se encuentra en almacenes</v>
          </cell>
          <cell r="O6724" t="str">
            <v>Disponible</v>
          </cell>
          <cell r="P6724" t="str">
            <v>1</v>
          </cell>
          <cell r="Q6724" t="str">
            <v>Unidad</v>
          </cell>
          <cell r="T6724" t="str">
            <v>Si</v>
          </cell>
          <cell r="U6724" t="str">
            <v>24932557</v>
          </cell>
          <cell r="V6724" t="str">
            <v>GUSTAVO LOPEZ</v>
          </cell>
          <cell r="W6724" t="str">
            <v>11</v>
          </cell>
          <cell r="X6724">
            <v>44600.636099537034</v>
          </cell>
          <cell r="Y6724" t="str">
            <v>11</v>
          </cell>
          <cell r="Z6724">
            <v>44600.636099537034</v>
          </cell>
          <cell r="AA6724" t="str">
            <v>5</v>
          </cell>
          <cell r="AB6724">
            <v>44638.59851851852</v>
          </cell>
          <cell r="AC6724" t="str">
            <v>24</v>
          </cell>
          <cell r="AD6724">
            <v>24</v>
          </cell>
        </row>
        <row r="6725">
          <cell r="A6725" t="str">
            <v>IDTV510_AR_INST</v>
          </cell>
          <cell r="B6725" t="str">
            <v>IDTV510 ARG INST PERSONAL PROPIO - MENDOZA 2</v>
          </cell>
          <cell r="C6725" t="str">
            <v>IDTV510_VH</v>
          </cell>
          <cell r="D6725" t="str">
            <v>1100027</v>
          </cell>
          <cell r="E6725" t="str">
            <v>Set Top Box LH01-A-303</v>
          </cell>
          <cell r="F6725" t="str">
            <v>HD Only</v>
          </cell>
          <cell r="G6725" t="str">
            <v>K33ACY422KD34E</v>
          </cell>
          <cell r="J6725" t="str">
            <v>1100088</v>
          </cell>
          <cell r="K6725" t="str">
            <v>001219781562</v>
          </cell>
          <cell r="L6725" t="str">
            <v>027102705236</v>
          </cell>
          <cell r="M6725" t="str">
            <v>AC934SR</v>
          </cell>
          <cell r="N6725" t="str">
            <v>Se encuentra en almacenes</v>
          </cell>
          <cell r="O6725" t="str">
            <v>Disponible</v>
          </cell>
          <cell r="P6725" t="str">
            <v>1</v>
          </cell>
          <cell r="Q6725" t="str">
            <v>Unidad</v>
          </cell>
          <cell r="T6725" t="str">
            <v>Si</v>
          </cell>
          <cell r="U6725" t="str">
            <v>22688922</v>
          </cell>
          <cell r="V6725" t="str">
            <v>GUSTAVO ADOLFO ESTEBAN</v>
          </cell>
          <cell r="W6725" t="str">
            <v>11</v>
          </cell>
          <cell r="X6725">
            <v>44600.636099537034</v>
          </cell>
          <cell r="Y6725" t="str">
            <v>11</v>
          </cell>
          <cell r="Z6725">
            <v>44600.636099537034</v>
          </cell>
          <cell r="AA6725" t="str">
            <v>8</v>
          </cell>
          <cell r="AB6725">
            <v>44635.373402777775</v>
          </cell>
          <cell r="AC6725" t="str">
            <v>24</v>
          </cell>
          <cell r="AD6725">
            <v>24</v>
          </cell>
        </row>
        <row r="6726">
          <cell r="A6726" t="str">
            <v>IDTV510_AR_INST</v>
          </cell>
          <cell r="B6726" t="str">
            <v>IDTV510 ARG INST PERSONAL PROPIO - MENDOZA 2</v>
          </cell>
          <cell r="C6726" t="str">
            <v>IDTV510_VH</v>
          </cell>
          <cell r="D6726" t="str">
            <v>1100027</v>
          </cell>
          <cell r="E6726" t="str">
            <v>Set Top Box LH01-A-303</v>
          </cell>
          <cell r="F6726" t="str">
            <v>HD Only</v>
          </cell>
          <cell r="G6726" t="str">
            <v>K33ACY422KD33Y</v>
          </cell>
          <cell r="J6726" t="str">
            <v>1100088</v>
          </cell>
          <cell r="K6726" t="str">
            <v>001219781711</v>
          </cell>
          <cell r="L6726" t="str">
            <v>027101992629</v>
          </cell>
          <cell r="M6726" t="str">
            <v>AC934SR</v>
          </cell>
          <cell r="N6726" t="str">
            <v>Se encuentra en almacenes</v>
          </cell>
          <cell r="O6726" t="str">
            <v>Disponible</v>
          </cell>
          <cell r="P6726" t="str">
            <v>1</v>
          </cell>
          <cell r="Q6726" t="str">
            <v>Unidad</v>
          </cell>
          <cell r="T6726" t="str">
            <v>Si</v>
          </cell>
          <cell r="U6726" t="str">
            <v>22688922</v>
          </cell>
          <cell r="V6726" t="str">
            <v>GUSTAVO ADOLFO ESTEBAN</v>
          </cell>
          <cell r="W6726" t="str">
            <v>11</v>
          </cell>
          <cell r="X6726">
            <v>44600.636099537034</v>
          </cell>
          <cell r="Y6726" t="str">
            <v>11</v>
          </cell>
          <cell r="Z6726">
            <v>44600.636099537034</v>
          </cell>
          <cell r="AA6726" t="str">
            <v>8</v>
          </cell>
          <cell r="AB6726">
            <v>44635.373402777775</v>
          </cell>
          <cell r="AC6726" t="str">
            <v>24</v>
          </cell>
          <cell r="AD6726">
            <v>24</v>
          </cell>
        </row>
        <row r="6727">
          <cell r="A6727" t="str">
            <v>IDTV510_AR_INST</v>
          </cell>
          <cell r="B6727" t="str">
            <v>IDTV510 ARG INST PERSONAL PROPIO - MENDOZA 2</v>
          </cell>
          <cell r="C6727" t="str">
            <v>IDTV510_VH</v>
          </cell>
          <cell r="D6727" t="str">
            <v>1100027</v>
          </cell>
          <cell r="E6727" t="str">
            <v>Set Top Box LH01-A-303</v>
          </cell>
          <cell r="F6727" t="str">
            <v>HD Only</v>
          </cell>
          <cell r="G6727" t="str">
            <v>K33ACY422KD2RU</v>
          </cell>
          <cell r="J6727" t="str">
            <v>1100088</v>
          </cell>
          <cell r="K6727" t="str">
            <v>001219734736</v>
          </cell>
          <cell r="L6727" t="str">
            <v>027102819789</v>
          </cell>
          <cell r="M6727" t="str">
            <v>AD828AD</v>
          </cell>
          <cell r="N6727" t="str">
            <v>Se encuentra en almacenes</v>
          </cell>
          <cell r="O6727" t="str">
            <v>Disponible</v>
          </cell>
          <cell r="P6727" t="str">
            <v>1</v>
          </cell>
          <cell r="Q6727" t="str">
            <v>Unidad</v>
          </cell>
          <cell r="T6727" t="str">
            <v>Si</v>
          </cell>
          <cell r="U6727" t="str">
            <v>31728921</v>
          </cell>
          <cell r="V6727" t="str">
            <v>MANUEL VARGAS</v>
          </cell>
          <cell r="W6727" t="str">
            <v>11</v>
          </cell>
          <cell r="X6727">
            <v>44600.636099537034</v>
          </cell>
          <cell r="Y6727" t="str">
            <v>11</v>
          </cell>
          <cell r="Z6727">
            <v>44600.636099537034</v>
          </cell>
          <cell r="AA6727" t="str">
            <v>5</v>
          </cell>
          <cell r="AB6727">
            <v>44638.561423611114</v>
          </cell>
          <cell r="AC6727" t="str">
            <v>24</v>
          </cell>
          <cell r="AD6727">
            <v>24</v>
          </cell>
        </row>
        <row r="6728">
          <cell r="A6728" t="str">
            <v>IDTV510_AR_INST</v>
          </cell>
          <cell r="B6728" t="str">
            <v>IDTV510 ARG INST PERSONAL PROPIO - MENDOZA 2</v>
          </cell>
          <cell r="C6728" t="str">
            <v>IDTV510_VH</v>
          </cell>
          <cell r="D6728" t="str">
            <v>1100027</v>
          </cell>
          <cell r="E6728" t="str">
            <v>Set Top Box LH01-A-303</v>
          </cell>
          <cell r="F6728" t="str">
            <v>HD Only</v>
          </cell>
          <cell r="G6728" t="str">
            <v>K33ACY422KD20B</v>
          </cell>
          <cell r="J6728" t="str">
            <v>1100088</v>
          </cell>
          <cell r="K6728" t="str">
            <v>001219732896</v>
          </cell>
          <cell r="L6728" t="str">
            <v>027100061020</v>
          </cell>
          <cell r="M6728" t="str">
            <v>AD828AJ</v>
          </cell>
          <cell r="N6728" t="str">
            <v>Se encuentra en almacenes</v>
          </cell>
          <cell r="O6728" t="str">
            <v>Disponible</v>
          </cell>
          <cell r="P6728" t="str">
            <v>1</v>
          </cell>
          <cell r="Q6728" t="str">
            <v>Unidad</v>
          </cell>
          <cell r="T6728" t="str">
            <v>Si</v>
          </cell>
          <cell r="U6728" t="str">
            <v>20562455</v>
          </cell>
          <cell r="V6728" t="str">
            <v>FEDERICO SCHROEDER</v>
          </cell>
          <cell r="W6728" t="str">
            <v>11</v>
          </cell>
          <cell r="X6728">
            <v>44600.636099537034</v>
          </cell>
          <cell r="Y6728" t="str">
            <v>11</v>
          </cell>
          <cell r="Z6728">
            <v>44600.636099537034</v>
          </cell>
          <cell r="AA6728" t="str">
            <v>6</v>
          </cell>
          <cell r="AB6728">
            <v>44637.557905092595</v>
          </cell>
          <cell r="AC6728" t="str">
            <v>24</v>
          </cell>
          <cell r="AD6728">
            <v>24</v>
          </cell>
        </row>
        <row r="6729">
          <cell r="A6729" t="str">
            <v>IDTV510_AR_INST</v>
          </cell>
          <cell r="B6729" t="str">
            <v>IDTV510 ARG INST PERSONAL PROPIO - MENDOZA 2</v>
          </cell>
          <cell r="C6729" t="str">
            <v>IDTV510_VH</v>
          </cell>
          <cell r="D6729" t="str">
            <v>1100027</v>
          </cell>
          <cell r="E6729" t="str">
            <v>Set Top Box LH01-A-303</v>
          </cell>
          <cell r="F6729" t="str">
            <v>HD Only</v>
          </cell>
          <cell r="G6729" t="str">
            <v>K33ACY422KD31Y</v>
          </cell>
          <cell r="J6729" t="str">
            <v>1100088</v>
          </cell>
          <cell r="K6729" t="str">
            <v>001219782354</v>
          </cell>
          <cell r="L6729" t="str">
            <v>027102003400</v>
          </cell>
          <cell r="M6729" t="str">
            <v>AD828AJ</v>
          </cell>
          <cell r="N6729" t="str">
            <v>Se encuentra en almacenes</v>
          </cell>
          <cell r="O6729" t="str">
            <v>Disponible</v>
          </cell>
          <cell r="P6729" t="str">
            <v>1</v>
          </cell>
          <cell r="Q6729" t="str">
            <v>Unidad</v>
          </cell>
          <cell r="T6729" t="str">
            <v>Si</v>
          </cell>
          <cell r="U6729" t="str">
            <v>20562455</v>
          </cell>
          <cell r="V6729" t="str">
            <v>FEDERICO SCHROEDER</v>
          </cell>
          <cell r="W6729" t="str">
            <v>11</v>
          </cell>
          <cell r="X6729">
            <v>44600.636099537034</v>
          </cell>
          <cell r="Y6729" t="str">
            <v>11</v>
          </cell>
          <cell r="Z6729">
            <v>44600.636099537034</v>
          </cell>
          <cell r="AA6729" t="str">
            <v>8</v>
          </cell>
          <cell r="AB6729">
            <v>44635.564687500002</v>
          </cell>
          <cell r="AC6729" t="str">
            <v>24</v>
          </cell>
          <cell r="AD6729">
            <v>24</v>
          </cell>
        </row>
        <row r="6730">
          <cell r="A6730" t="str">
            <v>IDTV510_AR_INST</v>
          </cell>
          <cell r="B6730" t="str">
            <v>IDTV510 ARG INST PERSONAL PROPIO - MENDOZA 2</v>
          </cell>
          <cell r="C6730" t="str">
            <v>IDTV510_VH</v>
          </cell>
          <cell r="D6730" t="str">
            <v>1100027</v>
          </cell>
          <cell r="E6730" t="str">
            <v>Set Top Box LH01-A-303</v>
          </cell>
          <cell r="F6730" t="str">
            <v>HD Only</v>
          </cell>
          <cell r="G6730" t="str">
            <v>K33ACY422KD0RV</v>
          </cell>
          <cell r="J6730" t="str">
            <v>1100088</v>
          </cell>
          <cell r="K6730" t="str">
            <v>001219820303</v>
          </cell>
          <cell r="L6730" t="str">
            <v>027098878518</v>
          </cell>
          <cell r="M6730" t="str">
            <v>AD828AJ</v>
          </cell>
          <cell r="N6730" t="str">
            <v>Se encuentra en almacenes</v>
          </cell>
          <cell r="O6730" t="str">
            <v>Disponible</v>
          </cell>
          <cell r="P6730" t="str">
            <v>1</v>
          </cell>
          <cell r="Q6730" t="str">
            <v>Unidad</v>
          </cell>
          <cell r="T6730" t="str">
            <v>Si</v>
          </cell>
          <cell r="U6730" t="str">
            <v>20562455</v>
          </cell>
          <cell r="V6730" t="str">
            <v>FEDERICO SCHROEDER</v>
          </cell>
          <cell r="W6730" t="str">
            <v>11</v>
          </cell>
          <cell r="X6730">
            <v>44600.636099537034</v>
          </cell>
          <cell r="Y6730" t="str">
            <v>11</v>
          </cell>
          <cell r="Z6730">
            <v>44600.636099537034</v>
          </cell>
          <cell r="AA6730" t="str">
            <v>6</v>
          </cell>
          <cell r="AB6730">
            <v>44637.557905092595</v>
          </cell>
          <cell r="AC6730" t="str">
            <v>24</v>
          </cell>
          <cell r="AD6730">
            <v>24</v>
          </cell>
        </row>
        <row r="6731">
          <cell r="A6731" t="str">
            <v>IDTV510_AR_INST</v>
          </cell>
          <cell r="B6731" t="str">
            <v>IDTV510 ARG INST PERSONAL PROPIO - MENDOZA 2</v>
          </cell>
          <cell r="C6731" t="str">
            <v>IDTV510_VH</v>
          </cell>
          <cell r="D6731" t="str">
            <v>1100027</v>
          </cell>
          <cell r="E6731" t="str">
            <v>Set Top Box LH01-A-303</v>
          </cell>
          <cell r="F6731" t="str">
            <v>HD Only</v>
          </cell>
          <cell r="G6731" t="str">
            <v>K33ACY422KD2RY</v>
          </cell>
          <cell r="J6731" t="str">
            <v>1100088</v>
          </cell>
          <cell r="K6731" t="str">
            <v>001219734694</v>
          </cell>
          <cell r="L6731" t="str">
            <v>027098878666</v>
          </cell>
          <cell r="M6731" t="str">
            <v>AD827ZX</v>
          </cell>
          <cell r="N6731" t="str">
            <v>Se encuentra en almacenes</v>
          </cell>
          <cell r="O6731" t="str">
            <v>Disponible</v>
          </cell>
          <cell r="P6731" t="str">
            <v>1</v>
          </cell>
          <cell r="Q6731" t="str">
            <v>Unidad</v>
          </cell>
          <cell r="T6731" t="str">
            <v>Si</v>
          </cell>
          <cell r="U6731" t="str">
            <v>18862048</v>
          </cell>
          <cell r="V6731" t="str">
            <v>OSCAR ALFREDO BELTRAN UTRILLA</v>
          </cell>
          <cell r="W6731" t="str">
            <v>11</v>
          </cell>
          <cell r="X6731">
            <v>44600.636099537034</v>
          </cell>
          <cell r="Y6731" t="str">
            <v>11</v>
          </cell>
          <cell r="Z6731">
            <v>44600.636099537034</v>
          </cell>
          <cell r="AA6731" t="str">
            <v>4</v>
          </cell>
          <cell r="AB6731">
            <v>44639.573773148149</v>
          </cell>
          <cell r="AC6731" t="str">
            <v>24</v>
          </cell>
          <cell r="AD6731">
            <v>24</v>
          </cell>
        </row>
        <row r="6732">
          <cell r="A6732" t="str">
            <v>IDTV510_AR_INST</v>
          </cell>
          <cell r="B6732" t="str">
            <v>IDTV510 ARG INST PERSONAL PROPIO - MENDOZA 2</v>
          </cell>
          <cell r="C6732" t="str">
            <v>IDTV510_VH</v>
          </cell>
          <cell r="D6732" t="str">
            <v>1100027</v>
          </cell>
          <cell r="E6732" t="str">
            <v>Set Top Box LH01-A-303</v>
          </cell>
          <cell r="F6732" t="str">
            <v>HD Only</v>
          </cell>
          <cell r="G6732" t="str">
            <v>K33ACY422KD134</v>
          </cell>
          <cell r="J6732" t="str">
            <v>1100088</v>
          </cell>
          <cell r="K6732" t="str">
            <v>001219786983</v>
          </cell>
          <cell r="L6732" t="str">
            <v>027102002956</v>
          </cell>
          <cell r="M6732" t="str">
            <v>AD827ZX</v>
          </cell>
          <cell r="N6732" t="str">
            <v>Se encuentra en almacenes</v>
          </cell>
          <cell r="O6732" t="str">
            <v>Disponible</v>
          </cell>
          <cell r="P6732" t="str">
            <v>1</v>
          </cell>
          <cell r="Q6732" t="str">
            <v>Unidad</v>
          </cell>
          <cell r="T6732" t="str">
            <v>Si</v>
          </cell>
          <cell r="U6732" t="str">
            <v>18862048</v>
          </cell>
          <cell r="V6732" t="str">
            <v>OSCAR ALFREDO BELTRAN UTRILLA</v>
          </cell>
          <cell r="W6732" t="str">
            <v>11</v>
          </cell>
          <cell r="X6732">
            <v>44600.636099537034</v>
          </cell>
          <cell r="Y6732" t="str">
            <v>11</v>
          </cell>
          <cell r="Z6732">
            <v>44600.636099537034</v>
          </cell>
          <cell r="AA6732" t="str">
            <v>5</v>
          </cell>
          <cell r="AB6732">
            <v>44638.565474537034</v>
          </cell>
          <cell r="AC6732" t="str">
            <v>24</v>
          </cell>
          <cell r="AD6732">
            <v>24</v>
          </cell>
        </row>
        <row r="6733">
          <cell r="A6733" t="str">
            <v>IDTV510_AR_INST</v>
          </cell>
          <cell r="B6733" t="str">
            <v>IDTV510 ARG INST PERSONAL PROPIO - MENDOZA 2</v>
          </cell>
          <cell r="C6733" t="str">
            <v>IDTV510_VH</v>
          </cell>
          <cell r="D6733" t="str">
            <v>1100027</v>
          </cell>
          <cell r="E6733" t="str">
            <v>Set Top Box LH01-A-303</v>
          </cell>
          <cell r="F6733" t="str">
            <v>HD Only</v>
          </cell>
          <cell r="G6733" t="str">
            <v>K33ACU246KD18R</v>
          </cell>
          <cell r="J6733" t="str">
            <v>1100088</v>
          </cell>
          <cell r="K6733" t="str">
            <v>001215877984</v>
          </cell>
          <cell r="L6733" t="str">
            <v>022251957704</v>
          </cell>
          <cell r="M6733" t="str">
            <v>AD827ZL</v>
          </cell>
          <cell r="N6733" t="str">
            <v>Se encuentra en almacenes</v>
          </cell>
          <cell r="O6733" t="str">
            <v>Disponible</v>
          </cell>
          <cell r="P6733" t="str">
            <v>1</v>
          </cell>
          <cell r="Q6733" t="str">
            <v>Unidad</v>
          </cell>
          <cell r="T6733" t="str">
            <v>Si</v>
          </cell>
          <cell r="U6733" t="str">
            <v>24682457</v>
          </cell>
          <cell r="V6733" t="str">
            <v>HERNAN RODRIGUEZ</v>
          </cell>
          <cell r="W6733" t="str">
            <v>11</v>
          </cell>
          <cell r="X6733">
            <v>44600.636099537034</v>
          </cell>
          <cell r="Y6733" t="str">
            <v>11</v>
          </cell>
          <cell r="Z6733">
            <v>44600.636099537034</v>
          </cell>
          <cell r="AA6733" t="str">
            <v>14</v>
          </cell>
          <cell r="AB6733">
            <v>44629.482858796298</v>
          </cell>
          <cell r="AC6733" t="str">
            <v>24</v>
          </cell>
          <cell r="AD6733">
            <v>24</v>
          </cell>
        </row>
        <row r="6734">
          <cell r="A6734" t="str">
            <v>IDTV510_AR_INST</v>
          </cell>
          <cell r="B6734" t="str">
            <v>IDTV510 ARG INST PERSONAL PROPIO - MENDOZA 2</v>
          </cell>
          <cell r="C6734" t="str">
            <v>IDTV510_VH</v>
          </cell>
          <cell r="D6734" t="str">
            <v>1100027</v>
          </cell>
          <cell r="E6734" t="str">
            <v>Set Top Box LH01-A-303</v>
          </cell>
          <cell r="F6734" t="str">
            <v>HD Only</v>
          </cell>
          <cell r="G6734" t="str">
            <v>K33ACY422KD2UG</v>
          </cell>
          <cell r="J6734" t="str">
            <v>1100088</v>
          </cell>
          <cell r="K6734" t="str">
            <v>001219734207</v>
          </cell>
          <cell r="L6734" t="str">
            <v>027102789925</v>
          </cell>
          <cell r="M6734" t="str">
            <v>AD828AI</v>
          </cell>
          <cell r="N6734" t="str">
            <v>Se encuentra en almacenes</v>
          </cell>
          <cell r="O6734" t="str">
            <v>Disponible</v>
          </cell>
          <cell r="P6734" t="str">
            <v>1</v>
          </cell>
          <cell r="Q6734" t="str">
            <v>Unidad</v>
          </cell>
          <cell r="T6734" t="str">
            <v>Si</v>
          </cell>
          <cell r="U6734" t="str">
            <v>31319485</v>
          </cell>
          <cell r="V6734" t="str">
            <v>DARIO FLORES</v>
          </cell>
          <cell r="W6734" t="str">
            <v>11</v>
          </cell>
          <cell r="X6734">
            <v>44600.636099537034</v>
          </cell>
          <cell r="Y6734" t="str">
            <v>11</v>
          </cell>
          <cell r="Z6734">
            <v>44600.636099537034</v>
          </cell>
          <cell r="AA6734" t="str">
            <v>1</v>
          </cell>
          <cell r="AB6734">
            <v>44642.557488425926</v>
          </cell>
          <cell r="AC6734" t="str">
            <v>24</v>
          </cell>
          <cell r="AD6734">
            <v>24</v>
          </cell>
        </row>
        <row r="6735">
          <cell r="A6735" t="str">
            <v>IDTV510_AR_INST</v>
          </cell>
          <cell r="B6735" t="str">
            <v>IDTV510 ARG INST PERSONAL PROPIO - MENDOZA 2</v>
          </cell>
          <cell r="C6735" t="str">
            <v>IDTV510_VH</v>
          </cell>
          <cell r="D6735" t="str">
            <v>1100027</v>
          </cell>
          <cell r="E6735" t="str">
            <v>Set Top Box LH01-A-303</v>
          </cell>
          <cell r="F6735" t="str">
            <v>HD Only</v>
          </cell>
          <cell r="G6735" t="str">
            <v>K33ACY422KD2T1</v>
          </cell>
          <cell r="J6735" t="str">
            <v>1100088</v>
          </cell>
          <cell r="K6735" t="str">
            <v>001219734678</v>
          </cell>
          <cell r="L6735" t="str">
            <v>027098971073</v>
          </cell>
          <cell r="M6735" t="str">
            <v>AD828AI</v>
          </cell>
          <cell r="N6735" t="str">
            <v>Se encuentra en almacenes</v>
          </cell>
          <cell r="O6735" t="str">
            <v>Disponible</v>
          </cell>
          <cell r="P6735" t="str">
            <v>1</v>
          </cell>
          <cell r="Q6735" t="str">
            <v>Unidad</v>
          </cell>
          <cell r="T6735" t="str">
            <v>Si</v>
          </cell>
          <cell r="U6735" t="str">
            <v>31319485</v>
          </cell>
          <cell r="V6735" t="str">
            <v>DARIO FLORES</v>
          </cell>
          <cell r="W6735" t="str">
            <v>11</v>
          </cell>
          <cell r="X6735">
            <v>44600.636099537034</v>
          </cell>
          <cell r="Y6735" t="str">
            <v>11</v>
          </cell>
          <cell r="Z6735">
            <v>44600.636099537034</v>
          </cell>
          <cell r="AA6735" t="str">
            <v>1</v>
          </cell>
          <cell r="AB6735">
            <v>44642.557488425926</v>
          </cell>
          <cell r="AC6735" t="str">
            <v>24</v>
          </cell>
          <cell r="AD6735">
            <v>24</v>
          </cell>
        </row>
        <row r="6736">
          <cell r="A6736" t="str">
            <v>IDTV510_AR_INST</v>
          </cell>
          <cell r="B6736" t="str">
            <v>IDTV510 ARG INST PERSONAL PROPIO - MENDOZA 2</v>
          </cell>
          <cell r="C6736" t="str">
            <v>IDTV510_VH</v>
          </cell>
          <cell r="D6736" t="str">
            <v>1100027</v>
          </cell>
          <cell r="E6736" t="str">
            <v>Set Top Box LH01-A-303</v>
          </cell>
          <cell r="F6736" t="str">
            <v>HD Only</v>
          </cell>
          <cell r="G6736" t="str">
            <v>K33ACY422KD2JN</v>
          </cell>
          <cell r="J6736" t="str">
            <v>1100088</v>
          </cell>
          <cell r="K6736" t="str">
            <v>001219737028</v>
          </cell>
          <cell r="L6736" t="str">
            <v>027098880142</v>
          </cell>
          <cell r="M6736" t="str">
            <v>AD828AI</v>
          </cell>
          <cell r="N6736" t="str">
            <v>Se encuentra en almacenes</v>
          </cell>
          <cell r="O6736" t="str">
            <v>Disponible</v>
          </cell>
          <cell r="P6736" t="str">
            <v>1</v>
          </cell>
          <cell r="Q6736" t="str">
            <v>Unidad</v>
          </cell>
          <cell r="T6736" t="str">
            <v>Si</v>
          </cell>
          <cell r="U6736" t="str">
            <v>31319485</v>
          </cell>
          <cell r="V6736" t="str">
            <v>DARIO FLORES</v>
          </cell>
          <cell r="W6736" t="str">
            <v>11</v>
          </cell>
          <cell r="X6736">
            <v>44600.636099537034</v>
          </cell>
          <cell r="Y6736" t="str">
            <v>11</v>
          </cell>
          <cell r="Z6736">
            <v>44600.636099537034</v>
          </cell>
          <cell r="AA6736" t="str">
            <v>1</v>
          </cell>
          <cell r="AB6736">
            <v>44642.557488425926</v>
          </cell>
          <cell r="AC6736" t="str">
            <v>24</v>
          </cell>
          <cell r="AD6736">
            <v>24</v>
          </cell>
        </row>
        <row r="6737">
          <cell r="A6737" t="str">
            <v>IDTV510_AR_INST</v>
          </cell>
          <cell r="B6737" t="str">
            <v>IDTV510 ARG INST PERSONAL PROPIO - MENDOZA 2</v>
          </cell>
          <cell r="C6737" t="str">
            <v>IDTV510_VH</v>
          </cell>
          <cell r="D6737" t="str">
            <v>1100027</v>
          </cell>
          <cell r="E6737" t="str">
            <v>Set Top Box LH01-A-303</v>
          </cell>
          <cell r="F6737" t="str">
            <v>HD Only</v>
          </cell>
          <cell r="G6737" t="str">
            <v>K33ACY422KD174</v>
          </cell>
          <cell r="J6737" t="str">
            <v>1100088</v>
          </cell>
          <cell r="K6737" t="str">
            <v>001219785704</v>
          </cell>
          <cell r="L6737" t="str">
            <v>027101634072</v>
          </cell>
          <cell r="M6737" t="str">
            <v>AD828AI</v>
          </cell>
          <cell r="N6737" t="str">
            <v>Se encuentra en almacenes</v>
          </cell>
          <cell r="O6737" t="str">
            <v>Disponible</v>
          </cell>
          <cell r="P6737" t="str">
            <v>1</v>
          </cell>
          <cell r="Q6737" t="str">
            <v>Unidad</v>
          </cell>
          <cell r="T6737" t="str">
            <v>Si</v>
          </cell>
          <cell r="U6737" t="str">
            <v>31319485</v>
          </cell>
          <cell r="V6737" t="str">
            <v>DARIO FLORES</v>
          </cell>
          <cell r="W6737" t="str">
            <v>11</v>
          </cell>
          <cell r="X6737">
            <v>44600.636099537034</v>
          </cell>
          <cell r="Y6737" t="str">
            <v>11</v>
          </cell>
          <cell r="Z6737">
            <v>44600.636099537034</v>
          </cell>
          <cell r="AA6737" t="str">
            <v>1</v>
          </cell>
          <cell r="AB6737">
            <v>44642.557488425926</v>
          </cell>
          <cell r="AC6737" t="str">
            <v>24</v>
          </cell>
          <cell r="AD6737">
            <v>24</v>
          </cell>
        </row>
        <row r="6738">
          <cell r="A6738" t="str">
            <v>IDTV510_AR_INST</v>
          </cell>
          <cell r="B6738" t="str">
            <v>IDTV510 ARG INST PERSONAL PROPIO - MENDOZA 2</v>
          </cell>
          <cell r="C6738" t="str">
            <v>IDTV510_VH</v>
          </cell>
          <cell r="D6738" t="str">
            <v>1100027</v>
          </cell>
          <cell r="E6738" t="str">
            <v>Set Top Box LH01-A-303</v>
          </cell>
          <cell r="F6738" t="str">
            <v>HD Only</v>
          </cell>
          <cell r="G6738" t="str">
            <v>K33ACY422KD115</v>
          </cell>
          <cell r="J6738" t="str">
            <v>1100088</v>
          </cell>
          <cell r="K6738" t="str">
            <v>001219787627</v>
          </cell>
          <cell r="L6738" t="str">
            <v>027101767211</v>
          </cell>
          <cell r="M6738" t="str">
            <v>AD828AH</v>
          </cell>
          <cell r="N6738" t="str">
            <v>Se encuentra en almacenes</v>
          </cell>
          <cell r="O6738" t="str">
            <v>Disponible</v>
          </cell>
          <cell r="P6738" t="str">
            <v>1</v>
          </cell>
          <cell r="Q6738" t="str">
            <v>Unidad</v>
          </cell>
          <cell r="T6738" t="str">
            <v>Si</v>
          </cell>
          <cell r="U6738" t="str">
            <v>34610737</v>
          </cell>
          <cell r="V6738" t="str">
            <v>JESUS RIQUELME</v>
          </cell>
          <cell r="W6738" t="str">
            <v>11</v>
          </cell>
          <cell r="X6738">
            <v>44600.636099537034</v>
          </cell>
          <cell r="Y6738" t="str">
            <v>11</v>
          </cell>
          <cell r="Z6738">
            <v>44600.636099537034</v>
          </cell>
          <cell r="AA6738" t="str">
            <v>7</v>
          </cell>
          <cell r="AB6738">
            <v>44636.549930555557</v>
          </cell>
          <cell r="AC6738" t="str">
            <v>24</v>
          </cell>
          <cell r="AD6738">
            <v>24</v>
          </cell>
        </row>
        <row r="6739">
          <cell r="A6739" t="str">
            <v>IDTV510_AR_INST</v>
          </cell>
          <cell r="B6739" t="str">
            <v>IDTV510 ARG INST PERSONAL PROPIO - MENDOZA 2</v>
          </cell>
          <cell r="C6739" t="str">
            <v>IDTV510_VH</v>
          </cell>
          <cell r="D6739" t="str">
            <v>1100027</v>
          </cell>
          <cell r="E6739" t="str">
            <v>Set Top Box LH01-A-303</v>
          </cell>
          <cell r="F6739" t="str">
            <v>HD Only</v>
          </cell>
          <cell r="G6739" t="str">
            <v>K33ACY422KD237</v>
          </cell>
          <cell r="J6739" t="str">
            <v>1100088</v>
          </cell>
          <cell r="K6739" t="str">
            <v>001219731971</v>
          </cell>
          <cell r="L6739" t="str">
            <v>027099477526</v>
          </cell>
          <cell r="M6739" t="str">
            <v>AE881MX</v>
          </cell>
          <cell r="N6739" t="str">
            <v>Se encuentra en almacenes</v>
          </cell>
          <cell r="O6739" t="str">
            <v>Disponible</v>
          </cell>
          <cell r="P6739" t="str">
            <v>1</v>
          </cell>
          <cell r="Q6739" t="str">
            <v>Unidad</v>
          </cell>
          <cell r="T6739" t="str">
            <v>Si</v>
          </cell>
          <cell r="U6739" t="str">
            <v>32980638</v>
          </cell>
          <cell r="V6739" t="str">
            <v>LEANDRO DAVID ZEBALLOS</v>
          </cell>
          <cell r="W6739" t="str">
            <v>11</v>
          </cell>
          <cell r="X6739">
            <v>44600.636099537034</v>
          </cell>
          <cell r="Y6739" t="str">
            <v>11</v>
          </cell>
          <cell r="Z6739">
            <v>44600.636099537034</v>
          </cell>
          <cell r="AA6739" t="str">
            <v>1</v>
          </cell>
          <cell r="AB6739">
            <v>44642.361307870371</v>
          </cell>
          <cell r="AC6739" t="str">
            <v>24</v>
          </cell>
          <cell r="AD6739">
            <v>24</v>
          </cell>
        </row>
        <row r="6740">
          <cell r="A6740" t="str">
            <v>IDTV510_AR_INST</v>
          </cell>
          <cell r="B6740" t="str">
            <v>IDTV510 ARG INST PERSONAL PROPIO - MENDOZA 2</v>
          </cell>
          <cell r="C6740" t="str">
            <v>DEVOLUCION</v>
          </cell>
          <cell r="D6740" t="str">
            <v>1100027</v>
          </cell>
          <cell r="E6740" t="str">
            <v>Set Top Box LH01-A-303</v>
          </cell>
          <cell r="F6740" t="str">
            <v>HD Only</v>
          </cell>
          <cell r="G6740" t="str">
            <v>K33ACV293KD19L</v>
          </cell>
          <cell r="J6740" t="str">
            <v>1100088</v>
          </cell>
          <cell r="K6740" t="str">
            <v>001215875251</v>
          </cell>
          <cell r="L6740" t="str">
            <v>022279848901</v>
          </cell>
          <cell r="N6740" t="str">
            <v>Se encuentra en almacenes</v>
          </cell>
          <cell r="O6740" t="str">
            <v>Devolucion - Falla Tecnica</v>
          </cell>
          <cell r="P6740" t="str">
            <v>1</v>
          </cell>
          <cell r="Q6740" t="str">
            <v>Unidad</v>
          </cell>
          <cell r="T6740" t="str">
            <v>Si</v>
          </cell>
          <cell r="W6740" t="str">
            <v>13</v>
          </cell>
          <cell r="X6740">
            <v>44630.524525462963</v>
          </cell>
          <cell r="Y6740" t="str">
            <v>12</v>
          </cell>
          <cell r="Z6740">
            <v>44631.58216435185</v>
          </cell>
          <cell r="AC6740" t="str">
            <v>21</v>
          </cell>
          <cell r="AD6740">
            <v>21</v>
          </cell>
        </row>
        <row r="6741">
          <cell r="A6741" t="str">
            <v>IDTV510_AR_INST</v>
          </cell>
          <cell r="B6741" t="str">
            <v>IDTV510 ARG INST PERSONAL PROPIO - MENDOZA 2</v>
          </cell>
          <cell r="C6741" t="str">
            <v>DEVOLUCION</v>
          </cell>
          <cell r="D6741" t="str">
            <v>1100027</v>
          </cell>
          <cell r="E6741" t="str">
            <v>Set Top Box LH01-A-303</v>
          </cell>
          <cell r="F6741" t="str">
            <v>HD Only</v>
          </cell>
          <cell r="G6741" t="str">
            <v>K33ACW395KB244</v>
          </cell>
          <cell r="J6741" t="str">
            <v>1100088</v>
          </cell>
          <cell r="K6741" t="str">
            <v>001215875277</v>
          </cell>
          <cell r="L6741" t="str">
            <v>027002406927</v>
          </cell>
          <cell r="N6741" t="str">
            <v>Se encuentra en almacenes</v>
          </cell>
          <cell r="O6741" t="str">
            <v>Devolucion - Falla Tecnica</v>
          </cell>
          <cell r="P6741" t="str">
            <v>1</v>
          </cell>
          <cell r="Q6741" t="str">
            <v>Unidad</v>
          </cell>
          <cell r="T6741" t="str">
            <v>Si</v>
          </cell>
          <cell r="W6741" t="str">
            <v>8</v>
          </cell>
          <cell r="X6741">
            <v>44635.646249999998</v>
          </cell>
          <cell r="Y6741" t="str">
            <v>6</v>
          </cell>
          <cell r="Z6741">
            <v>44637.573229166665</v>
          </cell>
          <cell r="AC6741" t="str">
            <v>21</v>
          </cell>
          <cell r="AD6741">
            <v>21</v>
          </cell>
        </row>
        <row r="6742">
          <cell r="A6742" t="str">
            <v>IDTV510_AR_INST</v>
          </cell>
          <cell r="B6742" t="str">
            <v>IDTV510 ARG INST PERSONAL PROPIO - MENDOZA 2</v>
          </cell>
          <cell r="C6742" t="str">
            <v>DEVOLUCION</v>
          </cell>
          <cell r="D6742" t="str">
            <v>1100027</v>
          </cell>
          <cell r="E6742" t="str">
            <v>Set Top Box LH01-A-303</v>
          </cell>
          <cell r="F6742" t="str">
            <v>HD Only</v>
          </cell>
          <cell r="G6742" t="str">
            <v>K33ACW485KD2Y4</v>
          </cell>
          <cell r="J6742" t="str">
            <v>1100088</v>
          </cell>
          <cell r="K6742" t="str">
            <v>001215875293</v>
          </cell>
          <cell r="L6742" t="str">
            <v>027010720459</v>
          </cell>
          <cell r="N6742" t="str">
            <v>Se encuentra en almacenes</v>
          </cell>
          <cell r="O6742" t="str">
            <v>Devolucion - Falla Tecnica</v>
          </cell>
          <cell r="P6742" t="str">
            <v>1</v>
          </cell>
          <cell r="Q6742" t="str">
            <v>Unidad</v>
          </cell>
          <cell r="T6742" t="str">
            <v>Si</v>
          </cell>
          <cell r="W6742" t="str">
            <v>8</v>
          </cell>
          <cell r="X6742">
            <v>44635.462291666663</v>
          </cell>
          <cell r="Y6742" t="str">
            <v>4</v>
          </cell>
          <cell r="Z6742">
            <v>44639.50277777778</v>
          </cell>
          <cell r="AC6742" t="str">
            <v>21</v>
          </cell>
          <cell r="AD6742">
            <v>21</v>
          </cell>
        </row>
        <row r="6743">
          <cell r="A6743" t="str">
            <v>IDTV510_AR_INST</v>
          </cell>
          <cell r="B6743" t="str">
            <v>IDTV510 ARG INST PERSONAL PROPIO - MENDOZA 2</v>
          </cell>
          <cell r="C6743" t="str">
            <v>DEVOLUCION</v>
          </cell>
          <cell r="D6743" t="str">
            <v>1100027</v>
          </cell>
          <cell r="E6743" t="str">
            <v>Set Top Box LH01-A-303</v>
          </cell>
          <cell r="F6743" t="str">
            <v>HD Only</v>
          </cell>
          <cell r="G6743" t="str">
            <v>K33ACW532KD2H8</v>
          </cell>
          <cell r="J6743" t="str">
            <v>1100088</v>
          </cell>
          <cell r="K6743" t="str">
            <v>001215875319</v>
          </cell>
          <cell r="L6743" t="str">
            <v>027025436695</v>
          </cell>
          <cell r="N6743" t="str">
            <v>Se encuentra en almacenes</v>
          </cell>
          <cell r="O6743" t="str">
            <v>Devolucion - Falla Tecnica</v>
          </cell>
          <cell r="P6743" t="str">
            <v>1</v>
          </cell>
          <cell r="Q6743" t="str">
            <v>Unidad</v>
          </cell>
          <cell r="T6743" t="str">
            <v>Si</v>
          </cell>
          <cell r="W6743" t="str">
            <v>7</v>
          </cell>
          <cell r="X6743">
            <v>44636.555972222224</v>
          </cell>
          <cell r="Y6743" t="str">
            <v>6</v>
          </cell>
          <cell r="Z6743">
            <v>44637.583333333336</v>
          </cell>
          <cell r="AC6743" t="str">
            <v>21</v>
          </cell>
          <cell r="AD6743">
            <v>21</v>
          </cell>
        </row>
        <row r="6744">
          <cell r="A6744" t="str">
            <v>IDTV510_AR_INST</v>
          </cell>
          <cell r="B6744" t="str">
            <v>IDTV510 ARG INST PERSONAL PROPIO - MENDOZA 2</v>
          </cell>
          <cell r="C6744" t="str">
            <v>DEVOLUCION</v>
          </cell>
          <cell r="D6744" t="str">
            <v>1100027</v>
          </cell>
          <cell r="E6744" t="str">
            <v>Set Top Box LH01-A-303</v>
          </cell>
          <cell r="F6744" t="str">
            <v>HD Only</v>
          </cell>
          <cell r="G6744" t="str">
            <v>K33ACY124KB0Q3</v>
          </cell>
          <cell r="J6744" t="str">
            <v>1100088</v>
          </cell>
          <cell r="K6744" t="str">
            <v>001215875335</v>
          </cell>
          <cell r="L6744" t="str">
            <v>027096263135</v>
          </cell>
          <cell r="N6744" t="str">
            <v>Se encuentra en almacenes</v>
          </cell>
          <cell r="O6744" t="str">
            <v>Devolucion - Falla Tecnica</v>
          </cell>
          <cell r="P6744" t="str">
            <v>1</v>
          </cell>
          <cell r="Q6744" t="str">
            <v>Unidad</v>
          </cell>
          <cell r="T6744" t="str">
            <v>Si</v>
          </cell>
          <cell r="W6744" t="str">
            <v>7</v>
          </cell>
          <cell r="X6744">
            <v>44636.486296296294</v>
          </cell>
          <cell r="Y6744" t="str">
            <v>6</v>
          </cell>
          <cell r="Z6744">
            <v>44637.608599537038</v>
          </cell>
          <cell r="AC6744" t="str">
            <v>21</v>
          </cell>
          <cell r="AD6744">
            <v>21</v>
          </cell>
        </row>
        <row r="6745">
          <cell r="A6745" t="str">
            <v>IDTV510_AR_INST</v>
          </cell>
          <cell r="B6745" t="str">
            <v>IDTV510 ARG INST PERSONAL PROPIO - MENDOZA 2</v>
          </cell>
          <cell r="C6745" t="str">
            <v>IDTV510_VH</v>
          </cell>
          <cell r="D6745" t="str">
            <v>1100036</v>
          </cell>
          <cell r="E6745" t="str">
            <v>Set Top Box-LHR01-A-100</v>
          </cell>
          <cell r="F6745" t="str">
            <v>HD DVR</v>
          </cell>
          <cell r="G6745" t="str">
            <v>T34LAX406TE0HM</v>
          </cell>
          <cell r="J6745" t="str">
            <v>1100088</v>
          </cell>
          <cell r="K6745" t="str">
            <v>001197621715</v>
          </cell>
          <cell r="L6745" t="str">
            <v>027185267625</v>
          </cell>
          <cell r="M6745" t="str">
            <v>AA537WZ</v>
          </cell>
          <cell r="N6745" t="str">
            <v>Se encuentra en almacenes</v>
          </cell>
          <cell r="O6745" t="str">
            <v>Disponible</v>
          </cell>
          <cell r="P6745" t="str">
            <v>1</v>
          </cell>
          <cell r="Q6745" t="str">
            <v>Unidad</v>
          </cell>
          <cell r="T6745" t="str">
            <v>Si</v>
          </cell>
          <cell r="U6745" t="str">
            <v>35661840</v>
          </cell>
          <cell r="V6745" t="str">
            <v>JORGE FERNANDO BARLOA</v>
          </cell>
          <cell r="W6745" t="str">
            <v>11</v>
          </cell>
          <cell r="X6745">
            <v>44600.636099537034</v>
          </cell>
          <cell r="Y6745" t="str">
            <v>11</v>
          </cell>
          <cell r="Z6745">
            <v>44600.636099537034</v>
          </cell>
          <cell r="AA6745" t="str">
            <v>2</v>
          </cell>
          <cell r="AB6745">
            <v>44641.560208333336</v>
          </cell>
          <cell r="AC6745" t="str">
            <v>24</v>
          </cell>
          <cell r="AD6745">
            <v>24</v>
          </cell>
        </row>
        <row r="6746">
          <cell r="A6746" t="str">
            <v>IDTV510_AR_INST</v>
          </cell>
          <cell r="B6746" t="str">
            <v>IDTV510 ARG INST PERSONAL PROPIO - MENDOZA 2</v>
          </cell>
          <cell r="C6746" t="str">
            <v>IDTV510_VH</v>
          </cell>
          <cell r="D6746" t="str">
            <v>1100036</v>
          </cell>
          <cell r="E6746" t="str">
            <v>Set Top Box-LHR01-A-100</v>
          </cell>
          <cell r="F6746" t="str">
            <v>HD DVR</v>
          </cell>
          <cell r="G6746" t="str">
            <v>T34LAX436TE043</v>
          </cell>
          <cell r="J6746" t="str">
            <v>1100088</v>
          </cell>
          <cell r="K6746" t="str">
            <v>001197625096</v>
          </cell>
          <cell r="L6746" t="str">
            <v>027185314575</v>
          </cell>
          <cell r="M6746" t="str">
            <v>AC435OJ</v>
          </cell>
          <cell r="N6746" t="str">
            <v>Se encuentra en almacenes</v>
          </cell>
          <cell r="O6746" t="str">
            <v>Disponible</v>
          </cell>
          <cell r="P6746" t="str">
            <v>1</v>
          </cell>
          <cell r="Q6746" t="str">
            <v>Unidad</v>
          </cell>
          <cell r="T6746" t="str">
            <v>Si</v>
          </cell>
          <cell r="U6746" t="str">
            <v>31846405</v>
          </cell>
          <cell r="V6746" t="str">
            <v>RODRIGO MARTIN GUEVARA</v>
          </cell>
          <cell r="W6746" t="str">
            <v>11</v>
          </cell>
          <cell r="X6746">
            <v>44600.636099537034</v>
          </cell>
          <cell r="Y6746" t="str">
            <v>11</v>
          </cell>
          <cell r="Z6746">
            <v>44600.636099537034</v>
          </cell>
          <cell r="AA6746" t="str">
            <v>11</v>
          </cell>
          <cell r="AB6746">
            <v>44632.499976851854</v>
          </cell>
          <cell r="AC6746" t="str">
            <v>24</v>
          </cell>
          <cell r="AD6746">
            <v>24</v>
          </cell>
        </row>
        <row r="6747">
          <cell r="A6747" t="str">
            <v>IDTV510_AR_INST</v>
          </cell>
          <cell r="B6747" t="str">
            <v>IDTV510 ARG INST PERSONAL PROPIO - MENDOZA 2</v>
          </cell>
          <cell r="C6747" t="str">
            <v>IDTV510_VH</v>
          </cell>
          <cell r="D6747" t="str">
            <v>1100036</v>
          </cell>
          <cell r="E6747" t="str">
            <v>Set Top Box-LHR01-A-100</v>
          </cell>
          <cell r="F6747" t="str">
            <v>HD DVR</v>
          </cell>
          <cell r="G6747" t="str">
            <v>T34LAX446TE08C</v>
          </cell>
          <cell r="J6747" t="str">
            <v>1100088</v>
          </cell>
          <cell r="K6747" t="str">
            <v>001197647272</v>
          </cell>
          <cell r="L6747" t="str">
            <v>027185113266</v>
          </cell>
          <cell r="M6747" t="str">
            <v>AC934SQ</v>
          </cell>
          <cell r="N6747" t="str">
            <v>Se encuentra en almacenes</v>
          </cell>
          <cell r="O6747" t="str">
            <v>Disponible</v>
          </cell>
          <cell r="P6747" t="str">
            <v>1</v>
          </cell>
          <cell r="Q6747" t="str">
            <v>Unidad</v>
          </cell>
          <cell r="T6747" t="str">
            <v>Si</v>
          </cell>
          <cell r="U6747" t="str">
            <v>21863940</v>
          </cell>
          <cell r="V6747" t="str">
            <v>RUBEN STELLA</v>
          </cell>
          <cell r="W6747" t="str">
            <v>11</v>
          </cell>
          <cell r="X6747">
            <v>44600.636099537034</v>
          </cell>
          <cell r="Y6747" t="str">
            <v>11</v>
          </cell>
          <cell r="Z6747">
            <v>44600.636099537034</v>
          </cell>
          <cell r="AA6747" t="str">
            <v>7</v>
          </cell>
          <cell r="AB6747">
            <v>44636.556469907409</v>
          </cell>
          <cell r="AC6747" t="str">
            <v>24</v>
          </cell>
          <cell r="AD6747">
            <v>24</v>
          </cell>
        </row>
        <row r="6748">
          <cell r="A6748" t="str">
            <v>IDTV510_AR_INST</v>
          </cell>
          <cell r="B6748" t="str">
            <v>IDTV510 ARG INST PERSONAL PROPIO - MENDOZA 2</v>
          </cell>
          <cell r="C6748" t="str">
            <v>IDTV510_VH</v>
          </cell>
          <cell r="D6748" t="str">
            <v>1100036</v>
          </cell>
          <cell r="E6748" t="str">
            <v>Set Top Box-LHR01-A-100</v>
          </cell>
          <cell r="F6748" t="str">
            <v>HD DVR</v>
          </cell>
          <cell r="G6748" t="str">
            <v>T34LAX406TE0BA</v>
          </cell>
          <cell r="J6748" t="str">
            <v>1100088</v>
          </cell>
          <cell r="K6748" t="str">
            <v>001197620535</v>
          </cell>
          <cell r="L6748" t="str">
            <v>027184996018</v>
          </cell>
          <cell r="M6748" t="str">
            <v>AB818SO</v>
          </cell>
          <cell r="N6748" t="str">
            <v>Se encuentra en almacenes</v>
          </cell>
          <cell r="O6748" t="str">
            <v>Disponible</v>
          </cell>
          <cell r="P6748" t="str">
            <v>1</v>
          </cell>
          <cell r="Q6748" t="str">
            <v>Unidad</v>
          </cell>
          <cell r="T6748" t="str">
            <v>Si</v>
          </cell>
          <cell r="U6748" t="str">
            <v>16102914</v>
          </cell>
          <cell r="V6748" t="str">
            <v>LUIS ANDRADA</v>
          </cell>
          <cell r="W6748" t="str">
            <v>11</v>
          </cell>
          <cell r="X6748">
            <v>44600.636099537034</v>
          </cell>
          <cell r="Y6748" t="str">
            <v>11</v>
          </cell>
          <cell r="Z6748">
            <v>44600.636099537034</v>
          </cell>
          <cell r="AA6748" t="str">
            <v>2</v>
          </cell>
          <cell r="AB6748">
            <v>44641.487534722219</v>
          </cell>
          <cell r="AC6748" t="str">
            <v>24</v>
          </cell>
          <cell r="AD6748">
            <v>24</v>
          </cell>
        </row>
        <row r="6749">
          <cell r="A6749" t="str">
            <v>IDTV510_AR_INST</v>
          </cell>
          <cell r="B6749" t="str">
            <v>IDTV510 ARG INST PERSONAL PROPIO - MENDOZA 2</v>
          </cell>
          <cell r="C6749" t="str">
            <v>IDTV510_VH</v>
          </cell>
          <cell r="D6749" t="str">
            <v>1100036</v>
          </cell>
          <cell r="E6749" t="str">
            <v>Set Top Box-LHR01-A-100</v>
          </cell>
          <cell r="F6749" t="str">
            <v>HD DVR</v>
          </cell>
          <cell r="G6749" t="str">
            <v>T34LAX406TE0HN</v>
          </cell>
          <cell r="J6749" t="str">
            <v>1100088</v>
          </cell>
          <cell r="K6749" t="str">
            <v>001197621210</v>
          </cell>
          <cell r="L6749" t="str">
            <v>027185266221</v>
          </cell>
          <cell r="M6749" t="str">
            <v>AC478NR</v>
          </cell>
          <cell r="N6749" t="str">
            <v>Se encuentra en almacenes</v>
          </cell>
          <cell r="O6749" t="str">
            <v>Disponible</v>
          </cell>
          <cell r="P6749" t="str">
            <v>1</v>
          </cell>
          <cell r="Q6749" t="str">
            <v>Unidad</v>
          </cell>
          <cell r="T6749" t="str">
            <v>Si</v>
          </cell>
          <cell r="U6749" t="str">
            <v>28844709</v>
          </cell>
          <cell r="V6749" t="str">
            <v>FERNANDO LESCANO</v>
          </cell>
          <cell r="W6749" t="str">
            <v>11</v>
          </cell>
          <cell r="X6749">
            <v>44600.636099537034</v>
          </cell>
          <cell r="Y6749" t="str">
            <v>11</v>
          </cell>
          <cell r="Z6749">
            <v>44600.636099537034</v>
          </cell>
          <cell r="AA6749" t="str">
            <v>5</v>
          </cell>
          <cell r="AB6749">
            <v>44638.556122685186</v>
          </cell>
          <cell r="AC6749" t="str">
            <v>24</v>
          </cell>
          <cell r="AD6749">
            <v>24</v>
          </cell>
        </row>
        <row r="6750">
          <cell r="A6750" t="str">
            <v>IDTV510_AR_INST</v>
          </cell>
          <cell r="B6750" t="str">
            <v>IDTV510 ARG INST PERSONAL PROPIO - MENDOZA 2</v>
          </cell>
          <cell r="C6750" t="str">
            <v>IDTV510_VH</v>
          </cell>
          <cell r="D6750" t="str">
            <v>1100036</v>
          </cell>
          <cell r="E6750" t="str">
            <v>Set Top Box-LHR01-A-100</v>
          </cell>
          <cell r="F6750" t="str">
            <v>HD DVR</v>
          </cell>
          <cell r="G6750" t="str">
            <v>T34LAX446TE0C7</v>
          </cell>
          <cell r="J6750" t="str">
            <v>1100088</v>
          </cell>
          <cell r="K6750" t="str">
            <v>001197649484</v>
          </cell>
          <cell r="L6750" t="str">
            <v>027184637729</v>
          </cell>
          <cell r="M6750" t="str">
            <v>AC934TF</v>
          </cell>
          <cell r="N6750" t="str">
            <v>Se encuentra en almacenes</v>
          </cell>
          <cell r="O6750" t="str">
            <v>Disponible</v>
          </cell>
          <cell r="P6750" t="str">
            <v>1</v>
          </cell>
          <cell r="Q6750" t="str">
            <v>Unidad</v>
          </cell>
          <cell r="T6750" t="str">
            <v>Si</v>
          </cell>
          <cell r="U6750" t="str">
            <v>21877709</v>
          </cell>
          <cell r="V6750" t="str">
            <v>MARIO CIROT</v>
          </cell>
          <cell r="W6750" t="str">
            <v>11</v>
          </cell>
          <cell r="X6750">
            <v>44600.636099537034</v>
          </cell>
          <cell r="Y6750" t="str">
            <v>11</v>
          </cell>
          <cell r="Z6750">
            <v>44600.636099537034</v>
          </cell>
          <cell r="AA6750" t="str">
            <v>1</v>
          </cell>
          <cell r="AB6750">
            <v>44642.561828703707</v>
          </cell>
          <cell r="AC6750" t="str">
            <v>24</v>
          </cell>
          <cell r="AD6750">
            <v>24</v>
          </cell>
        </row>
        <row r="6751">
          <cell r="A6751" t="str">
            <v>IDTV510_AR_INST</v>
          </cell>
          <cell r="B6751" t="str">
            <v>IDTV510 ARG INST PERSONAL PROPIO - MENDOZA 2</v>
          </cell>
          <cell r="C6751" t="str">
            <v>IDTV510_VH</v>
          </cell>
          <cell r="D6751" t="str">
            <v>1100036</v>
          </cell>
          <cell r="E6751" t="str">
            <v>Set Top Box-LHR01-A-100</v>
          </cell>
          <cell r="F6751" t="str">
            <v>HD DVR</v>
          </cell>
          <cell r="G6751" t="str">
            <v>T34LAX446TE08H</v>
          </cell>
          <cell r="J6751" t="str">
            <v>1100088</v>
          </cell>
          <cell r="K6751" t="str">
            <v>001197647231</v>
          </cell>
          <cell r="L6751" t="str">
            <v>027184570110</v>
          </cell>
          <cell r="M6751" t="str">
            <v>AC478NQ</v>
          </cell>
          <cell r="N6751" t="str">
            <v>Se encuentra en almacenes</v>
          </cell>
          <cell r="O6751" t="str">
            <v>Disponible</v>
          </cell>
          <cell r="P6751" t="str">
            <v>1</v>
          </cell>
          <cell r="Q6751" t="str">
            <v>Unidad</v>
          </cell>
          <cell r="T6751" t="str">
            <v>Si</v>
          </cell>
          <cell r="U6751" t="str">
            <v>28411344</v>
          </cell>
          <cell r="V6751" t="str">
            <v>MATIAS JAVIER REINOSO</v>
          </cell>
          <cell r="W6751" t="str">
            <v>11</v>
          </cell>
          <cell r="X6751">
            <v>44600.636099537034</v>
          </cell>
          <cell r="Y6751" t="str">
            <v>11</v>
          </cell>
          <cell r="Z6751">
            <v>44600.636099537034</v>
          </cell>
          <cell r="AA6751" t="str">
            <v>2</v>
          </cell>
          <cell r="AB6751">
            <v>44641.571319444447</v>
          </cell>
          <cell r="AC6751" t="str">
            <v>24</v>
          </cell>
          <cell r="AD6751">
            <v>24</v>
          </cell>
        </row>
        <row r="6752">
          <cell r="A6752" t="str">
            <v>IDTV510_AR_INST</v>
          </cell>
          <cell r="B6752" t="str">
            <v>IDTV510 ARG INST PERSONAL PROPIO - MENDOZA 2</v>
          </cell>
          <cell r="C6752" t="str">
            <v>IDTV510_VH</v>
          </cell>
          <cell r="D6752" t="str">
            <v>1100036</v>
          </cell>
          <cell r="E6752" t="str">
            <v>Set Top Box-LHR01-A-100</v>
          </cell>
          <cell r="F6752" t="str">
            <v>HD DVR</v>
          </cell>
          <cell r="G6752" t="str">
            <v>T34LAX445TE056</v>
          </cell>
          <cell r="J6752" t="str">
            <v>1100088</v>
          </cell>
          <cell r="K6752" t="str">
            <v>001197649542</v>
          </cell>
          <cell r="L6752" t="str">
            <v>027185129288</v>
          </cell>
          <cell r="M6752" t="str">
            <v>AD827ZL</v>
          </cell>
          <cell r="N6752" t="str">
            <v>Se encuentra en almacenes</v>
          </cell>
          <cell r="O6752" t="str">
            <v>Disponible</v>
          </cell>
          <cell r="P6752" t="str">
            <v>1</v>
          </cell>
          <cell r="Q6752" t="str">
            <v>Unidad</v>
          </cell>
          <cell r="T6752" t="str">
            <v>Si</v>
          </cell>
          <cell r="U6752" t="str">
            <v>24682457</v>
          </cell>
          <cell r="V6752" t="str">
            <v>HERNAN RODRIGUEZ</v>
          </cell>
          <cell r="W6752" t="str">
            <v>11</v>
          </cell>
          <cell r="X6752">
            <v>44600.636099537034</v>
          </cell>
          <cell r="Y6752" t="str">
            <v>11</v>
          </cell>
          <cell r="Z6752">
            <v>44600.636099537034</v>
          </cell>
          <cell r="AA6752" t="str">
            <v>1</v>
          </cell>
          <cell r="AB6752">
            <v>44642.572384259256</v>
          </cell>
          <cell r="AC6752" t="str">
            <v>24</v>
          </cell>
          <cell r="AD6752">
            <v>24</v>
          </cell>
        </row>
        <row r="6753">
          <cell r="A6753" t="str">
            <v>IDTV510_AR_INST</v>
          </cell>
          <cell r="B6753" t="str">
            <v>IDTV510 ARG INST PERSONAL PROPIO - MENDOZA 2</v>
          </cell>
          <cell r="C6753" t="str">
            <v>IDTV510_VH</v>
          </cell>
          <cell r="D6753" t="str">
            <v>1100036</v>
          </cell>
          <cell r="E6753" t="str">
            <v>Set Top Box-LHR01-A-100</v>
          </cell>
          <cell r="F6753" t="str">
            <v>HD DVR</v>
          </cell>
          <cell r="G6753" t="str">
            <v>T34LAX446TE09M</v>
          </cell>
          <cell r="J6753" t="str">
            <v>1100088</v>
          </cell>
          <cell r="K6753" t="str">
            <v>001197647777</v>
          </cell>
          <cell r="L6753" t="str">
            <v>027184976366</v>
          </cell>
          <cell r="M6753" t="str">
            <v>AD828AH</v>
          </cell>
          <cell r="N6753" t="str">
            <v>Se encuentra en almacenes</v>
          </cell>
          <cell r="O6753" t="str">
            <v>Disponible</v>
          </cell>
          <cell r="P6753" t="str">
            <v>1</v>
          </cell>
          <cell r="Q6753" t="str">
            <v>Unidad</v>
          </cell>
          <cell r="T6753" t="str">
            <v>Si</v>
          </cell>
          <cell r="U6753" t="str">
            <v>34610737</v>
          </cell>
          <cell r="V6753" t="str">
            <v>JESUS RIQUELME</v>
          </cell>
          <cell r="W6753" t="str">
            <v>11</v>
          </cell>
          <cell r="X6753">
            <v>44600.636099537034</v>
          </cell>
          <cell r="Y6753" t="str">
            <v>11</v>
          </cell>
          <cell r="Z6753">
            <v>44600.636099537034</v>
          </cell>
          <cell r="AA6753" t="str">
            <v>6</v>
          </cell>
          <cell r="AB6753">
            <v>44637.566759259258</v>
          </cell>
          <cell r="AC6753" t="str">
            <v>24</v>
          </cell>
          <cell r="AD6753">
            <v>24</v>
          </cell>
        </row>
        <row r="6754">
          <cell r="A6754" t="str">
            <v>IDTV510_AR_INST</v>
          </cell>
          <cell r="B6754" t="str">
            <v>IDTV510 ARG INST PERSONAL PROPIO - MENDOZA 2</v>
          </cell>
          <cell r="C6754" t="str">
            <v>DEPOSITO</v>
          </cell>
          <cell r="D6754" t="str">
            <v>1100036</v>
          </cell>
          <cell r="E6754" t="str">
            <v>Set Top Box-LHR01-A-100</v>
          </cell>
          <cell r="F6754" t="str">
            <v>HD DVR</v>
          </cell>
          <cell r="G6754" t="str">
            <v>T34LAX436TE033</v>
          </cell>
          <cell r="J6754" t="str">
            <v>1100088</v>
          </cell>
          <cell r="K6754" t="str">
            <v>001197624750</v>
          </cell>
          <cell r="L6754" t="str">
            <v>027185354605</v>
          </cell>
          <cell r="N6754" t="str">
            <v>Se encuentra en almacenes</v>
          </cell>
          <cell r="O6754" t="str">
            <v>Disponible</v>
          </cell>
          <cell r="P6754" t="str">
            <v>1</v>
          </cell>
          <cell r="Q6754" t="str">
            <v>Unidad</v>
          </cell>
          <cell r="T6754" t="str">
            <v>Si</v>
          </cell>
          <cell r="W6754" t="str">
            <v>16</v>
          </cell>
          <cell r="X6754">
            <v>44627.387939814813</v>
          </cell>
          <cell r="Y6754" t="str">
            <v>16</v>
          </cell>
          <cell r="Z6754">
            <v>44627.387939814813</v>
          </cell>
          <cell r="AC6754" t="str">
            <v>87.76</v>
          </cell>
          <cell r="AD6754">
            <v>87.76</v>
          </cell>
        </row>
        <row r="6755">
          <cell r="A6755" t="str">
            <v>IDTV510_AR_INST</v>
          </cell>
          <cell r="B6755" t="str">
            <v>IDTV510 ARG INST PERSONAL PROPIO - MENDOZA 2</v>
          </cell>
          <cell r="C6755" t="str">
            <v>DEPOSITO</v>
          </cell>
          <cell r="D6755" t="str">
            <v>1100036</v>
          </cell>
          <cell r="E6755" t="str">
            <v>Set Top Box-LHR01-A-100</v>
          </cell>
          <cell r="F6755" t="str">
            <v>HD DVR</v>
          </cell>
          <cell r="G6755" t="str">
            <v>T34LAX445TE052</v>
          </cell>
          <cell r="J6755" t="str">
            <v>1100088</v>
          </cell>
          <cell r="K6755" t="str">
            <v>001197649377</v>
          </cell>
          <cell r="L6755" t="str">
            <v>027184517467</v>
          </cell>
          <cell r="N6755" t="str">
            <v>Se encuentra en almacenes</v>
          </cell>
          <cell r="O6755" t="str">
            <v>Disponible</v>
          </cell>
          <cell r="P6755" t="str">
            <v>1</v>
          </cell>
          <cell r="Q6755" t="str">
            <v>Unidad</v>
          </cell>
          <cell r="T6755" t="str">
            <v>Si</v>
          </cell>
          <cell r="W6755" t="str">
            <v>16</v>
          </cell>
          <cell r="X6755">
            <v>44627.387939814813</v>
          </cell>
          <cell r="Y6755" t="str">
            <v>16</v>
          </cell>
          <cell r="Z6755">
            <v>44627.387939814813</v>
          </cell>
          <cell r="AC6755" t="str">
            <v>87.76</v>
          </cell>
          <cell r="AD6755">
            <v>87.76</v>
          </cell>
        </row>
        <row r="6756">
          <cell r="A6756" t="str">
            <v>IDTV510_AR_INST</v>
          </cell>
          <cell r="B6756" t="str">
            <v>IDTV510 ARG INST PERSONAL PROPIO - MENDOZA 2</v>
          </cell>
          <cell r="C6756" t="str">
            <v>DEPOSITO</v>
          </cell>
          <cell r="D6756" t="str">
            <v>1100036</v>
          </cell>
          <cell r="E6756" t="str">
            <v>Set Top Box-LHR01-A-100</v>
          </cell>
          <cell r="F6756" t="str">
            <v>HD DVR</v>
          </cell>
          <cell r="G6756" t="str">
            <v>T34LAX446TE070</v>
          </cell>
          <cell r="J6756" t="str">
            <v>1100088</v>
          </cell>
          <cell r="K6756" t="str">
            <v>001197646852</v>
          </cell>
          <cell r="L6756" t="str">
            <v>027185114033</v>
          </cell>
          <cell r="N6756" t="str">
            <v>Se encuentra en almacenes</v>
          </cell>
          <cell r="O6756" t="str">
            <v>Disponible</v>
          </cell>
          <cell r="P6756" t="str">
            <v>1</v>
          </cell>
          <cell r="Q6756" t="str">
            <v>Unidad</v>
          </cell>
          <cell r="T6756" t="str">
            <v>Si</v>
          </cell>
          <cell r="W6756" t="str">
            <v>16</v>
          </cell>
          <cell r="X6756">
            <v>44627.387939814813</v>
          </cell>
          <cell r="Y6756" t="str">
            <v>16</v>
          </cell>
          <cell r="Z6756">
            <v>44627.387939814813</v>
          </cell>
          <cell r="AC6756" t="str">
            <v>87.76</v>
          </cell>
          <cell r="AD6756">
            <v>87.76</v>
          </cell>
        </row>
        <row r="6757">
          <cell r="A6757" t="str">
            <v>IDTV510_AR_INST</v>
          </cell>
          <cell r="B6757" t="str">
            <v>IDTV510 ARG INST PERSONAL PROPIO - MENDOZA 2</v>
          </cell>
          <cell r="C6757" t="str">
            <v>DEPOSITO</v>
          </cell>
          <cell r="D6757" t="str">
            <v>1100036</v>
          </cell>
          <cell r="E6757" t="str">
            <v>Set Top Box-LHR01-A-100</v>
          </cell>
          <cell r="F6757" t="str">
            <v>HD DVR</v>
          </cell>
          <cell r="G6757" t="str">
            <v>T34LAX446TE09K</v>
          </cell>
          <cell r="J6757" t="str">
            <v>1100088</v>
          </cell>
          <cell r="K6757" t="str">
            <v>001197649849</v>
          </cell>
          <cell r="L6757" t="str">
            <v>027184976283</v>
          </cell>
          <cell r="N6757" t="str">
            <v>Se encuentra en almacenes</v>
          </cell>
          <cell r="O6757" t="str">
            <v>Disponible</v>
          </cell>
          <cell r="P6757" t="str">
            <v>1</v>
          </cell>
          <cell r="Q6757" t="str">
            <v>Unidad</v>
          </cell>
          <cell r="T6757" t="str">
            <v>Si</v>
          </cell>
          <cell r="W6757" t="str">
            <v>16</v>
          </cell>
          <cell r="X6757">
            <v>44627.387939814813</v>
          </cell>
          <cell r="Y6757" t="str">
            <v>16</v>
          </cell>
          <cell r="Z6757">
            <v>44627.387939814813</v>
          </cell>
          <cell r="AC6757" t="str">
            <v>87.76</v>
          </cell>
          <cell r="AD6757">
            <v>87.76</v>
          </cell>
        </row>
        <row r="6758">
          <cell r="A6758" t="str">
            <v>IDTV510_AR_INST</v>
          </cell>
          <cell r="B6758" t="str">
            <v>IDTV510 ARG INST PERSONAL PROPIO - MENDOZA 2</v>
          </cell>
          <cell r="C6758" t="str">
            <v>DEPOSITO</v>
          </cell>
          <cell r="D6758" t="str">
            <v>1100036</v>
          </cell>
          <cell r="E6758" t="str">
            <v>Set Top Box-LHR01-A-100</v>
          </cell>
          <cell r="F6758" t="str">
            <v>HD DVR</v>
          </cell>
          <cell r="G6758" t="str">
            <v>T34LAX446TE0E1</v>
          </cell>
          <cell r="J6758" t="str">
            <v>1100088</v>
          </cell>
          <cell r="K6758" t="str">
            <v>001197650094</v>
          </cell>
          <cell r="L6758" t="str">
            <v>027183823445</v>
          </cell>
          <cell r="N6758" t="str">
            <v>Se encuentra en almacenes</v>
          </cell>
          <cell r="O6758" t="str">
            <v>Disponible</v>
          </cell>
          <cell r="P6758" t="str">
            <v>1</v>
          </cell>
          <cell r="Q6758" t="str">
            <v>Unidad</v>
          </cell>
          <cell r="T6758" t="str">
            <v>Si</v>
          </cell>
          <cell r="W6758" t="str">
            <v>16</v>
          </cell>
          <cell r="X6758">
            <v>44627.387939814813</v>
          </cell>
          <cell r="Y6758" t="str">
            <v>16</v>
          </cell>
          <cell r="Z6758">
            <v>44627.387939814813</v>
          </cell>
          <cell r="AC6758" t="str">
            <v>87.76</v>
          </cell>
          <cell r="AD6758">
            <v>87.76</v>
          </cell>
        </row>
        <row r="6759">
          <cell r="A6759" t="str">
            <v>IDTV510_AR_INST</v>
          </cell>
          <cell r="B6759" t="str">
            <v>IDTV510 ARG INST PERSONAL PROPIO - MENDOZA 2</v>
          </cell>
          <cell r="C6759" t="str">
            <v>DEPOSITO</v>
          </cell>
          <cell r="D6759" t="str">
            <v>1100036</v>
          </cell>
          <cell r="E6759" t="str">
            <v>Set Top Box-LHR01-A-100</v>
          </cell>
          <cell r="F6759" t="str">
            <v>HD DVR</v>
          </cell>
          <cell r="G6759" t="str">
            <v>T34LAX451TE00Q</v>
          </cell>
          <cell r="J6759" t="str">
            <v>1100088</v>
          </cell>
          <cell r="K6759" t="str">
            <v>001197650474</v>
          </cell>
          <cell r="L6759" t="str">
            <v>027184880600</v>
          </cell>
          <cell r="N6759" t="str">
            <v>Se encuentra en almacenes</v>
          </cell>
          <cell r="O6759" t="str">
            <v>Disponible</v>
          </cell>
          <cell r="P6759" t="str">
            <v>1</v>
          </cell>
          <cell r="Q6759" t="str">
            <v>Unidad</v>
          </cell>
          <cell r="T6759" t="str">
            <v>Si</v>
          </cell>
          <cell r="W6759" t="str">
            <v>16</v>
          </cell>
          <cell r="X6759">
            <v>44627.387939814813</v>
          </cell>
          <cell r="Y6759" t="str">
            <v>16</v>
          </cell>
          <cell r="Z6759">
            <v>44627.387939814813</v>
          </cell>
          <cell r="AC6759" t="str">
            <v>87.76</v>
          </cell>
          <cell r="AD6759">
            <v>87.76</v>
          </cell>
        </row>
        <row r="6760">
          <cell r="A6760" t="str">
            <v>IDTV510_AR_INST</v>
          </cell>
          <cell r="B6760" t="str">
            <v>IDTV510 ARG INST PERSONAL PROPIO - MENDOZA 2</v>
          </cell>
          <cell r="C6760" t="str">
            <v>DEPOSITO</v>
          </cell>
          <cell r="D6760" t="str">
            <v>1100036</v>
          </cell>
          <cell r="E6760" t="str">
            <v>Set Top Box-LHR01-A-100</v>
          </cell>
          <cell r="F6760" t="str">
            <v>HD DVR</v>
          </cell>
          <cell r="G6760" t="str">
            <v>T34LAX446TE07X</v>
          </cell>
          <cell r="J6760" t="str">
            <v>1100088</v>
          </cell>
          <cell r="K6760" t="str">
            <v>001197646928</v>
          </cell>
          <cell r="L6760" t="str">
            <v>027184976036</v>
          </cell>
          <cell r="N6760" t="str">
            <v>Se encuentra en almacenes</v>
          </cell>
          <cell r="O6760" t="str">
            <v>Disponible</v>
          </cell>
          <cell r="P6760" t="str">
            <v>1</v>
          </cell>
          <cell r="Q6760" t="str">
            <v>Unidad</v>
          </cell>
          <cell r="T6760" t="str">
            <v>Si</v>
          </cell>
          <cell r="W6760" t="str">
            <v>16</v>
          </cell>
          <cell r="X6760">
            <v>44627.387939814813</v>
          </cell>
          <cell r="Y6760" t="str">
            <v>16</v>
          </cell>
          <cell r="Z6760">
            <v>44627.387939814813</v>
          </cell>
          <cell r="AC6760" t="str">
            <v>87.76</v>
          </cell>
          <cell r="AD6760">
            <v>87.76</v>
          </cell>
        </row>
        <row r="6761">
          <cell r="A6761" t="str">
            <v>IDTV510_AR_INST</v>
          </cell>
          <cell r="B6761" t="str">
            <v>IDTV510 ARG INST PERSONAL PROPIO - MENDOZA 2</v>
          </cell>
          <cell r="C6761" t="str">
            <v>DEPOSITO</v>
          </cell>
          <cell r="D6761" t="str">
            <v>1100036</v>
          </cell>
          <cell r="E6761" t="str">
            <v>Set Top Box-LHR01-A-100</v>
          </cell>
          <cell r="F6761" t="str">
            <v>HD DVR</v>
          </cell>
          <cell r="G6761" t="str">
            <v>T34LAX445TE04T</v>
          </cell>
          <cell r="J6761" t="str">
            <v>1100088</v>
          </cell>
          <cell r="K6761" t="str">
            <v>001197649534</v>
          </cell>
          <cell r="L6761" t="str">
            <v>027184870791</v>
          </cell>
          <cell r="N6761" t="str">
            <v>Se encuentra en almacenes</v>
          </cell>
          <cell r="O6761" t="str">
            <v>Disponible</v>
          </cell>
          <cell r="P6761" t="str">
            <v>1</v>
          </cell>
          <cell r="Q6761" t="str">
            <v>Unidad</v>
          </cell>
          <cell r="T6761" t="str">
            <v>Si</v>
          </cell>
          <cell r="W6761" t="str">
            <v>16</v>
          </cell>
          <cell r="X6761">
            <v>44627.387939814813</v>
          </cell>
          <cell r="Y6761" t="str">
            <v>16</v>
          </cell>
          <cell r="Z6761">
            <v>44627.387939814813</v>
          </cell>
          <cell r="AC6761" t="str">
            <v>87.76</v>
          </cell>
          <cell r="AD6761">
            <v>87.76</v>
          </cell>
        </row>
        <row r="6762">
          <cell r="A6762" t="str">
            <v>IDTV510_AR_INST</v>
          </cell>
          <cell r="B6762" t="str">
            <v>IDTV510 ARG INST PERSONAL PROPIO - MENDOZA 2</v>
          </cell>
          <cell r="C6762" t="str">
            <v>DEPOSITO</v>
          </cell>
          <cell r="D6762" t="str">
            <v>1100036</v>
          </cell>
          <cell r="E6762" t="str">
            <v>Set Top Box-LHR01-A-100</v>
          </cell>
          <cell r="F6762" t="str">
            <v>HD DVR</v>
          </cell>
          <cell r="G6762" t="str">
            <v>T34LAX445TE04C</v>
          </cell>
          <cell r="J6762" t="str">
            <v>1100088</v>
          </cell>
          <cell r="K6762" t="str">
            <v>001197647744</v>
          </cell>
          <cell r="L6762" t="str">
            <v>027184757139</v>
          </cell>
          <cell r="N6762" t="str">
            <v>Se encuentra en almacenes</v>
          </cell>
          <cell r="O6762" t="str">
            <v>Disponible</v>
          </cell>
          <cell r="P6762" t="str">
            <v>1</v>
          </cell>
          <cell r="Q6762" t="str">
            <v>Unidad</v>
          </cell>
          <cell r="T6762" t="str">
            <v>Si</v>
          </cell>
          <cell r="W6762" t="str">
            <v>16</v>
          </cell>
          <cell r="X6762">
            <v>44627.387939814813</v>
          </cell>
          <cell r="Y6762" t="str">
            <v>16</v>
          </cell>
          <cell r="Z6762">
            <v>44627.387939814813</v>
          </cell>
          <cell r="AC6762" t="str">
            <v>87.76</v>
          </cell>
          <cell r="AD6762">
            <v>87.76</v>
          </cell>
        </row>
        <row r="6763">
          <cell r="A6763" t="str">
            <v>IDTV510_AR_INST</v>
          </cell>
          <cell r="B6763" t="str">
            <v>IDTV510 ARG INST PERSONAL PROPIO - MENDOZA 2</v>
          </cell>
          <cell r="C6763" t="str">
            <v>DEPOSITO</v>
          </cell>
          <cell r="D6763" t="str">
            <v>1100036</v>
          </cell>
          <cell r="E6763" t="str">
            <v>Set Top Box-LHR01-A-100</v>
          </cell>
          <cell r="F6763" t="str">
            <v>HD DVR</v>
          </cell>
          <cell r="G6763" t="str">
            <v>T34LAX446TE0DM</v>
          </cell>
          <cell r="J6763" t="str">
            <v>1100088</v>
          </cell>
          <cell r="K6763" t="str">
            <v>001197649880</v>
          </cell>
          <cell r="L6763" t="str">
            <v>027184870940</v>
          </cell>
          <cell r="N6763" t="str">
            <v>Se encuentra en almacenes</v>
          </cell>
          <cell r="O6763" t="str">
            <v>Disponible</v>
          </cell>
          <cell r="P6763" t="str">
            <v>1</v>
          </cell>
          <cell r="Q6763" t="str">
            <v>Unidad</v>
          </cell>
          <cell r="T6763" t="str">
            <v>Si</v>
          </cell>
          <cell r="W6763" t="str">
            <v>16</v>
          </cell>
          <cell r="X6763">
            <v>44627.387939814813</v>
          </cell>
          <cell r="Y6763" t="str">
            <v>16</v>
          </cell>
          <cell r="Z6763">
            <v>44627.387939814813</v>
          </cell>
          <cell r="AC6763" t="str">
            <v>87.76</v>
          </cell>
          <cell r="AD6763">
            <v>87.76</v>
          </cell>
        </row>
        <row r="6764">
          <cell r="A6764" t="str">
            <v>IDTV510_AR_INST</v>
          </cell>
          <cell r="B6764" t="str">
            <v>IDTV510 ARG INST PERSONAL PROPIO - MENDOZA 2</v>
          </cell>
          <cell r="C6764" t="str">
            <v>DEPOSITO</v>
          </cell>
          <cell r="D6764" t="str">
            <v>1100036</v>
          </cell>
          <cell r="E6764" t="str">
            <v>Set Top Box-LHR01-A-100</v>
          </cell>
          <cell r="F6764" t="str">
            <v>HD DVR</v>
          </cell>
          <cell r="G6764" t="str">
            <v>T34LAX436TE042</v>
          </cell>
          <cell r="J6764" t="str">
            <v>1100088</v>
          </cell>
          <cell r="K6764" t="str">
            <v>001197625120</v>
          </cell>
          <cell r="L6764" t="str">
            <v>027185314260</v>
          </cell>
          <cell r="N6764" t="str">
            <v>Se encuentra en almacenes</v>
          </cell>
          <cell r="O6764" t="str">
            <v>Disponible</v>
          </cell>
          <cell r="P6764" t="str">
            <v>1</v>
          </cell>
          <cell r="Q6764" t="str">
            <v>Unidad</v>
          </cell>
          <cell r="T6764" t="str">
            <v>Si</v>
          </cell>
          <cell r="W6764" t="str">
            <v>16</v>
          </cell>
          <cell r="X6764">
            <v>44627.387939814813</v>
          </cell>
          <cell r="Y6764" t="str">
            <v>16</v>
          </cell>
          <cell r="Z6764">
            <v>44627.387939814813</v>
          </cell>
          <cell r="AC6764" t="str">
            <v>87.76</v>
          </cell>
          <cell r="AD6764">
            <v>87.76</v>
          </cell>
        </row>
        <row r="6765">
          <cell r="A6765" t="str">
            <v>IDTV510_AR_INST</v>
          </cell>
          <cell r="B6765" t="str">
            <v>IDTV510 ARG INST PERSONAL PROPIO - MENDOZA 2</v>
          </cell>
          <cell r="C6765" t="str">
            <v>DEPOSITO</v>
          </cell>
          <cell r="D6765" t="str">
            <v>1100036</v>
          </cell>
          <cell r="E6765" t="str">
            <v>Set Top Box-LHR01-A-100</v>
          </cell>
          <cell r="F6765" t="str">
            <v>HD DVR</v>
          </cell>
          <cell r="G6765" t="str">
            <v>T34LAX436TE05K</v>
          </cell>
          <cell r="J6765" t="str">
            <v>1100088</v>
          </cell>
          <cell r="K6765" t="str">
            <v>001197625518</v>
          </cell>
          <cell r="L6765" t="str">
            <v>027185263442</v>
          </cell>
          <cell r="N6765" t="str">
            <v>Se encuentra en almacenes</v>
          </cell>
          <cell r="O6765" t="str">
            <v>Disponible</v>
          </cell>
          <cell r="P6765" t="str">
            <v>1</v>
          </cell>
          <cell r="Q6765" t="str">
            <v>Unidad</v>
          </cell>
          <cell r="T6765" t="str">
            <v>Si</v>
          </cell>
          <cell r="W6765" t="str">
            <v>16</v>
          </cell>
          <cell r="X6765">
            <v>44627.387939814813</v>
          </cell>
          <cell r="Y6765" t="str">
            <v>16</v>
          </cell>
          <cell r="Z6765">
            <v>44627.387939814813</v>
          </cell>
          <cell r="AC6765" t="str">
            <v>87.76</v>
          </cell>
          <cell r="AD6765">
            <v>87.76</v>
          </cell>
        </row>
        <row r="6766">
          <cell r="A6766" t="str">
            <v>IDTV510_AR_INST</v>
          </cell>
          <cell r="B6766" t="str">
            <v>IDTV510 ARG INST PERSONAL PROPIO - MENDOZA 2</v>
          </cell>
          <cell r="C6766" t="str">
            <v>DEVOLUCION</v>
          </cell>
          <cell r="D6766" t="str">
            <v>1100036</v>
          </cell>
          <cell r="E6766" t="str">
            <v>Set Top Box-LHR01-A-100</v>
          </cell>
          <cell r="F6766" t="str">
            <v>HD DVR</v>
          </cell>
          <cell r="G6766" t="str">
            <v>T34LAX446TE096</v>
          </cell>
          <cell r="J6766" t="str">
            <v>1100088</v>
          </cell>
          <cell r="K6766" t="str">
            <v>001215875491</v>
          </cell>
          <cell r="L6766" t="str">
            <v>027184977166</v>
          </cell>
          <cell r="N6766" t="str">
            <v>Se encuentra en almacenes</v>
          </cell>
          <cell r="O6766" t="str">
            <v>Devolucion - Falla Tecnica</v>
          </cell>
          <cell r="P6766" t="str">
            <v>1</v>
          </cell>
          <cell r="Q6766" t="str">
            <v>Unidad</v>
          </cell>
          <cell r="T6766" t="str">
            <v>Si</v>
          </cell>
          <cell r="W6766" t="str">
            <v>2</v>
          </cell>
          <cell r="X6766">
            <v>44641.538564814815</v>
          </cell>
          <cell r="Y6766" t="str">
            <v>1</v>
          </cell>
          <cell r="Z6766">
            <v>44642.441967592589</v>
          </cell>
          <cell r="AC6766" t="str">
            <v>87.76</v>
          </cell>
          <cell r="AD6766">
            <v>87.76</v>
          </cell>
        </row>
        <row r="6767">
          <cell r="A6767" t="str">
            <v>IDTV510_AR_INST</v>
          </cell>
          <cell r="B6767" t="str">
            <v>IDTV510 ARG INST PERSONAL PROPIO - MENDOZA 2</v>
          </cell>
          <cell r="C6767" t="str">
            <v>DEPOSITO</v>
          </cell>
          <cell r="D6767" t="str">
            <v>1100036</v>
          </cell>
          <cell r="E6767" t="str">
            <v>Set Top Box-LHR01-A-100</v>
          </cell>
          <cell r="F6767" t="str">
            <v>HD DVR</v>
          </cell>
          <cell r="G6767" t="str">
            <v>T34LAX436TE03D</v>
          </cell>
          <cell r="J6767" t="str">
            <v>1100088</v>
          </cell>
          <cell r="K6767" t="str">
            <v>001197624784</v>
          </cell>
          <cell r="L6767" t="str">
            <v>027185273946</v>
          </cell>
          <cell r="N6767" t="str">
            <v>Se encuentra en almacenes</v>
          </cell>
          <cell r="O6767" t="str">
            <v>Disponible</v>
          </cell>
          <cell r="P6767" t="str">
            <v>1</v>
          </cell>
          <cell r="Q6767" t="str">
            <v>Unidad</v>
          </cell>
          <cell r="T6767" t="str">
            <v>Si</v>
          </cell>
          <cell r="W6767" t="str">
            <v>16</v>
          </cell>
          <cell r="X6767">
            <v>44627.387939814813</v>
          </cell>
          <cell r="Y6767" t="str">
            <v>16</v>
          </cell>
          <cell r="Z6767">
            <v>44627.387939814813</v>
          </cell>
          <cell r="AC6767" t="str">
            <v>87.76</v>
          </cell>
          <cell r="AD6767">
            <v>87.76</v>
          </cell>
        </row>
        <row r="6768">
          <cell r="A6768" t="str">
            <v>IDTV510_AR_INST</v>
          </cell>
          <cell r="B6768" t="str">
            <v>IDTV510 ARG INST PERSONAL PROPIO - MENDOZA 2</v>
          </cell>
          <cell r="C6768" t="str">
            <v>IDTV510_VH</v>
          </cell>
          <cell r="D6768" t="str">
            <v>1100093</v>
          </cell>
          <cell r="E6768" t="str">
            <v>RS-Set Top Box LHR01-A-100</v>
          </cell>
          <cell r="F6768" t="str">
            <v>HD DVR</v>
          </cell>
          <cell r="G6768" t="str">
            <v>T34LAW402TE0CA</v>
          </cell>
          <cell r="J6768" t="str">
            <v>1100088</v>
          </cell>
          <cell r="K6768" t="str">
            <v>001134512076</v>
          </cell>
          <cell r="L6768" t="str">
            <v>027185233221</v>
          </cell>
          <cell r="M6768" t="str">
            <v>AD827ZH</v>
          </cell>
          <cell r="N6768" t="str">
            <v>Se encuentra en almacenes</v>
          </cell>
          <cell r="O6768" t="str">
            <v>Disponible</v>
          </cell>
          <cell r="P6768" t="str">
            <v>1</v>
          </cell>
          <cell r="Q6768" t="str">
            <v>Unidad</v>
          </cell>
          <cell r="T6768" t="str">
            <v>Si</v>
          </cell>
          <cell r="U6768" t="str">
            <v>31124034</v>
          </cell>
          <cell r="V6768" t="str">
            <v>GUSTAVO BLANCO</v>
          </cell>
          <cell r="W6768" t="str">
            <v>11</v>
          </cell>
          <cell r="X6768">
            <v>44600.636099537034</v>
          </cell>
          <cell r="Y6768" t="str">
            <v>11</v>
          </cell>
          <cell r="Z6768">
            <v>44600.636099537034</v>
          </cell>
          <cell r="AA6768" t="str">
            <v>16</v>
          </cell>
          <cell r="AB6768">
            <v>44627.515208333331</v>
          </cell>
          <cell r="AC6768" t="str">
            <v>24</v>
          </cell>
          <cell r="AD6768">
            <v>24</v>
          </cell>
        </row>
        <row r="6769">
          <cell r="A6769" t="str">
            <v>IDTV510_AR_INST</v>
          </cell>
          <cell r="B6769" t="str">
            <v>IDTV510 ARG INST PERSONAL PROPIO - MENDOZA 2</v>
          </cell>
          <cell r="C6769" t="str">
            <v>DEVOLUCION</v>
          </cell>
          <cell r="D6769" t="str">
            <v>1100032</v>
          </cell>
          <cell r="E6769" t="str">
            <v>Set Top Box LHR22T-A-100</v>
          </cell>
          <cell r="F6769" t="str">
            <v>HD DVR</v>
          </cell>
          <cell r="G6769" t="str">
            <v>T20LBP095L10NL</v>
          </cell>
          <cell r="J6769" t="str">
            <v>1100088</v>
          </cell>
          <cell r="K6769" t="str">
            <v>001215703727</v>
          </cell>
          <cell r="L6769" t="str">
            <v>036574688903</v>
          </cell>
          <cell r="N6769" t="str">
            <v>Se encuentra en almacenes</v>
          </cell>
          <cell r="O6769" t="str">
            <v>Devolucion - Falla Tecnica</v>
          </cell>
          <cell r="P6769" t="str">
            <v>1</v>
          </cell>
          <cell r="Q6769" t="str">
            <v>Unidad</v>
          </cell>
          <cell r="T6769" t="str">
            <v>Si</v>
          </cell>
          <cell r="W6769" t="str">
            <v>11</v>
          </cell>
          <cell r="X6769">
            <v>44632.580104166664</v>
          </cell>
          <cell r="Y6769" t="str">
            <v>9</v>
          </cell>
          <cell r="Z6769">
            <v>44634.565023148149</v>
          </cell>
          <cell r="AC6769" t="str">
            <v>107.59</v>
          </cell>
          <cell r="AD6769">
            <v>107.59</v>
          </cell>
        </row>
        <row r="6770">
          <cell r="A6770" t="str">
            <v>IDTV510_AR_INST</v>
          </cell>
          <cell r="B6770" t="str">
            <v>IDTV510 ARG INST PERSONAL PROPIO - MENDOZA 2</v>
          </cell>
          <cell r="C6770" t="str">
            <v>DEVOLUCION</v>
          </cell>
          <cell r="D6770" t="str">
            <v>1100034</v>
          </cell>
          <cell r="E6770" t="str">
            <v>Set Top Box LHR26-A-100</v>
          </cell>
          <cell r="F6770" t="str">
            <v>HD DVR</v>
          </cell>
          <cell r="G6770" t="str">
            <v>T27XAP323TT0JP</v>
          </cell>
          <cell r="J6770" t="str">
            <v>1100088</v>
          </cell>
          <cell r="K6770" t="str">
            <v>001215703743</v>
          </cell>
          <cell r="L6770" t="str">
            <v>035593244540</v>
          </cell>
          <cell r="N6770" t="str">
            <v>Se encuentra en almacenes</v>
          </cell>
          <cell r="O6770" t="str">
            <v>Devolucion - Falla Tecnica</v>
          </cell>
          <cell r="P6770" t="str">
            <v>1</v>
          </cell>
          <cell r="Q6770" t="str">
            <v>Unidad</v>
          </cell>
          <cell r="T6770" t="str">
            <v>Si</v>
          </cell>
          <cell r="W6770" t="str">
            <v>14</v>
          </cell>
          <cell r="X6770">
            <v>44629.538495370369</v>
          </cell>
          <cell r="Y6770" t="str">
            <v>12</v>
          </cell>
          <cell r="Z6770">
            <v>44631.382581018515</v>
          </cell>
          <cell r="AC6770" t="str">
            <v>107.59</v>
          </cell>
          <cell r="AD6770">
            <v>107.59</v>
          </cell>
        </row>
        <row r="6771">
          <cell r="A6771" t="str">
            <v>IDTV510_AR_INST</v>
          </cell>
          <cell r="B6771" t="str">
            <v>IDTV510 ARG INST PERSONAL PROPIO - MENDOZA 2</v>
          </cell>
          <cell r="C6771" t="str">
            <v>DEVOLUCION</v>
          </cell>
          <cell r="D6771" t="str">
            <v>1100034</v>
          </cell>
          <cell r="E6771" t="str">
            <v>Set Top Box LHR26-A-100</v>
          </cell>
          <cell r="F6771" t="str">
            <v>HD DVR</v>
          </cell>
          <cell r="G6771" t="str">
            <v>T27XAP305TT0D1</v>
          </cell>
          <cell r="J6771" t="str">
            <v>1100088</v>
          </cell>
          <cell r="K6771" t="str">
            <v>001215703446</v>
          </cell>
          <cell r="L6771" t="str">
            <v>035722802713</v>
          </cell>
          <cell r="N6771" t="str">
            <v>Se encuentra en almacenes</v>
          </cell>
          <cell r="O6771" t="str">
            <v>Devolucion - Falla Cosmetica</v>
          </cell>
          <cell r="P6771" t="str">
            <v>1</v>
          </cell>
          <cell r="Q6771" t="str">
            <v>Unidad</v>
          </cell>
          <cell r="T6771" t="str">
            <v>Si</v>
          </cell>
          <cell r="W6771" t="str">
            <v>9</v>
          </cell>
          <cell r="X6771">
            <v>44634.580092592594</v>
          </cell>
          <cell r="Y6771" t="str">
            <v>6</v>
          </cell>
          <cell r="Z6771">
            <v>44637.303587962961</v>
          </cell>
          <cell r="AC6771" t="str">
            <v>107.59</v>
          </cell>
          <cell r="AD6771">
            <v>107.59</v>
          </cell>
        </row>
        <row r="6772">
          <cell r="A6772" t="str">
            <v>IDTV510_AR_INST</v>
          </cell>
          <cell r="B6772" t="str">
            <v>IDTV510 ARG INST PERSONAL PROPIO - MENDOZA 2</v>
          </cell>
          <cell r="C6772" t="str">
            <v>DEPOSITO</v>
          </cell>
          <cell r="D6772" t="str">
            <v>1100031</v>
          </cell>
          <cell r="E6772" t="str">
            <v>RS-Set Top Box LHR22-A-100</v>
          </cell>
          <cell r="F6772" t="str">
            <v>HD DVR</v>
          </cell>
          <cell r="G6772" t="str">
            <v>T20MBL286M209B</v>
          </cell>
          <cell r="J6772" t="str">
            <v>1100075</v>
          </cell>
          <cell r="K6772" t="str">
            <v>000719063372</v>
          </cell>
          <cell r="L6772" t="str">
            <v>028943293952</v>
          </cell>
          <cell r="N6772" t="str">
            <v>Se encuentra en almacenes</v>
          </cell>
          <cell r="O6772" t="str">
            <v>Disponible</v>
          </cell>
          <cell r="P6772" t="str">
            <v>1</v>
          </cell>
          <cell r="Q6772" t="str">
            <v>Unidad</v>
          </cell>
          <cell r="T6772" t="str">
            <v>Si</v>
          </cell>
          <cell r="W6772" t="str">
            <v>0</v>
          </cell>
          <cell r="X6772">
            <v>44643.328483796293</v>
          </cell>
          <cell r="Y6772" t="str">
            <v>0</v>
          </cell>
          <cell r="Z6772">
            <v>44643.328483796293</v>
          </cell>
          <cell r="AC6772" t="str">
            <v>107.59</v>
          </cell>
          <cell r="AD6772">
            <v>107.59</v>
          </cell>
        </row>
        <row r="6773">
          <cell r="A6773" t="str">
            <v>IDTV510_AR_INST</v>
          </cell>
          <cell r="B6773" t="str">
            <v>IDTV510 ARG INST PERSONAL PROPIO - MENDOZA 2</v>
          </cell>
          <cell r="C6773" t="str">
            <v>DEPOSITO</v>
          </cell>
          <cell r="D6773" t="str">
            <v>1100031</v>
          </cell>
          <cell r="E6773" t="str">
            <v>RS-Set Top Box LHR22-A-100</v>
          </cell>
          <cell r="F6773" t="str">
            <v>HD DVR</v>
          </cell>
          <cell r="G6773" t="str">
            <v>T20RBN144N70AX</v>
          </cell>
          <cell r="J6773" t="str">
            <v>1100075</v>
          </cell>
          <cell r="K6773" t="str">
            <v>000732577853</v>
          </cell>
          <cell r="L6773" t="str">
            <v>028962672532</v>
          </cell>
          <cell r="N6773" t="str">
            <v>Se encuentra en almacenes</v>
          </cell>
          <cell r="O6773" t="str">
            <v>Disponible</v>
          </cell>
          <cell r="P6773" t="str">
            <v>1</v>
          </cell>
          <cell r="Q6773" t="str">
            <v>Unidad</v>
          </cell>
          <cell r="T6773" t="str">
            <v>Si</v>
          </cell>
          <cell r="W6773" t="str">
            <v>0</v>
          </cell>
          <cell r="X6773">
            <v>44643.328483796293</v>
          </cell>
          <cell r="Y6773" t="str">
            <v>0</v>
          </cell>
          <cell r="Z6773">
            <v>44643.328483796293</v>
          </cell>
          <cell r="AC6773" t="str">
            <v>107.59</v>
          </cell>
          <cell r="AD6773">
            <v>107.59</v>
          </cell>
        </row>
        <row r="6774">
          <cell r="A6774" t="str">
            <v>IDTV510_AR_INST</v>
          </cell>
          <cell r="B6774" t="str">
            <v>IDTV510 ARG INST PERSONAL PROPIO - MENDOZA 2</v>
          </cell>
          <cell r="C6774" t="str">
            <v>DEPOSITO</v>
          </cell>
          <cell r="D6774" t="str">
            <v>1100031</v>
          </cell>
          <cell r="E6774" t="str">
            <v>RS-Set Top Box LHR22-A-100</v>
          </cell>
          <cell r="F6774" t="str">
            <v>HD DVR</v>
          </cell>
          <cell r="G6774" t="str">
            <v>T20MBM437A2101</v>
          </cell>
          <cell r="J6774" t="str">
            <v>1100075</v>
          </cell>
          <cell r="K6774" t="str">
            <v>000683045082</v>
          </cell>
          <cell r="L6774" t="str">
            <v>028960323211</v>
          </cell>
          <cell r="N6774" t="str">
            <v>Se encuentra en almacenes</v>
          </cell>
          <cell r="O6774" t="str">
            <v>Disponible</v>
          </cell>
          <cell r="P6774" t="str">
            <v>1</v>
          </cell>
          <cell r="Q6774" t="str">
            <v>Unidad</v>
          </cell>
          <cell r="T6774" t="str">
            <v>Si</v>
          </cell>
          <cell r="W6774" t="str">
            <v>0</v>
          </cell>
          <cell r="X6774">
            <v>44643.328483796293</v>
          </cell>
          <cell r="Y6774" t="str">
            <v>0</v>
          </cell>
          <cell r="Z6774">
            <v>44643.328483796293</v>
          </cell>
          <cell r="AC6774" t="str">
            <v>107.59</v>
          </cell>
          <cell r="AD6774">
            <v>107.59</v>
          </cell>
        </row>
        <row r="6775">
          <cell r="A6775" t="str">
            <v>IDTV510_AR_INST</v>
          </cell>
          <cell r="B6775" t="str">
            <v>IDTV510 ARG INST PERSONAL PROPIO - MENDOZA 2</v>
          </cell>
          <cell r="C6775" t="str">
            <v>DEPOSITO</v>
          </cell>
          <cell r="D6775" t="str">
            <v>1100031</v>
          </cell>
          <cell r="E6775" t="str">
            <v>RS-Set Top Box LHR22-A-100</v>
          </cell>
          <cell r="F6775" t="str">
            <v>HD DVR</v>
          </cell>
          <cell r="G6775" t="str">
            <v>T20LBN437L106T</v>
          </cell>
          <cell r="J6775" t="str">
            <v>1100075</v>
          </cell>
          <cell r="K6775" t="str">
            <v>000743929408</v>
          </cell>
          <cell r="L6775" t="str">
            <v>036575547405</v>
          </cell>
          <cell r="N6775" t="str">
            <v>Se encuentra en almacenes</v>
          </cell>
          <cell r="O6775" t="str">
            <v>Disponible</v>
          </cell>
          <cell r="P6775" t="str">
            <v>1</v>
          </cell>
          <cell r="Q6775" t="str">
            <v>Unidad</v>
          </cell>
          <cell r="T6775" t="str">
            <v>Si</v>
          </cell>
          <cell r="W6775" t="str">
            <v>0</v>
          </cell>
          <cell r="X6775">
            <v>44643.328483796293</v>
          </cell>
          <cell r="Y6775" t="str">
            <v>0</v>
          </cell>
          <cell r="Z6775">
            <v>44643.328483796293</v>
          </cell>
          <cell r="AC6775" t="str">
            <v>107.59</v>
          </cell>
          <cell r="AD6775">
            <v>107.59</v>
          </cell>
        </row>
        <row r="6776">
          <cell r="A6776" t="str">
            <v>IDTV510_AR_INST</v>
          </cell>
          <cell r="B6776" t="str">
            <v>IDTV510 ARG INST PERSONAL PROPIO - MENDOZA 2</v>
          </cell>
          <cell r="C6776" t="str">
            <v>DEPOSITO</v>
          </cell>
          <cell r="D6776" t="str">
            <v>1100031</v>
          </cell>
          <cell r="E6776" t="str">
            <v>RS-Set Top Box LHR22-A-100</v>
          </cell>
          <cell r="F6776" t="str">
            <v>HD DVR</v>
          </cell>
          <cell r="G6776" t="str">
            <v>T20RBM456A7023</v>
          </cell>
          <cell r="J6776" t="str">
            <v>1100075</v>
          </cell>
          <cell r="K6776" t="str">
            <v>000742217383</v>
          </cell>
          <cell r="L6776" t="str">
            <v>028957314611</v>
          </cell>
          <cell r="N6776" t="str">
            <v>Se encuentra en almacenes</v>
          </cell>
          <cell r="O6776" t="str">
            <v>Disponible</v>
          </cell>
          <cell r="P6776" t="str">
            <v>1</v>
          </cell>
          <cell r="Q6776" t="str">
            <v>Unidad</v>
          </cell>
          <cell r="T6776" t="str">
            <v>Si</v>
          </cell>
          <cell r="W6776" t="str">
            <v>0</v>
          </cell>
          <cell r="X6776">
            <v>44643.328483796293</v>
          </cell>
          <cell r="Y6776" t="str">
            <v>0</v>
          </cell>
          <cell r="Z6776">
            <v>44643.328483796293</v>
          </cell>
          <cell r="AC6776" t="str">
            <v>107.59</v>
          </cell>
          <cell r="AD6776">
            <v>107.59</v>
          </cell>
        </row>
        <row r="6777">
          <cell r="A6777" t="str">
            <v>IDTV510_AR_INST</v>
          </cell>
          <cell r="B6777" t="str">
            <v>IDTV510 ARG INST PERSONAL PROPIO - MENDOZA 2</v>
          </cell>
          <cell r="C6777" t="str">
            <v>DEPOSITO</v>
          </cell>
          <cell r="D6777" t="str">
            <v>1100031</v>
          </cell>
          <cell r="E6777" t="str">
            <v>RS-Set Top Box LHR22-A-100</v>
          </cell>
          <cell r="F6777" t="str">
            <v>HD DVR</v>
          </cell>
          <cell r="G6777" t="str">
            <v>LB001J431L11RL</v>
          </cell>
          <cell r="J6777" t="str">
            <v>1100075</v>
          </cell>
          <cell r="K6777" t="str">
            <v>000722991676</v>
          </cell>
          <cell r="L6777" t="str">
            <v>028903600030</v>
          </cell>
          <cell r="N6777" t="str">
            <v>Se encuentra en almacenes</v>
          </cell>
          <cell r="O6777" t="str">
            <v>Disponible</v>
          </cell>
          <cell r="P6777" t="str">
            <v>1</v>
          </cell>
          <cell r="Q6777" t="str">
            <v>Unidad</v>
          </cell>
          <cell r="T6777" t="str">
            <v>Si</v>
          </cell>
          <cell r="W6777" t="str">
            <v>0</v>
          </cell>
          <cell r="X6777">
            <v>44643.328483796293</v>
          </cell>
          <cell r="Y6777" t="str">
            <v>0</v>
          </cell>
          <cell r="Z6777">
            <v>44643.328483796293</v>
          </cell>
          <cell r="AC6777" t="str">
            <v>107.59</v>
          </cell>
          <cell r="AD6777">
            <v>107.59</v>
          </cell>
        </row>
        <row r="6778">
          <cell r="A6778" t="str">
            <v>IDTV510_AR_INST</v>
          </cell>
          <cell r="B6778" t="str">
            <v>IDTV510 ARG INST PERSONAL PROPIO - MENDOZA 2</v>
          </cell>
          <cell r="C6778" t="str">
            <v>DEPOSITO</v>
          </cell>
          <cell r="D6778" t="str">
            <v>1100031</v>
          </cell>
          <cell r="E6778" t="str">
            <v>RS-Set Top Box LHR22-A-100</v>
          </cell>
          <cell r="F6778" t="str">
            <v>HD DVR</v>
          </cell>
          <cell r="G6778" t="str">
            <v>T20LBP056L106G</v>
          </cell>
          <cell r="J6778" t="str">
            <v>1100075</v>
          </cell>
          <cell r="K6778" t="str">
            <v>000689051233</v>
          </cell>
          <cell r="L6778" t="str">
            <v>036576441905</v>
          </cell>
          <cell r="N6778" t="str">
            <v>Se encuentra en almacenes</v>
          </cell>
          <cell r="O6778" t="str">
            <v>Disponible</v>
          </cell>
          <cell r="P6778" t="str">
            <v>1</v>
          </cell>
          <cell r="Q6778" t="str">
            <v>Unidad</v>
          </cell>
          <cell r="T6778" t="str">
            <v>Si</v>
          </cell>
          <cell r="W6778" t="str">
            <v>0</v>
          </cell>
          <cell r="X6778">
            <v>44643.328483796293</v>
          </cell>
          <cell r="Y6778" t="str">
            <v>0</v>
          </cell>
          <cell r="Z6778">
            <v>44643.328483796293</v>
          </cell>
          <cell r="AC6778" t="str">
            <v>107.59</v>
          </cell>
          <cell r="AD6778">
            <v>107.59</v>
          </cell>
        </row>
        <row r="6779">
          <cell r="A6779" t="str">
            <v>IDTV510_AR_INST</v>
          </cell>
          <cell r="B6779" t="str">
            <v>IDTV510 ARG INST PERSONAL PROPIO - MENDOZA 2</v>
          </cell>
          <cell r="C6779" t="str">
            <v>DEPOSITO</v>
          </cell>
          <cell r="D6779" t="str">
            <v>1100031</v>
          </cell>
          <cell r="E6779" t="str">
            <v>RS-Set Top Box LHR22-A-100</v>
          </cell>
          <cell r="F6779" t="str">
            <v>HD DVR</v>
          </cell>
          <cell r="G6779" t="str">
            <v>T20MBL255A219H</v>
          </cell>
          <cell r="J6779" t="str">
            <v>1100075</v>
          </cell>
          <cell r="K6779" t="str">
            <v>000723515433</v>
          </cell>
          <cell r="L6779" t="str">
            <v>028943169004</v>
          </cell>
          <cell r="N6779" t="str">
            <v>Se encuentra en almacenes</v>
          </cell>
          <cell r="O6779" t="str">
            <v>Disponible</v>
          </cell>
          <cell r="P6779" t="str">
            <v>1</v>
          </cell>
          <cell r="Q6779" t="str">
            <v>Unidad</v>
          </cell>
          <cell r="T6779" t="str">
            <v>Si</v>
          </cell>
          <cell r="W6779" t="str">
            <v>0</v>
          </cell>
          <cell r="X6779">
            <v>44643.328483796293</v>
          </cell>
          <cell r="Y6779" t="str">
            <v>0</v>
          </cell>
          <cell r="Z6779">
            <v>44643.328483796293</v>
          </cell>
          <cell r="AC6779" t="str">
            <v>107.59</v>
          </cell>
          <cell r="AD6779">
            <v>107.59</v>
          </cell>
        </row>
        <row r="6780">
          <cell r="A6780" t="str">
            <v>IDTV510_AR_INST</v>
          </cell>
          <cell r="B6780" t="str">
            <v>IDTV510 ARG INST PERSONAL PROPIO - MENDOZA 2</v>
          </cell>
          <cell r="C6780" t="str">
            <v>DEPOSITO</v>
          </cell>
          <cell r="D6780" t="str">
            <v>1100031</v>
          </cell>
          <cell r="E6780" t="str">
            <v>RS-Set Top Box LHR22-A-100</v>
          </cell>
          <cell r="F6780" t="str">
            <v>HD DVR</v>
          </cell>
          <cell r="G6780" t="str">
            <v>T20MBL454A22LB</v>
          </cell>
          <cell r="J6780" t="str">
            <v>1100075</v>
          </cell>
          <cell r="K6780" t="str">
            <v>000664943537</v>
          </cell>
          <cell r="L6780" t="str">
            <v>028970955598</v>
          </cell>
          <cell r="N6780" t="str">
            <v>Se encuentra en almacenes</v>
          </cell>
          <cell r="O6780" t="str">
            <v>Disponible</v>
          </cell>
          <cell r="P6780" t="str">
            <v>1</v>
          </cell>
          <cell r="Q6780" t="str">
            <v>Unidad</v>
          </cell>
          <cell r="T6780" t="str">
            <v>Si</v>
          </cell>
          <cell r="W6780" t="str">
            <v>0</v>
          </cell>
          <cell r="X6780">
            <v>44643.328483796293</v>
          </cell>
          <cell r="Y6780" t="str">
            <v>0</v>
          </cell>
          <cell r="Z6780">
            <v>44643.328483796293</v>
          </cell>
          <cell r="AC6780" t="str">
            <v>107.59</v>
          </cell>
          <cell r="AD6780">
            <v>107.59</v>
          </cell>
        </row>
        <row r="6781">
          <cell r="A6781" t="str">
            <v>IDTV510_AR_INST</v>
          </cell>
          <cell r="B6781" t="str">
            <v>IDTV510 ARG INST PERSONAL PROPIO - MENDOZA 2</v>
          </cell>
          <cell r="C6781" t="str">
            <v>DEPOSITO</v>
          </cell>
          <cell r="D6781" t="str">
            <v>1100031</v>
          </cell>
          <cell r="E6781" t="str">
            <v>RS-Set Top Box LHR22-A-100</v>
          </cell>
          <cell r="F6781" t="str">
            <v>HD DVR</v>
          </cell>
          <cell r="G6781" t="str">
            <v>T20RBN122M704Q</v>
          </cell>
          <cell r="J6781" t="str">
            <v>1100075</v>
          </cell>
          <cell r="K6781" t="str">
            <v>000767125040</v>
          </cell>
          <cell r="L6781" t="str">
            <v>028960610898</v>
          </cell>
          <cell r="N6781" t="str">
            <v>Se encuentra en almacenes</v>
          </cell>
          <cell r="O6781" t="str">
            <v>Disponible</v>
          </cell>
          <cell r="P6781" t="str">
            <v>1</v>
          </cell>
          <cell r="Q6781" t="str">
            <v>Unidad</v>
          </cell>
          <cell r="T6781" t="str">
            <v>Si</v>
          </cell>
          <cell r="W6781" t="str">
            <v>0</v>
          </cell>
          <cell r="X6781">
            <v>44643.328483796293</v>
          </cell>
          <cell r="Y6781" t="str">
            <v>0</v>
          </cell>
          <cell r="Z6781">
            <v>44643.328483796293</v>
          </cell>
          <cell r="AC6781" t="str">
            <v>107.59</v>
          </cell>
          <cell r="AD6781">
            <v>107.59</v>
          </cell>
        </row>
        <row r="6782">
          <cell r="A6782" t="str">
            <v>IDTV510_AR_INST</v>
          </cell>
          <cell r="B6782" t="str">
            <v>IDTV510 ARG INST PERSONAL PROPIO - MENDOZA 2</v>
          </cell>
          <cell r="C6782" t="str">
            <v>DEPOSITO</v>
          </cell>
          <cell r="D6782" t="str">
            <v>1100031</v>
          </cell>
          <cell r="E6782" t="str">
            <v>RS-Set Top Box LHR22-A-100</v>
          </cell>
          <cell r="F6782" t="str">
            <v>HD DVR</v>
          </cell>
          <cell r="G6782" t="str">
            <v>T20RBN236M70NR</v>
          </cell>
          <cell r="J6782" t="str">
            <v>1100075</v>
          </cell>
          <cell r="K6782" t="str">
            <v>000776927600</v>
          </cell>
          <cell r="L6782" t="str">
            <v>028961764843</v>
          </cell>
          <cell r="N6782" t="str">
            <v>Se encuentra en almacenes</v>
          </cell>
          <cell r="O6782" t="str">
            <v>Disponible</v>
          </cell>
          <cell r="P6782" t="str">
            <v>1</v>
          </cell>
          <cell r="Q6782" t="str">
            <v>Unidad</v>
          </cell>
          <cell r="T6782" t="str">
            <v>Si</v>
          </cell>
          <cell r="W6782" t="str">
            <v>0</v>
          </cell>
          <cell r="X6782">
            <v>44643.328483796293</v>
          </cell>
          <cell r="Y6782" t="str">
            <v>0</v>
          </cell>
          <cell r="Z6782">
            <v>44643.328483796293</v>
          </cell>
          <cell r="AC6782" t="str">
            <v>107.59</v>
          </cell>
          <cell r="AD6782">
            <v>107.59</v>
          </cell>
        </row>
        <row r="6783">
          <cell r="A6783" t="str">
            <v>IDTV510_AR_INST</v>
          </cell>
          <cell r="B6783" t="str">
            <v>IDTV510 ARG INST PERSONAL PROPIO - MENDOZA 2</v>
          </cell>
          <cell r="C6783" t="str">
            <v>DEPOSITO</v>
          </cell>
          <cell r="D6783" t="str">
            <v>1100031</v>
          </cell>
          <cell r="E6783" t="str">
            <v>RS-Set Top Box LHR22-A-100</v>
          </cell>
          <cell r="F6783" t="str">
            <v>HD DVR</v>
          </cell>
          <cell r="G6783" t="str">
            <v>T20JBM312M30BV</v>
          </cell>
          <cell r="J6783" t="str">
            <v>1100075</v>
          </cell>
          <cell r="K6783" t="str">
            <v>000687732743</v>
          </cell>
          <cell r="L6783" t="str">
            <v>027052317107</v>
          </cell>
          <cell r="N6783" t="str">
            <v>Se encuentra en almacenes</v>
          </cell>
          <cell r="O6783" t="str">
            <v>Disponible</v>
          </cell>
          <cell r="P6783" t="str">
            <v>1</v>
          </cell>
          <cell r="Q6783" t="str">
            <v>Unidad</v>
          </cell>
          <cell r="T6783" t="str">
            <v>Si</v>
          </cell>
          <cell r="W6783" t="str">
            <v>0</v>
          </cell>
          <cell r="X6783">
            <v>44643.328483796293</v>
          </cell>
          <cell r="Y6783" t="str">
            <v>0</v>
          </cell>
          <cell r="Z6783">
            <v>44643.328483796293</v>
          </cell>
          <cell r="AC6783" t="str">
            <v>107.59</v>
          </cell>
          <cell r="AD6783">
            <v>107.59</v>
          </cell>
        </row>
        <row r="6784">
          <cell r="A6784" t="str">
            <v>IDTV510_AR_INST</v>
          </cell>
          <cell r="B6784" t="str">
            <v>IDTV510 ARG INST PERSONAL PROPIO - MENDOZA 2</v>
          </cell>
          <cell r="C6784" t="str">
            <v>DEPOSITO</v>
          </cell>
          <cell r="D6784" t="str">
            <v>1100031</v>
          </cell>
          <cell r="E6784" t="str">
            <v>RS-Set Top Box LHR22-A-100</v>
          </cell>
          <cell r="F6784" t="str">
            <v>HD DVR</v>
          </cell>
          <cell r="G6784" t="str">
            <v>T20RBN195M70EW</v>
          </cell>
          <cell r="J6784" t="str">
            <v>1100075</v>
          </cell>
          <cell r="K6784" t="str">
            <v>000758117733</v>
          </cell>
          <cell r="L6784" t="str">
            <v>028964021159</v>
          </cell>
          <cell r="N6784" t="str">
            <v>Se encuentra en almacenes</v>
          </cell>
          <cell r="O6784" t="str">
            <v>Disponible</v>
          </cell>
          <cell r="P6784" t="str">
            <v>1</v>
          </cell>
          <cell r="Q6784" t="str">
            <v>Unidad</v>
          </cell>
          <cell r="T6784" t="str">
            <v>Si</v>
          </cell>
          <cell r="W6784" t="str">
            <v>0</v>
          </cell>
          <cell r="X6784">
            <v>44643.328483796293</v>
          </cell>
          <cell r="Y6784" t="str">
            <v>0</v>
          </cell>
          <cell r="Z6784">
            <v>44643.328483796293</v>
          </cell>
          <cell r="AC6784" t="str">
            <v>107.59</v>
          </cell>
          <cell r="AD6784">
            <v>107.59</v>
          </cell>
        </row>
        <row r="6785">
          <cell r="A6785" t="str">
            <v>IDTV510_AR_INST</v>
          </cell>
          <cell r="B6785" t="str">
            <v>IDTV510 ARG INST PERSONAL PROPIO - MENDOZA 2</v>
          </cell>
          <cell r="C6785" t="str">
            <v>DEPOSITO</v>
          </cell>
          <cell r="D6785" t="str">
            <v>1100031</v>
          </cell>
          <cell r="E6785" t="str">
            <v>RS-Set Top Box LHR22-A-100</v>
          </cell>
          <cell r="F6785" t="str">
            <v>HD DVR</v>
          </cell>
          <cell r="G6785" t="str">
            <v>T20RBN186A718X</v>
          </cell>
          <cell r="J6785" t="str">
            <v>1100075</v>
          </cell>
          <cell r="K6785" t="str">
            <v>000777516683</v>
          </cell>
          <cell r="L6785" t="str">
            <v>028963666897</v>
          </cell>
          <cell r="N6785" t="str">
            <v>Se encuentra en almacenes</v>
          </cell>
          <cell r="O6785" t="str">
            <v>Disponible</v>
          </cell>
          <cell r="P6785" t="str">
            <v>1</v>
          </cell>
          <cell r="Q6785" t="str">
            <v>Unidad</v>
          </cell>
          <cell r="T6785" t="str">
            <v>Si</v>
          </cell>
          <cell r="W6785" t="str">
            <v>0</v>
          </cell>
          <cell r="X6785">
            <v>44643.328483796293</v>
          </cell>
          <cell r="Y6785" t="str">
            <v>0</v>
          </cell>
          <cell r="Z6785">
            <v>44643.328483796293</v>
          </cell>
          <cell r="AC6785" t="str">
            <v>107.59</v>
          </cell>
          <cell r="AD6785">
            <v>107.59</v>
          </cell>
        </row>
        <row r="6786">
          <cell r="A6786" t="str">
            <v>IDTV510_AR_INST</v>
          </cell>
          <cell r="B6786" t="str">
            <v>IDTV510 ARG INST PERSONAL PROPIO - MENDOZA 2</v>
          </cell>
          <cell r="C6786" t="str">
            <v>DEPOSITO</v>
          </cell>
          <cell r="D6786" t="str">
            <v>1100031</v>
          </cell>
          <cell r="E6786" t="str">
            <v>RS-Set Top Box LHR22-A-100</v>
          </cell>
          <cell r="F6786" t="str">
            <v>HD DVR</v>
          </cell>
          <cell r="G6786" t="str">
            <v>T20LBN496L104B</v>
          </cell>
          <cell r="J6786" t="str">
            <v>1100075</v>
          </cell>
          <cell r="K6786" t="str">
            <v>000696040625</v>
          </cell>
          <cell r="L6786" t="str">
            <v>036575512813</v>
          </cell>
          <cell r="N6786" t="str">
            <v>Se encuentra en almacenes</v>
          </cell>
          <cell r="O6786" t="str">
            <v>Disponible</v>
          </cell>
          <cell r="P6786" t="str">
            <v>1</v>
          </cell>
          <cell r="Q6786" t="str">
            <v>Unidad</v>
          </cell>
          <cell r="T6786" t="str">
            <v>Si</v>
          </cell>
          <cell r="W6786" t="str">
            <v>0</v>
          </cell>
          <cell r="X6786">
            <v>44643.328483796293</v>
          </cell>
          <cell r="Y6786" t="str">
            <v>0</v>
          </cell>
          <cell r="Z6786">
            <v>44643.328483796293</v>
          </cell>
          <cell r="AC6786" t="str">
            <v>107.59</v>
          </cell>
          <cell r="AD6786">
            <v>107.59</v>
          </cell>
        </row>
        <row r="6787">
          <cell r="A6787" t="str">
            <v>IDTV510_AR_INST</v>
          </cell>
          <cell r="B6787" t="str">
            <v>IDTV510 ARG INST PERSONAL PROPIO - MENDOZA 2</v>
          </cell>
          <cell r="C6787" t="str">
            <v>DEPOSITO</v>
          </cell>
          <cell r="D6787" t="str">
            <v>1100031</v>
          </cell>
          <cell r="E6787" t="str">
            <v>RS-Set Top Box LHR22-A-100</v>
          </cell>
          <cell r="F6787" t="str">
            <v>HD DVR</v>
          </cell>
          <cell r="G6787" t="str">
            <v>T20RBN136N71UU</v>
          </cell>
          <cell r="J6787" t="str">
            <v>1100075</v>
          </cell>
          <cell r="K6787" t="str">
            <v>000777429713</v>
          </cell>
          <cell r="L6787" t="str">
            <v>028961940039</v>
          </cell>
          <cell r="N6787" t="str">
            <v>Se encuentra en almacenes</v>
          </cell>
          <cell r="O6787" t="str">
            <v>Disponible</v>
          </cell>
          <cell r="P6787" t="str">
            <v>1</v>
          </cell>
          <cell r="Q6787" t="str">
            <v>Unidad</v>
          </cell>
          <cell r="T6787" t="str">
            <v>Si</v>
          </cell>
          <cell r="W6787" t="str">
            <v>0</v>
          </cell>
          <cell r="X6787">
            <v>44643.328483796293</v>
          </cell>
          <cell r="Y6787" t="str">
            <v>0</v>
          </cell>
          <cell r="Z6787">
            <v>44643.328483796293</v>
          </cell>
          <cell r="AC6787" t="str">
            <v>107.59</v>
          </cell>
          <cell r="AD6787">
            <v>107.59</v>
          </cell>
        </row>
        <row r="6788">
          <cell r="A6788" t="str">
            <v>IDTV510_AR_INST</v>
          </cell>
          <cell r="B6788" t="str">
            <v>IDTV510 ARG INST PERSONAL PROPIO - MENDOZA 2</v>
          </cell>
          <cell r="C6788" t="str">
            <v>DEPOSITO</v>
          </cell>
          <cell r="D6788" t="str">
            <v>1100031</v>
          </cell>
          <cell r="E6788" t="str">
            <v>RS-Set Top Box LHR22-A-100</v>
          </cell>
          <cell r="F6788" t="str">
            <v>HD DVR</v>
          </cell>
          <cell r="G6788" t="str">
            <v>T20RBM515A71DU</v>
          </cell>
          <cell r="J6788" t="str">
            <v>1100075</v>
          </cell>
          <cell r="K6788" t="str">
            <v>000659333132</v>
          </cell>
          <cell r="L6788" t="str">
            <v>027056350617</v>
          </cell>
          <cell r="N6788" t="str">
            <v>Se encuentra en almacenes</v>
          </cell>
          <cell r="O6788" t="str">
            <v>Disponible</v>
          </cell>
          <cell r="P6788" t="str">
            <v>1</v>
          </cell>
          <cell r="Q6788" t="str">
            <v>Unidad</v>
          </cell>
          <cell r="T6788" t="str">
            <v>Si</v>
          </cell>
          <cell r="W6788" t="str">
            <v>0</v>
          </cell>
          <cell r="X6788">
            <v>44643.328483796293</v>
          </cell>
          <cell r="Y6788" t="str">
            <v>0</v>
          </cell>
          <cell r="Z6788">
            <v>44643.328483796293</v>
          </cell>
          <cell r="AC6788" t="str">
            <v>107.59</v>
          </cell>
          <cell r="AD6788">
            <v>107.59</v>
          </cell>
        </row>
        <row r="6789">
          <cell r="A6789" t="str">
            <v>IDTV510_AR_INST</v>
          </cell>
          <cell r="B6789" t="str">
            <v>IDTV510 ARG INST PERSONAL PROPIO - MENDOZA 2</v>
          </cell>
          <cell r="C6789" t="str">
            <v>DEPOSITO</v>
          </cell>
          <cell r="D6789" t="str">
            <v>1100031</v>
          </cell>
          <cell r="E6789" t="str">
            <v>RS-Set Top Box LHR22-A-100</v>
          </cell>
          <cell r="F6789" t="str">
            <v>HD DVR</v>
          </cell>
          <cell r="G6789" t="str">
            <v>T20RBN245M70P5</v>
          </cell>
          <cell r="J6789" t="str">
            <v>1100075</v>
          </cell>
          <cell r="K6789" t="str">
            <v>000782466288</v>
          </cell>
          <cell r="L6789" t="str">
            <v>037708708252</v>
          </cell>
          <cell r="N6789" t="str">
            <v>Se encuentra en almacenes</v>
          </cell>
          <cell r="O6789" t="str">
            <v>Disponible</v>
          </cell>
          <cell r="P6789" t="str">
            <v>1</v>
          </cell>
          <cell r="Q6789" t="str">
            <v>Unidad</v>
          </cell>
          <cell r="T6789" t="str">
            <v>Si</v>
          </cell>
          <cell r="W6789" t="str">
            <v>0</v>
          </cell>
          <cell r="X6789">
            <v>44643.328483796293</v>
          </cell>
          <cell r="Y6789" t="str">
            <v>0</v>
          </cell>
          <cell r="Z6789">
            <v>44643.328483796293</v>
          </cell>
          <cell r="AC6789" t="str">
            <v>107.59</v>
          </cell>
          <cell r="AD6789">
            <v>107.59</v>
          </cell>
        </row>
        <row r="6790">
          <cell r="A6790" t="str">
            <v>IDTV510_AR_INST</v>
          </cell>
          <cell r="B6790" t="str">
            <v>IDTV510 ARG INST PERSONAL PROPIO - MENDOZA 2</v>
          </cell>
          <cell r="C6790" t="str">
            <v>DEPOSITO</v>
          </cell>
          <cell r="D6790" t="str">
            <v>1100031</v>
          </cell>
          <cell r="E6790" t="str">
            <v>RS-Set Top Box LHR22-A-100</v>
          </cell>
          <cell r="F6790" t="str">
            <v>HD DVR</v>
          </cell>
          <cell r="G6790" t="str">
            <v>T20RBN073A70NP</v>
          </cell>
          <cell r="J6790" t="str">
            <v>1100075</v>
          </cell>
          <cell r="K6790" t="str">
            <v>000733399489</v>
          </cell>
          <cell r="L6790" t="str">
            <v>027054323046</v>
          </cell>
          <cell r="N6790" t="str">
            <v>Se encuentra en almacenes</v>
          </cell>
          <cell r="O6790" t="str">
            <v>Disponible</v>
          </cell>
          <cell r="P6790" t="str">
            <v>1</v>
          </cell>
          <cell r="Q6790" t="str">
            <v>Unidad</v>
          </cell>
          <cell r="T6790" t="str">
            <v>Si</v>
          </cell>
          <cell r="W6790" t="str">
            <v>0</v>
          </cell>
          <cell r="X6790">
            <v>44643.328483796293</v>
          </cell>
          <cell r="Y6790" t="str">
            <v>0</v>
          </cell>
          <cell r="Z6790">
            <v>44643.328483796293</v>
          </cell>
          <cell r="AC6790" t="str">
            <v>107.59</v>
          </cell>
          <cell r="AD6790">
            <v>107.59</v>
          </cell>
        </row>
        <row r="6791">
          <cell r="A6791" t="str">
            <v>IDTV510_AR_INST</v>
          </cell>
          <cell r="B6791" t="str">
            <v>IDTV510 ARG INST PERSONAL PROPIO - MENDOZA 2</v>
          </cell>
          <cell r="C6791" t="str">
            <v>DEPOSITO</v>
          </cell>
          <cell r="D6791" t="str">
            <v>1100031</v>
          </cell>
          <cell r="E6791" t="str">
            <v>RS-Set Top Box LHR22-A-100</v>
          </cell>
          <cell r="F6791" t="str">
            <v>HD DVR</v>
          </cell>
          <cell r="G6791" t="str">
            <v>T20LBN437L101X</v>
          </cell>
          <cell r="J6791" t="str">
            <v>1100075</v>
          </cell>
          <cell r="K6791" t="str">
            <v>000667979629</v>
          </cell>
          <cell r="L6791" t="str">
            <v>027051297458</v>
          </cell>
          <cell r="N6791" t="str">
            <v>Se encuentra en almacenes</v>
          </cell>
          <cell r="O6791" t="str">
            <v>Disponible</v>
          </cell>
          <cell r="P6791" t="str">
            <v>1</v>
          </cell>
          <cell r="Q6791" t="str">
            <v>Unidad</v>
          </cell>
          <cell r="T6791" t="str">
            <v>Si</v>
          </cell>
          <cell r="W6791" t="str">
            <v>0</v>
          </cell>
          <cell r="X6791">
            <v>44643.328483796293</v>
          </cell>
          <cell r="Y6791" t="str">
            <v>0</v>
          </cell>
          <cell r="Z6791">
            <v>44643.328483796293</v>
          </cell>
          <cell r="AC6791" t="str">
            <v>107.59</v>
          </cell>
          <cell r="AD6791">
            <v>107.59</v>
          </cell>
        </row>
        <row r="6792">
          <cell r="A6792" t="str">
            <v>IDTV510_AR_INST</v>
          </cell>
          <cell r="B6792" t="str">
            <v>IDTV510 ARG INST PERSONAL PROPIO - MENDOZA 2</v>
          </cell>
          <cell r="C6792" t="str">
            <v>DEVOLUCION</v>
          </cell>
          <cell r="D6792" t="str">
            <v>1100031</v>
          </cell>
          <cell r="E6792" t="str">
            <v>RS-Set Top Box LHR22-A-100</v>
          </cell>
          <cell r="F6792" t="str">
            <v>HD DVR</v>
          </cell>
          <cell r="G6792" t="str">
            <v>T20RBN223M70CM</v>
          </cell>
          <cell r="L6792" t="str">
            <v>028962178464</v>
          </cell>
          <cell r="N6792" t="str">
            <v>Se encuentra en almacenes</v>
          </cell>
          <cell r="O6792" t="str">
            <v>Devolucion - Falla Cosmetica</v>
          </cell>
          <cell r="P6792" t="str">
            <v>1</v>
          </cell>
          <cell r="Q6792" t="str">
            <v>Unidad</v>
          </cell>
          <cell r="T6792" t="str">
            <v>Si</v>
          </cell>
          <cell r="W6792" t="str">
            <v>13</v>
          </cell>
          <cell r="X6792">
            <v>44630.566828703704</v>
          </cell>
          <cell r="Y6792" t="str">
            <v>12</v>
          </cell>
          <cell r="Z6792">
            <v>44631.414942129632</v>
          </cell>
          <cell r="AC6792" t="str">
            <v>107.59</v>
          </cell>
          <cell r="AD6792">
            <v>107.59</v>
          </cell>
        </row>
        <row r="6793">
          <cell r="A6793" t="str">
            <v>IDTV510_AR_INST</v>
          </cell>
          <cell r="B6793" t="str">
            <v>IDTV510 ARG INST PERSONAL PROPIO - MENDOZA 2</v>
          </cell>
          <cell r="C6793" t="str">
            <v>DEVOLUCION</v>
          </cell>
          <cell r="D6793" t="str">
            <v>1100007</v>
          </cell>
          <cell r="E6793" t="str">
            <v>Set Top Box L12-A-100</v>
          </cell>
          <cell r="F6793" t="str">
            <v>DIGITAL</v>
          </cell>
          <cell r="G6793" t="str">
            <v>EA059K085E12UD</v>
          </cell>
          <cell r="L6793" t="str">
            <v>012779919393</v>
          </cell>
          <cell r="M6793" t="str">
            <v>AC934SQ</v>
          </cell>
          <cell r="N6793" t="str">
            <v>Se encuentra en almacenes</v>
          </cell>
          <cell r="O6793" t="str">
            <v>Devolucion - Falla Tecnica</v>
          </cell>
          <cell r="P6793" t="str">
            <v>1</v>
          </cell>
          <cell r="Q6793" t="str">
            <v>Unidad</v>
          </cell>
          <cell r="T6793" t="str">
            <v>Si</v>
          </cell>
          <cell r="W6793" t="str">
            <v>4</v>
          </cell>
          <cell r="X6793">
            <v>44639.406504629631</v>
          </cell>
          <cell r="Y6793" t="str">
            <v>2</v>
          </cell>
          <cell r="Z6793">
            <v>44641.411990740744</v>
          </cell>
          <cell r="AA6793" t="str">
            <v>7</v>
          </cell>
          <cell r="AB6793">
            <v>44604.486446759256</v>
          </cell>
          <cell r="AC6793" t="str">
            <v>0</v>
          </cell>
          <cell r="AD6793">
            <v>0</v>
          </cell>
        </row>
        <row r="6794">
          <cell r="A6794" t="str">
            <v>IDTV510_AR_INST</v>
          </cell>
          <cell r="B6794" t="str">
            <v>IDTV510 ARG INST PERSONAL PROPIO - MENDOZA 2</v>
          </cell>
          <cell r="C6794" t="str">
            <v>DEVOLUCION</v>
          </cell>
          <cell r="D6794" t="str">
            <v>1100007</v>
          </cell>
          <cell r="E6794" t="str">
            <v>Set Top Box L12-A-100</v>
          </cell>
          <cell r="F6794" t="str">
            <v>DIGITAL</v>
          </cell>
          <cell r="G6794" t="str">
            <v>EA059K354E1044</v>
          </cell>
          <cell r="L6794" t="str">
            <v>012815180695</v>
          </cell>
          <cell r="N6794" t="str">
            <v>Se encuentra en almacenes</v>
          </cell>
          <cell r="O6794" t="str">
            <v>Devolucion - Falla Cosmetica</v>
          </cell>
          <cell r="P6794" t="str">
            <v>1</v>
          </cell>
          <cell r="Q6794" t="str">
            <v>Unidad</v>
          </cell>
          <cell r="T6794" t="str">
            <v>Si</v>
          </cell>
          <cell r="W6794" t="str">
            <v>5</v>
          </cell>
          <cell r="X6794">
            <v>44638.511087962965</v>
          </cell>
          <cell r="Y6794" t="str">
            <v>1</v>
          </cell>
          <cell r="Z6794">
            <v>44642.451111111113</v>
          </cell>
          <cell r="AC6794" t="str">
            <v>0</v>
          </cell>
          <cell r="AD6794">
            <v>0</v>
          </cell>
        </row>
        <row r="6795">
          <cell r="A6795" t="str">
            <v>IDTV510_AR_INST</v>
          </cell>
          <cell r="B6795" t="str">
            <v>IDTV510 ARG INST PERSONAL PROPIO - MENDOZA 2</v>
          </cell>
          <cell r="C6795" t="str">
            <v>DEVOLUCION</v>
          </cell>
          <cell r="D6795" t="str">
            <v>1100007</v>
          </cell>
          <cell r="E6795" t="str">
            <v>Set Top Box L12-A-100</v>
          </cell>
          <cell r="F6795" t="str">
            <v>DIGITAL</v>
          </cell>
          <cell r="G6795" t="str">
            <v>T10LAL165N52L2</v>
          </cell>
          <cell r="L6795" t="str">
            <v>012844568159</v>
          </cell>
          <cell r="N6795" t="str">
            <v>Se encuentra en almacenes</v>
          </cell>
          <cell r="O6795" t="str">
            <v>Devolucion - Falla Tecnica</v>
          </cell>
          <cell r="P6795" t="str">
            <v>1</v>
          </cell>
          <cell r="Q6795" t="str">
            <v>Unidad</v>
          </cell>
          <cell r="T6795" t="str">
            <v>Si</v>
          </cell>
          <cell r="W6795" t="str">
            <v>23</v>
          </cell>
          <cell r="X6795">
            <v>44620.653182870374</v>
          </cell>
          <cell r="Y6795" t="str">
            <v>21</v>
          </cell>
          <cell r="Z6795">
            <v>44622.55846064815</v>
          </cell>
          <cell r="AC6795" t="str">
            <v>0</v>
          </cell>
          <cell r="AD6795">
            <v>0</v>
          </cell>
        </row>
        <row r="6796">
          <cell r="A6796" t="str">
            <v>IDTV510_AR_INST</v>
          </cell>
          <cell r="B6796" t="str">
            <v>IDTV510 ARG INST PERSONAL PROPIO - MENDOZA 2</v>
          </cell>
          <cell r="C6796" t="str">
            <v>DEVOLUCION</v>
          </cell>
          <cell r="D6796" t="str">
            <v>1100007</v>
          </cell>
          <cell r="E6796" t="str">
            <v>Set Top Box L12-A-100</v>
          </cell>
          <cell r="F6796" t="str">
            <v>DIGITAL</v>
          </cell>
          <cell r="G6796" t="str">
            <v>T10LAL114N526L</v>
          </cell>
          <cell r="L6796" t="str">
            <v>012841112613</v>
          </cell>
          <cell r="N6796" t="str">
            <v>Se encuentra en almacenes</v>
          </cell>
          <cell r="O6796" t="str">
            <v>Devolucion - Falla Cosmetica</v>
          </cell>
          <cell r="P6796" t="str">
            <v>1</v>
          </cell>
          <cell r="Q6796" t="str">
            <v>Unidad</v>
          </cell>
          <cell r="T6796" t="str">
            <v>Si</v>
          </cell>
          <cell r="W6796" t="str">
            <v>8</v>
          </cell>
          <cell r="X6796">
            <v>44635.396122685182</v>
          </cell>
          <cell r="Y6796" t="str">
            <v>6</v>
          </cell>
          <cell r="Z6796">
            <v>44637.572418981479</v>
          </cell>
          <cell r="AC6796" t="str">
            <v>0</v>
          </cell>
          <cell r="AD6796">
            <v>0</v>
          </cell>
        </row>
        <row r="6797">
          <cell r="A6797" t="str">
            <v>IDTV510_AR_INST</v>
          </cell>
          <cell r="B6797" t="str">
            <v>IDTV510 ARG INST PERSONAL PROPIO - MENDOZA 2</v>
          </cell>
          <cell r="C6797" t="str">
            <v>DEVOLUCION</v>
          </cell>
          <cell r="D6797" t="str">
            <v>1100007</v>
          </cell>
          <cell r="E6797" t="str">
            <v>Set Top Box L12-A-100</v>
          </cell>
          <cell r="F6797" t="str">
            <v>DIGITAL</v>
          </cell>
          <cell r="G6797" t="str">
            <v>EA059K362E206V</v>
          </cell>
          <cell r="J6797" t="str">
            <v>1100088</v>
          </cell>
          <cell r="K6797" t="str">
            <v>001169928445</v>
          </cell>
          <cell r="L6797" t="str">
            <v>012815231571</v>
          </cell>
          <cell r="M6797" t="str">
            <v>AC934RU</v>
          </cell>
          <cell r="N6797" t="str">
            <v>Se encuentra en almacenes</v>
          </cell>
          <cell r="O6797" t="str">
            <v>Devolucion - Falla Cosmetica</v>
          </cell>
          <cell r="P6797" t="str">
            <v>1</v>
          </cell>
          <cell r="Q6797" t="str">
            <v>Unidad</v>
          </cell>
          <cell r="T6797" t="str">
            <v>Si</v>
          </cell>
          <cell r="U6797" t="str">
            <v>34607357</v>
          </cell>
          <cell r="V6797" t="str">
            <v>VALENTIN MARTINEZ</v>
          </cell>
          <cell r="W6797" t="str">
            <v>21</v>
          </cell>
          <cell r="X6797">
            <v>44622.569710648146</v>
          </cell>
          <cell r="Y6797" t="str">
            <v>20</v>
          </cell>
          <cell r="Z6797">
            <v>44623.367905092593</v>
          </cell>
          <cell r="AA6797" t="str">
            <v>4</v>
          </cell>
          <cell r="AB6797">
            <v>44607.438726851855</v>
          </cell>
          <cell r="AC6797" t="str">
            <v>0</v>
          </cell>
          <cell r="AD6797">
            <v>0</v>
          </cell>
        </row>
        <row r="6798">
          <cell r="A6798" t="str">
            <v>IDTV510_AR_INST</v>
          </cell>
          <cell r="B6798" t="str">
            <v>IDTV510 ARG INST PERSONAL PROPIO - MENDOZA 2</v>
          </cell>
          <cell r="C6798" t="str">
            <v>DEVOLUCION</v>
          </cell>
          <cell r="D6798" t="str">
            <v>1100007</v>
          </cell>
          <cell r="E6798" t="str">
            <v>Set Top Box L12-A-100</v>
          </cell>
          <cell r="F6798" t="str">
            <v>DIGITAL</v>
          </cell>
          <cell r="G6798" t="str">
            <v>EA059K053E13LA</v>
          </cell>
          <cell r="J6798" t="str">
            <v>1100088</v>
          </cell>
          <cell r="K6798" t="str">
            <v>001154484107</v>
          </cell>
          <cell r="L6798" t="str">
            <v>012783321941</v>
          </cell>
          <cell r="M6798" t="str">
            <v>AC934RE</v>
          </cell>
          <cell r="N6798" t="str">
            <v>Se encuentra en almacenes</v>
          </cell>
          <cell r="O6798" t="str">
            <v>Devolucion - Falla Cosmetica</v>
          </cell>
          <cell r="P6798" t="str">
            <v>1</v>
          </cell>
          <cell r="Q6798" t="str">
            <v>Unidad</v>
          </cell>
          <cell r="T6798" t="str">
            <v>Si</v>
          </cell>
          <cell r="W6798" t="str">
            <v>4</v>
          </cell>
          <cell r="X6798">
            <v>44639.653124999997</v>
          </cell>
          <cell r="Y6798" t="str">
            <v>2</v>
          </cell>
          <cell r="Z6798">
            <v>44641.551782407405</v>
          </cell>
          <cell r="AA6798" t="str">
            <v>7</v>
          </cell>
          <cell r="AB6798">
            <v>44604.474386574075</v>
          </cell>
          <cell r="AC6798" t="str">
            <v>0</v>
          </cell>
          <cell r="AD6798">
            <v>0</v>
          </cell>
        </row>
        <row r="6799">
          <cell r="A6799" t="str">
            <v>IDTV510_AR_INST</v>
          </cell>
          <cell r="B6799" t="str">
            <v>IDTV510 ARG INST PERSONAL PROPIO - MENDOZA 2</v>
          </cell>
          <cell r="C6799" t="str">
            <v>DEVOLUCION</v>
          </cell>
          <cell r="D6799" t="str">
            <v>1100007</v>
          </cell>
          <cell r="E6799" t="str">
            <v>Set Top Box L12-A-100</v>
          </cell>
          <cell r="F6799" t="str">
            <v>DIGITAL</v>
          </cell>
          <cell r="G6799" t="str">
            <v>T10LBL356N506H</v>
          </cell>
          <cell r="J6799" t="str">
            <v>1100088</v>
          </cell>
          <cell r="K6799" t="str">
            <v>001148821380</v>
          </cell>
          <cell r="L6799" t="str">
            <v>012859794484</v>
          </cell>
          <cell r="M6799" t="str">
            <v>AC934RE</v>
          </cell>
          <cell r="N6799" t="str">
            <v>Se encuentra en almacenes</v>
          </cell>
          <cell r="O6799" t="str">
            <v>Devolucion - Falla Cosmetica</v>
          </cell>
          <cell r="P6799" t="str">
            <v>1</v>
          </cell>
          <cell r="Q6799" t="str">
            <v>Unidad</v>
          </cell>
          <cell r="T6799" t="str">
            <v>Si</v>
          </cell>
          <cell r="W6799" t="str">
            <v>5</v>
          </cell>
          <cell r="X6799">
            <v>44638.524618055555</v>
          </cell>
          <cell r="Y6799" t="str">
            <v>1</v>
          </cell>
          <cell r="Z6799">
            <v>44642.462037037039</v>
          </cell>
          <cell r="AA6799" t="str">
            <v>7</v>
          </cell>
          <cell r="AB6799">
            <v>44604.474386574075</v>
          </cell>
          <cell r="AC6799" t="str">
            <v>0</v>
          </cell>
          <cell r="AD6799">
            <v>0</v>
          </cell>
        </row>
        <row r="6800">
          <cell r="A6800" t="str">
            <v>IDTV510_AR_INST</v>
          </cell>
          <cell r="B6800" t="str">
            <v>IDTV510 ARG INST PERSONAL PROPIO - MENDOZA 2</v>
          </cell>
          <cell r="C6800" t="str">
            <v>IDTV510_VH</v>
          </cell>
          <cell r="D6800" t="str">
            <v>1100013</v>
          </cell>
          <cell r="E6800" t="str">
            <v>Set Top Box L14-A-100</v>
          </cell>
          <cell r="F6800" t="str">
            <v>DIGITAL</v>
          </cell>
          <cell r="G6800" t="str">
            <v>T26RAP104TP1YQ</v>
          </cell>
          <cell r="J6800" t="str">
            <v>1100088</v>
          </cell>
          <cell r="K6800" t="str">
            <v>001151781349</v>
          </cell>
          <cell r="L6800" t="str">
            <v>001419609209</v>
          </cell>
          <cell r="M6800" t="str">
            <v>AD828AF</v>
          </cell>
          <cell r="N6800" t="str">
            <v>Se encuentra en almacenes</v>
          </cell>
          <cell r="O6800" t="str">
            <v>Devolucion - Falla Cosmetica</v>
          </cell>
          <cell r="P6800" t="str">
            <v>1</v>
          </cell>
          <cell r="Q6800" t="str">
            <v>Unidad</v>
          </cell>
          <cell r="T6800" t="str">
            <v>Si</v>
          </cell>
          <cell r="U6800" t="str">
            <v>23387179</v>
          </cell>
          <cell r="V6800" t="str">
            <v>JAVIER GOMEZ</v>
          </cell>
          <cell r="W6800" t="str">
            <v>39</v>
          </cell>
          <cell r="X6800">
            <v>44572.492349537039</v>
          </cell>
          <cell r="Y6800" t="str">
            <v>7</v>
          </cell>
          <cell r="Z6800">
            <v>44604.474386574075</v>
          </cell>
          <cell r="AA6800" t="str">
            <v>7</v>
          </cell>
          <cell r="AB6800">
            <v>44604.474386574075</v>
          </cell>
          <cell r="AC6800" t="str">
            <v>28.6</v>
          </cell>
          <cell r="AD6800">
            <v>28.6</v>
          </cell>
        </row>
        <row r="6801">
          <cell r="A6801" t="str">
            <v>IDTV510_AR_INST</v>
          </cell>
          <cell r="B6801" t="str">
            <v>IDTV510 ARG INST PERSONAL PROPIO - MENDOZA 2</v>
          </cell>
          <cell r="C6801" t="str">
            <v>DEVOLUCION</v>
          </cell>
          <cell r="D6801" t="str">
            <v>1100013</v>
          </cell>
          <cell r="E6801" t="str">
            <v>Set Top Box L14-A-100</v>
          </cell>
          <cell r="F6801" t="str">
            <v>DIGITAL</v>
          </cell>
          <cell r="G6801" t="str">
            <v>T26RAN324TP1VQ</v>
          </cell>
          <cell r="J6801" t="str">
            <v>1100088</v>
          </cell>
          <cell r="K6801" t="str">
            <v>001198986885</v>
          </cell>
          <cell r="L6801" t="str">
            <v>001406134443</v>
          </cell>
          <cell r="M6801" t="str">
            <v>AC934RE</v>
          </cell>
          <cell r="N6801" t="str">
            <v>Se encuentra en almacenes</v>
          </cell>
          <cell r="O6801" t="str">
            <v>Disponible</v>
          </cell>
          <cell r="P6801" t="str">
            <v>1</v>
          </cell>
          <cell r="Q6801" t="str">
            <v>Unidad</v>
          </cell>
          <cell r="T6801" t="str">
            <v>Si</v>
          </cell>
          <cell r="W6801" t="str">
            <v>35</v>
          </cell>
          <cell r="X6801">
            <v>44608.573229166665</v>
          </cell>
          <cell r="Y6801" t="str">
            <v>30</v>
          </cell>
          <cell r="Z6801">
            <v>44613.624027777776</v>
          </cell>
          <cell r="AA6801" t="str">
            <v>7</v>
          </cell>
          <cell r="AB6801">
            <v>44604.474386574075</v>
          </cell>
          <cell r="AC6801" t="str">
            <v>0</v>
          </cell>
          <cell r="AD6801">
            <v>0</v>
          </cell>
        </row>
        <row r="6802">
          <cell r="A6802" t="str">
            <v>IDTV510_AR_INST</v>
          </cell>
          <cell r="B6802" t="str">
            <v>IDTV510 ARG INST PERSONAL PROPIO - MENDOZA 2</v>
          </cell>
          <cell r="C6802" t="str">
            <v>DEVOLUCION</v>
          </cell>
          <cell r="D6802" t="str">
            <v>1100013</v>
          </cell>
          <cell r="E6802" t="str">
            <v>Set Top Box L14-A-100</v>
          </cell>
          <cell r="F6802" t="str">
            <v>DIGITAL</v>
          </cell>
          <cell r="G6802" t="str">
            <v>T26RAQ513TP3BU</v>
          </cell>
          <cell r="J6802" t="str">
            <v>1100088</v>
          </cell>
          <cell r="K6802" t="str">
            <v>001182795276</v>
          </cell>
          <cell r="L6802" t="str">
            <v>001442724421</v>
          </cell>
          <cell r="M6802" t="str">
            <v>AC934RE</v>
          </cell>
          <cell r="N6802" t="str">
            <v>Se encuentra en almacenes</v>
          </cell>
          <cell r="O6802" t="str">
            <v>Devolucion - Falla Cosmetica</v>
          </cell>
          <cell r="P6802" t="str">
            <v>1</v>
          </cell>
          <cell r="Q6802" t="str">
            <v>Unidad</v>
          </cell>
          <cell r="T6802" t="str">
            <v>Si</v>
          </cell>
          <cell r="W6802" t="str">
            <v>34</v>
          </cell>
          <cell r="X6802">
            <v>44609.538425925923</v>
          </cell>
          <cell r="Y6802" t="str">
            <v>30</v>
          </cell>
          <cell r="Z6802">
            <v>44613.639328703706</v>
          </cell>
          <cell r="AA6802" t="str">
            <v>7</v>
          </cell>
          <cell r="AB6802">
            <v>44604.474386574075</v>
          </cell>
          <cell r="AC6802" t="str">
            <v>0</v>
          </cell>
          <cell r="AD6802">
            <v>0</v>
          </cell>
        </row>
        <row r="6803">
          <cell r="A6803" t="str">
            <v>IDTV510_AR_INST</v>
          </cell>
          <cell r="B6803" t="str">
            <v>IDTV510 ARG INST PERSONAL PROPIO - MENDOZA 2</v>
          </cell>
          <cell r="C6803" t="str">
            <v>DEVOLUCION</v>
          </cell>
          <cell r="D6803" t="str">
            <v>1100013</v>
          </cell>
          <cell r="E6803" t="str">
            <v>Set Top Box L14-A-100</v>
          </cell>
          <cell r="F6803" t="str">
            <v>DIGITAL</v>
          </cell>
          <cell r="G6803" t="str">
            <v>T26RAP224TP2MG</v>
          </cell>
          <cell r="J6803" t="str">
            <v>1100088</v>
          </cell>
          <cell r="K6803" t="str">
            <v>001125366383</v>
          </cell>
          <cell r="L6803" t="str">
            <v>002529201184</v>
          </cell>
          <cell r="M6803" t="str">
            <v>AC934RE</v>
          </cell>
          <cell r="N6803" t="str">
            <v>Se encuentra en almacenes</v>
          </cell>
          <cell r="O6803" t="str">
            <v>Devolucion - Falla Tecnica</v>
          </cell>
          <cell r="P6803" t="str">
            <v>1</v>
          </cell>
          <cell r="Q6803" t="str">
            <v>Unidad</v>
          </cell>
          <cell r="T6803" t="str">
            <v>Si</v>
          </cell>
          <cell r="W6803" t="str">
            <v>48</v>
          </cell>
          <cell r="X6803">
            <v>44595.576631944445</v>
          </cell>
          <cell r="Y6803" t="str">
            <v>42</v>
          </cell>
          <cell r="Z6803">
            <v>44601.623993055553</v>
          </cell>
          <cell r="AA6803" t="str">
            <v>7</v>
          </cell>
          <cell r="AB6803">
            <v>44604.474386574075</v>
          </cell>
          <cell r="AC6803" t="str">
            <v>0</v>
          </cell>
          <cell r="AD6803">
            <v>0</v>
          </cell>
        </row>
        <row r="6804">
          <cell r="A6804" t="str">
            <v>IDTV510_AR_INST</v>
          </cell>
          <cell r="B6804" t="str">
            <v>IDTV510 ARG INST PERSONAL PROPIO - MENDOZA 2</v>
          </cell>
          <cell r="C6804" t="str">
            <v>DEVOLUCION</v>
          </cell>
          <cell r="D6804" t="str">
            <v>1100013</v>
          </cell>
          <cell r="E6804" t="str">
            <v>Set Top Box L14-A-100</v>
          </cell>
          <cell r="F6804" t="str">
            <v>DIGITAL</v>
          </cell>
          <cell r="G6804" t="str">
            <v>T26RAN313TP4CA</v>
          </cell>
          <cell r="J6804" t="str">
            <v>1100088</v>
          </cell>
          <cell r="K6804" t="str">
            <v>001107689174</v>
          </cell>
          <cell r="L6804" t="str">
            <v>001458970645</v>
          </cell>
          <cell r="M6804" t="str">
            <v>AC934RE</v>
          </cell>
          <cell r="N6804" t="str">
            <v>Se encuentra en almacenes</v>
          </cell>
          <cell r="O6804" t="str">
            <v>Devolucion - Falla Cosmetica</v>
          </cell>
          <cell r="P6804" t="str">
            <v>1</v>
          </cell>
          <cell r="Q6804" t="str">
            <v>Unidad</v>
          </cell>
          <cell r="T6804" t="str">
            <v>Si</v>
          </cell>
          <cell r="W6804" t="str">
            <v>4</v>
          </cell>
          <cell r="X6804">
            <v>44639.618425925924</v>
          </cell>
          <cell r="Y6804" t="str">
            <v>2</v>
          </cell>
          <cell r="Z6804">
            <v>44641.412361111114</v>
          </cell>
          <cell r="AA6804" t="str">
            <v>7</v>
          </cell>
          <cell r="AB6804">
            <v>44604.474386574075</v>
          </cell>
          <cell r="AC6804" t="str">
            <v>0</v>
          </cell>
          <cell r="AD6804">
            <v>0</v>
          </cell>
        </row>
        <row r="6805">
          <cell r="A6805" t="str">
            <v>IDTV510_AR_INST</v>
          </cell>
          <cell r="B6805" t="str">
            <v>IDTV510 ARG INST PERSONAL PROPIO - MENDOZA 2</v>
          </cell>
          <cell r="C6805" t="str">
            <v>DEVOLUCION</v>
          </cell>
          <cell r="D6805" t="str">
            <v>1100013</v>
          </cell>
          <cell r="E6805" t="str">
            <v>Set Top Box L14-A-100</v>
          </cell>
          <cell r="F6805" t="str">
            <v>DIGITAL</v>
          </cell>
          <cell r="G6805" t="str">
            <v>T26LAM491TE59T</v>
          </cell>
          <cell r="J6805" t="str">
            <v>1100088</v>
          </cell>
          <cell r="K6805" t="str">
            <v>001197394636</v>
          </cell>
          <cell r="L6805" t="str">
            <v>001376982086</v>
          </cell>
          <cell r="M6805" t="str">
            <v>AC934RE</v>
          </cell>
          <cell r="N6805" t="str">
            <v>Se encuentra en almacenes</v>
          </cell>
          <cell r="O6805" t="str">
            <v>Devolucion - Falla Cosmetica</v>
          </cell>
          <cell r="P6805" t="str">
            <v>1</v>
          </cell>
          <cell r="Q6805" t="str">
            <v>Unidad</v>
          </cell>
          <cell r="T6805" t="str">
            <v>Si</v>
          </cell>
          <cell r="W6805" t="str">
            <v>9</v>
          </cell>
          <cell r="X6805">
            <v>44634.496770833335</v>
          </cell>
          <cell r="Y6805" t="str">
            <v>6</v>
          </cell>
          <cell r="Z6805">
            <v>44637.606215277781</v>
          </cell>
          <cell r="AA6805" t="str">
            <v>7</v>
          </cell>
          <cell r="AB6805">
            <v>44604.474386574075</v>
          </cell>
          <cell r="AC6805" t="str">
            <v>0</v>
          </cell>
          <cell r="AD6805">
            <v>0</v>
          </cell>
        </row>
        <row r="6806">
          <cell r="A6806" t="str">
            <v>IDTV510_AR_INST</v>
          </cell>
          <cell r="B6806" t="str">
            <v>IDTV510 ARG INST PERSONAL PROPIO - MENDOZA 2</v>
          </cell>
          <cell r="C6806" t="str">
            <v>DEVOLUCION</v>
          </cell>
          <cell r="D6806" t="str">
            <v>1100013</v>
          </cell>
          <cell r="E6806" t="str">
            <v>Set Top Box L14-A-100</v>
          </cell>
          <cell r="F6806" t="str">
            <v>DIGITAL</v>
          </cell>
          <cell r="G6806" t="str">
            <v>T26LAM494TE1PT</v>
          </cell>
          <cell r="J6806" t="str">
            <v>1100088</v>
          </cell>
          <cell r="K6806" t="str">
            <v>001166097640</v>
          </cell>
          <cell r="L6806" t="str">
            <v>001373837259</v>
          </cell>
          <cell r="M6806" t="str">
            <v>AC934RE</v>
          </cell>
          <cell r="N6806" t="str">
            <v>Se encuentra en almacenes</v>
          </cell>
          <cell r="O6806" t="str">
            <v>Devolucion - Falla Tecnica</v>
          </cell>
          <cell r="P6806" t="str">
            <v>1</v>
          </cell>
          <cell r="Q6806" t="str">
            <v>Unidad</v>
          </cell>
          <cell r="T6806" t="str">
            <v>Si</v>
          </cell>
          <cell r="W6806" t="str">
            <v>35</v>
          </cell>
          <cell r="X6806">
            <v>44608.444664351853</v>
          </cell>
          <cell r="Y6806" t="str">
            <v>30</v>
          </cell>
          <cell r="Z6806">
            <v>44613.628912037035</v>
          </cell>
          <cell r="AA6806" t="str">
            <v>7</v>
          </cell>
          <cell r="AB6806">
            <v>44604.474386574075</v>
          </cell>
          <cell r="AC6806" t="str">
            <v>0</v>
          </cell>
          <cell r="AD6806">
            <v>0</v>
          </cell>
        </row>
        <row r="6807">
          <cell r="A6807" t="str">
            <v>IDTV510_AR_INST</v>
          </cell>
          <cell r="B6807" t="str">
            <v>IDTV510 ARG INST PERSONAL PROPIO - MENDOZA 2</v>
          </cell>
          <cell r="C6807" t="str">
            <v>DEVOLUCION</v>
          </cell>
          <cell r="D6807" t="str">
            <v>1100013</v>
          </cell>
          <cell r="E6807" t="str">
            <v>Set Top Box L14-A-100</v>
          </cell>
          <cell r="F6807" t="str">
            <v>DIGITAL</v>
          </cell>
          <cell r="G6807" t="str">
            <v>T26RAN477TP279</v>
          </cell>
          <cell r="J6807" t="str">
            <v>1100088</v>
          </cell>
          <cell r="K6807" t="str">
            <v>001159020385</v>
          </cell>
          <cell r="L6807" t="str">
            <v>001471921666</v>
          </cell>
          <cell r="M6807" t="str">
            <v>AC478NV</v>
          </cell>
          <cell r="N6807" t="str">
            <v>Se encuentra en almacenes</v>
          </cell>
          <cell r="O6807" t="str">
            <v>Devolucion - Falla Cosmetica</v>
          </cell>
          <cell r="P6807" t="str">
            <v>1</v>
          </cell>
          <cell r="Q6807" t="str">
            <v>Unidad</v>
          </cell>
          <cell r="T6807" t="str">
            <v>Si</v>
          </cell>
          <cell r="U6807" t="str">
            <v>33966845</v>
          </cell>
          <cell r="V6807" t="str">
            <v>LORENZO GIMENEZ</v>
          </cell>
          <cell r="W6807" t="str">
            <v>7</v>
          </cell>
          <cell r="X6807">
            <v>44636.625231481485</v>
          </cell>
          <cell r="Y6807" t="str">
            <v>6</v>
          </cell>
          <cell r="Z6807">
            <v>44637.607557870368</v>
          </cell>
          <cell r="AA6807" t="str">
            <v>15</v>
          </cell>
          <cell r="AB6807">
            <v>44596.469490740739</v>
          </cell>
          <cell r="AC6807" t="str">
            <v>0</v>
          </cell>
          <cell r="AD6807">
            <v>0</v>
          </cell>
        </row>
        <row r="6808">
          <cell r="A6808" t="str">
            <v>IDTV510_AR_INST</v>
          </cell>
          <cell r="B6808" t="str">
            <v>IDTV510 ARG INST PERSONAL PROPIO - MENDOZA 2</v>
          </cell>
          <cell r="C6808" t="str">
            <v>DEVOLUCION</v>
          </cell>
          <cell r="D6808" t="str">
            <v>1100013</v>
          </cell>
          <cell r="E6808" t="str">
            <v>Set Top Box L14-A-100</v>
          </cell>
          <cell r="F6808" t="str">
            <v>DIGITAL</v>
          </cell>
          <cell r="G6808" t="str">
            <v>T26LAM461TE7PT</v>
          </cell>
          <cell r="J6808" t="str">
            <v>1100088</v>
          </cell>
          <cell r="K6808" t="str">
            <v>001175424959</v>
          </cell>
          <cell r="L6808" t="str">
            <v>001370226068</v>
          </cell>
          <cell r="M6808" t="str">
            <v>AC478NT</v>
          </cell>
          <cell r="N6808" t="str">
            <v>Se encuentra en almacenes</v>
          </cell>
          <cell r="O6808" t="str">
            <v>Devolucion - Falla Cosmetica</v>
          </cell>
          <cell r="P6808" t="str">
            <v>1</v>
          </cell>
          <cell r="Q6808" t="str">
            <v>Unidad</v>
          </cell>
          <cell r="T6808" t="str">
            <v>Si</v>
          </cell>
          <cell r="U6808" t="str">
            <v>26055728</v>
          </cell>
          <cell r="V6808" t="str">
            <v>CRISTIAN MANRIQUE</v>
          </cell>
          <cell r="W6808" t="str">
            <v>11</v>
          </cell>
          <cell r="X6808">
            <v>44632.625324074077</v>
          </cell>
          <cell r="Y6808" t="str">
            <v>6</v>
          </cell>
          <cell r="Z6808">
            <v>44637.304259259261</v>
          </cell>
          <cell r="AA6808" t="str">
            <v>21</v>
          </cell>
          <cell r="AB6808">
            <v>44590.569537037038</v>
          </cell>
          <cell r="AC6808" t="str">
            <v>0</v>
          </cell>
          <cell r="AD6808">
            <v>0</v>
          </cell>
        </row>
        <row r="6809">
          <cell r="A6809" t="str">
            <v>IDTV510_AR_INST</v>
          </cell>
          <cell r="B6809" t="str">
            <v>IDTV510 ARG INST PERSONAL PROPIO - MENDOZA 2</v>
          </cell>
          <cell r="C6809" t="str">
            <v>DEVOLUCION</v>
          </cell>
          <cell r="D6809" t="str">
            <v>1100013</v>
          </cell>
          <cell r="E6809" t="str">
            <v>Set Top Box L14-A-100</v>
          </cell>
          <cell r="F6809" t="str">
            <v>DIGITAL</v>
          </cell>
          <cell r="G6809" t="str">
            <v>T26LAM467TE78L</v>
          </cell>
          <cell r="J6809" t="str">
            <v>1100088</v>
          </cell>
          <cell r="K6809" t="str">
            <v>001159030368</v>
          </cell>
          <cell r="L6809" t="str">
            <v>001371191881</v>
          </cell>
          <cell r="M6809" t="str">
            <v>AC478NT</v>
          </cell>
          <cell r="N6809" t="str">
            <v>Se encuentra en almacenes</v>
          </cell>
          <cell r="O6809" t="str">
            <v>Devolucion - Falla Tecnica</v>
          </cell>
          <cell r="P6809" t="str">
            <v>1</v>
          </cell>
          <cell r="Q6809" t="str">
            <v>Unidad</v>
          </cell>
          <cell r="T6809" t="str">
            <v>Si</v>
          </cell>
          <cell r="U6809" t="str">
            <v>26055728</v>
          </cell>
          <cell r="V6809" t="str">
            <v>CRISTIAN MANRIQUE</v>
          </cell>
          <cell r="W6809" t="str">
            <v>14</v>
          </cell>
          <cell r="X6809">
            <v>44629.510833333334</v>
          </cell>
          <cell r="Y6809" t="str">
            <v>12</v>
          </cell>
          <cell r="Z6809">
            <v>44631.345601851855</v>
          </cell>
          <cell r="AA6809" t="str">
            <v>21</v>
          </cell>
          <cell r="AB6809">
            <v>44590.569537037038</v>
          </cell>
          <cell r="AC6809" t="str">
            <v>0</v>
          </cell>
          <cell r="AD6809">
            <v>0</v>
          </cell>
        </row>
        <row r="6810">
          <cell r="A6810" t="str">
            <v>IDTV510_AR_INST</v>
          </cell>
          <cell r="B6810" t="str">
            <v>IDTV510 ARG INST PERSONAL PROPIO - MENDOZA 2</v>
          </cell>
          <cell r="C6810" t="str">
            <v>DEVOLUCION</v>
          </cell>
          <cell r="D6810" t="str">
            <v>1100013</v>
          </cell>
          <cell r="E6810" t="str">
            <v>Set Top Box L14-A-100</v>
          </cell>
          <cell r="F6810" t="str">
            <v>DIGITAL</v>
          </cell>
          <cell r="G6810" t="str">
            <v>T26LAN082TE3GK</v>
          </cell>
          <cell r="J6810" t="str">
            <v>1100088</v>
          </cell>
          <cell r="K6810" t="str">
            <v>001196179715</v>
          </cell>
          <cell r="L6810" t="str">
            <v>001392909881</v>
          </cell>
          <cell r="M6810" t="str">
            <v>AC478NW</v>
          </cell>
          <cell r="N6810" t="str">
            <v>Se encuentra en almacenes</v>
          </cell>
          <cell r="O6810" t="str">
            <v>Devolucion - Falla Cosmetica</v>
          </cell>
          <cell r="P6810" t="str">
            <v>1</v>
          </cell>
          <cell r="Q6810" t="str">
            <v>Unidad</v>
          </cell>
          <cell r="T6810" t="str">
            <v>Si</v>
          </cell>
          <cell r="U6810" t="str">
            <v>32991282</v>
          </cell>
          <cell r="V6810" t="str">
            <v>NAZARENO CRUZ</v>
          </cell>
          <cell r="W6810" t="str">
            <v>44</v>
          </cell>
          <cell r="X6810">
            <v>44599.656712962962</v>
          </cell>
          <cell r="Y6810" t="str">
            <v>37</v>
          </cell>
          <cell r="Z6810">
            <v>44606.436608796299</v>
          </cell>
          <cell r="AA6810" t="str">
            <v>23</v>
          </cell>
          <cell r="AB6810">
            <v>44588.566087962965</v>
          </cell>
          <cell r="AC6810" t="str">
            <v>0</v>
          </cell>
          <cell r="AD6810">
            <v>0</v>
          </cell>
        </row>
        <row r="6811">
          <cell r="A6811" t="str">
            <v>IDTV510_AR_INST</v>
          </cell>
          <cell r="B6811" t="str">
            <v>IDTV510 ARG INST PERSONAL PROPIO - MENDOZA 2</v>
          </cell>
          <cell r="C6811" t="str">
            <v>DEVOLUCION</v>
          </cell>
          <cell r="D6811" t="str">
            <v>1100013</v>
          </cell>
          <cell r="E6811" t="str">
            <v>Set Top Box L14-A-100</v>
          </cell>
          <cell r="F6811" t="str">
            <v>DIGITAL</v>
          </cell>
          <cell r="G6811" t="str">
            <v>T26RAN486TP3VL</v>
          </cell>
          <cell r="J6811" t="str">
            <v>1100088</v>
          </cell>
          <cell r="K6811" t="str">
            <v>001147741308</v>
          </cell>
          <cell r="L6811" t="str">
            <v>001472062544</v>
          </cell>
          <cell r="M6811" t="str">
            <v>AC934TG</v>
          </cell>
          <cell r="N6811" t="str">
            <v>Se encuentra en almacenes</v>
          </cell>
          <cell r="O6811" t="str">
            <v>Devolucion - Falla Tecnica</v>
          </cell>
          <cell r="P6811" t="str">
            <v>1</v>
          </cell>
          <cell r="Q6811" t="str">
            <v>Unidad</v>
          </cell>
          <cell r="T6811" t="str">
            <v>Si</v>
          </cell>
          <cell r="U6811" t="str">
            <v>32354870</v>
          </cell>
          <cell r="V6811" t="str">
            <v>MATIAS GIACOMELI</v>
          </cell>
          <cell r="W6811" t="str">
            <v>2</v>
          </cell>
          <cell r="X6811">
            <v>44641.451701388891</v>
          </cell>
          <cell r="Y6811" t="str">
            <v>0</v>
          </cell>
          <cell r="Z6811">
            <v>44643.38349537037</v>
          </cell>
          <cell r="AA6811" t="str">
            <v>18</v>
          </cell>
          <cell r="AB6811">
            <v>44593.357858796298</v>
          </cell>
          <cell r="AC6811" t="str">
            <v>0</v>
          </cell>
          <cell r="AD6811">
            <v>0</v>
          </cell>
        </row>
        <row r="6812">
          <cell r="A6812" t="str">
            <v>IDTV510_AR_INST</v>
          </cell>
          <cell r="B6812" t="str">
            <v>IDTV510 ARG INST PERSONAL PROPIO - MENDOZA 2</v>
          </cell>
          <cell r="C6812" t="str">
            <v>DEVOLUCION</v>
          </cell>
          <cell r="D6812" t="str">
            <v>1100013</v>
          </cell>
          <cell r="E6812" t="str">
            <v>Set Top Box L14-A-100</v>
          </cell>
          <cell r="F6812" t="str">
            <v>DIGITAL</v>
          </cell>
          <cell r="G6812" t="str">
            <v>T26RAN215TP192</v>
          </cell>
          <cell r="J6812" t="str">
            <v>1100088</v>
          </cell>
          <cell r="K6812" t="str">
            <v>001169775754</v>
          </cell>
          <cell r="L6812" t="str">
            <v>001394576522</v>
          </cell>
          <cell r="M6812" t="str">
            <v>AD828BU</v>
          </cell>
          <cell r="N6812" t="str">
            <v>Se encuentra en almacenes</v>
          </cell>
          <cell r="O6812" t="str">
            <v>Devolucion - Falla Cosmetica</v>
          </cell>
          <cell r="P6812" t="str">
            <v>1</v>
          </cell>
          <cell r="Q6812" t="str">
            <v>Unidad</v>
          </cell>
          <cell r="T6812" t="str">
            <v>Si</v>
          </cell>
          <cell r="U6812" t="str">
            <v>21705767</v>
          </cell>
          <cell r="V6812" t="str">
            <v>CARLOS MORENO</v>
          </cell>
          <cell r="W6812" t="str">
            <v>34</v>
          </cell>
          <cell r="X6812">
            <v>44609.642881944441</v>
          </cell>
          <cell r="Y6812" t="str">
            <v>30</v>
          </cell>
          <cell r="Z6812">
            <v>44613.628541666665</v>
          </cell>
          <cell r="AA6812" t="str">
            <v>18</v>
          </cell>
          <cell r="AB6812">
            <v>44593.338912037034</v>
          </cell>
          <cell r="AC6812" t="str">
            <v>0</v>
          </cell>
          <cell r="AD6812">
            <v>0</v>
          </cell>
        </row>
        <row r="6813">
          <cell r="A6813" t="str">
            <v>IDTV510_AR_INST</v>
          </cell>
          <cell r="B6813" t="str">
            <v>IDTV510 ARG INST PERSONAL PROPIO - MENDOZA 2</v>
          </cell>
          <cell r="C6813" t="str">
            <v>DEVOLUCION</v>
          </cell>
          <cell r="D6813" t="str">
            <v>1100013</v>
          </cell>
          <cell r="E6813" t="str">
            <v>Set Top Box L14-A-100</v>
          </cell>
          <cell r="F6813" t="str">
            <v>DIGITAL</v>
          </cell>
          <cell r="G6813" t="str">
            <v>T26RAN453TP14E</v>
          </cell>
          <cell r="L6813" t="str">
            <v>001459876445</v>
          </cell>
          <cell r="M6813" t="str">
            <v>AD828BM</v>
          </cell>
          <cell r="N6813" t="str">
            <v>Se encuentra en almacenes</v>
          </cell>
          <cell r="O6813" t="str">
            <v>Devolucion - Falla Cosmetica</v>
          </cell>
          <cell r="P6813" t="str">
            <v>1</v>
          </cell>
          <cell r="Q6813" t="str">
            <v>Unidad</v>
          </cell>
          <cell r="T6813" t="str">
            <v>Si</v>
          </cell>
          <cell r="U6813" t="str">
            <v>29036452</v>
          </cell>
          <cell r="V6813" t="str">
            <v>GASTON DIAZ</v>
          </cell>
          <cell r="W6813" t="str">
            <v>41</v>
          </cell>
          <cell r="X6813">
            <v>44602.403101851851</v>
          </cell>
          <cell r="Y6813" t="str">
            <v>40</v>
          </cell>
          <cell r="Z6813">
            <v>44603.561851851853</v>
          </cell>
          <cell r="AA6813" t="str">
            <v>2</v>
          </cell>
          <cell r="AB6813">
            <v>44609.396099537036</v>
          </cell>
          <cell r="AC6813" t="str">
            <v>0</v>
          </cell>
          <cell r="AD6813">
            <v>0</v>
          </cell>
        </row>
        <row r="6814">
          <cell r="A6814" t="str">
            <v>IDTV510_AR_INST</v>
          </cell>
          <cell r="B6814" t="str">
            <v>IDTV510 ARG INST PERSONAL PROPIO - MENDOZA 2</v>
          </cell>
          <cell r="C6814" t="str">
            <v>DEVOLUCION</v>
          </cell>
          <cell r="D6814" t="str">
            <v>1100013</v>
          </cell>
          <cell r="E6814" t="str">
            <v>Set Top Box L14-A-100</v>
          </cell>
          <cell r="F6814" t="str">
            <v>DIGITAL</v>
          </cell>
          <cell r="G6814" t="str">
            <v>T26RAR155TP0Y5</v>
          </cell>
          <cell r="L6814" t="str">
            <v>002592054254</v>
          </cell>
          <cell r="N6814" t="str">
            <v>Se encuentra en almacenes</v>
          </cell>
          <cell r="O6814" t="str">
            <v>Devolucion - Falla Cosmetica</v>
          </cell>
          <cell r="P6814" t="str">
            <v>1</v>
          </cell>
          <cell r="Q6814" t="str">
            <v>Unidad</v>
          </cell>
          <cell r="T6814" t="str">
            <v>Si</v>
          </cell>
          <cell r="W6814" t="str">
            <v>37</v>
          </cell>
          <cell r="X6814">
            <v>44606.475995370369</v>
          </cell>
          <cell r="Y6814" t="str">
            <v>34</v>
          </cell>
          <cell r="Z6814">
            <v>44609.465520833335</v>
          </cell>
          <cell r="AC6814" t="str">
            <v>0</v>
          </cell>
          <cell r="AD6814">
            <v>0</v>
          </cell>
        </row>
        <row r="6815">
          <cell r="A6815" t="str">
            <v>IDTV510_AR_INST</v>
          </cell>
          <cell r="B6815" t="str">
            <v>IDTV510 ARG INST PERSONAL PROPIO - MENDOZA 2</v>
          </cell>
          <cell r="C6815" t="str">
            <v>DEVOLUCION</v>
          </cell>
          <cell r="D6815" t="str">
            <v>1100013</v>
          </cell>
          <cell r="E6815" t="str">
            <v>Set Top Box L14-A-100</v>
          </cell>
          <cell r="F6815" t="str">
            <v>DIGITAL</v>
          </cell>
          <cell r="G6815" t="str">
            <v>T26LAN033TE31P</v>
          </cell>
          <cell r="L6815" t="str">
            <v>001386212045</v>
          </cell>
          <cell r="M6815" t="str">
            <v>AD828BL</v>
          </cell>
          <cell r="N6815" t="str">
            <v>Se encuentra en almacenes</v>
          </cell>
          <cell r="O6815" t="str">
            <v>Devolucion - Falla Tecnica</v>
          </cell>
          <cell r="P6815" t="str">
            <v>1</v>
          </cell>
          <cell r="Q6815" t="str">
            <v>Unidad</v>
          </cell>
          <cell r="T6815" t="str">
            <v>Si</v>
          </cell>
          <cell r="W6815" t="str">
            <v>21</v>
          </cell>
          <cell r="X6815">
            <v>44622.552685185183</v>
          </cell>
          <cell r="Y6815" t="str">
            <v>19</v>
          </cell>
          <cell r="Z6815">
            <v>44624.507430555554</v>
          </cell>
          <cell r="AA6815" t="str">
            <v>5</v>
          </cell>
          <cell r="AB6815">
            <v>44606.507245370369</v>
          </cell>
          <cell r="AC6815" t="str">
            <v>0</v>
          </cell>
          <cell r="AD6815">
            <v>0</v>
          </cell>
        </row>
        <row r="6816">
          <cell r="A6816" t="str">
            <v>IDTV510_AR_INST</v>
          </cell>
          <cell r="B6816" t="str">
            <v>IDTV510 ARG INST PERSONAL PROPIO - MENDOZA 2</v>
          </cell>
          <cell r="C6816" t="str">
            <v>DEVOLUCION</v>
          </cell>
          <cell r="D6816" t="str">
            <v>1100013</v>
          </cell>
          <cell r="E6816" t="str">
            <v>Set Top Box L14-A-100</v>
          </cell>
          <cell r="F6816" t="str">
            <v>DIGITAL</v>
          </cell>
          <cell r="G6816" t="str">
            <v>T26LAM494TE435</v>
          </cell>
          <cell r="L6816" t="str">
            <v>001376901540</v>
          </cell>
          <cell r="N6816" t="str">
            <v>Se encuentra en almacenes</v>
          </cell>
          <cell r="O6816" t="str">
            <v>Devolucion - Falla Tecnica</v>
          </cell>
          <cell r="P6816" t="str">
            <v>1</v>
          </cell>
          <cell r="Q6816" t="str">
            <v>Unidad</v>
          </cell>
          <cell r="T6816" t="str">
            <v>Si</v>
          </cell>
          <cell r="W6816" t="str">
            <v>42</v>
          </cell>
          <cell r="X6816">
            <v>44601.583680555559</v>
          </cell>
          <cell r="Y6816" t="str">
            <v>40</v>
          </cell>
          <cell r="Z6816">
            <v>44603.488703703704</v>
          </cell>
          <cell r="AC6816" t="str">
            <v>0</v>
          </cell>
          <cell r="AD6816">
            <v>0</v>
          </cell>
        </row>
        <row r="6817">
          <cell r="A6817" t="str">
            <v>IDTV510_AR_INST</v>
          </cell>
          <cell r="B6817" t="str">
            <v>IDTV510 ARG INST PERSONAL PROPIO - MENDOZA 2</v>
          </cell>
          <cell r="C6817" t="str">
            <v>DEVOLUCION</v>
          </cell>
          <cell r="D6817" t="str">
            <v>1100013</v>
          </cell>
          <cell r="E6817" t="str">
            <v>Set Top Box L14-A-100</v>
          </cell>
          <cell r="F6817" t="str">
            <v>DIGITAL</v>
          </cell>
          <cell r="G6817" t="str">
            <v>T26RAN376TP2DU</v>
          </cell>
          <cell r="J6817" t="str">
            <v>1100088</v>
          </cell>
          <cell r="K6817" t="str">
            <v>001182913879</v>
          </cell>
          <cell r="L6817" t="str">
            <v>001414478956</v>
          </cell>
          <cell r="N6817" t="str">
            <v>Se encuentra en almacenes</v>
          </cell>
          <cell r="O6817" t="str">
            <v>Devolucion - Falla Cosmetica</v>
          </cell>
          <cell r="P6817" t="str">
            <v>1</v>
          </cell>
          <cell r="Q6817" t="str">
            <v>Unidad</v>
          </cell>
          <cell r="T6817" t="str">
            <v>Si</v>
          </cell>
          <cell r="W6817" t="str">
            <v>28</v>
          </cell>
          <cell r="X6817">
            <v>44615.549039351848</v>
          </cell>
          <cell r="Y6817" t="str">
            <v>27</v>
          </cell>
          <cell r="Z6817">
            <v>44616.571886574071</v>
          </cell>
          <cell r="AC6817" t="str">
            <v>0</v>
          </cell>
          <cell r="AD6817">
            <v>0</v>
          </cell>
        </row>
        <row r="6818">
          <cell r="A6818" t="str">
            <v>IDTV510_AR_INST</v>
          </cell>
          <cell r="B6818" t="str">
            <v>IDTV510 ARG INST PERSONAL PROPIO - MENDOZA 2</v>
          </cell>
          <cell r="C6818" t="str">
            <v>DEVOLUCION</v>
          </cell>
          <cell r="D6818" t="str">
            <v>1100013</v>
          </cell>
          <cell r="E6818" t="str">
            <v>Set Top Box L14-A-100</v>
          </cell>
          <cell r="F6818" t="str">
            <v>DIGITAL</v>
          </cell>
          <cell r="G6818" t="str">
            <v>T26LAM461TE3MG</v>
          </cell>
          <cell r="L6818" t="str">
            <v>001370398289</v>
          </cell>
          <cell r="N6818" t="str">
            <v>Se encuentra en almacenes</v>
          </cell>
          <cell r="O6818" t="str">
            <v>Devolucion - Falla Cosmetica</v>
          </cell>
          <cell r="P6818" t="str">
            <v>1</v>
          </cell>
          <cell r="Q6818" t="str">
            <v>Unidad</v>
          </cell>
          <cell r="T6818" t="str">
            <v>Si</v>
          </cell>
          <cell r="W6818" t="str">
            <v>36</v>
          </cell>
          <cell r="X6818">
            <v>44607.417048611111</v>
          </cell>
          <cell r="Y6818" t="str">
            <v>34</v>
          </cell>
          <cell r="Z6818">
            <v>44609.465520833335</v>
          </cell>
          <cell r="AC6818" t="str">
            <v>0</v>
          </cell>
          <cell r="AD6818">
            <v>0</v>
          </cell>
        </row>
        <row r="6819">
          <cell r="A6819" t="str">
            <v>IDTV510_AR_INST</v>
          </cell>
          <cell r="B6819" t="str">
            <v>IDTV510 ARG INST PERSONAL PROPIO - MENDOZA 2</v>
          </cell>
          <cell r="C6819" t="str">
            <v>DEVOLUCION</v>
          </cell>
          <cell r="D6819" t="str">
            <v>1100013</v>
          </cell>
          <cell r="E6819" t="str">
            <v>Set Top Box L14-A-100</v>
          </cell>
          <cell r="F6819" t="str">
            <v>DIGITAL</v>
          </cell>
          <cell r="G6819" t="str">
            <v>T26RAN457TP1Y2</v>
          </cell>
          <cell r="L6819" t="str">
            <v>001468943103</v>
          </cell>
          <cell r="N6819" t="str">
            <v>Se encuentra en almacenes</v>
          </cell>
          <cell r="O6819" t="str">
            <v>Devolucion - Falla Cosmetica</v>
          </cell>
          <cell r="P6819" t="str">
            <v>1</v>
          </cell>
          <cell r="Q6819" t="str">
            <v>Unidad</v>
          </cell>
          <cell r="T6819" t="str">
            <v>Si</v>
          </cell>
          <cell r="W6819" t="str">
            <v>15</v>
          </cell>
          <cell r="X6819">
            <v>44628.458784722221</v>
          </cell>
          <cell r="Y6819" t="str">
            <v>14</v>
          </cell>
          <cell r="Z6819">
            <v>44629.375914351855</v>
          </cell>
          <cell r="AC6819" t="str">
            <v>0</v>
          </cell>
          <cell r="AD6819">
            <v>0</v>
          </cell>
        </row>
        <row r="6820">
          <cell r="A6820" t="str">
            <v>IDTV510_AR_INST</v>
          </cell>
          <cell r="B6820" t="str">
            <v>IDTV510 ARG INST PERSONAL PROPIO - MENDOZA 2</v>
          </cell>
          <cell r="C6820" t="str">
            <v>DEVOLUCION</v>
          </cell>
          <cell r="D6820" t="str">
            <v>1100013</v>
          </cell>
          <cell r="E6820" t="str">
            <v>Set Top Box L14-A-100</v>
          </cell>
          <cell r="F6820" t="str">
            <v>DIGITAL</v>
          </cell>
          <cell r="G6820" t="str">
            <v>T26RAP175TP6WK</v>
          </cell>
          <cell r="L6820" t="str">
            <v>001504213461</v>
          </cell>
          <cell r="N6820" t="str">
            <v>Se encuentra en almacenes</v>
          </cell>
          <cell r="O6820" t="str">
            <v>Devolucion - Falla Tecnica</v>
          </cell>
          <cell r="P6820" t="str">
            <v>1</v>
          </cell>
          <cell r="Q6820" t="str">
            <v>Unidad</v>
          </cell>
          <cell r="T6820" t="str">
            <v>Si</v>
          </cell>
          <cell r="W6820" t="str">
            <v>18</v>
          </cell>
          <cell r="X6820">
            <v>44625.548831018517</v>
          </cell>
          <cell r="Y6820" t="str">
            <v>16</v>
          </cell>
          <cell r="Z6820">
            <v>44627.412222222221</v>
          </cell>
          <cell r="AC6820" t="str">
            <v>0</v>
          </cell>
          <cell r="AD6820">
            <v>0</v>
          </cell>
        </row>
        <row r="6821">
          <cell r="A6821" t="str">
            <v>IDTV510_AR_INST</v>
          </cell>
          <cell r="B6821" t="str">
            <v>IDTV510 ARG INST PERSONAL PROPIO - MENDOZA 2</v>
          </cell>
          <cell r="C6821" t="str">
            <v>DEVOLUCION</v>
          </cell>
          <cell r="D6821" t="str">
            <v>1100013</v>
          </cell>
          <cell r="E6821" t="str">
            <v>Set Top Box L14-A-100</v>
          </cell>
          <cell r="F6821" t="str">
            <v>DIGITAL</v>
          </cell>
          <cell r="G6821" t="str">
            <v>T26RAN453TP6VX</v>
          </cell>
          <cell r="L6821" t="str">
            <v>001416113338</v>
          </cell>
          <cell r="N6821" t="str">
            <v>Se encuentra en almacenes</v>
          </cell>
          <cell r="O6821" t="str">
            <v>Devolucion - Falla Cosmetica</v>
          </cell>
          <cell r="P6821" t="str">
            <v>1</v>
          </cell>
          <cell r="Q6821" t="str">
            <v>Unidad</v>
          </cell>
          <cell r="T6821" t="str">
            <v>Si</v>
          </cell>
          <cell r="W6821" t="str">
            <v>41</v>
          </cell>
          <cell r="X6821">
            <v>44602.632326388892</v>
          </cell>
          <cell r="Y6821" t="str">
            <v>40</v>
          </cell>
          <cell r="Z6821">
            <v>44603.576226851852</v>
          </cell>
          <cell r="AC6821" t="str">
            <v>0</v>
          </cell>
          <cell r="AD6821">
            <v>0</v>
          </cell>
        </row>
        <row r="6822">
          <cell r="A6822" t="str">
            <v>IDTV510_AR_INST</v>
          </cell>
          <cell r="B6822" t="str">
            <v>IDTV510 ARG INST PERSONAL PROPIO - MENDOZA 2</v>
          </cell>
          <cell r="C6822" t="str">
            <v>DEVOLUCION</v>
          </cell>
          <cell r="D6822" t="str">
            <v>1100013</v>
          </cell>
          <cell r="E6822" t="str">
            <v>Set Top Box L14-A-100</v>
          </cell>
          <cell r="F6822" t="str">
            <v>DIGITAL</v>
          </cell>
          <cell r="G6822" t="str">
            <v>T26RAN403TP3NK</v>
          </cell>
          <cell r="L6822" t="str">
            <v>001466409537</v>
          </cell>
          <cell r="N6822" t="str">
            <v>Se encuentra en almacenes</v>
          </cell>
          <cell r="O6822" t="str">
            <v>Devolucion - Falla Cosmetica</v>
          </cell>
          <cell r="P6822" t="str">
            <v>1</v>
          </cell>
          <cell r="Q6822" t="str">
            <v>Unidad</v>
          </cell>
          <cell r="T6822" t="str">
            <v>Si</v>
          </cell>
          <cell r="W6822" t="str">
            <v>21</v>
          </cell>
          <cell r="X6822">
            <v>44622.602905092594</v>
          </cell>
          <cell r="Y6822" t="str">
            <v>13</v>
          </cell>
          <cell r="Z6822">
            <v>44630.413819444446</v>
          </cell>
          <cell r="AC6822" t="str">
            <v>0</v>
          </cell>
          <cell r="AD6822">
            <v>0</v>
          </cell>
        </row>
        <row r="6823">
          <cell r="A6823" t="str">
            <v>IDTV510_AR_INST</v>
          </cell>
          <cell r="B6823" t="str">
            <v>IDTV510 ARG INST PERSONAL PROPIO - MENDOZA 2</v>
          </cell>
          <cell r="C6823" t="str">
            <v>IDTV510_VH</v>
          </cell>
          <cell r="D6823" t="str">
            <v>1301356</v>
          </cell>
          <cell r="E6823" t="str">
            <v xml:space="preserve">ZNID-GPON-2428B1-00-NA-D-FTTH (FM - IW----992)(SIN POWER SUPPLY) </v>
          </cell>
          <cell r="F6823" t="str">
            <v>FTTHMODEM</v>
          </cell>
          <cell r="G6823" t="str">
            <v>ZHO315521401</v>
          </cell>
          <cell r="J6823" t="str">
            <v>1100088</v>
          </cell>
          <cell r="K6823" t="str">
            <v>001197149568</v>
          </cell>
          <cell r="L6823" t="str">
            <v>ZNTS03ECD679</v>
          </cell>
          <cell r="M6823" t="str">
            <v>AD828AD</v>
          </cell>
          <cell r="N6823" t="str">
            <v>Se encuentra en almacenes</v>
          </cell>
          <cell r="O6823" t="str">
            <v>Disponible</v>
          </cell>
          <cell r="P6823" t="str">
            <v>1</v>
          </cell>
          <cell r="Q6823" t="str">
            <v>Unidad</v>
          </cell>
          <cell r="T6823" t="str">
            <v>Si</v>
          </cell>
          <cell r="U6823" t="str">
            <v>31728921</v>
          </cell>
          <cell r="V6823" t="str">
            <v>MANUEL VARGAS</v>
          </cell>
          <cell r="W6823" t="str">
            <v>39</v>
          </cell>
          <cell r="X6823">
            <v>44572.492349537039</v>
          </cell>
          <cell r="Y6823" t="str">
            <v>9</v>
          </cell>
          <cell r="Z6823">
            <v>44602.344780092593</v>
          </cell>
          <cell r="AA6823" t="str">
            <v>15</v>
          </cell>
          <cell r="AB6823">
            <v>44628.368993055556</v>
          </cell>
          <cell r="AC6823" t="str">
            <v>28.6</v>
          </cell>
          <cell r="AD6823">
            <v>28.6</v>
          </cell>
        </row>
        <row r="6824">
          <cell r="A6824" t="str">
            <v>IDTV510_AR_INST</v>
          </cell>
          <cell r="B6824" t="str">
            <v>IDTV510 ARG INST PERSONAL PROPIO - MENDOZA 2</v>
          </cell>
          <cell r="C6824" t="str">
            <v>IDTV510_VH</v>
          </cell>
          <cell r="D6824" t="str">
            <v>1301356</v>
          </cell>
          <cell r="E6824" t="str">
            <v xml:space="preserve">ZNID-GPON-2428B1-00-NA-D-FTTH (FM - IW----992)(SIN POWER SUPPLY) </v>
          </cell>
          <cell r="F6824" t="str">
            <v>FTTHMODEM</v>
          </cell>
          <cell r="G6824" t="str">
            <v>ZHO315520955</v>
          </cell>
          <cell r="L6824" t="str">
            <v>ZNTS03ECD4BB</v>
          </cell>
          <cell r="M6824" t="str">
            <v>AD828AF</v>
          </cell>
          <cell r="N6824" t="str">
            <v>Se encuentra en almacenes</v>
          </cell>
          <cell r="O6824" t="str">
            <v>Devolucion - Falla Tecnica</v>
          </cell>
          <cell r="P6824" t="str">
            <v>1</v>
          </cell>
          <cell r="Q6824" t="str">
            <v>Unidad</v>
          </cell>
          <cell r="T6824" t="str">
            <v>Si</v>
          </cell>
          <cell r="U6824" t="str">
            <v>23387179</v>
          </cell>
          <cell r="V6824" t="str">
            <v>JAVIER GOMEZ</v>
          </cell>
          <cell r="W6824" t="str">
            <v>11</v>
          </cell>
          <cell r="X6824">
            <v>44600.494814814818</v>
          </cell>
          <cell r="Y6824" t="str">
            <v>2</v>
          </cell>
          <cell r="Z6824">
            <v>44609.518923611111</v>
          </cell>
          <cell r="AA6824" t="str">
            <v>14</v>
          </cell>
          <cell r="AB6824">
            <v>44629.64744212963</v>
          </cell>
          <cell r="AC6824" t="str">
            <v>28.6</v>
          </cell>
          <cell r="AD6824">
            <v>28.6</v>
          </cell>
        </row>
        <row r="6825">
          <cell r="A6825" t="str">
            <v>IDTV510_AR_INST</v>
          </cell>
          <cell r="B6825" t="str">
            <v>IDTV510 ARG INST PERSONAL PROPIO - MENDOZA 2</v>
          </cell>
          <cell r="C6825" t="str">
            <v>DEPOSITO</v>
          </cell>
          <cell r="D6825" t="str">
            <v>1301356</v>
          </cell>
          <cell r="E6825" t="str">
            <v xml:space="preserve">ZNID-GPON-2428B1-00-NA-D-FTTH (FM - IW----992)(SIN POWER SUPPLY) </v>
          </cell>
          <cell r="F6825" t="str">
            <v>FTTHMODEM</v>
          </cell>
          <cell r="G6825" t="str">
            <v>ZHO315520701</v>
          </cell>
          <cell r="L6825" t="str">
            <v>ZNTS03ECD3BD</v>
          </cell>
          <cell r="N6825" t="str">
            <v>Se encuentra en almacenes</v>
          </cell>
          <cell r="O6825" t="str">
            <v>Disponible</v>
          </cell>
          <cell r="P6825" t="str">
            <v>1</v>
          </cell>
          <cell r="Q6825" t="str">
            <v>Unidad</v>
          </cell>
          <cell r="T6825" t="str">
            <v>Si</v>
          </cell>
          <cell r="W6825" t="str">
            <v>91</v>
          </cell>
          <cell r="X6825">
            <v>44552.466122685182</v>
          </cell>
          <cell r="Y6825" t="str">
            <v>91</v>
          </cell>
          <cell r="Z6825">
            <v>44552.466122685182</v>
          </cell>
          <cell r="AC6825" t="str">
            <v>0</v>
          </cell>
          <cell r="AD6825">
            <v>0</v>
          </cell>
        </row>
        <row r="6826">
          <cell r="A6826" t="str">
            <v>IDTV510_AR_INST</v>
          </cell>
          <cell r="B6826" t="str">
            <v>IDTV510 ARG INST PERSONAL PROPIO - MENDOZA 2</v>
          </cell>
          <cell r="C6826" t="str">
            <v>DEPOSITO</v>
          </cell>
          <cell r="D6826" t="str">
            <v>1301356</v>
          </cell>
          <cell r="E6826" t="str">
            <v xml:space="preserve">ZNID-GPON-2428B1-00-NA-D-FTTH (FM - IW----992)(SIN POWER SUPPLY) </v>
          </cell>
          <cell r="F6826" t="str">
            <v>FTTHMODEM</v>
          </cell>
          <cell r="G6826" t="str">
            <v>ZHO315522567</v>
          </cell>
          <cell r="L6826" t="str">
            <v>ZNTS03ECDB07</v>
          </cell>
          <cell r="N6826" t="str">
            <v>Se encuentra en almacenes</v>
          </cell>
          <cell r="O6826" t="str">
            <v>Disponible</v>
          </cell>
          <cell r="P6826" t="str">
            <v>1</v>
          </cell>
          <cell r="Q6826" t="str">
            <v>Unidad</v>
          </cell>
          <cell r="T6826" t="str">
            <v>Si</v>
          </cell>
          <cell r="W6826" t="str">
            <v>91</v>
          </cell>
          <cell r="X6826">
            <v>44552.466122685182</v>
          </cell>
          <cell r="Y6826" t="str">
            <v>91</v>
          </cell>
          <cell r="Z6826">
            <v>44552.466122685182</v>
          </cell>
          <cell r="AC6826" t="str">
            <v>0</v>
          </cell>
          <cell r="AD6826">
            <v>0</v>
          </cell>
        </row>
        <row r="6827">
          <cell r="A6827" t="str">
            <v>IDTV510_AR_INST</v>
          </cell>
          <cell r="B6827" t="str">
            <v>IDTV510 ARG INST PERSONAL PROPIO - MENDOZA 2</v>
          </cell>
          <cell r="C6827" t="str">
            <v>DEPOSITO</v>
          </cell>
          <cell r="D6827" t="str">
            <v>1301356</v>
          </cell>
          <cell r="E6827" t="str">
            <v xml:space="preserve">ZNID-GPON-2428B1-00-NA-D-FTTH (FM - IW----992)(SIN POWER SUPPLY) </v>
          </cell>
          <cell r="F6827" t="str">
            <v>FTTHMODEM</v>
          </cell>
          <cell r="G6827" t="str">
            <v>ZHO315523349</v>
          </cell>
          <cell r="L6827" t="str">
            <v>ZNTS03ECDE15</v>
          </cell>
          <cell r="N6827" t="str">
            <v>Se encuentra en almacenes</v>
          </cell>
          <cell r="O6827" t="str">
            <v>Disponible</v>
          </cell>
          <cell r="P6827" t="str">
            <v>1</v>
          </cell>
          <cell r="Q6827" t="str">
            <v>Unidad</v>
          </cell>
          <cell r="T6827" t="str">
            <v>Si</v>
          </cell>
          <cell r="W6827" t="str">
            <v>43</v>
          </cell>
          <cell r="X6827">
            <v>44600.637337962966</v>
          </cell>
          <cell r="Y6827" t="str">
            <v>43</v>
          </cell>
          <cell r="Z6827">
            <v>44600.637337962966</v>
          </cell>
          <cell r="AC6827" t="str">
            <v>0</v>
          </cell>
          <cell r="AD6827">
            <v>0</v>
          </cell>
        </row>
        <row r="6828">
          <cell r="A6828" t="str">
            <v>IDTV510_AR_INST</v>
          </cell>
          <cell r="B6828" t="str">
            <v>IDTV510 ARG INST PERSONAL PROPIO - MENDOZA 2</v>
          </cell>
          <cell r="C6828" t="str">
            <v>DEPOSITO</v>
          </cell>
          <cell r="D6828" t="str">
            <v>1301356</v>
          </cell>
          <cell r="E6828" t="str">
            <v xml:space="preserve">ZNID-GPON-2428B1-00-NA-D-FTTH (FM - IW----992)(SIN POWER SUPPLY) </v>
          </cell>
          <cell r="F6828" t="str">
            <v>FTTHMODEM</v>
          </cell>
          <cell r="G6828" t="str">
            <v>ZHO315522431</v>
          </cell>
          <cell r="L6828" t="str">
            <v>ZNTS03ECDA7F</v>
          </cell>
          <cell r="N6828" t="str">
            <v>Se encuentra en almacenes</v>
          </cell>
          <cell r="O6828" t="str">
            <v>Disponible</v>
          </cell>
          <cell r="P6828" t="str">
            <v>1</v>
          </cell>
          <cell r="Q6828" t="str">
            <v>Unidad</v>
          </cell>
          <cell r="T6828" t="str">
            <v>Si</v>
          </cell>
          <cell r="W6828" t="str">
            <v>43</v>
          </cell>
          <cell r="X6828">
            <v>44600.637337962966</v>
          </cell>
          <cell r="Y6828" t="str">
            <v>43</v>
          </cell>
          <cell r="Z6828">
            <v>44600.637337962966</v>
          </cell>
          <cell r="AC6828" t="str">
            <v>0</v>
          </cell>
          <cell r="AD6828">
            <v>0</v>
          </cell>
        </row>
        <row r="6829">
          <cell r="A6829" t="str">
            <v>IDTV510_AR_INST</v>
          </cell>
          <cell r="B6829" t="str">
            <v>IDTV510 ARG INST PERSONAL PROPIO - MENDOZA 2</v>
          </cell>
          <cell r="C6829" t="str">
            <v>DEPOSITO</v>
          </cell>
          <cell r="D6829" t="str">
            <v>1301356</v>
          </cell>
          <cell r="E6829" t="str">
            <v xml:space="preserve">ZNID-GPON-2428B1-00-NA-D-FTTH (FM - IW----992)(SIN POWER SUPPLY) </v>
          </cell>
          <cell r="F6829" t="str">
            <v>FTTHMODEM</v>
          </cell>
          <cell r="G6829" t="str">
            <v>ZHO315521861</v>
          </cell>
          <cell r="J6829" t="str">
            <v>1100088</v>
          </cell>
          <cell r="K6829" t="str">
            <v>001118635513</v>
          </cell>
          <cell r="L6829" t="str">
            <v>ZNTS03ECD845</v>
          </cell>
          <cell r="N6829" t="str">
            <v>Se encuentra en almacenes</v>
          </cell>
          <cell r="O6829" t="str">
            <v>Disponible</v>
          </cell>
          <cell r="P6829" t="str">
            <v>1</v>
          </cell>
          <cell r="Q6829" t="str">
            <v>Unidad</v>
          </cell>
          <cell r="T6829" t="str">
            <v>Si</v>
          </cell>
          <cell r="W6829" t="str">
            <v>91</v>
          </cell>
          <cell r="X6829">
            <v>44552.466122685182</v>
          </cell>
          <cell r="Y6829" t="str">
            <v>91</v>
          </cell>
          <cell r="Z6829">
            <v>44552.466122685182</v>
          </cell>
          <cell r="AC6829" t="str">
            <v>0</v>
          </cell>
          <cell r="AD6829">
            <v>0</v>
          </cell>
        </row>
        <row r="6830">
          <cell r="A6830" t="str">
            <v>IDTV510_AR_INST</v>
          </cell>
          <cell r="B6830" t="str">
            <v>IDTV510 ARG INST PERSONAL PROPIO - MENDOZA 2</v>
          </cell>
          <cell r="C6830" t="str">
            <v>DEPOSITO</v>
          </cell>
          <cell r="D6830" t="str">
            <v>1301356</v>
          </cell>
          <cell r="E6830" t="str">
            <v xml:space="preserve">ZNID-GPON-2428B1-00-NA-D-FTTH (FM - IW----992)(SIN POWER SUPPLY) </v>
          </cell>
          <cell r="F6830" t="str">
            <v>FTTHMODEM</v>
          </cell>
          <cell r="G6830" t="str">
            <v>ZHO315522195</v>
          </cell>
          <cell r="J6830" t="str">
            <v>1100088</v>
          </cell>
          <cell r="K6830" t="str">
            <v>001181823749</v>
          </cell>
          <cell r="L6830" t="str">
            <v>ZNTS03ECD993</v>
          </cell>
          <cell r="M6830" t="str">
            <v>AC934TE</v>
          </cell>
          <cell r="N6830" t="str">
            <v>Se encuentra en almacenes</v>
          </cell>
          <cell r="O6830" t="str">
            <v>Disponible</v>
          </cell>
          <cell r="P6830" t="str">
            <v>1</v>
          </cell>
          <cell r="Q6830" t="str">
            <v>Unidad</v>
          </cell>
          <cell r="T6830" t="str">
            <v>Si</v>
          </cell>
          <cell r="U6830" t="str">
            <v>36999383</v>
          </cell>
          <cell r="V6830" t="str">
            <v>MATIAS MARIÑO</v>
          </cell>
          <cell r="W6830" t="str">
            <v>15</v>
          </cell>
          <cell r="X6830">
            <v>44628.493217592593</v>
          </cell>
          <cell r="Y6830" t="str">
            <v>15</v>
          </cell>
          <cell r="Z6830">
            <v>44628.493217592593</v>
          </cell>
          <cell r="AA6830" t="str">
            <v>4</v>
          </cell>
          <cell r="AB6830">
            <v>44607.38484953704</v>
          </cell>
          <cell r="AC6830" t="str">
            <v>0</v>
          </cell>
          <cell r="AD6830">
            <v>0</v>
          </cell>
        </row>
        <row r="6831">
          <cell r="A6831" t="str">
            <v>IDTV510_AR_INST</v>
          </cell>
          <cell r="B6831" t="str">
            <v>IDTV510 ARG INST PERSONAL PROPIO - MENDOZA 2</v>
          </cell>
          <cell r="C6831" t="str">
            <v>DEPOSITO</v>
          </cell>
          <cell r="D6831" t="str">
            <v>1301356</v>
          </cell>
          <cell r="E6831" t="str">
            <v xml:space="preserve">ZNID-GPON-2428B1-00-NA-D-FTTH (FM - IW----992)(SIN POWER SUPPLY) </v>
          </cell>
          <cell r="F6831" t="str">
            <v>FTTHMODEM</v>
          </cell>
          <cell r="G6831" t="str">
            <v>ZHO315522939</v>
          </cell>
          <cell r="J6831" t="str">
            <v>1100088</v>
          </cell>
          <cell r="K6831" t="str">
            <v>001142085925</v>
          </cell>
          <cell r="L6831" t="str">
            <v>ZNTS03ECDC7B</v>
          </cell>
          <cell r="M6831" t="str">
            <v>AC478NR</v>
          </cell>
          <cell r="N6831" t="str">
            <v>Se encuentra en almacenes</v>
          </cell>
          <cell r="O6831" t="str">
            <v>Disponible</v>
          </cell>
          <cell r="P6831" t="str">
            <v>1</v>
          </cell>
          <cell r="Q6831" t="str">
            <v>Unidad</v>
          </cell>
          <cell r="T6831" t="str">
            <v>Si</v>
          </cell>
          <cell r="U6831" t="str">
            <v>28844709</v>
          </cell>
          <cell r="V6831" t="str">
            <v>FERNANDO LESCANO</v>
          </cell>
          <cell r="W6831" t="str">
            <v>43</v>
          </cell>
          <cell r="X6831">
            <v>44600.637337962966</v>
          </cell>
          <cell r="Y6831" t="str">
            <v>43</v>
          </cell>
          <cell r="Z6831">
            <v>44600.637337962966</v>
          </cell>
          <cell r="AA6831" t="str">
            <v>19</v>
          </cell>
          <cell r="AB6831">
            <v>44592.590486111112</v>
          </cell>
          <cell r="AC6831" t="str">
            <v>0</v>
          </cell>
          <cell r="AD6831">
            <v>0</v>
          </cell>
        </row>
        <row r="6832">
          <cell r="A6832" t="str">
            <v>IDTV510_AR_INST</v>
          </cell>
          <cell r="B6832" t="str">
            <v>IDTV510 ARG INST PERSONAL PROPIO - MENDOZA 2</v>
          </cell>
          <cell r="C6832" t="str">
            <v>DEPOSITO</v>
          </cell>
          <cell r="D6832" t="str">
            <v>1301356</v>
          </cell>
          <cell r="E6832" t="str">
            <v xml:space="preserve">ZNID-GPON-2428B1-00-NA-D-FTTH (FM - IW----992)(SIN POWER SUPPLY) </v>
          </cell>
          <cell r="F6832" t="str">
            <v>FTTHMODEM</v>
          </cell>
          <cell r="G6832" t="str">
            <v>ZHO315522895</v>
          </cell>
          <cell r="J6832" t="str">
            <v>1100088</v>
          </cell>
          <cell r="K6832" t="str">
            <v>001148223058</v>
          </cell>
          <cell r="L6832" t="str">
            <v>ZNTS03ECDC4F</v>
          </cell>
          <cell r="M6832" t="str">
            <v>AC934RB</v>
          </cell>
          <cell r="N6832" t="str">
            <v>Se encuentra en almacenes</v>
          </cell>
          <cell r="O6832" t="str">
            <v>Disponible</v>
          </cell>
          <cell r="P6832" t="str">
            <v>1</v>
          </cell>
          <cell r="Q6832" t="str">
            <v>Unidad</v>
          </cell>
          <cell r="T6832" t="str">
            <v>Si</v>
          </cell>
          <cell r="U6832" t="str">
            <v>25984536</v>
          </cell>
          <cell r="V6832" t="str">
            <v>DIEGO AGUILERA</v>
          </cell>
          <cell r="W6832" t="str">
            <v>15</v>
          </cell>
          <cell r="X6832">
            <v>44628.493217592593</v>
          </cell>
          <cell r="Y6832" t="str">
            <v>15</v>
          </cell>
          <cell r="Z6832">
            <v>44628.493217592593</v>
          </cell>
          <cell r="AA6832" t="str">
            <v>19</v>
          </cell>
          <cell r="AB6832">
            <v>44592.597685185188</v>
          </cell>
          <cell r="AC6832" t="str">
            <v>0</v>
          </cell>
          <cell r="AD6832">
            <v>0</v>
          </cell>
        </row>
        <row r="6833">
          <cell r="A6833" t="str">
            <v>IDTV510_AR_INST</v>
          </cell>
          <cell r="B6833" t="str">
            <v>IDTV510 ARG INST PERSONAL PROPIO - MENDOZA 2</v>
          </cell>
          <cell r="C6833" t="str">
            <v>DEPOSITO</v>
          </cell>
          <cell r="D6833" t="str">
            <v>1301356</v>
          </cell>
          <cell r="E6833" t="str">
            <v xml:space="preserve">ZNID-GPON-2428B1-00-NA-D-FTTH (FM - IW----992)(SIN POWER SUPPLY) </v>
          </cell>
          <cell r="F6833" t="str">
            <v>FTTHMODEM</v>
          </cell>
          <cell r="G6833" t="str">
            <v>ZHO315521281</v>
          </cell>
          <cell r="J6833" t="str">
            <v>1100085</v>
          </cell>
          <cell r="K6833" t="str">
            <v>000860709328</v>
          </cell>
          <cell r="L6833" t="str">
            <v>ZNTS03ECD601</v>
          </cell>
          <cell r="M6833" t="str">
            <v>AC934RB</v>
          </cell>
          <cell r="N6833" t="str">
            <v>Se encuentra en almacenes</v>
          </cell>
          <cell r="O6833" t="str">
            <v>Disponible</v>
          </cell>
          <cell r="P6833" t="str">
            <v>1</v>
          </cell>
          <cell r="Q6833" t="str">
            <v>Unidad</v>
          </cell>
          <cell r="T6833" t="str">
            <v>Si</v>
          </cell>
          <cell r="U6833" t="str">
            <v>25984536</v>
          </cell>
          <cell r="V6833" t="str">
            <v>DIEGO AGUILERA</v>
          </cell>
          <cell r="W6833" t="str">
            <v>43</v>
          </cell>
          <cell r="X6833">
            <v>44600.637337962966</v>
          </cell>
          <cell r="Y6833" t="str">
            <v>43</v>
          </cell>
          <cell r="Z6833">
            <v>44600.637337962966</v>
          </cell>
          <cell r="AA6833" t="str">
            <v>19</v>
          </cell>
          <cell r="AB6833">
            <v>44592.597685185188</v>
          </cell>
          <cell r="AC6833" t="str">
            <v>0</v>
          </cell>
          <cell r="AD6833">
            <v>0</v>
          </cell>
        </row>
        <row r="6834">
          <cell r="A6834" t="str">
            <v>IDTV510_AR_INST</v>
          </cell>
          <cell r="B6834" t="str">
            <v>IDTV510 ARG INST PERSONAL PROPIO - MENDOZA 2</v>
          </cell>
          <cell r="C6834" t="str">
            <v>DEPOSITO</v>
          </cell>
          <cell r="D6834" t="str">
            <v>1301356</v>
          </cell>
          <cell r="E6834" t="str">
            <v xml:space="preserve">ZNID-GPON-2428B1-00-NA-D-FTTH (FM - IW----992)(SIN POWER SUPPLY) </v>
          </cell>
          <cell r="F6834" t="str">
            <v>FTTHMODEM</v>
          </cell>
          <cell r="G6834" t="str">
            <v>ZHO315522419</v>
          </cell>
          <cell r="J6834" t="str">
            <v>1100085</v>
          </cell>
          <cell r="K6834" t="str">
            <v>000850614306</v>
          </cell>
          <cell r="L6834" t="str">
            <v>ZNTS03ECDA73</v>
          </cell>
          <cell r="M6834" t="str">
            <v>AC934RB</v>
          </cell>
          <cell r="N6834" t="str">
            <v>Se encuentra en almacenes</v>
          </cell>
          <cell r="O6834" t="str">
            <v>Disponible</v>
          </cell>
          <cell r="P6834" t="str">
            <v>1</v>
          </cell>
          <cell r="Q6834" t="str">
            <v>Unidad</v>
          </cell>
          <cell r="T6834" t="str">
            <v>Si</v>
          </cell>
          <cell r="U6834" t="str">
            <v>25984536</v>
          </cell>
          <cell r="V6834" t="str">
            <v>DIEGO AGUILERA</v>
          </cell>
          <cell r="W6834" t="str">
            <v>91</v>
          </cell>
          <cell r="X6834">
            <v>44552.466122685182</v>
          </cell>
          <cell r="Y6834" t="str">
            <v>91</v>
          </cell>
          <cell r="Z6834">
            <v>44552.466122685182</v>
          </cell>
          <cell r="AA6834" t="str">
            <v>19</v>
          </cell>
          <cell r="AB6834">
            <v>44592.597685185188</v>
          </cell>
          <cell r="AC6834" t="str">
            <v>0</v>
          </cell>
          <cell r="AD6834">
            <v>0</v>
          </cell>
        </row>
        <row r="6835">
          <cell r="A6835" t="str">
            <v>IDTV510_AR_INST</v>
          </cell>
          <cell r="B6835" t="str">
            <v>IDTV510 ARG INST PERSONAL PROPIO - MENDOZA 2</v>
          </cell>
          <cell r="C6835" t="str">
            <v>DEPOSITO</v>
          </cell>
          <cell r="D6835" t="str">
            <v>1301356</v>
          </cell>
          <cell r="E6835" t="str">
            <v xml:space="preserve">ZNID-GPON-2428B1-00-NA-D-FTTH (FM - IW----992)(SIN POWER SUPPLY) </v>
          </cell>
          <cell r="F6835" t="str">
            <v>FTTHMODEM</v>
          </cell>
          <cell r="G6835" t="str">
            <v>ZHO315522985</v>
          </cell>
          <cell r="L6835" t="str">
            <v>ZNTS03ECDCA9</v>
          </cell>
          <cell r="N6835" t="str">
            <v>Se encuentra en almacenes</v>
          </cell>
          <cell r="O6835" t="str">
            <v>Disponible</v>
          </cell>
          <cell r="P6835" t="str">
            <v>1</v>
          </cell>
          <cell r="Q6835" t="str">
            <v>Unidad</v>
          </cell>
          <cell r="T6835" t="str">
            <v>Si</v>
          </cell>
          <cell r="W6835" t="str">
            <v>43</v>
          </cell>
          <cell r="X6835">
            <v>44600.637337962966</v>
          </cell>
          <cell r="Y6835" t="str">
            <v>43</v>
          </cell>
          <cell r="Z6835">
            <v>44600.637337962966</v>
          </cell>
          <cell r="AC6835" t="str">
            <v>0</v>
          </cell>
          <cell r="AD6835">
            <v>0</v>
          </cell>
        </row>
        <row r="6836">
          <cell r="A6836" t="str">
            <v>IDTV510_AR_INST</v>
          </cell>
          <cell r="B6836" t="str">
            <v>IDTV510 ARG INST PERSONAL PROPIO - MENDOZA 2</v>
          </cell>
          <cell r="C6836" t="str">
            <v>DEPOSITO</v>
          </cell>
          <cell r="D6836" t="str">
            <v>1301356</v>
          </cell>
          <cell r="E6836" t="str">
            <v xml:space="preserve">ZNID-GPON-2428B1-00-NA-D-FTTH (FM - IW----992)(SIN POWER SUPPLY) </v>
          </cell>
          <cell r="F6836" t="str">
            <v>FTTHMODEM</v>
          </cell>
          <cell r="G6836" t="str">
            <v>ZHO315520699</v>
          </cell>
          <cell r="J6836" t="str">
            <v>1100088</v>
          </cell>
          <cell r="K6836" t="str">
            <v>001191039385</v>
          </cell>
          <cell r="L6836" t="str">
            <v>ZNTS03ECD3BB</v>
          </cell>
          <cell r="N6836" t="str">
            <v>Se encuentra en almacenes</v>
          </cell>
          <cell r="O6836" t="str">
            <v>Disponible</v>
          </cell>
          <cell r="P6836" t="str">
            <v>1</v>
          </cell>
          <cell r="Q6836" t="str">
            <v>Unidad</v>
          </cell>
          <cell r="T6836" t="str">
            <v>Si</v>
          </cell>
          <cell r="W6836" t="str">
            <v>43</v>
          </cell>
          <cell r="X6836">
            <v>44600.637337962966</v>
          </cell>
          <cell r="Y6836" t="str">
            <v>43</v>
          </cell>
          <cell r="Z6836">
            <v>44600.637337962966</v>
          </cell>
          <cell r="AC6836" t="str">
            <v>0</v>
          </cell>
          <cell r="AD6836">
            <v>0</v>
          </cell>
        </row>
        <row r="6837">
          <cell r="A6837" t="str">
            <v>IDTV510_AR_INST</v>
          </cell>
          <cell r="B6837" t="str">
            <v>IDTV510 ARG INST PERSONAL PROPIO - MENDOZA 2</v>
          </cell>
          <cell r="C6837" t="str">
            <v>DEPOSITO</v>
          </cell>
          <cell r="D6837" t="str">
            <v>1301356</v>
          </cell>
          <cell r="E6837" t="str">
            <v xml:space="preserve">ZNID-GPON-2428B1-00-NA-D-FTTH (FM - IW----992)(SIN POWER SUPPLY) </v>
          </cell>
          <cell r="F6837" t="str">
            <v>FTTHMODEM</v>
          </cell>
          <cell r="G6837" t="str">
            <v>ZHO315520913</v>
          </cell>
          <cell r="J6837" t="str">
            <v>1100088</v>
          </cell>
          <cell r="K6837" t="str">
            <v>001167423340</v>
          </cell>
          <cell r="L6837" t="str">
            <v>ZNTS03ECD491</v>
          </cell>
          <cell r="N6837" t="str">
            <v>Se encuentra en almacenes</v>
          </cell>
          <cell r="O6837" t="str">
            <v>Disponible</v>
          </cell>
          <cell r="P6837" t="str">
            <v>1</v>
          </cell>
          <cell r="Q6837" t="str">
            <v>Unidad</v>
          </cell>
          <cell r="T6837" t="str">
            <v>Si</v>
          </cell>
          <cell r="W6837" t="str">
            <v>15</v>
          </cell>
          <cell r="X6837">
            <v>44628.493217592593</v>
          </cell>
          <cell r="Y6837" t="str">
            <v>15</v>
          </cell>
          <cell r="Z6837">
            <v>44628.493217592593</v>
          </cell>
          <cell r="AC6837" t="str">
            <v>0</v>
          </cell>
          <cell r="AD6837">
            <v>0</v>
          </cell>
        </row>
        <row r="6838">
          <cell r="A6838" t="str">
            <v>IDTV510_AR_INST</v>
          </cell>
          <cell r="B6838" t="str">
            <v>IDTV510 ARG INST PERSONAL PROPIO - MENDOZA 2</v>
          </cell>
          <cell r="C6838" t="str">
            <v>DEPOSITO</v>
          </cell>
          <cell r="D6838" t="str">
            <v>1301356</v>
          </cell>
          <cell r="E6838" t="str">
            <v xml:space="preserve">ZNID-GPON-2428B1-00-NA-D-FTTH (FM - IW----992)(SIN POWER SUPPLY) </v>
          </cell>
          <cell r="F6838" t="str">
            <v>FTTHMODEM</v>
          </cell>
          <cell r="G6838" t="str">
            <v>ZHO315522263</v>
          </cell>
          <cell r="L6838" t="str">
            <v>ZNTS03ECD9D7</v>
          </cell>
          <cell r="N6838" t="str">
            <v>Se encuentra en almacenes</v>
          </cell>
          <cell r="O6838" t="str">
            <v>Disponible</v>
          </cell>
          <cell r="P6838" t="str">
            <v>1</v>
          </cell>
          <cell r="Q6838" t="str">
            <v>Unidad</v>
          </cell>
          <cell r="T6838" t="str">
            <v>Si</v>
          </cell>
          <cell r="W6838" t="str">
            <v>91</v>
          </cell>
          <cell r="X6838">
            <v>44552.466122685182</v>
          </cell>
          <cell r="Y6838" t="str">
            <v>91</v>
          </cell>
          <cell r="Z6838">
            <v>44552.466122685182</v>
          </cell>
          <cell r="AC6838" t="str">
            <v>0</v>
          </cell>
          <cell r="AD6838">
            <v>0</v>
          </cell>
        </row>
        <row r="6839">
          <cell r="A6839" t="str">
            <v>IDTV510_AR_INST</v>
          </cell>
          <cell r="B6839" t="str">
            <v>IDTV510 ARG INST PERSONAL PROPIO - MENDOZA 2</v>
          </cell>
          <cell r="C6839" t="str">
            <v>DEPOSITO</v>
          </cell>
          <cell r="D6839" t="str">
            <v>1301356</v>
          </cell>
          <cell r="E6839" t="str">
            <v xml:space="preserve">ZNID-GPON-2428B1-00-NA-D-FTTH (FM - IW----992)(SIN POWER SUPPLY) </v>
          </cell>
          <cell r="F6839" t="str">
            <v>FTTHMODEM</v>
          </cell>
          <cell r="G6839" t="str">
            <v>ZHO315522467</v>
          </cell>
          <cell r="L6839" t="str">
            <v>ZNTS03ECDAA3</v>
          </cell>
          <cell r="N6839" t="str">
            <v>Se encuentra en almacenes</v>
          </cell>
          <cell r="O6839" t="str">
            <v>Disponible</v>
          </cell>
          <cell r="P6839" t="str">
            <v>1</v>
          </cell>
          <cell r="Q6839" t="str">
            <v>Unidad</v>
          </cell>
          <cell r="T6839" t="str">
            <v>Si</v>
          </cell>
          <cell r="W6839" t="str">
            <v>91</v>
          </cell>
          <cell r="X6839">
            <v>44552.466122685182</v>
          </cell>
          <cell r="Y6839" t="str">
            <v>91</v>
          </cell>
          <cell r="Z6839">
            <v>44552.466122685182</v>
          </cell>
          <cell r="AC6839" t="str">
            <v>0</v>
          </cell>
          <cell r="AD6839">
            <v>0</v>
          </cell>
        </row>
        <row r="6840">
          <cell r="A6840" t="str">
            <v>IDTV510_AR_INST</v>
          </cell>
          <cell r="B6840" t="str">
            <v>IDTV510 ARG INST PERSONAL PROPIO - MENDOZA 2</v>
          </cell>
          <cell r="C6840" t="str">
            <v>DEPOSITO</v>
          </cell>
          <cell r="D6840" t="str">
            <v>1301356</v>
          </cell>
          <cell r="E6840" t="str">
            <v xml:space="preserve">ZNID-GPON-2428B1-00-NA-D-FTTH (FM - IW----992)(SIN POWER SUPPLY) </v>
          </cell>
          <cell r="F6840" t="str">
            <v>FTTHMODEM</v>
          </cell>
          <cell r="G6840" t="str">
            <v>ZHO315522571</v>
          </cell>
          <cell r="L6840" t="str">
            <v>ZNTS03ECDB0B</v>
          </cell>
          <cell r="N6840" t="str">
            <v>Se encuentra en almacenes</v>
          </cell>
          <cell r="O6840" t="str">
            <v>Disponible</v>
          </cell>
          <cell r="P6840" t="str">
            <v>1</v>
          </cell>
          <cell r="Q6840" t="str">
            <v>Unidad</v>
          </cell>
          <cell r="T6840" t="str">
            <v>Si</v>
          </cell>
          <cell r="W6840" t="str">
            <v>91</v>
          </cell>
          <cell r="X6840">
            <v>44552.466122685182</v>
          </cell>
          <cell r="Y6840" t="str">
            <v>91</v>
          </cell>
          <cell r="Z6840">
            <v>44552.466122685182</v>
          </cell>
          <cell r="AC6840" t="str">
            <v>0</v>
          </cell>
          <cell r="AD6840">
            <v>0</v>
          </cell>
        </row>
        <row r="6841">
          <cell r="A6841" t="str">
            <v>IDTV510_AR_INST</v>
          </cell>
          <cell r="B6841" t="str">
            <v>IDTV510 ARG INST PERSONAL PROPIO - MENDOZA 2</v>
          </cell>
          <cell r="C6841" t="str">
            <v>DEPOSITO</v>
          </cell>
          <cell r="D6841" t="str">
            <v>1101498</v>
          </cell>
          <cell r="E6841" t="str">
            <v>Set Top Box (4K) OTT01-A-400</v>
          </cell>
          <cell r="F6841" t="str">
            <v>4K OTT</v>
          </cell>
          <cell r="G6841" t="str">
            <v>Y38HAY246YA1U9</v>
          </cell>
          <cell r="L6841" t="str">
            <v>C8138B850F60</v>
          </cell>
          <cell r="N6841" t="str">
            <v>Se encuentra en almacenes</v>
          </cell>
          <cell r="O6841" t="str">
            <v>Disponible</v>
          </cell>
          <cell r="P6841" t="str">
            <v>1</v>
          </cell>
          <cell r="Q6841" t="str">
            <v>Unidad</v>
          </cell>
          <cell r="T6841" t="str">
            <v>Si</v>
          </cell>
          <cell r="W6841" t="str">
            <v>112</v>
          </cell>
          <cell r="X6841">
            <v>44531.424687500003</v>
          </cell>
          <cell r="Y6841" t="str">
            <v>112</v>
          </cell>
          <cell r="Z6841">
            <v>44531.424687500003</v>
          </cell>
          <cell r="AC6841" t="str">
            <v>41.88</v>
          </cell>
          <cell r="AD6841">
            <v>41.88</v>
          </cell>
        </row>
        <row r="6842">
          <cell r="A6842" t="str">
            <v>IDTV510_AR_INST</v>
          </cell>
          <cell r="B6842" t="str">
            <v>IDTV510 ARG INST PERSONAL PROPIO - MENDOZA 2</v>
          </cell>
          <cell r="C6842" t="str">
            <v>DEPOSITO</v>
          </cell>
          <cell r="D6842" t="str">
            <v>1101498</v>
          </cell>
          <cell r="E6842" t="str">
            <v>Set Top Box (4K) OTT01-A-400</v>
          </cell>
          <cell r="F6842" t="str">
            <v>4K OTT</v>
          </cell>
          <cell r="G6842" t="str">
            <v>Y38HAY246YA5L7</v>
          </cell>
          <cell r="L6842" t="str">
            <v>C8138B851E7E</v>
          </cell>
          <cell r="N6842" t="str">
            <v>Se encuentra en almacenes</v>
          </cell>
          <cell r="O6842" t="str">
            <v>Disponible</v>
          </cell>
          <cell r="P6842" t="str">
            <v>1</v>
          </cell>
          <cell r="Q6842" t="str">
            <v>Unidad</v>
          </cell>
          <cell r="T6842" t="str">
            <v>Si</v>
          </cell>
          <cell r="W6842" t="str">
            <v>147</v>
          </cell>
          <cell r="X6842">
            <v>44496.639027777775</v>
          </cell>
          <cell r="Y6842" t="str">
            <v>147</v>
          </cell>
          <cell r="Z6842">
            <v>44496.639027777775</v>
          </cell>
          <cell r="AC6842" t="str">
            <v>41.88</v>
          </cell>
          <cell r="AD6842">
            <v>41.88</v>
          </cell>
        </row>
        <row r="6843">
          <cell r="A6843" t="str">
            <v>IDTV510_AR_INST</v>
          </cell>
          <cell r="B6843" t="str">
            <v>IDTV510 ARG INST PERSONAL PROPIO - MENDOZA 2</v>
          </cell>
          <cell r="C6843" t="str">
            <v>DEPOSITO</v>
          </cell>
          <cell r="D6843" t="str">
            <v>1101498</v>
          </cell>
          <cell r="E6843" t="str">
            <v>Set Top Box (4K) OTT01-A-400</v>
          </cell>
          <cell r="F6843" t="str">
            <v>4K OTT</v>
          </cell>
          <cell r="G6843" t="str">
            <v>Y38HAY246YA5LB</v>
          </cell>
          <cell r="L6843" t="str">
            <v>C8138B851E82</v>
          </cell>
          <cell r="N6843" t="str">
            <v>Se encuentra en almacenes</v>
          </cell>
          <cell r="O6843" t="str">
            <v>Disponible</v>
          </cell>
          <cell r="P6843" t="str">
            <v>1</v>
          </cell>
          <cell r="Q6843" t="str">
            <v>Unidad</v>
          </cell>
          <cell r="T6843" t="str">
            <v>Si</v>
          </cell>
          <cell r="W6843" t="str">
            <v>147</v>
          </cell>
          <cell r="X6843">
            <v>44496.639027777775</v>
          </cell>
          <cell r="Y6843" t="str">
            <v>147</v>
          </cell>
          <cell r="Z6843">
            <v>44496.639027777775</v>
          </cell>
          <cell r="AC6843" t="str">
            <v>41.88</v>
          </cell>
          <cell r="AD6843">
            <v>41.88</v>
          </cell>
        </row>
        <row r="6844">
          <cell r="A6844" t="str">
            <v>IDTV510_AR_INST</v>
          </cell>
          <cell r="B6844" t="str">
            <v>IDTV510 ARG INST PERSONAL PROPIO - MENDOZA 2</v>
          </cell>
          <cell r="C6844" t="str">
            <v>DEPOSITO</v>
          </cell>
          <cell r="D6844" t="str">
            <v>1101498</v>
          </cell>
          <cell r="E6844" t="str">
            <v>Set Top Box (4K) OTT01-A-400</v>
          </cell>
          <cell r="F6844" t="str">
            <v>4K OTT</v>
          </cell>
          <cell r="G6844" t="str">
            <v>Y38HAY246YA5LH</v>
          </cell>
          <cell r="L6844" t="str">
            <v>C8138B851E88</v>
          </cell>
          <cell r="N6844" t="str">
            <v>Se encuentra en almacenes</v>
          </cell>
          <cell r="O6844" t="str">
            <v>Disponible</v>
          </cell>
          <cell r="P6844" t="str">
            <v>1</v>
          </cell>
          <cell r="Q6844" t="str">
            <v>Unidad</v>
          </cell>
          <cell r="T6844" t="str">
            <v>Si</v>
          </cell>
          <cell r="W6844" t="str">
            <v>147</v>
          </cell>
          <cell r="X6844">
            <v>44496.639027777775</v>
          </cell>
          <cell r="Y6844" t="str">
            <v>147</v>
          </cell>
          <cell r="Z6844">
            <v>44496.639027777775</v>
          </cell>
          <cell r="AC6844" t="str">
            <v>41.88</v>
          </cell>
          <cell r="AD6844">
            <v>41.88</v>
          </cell>
        </row>
        <row r="6845">
          <cell r="A6845" t="str">
            <v>IDTV510_AR_INST</v>
          </cell>
          <cell r="B6845" t="str">
            <v>IDTV510 ARG INST PERSONAL PROPIO - MENDOZA 2</v>
          </cell>
          <cell r="C6845" t="str">
            <v>DEPOSITO</v>
          </cell>
          <cell r="D6845" t="str">
            <v>1101498</v>
          </cell>
          <cell r="E6845" t="str">
            <v>Set Top Box (4K) OTT01-A-400</v>
          </cell>
          <cell r="F6845" t="str">
            <v>4K OTT</v>
          </cell>
          <cell r="G6845" t="str">
            <v>Y38HAY246YA5LT</v>
          </cell>
          <cell r="L6845" t="str">
            <v>C8138B851E91</v>
          </cell>
          <cell r="N6845" t="str">
            <v>Se encuentra en almacenes</v>
          </cell>
          <cell r="O6845" t="str">
            <v>Disponible</v>
          </cell>
          <cell r="P6845" t="str">
            <v>1</v>
          </cell>
          <cell r="Q6845" t="str">
            <v>Unidad</v>
          </cell>
          <cell r="T6845" t="str">
            <v>Si</v>
          </cell>
          <cell r="W6845" t="str">
            <v>147</v>
          </cell>
          <cell r="X6845">
            <v>44496.639027777775</v>
          </cell>
          <cell r="Y6845" t="str">
            <v>147</v>
          </cell>
          <cell r="Z6845">
            <v>44496.639027777775</v>
          </cell>
          <cell r="AC6845" t="str">
            <v>41.88</v>
          </cell>
          <cell r="AD6845">
            <v>41.88</v>
          </cell>
        </row>
        <row r="6846">
          <cell r="A6846" t="str">
            <v>IDTV510_AR_INST</v>
          </cell>
          <cell r="B6846" t="str">
            <v>IDTV510 ARG INST PERSONAL PROPIO - MENDOZA 2</v>
          </cell>
          <cell r="C6846" t="str">
            <v>DEPOSITO</v>
          </cell>
          <cell r="D6846" t="str">
            <v>1101498</v>
          </cell>
          <cell r="E6846" t="str">
            <v>Set Top Box (4K) OTT01-A-400</v>
          </cell>
          <cell r="F6846" t="str">
            <v>4K OTT</v>
          </cell>
          <cell r="G6846" t="str">
            <v>Y38HAY246YA5AV</v>
          </cell>
          <cell r="L6846" t="str">
            <v>C8138B851D53</v>
          </cell>
          <cell r="N6846" t="str">
            <v>Se encuentra en almacenes</v>
          </cell>
          <cell r="O6846" t="str">
            <v>Disponible</v>
          </cell>
          <cell r="P6846" t="str">
            <v>1</v>
          </cell>
          <cell r="Q6846" t="str">
            <v>Unidad</v>
          </cell>
          <cell r="T6846" t="str">
            <v>Si</v>
          </cell>
          <cell r="W6846" t="str">
            <v>147</v>
          </cell>
          <cell r="X6846">
            <v>44496.639027777775</v>
          </cell>
          <cell r="Y6846" t="str">
            <v>147</v>
          </cell>
          <cell r="Z6846">
            <v>44496.639027777775</v>
          </cell>
          <cell r="AC6846" t="str">
            <v>41.88</v>
          </cell>
          <cell r="AD6846">
            <v>41.88</v>
          </cell>
        </row>
        <row r="6847">
          <cell r="A6847" t="str">
            <v>IDTV510_AR_INST</v>
          </cell>
          <cell r="B6847" t="str">
            <v>IDTV510 ARG INST PERSONAL PROPIO - MENDOZA 2</v>
          </cell>
          <cell r="C6847" t="str">
            <v>DEPOSITO</v>
          </cell>
          <cell r="D6847" t="str">
            <v>1101498</v>
          </cell>
          <cell r="E6847" t="str">
            <v>Set Top Box (4K) OTT01-A-400</v>
          </cell>
          <cell r="F6847" t="str">
            <v>4K OTT</v>
          </cell>
          <cell r="G6847" t="str">
            <v>Y38HAY246YA5BF</v>
          </cell>
          <cell r="L6847" t="str">
            <v>C8138B851D66</v>
          </cell>
          <cell r="N6847" t="str">
            <v>Se encuentra en almacenes</v>
          </cell>
          <cell r="O6847" t="str">
            <v>Disponible</v>
          </cell>
          <cell r="P6847" t="str">
            <v>1</v>
          </cell>
          <cell r="Q6847" t="str">
            <v>Unidad</v>
          </cell>
          <cell r="T6847" t="str">
            <v>Si</v>
          </cell>
          <cell r="W6847" t="str">
            <v>147</v>
          </cell>
          <cell r="X6847">
            <v>44496.639027777775</v>
          </cell>
          <cell r="Y6847" t="str">
            <v>147</v>
          </cell>
          <cell r="Z6847">
            <v>44496.639027777775</v>
          </cell>
          <cell r="AC6847" t="str">
            <v>41.88</v>
          </cell>
          <cell r="AD6847">
            <v>41.88</v>
          </cell>
        </row>
        <row r="6848">
          <cell r="A6848" t="str">
            <v>IDTV510_AR_INST</v>
          </cell>
          <cell r="B6848" t="str">
            <v>IDTV510 ARG INST PERSONAL PROPIO - MENDOZA 2</v>
          </cell>
          <cell r="C6848" t="str">
            <v>DEPOSITO</v>
          </cell>
          <cell r="D6848" t="str">
            <v>1101498</v>
          </cell>
          <cell r="E6848" t="str">
            <v>Set Top Box (4K) OTT01-A-400</v>
          </cell>
          <cell r="F6848" t="str">
            <v>4K OTT</v>
          </cell>
          <cell r="G6848" t="str">
            <v>Y38HAY246YA1WU</v>
          </cell>
          <cell r="L6848" t="str">
            <v>C8138B850FB2</v>
          </cell>
          <cell r="N6848" t="str">
            <v>Se encuentra en almacenes</v>
          </cell>
          <cell r="O6848" t="str">
            <v>Disponible</v>
          </cell>
          <cell r="P6848" t="str">
            <v>1</v>
          </cell>
          <cell r="Q6848" t="str">
            <v>Unidad</v>
          </cell>
          <cell r="T6848" t="str">
            <v>Si</v>
          </cell>
          <cell r="W6848" t="str">
            <v>112</v>
          </cell>
          <cell r="X6848">
            <v>44531.424687500003</v>
          </cell>
          <cell r="Y6848" t="str">
            <v>112</v>
          </cell>
          <cell r="Z6848">
            <v>44531.424687500003</v>
          </cell>
          <cell r="AC6848" t="str">
            <v>41.88</v>
          </cell>
          <cell r="AD6848">
            <v>41.88</v>
          </cell>
        </row>
        <row r="6849">
          <cell r="A6849" t="str">
            <v>IDTV510_AR_INST</v>
          </cell>
          <cell r="B6849" t="str">
            <v>IDTV510 ARG INST PERSONAL PROPIO - MENDOZA 2</v>
          </cell>
          <cell r="C6849" t="str">
            <v>DEPOSITO</v>
          </cell>
          <cell r="D6849" t="str">
            <v>1101498</v>
          </cell>
          <cell r="E6849" t="str">
            <v>Set Top Box (4K) OTT01-A-400</v>
          </cell>
          <cell r="F6849" t="str">
            <v>4K OTT</v>
          </cell>
          <cell r="G6849" t="str">
            <v>Y38HAY246YA1X0</v>
          </cell>
          <cell r="L6849" t="str">
            <v>C8138B850FB7</v>
          </cell>
          <cell r="N6849" t="str">
            <v>Se encuentra en almacenes</v>
          </cell>
          <cell r="O6849" t="str">
            <v>Disponible</v>
          </cell>
          <cell r="P6849" t="str">
            <v>1</v>
          </cell>
          <cell r="Q6849" t="str">
            <v>Unidad</v>
          </cell>
          <cell r="T6849" t="str">
            <v>Si</v>
          </cell>
          <cell r="W6849" t="str">
            <v>112</v>
          </cell>
          <cell r="X6849">
            <v>44531.424687500003</v>
          </cell>
          <cell r="Y6849" t="str">
            <v>112</v>
          </cell>
          <cell r="Z6849">
            <v>44531.424687500003</v>
          </cell>
          <cell r="AC6849" t="str">
            <v>41.88</v>
          </cell>
          <cell r="AD6849">
            <v>41.88</v>
          </cell>
        </row>
        <row r="6850">
          <cell r="A6850" t="str">
            <v>IDTV510_AR_INST</v>
          </cell>
          <cell r="B6850" t="str">
            <v>IDTV510 ARG INST PERSONAL PROPIO - MENDOZA 2</v>
          </cell>
          <cell r="C6850" t="str">
            <v>DEPOSITO</v>
          </cell>
          <cell r="D6850" t="str">
            <v>1101498</v>
          </cell>
          <cell r="E6850" t="str">
            <v>Set Top Box (4K) OTT01-A-400</v>
          </cell>
          <cell r="F6850" t="str">
            <v>4K OTT</v>
          </cell>
          <cell r="G6850" t="str">
            <v>Y38HAY246YA5CJ</v>
          </cell>
          <cell r="J6850" t="str">
            <v>1100088</v>
          </cell>
          <cell r="K6850" t="str">
            <v>001142911021</v>
          </cell>
          <cell r="L6850" t="str">
            <v>C8138B851D89</v>
          </cell>
          <cell r="M6850" t="str">
            <v>AC934TD</v>
          </cell>
          <cell r="N6850" t="str">
            <v>Se encuentra en almacenes</v>
          </cell>
          <cell r="O6850" t="str">
            <v>Disponible</v>
          </cell>
          <cell r="P6850" t="str">
            <v>1</v>
          </cell>
          <cell r="Q6850" t="str">
            <v>Unidad</v>
          </cell>
          <cell r="T6850" t="str">
            <v>Si</v>
          </cell>
          <cell r="U6850" t="str">
            <v>18459163</v>
          </cell>
          <cell r="V6850" t="str">
            <v>GUILLERMO FABIAN ORQUERA</v>
          </cell>
          <cell r="W6850" t="str">
            <v>147</v>
          </cell>
          <cell r="X6850">
            <v>44496.639027777775</v>
          </cell>
          <cell r="Y6850" t="str">
            <v>147</v>
          </cell>
          <cell r="Z6850">
            <v>44496.639027777775</v>
          </cell>
          <cell r="AA6850" t="str">
            <v>24</v>
          </cell>
          <cell r="AB6850">
            <v>44587.546249999999</v>
          </cell>
          <cell r="AC6850" t="str">
            <v>41.88</v>
          </cell>
          <cell r="AD6850">
            <v>41.88</v>
          </cell>
        </row>
        <row r="6851">
          <cell r="A6851" t="str">
            <v>IDTV510_AR_INST</v>
          </cell>
          <cell r="B6851" t="str">
            <v>IDTV510 ARG INST PERSONAL PROPIO - MENDOZA 2</v>
          </cell>
          <cell r="C6851" t="str">
            <v>DEPOSITO</v>
          </cell>
          <cell r="D6851" t="str">
            <v>1101498</v>
          </cell>
          <cell r="E6851" t="str">
            <v>Set Top Box (4K) OTT01-A-400</v>
          </cell>
          <cell r="F6851" t="str">
            <v>4K OTT</v>
          </cell>
          <cell r="G6851" t="str">
            <v>Y38HAY246YA1YA</v>
          </cell>
          <cell r="J6851" t="str">
            <v>1100088</v>
          </cell>
          <cell r="K6851" t="str">
            <v>001162423873</v>
          </cell>
          <cell r="L6851" t="str">
            <v>C8138B850FE1</v>
          </cell>
          <cell r="M6851" t="str">
            <v>AC934TD</v>
          </cell>
          <cell r="N6851" t="str">
            <v>Se encuentra en almacenes</v>
          </cell>
          <cell r="O6851" t="str">
            <v>Disponible</v>
          </cell>
          <cell r="P6851" t="str">
            <v>1</v>
          </cell>
          <cell r="Q6851" t="str">
            <v>Unidad</v>
          </cell>
          <cell r="T6851" t="str">
            <v>Si</v>
          </cell>
          <cell r="U6851" t="str">
            <v>18459163</v>
          </cell>
          <cell r="V6851" t="str">
            <v>GUILLERMO FABIAN ORQUERA</v>
          </cell>
          <cell r="W6851" t="str">
            <v>112</v>
          </cell>
          <cell r="X6851">
            <v>44531.424687500003</v>
          </cell>
          <cell r="Y6851" t="str">
            <v>112</v>
          </cell>
          <cell r="Z6851">
            <v>44531.424687500003</v>
          </cell>
          <cell r="AA6851" t="str">
            <v>24</v>
          </cell>
          <cell r="AB6851">
            <v>44587.546249999999</v>
          </cell>
          <cell r="AC6851" t="str">
            <v>41.88</v>
          </cell>
          <cell r="AD6851">
            <v>41.88</v>
          </cell>
        </row>
        <row r="6852">
          <cell r="A6852" t="str">
            <v>IDTV510_AR_INST</v>
          </cell>
          <cell r="B6852" t="str">
            <v>IDTV510 ARG INST PERSONAL PROPIO - MENDOZA 2</v>
          </cell>
          <cell r="C6852" t="str">
            <v>DEPOSITO</v>
          </cell>
          <cell r="D6852" t="str">
            <v>1101498</v>
          </cell>
          <cell r="E6852" t="str">
            <v>Set Top Box (4K) OTT01-A-400</v>
          </cell>
          <cell r="F6852" t="str">
            <v>4K OTT</v>
          </cell>
          <cell r="G6852" t="str">
            <v>Y38HAY246YA5D6</v>
          </cell>
          <cell r="J6852" t="str">
            <v>1100088</v>
          </cell>
          <cell r="K6852" t="str">
            <v>001199333947</v>
          </cell>
          <cell r="L6852" t="str">
            <v>C8138B851D9D</v>
          </cell>
          <cell r="M6852" t="str">
            <v>AC934TD</v>
          </cell>
          <cell r="N6852" t="str">
            <v>Se encuentra en almacenes</v>
          </cell>
          <cell r="O6852" t="str">
            <v>Disponible</v>
          </cell>
          <cell r="P6852" t="str">
            <v>1</v>
          </cell>
          <cell r="Q6852" t="str">
            <v>Unidad</v>
          </cell>
          <cell r="T6852" t="str">
            <v>Si</v>
          </cell>
          <cell r="U6852" t="str">
            <v>18459163</v>
          </cell>
          <cell r="V6852" t="str">
            <v>GUILLERMO FABIAN ORQUERA</v>
          </cell>
          <cell r="W6852" t="str">
            <v>147</v>
          </cell>
          <cell r="X6852">
            <v>44496.639027777775</v>
          </cell>
          <cell r="Y6852" t="str">
            <v>147</v>
          </cell>
          <cell r="Z6852">
            <v>44496.639027777775</v>
          </cell>
          <cell r="AA6852" t="str">
            <v>24</v>
          </cell>
          <cell r="AB6852">
            <v>44587.546249999999</v>
          </cell>
          <cell r="AC6852" t="str">
            <v>41.88</v>
          </cell>
          <cell r="AD6852">
            <v>41.88</v>
          </cell>
        </row>
        <row r="6853">
          <cell r="A6853" t="str">
            <v>IDTV510_AR_INST</v>
          </cell>
          <cell r="B6853" t="str">
            <v>IDTV510 ARG INST PERSONAL PROPIO - MENDOZA 2</v>
          </cell>
          <cell r="C6853" t="str">
            <v>DEPOSITO</v>
          </cell>
          <cell r="D6853" t="str">
            <v>1101498</v>
          </cell>
          <cell r="E6853" t="str">
            <v>Set Top Box (4K) OTT01-A-400</v>
          </cell>
          <cell r="F6853" t="str">
            <v>4K OTT</v>
          </cell>
          <cell r="G6853" t="str">
            <v>Y38HAY246YA5DP</v>
          </cell>
          <cell r="J6853" t="str">
            <v>1100088</v>
          </cell>
          <cell r="K6853" t="str">
            <v>001142844032</v>
          </cell>
          <cell r="L6853" t="str">
            <v>C8138B851DAE</v>
          </cell>
          <cell r="M6853" t="str">
            <v>AC934RW</v>
          </cell>
          <cell r="N6853" t="str">
            <v>Se encuentra en almacenes</v>
          </cell>
          <cell r="O6853" t="str">
            <v>Disponible</v>
          </cell>
          <cell r="P6853" t="str">
            <v>1</v>
          </cell>
          <cell r="Q6853" t="str">
            <v>Unidad</v>
          </cell>
          <cell r="T6853" t="str">
            <v>Si</v>
          </cell>
          <cell r="U6853" t="str">
            <v>33760178</v>
          </cell>
          <cell r="V6853" t="str">
            <v>FERNANDO UBEDA</v>
          </cell>
          <cell r="W6853" t="str">
            <v>147</v>
          </cell>
          <cell r="X6853">
            <v>44496.639027777775</v>
          </cell>
          <cell r="Y6853" t="str">
            <v>147</v>
          </cell>
          <cell r="Z6853">
            <v>44496.639027777775</v>
          </cell>
          <cell r="AA6853" t="str">
            <v>22</v>
          </cell>
          <cell r="AB6853">
            <v>44589.564745370371</v>
          </cell>
          <cell r="AC6853" t="str">
            <v>41.88</v>
          </cell>
          <cell r="AD6853">
            <v>41.88</v>
          </cell>
        </row>
        <row r="6854">
          <cell r="A6854" t="str">
            <v>IDTV510_AR_INST</v>
          </cell>
          <cell r="B6854" t="str">
            <v>IDTV510 ARG INST PERSONAL PROPIO - MENDOZA 2</v>
          </cell>
          <cell r="C6854" t="str">
            <v>DEPOSITO</v>
          </cell>
          <cell r="D6854" t="str">
            <v>1101498</v>
          </cell>
          <cell r="E6854" t="str">
            <v>Set Top Box (4K) OTT01-A-400</v>
          </cell>
          <cell r="F6854" t="str">
            <v>4K OTT</v>
          </cell>
          <cell r="G6854" t="str">
            <v>Y38HAY246YA5E3</v>
          </cell>
          <cell r="J6854" t="str">
            <v>1100085</v>
          </cell>
          <cell r="K6854" t="str">
            <v>000856498399</v>
          </cell>
          <cell r="L6854" t="str">
            <v>C8138B851DBA</v>
          </cell>
          <cell r="M6854" t="str">
            <v>AC934RW</v>
          </cell>
          <cell r="N6854" t="str">
            <v>Se encuentra en almacenes</v>
          </cell>
          <cell r="O6854" t="str">
            <v>Disponible</v>
          </cell>
          <cell r="P6854" t="str">
            <v>1</v>
          </cell>
          <cell r="Q6854" t="str">
            <v>Unidad</v>
          </cell>
          <cell r="T6854" t="str">
            <v>Si</v>
          </cell>
          <cell r="U6854" t="str">
            <v>33760178</v>
          </cell>
          <cell r="V6854" t="str">
            <v>FERNANDO UBEDA</v>
          </cell>
          <cell r="W6854" t="str">
            <v>147</v>
          </cell>
          <cell r="X6854">
            <v>44496.639027777775</v>
          </cell>
          <cell r="Y6854" t="str">
            <v>147</v>
          </cell>
          <cell r="Z6854">
            <v>44496.639027777775</v>
          </cell>
          <cell r="AA6854" t="str">
            <v>16</v>
          </cell>
          <cell r="AB6854">
            <v>44595.570277777777</v>
          </cell>
          <cell r="AC6854" t="str">
            <v>41.88</v>
          </cell>
          <cell r="AD6854">
            <v>41.88</v>
          </cell>
        </row>
        <row r="6855">
          <cell r="A6855" t="str">
            <v>IDTV510_AR_INST</v>
          </cell>
          <cell r="B6855" t="str">
            <v>IDTV510 ARG INST PERSONAL PROPIO - MENDOZA 2</v>
          </cell>
          <cell r="C6855" t="str">
            <v>DEPOSITO</v>
          </cell>
          <cell r="D6855" t="str">
            <v>1101498</v>
          </cell>
          <cell r="E6855" t="str">
            <v>Set Top Box (4K) OTT01-A-400</v>
          </cell>
          <cell r="F6855" t="str">
            <v>4K OTT</v>
          </cell>
          <cell r="G6855" t="str">
            <v>Y38HAY246YA1CH</v>
          </cell>
          <cell r="L6855" t="str">
            <v>C8138B850D88</v>
          </cell>
          <cell r="M6855" t="str">
            <v>AD828AB</v>
          </cell>
          <cell r="N6855" t="str">
            <v>Se encuentra en almacenes</v>
          </cell>
          <cell r="O6855" t="str">
            <v>Disponible</v>
          </cell>
          <cell r="P6855" t="str">
            <v>1</v>
          </cell>
          <cell r="Q6855" t="str">
            <v>Unidad</v>
          </cell>
          <cell r="T6855" t="str">
            <v>Si</v>
          </cell>
          <cell r="U6855" t="str">
            <v>32447864</v>
          </cell>
          <cell r="V6855" t="str">
            <v>JUAN SEBASTIAN BUSTOS</v>
          </cell>
          <cell r="W6855" t="str">
            <v>112</v>
          </cell>
          <cell r="X6855">
            <v>44531.424687500003</v>
          </cell>
          <cell r="Y6855" t="str">
            <v>112</v>
          </cell>
          <cell r="Z6855">
            <v>44531.424687500003</v>
          </cell>
          <cell r="AA6855" t="str">
            <v>0</v>
          </cell>
          <cell r="AB6855">
            <v>44611.475972222222</v>
          </cell>
          <cell r="AC6855" t="str">
            <v>41.88</v>
          </cell>
          <cell r="AD6855">
            <v>41.88</v>
          </cell>
        </row>
        <row r="6856">
          <cell r="A6856" t="str">
            <v>IDTV510_AR_INST</v>
          </cell>
          <cell r="B6856" t="str">
            <v>IDTV510 ARG INST PERSONAL PROPIO - MENDOZA 2</v>
          </cell>
          <cell r="C6856" t="str">
            <v>DEPOSITO</v>
          </cell>
          <cell r="D6856" t="str">
            <v>1101498</v>
          </cell>
          <cell r="E6856" t="str">
            <v>Set Top Box (4K) OTT01-A-400</v>
          </cell>
          <cell r="F6856" t="str">
            <v>4K OTT</v>
          </cell>
          <cell r="G6856" t="str">
            <v>Y38HAY246YA1MV</v>
          </cell>
          <cell r="J6856" t="str">
            <v>1100085</v>
          </cell>
          <cell r="K6856" t="str">
            <v>000850514704</v>
          </cell>
          <cell r="L6856" t="str">
            <v>C8138B850EB3</v>
          </cell>
          <cell r="M6856" t="str">
            <v>AC934RW</v>
          </cell>
          <cell r="N6856" t="str">
            <v>Se encuentra en almacenes</v>
          </cell>
          <cell r="O6856" t="str">
            <v>Disponible</v>
          </cell>
          <cell r="P6856" t="str">
            <v>1</v>
          </cell>
          <cell r="Q6856" t="str">
            <v>Unidad</v>
          </cell>
          <cell r="T6856" t="str">
            <v>Si</v>
          </cell>
          <cell r="U6856" t="str">
            <v>33760178</v>
          </cell>
          <cell r="V6856" t="str">
            <v>FERNANDO UBEDA</v>
          </cell>
          <cell r="W6856" t="str">
            <v>112</v>
          </cell>
          <cell r="X6856">
            <v>44531.424687500003</v>
          </cell>
          <cell r="Y6856" t="str">
            <v>112</v>
          </cell>
          <cell r="Z6856">
            <v>44531.424687500003</v>
          </cell>
          <cell r="AA6856" t="str">
            <v>16</v>
          </cell>
          <cell r="AB6856">
            <v>44595.570277777777</v>
          </cell>
          <cell r="AC6856" t="str">
            <v>41.88</v>
          </cell>
          <cell r="AD6856">
            <v>41.88</v>
          </cell>
        </row>
        <row r="6857">
          <cell r="A6857" t="str">
            <v>IDTV510_AR_INST</v>
          </cell>
          <cell r="B6857" t="str">
            <v>IDTV510 ARG INST PERSONAL PROPIO - MENDOZA 2</v>
          </cell>
          <cell r="C6857" t="str">
            <v>DEPOSITO</v>
          </cell>
          <cell r="D6857" t="str">
            <v>1101498</v>
          </cell>
          <cell r="E6857" t="str">
            <v>Set Top Box (4K) OTT01-A-400</v>
          </cell>
          <cell r="F6857" t="str">
            <v>4K OTT</v>
          </cell>
          <cell r="G6857" t="str">
            <v>Y38HAY246YA5ED</v>
          </cell>
          <cell r="J6857" t="str">
            <v>1100088</v>
          </cell>
          <cell r="K6857" t="str">
            <v>001154397770</v>
          </cell>
          <cell r="L6857" t="str">
            <v>C8138B851DC4</v>
          </cell>
          <cell r="M6857" t="str">
            <v>AC934RW</v>
          </cell>
          <cell r="N6857" t="str">
            <v>Se encuentra en almacenes</v>
          </cell>
          <cell r="O6857" t="str">
            <v>Disponible</v>
          </cell>
          <cell r="P6857" t="str">
            <v>1</v>
          </cell>
          <cell r="Q6857" t="str">
            <v>Unidad</v>
          </cell>
          <cell r="T6857" t="str">
            <v>Si</v>
          </cell>
          <cell r="U6857" t="str">
            <v>33760178</v>
          </cell>
          <cell r="V6857" t="str">
            <v>FERNANDO UBEDA</v>
          </cell>
          <cell r="W6857" t="str">
            <v>147</v>
          </cell>
          <cell r="X6857">
            <v>44496.639027777775</v>
          </cell>
          <cell r="Y6857" t="str">
            <v>147</v>
          </cell>
          <cell r="Z6857">
            <v>44496.639027777775</v>
          </cell>
          <cell r="AA6857" t="str">
            <v>22</v>
          </cell>
          <cell r="AB6857">
            <v>44589.564745370371</v>
          </cell>
          <cell r="AC6857" t="str">
            <v>41.88</v>
          </cell>
          <cell r="AD6857">
            <v>41.88</v>
          </cell>
        </row>
        <row r="6858">
          <cell r="A6858" t="str">
            <v>IDTV510_AR_INST</v>
          </cell>
          <cell r="B6858" t="str">
            <v>IDTV510 ARG INST PERSONAL PROPIO - MENDOZA 2</v>
          </cell>
          <cell r="C6858" t="str">
            <v>DEPOSITO</v>
          </cell>
          <cell r="D6858" t="str">
            <v>1101498</v>
          </cell>
          <cell r="E6858" t="str">
            <v>Set Top Box (4K) OTT01-A-400</v>
          </cell>
          <cell r="F6858" t="str">
            <v>4K OTT</v>
          </cell>
          <cell r="G6858" t="str">
            <v>Y38HAY246YA21K</v>
          </cell>
          <cell r="J6858" t="str">
            <v>1100088</v>
          </cell>
          <cell r="K6858" t="str">
            <v>001106351099</v>
          </cell>
          <cell r="L6858" t="str">
            <v>C8138B85102A</v>
          </cell>
          <cell r="M6858" t="str">
            <v>AC934ST</v>
          </cell>
          <cell r="N6858" t="str">
            <v>Se encuentra en almacenes</v>
          </cell>
          <cell r="O6858" t="str">
            <v>Disponible</v>
          </cell>
          <cell r="P6858" t="str">
            <v>1</v>
          </cell>
          <cell r="Q6858" t="str">
            <v>Unidad</v>
          </cell>
          <cell r="T6858" t="str">
            <v>Si</v>
          </cell>
          <cell r="U6858" t="str">
            <v>28807055</v>
          </cell>
          <cell r="V6858" t="str">
            <v>MARCELO DAMIAN BENINGAZZA</v>
          </cell>
          <cell r="W6858" t="str">
            <v>112</v>
          </cell>
          <cell r="X6858">
            <v>44531.424687500003</v>
          </cell>
          <cell r="Y6858" t="str">
            <v>112</v>
          </cell>
          <cell r="Z6858">
            <v>44531.424687500003</v>
          </cell>
          <cell r="AA6858" t="str">
            <v>23</v>
          </cell>
          <cell r="AB6858">
            <v>44588.575023148151</v>
          </cell>
          <cell r="AC6858" t="str">
            <v>41.88</v>
          </cell>
          <cell r="AD6858">
            <v>41.88</v>
          </cell>
        </row>
        <row r="6859">
          <cell r="A6859" t="str">
            <v>IDTV510_AR_INST</v>
          </cell>
          <cell r="B6859" t="str">
            <v>IDTV510 ARG INST PERSONAL PROPIO - MENDOZA 2</v>
          </cell>
          <cell r="C6859" t="str">
            <v>DEPOSITO</v>
          </cell>
          <cell r="D6859" t="str">
            <v>1101498</v>
          </cell>
          <cell r="E6859" t="str">
            <v>Set Top Box (4K) OTT01-A-400</v>
          </cell>
          <cell r="F6859" t="str">
            <v>4K OTT</v>
          </cell>
          <cell r="G6859" t="str">
            <v>Y38HAY246YA53Y</v>
          </cell>
          <cell r="J6859" t="str">
            <v>1100088</v>
          </cell>
          <cell r="K6859" t="str">
            <v>001160672901</v>
          </cell>
          <cell r="L6859" t="str">
            <v>C8138B851C76</v>
          </cell>
          <cell r="M6859" t="str">
            <v>AD827ZK</v>
          </cell>
          <cell r="N6859" t="str">
            <v>Se encuentra en almacenes</v>
          </cell>
          <cell r="O6859" t="str">
            <v>Disponible</v>
          </cell>
          <cell r="P6859" t="str">
            <v>1</v>
          </cell>
          <cell r="Q6859" t="str">
            <v>Unidad</v>
          </cell>
          <cell r="T6859" t="str">
            <v>Si</v>
          </cell>
          <cell r="U6859" t="str">
            <v>33274638</v>
          </cell>
          <cell r="V6859" t="str">
            <v>FACUNDO ALONSO</v>
          </cell>
          <cell r="W6859" t="str">
            <v>147</v>
          </cell>
          <cell r="X6859">
            <v>44496.639027777775</v>
          </cell>
          <cell r="Y6859" t="str">
            <v>147</v>
          </cell>
          <cell r="Z6859">
            <v>44496.639027777775</v>
          </cell>
          <cell r="AA6859" t="str">
            <v>22</v>
          </cell>
          <cell r="AB6859">
            <v>44589.572569444441</v>
          </cell>
          <cell r="AC6859" t="str">
            <v>41.88</v>
          </cell>
          <cell r="AD6859">
            <v>41.88</v>
          </cell>
        </row>
        <row r="6860">
          <cell r="A6860" t="str">
            <v>IDTV510_AR_INST</v>
          </cell>
          <cell r="B6860" t="str">
            <v>IDTV510 ARG INST PERSONAL PROPIO - MENDOZA 2</v>
          </cell>
          <cell r="C6860" t="str">
            <v>DEPOSITO</v>
          </cell>
          <cell r="D6860" t="str">
            <v>1101498</v>
          </cell>
          <cell r="E6860" t="str">
            <v>Set Top Box (4K) OTT01-A-400</v>
          </cell>
          <cell r="F6860" t="str">
            <v>4K OTT</v>
          </cell>
          <cell r="G6860" t="str">
            <v>Y38HAY246YA541</v>
          </cell>
          <cell r="J6860" t="str">
            <v>1100088</v>
          </cell>
          <cell r="K6860" t="str">
            <v>001198849109</v>
          </cell>
          <cell r="L6860" t="str">
            <v>C8138B851C78</v>
          </cell>
          <cell r="M6860" t="str">
            <v>AD828AB</v>
          </cell>
          <cell r="N6860" t="str">
            <v>Se encuentra en almacenes</v>
          </cell>
          <cell r="O6860" t="str">
            <v>Disponible</v>
          </cell>
          <cell r="P6860" t="str">
            <v>1</v>
          </cell>
          <cell r="Q6860" t="str">
            <v>Unidad</v>
          </cell>
          <cell r="T6860" t="str">
            <v>Si</v>
          </cell>
          <cell r="U6860" t="str">
            <v>32447864</v>
          </cell>
          <cell r="V6860" t="str">
            <v>JUAN SEBASTIAN BUSTOS</v>
          </cell>
          <cell r="W6860" t="str">
            <v>147</v>
          </cell>
          <cell r="X6860">
            <v>44496.639027777775</v>
          </cell>
          <cell r="Y6860" t="str">
            <v>147</v>
          </cell>
          <cell r="Z6860">
            <v>44496.639027777775</v>
          </cell>
          <cell r="AA6860" t="str">
            <v>16</v>
          </cell>
          <cell r="AB6860">
            <v>44595.562604166669</v>
          </cell>
          <cell r="AC6860" t="str">
            <v>41.88</v>
          </cell>
          <cell r="AD6860">
            <v>41.88</v>
          </cell>
        </row>
        <row r="6861">
          <cell r="A6861" t="str">
            <v>IDTV510_AR_INST</v>
          </cell>
          <cell r="B6861" t="str">
            <v>IDTV510 ARG INST PERSONAL PROPIO - MENDOZA 2</v>
          </cell>
          <cell r="C6861" t="str">
            <v>DEPOSITO</v>
          </cell>
          <cell r="D6861" t="str">
            <v>1101498</v>
          </cell>
          <cell r="E6861" t="str">
            <v>Set Top Box (4K) OTT01-A-400</v>
          </cell>
          <cell r="F6861" t="str">
            <v>4K OTT</v>
          </cell>
          <cell r="G6861" t="str">
            <v>Y38HAY246YA1E7</v>
          </cell>
          <cell r="J6861" t="str">
            <v>1100088</v>
          </cell>
          <cell r="K6861" t="str">
            <v>001141813111</v>
          </cell>
          <cell r="L6861" t="str">
            <v>C8138B850DBE</v>
          </cell>
          <cell r="M6861" t="str">
            <v>AD827ZY</v>
          </cell>
          <cell r="N6861" t="str">
            <v>Se encuentra en almacenes</v>
          </cell>
          <cell r="O6861" t="str">
            <v>Disponible</v>
          </cell>
          <cell r="P6861" t="str">
            <v>1</v>
          </cell>
          <cell r="Q6861" t="str">
            <v>Unidad</v>
          </cell>
          <cell r="T6861" t="str">
            <v>Si</v>
          </cell>
          <cell r="U6861" t="str">
            <v>17975438</v>
          </cell>
          <cell r="V6861" t="str">
            <v>DARDO FUENTES</v>
          </cell>
          <cell r="W6861" t="str">
            <v>112</v>
          </cell>
          <cell r="X6861">
            <v>44531.424687500003</v>
          </cell>
          <cell r="Y6861" t="str">
            <v>112</v>
          </cell>
          <cell r="Z6861">
            <v>44531.424687500003</v>
          </cell>
          <cell r="AA6861" t="str">
            <v>19</v>
          </cell>
          <cell r="AB6861">
            <v>44592.582812499997</v>
          </cell>
          <cell r="AC6861" t="str">
            <v>41.88</v>
          </cell>
          <cell r="AD6861">
            <v>41.88</v>
          </cell>
        </row>
        <row r="6862">
          <cell r="A6862" t="str">
            <v>IDTV510_AR_INST</v>
          </cell>
          <cell r="B6862" t="str">
            <v>IDTV510 ARG INST PERSONAL PROPIO - MENDOZA 2</v>
          </cell>
          <cell r="C6862" t="str">
            <v>DEPOSITO</v>
          </cell>
          <cell r="D6862" t="str">
            <v>1101498</v>
          </cell>
          <cell r="E6862" t="str">
            <v>Set Top Box (4K) OTT01-A-400</v>
          </cell>
          <cell r="F6862" t="str">
            <v>4K OTT</v>
          </cell>
          <cell r="G6862" t="str">
            <v>Y38HAY246YA1NN</v>
          </cell>
          <cell r="J6862" t="str">
            <v>1100088</v>
          </cell>
          <cell r="K6862" t="str">
            <v>001131017863</v>
          </cell>
          <cell r="L6862" t="str">
            <v>C8138B850ECD</v>
          </cell>
          <cell r="M6862" t="str">
            <v>AD827ZL</v>
          </cell>
          <cell r="N6862" t="str">
            <v>Se encuentra en almacenes</v>
          </cell>
          <cell r="O6862" t="str">
            <v>Disponible</v>
          </cell>
          <cell r="P6862" t="str">
            <v>1</v>
          </cell>
          <cell r="Q6862" t="str">
            <v>Unidad</v>
          </cell>
          <cell r="T6862" t="str">
            <v>Si</v>
          </cell>
          <cell r="U6862" t="str">
            <v>24682457</v>
          </cell>
          <cell r="V6862" t="str">
            <v>HERNAN RODRIGUEZ</v>
          </cell>
          <cell r="W6862" t="str">
            <v>112</v>
          </cell>
          <cell r="X6862">
            <v>44531.424687500003</v>
          </cell>
          <cell r="Y6862" t="str">
            <v>112</v>
          </cell>
          <cell r="Z6862">
            <v>44531.424687500003</v>
          </cell>
          <cell r="AA6862" t="str">
            <v>10</v>
          </cell>
          <cell r="AB6862">
            <v>44601.634097222224</v>
          </cell>
          <cell r="AC6862" t="str">
            <v>41.88</v>
          </cell>
          <cell r="AD6862">
            <v>41.88</v>
          </cell>
        </row>
        <row r="6863">
          <cell r="A6863" t="str">
            <v>IDTV510_AR_INST</v>
          </cell>
          <cell r="B6863" t="str">
            <v>IDTV510 ARG INST PERSONAL PROPIO - MENDOZA 2</v>
          </cell>
          <cell r="C6863" t="str">
            <v>DEPOSITO</v>
          </cell>
          <cell r="D6863" t="str">
            <v>1101498</v>
          </cell>
          <cell r="E6863" t="str">
            <v>Set Top Box (4K) OTT01-A-400</v>
          </cell>
          <cell r="F6863" t="str">
            <v>4K OTT</v>
          </cell>
          <cell r="G6863" t="str">
            <v>Y38HAY246YA5H1</v>
          </cell>
          <cell r="J6863" t="str">
            <v>1100088</v>
          </cell>
          <cell r="K6863" t="str">
            <v>001107269324</v>
          </cell>
          <cell r="L6863" t="str">
            <v>C8138B851E18</v>
          </cell>
          <cell r="M6863" t="str">
            <v>AD828AC</v>
          </cell>
          <cell r="N6863" t="str">
            <v>Se encuentra en almacenes</v>
          </cell>
          <cell r="O6863" t="str">
            <v>Disponible</v>
          </cell>
          <cell r="P6863" t="str">
            <v>1</v>
          </cell>
          <cell r="Q6863" t="str">
            <v>Unidad</v>
          </cell>
          <cell r="T6863" t="str">
            <v>Si</v>
          </cell>
          <cell r="U6863" t="str">
            <v>27463766</v>
          </cell>
          <cell r="V6863" t="str">
            <v>EDGARDO PONCE</v>
          </cell>
          <cell r="W6863" t="str">
            <v>147</v>
          </cell>
          <cell r="X6863">
            <v>44496.639027777775</v>
          </cell>
          <cell r="Y6863" t="str">
            <v>147</v>
          </cell>
          <cell r="Z6863">
            <v>44496.639027777775</v>
          </cell>
          <cell r="AA6863" t="str">
            <v>16</v>
          </cell>
          <cell r="AB6863">
            <v>44595.556932870371</v>
          </cell>
          <cell r="AC6863" t="str">
            <v>41.88</v>
          </cell>
          <cell r="AD6863">
            <v>41.88</v>
          </cell>
        </row>
        <row r="6864">
          <cell r="A6864" t="str">
            <v>IDTV510_AR_INST</v>
          </cell>
          <cell r="B6864" t="str">
            <v>IDTV510 ARG INST PERSONAL PROPIO - MENDOZA 2</v>
          </cell>
          <cell r="C6864" t="str">
            <v>DEPOSITO</v>
          </cell>
          <cell r="D6864" t="str">
            <v>1101498</v>
          </cell>
          <cell r="E6864" t="str">
            <v>Set Top Box (4K) OTT01-A-400</v>
          </cell>
          <cell r="F6864" t="str">
            <v>4K OTT</v>
          </cell>
          <cell r="G6864" t="str">
            <v>Y38HAY246YA1QB</v>
          </cell>
          <cell r="J6864" t="str">
            <v>1100085</v>
          </cell>
          <cell r="K6864" t="str">
            <v>000851779710</v>
          </cell>
          <cell r="L6864" t="str">
            <v>C8138B850F02</v>
          </cell>
          <cell r="M6864" t="str">
            <v>AD828AF</v>
          </cell>
          <cell r="N6864" t="str">
            <v>Se encuentra en almacenes</v>
          </cell>
          <cell r="O6864" t="str">
            <v>Disponible</v>
          </cell>
          <cell r="P6864" t="str">
            <v>1</v>
          </cell>
          <cell r="Q6864" t="str">
            <v>Unidad</v>
          </cell>
          <cell r="T6864" t="str">
            <v>Si</v>
          </cell>
          <cell r="U6864" t="str">
            <v>23387179</v>
          </cell>
          <cell r="V6864" t="str">
            <v>JAVIER GOMEZ</v>
          </cell>
          <cell r="W6864" t="str">
            <v>112</v>
          </cell>
          <cell r="X6864">
            <v>44531.424687500003</v>
          </cell>
          <cell r="Y6864" t="str">
            <v>112</v>
          </cell>
          <cell r="Z6864">
            <v>44531.424687500003</v>
          </cell>
          <cell r="AA6864" t="str">
            <v>16</v>
          </cell>
          <cell r="AB6864">
            <v>44595.568749999999</v>
          </cell>
          <cell r="AC6864" t="str">
            <v>41.88</v>
          </cell>
          <cell r="AD6864">
            <v>41.88</v>
          </cell>
        </row>
        <row r="6865">
          <cell r="A6865" t="str">
            <v>IDTV510_AR_INST</v>
          </cell>
          <cell r="B6865" t="str">
            <v>IDTV510 ARG INST PERSONAL PROPIO - MENDOZA 2</v>
          </cell>
          <cell r="C6865" t="str">
            <v>DEPOSITO</v>
          </cell>
          <cell r="D6865" t="str">
            <v>1101498</v>
          </cell>
          <cell r="E6865" t="str">
            <v>Set Top Box (4K) OTT01-A-400</v>
          </cell>
          <cell r="F6865" t="str">
            <v>4K OTT</v>
          </cell>
          <cell r="G6865" t="str">
            <v>Y38HAY246YA5JA</v>
          </cell>
          <cell r="J6865" t="str">
            <v>1100085</v>
          </cell>
          <cell r="K6865" t="str">
            <v>000864629456</v>
          </cell>
          <cell r="L6865" t="str">
            <v>C8138B851E41</v>
          </cell>
          <cell r="M6865" t="str">
            <v>AD828AI</v>
          </cell>
          <cell r="N6865" t="str">
            <v>Se encuentra en almacenes</v>
          </cell>
          <cell r="O6865" t="str">
            <v>Disponible</v>
          </cell>
          <cell r="P6865" t="str">
            <v>1</v>
          </cell>
          <cell r="Q6865" t="str">
            <v>Unidad</v>
          </cell>
          <cell r="T6865" t="str">
            <v>Si</v>
          </cell>
          <cell r="U6865" t="str">
            <v>31319485</v>
          </cell>
          <cell r="V6865" t="str">
            <v>DARIO FLORES</v>
          </cell>
          <cell r="W6865" t="str">
            <v>147</v>
          </cell>
          <cell r="X6865">
            <v>44496.639027777775</v>
          </cell>
          <cell r="Y6865" t="str">
            <v>147</v>
          </cell>
          <cell r="Z6865">
            <v>44496.639027777775</v>
          </cell>
          <cell r="AA6865" t="str">
            <v>16</v>
          </cell>
          <cell r="AB6865">
            <v>44595.55877314815</v>
          </cell>
          <cell r="AC6865" t="str">
            <v>41.88</v>
          </cell>
          <cell r="AD6865">
            <v>41.88</v>
          </cell>
        </row>
        <row r="6866">
          <cell r="A6866" t="str">
            <v>IDTV510_AR_INST</v>
          </cell>
          <cell r="B6866" t="str">
            <v>IDTV510 ARG INST PERSONAL PROPIO - MENDOZA 2</v>
          </cell>
          <cell r="C6866" t="str">
            <v>DEPOSITO</v>
          </cell>
          <cell r="D6866" t="str">
            <v>1101498</v>
          </cell>
          <cell r="E6866" t="str">
            <v>Set Top Box (4K) OTT01-A-400</v>
          </cell>
          <cell r="F6866" t="str">
            <v>4K OTT</v>
          </cell>
          <cell r="G6866" t="str">
            <v>Y38HAY246YA053</v>
          </cell>
          <cell r="J6866" t="str">
            <v>1100088</v>
          </cell>
          <cell r="K6866" t="str">
            <v>001148391079</v>
          </cell>
          <cell r="L6866" t="str">
            <v>C8138B85089A</v>
          </cell>
          <cell r="M6866" t="str">
            <v>AD828AI</v>
          </cell>
          <cell r="N6866" t="str">
            <v>Se encuentra en almacenes</v>
          </cell>
          <cell r="O6866" t="str">
            <v>Disponible</v>
          </cell>
          <cell r="P6866" t="str">
            <v>1</v>
          </cell>
          <cell r="Q6866" t="str">
            <v>Unidad</v>
          </cell>
          <cell r="T6866" t="str">
            <v>Si</v>
          </cell>
          <cell r="U6866" t="str">
            <v>31319485</v>
          </cell>
          <cell r="V6866" t="str">
            <v>DARIO FLORES</v>
          </cell>
          <cell r="W6866" t="str">
            <v>112</v>
          </cell>
          <cell r="X6866">
            <v>44531.424687500003</v>
          </cell>
          <cell r="Y6866" t="str">
            <v>112</v>
          </cell>
          <cell r="Z6866">
            <v>44531.424687500003</v>
          </cell>
          <cell r="AA6866" t="str">
            <v>16</v>
          </cell>
          <cell r="AB6866">
            <v>44595.55877314815</v>
          </cell>
          <cell r="AC6866" t="str">
            <v>41.88</v>
          </cell>
          <cell r="AD6866">
            <v>41.88</v>
          </cell>
        </row>
        <row r="6867">
          <cell r="A6867" t="str">
            <v>IDTV510_AR_INST</v>
          </cell>
          <cell r="B6867" t="str">
            <v>IDTV510 ARG INST PERSONAL PROPIO - MENDOZA 2</v>
          </cell>
          <cell r="C6867" t="str">
            <v>DEPOSITO</v>
          </cell>
          <cell r="D6867" t="str">
            <v>1101498</v>
          </cell>
          <cell r="E6867" t="str">
            <v>Set Top Box (4K) OTT01-A-400</v>
          </cell>
          <cell r="F6867" t="str">
            <v>4K OTT</v>
          </cell>
          <cell r="G6867" t="str">
            <v>Y38HAY246YA58H</v>
          </cell>
          <cell r="L6867" t="str">
            <v>C8138B851D08</v>
          </cell>
          <cell r="M6867" t="str">
            <v>AD828AH</v>
          </cell>
          <cell r="N6867" t="str">
            <v>Se encuentra en almacenes</v>
          </cell>
          <cell r="O6867" t="str">
            <v>Disponible</v>
          </cell>
          <cell r="P6867" t="str">
            <v>1</v>
          </cell>
          <cell r="Q6867" t="str">
            <v>Unidad</v>
          </cell>
          <cell r="T6867" t="str">
            <v>Si</v>
          </cell>
          <cell r="U6867" t="str">
            <v>34610737</v>
          </cell>
          <cell r="V6867" t="str">
            <v>JESUS RIQUELME</v>
          </cell>
          <cell r="W6867" t="str">
            <v>147</v>
          </cell>
          <cell r="X6867">
            <v>44496.639027777775</v>
          </cell>
          <cell r="Y6867" t="str">
            <v>147</v>
          </cell>
          <cell r="Z6867">
            <v>44496.639027777775</v>
          </cell>
          <cell r="AA6867" t="str">
            <v>1</v>
          </cell>
          <cell r="AB6867">
            <v>44610.59412037037</v>
          </cell>
          <cell r="AC6867" t="str">
            <v>41.88</v>
          </cell>
          <cell r="AD6867">
            <v>41.88</v>
          </cell>
        </row>
        <row r="6868">
          <cell r="A6868" t="str">
            <v>IDTV510_AR_INST</v>
          </cell>
          <cell r="B6868" t="str">
            <v>IDTV510 ARG INST PERSONAL PROPIO - MENDOZA 2</v>
          </cell>
          <cell r="C6868" t="str">
            <v>DEPOSITO</v>
          </cell>
          <cell r="D6868" t="str">
            <v>1101498</v>
          </cell>
          <cell r="E6868" t="str">
            <v>Set Top Box (4K) OTT01-A-400</v>
          </cell>
          <cell r="F6868" t="str">
            <v>4K OTT</v>
          </cell>
          <cell r="G6868" t="str">
            <v>Y38HAY246YA58M</v>
          </cell>
          <cell r="J6868" t="str">
            <v>1100088</v>
          </cell>
          <cell r="K6868" t="str">
            <v>001151259718</v>
          </cell>
          <cell r="L6868" t="str">
            <v>C8138B851D0C</v>
          </cell>
          <cell r="M6868" t="str">
            <v>AD828AH</v>
          </cell>
          <cell r="N6868" t="str">
            <v>Se encuentra en almacenes</v>
          </cell>
          <cell r="O6868" t="str">
            <v>Disponible</v>
          </cell>
          <cell r="P6868" t="str">
            <v>1</v>
          </cell>
          <cell r="Q6868" t="str">
            <v>Unidad</v>
          </cell>
          <cell r="T6868" t="str">
            <v>Si</v>
          </cell>
          <cell r="U6868" t="str">
            <v>34610737</v>
          </cell>
          <cell r="V6868" t="str">
            <v>JESUS RIQUELME</v>
          </cell>
          <cell r="W6868" t="str">
            <v>147</v>
          </cell>
          <cell r="X6868">
            <v>44496.639027777775</v>
          </cell>
          <cell r="Y6868" t="str">
            <v>147</v>
          </cell>
          <cell r="Z6868">
            <v>44496.639027777775</v>
          </cell>
          <cell r="AA6868" t="str">
            <v>24</v>
          </cell>
          <cell r="AB6868">
            <v>44587.552870370368</v>
          </cell>
          <cell r="AC6868" t="str">
            <v>41.88</v>
          </cell>
          <cell r="AD6868">
            <v>41.88</v>
          </cell>
        </row>
        <row r="6869">
          <cell r="A6869" t="str">
            <v>IDTV510_AR_INST</v>
          </cell>
          <cell r="B6869" t="str">
            <v>IDTV510 ARG INST PERSONAL PROPIO - MENDOZA 2</v>
          </cell>
          <cell r="C6869" t="str">
            <v>DEPOSITO</v>
          </cell>
          <cell r="D6869" t="str">
            <v>1101498</v>
          </cell>
          <cell r="E6869" t="str">
            <v>Set Top Box (4K) OTT01-A-400</v>
          </cell>
          <cell r="F6869" t="str">
            <v>4K OTT</v>
          </cell>
          <cell r="G6869" t="str">
            <v>Y38HAY246YA5KL</v>
          </cell>
          <cell r="J6869" t="str">
            <v>1100088</v>
          </cell>
          <cell r="K6869" t="str">
            <v>001137113575</v>
          </cell>
          <cell r="L6869" t="str">
            <v>C8138B851E6B</v>
          </cell>
          <cell r="M6869" t="str">
            <v>AD828AH</v>
          </cell>
          <cell r="N6869" t="str">
            <v>Se encuentra en almacenes</v>
          </cell>
          <cell r="O6869" t="str">
            <v>Disponible</v>
          </cell>
          <cell r="P6869" t="str">
            <v>1</v>
          </cell>
          <cell r="Q6869" t="str">
            <v>Unidad</v>
          </cell>
          <cell r="T6869" t="str">
            <v>Si</v>
          </cell>
          <cell r="U6869" t="str">
            <v>34610737</v>
          </cell>
          <cell r="V6869" t="str">
            <v>JESUS RIQUELME</v>
          </cell>
          <cell r="W6869" t="str">
            <v>147</v>
          </cell>
          <cell r="X6869">
            <v>44496.639027777775</v>
          </cell>
          <cell r="Y6869" t="str">
            <v>147</v>
          </cell>
          <cell r="Z6869">
            <v>44496.639027777775</v>
          </cell>
          <cell r="AA6869" t="str">
            <v>17</v>
          </cell>
          <cell r="AB6869">
            <v>44594.628912037035</v>
          </cell>
          <cell r="AC6869" t="str">
            <v>41.88</v>
          </cell>
          <cell r="AD6869">
            <v>41.88</v>
          </cell>
        </row>
        <row r="6870">
          <cell r="A6870" t="str">
            <v>IDTV503_AR_INST</v>
          </cell>
          <cell r="B6870" t="str">
            <v>IDTV503 ARG INST PERSONAL PROPIO - SAN RAFAEL</v>
          </cell>
          <cell r="C6870" t="str">
            <v>DEVOLUCION</v>
          </cell>
          <cell r="D6870" t="str">
            <v>1100065</v>
          </cell>
          <cell r="E6870" t="str">
            <v>SMART CARD LEASE P5x</v>
          </cell>
          <cell r="F6870" t="str">
            <v>SC</v>
          </cell>
          <cell r="G6870" t="str">
            <v>000239997745</v>
          </cell>
          <cell r="J6870" t="str">
            <v>1100088</v>
          </cell>
          <cell r="K6870" t="str">
            <v>001141700169</v>
          </cell>
          <cell r="L6870" t="str">
            <v>027043517252</v>
          </cell>
          <cell r="M6870" t="str">
            <v>AD828AH</v>
          </cell>
          <cell r="N6870" t="str">
            <v>Se encuentra en almacenes</v>
          </cell>
          <cell r="O6870" t="str">
            <v>Devolucion</v>
          </cell>
          <cell r="P6870" t="str">
            <v>1</v>
          </cell>
          <cell r="Q6870" t="str">
            <v>Unidad</v>
          </cell>
          <cell r="T6870" t="str">
            <v>Si</v>
          </cell>
          <cell r="U6870" t="str">
            <v>34610737</v>
          </cell>
          <cell r="V6870" t="str">
            <v>JESUS RIQUELME</v>
          </cell>
          <cell r="W6870" t="str">
            <v>14</v>
          </cell>
          <cell r="X6870">
            <v>44629.677337962959</v>
          </cell>
          <cell r="Y6870" t="str">
            <v>7</v>
          </cell>
          <cell r="Z6870">
            <v>44636.412210648145</v>
          </cell>
          <cell r="AA6870" t="str">
            <v>17</v>
          </cell>
          <cell r="AB6870">
            <v>44594.628912037035</v>
          </cell>
          <cell r="AC6870" t="str">
            <v>0</v>
          </cell>
          <cell r="AD6870">
            <v>0</v>
          </cell>
        </row>
        <row r="6871">
          <cell r="A6871" t="str">
            <v>IDTV503_AR_INST</v>
          </cell>
          <cell r="B6871" t="str">
            <v>IDTV503 ARG INST PERSONAL PROPIO - SAN RAFAEL</v>
          </cell>
          <cell r="C6871" t="str">
            <v>DEVOLUCION</v>
          </cell>
          <cell r="D6871" t="str">
            <v>1100065</v>
          </cell>
          <cell r="E6871" t="str">
            <v>SMART CARD LEASE P5x</v>
          </cell>
          <cell r="F6871" t="str">
            <v>SC</v>
          </cell>
          <cell r="G6871" t="str">
            <v>000215424862</v>
          </cell>
          <cell r="L6871" t="str">
            <v>022298647342</v>
          </cell>
          <cell r="N6871" t="str">
            <v>Se encuentra en almacenes</v>
          </cell>
          <cell r="O6871" t="str">
            <v>Devolucion</v>
          </cell>
          <cell r="P6871" t="str">
            <v>1</v>
          </cell>
          <cell r="Q6871" t="str">
            <v>Unidad</v>
          </cell>
          <cell r="T6871" t="str">
            <v>Si</v>
          </cell>
          <cell r="W6871" t="str">
            <v>14</v>
          </cell>
          <cell r="X6871">
            <v>44629.593946759262</v>
          </cell>
          <cell r="Y6871" t="str">
            <v>7</v>
          </cell>
          <cell r="Z6871">
            <v>44636.41337962963</v>
          </cell>
          <cell r="AC6871" t="str">
            <v>0</v>
          </cell>
          <cell r="AD6871">
            <v>0</v>
          </cell>
        </row>
        <row r="6872">
          <cell r="A6872" t="str">
            <v>IDTV503_AR_INST</v>
          </cell>
          <cell r="B6872" t="str">
            <v>IDTV503 ARG INST PERSONAL PROPIO - SAN RAFAEL</v>
          </cell>
          <cell r="C6872" t="str">
            <v>DEVOLUCION</v>
          </cell>
          <cell r="D6872" t="str">
            <v>1100065</v>
          </cell>
          <cell r="E6872" t="str">
            <v>SMART CARD LEASE P5x</v>
          </cell>
          <cell r="F6872" t="str">
            <v>SC</v>
          </cell>
          <cell r="G6872" t="str">
            <v>000236471934</v>
          </cell>
          <cell r="J6872" t="str">
            <v>1100085</v>
          </cell>
          <cell r="K6872" t="str">
            <v>000877829648</v>
          </cell>
          <cell r="L6872" t="str">
            <v>027034428683</v>
          </cell>
          <cell r="M6872" t="str">
            <v>AD828AH</v>
          </cell>
          <cell r="N6872" t="str">
            <v>Se encuentra en almacenes</v>
          </cell>
          <cell r="O6872" t="str">
            <v>Devolucion</v>
          </cell>
          <cell r="P6872" t="str">
            <v>1</v>
          </cell>
          <cell r="Q6872" t="str">
            <v>Unidad</v>
          </cell>
          <cell r="T6872" t="str">
            <v>Si</v>
          </cell>
          <cell r="U6872" t="str">
            <v>34610737</v>
          </cell>
          <cell r="V6872" t="str">
            <v>JESUS RIQUELME</v>
          </cell>
          <cell r="W6872" t="str">
            <v>20</v>
          </cell>
          <cell r="X6872">
            <v>44623.423761574071</v>
          </cell>
          <cell r="Y6872" t="str">
            <v>16</v>
          </cell>
          <cell r="Z6872">
            <v>44627.340370370373</v>
          </cell>
          <cell r="AA6872" t="str">
            <v>17</v>
          </cell>
          <cell r="AB6872">
            <v>44594.628912037035</v>
          </cell>
          <cell r="AC6872" t="str">
            <v>0</v>
          </cell>
          <cell r="AD6872">
            <v>0</v>
          </cell>
        </row>
        <row r="6873">
          <cell r="A6873" t="str">
            <v>IDTV503_AR_INST</v>
          </cell>
          <cell r="B6873" t="str">
            <v>IDTV503 ARG INST PERSONAL PROPIO - SAN RAFAEL</v>
          </cell>
          <cell r="C6873" t="str">
            <v>IDTV503_VH</v>
          </cell>
          <cell r="D6873" t="str">
            <v>1100075</v>
          </cell>
          <cell r="E6873" t="str">
            <v>SMART CARD LEASE P6</v>
          </cell>
          <cell r="F6873" t="str">
            <v>SC</v>
          </cell>
          <cell r="G6873" t="str">
            <v>000733068860</v>
          </cell>
          <cell r="J6873" t="str">
            <v>1100088</v>
          </cell>
          <cell r="K6873" t="str">
            <v>001182308245</v>
          </cell>
          <cell r="L6873" t="str">
            <v>026957721280</v>
          </cell>
          <cell r="M6873" t="str">
            <v>AC435OH</v>
          </cell>
          <cell r="N6873" t="str">
            <v>Se encuentra en almacenes</v>
          </cell>
          <cell r="O6873" t="str">
            <v>Devolucion</v>
          </cell>
          <cell r="P6873" t="str">
            <v>1</v>
          </cell>
          <cell r="Q6873" t="str">
            <v>Unidad</v>
          </cell>
          <cell r="T6873" t="str">
            <v>Si</v>
          </cell>
          <cell r="U6873" t="str">
            <v>32168669</v>
          </cell>
          <cell r="V6873" t="str">
            <v>RENZO PEREZ</v>
          </cell>
          <cell r="W6873" t="str">
            <v>1</v>
          </cell>
          <cell r="X6873">
            <v>44642.552430555559</v>
          </cell>
          <cell r="Y6873" t="str">
            <v>1</v>
          </cell>
          <cell r="Z6873">
            <v>44642.552430555559</v>
          </cell>
          <cell r="AA6873" t="str">
            <v>1</v>
          </cell>
          <cell r="AB6873">
            <v>44642.552430555559</v>
          </cell>
          <cell r="AC6873" t="str">
            <v>1.83</v>
          </cell>
          <cell r="AD6873">
            <v>1.83</v>
          </cell>
        </row>
        <row r="6874">
          <cell r="A6874" t="str">
            <v>IDTV503_AR_INST</v>
          </cell>
          <cell r="B6874" t="str">
            <v>IDTV503 ARG INST PERSONAL PROPIO - SAN RAFAEL</v>
          </cell>
          <cell r="C6874" t="str">
            <v>DEVOLUCION</v>
          </cell>
          <cell r="D6874" t="str">
            <v>1100075</v>
          </cell>
          <cell r="E6874" t="str">
            <v>SMART CARD LEASE P6</v>
          </cell>
          <cell r="F6874" t="str">
            <v>SC</v>
          </cell>
          <cell r="G6874" t="str">
            <v>000731978755</v>
          </cell>
          <cell r="J6874" t="str">
            <v>1100088</v>
          </cell>
          <cell r="K6874" t="str">
            <v>001182522456</v>
          </cell>
          <cell r="L6874" t="str">
            <v>027042105778</v>
          </cell>
          <cell r="M6874" t="str">
            <v>AD828AH</v>
          </cell>
          <cell r="N6874" t="str">
            <v>Se encuentra en almacenes</v>
          </cell>
          <cell r="O6874" t="str">
            <v>Devolucion</v>
          </cell>
          <cell r="P6874" t="str">
            <v>1</v>
          </cell>
          <cell r="Q6874" t="str">
            <v>Unidad</v>
          </cell>
          <cell r="T6874" t="str">
            <v>Si</v>
          </cell>
          <cell r="U6874" t="str">
            <v>34610737</v>
          </cell>
          <cell r="V6874" t="str">
            <v>JESUS RIQUELME</v>
          </cell>
          <cell r="W6874" t="str">
            <v>21</v>
          </cell>
          <cell r="X6874">
            <v>44622.166666666664</v>
          </cell>
          <cell r="Y6874" t="str">
            <v>21</v>
          </cell>
          <cell r="Z6874">
            <v>44622.166666666664</v>
          </cell>
          <cell r="AA6874" t="str">
            <v>17</v>
          </cell>
          <cell r="AB6874">
            <v>44594.628912037035</v>
          </cell>
          <cell r="AC6874" t="str">
            <v>1.83</v>
          </cell>
          <cell r="AD6874">
            <v>1.83</v>
          </cell>
        </row>
        <row r="6875">
          <cell r="A6875" t="str">
            <v>IDTV503_AR_INST</v>
          </cell>
          <cell r="B6875" t="str">
            <v>IDTV503 ARG INST PERSONAL PROPIO - SAN RAFAEL</v>
          </cell>
          <cell r="C6875" t="str">
            <v>DEVOLUCION</v>
          </cell>
          <cell r="D6875" t="str">
            <v>1100088</v>
          </cell>
          <cell r="E6875" t="str">
            <v>SIM CARD TV LEASE P8</v>
          </cell>
          <cell r="F6875" t="str">
            <v>SIM</v>
          </cell>
          <cell r="G6875" t="str">
            <v>001130968371</v>
          </cell>
          <cell r="L6875" t="str">
            <v>022294787563</v>
          </cell>
          <cell r="M6875" t="str">
            <v>AC892MX</v>
          </cell>
          <cell r="N6875" t="str">
            <v>Se encuentra en almacenes</v>
          </cell>
          <cell r="O6875" t="str">
            <v>Devolucion</v>
          </cell>
          <cell r="P6875" t="str">
            <v>1</v>
          </cell>
          <cell r="Q6875" t="str">
            <v>Unidad</v>
          </cell>
          <cell r="T6875" t="str">
            <v>Si</v>
          </cell>
          <cell r="U6875" t="str">
            <v>35046310</v>
          </cell>
          <cell r="V6875" t="str">
            <v>CRISTIAN BAZAN</v>
          </cell>
          <cell r="W6875" t="str">
            <v>20</v>
          </cell>
          <cell r="X6875">
            <v>44623.407141203701</v>
          </cell>
          <cell r="Y6875" t="str">
            <v>16</v>
          </cell>
          <cell r="Z6875">
            <v>44627.341493055559</v>
          </cell>
          <cell r="AA6875" t="str">
            <v>1</v>
          </cell>
          <cell r="AB6875">
            <v>44610.469270833331</v>
          </cell>
          <cell r="AC6875" t="str">
            <v>1.83</v>
          </cell>
          <cell r="AD6875">
            <v>1.83</v>
          </cell>
        </row>
        <row r="6876">
          <cell r="A6876" t="str">
            <v>IDTV503_AR_INST</v>
          </cell>
          <cell r="B6876" t="str">
            <v>IDTV503 ARG INST PERSONAL PROPIO - SAN RAFAEL</v>
          </cell>
          <cell r="C6876" t="str">
            <v>DEVOLUCION</v>
          </cell>
          <cell r="D6876" t="str">
            <v>1100088</v>
          </cell>
          <cell r="E6876" t="str">
            <v>SIM CARD TV LEASE P8</v>
          </cell>
          <cell r="F6876" t="str">
            <v>SIM</v>
          </cell>
          <cell r="G6876" t="str">
            <v>001174295699</v>
          </cell>
          <cell r="N6876" t="str">
            <v>Se encuentra en almacenes</v>
          </cell>
          <cell r="O6876" t="str">
            <v>Devolucion</v>
          </cell>
          <cell r="P6876" t="str">
            <v>1</v>
          </cell>
          <cell r="Q6876" t="str">
            <v>Unidad</v>
          </cell>
          <cell r="T6876" t="str">
            <v>Si</v>
          </cell>
          <cell r="W6876" t="str">
            <v>70</v>
          </cell>
          <cell r="X6876">
            <v>44573.472430555557</v>
          </cell>
          <cell r="Y6876" t="str">
            <v>51</v>
          </cell>
          <cell r="Z6876">
            <v>44592.386921296296</v>
          </cell>
          <cell r="AC6876" t="str">
            <v>1.83</v>
          </cell>
          <cell r="AD6876">
            <v>1.83</v>
          </cell>
        </row>
        <row r="6877">
          <cell r="A6877" t="str">
            <v>IDTV503_AR_INST</v>
          </cell>
          <cell r="B6877" t="str">
            <v>IDTV503 ARG INST PERSONAL PROPIO - SAN RAFAEL</v>
          </cell>
          <cell r="C6877" t="str">
            <v>DEVOLUCION</v>
          </cell>
          <cell r="D6877" t="str">
            <v>1100064</v>
          </cell>
          <cell r="E6877" t="str">
            <v>SMART CARD LEASE P3</v>
          </cell>
          <cell r="F6877" t="str">
            <v>SC</v>
          </cell>
          <cell r="G6877" t="str">
            <v>000120891601</v>
          </cell>
          <cell r="N6877" t="str">
            <v>Se encuentra en almacenes</v>
          </cell>
          <cell r="O6877" t="str">
            <v>Devolucion</v>
          </cell>
          <cell r="P6877" t="str">
            <v>1</v>
          </cell>
          <cell r="Q6877" t="str">
            <v>Unidad</v>
          </cell>
          <cell r="T6877" t="str">
            <v>Si</v>
          </cell>
          <cell r="W6877" t="str">
            <v>7</v>
          </cell>
          <cell r="X6877">
            <v>44636.552708333336</v>
          </cell>
          <cell r="Y6877" t="str">
            <v>2</v>
          </cell>
          <cell r="Z6877">
            <v>44641.638136574074</v>
          </cell>
          <cell r="AC6877" t="str">
            <v>0</v>
          </cell>
          <cell r="AD6877">
            <v>0</v>
          </cell>
        </row>
        <row r="6878">
          <cell r="A6878" t="str">
            <v>IDTV503_AR_INST</v>
          </cell>
          <cell r="B6878" t="str">
            <v>IDTV503 ARG INST PERSONAL PROPIO - SAN RAFAEL</v>
          </cell>
          <cell r="C6878" t="str">
            <v>DEVOLUCION</v>
          </cell>
          <cell r="D6878" t="str">
            <v>1100064</v>
          </cell>
          <cell r="E6878" t="str">
            <v>SMART CARD LEASE P3</v>
          </cell>
          <cell r="F6878" t="str">
            <v>SC</v>
          </cell>
          <cell r="G6878" t="str">
            <v>000130221609</v>
          </cell>
          <cell r="L6878" t="str">
            <v>027022314499</v>
          </cell>
          <cell r="N6878" t="str">
            <v>Se encuentra en almacenes</v>
          </cell>
          <cell r="O6878" t="str">
            <v>Devolucion</v>
          </cell>
          <cell r="P6878" t="str">
            <v>1</v>
          </cell>
          <cell r="Q6878" t="str">
            <v>Unidad</v>
          </cell>
          <cell r="T6878" t="str">
            <v>Si</v>
          </cell>
          <cell r="W6878" t="str">
            <v>8</v>
          </cell>
          <cell r="X6878">
            <v>44635.587106481478</v>
          </cell>
          <cell r="Y6878" t="str">
            <v>7</v>
          </cell>
          <cell r="Z6878">
            <v>44636.497754629629</v>
          </cell>
          <cell r="AC6878" t="str">
            <v>0</v>
          </cell>
          <cell r="AD6878">
            <v>0</v>
          </cell>
        </row>
        <row r="6879">
          <cell r="A6879" t="str">
            <v>IDTV503_AR_INST</v>
          </cell>
          <cell r="B6879" t="str">
            <v>IDTV503 ARG INST PERSONAL PROPIO - SAN RAFAEL</v>
          </cell>
          <cell r="C6879" t="str">
            <v>DEVOLUCION</v>
          </cell>
          <cell r="D6879" t="str">
            <v>1100030</v>
          </cell>
          <cell r="E6879" t="str">
            <v>Set Top Box LHR22-A-100</v>
          </cell>
          <cell r="F6879" t="str">
            <v>HD DVR</v>
          </cell>
          <cell r="G6879" t="str">
            <v>T20MBL354A21DP</v>
          </cell>
          <cell r="L6879" t="str">
            <v>028944242404</v>
          </cell>
          <cell r="N6879" t="str">
            <v>Se encuentra en almacenes</v>
          </cell>
          <cell r="O6879" t="str">
            <v>Devolucion - Falla Tecnica</v>
          </cell>
          <cell r="P6879" t="str">
            <v>1</v>
          </cell>
          <cell r="Q6879" t="str">
            <v>Unidad</v>
          </cell>
          <cell r="T6879" t="str">
            <v>Si</v>
          </cell>
          <cell r="W6879" t="str">
            <v>15</v>
          </cell>
          <cell r="X6879">
            <v>44628.545324074075</v>
          </cell>
          <cell r="Y6879" t="str">
            <v>8</v>
          </cell>
          <cell r="Z6879">
            <v>44635.623773148145</v>
          </cell>
          <cell r="AC6879" t="str">
            <v>107.59</v>
          </cell>
          <cell r="AD6879">
            <v>107.59</v>
          </cell>
        </row>
        <row r="6880">
          <cell r="A6880" t="str">
            <v>IDTV503_AR_INST</v>
          </cell>
          <cell r="B6880" t="str">
            <v>IDTV503 ARG INST PERSONAL PROPIO - SAN RAFAEL</v>
          </cell>
          <cell r="C6880" t="str">
            <v>DEVOLUCION</v>
          </cell>
          <cell r="D6880" t="str">
            <v>1100030</v>
          </cell>
          <cell r="E6880" t="str">
            <v>Set Top Box LHR22-A-100</v>
          </cell>
          <cell r="F6880" t="str">
            <v>HD DVR</v>
          </cell>
          <cell r="G6880" t="str">
            <v>T20MBM476M202D</v>
          </cell>
          <cell r="L6880" t="str">
            <v>028958963481</v>
          </cell>
          <cell r="N6880" t="str">
            <v>Se encuentra en almacenes</v>
          </cell>
          <cell r="O6880" t="str">
            <v>Devolucion - Falla Tecnica</v>
          </cell>
          <cell r="P6880" t="str">
            <v>1</v>
          </cell>
          <cell r="Q6880" t="str">
            <v>Unidad</v>
          </cell>
          <cell r="T6880" t="str">
            <v>Si</v>
          </cell>
          <cell r="W6880" t="str">
            <v>21</v>
          </cell>
          <cell r="X6880">
            <v>44622.413553240738</v>
          </cell>
          <cell r="Y6880" t="str">
            <v>20</v>
          </cell>
          <cell r="Z6880">
            <v>44623.607997685183</v>
          </cell>
          <cell r="AC6880" t="str">
            <v>107.59</v>
          </cell>
          <cell r="AD6880">
            <v>107.59</v>
          </cell>
        </row>
        <row r="6881">
          <cell r="A6881" t="str">
            <v>IDTV503_AR_INST</v>
          </cell>
          <cell r="B6881" t="str">
            <v>IDTV503 ARG INST PERSONAL PROPIO - SAN RAFAEL</v>
          </cell>
          <cell r="C6881" t="str">
            <v>DEVOLUCION</v>
          </cell>
          <cell r="D6881" t="str">
            <v>1100030</v>
          </cell>
          <cell r="E6881" t="str">
            <v>Set Top Box LHR22-A-100</v>
          </cell>
          <cell r="F6881" t="str">
            <v>HD DVR</v>
          </cell>
          <cell r="G6881" t="str">
            <v>T20MBM514M214H</v>
          </cell>
          <cell r="L6881" t="str">
            <v>028960244854</v>
          </cell>
          <cell r="N6881" t="str">
            <v>Se encuentra en almacenes</v>
          </cell>
          <cell r="O6881" t="str">
            <v>Devolucion - Falla Cosmetica</v>
          </cell>
          <cell r="P6881" t="str">
            <v>1</v>
          </cell>
          <cell r="Q6881" t="str">
            <v>Unidad</v>
          </cell>
          <cell r="T6881" t="str">
            <v>Si</v>
          </cell>
          <cell r="W6881" t="str">
            <v>21</v>
          </cell>
          <cell r="X6881">
            <v>44622.589016203703</v>
          </cell>
          <cell r="Y6881" t="str">
            <v>20</v>
          </cell>
          <cell r="Z6881">
            <v>44623.609386574077</v>
          </cell>
          <cell r="AC6881" t="str">
            <v>107.59</v>
          </cell>
          <cell r="AD6881">
            <v>107.59</v>
          </cell>
        </row>
        <row r="6882">
          <cell r="A6882" t="str">
            <v>IDTV503_AR_INST</v>
          </cell>
          <cell r="B6882" t="str">
            <v>IDTV503 ARG INST PERSONAL PROPIO - SAN RAFAEL</v>
          </cell>
          <cell r="C6882" t="str">
            <v>DEVOLUCION</v>
          </cell>
          <cell r="D6882" t="str">
            <v>1100028</v>
          </cell>
          <cell r="E6882" t="str">
            <v>Set Top Box LH27-A-100</v>
          </cell>
          <cell r="F6882" t="str">
            <v>HD Only</v>
          </cell>
          <cell r="G6882" t="str">
            <v>T29RAT172TP19J</v>
          </cell>
          <cell r="L6882" t="str">
            <v>037708232071</v>
          </cell>
          <cell r="N6882" t="str">
            <v>Se encuentra en almacenes</v>
          </cell>
          <cell r="O6882" t="str">
            <v>Devolucion - Falla Tecnica</v>
          </cell>
          <cell r="P6882" t="str">
            <v>1</v>
          </cell>
          <cell r="Q6882" t="str">
            <v>Unidad</v>
          </cell>
          <cell r="T6882" t="str">
            <v>Si</v>
          </cell>
          <cell r="W6882" t="str">
            <v>30</v>
          </cell>
          <cell r="X6882">
            <v>44613.47247685185</v>
          </cell>
          <cell r="Y6882" t="str">
            <v>20</v>
          </cell>
          <cell r="Z6882">
            <v>44623.607094907406</v>
          </cell>
          <cell r="AC6882" t="str">
            <v>28.6</v>
          </cell>
          <cell r="AD6882">
            <v>28.6</v>
          </cell>
        </row>
        <row r="6883">
          <cell r="A6883" t="str">
            <v>IDTV503_AR_INST</v>
          </cell>
          <cell r="B6883" t="str">
            <v>IDTV503 ARG INST PERSONAL PROPIO - SAN RAFAEL</v>
          </cell>
          <cell r="C6883" t="str">
            <v>IDTV503_VH</v>
          </cell>
          <cell r="D6883" t="str">
            <v>1100056</v>
          </cell>
          <cell r="E6883" t="str">
            <v>Set Top Box LKR01-A-303</v>
          </cell>
          <cell r="F6883" t="str">
            <v>4K DVR</v>
          </cell>
          <cell r="G6883" t="str">
            <v>K35AAW444KB02H</v>
          </cell>
          <cell r="J6883" t="str">
            <v>1100088</v>
          </cell>
          <cell r="K6883" t="str">
            <v>001166848919</v>
          </cell>
          <cell r="L6883" t="str">
            <v>026979194979</v>
          </cell>
          <cell r="M6883" t="str">
            <v>AC478NS</v>
          </cell>
          <cell r="N6883" t="str">
            <v>Se encuentra en almacenes</v>
          </cell>
          <cell r="O6883" t="str">
            <v>Devolucion - Falla Tecnica</v>
          </cell>
          <cell r="P6883" t="str">
            <v>1</v>
          </cell>
          <cell r="Q6883" t="str">
            <v>Unidad</v>
          </cell>
          <cell r="T6883" t="str">
            <v>Si</v>
          </cell>
          <cell r="U6883" t="str">
            <v>29212001</v>
          </cell>
          <cell r="V6883" t="str">
            <v>RODRIGO PAUL DELGADO</v>
          </cell>
          <cell r="W6883" t="str">
            <v>4</v>
          </cell>
          <cell r="X6883">
            <v>44607.503807870373</v>
          </cell>
          <cell r="Y6883" t="str">
            <v>3</v>
          </cell>
          <cell r="Z6883">
            <v>44608.531076388892</v>
          </cell>
          <cell r="AA6883" t="str">
            <v>41</v>
          </cell>
          <cell r="AB6883">
            <v>44602.347511574073</v>
          </cell>
          <cell r="AC6883" t="str">
            <v>28.6</v>
          </cell>
          <cell r="AD6883">
            <v>28.6</v>
          </cell>
        </row>
        <row r="6884">
          <cell r="A6884" t="str">
            <v>IDTV503_AR_INST</v>
          </cell>
          <cell r="B6884" t="str">
            <v>IDTV503 ARG INST PERSONAL PROPIO - SAN RAFAEL</v>
          </cell>
          <cell r="C6884" t="str">
            <v>IDTV503_VH</v>
          </cell>
          <cell r="D6884" t="str">
            <v>1100056</v>
          </cell>
          <cell r="E6884" t="str">
            <v>Set Top Box LKR01-A-303</v>
          </cell>
          <cell r="F6884" t="str">
            <v>4K DVR</v>
          </cell>
          <cell r="G6884" t="str">
            <v>K35AAW427KB0HX</v>
          </cell>
          <cell r="J6884" t="str">
            <v>1100088</v>
          </cell>
          <cell r="K6884" t="str">
            <v>001166118396</v>
          </cell>
          <cell r="L6884" t="str">
            <v>027000064678</v>
          </cell>
          <cell r="M6884" t="str">
            <v>AD772TL</v>
          </cell>
          <cell r="N6884" t="str">
            <v>Se encuentra en almacenes</v>
          </cell>
          <cell r="O6884" t="str">
            <v>Devolucion - Falla Tecnica</v>
          </cell>
          <cell r="P6884" t="str">
            <v>1</v>
          </cell>
          <cell r="Q6884" t="str">
            <v>Unidad</v>
          </cell>
          <cell r="T6884" t="str">
            <v>Si</v>
          </cell>
          <cell r="U6884" t="str">
            <v>37412529</v>
          </cell>
          <cell r="V6884" t="str">
            <v>LUCAS PALACIO</v>
          </cell>
          <cell r="W6884" t="str">
            <v>16</v>
          </cell>
          <cell r="X6884">
            <v>44595.416956018518</v>
          </cell>
          <cell r="Y6884" t="str">
            <v>15</v>
          </cell>
          <cell r="Z6884">
            <v>44596.598449074074</v>
          </cell>
          <cell r="AA6884" t="str">
            <v>55</v>
          </cell>
          <cell r="AB6884">
            <v>44588.380150462966</v>
          </cell>
          <cell r="AC6884" t="str">
            <v>28.6</v>
          </cell>
          <cell r="AD6884">
            <v>28.6</v>
          </cell>
        </row>
        <row r="6885">
          <cell r="A6885" t="str">
            <v>IDTV503_AR_INST</v>
          </cell>
          <cell r="B6885" t="str">
            <v>IDTV503 ARG INST PERSONAL PROPIO - SAN RAFAEL</v>
          </cell>
          <cell r="C6885" t="str">
            <v>DEVOLUCION</v>
          </cell>
          <cell r="D6885" t="str">
            <v>1100056</v>
          </cell>
          <cell r="E6885" t="str">
            <v>Set Top Box LKR01-A-303</v>
          </cell>
          <cell r="F6885" t="str">
            <v>4K DVR</v>
          </cell>
          <cell r="G6885" t="str">
            <v>K35AAV501KB0G2</v>
          </cell>
          <cell r="L6885" t="str">
            <v>022412756136</v>
          </cell>
          <cell r="N6885" t="str">
            <v>Se encuentra en almacenes</v>
          </cell>
          <cell r="O6885" t="str">
            <v>Devolucion - Falla Tecnica</v>
          </cell>
          <cell r="P6885" t="str">
            <v>1</v>
          </cell>
          <cell r="Q6885" t="str">
            <v>Unidad</v>
          </cell>
          <cell r="T6885" t="str">
            <v>Si</v>
          </cell>
          <cell r="W6885" t="str">
            <v>20</v>
          </cell>
          <cell r="X6885">
            <v>44623.407141203701</v>
          </cell>
          <cell r="Y6885" t="str">
            <v>16</v>
          </cell>
          <cell r="Z6885">
            <v>44627.341493055559</v>
          </cell>
          <cell r="AC6885" t="str">
            <v>103.96</v>
          </cell>
          <cell r="AD6885">
            <v>103.96</v>
          </cell>
        </row>
        <row r="6886">
          <cell r="A6886" t="str">
            <v>IDTV503_AR_INST</v>
          </cell>
          <cell r="B6886" t="str">
            <v>IDTV503 ARG INST PERSONAL PROPIO - SAN RAFAEL</v>
          </cell>
          <cell r="C6886" t="str">
            <v>DEVOLUCION</v>
          </cell>
          <cell r="D6886" t="str">
            <v>1100009</v>
          </cell>
          <cell r="E6886" t="str">
            <v>Set Top Box L12-A-700</v>
          </cell>
          <cell r="F6886" t="str">
            <v>DIGITAL</v>
          </cell>
          <cell r="G6886" t="str">
            <v>P10GEL192N22XB</v>
          </cell>
          <cell r="L6886" t="str">
            <v>012951199624</v>
          </cell>
          <cell r="N6886" t="str">
            <v>Se encuentra en almacenes</v>
          </cell>
          <cell r="O6886" t="str">
            <v>Devolucion - Falla Cosmetica</v>
          </cell>
          <cell r="P6886" t="str">
            <v>1</v>
          </cell>
          <cell r="Q6886" t="str">
            <v>Unidad</v>
          </cell>
          <cell r="T6886" t="str">
            <v>Si</v>
          </cell>
          <cell r="W6886" t="str">
            <v>37</v>
          </cell>
          <cell r="X6886">
            <v>44606.476087962961</v>
          </cell>
          <cell r="Y6886" t="str">
            <v>35</v>
          </cell>
          <cell r="Z6886">
            <v>44608.617893518516</v>
          </cell>
          <cell r="AC6886" t="str">
            <v>0</v>
          </cell>
          <cell r="AD6886">
            <v>0</v>
          </cell>
        </row>
        <row r="6887">
          <cell r="A6887" t="str">
            <v>IDTV503_AR_INST</v>
          </cell>
          <cell r="B6887" t="str">
            <v>IDTV503 ARG INST PERSONAL PROPIO - SAN RAFAEL</v>
          </cell>
          <cell r="C6887" t="str">
            <v>IDTV503_VH</v>
          </cell>
          <cell r="D6887" t="str">
            <v>1100011</v>
          </cell>
          <cell r="E6887" t="str">
            <v>Set Top Box L12L-A-700</v>
          </cell>
          <cell r="F6887" t="str">
            <v>DIGITAL</v>
          </cell>
          <cell r="G6887" t="str">
            <v>P24GCM332PA4EB</v>
          </cell>
          <cell r="L6887" t="str">
            <v>012993708390</v>
          </cell>
          <cell r="M6887" t="str">
            <v>AC892MZ</v>
          </cell>
          <cell r="N6887" t="str">
            <v>Se encuentra en almacenes</v>
          </cell>
          <cell r="O6887" t="str">
            <v>Devolucion - Falla Tecnica</v>
          </cell>
          <cell r="P6887" t="str">
            <v>1</v>
          </cell>
          <cell r="Q6887" t="str">
            <v>Unidad</v>
          </cell>
          <cell r="T6887" t="str">
            <v>Si</v>
          </cell>
          <cell r="U6887" t="str">
            <v>27169217</v>
          </cell>
          <cell r="V6887" t="str">
            <v>SERGIO CARDOZO</v>
          </cell>
          <cell r="W6887" t="str">
            <v>11</v>
          </cell>
          <cell r="X6887">
            <v>44600.538321759261</v>
          </cell>
          <cell r="Y6887" t="str">
            <v>9</v>
          </cell>
          <cell r="Z6887">
            <v>44602.421956018516</v>
          </cell>
          <cell r="AA6887" t="str">
            <v>1</v>
          </cell>
          <cell r="AB6887">
            <v>44642.507118055553</v>
          </cell>
          <cell r="AC6887" t="str">
            <v>28.6</v>
          </cell>
          <cell r="AD6887">
            <v>28.6</v>
          </cell>
        </row>
        <row r="6888">
          <cell r="A6888" t="str">
            <v>IDTV503_AR_INST</v>
          </cell>
          <cell r="B6888" t="str">
            <v>IDTV503 ARG INST PERSONAL PROPIO - SAN RAFAEL</v>
          </cell>
          <cell r="C6888" t="str">
            <v>DEVOLUCION</v>
          </cell>
          <cell r="D6888" t="str">
            <v>1100011</v>
          </cell>
          <cell r="E6888" t="str">
            <v>Set Top Box L12L-A-700</v>
          </cell>
          <cell r="F6888" t="str">
            <v>DIGITAL</v>
          </cell>
          <cell r="G6888" t="str">
            <v>P24GCM336PA4V5</v>
          </cell>
          <cell r="L6888" t="str">
            <v>012994420888</v>
          </cell>
          <cell r="N6888" t="str">
            <v>Se encuentra en almacenes</v>
          </cell>
          <cell r="O6888" t="str">
            <v>Devolucion - Falla Tecnica</v>
          </cell>
          <cell r="P6888" t="str">
            <v>1</v>
          </cell>
          <cell r="Q6888" t="str">
            <v>Unidad</v>
          </cell>
          <cell r="T6888" t="str">
            <v>Si</v>
          </cell>
          <cell r="W6888" t="str">
            <v>15</v>
          </cell>
          <cell r="X6888">
            <v>44628.541967592595</v>
          </cell>
          <cell r="Y6888" t="str">
            <v>8</v>
          </cell>
          <cell r="Z6888">
            <v>44635.622141203705</v>
          </cell>
          <cell r="AC6888" t="str">
            <v>0</v>
          </cell>
          <cell r="AD6888">
            <v>0</v>
          </cell>
        </row>
        <row r="6889">
          <cell r="A6889" t="str">
            <v>IDTV503_AR_INST</v>
          </cell>
          <cell r="B6889" t="str">
            <v>IDTV503 ARG INST PERSONAL PROPIO - SAN RAFAEL</v>
          </cell>
          <cell r="C6889" t="str">
            <v>DEVOLUCION</v>
          </cell>
          <cell r="D6889" t="str">
            <v>1100011</v>
          </cell>
          <cell r="E6889" t="str">
            <v>Set Top Box L12L-A-700</v>
          </cell>
          <cell r="F6889" t="str">
            <v>DIGITAL</v>
          </cell>
          <cell r="G6889" t="str">
            <v>P24GCM375PB26Q</v>
          </cell>
          <cell r="J6889" t="str">
            <v>1100088</v>
          </cell>
          <cell r="K6889" t="str">
            <v>001180386649</v>
          </cell>
          <cell r="L6889" t="str">
            <v>012996906587</v>
          </cell>
          <cell r="N6889" t="str">
            <v>Se encuentra en almacenes</v>
          </cell>
          <cell r="O6889" t="str">
            <v>Devolucion - Falla Cosmetica</v>
          </cell>
          <cell r="P6889" t="str">
            <v>1</v>
          </cell>
          <cell r="Q6889" t="str">
            <v>Unidad</v>
          </cell>
          <cell r="T6889" t="str">
            <v>Si</v>
          </cell>
          <cell r="W6889" t="str">
            <v>42</v>
          </cell>
          <cell r="X6889">
            <v>44601.48636574074</v>
          </cell>
          <cell r="Y6889" t="str">
            <v>40</v>
          </cell>
          <cell r="Z6889">
            <v>44603.645509259259</v>
          </cell>
          <cell r="AC6889" t="str">
            <v>0</v>
          </cell>
          <cell r="AD6889">
            <v>0</v>
          </cell>
        </row>
        <row r="6890">
          <cell r="A6890" t="str">
            <v>IDTV503_AR_INST</v>
          </cell>
          <cell r="B6890" t="str">
            <v>IDTV503 ARG INST PERSONAL PROPIO - SAN RAFAEL</v>
          </cell>
          <cell r="C6890" t="str">
            <v>DEVOLUCION</v>
          </cell>
          <cell r="D6890" t="str">
            <v>1100011</v>
          </cell>
          <cell r="E6890" t="str">
            <v>Set Top Box L12L-A-700</v>
          </cell>
          <cell r="F6890" t="str">
            <v>DIGITAL</v>
          </cell>
          <cell r="G6890" t="str">
            <v>P24GBM202PC23T</v>
          </cell>
          <cell r="L6890" t="str">
            <v>012983134250</v>
          </cell>
          <cell r="N6890" t="str">
            <v>Se encuentra en almacenes</v>
          </cell>
          <cell r="O6890" t="str">
            <v>Devolucion - Falla Tecnica</v>
          </cell>
          <cell r="P6890" t="str">
            <v>1</v>
          </cell>
          <cell r="Q6890" t="str">
            <v>Unidad</v>
          </cell>
          <cell r="T6890" t="str">
            <v>Si</v>
          </cell>
          <cell r="W6890" t="str">
            <v>7</v>
          </cell>
          <cell r="X6890">
            <v>44636.490023148152</v>
          </cell>
          <cell r="Y6890" t="str">
            <v>2</v>
          </cell>
          <cell r="Z6890">
            <v>44641.638981481483</v>
          </cell>
          <cell r="AC6890" t="str">
            <v>0</v>
          </cell>
          <cell r="AD6890">
            <v>0</v>
          </cell>
        </row>
        <row r="6891">
          <cell r="A6891" t="str">
            <v>IDTV503_AR_INST</v>
          </cell>
          <cell r="B6891" t="str">
            <v>IDTV503 ARG INST PERSONAL PROPIO - SAN RAFAEL</v>
          </cell>
          <cell r="C6891" t="str">
            <v>DEVOLUCION</v>
          </cell>
          <cell r="D6891" t="str">
            <v>1100011</v>
          </cell>
          <cell r="E6891" t="str">
            <v>Set Top Box L12L-A-700</v>
          </cell>
          <cell r="F6891" t="str">
            <v>DIGITAL</v>
          </cell>
          <cell r="G6891" t="str">
            <v>P24GAL532PB1BB</v>
          </cell>
          <cell r="L6891" t="str">
            <v>012969219232</v>
          </cell>
          <cell r="N6891" t="str">
            <v>Se encuentra en almacenes</v>
          </cell>
          <cell r="O6891" t="str">
            <v>Devolucion - Falla Cosmetica</v>
          </cell>
          <cell r="P6891" t="str">
            <v>1</v>
          </cell>
          <cell r="Q6891" t="str">
            <v>Unidad</v>
          </cell>
          <cell r="T6891" t="str">
            <v>Si</v>
          </cell>
          <cell r="W6891" t="str">
            <v>35</v>
          </cell>
          <cell r="X6891">
            <v>44608.479467592595</v>
          </cell>
          <cell r="Y6891" t="str">
            <v>30</v>
          </cell>
          <cell r="Z6891">
            <v>44613.559930555559</v>
          </cell>
          <cell r="AC6891" t="str">
            <v>0</v>
          </cell>
          <cell r="AD6891">
            <v>0</v>
          </cell>
        </row>
        <row r="6892">
          <cell r="A6892" t="str">
            <v>IDTV503_AR_INST</v>
          </cell>
          <cell r="B6892" t="str">
            <v>IDTV503 ARG INST PERSONAL PROPIO - SAN RAFAEL</v>
          </cell>
          <cell r="C6892" t="str">
            <v>DEVOLUCION</v>
          </cell>
          <cell r="D6892" t="str">
            <v>1100011</v>
          </cell>
          <cell r="E6892" t="str">
            <v>Set Top Box L12L-A-700</v>
          </cell>
          <cell r="F6892" t="str">
            <v>DIGITAL</v>
          </cell>
          <cell r="G6892" t="str">
            <v>P24GAL414PB0AG</v>
          </cell>
          <cell r="L6892" t="str">
            <v>012964249077</v>
          </cell>
          <cell r="N6892" t="str">
            <v>Se encuentra en almacenes</v>
          </cell>
          <cell r="O6892" t="str">
            <v>Devolucion - Falla Cosmetica</v>
          </cell>
          <cell r="P6892" t="str">
            <v>1</v>
          </cell>
          <cell r="Q6892" t="str">
            <v>Unidad</v>
          </cell>
          <cell r="T6892" t="str">
            <v>Si</v>
          </cell>
          <cell r="W6892" t="str">
            <v>40</v>
          </cell>
          <cell r="X6892">
            <v>44603.434305555558</v>
          </cell>
          <cell r="Y6892" t="str">
            <v>40</v>
          </cell>
          <cell r="Z6892">
            <v>44603.645509259259</v>
          </cell>
          <cell r="AC6892" t="str">
            <v>0</v>
          </cell>
          <cell r="AD6892">
            <v>0</v>
          </cell>
        </row>
        <row r="6893">
          <cell r="A6893" t="str">
            <v>IDTV503_AR_INST</v>
          </cell>
          <cell r="B6893" t="str">
            <v>IDTV503 ARG INST PERSONAL PROPIO - SAN RAFAEL</v>
          </cell>
          <cell r="C6893" t="str">
            <v>DEVOLUCION</v>
          </cell>
          <cell r="D6893" t="str">
            <v>1100011</v>
          </cell>
          <cell r="E6893" t="str">
            <v>Set Top Box L12L-A-700</v>
          </cell>
          <cell r="F6893" t="str">
            <v>DIGITAL</v>
          </cell>
          <cell r="G6893" t="str">
            <v>P24GCM301PA2MQ</v>
          </cell>
          <cell r="J6893" t="str">
            <v>1100088</v>
          </cell>
          <cell r="K6893" t="str">
            <v>001180515395</v>
          </cell>
          <cell r="L6893" t="str">
            <v>012993079719</v>
          </cell>
          <cell r="N6893" t="str">
            <v>Se encuentra en almacenes</v>
          </cell>
          <cell r="O6893" t="str">
            <v>Devolucion - Falla Cosmetica</v>
          </cell>
          <cell r="P6893" t="str">
            <v>1</v>
          </cell>
          <cell r="Q6893" t="str">
            <v>Unidad</v>
          </cell>
          <cell r="T6893" t="str">
            <v>Si</v>
          </cell>
          <cell r="W6893" t="str">
            <v>35</v>
          </cell>
          <cell r="X6893">
            <v>44608.590520833335</v>
          </cell>
          <cell r="Y6893" t="str">
            <v>30</v>
          </cell>
          <cell r="Z6893">
            <v>44613.559930555559</v>
          </cell>
          <cell r="AC6893" t="str">
            <v>0</v>
          </cell>
          <cell r="AD6893">
            <v>0</v>
          </cell>
        </row>
        <row r="6894">
          <cell r="A6894" t="str">
            <v>IDTV503_AR_INST</v>
          </cell>
          <cell r="B6894" t="str">
            <v>IDTV503 ARG INST PERSONAL PROPIO - SAN RAFAEL</v>
          </cell>
          <cell r="C6894" t="str">
            <v>DEVOLUCION</v>
          </cell>
          <cell r="D6894" t="str">
            <v>1100896</v>
          </cell>
          <cell r="E6894" t="str">
            <v>RS-Set Top Box LHR26-A-100 (X)</v>
          </cell>
          <cell r="F6894" t="str">
            <v>HD DVR</v>
          </cell>
          <cell r="G6894" t="str">
            <v>T27RAP293TP01H</v>
          </cell>
          <cell r="J6894" t="str">
            <v>1100088</v>
          </cell>
          <cell r="K6894" t="str">
            <v>001115289165</v>
          </cell>
          <cell r="L6894" t="str">
            <v>027022184330</v>
          </cell>
          <cell r="N6894" t="str">
            <v>Se encuentra en almacenes</v>
          </cell>
          <cell r="O6894" t="str">
            <v>Devolucion - Falla Cosmetica</v>
          </cell>
          <cell r="P6894" t="str">
            <v>1</v>
          </cell>
          <cell r="Q6894" t="str">
            <v>Unidad</v>
          </cell>
          <cell r="T6894" t="str">
            <v>Si</v>
          </cell>
          <cell r="W6894" t="str">
            <v>21</v>
          </cell>
          <cell r="X6894">
            <v>44622.166666666664</v>
          </cell>
          <cell r="Y6894" t="str">
            <v>21</v>
          </cell>
          <cell r="Z6894">
            <v>44622.166666666664</v>
          </cell>
          <cell r="AC6894" t="str">
            <v>107.59</v>
          </cell>
          <cell r="AD6894">
            <v>107.59</v>
          </cell>
        </row>
        <row r="6895">
          <cell r="A6895" t="str">
            <v>IDTV503_AR_INST</v>
          </cell>
          <cell r="B6895" t="str">
            <v>IDTV503 ARG INST PERSONAL PROPIO - SAN RAFAEL</v>
          </cell>
          <cell r="C6895" t="str">
            <v>IDTV503_VH</v>
          </cell>
          <cell r="D6895" t="str">
            <v>1100893</v>
          </cell>
          <cell r="E6895" t="str">
            <v>RS-Set Top Box LH01-A-100 (240)</v>
          </cell>
          <cell r="F6895" t="str">
            <v>HD Only</v>
          </cell>
          <cell r="G6895" t="str">
            <v>T33XAW253TS01U</v>
          </cell>
          <cell r="J6895" t="str">
            <v>1100085</v>
          </cell>
          <cell r="K6895" t="str">
            <v>000850450818</v>
          </cell>
          <cell r="L6895" t="str">
            <v>026998066265</v>
          </cell>
          <cell r="M6895" t="str">
            <v>AC892MX</v>
          </cell>
          <cell r="N6895" t="str">
            <v>Se encuentra en almacenes</v>
          </cell>
          <cell r="O6895" t="str">
            <v>Devolucion</v>
          </cell>
          <cell r="P6895" t="str">
            <v>1</v>
          </cell>
          <cell r="Q6895" t="str">
            <v>Unidad</v>
          </cell>
          <cell r="T6895" t="str">
            <v>Si</v>
          </cell>
          <cell r="U6895" t="str">
            <v>26305987</v>
          </cell>
          <cell r="V6895" t="str">
            <v>DIEGO CARBONETI</v>
          </cell>
          <cell r="W6895" t="str">
            <v>17</v>
          </cell>
          <cell r="X6895">
            <v>44594.791666666664</v>
          </cell>
          <cell r="Y6895" t="str">
            <v>17</v>
          </cell>
          <cell r="Z6895">
            <v>44594.791666666664</v>
          </cell>
          <cell r="AA6895" t="str">
            <v>8</v>
          </cell>
          <cell r="AB6895">
            <v>44635.378738425927</v>
          </cell>
          <cell r="AC6895" t="str">
            <v>28.6</v>
          </cell>
          <cell r="AD6895">
            <v>28.6</v>
          </cell>
        </row>
        <row r="6896">
          <cell r="A6896" t="str">
            <v>IDTV503_AR_INST</v>
          </cell>
          <cell r="B6896" t="str">
            <v>IDTV503 ARG INST PERSONAL PROPIO - SAN RAFAEL</v>
          </cell>
          <cell r="C6896" t="str">
            <v>IDTV503_VH</v>
          </cell>
          <cell r="D6896" t="str">
            <v>1100893</v>
          </cell>
          <cell r="E6896" t="str">
            <v>RS-Set Top Box LH01-A-100 (240)</v>
          </cell>
          <cell r="F6896" t="str">
            <v>HD Only</v>
          </cell>
          <cell r="G6896" t="str">
            <v>T33XAX346TT06N</v>
          </cell>
          <cell r="J6896" t="str">
            <v>1100088</v>
          </cell>
          <cell r="K6896" t="str">
            <v>001125760247</v>
          </cell>
          <cell r="L6896" t="str">
            <v>027054801538</v>
          </cell>
          <cell r="M6896" t="str">
            <v>AB818SP</v>
          </cell>
          <cell r="N6896" t="str">
            <v>Se encuentra en almacenes</v>
          </cell>
          <cell r="O6896" t="str">
            <v>Devolucion</v>
          </cell>
          <cell r="P6896" t="str">
            <v>1</v>
          </cell>
          <cell r="Q6896" t="str">
            <v>Unidad</v>
          </cell>
          <cell r="T6896" t="str">
            <v>Si</v>
          </cell>
          <cell r="U6896" t="str">
            <v>25770264</v>
          </cell>
          <cell r="V6896" t="str">
            <v>ROBERTO DARIO LOZADA</v>
          </cell>
          <cell r="W6896" t="str">
            <v>17</v>
          </cell>
          <cell r="X6896">
            <v>44594.791666666664</v>
          </cell>
          <cell r="Y6896" t="str">
            <v>17</v>
          </cell>
          <cell r="Z6896">
            <v>44594.791666666664</v>
          </cell>
          <cell r="AA6896" t="str">
            <v>2</v>
          </cell>
          <cell r="AB6896">
            <v>44641.351180555554</v>
          </cell>
          <cell r="AC6896" t="str">
            <v>28.6</v>
          </cell>
          <cell r="AD6896">
            <v>28.6</v>
          </cell>
        </row>
        <row r="6897">
          <cell r="A6897" t="str">
            <v>IDTV503_AR_INST</v>
          </cell>
          <cell r="B6897" t="str">
            <v>IDTV503 ARG INST PERSONAL PROPIO - SAN RAFAEL</v>
          </cell>
          <cell r="C6897" t="str">
            <v>IDTV503_VH</v>
          </cell>
          <cell r="D6897" t="str">
            <v>1100893</v>
          </cell>
          <cell r="E6897" t="str">
            <v>RS-Set Top Box LH01-A-100 (240)</v>
          </cell>
          <cell r="F6897" t="str">
            <v>HD Only</v>
          </cell>
          <cell r="G6897" t="str">
            <v>T33XAW064TS5FP</v>
          </cell>
          <cell r="J6897" t="str">
            <v>1100088</v>
          </cell>
          <cell r="K6897" t="str">
            <v>001128306105</v>
          </cell>
          <cell r="L6897" t="str">
            <v>022249745948</v>
          </cell>
          <cell r="M6897" t="str">
            <v>AC478NS</v>
          </cell>
          <cell r="N6897" t="str">
            <v>Se encuentra en almacenes</v>
          </cell>
          <cell r="O6897" t="str">
            <v>Devolucion - Falla Tecnica</v>
          </cell>
          <cell r="P6897" t="str">
            <v>1</v>
          </cell>
          <cell r="Q6897" t="str">
            <v>Unidad</v>
          </cell>
          <cell r="T6897" t="str">
            <v>Si</v>
          </cell>
          <cell r="U6897" t="str">
            <v>29212001</v>
          </cell>
          <cell r="V6897" t="str">
            <v>RODRIGO PAUL DELGADO</v>
          </cell>
          <cell r="W6897" t="str">
            <v>8</v>
          </cell>
          <cell r="X6897">
            <v>44603.375324074077</v>
          </cell>
          <cell r="Y6897" t="str">
            <v>4</v>
          </cell>
          <cell r="Z6897">
            <v>44607.53</v>
          </cell>
          <cell r="AA6897" t="str">
            <v>2</v>
          </cell>
          <cell r="AB6897">
            <v>44641.371550925927</v>
          </cell>
          <cell r="AC6897" t="str">
            <v>28.6</v>
          </cell>
          <cell r="AD6897">
            <v>28.6</v>
          </cell>
        </row>
        <row r="6898">
          <cell r="A6898" t="str">
            <v>IDTV503_AR_INST</v>
          </cell>
          <cell r="B6898" t="str">
            <v>IDTV503 ARG INST PERSONAL PROPIO - SAN RAFAEL</v>
          </cell>
          <cell r="C6898" t="str">
            <v>IDTV503_VH</v>
          </cell>
          <cell r="D6898" t="str">
            <v>1100893</v>
          </cell>
          <cell r="E6898" t="str">
            <v>RS-Set Top Box LH01-A-100 (240)</v>
          </cell>
          <cell r="F6898" t="str">
            <v>HD Only</v>
          </cell>
          <cell r="G6898" t="str">
            <v>T33XAW313TS436</v>
          </cell>
          <cell r="J6898" t="str">
            <v>1100088</v>
          </cell>
          <cell r="K6898" t="str">
            <v>001155747189</v>
          </cell>
          <cell r="L6898" t="str">
            <v>026918741849</v>
          </cell>
          <cell r="M6898" t="str">
            <v>AC478NS</v>
          </cell>
          <cell r="N6898" t="str">
            <v>Se encuentra en almacenes</v>
          </cell>
          <cell r="O6898" t="str">
            <v>Devolucion - Falla Tecnica</v>
          </cell>
          <cell r="P6898" t="str">
            <v>1</v>
          </cell>
          <cell r="Q6898" t="str">
            <v>Unidad</v>
          </cell>
          <cell r="T6898" t="str">
            <v>Si</v>
          </cell>
          <cell r="U6898" t="str">
            <v>29212001</v>
          </cell>
          <cell r="V6898" t="str">
            <v>RODRIGO PAUL DELGADO</v>
          </cell>
          <cell r="W6898" t="str">
            <v>22</v>
          </cell>
          <cell r="X6898">
            <v>44589.556168981479</v>
          </cell>
          <cell r="Y6898" t="str">
            <v>18</v>
          </cell>
          <cell r="Z6898">
            <v>44593.404166666667</v>
          </cell>
          <cell r="AA6898" t="str">
            <v>14</v>
          </cell>
          <cell r="AB6898">
            <v>44629.377974537034</v>
          </cell>
          <cell r="AC6898" t="str">
            <v>28.6</v>
          </cell>
          <cell r="AD6898">
            <v>28.6</v>
          </cell>
        </row>
        <row r="6899">
          <cell r="A6899" t="str">
            <v>IDTV503_AR_INST</v>
          </cell>
          <cell r="B6899" t="str">
            <v>IDTV503 ARG INST PERSONAL PROPIO - SAN RAFAEL</v>
          </cell>
          <cell r="C6899" t="str">
            <v>IDTV503_VH</v>
          </cell>
          <cell r="D6899" t="str">
            <v>1100893</v>
          </cell>
          <cell r="E6899" t="str">
            <v>RS-Set Top Box LH01-A-100 (240)</v>
          </cell>
          <cell r="F6899" t="str">
            <v>HD Only</v>
          </cell>
          <cell r="G6899" t="str">
            <v>T33XAW225TS5CJ</v>
          </cell>
          <cell r="J6899" t="str">
            <v>1100085</v>
          </cell>
          <cell r="K6899" t="str">
            <v>000854835063</v>
          </cell>
          <cell r="L6899" t="str">
            <v>026980511104</v>
          </cell>
          <cell r="M6899" t="str">
            <v>AC478NS</v>
          </cell>
          <cell r="N6899" t="str">
            <v>Se encuentra en almacenes</v>
          </cell>
          <cell r="O6899" t="str">
            <v>Devolucion - Falla Tecnica</v>
          </cell>
          <cell r="P6899" t="str">
            <v>1</v>
          </cell>
          <cell r="Q6899" t="str">
            <v>Unidad</v>
          </cell>
          <cell r="T6899" t="str">
            <v>Si</v>
          </cell>
          <cell r="U6899" t="str">
            <v>29212001</v>
          </cell>
          <cell r="V6899" t="str">
            <v>RODRIGO PAUL DELGADO</v>
          </cell>
          <cell r="W6899" t="str">
            <v>21</v>
          </cell>
          <cell r="X6899">
            <v>44590.621770833335</v>
          </cell>
          <cell r="Y6899" t="str">
            <v>19</v>
          </cell>
          <cell r="Z6899">
            <v>44592.605590277781</v>
          </cell>
          <cell r="AA6899" t="str">
            <v>9</v>
          </cell>
          <cell r="AB6899">
            <v>44634.440034722225</v>
          </cell>
          <cell r="AC6899" t="str">
            <v>28.6</v>
          </cell>
          <cell r="AD6899">
            <v>28.6</v>
          </cell>
        </row>
        <row r="6900">
          <cell r="A6900" t="str">
            <v>IDTV503_AR_INST</v>
          </cell>
          <cell r="B6900" t="str">
            <v>IDTV503 ARG INST PERSONAL PROPIO - SAN RAFAEL</v>
          </cell>
          <cell r="C6900" t="str">
            <v>IDTV503_VH</v>
          </cell>
          <cell r="D6900" t="str">
            <v>1100893</v>
          </cell>
          <cell r="E6900" t="str">
            <v>RS-Set Top Box LH01-A-100 (240)</v>
          </cell>
          <cell r="F6900" t="str">
            <v>HD Only</v>
          </cell>
          <cell r="G6900" t="str">
            <v>T33XAV376TS27N</v>
          </cell>
          <cell r="J6900" t="str">
            <v>1100085</v>
          </cell>
          <cell r="K6900" t="str">
            <v>000878496934</v>
          </cell>
          <cell r="L6900" t="str">
            <v>022294686732</v>
          </cell>
          <cell r="M6900" t="str">
            <v>AC435OH</v>
          </cell>
          <cell r="N6900" t="str">
            <v>Se encuentra en almacenes</v>
          </cell>
          <cell r="O6900" t="str">
            <v>Devolucion - Falla Tecnica</v>
          </cell>
          <cell r="P6900" t="str">
            <v>1</v>
          </cell>
          <cell r="Q6900" t="str">
            <v>Unidad</v>
          </cell>
          <cell r="T6900" t="str">
            <v>Si</v>
          </cell>
          <cell r="U6900" t="str">
            <v>32168669</v>
          </cell>
          <cell r="V6900" t="str">
            <v>RENZO PEREZ</v>
          </cell>
          <cell r="W6900" t="str">
            <v>7</v>
          </cell>
          <cell r="X6900">
            <v>44604.528148148151</v>
          </cell>
          <cell r="Y6900" t="str">
            <v>3</v>
          </cell>
          <cell r="Z6900">
            <v>44608.529756944445</v>
          </cell>
          <cell r="AA6900" t="str">
            <v>9</v>
          </cell>
          <cell r="AB6900">
            <v>44634.346701388888</v>
          </cell>
          <cell r="AC6900" t="str">
            <v>28.6</v>
          </cell>
          <cell r="AD6900">
            <v>28.6</v>
          </cell>
        </row>
        <row r="6901">
          <cell r="A6901" t="str">
            <v>IDTV503_AR_INST</v>
          </cell>
          <cell r="B6901" t="str">
            <v>IDTV503 ARG INST PERSONAL PROPIO - SAN RAFAEL</v>
          </cell>
          <cell r="C6901" t="str">
            <v>IDTV503_VH</v>
          </cell>
          <cell r="D6901" t="str">
            <v>1100893</v>
          </cell>
          <cell r="E6901" t="str">
            <v>RS-Set Top Box LH01-A-100 (240)</v>
          </cell>
          <cell r="F6901" t="str">
            <v>HD Only</v>
          </cell>
          <cell r="G6901" t="str">
            <v>T33XAX161TT116</v>
          </cell>
          <cell r="J6901" t="str">
            <v>1100088</v>
          </cell>
          <cell r="K6901" t="str">
            <v>001137065502</v>
          </cell>
          <cell r="L6901" t="str">
            <v>026979677858</v>
          </cell>
          <cell r="M6901" t="str">
            <v>AC892MZ</v>
          </cell>
          <cell r="N6901" t="str">
            <v>Se encuentra en almacenes</v>
          </cell>
          <cell r="O6901" t="str">
            <v>Devolucion - Falla Tecnica</v>
          </cell>
          <cell r="P6901" t="str">
            <v>1</v>
          </cell>
          <cell r="Q6901" t="str">
            <v>Unidad</v>
          </cell>
          <cell r="T6901" t="str">
            <v>Si</v>
          </cell>
          <cell r="U6901" t="str">
            <v>27169217</v>
          </cell>
          <cell r="V6901" t="str">
            <v>SERGIO CARDOZO</v>
          </cell>
          <cell r="W6901" t="str">
            <v>19</v>
          </cell>
          <cell r="X6901">
            <v>44592.545393518521</v>
          </cell>
          <cell r="Y6901" t="str">
            <v>16</v>
          </cell>
          <cell r="Z6901">
            <v>44595.356782407405</v>
          </cell>
          <cell r="AA6901" t="str">
            <v>5</v>
          </cell>
          <cell r="AB6901">
            <v>44638.596307870372</v>
          </cell>
          <cell r="AC6901" t="str">
            <v>28.6</v>
          </cell>
          <cell r="AD6901">
            <v>28.6</v>
          </cell>
        </row>
        <row r="6902">
          <cell r="A6902" t="str">
            <v>IDTV503_AR_INST</v>
          </cell>
          <cell r="B6902" t="str">
            <v>IDTV503 ARG INST PERSONAL PROPIO - SAN RAFAEL</v>
          </cell>
          <cell r="C6902" t="str">
            <v>IDTV503_VH</v>
          </cell>
          <cell r="D6902" t="str">
            <v>1100893</v>
          </cell>
          <cell r="E6902" t="str">
            <v>RS-Set Top Box LH01-A-100 (240)</v>
          </cell>
          <cell r="F6902" t="str">
            <v>HD Only</v>
          </cell>
          <cell r="G6902" t="str">
            <v>T33XAX147TS2JP</v>
          </cell>
          <cell r="J6902" t="str">
            <v>1100085</v>
          </cell>
          <cell r="K6902" t="str">
            <v>000874775547</v>
          </cell>
          <cell r="L6902" t="str">
            <v>027000957806</v>
          </cell>
          <cell r="M6902" t="str">
            <v>AD772TL</v>
          </cell>
          <cell r="N6902" t="str">
            <v>Se encuentra en almacenes</v>
          </cell>
          <cell r="O6902" t="str">
            <v>Devolucion - Falla Tecnica</v>
          </cell>
          <cell r="P6902" t="str">
            <v>1</v>
          </cell>
          <cell r="Q6902" t="str">
            <v>Unidad</v>
          </cell>
          <cell r="T6902" t="str">
            <v>Si</v>
          </cell>
          <cell r="U6902" t="str">
            <v>37412529</v>
          </cell>
          <cell r="V6902" t="str">
            <v>LUCAS PALACIO</v>
          </cell>
          <cell r="W6902" t="str">
            <v>39</v>
          </cell>
          <cell r="X6902">
            <v>44572.51363425926</v>
          </cell>
          <cell r="Y6902" t="str">
            <v>12</v>
          </cell>
          <cell r="Z6902">
            <v>44599.477256944447</v>
          </cell>
          <cell r="AA6902" t="str">
            <v>12</v>
          </cell>
          <cell r="AB6902">
            <v>44631.348576388889</v>
          </cell>
          <cell r="AC6902" t="str">
            <v>28.6</v>
          </cell>
          <cell r="AD6902">
            <v>28.6</v>
          </cell>
        </row>
        <row r="6903">
          <cell r="A6903" t="str">
            <v>IDTV503_AR_INST</v>
          </cell>
          <cell r="B6903" t="str">
            <v>IDTV503 ARG INST PERSONAL PROPIO - SAN RAFAEL</v>
          </cell>
          <cell r="C6903" t="str">
            <v>IDTV503_VH</v>
          </cell>
          <cell r="D6903" t="str">
            <v>1100893</v>
          </cell>
          <cell r="E6903" t="str">
            <v>RS-Set Top Box LH01-A-100 (240)</v>
          </cell>
          <cell r="F6903" t="str">
            <v>HD Only</v>
          </cell>
          <cell r="G6903" t="str">
            <v>T33XAW505TS0BQ</v>
          </cell>
          <cell r="J6903" t="str">
            <v>1100088</v>
          </cell>
          <cell r="K6903" t="str">
            <v>001198315986</v>
          </cell>
          <cell r="L6903" t="str">
            <v>027021842169</v>
          </cell>
          <cell r="M6903" t="str">
            <v>AD772TL</v>
          </cell>
          <cell r="N6903" t="str">
            <v>Se encuentra en almacenes</v>
          </cell>
          <cell r="O6903" t="str">
            <v>Devolucion - Falla Tecnica</v>
          </cell>
          <cell r="P6903" t="str">
            <v>1</v>
          </cell>
          <cell r="Q6903" t="str">
            <v>Unidad</v>
          </cell>
          <cell r="T6903" t="str">
            <v>Si</v>
          </cell>
          <cell r="U6903" t="str">
            <v>37412529</v>
          </cell>
          <cell r="V6903" t="str">
            <v>LUCAS PALACIO</v>
          </cell>
          <cell r="W6903" t="str">
            <v>18</v>
          </cell>
          <cell r="X6903">
            <v>44593.607881944445</v>
          </cell>
          <cell r="Y6903" t="str">
            <v>12</v>
          </cell>
          <cell r="Z6903">
            <v>44599.469236111108</v>
          </cell>
          <cell r="AA6903" t="str">
            <v>12</v>
          </cell>
          <cell r="AB6903">
            <v>44631.348576388889</v>
          </cell>
          <cell r="AC6903" t="str">
            <v>28.6</v>
          </cell>
          <cell r="AD6903">
            <v>28.6</v>
          </cell>
        </row>
        <row r="6904">
          <cell r="A6904" t="str">
            <v>IDTV503_AR_INST</v>
          </cell>
          <cell r="B6904" t="str">
            <v>IDTV503 ARG INST PERSONAL PROPIO - SAN RAFAEL</v>
          </cell>
          <cell r="C6904" t="str">
            <v>IDTV503_VH</v>
          </cell>
          <cell r="D6904" t="str">
            <v>1100893</v>
          </cell>
          <cell r="E6904" t="str">
            <v>RS-Set Top Box LH01-A-100 (240)</v>
          </cell>
          <cell r="F6904" t="str">
            <v>HD Only</v>
          </cell>
          <cell r="G6904" t="str">
            <v>T33XAV172TS66H</v>
          </cell>
          <cell r="J6904" t="str">
            <v>1100088</v>
          </cell>
          <cell r="K6904" t="str">
            <v>001152674030</v>
          </cell>
          <cell r="L6904" t="str">
            <v>027010826892</v>
          </cell>
          <cell r="M6904" t="str">
            <v>AD772TL</v>
          </cell>
          <cell r="N6904" t="str">
            <v>Se encuentra en almacenes</v>
          </cell>
          <cell r="O6904" t="str">
            <v>Devolucion - Falla Tecnica</v>
          </cell>
          <cell r="P6904" t="str">
            <v>1</v>
          </cell>
          <cell r="Q6904" t="str">
            <v>Unidad</v>
          </cell>
          <cell r="T6904" t="str">
            <v>Si</v>
          </cell>
          <cell r="U6904" t="str">
            <v>37412529</v>
          </cell>
          <cell r="V6904" t="str">
            <v>LUCAS PALACIO</v>
          </cell>
          <cell r="W6904" t="str">
            <v>22</v>
          </cell>
          <cell r="X6904">
            <v>44589.590520833335</v>
          </cell>
          <cell r="Y6904" t="str">
            <v>18</v>
          </cell>
          <cell r="Z6904">
            <v>44593.404166666667</v>
          </cell>
          <cell r="AA6904" t="str">
            <v>12</v>
          </cell>
          <cell r="AB6904">
            <v>44631.348576388889</v>
          </cell>
          <cell r="AC6904" t="str">
            <v>28.6</v>
          </cell>
          <cell r="AD6904">
            <v>28.6</v>
          </cell>
        </row>
        <row r="6905">
          <cell r="A6905" t="str">
            <v>IDTV503_AR_INST</v>
          </cell>
          <cell r="B6905" t="str">
            <v>IDTV503 ARG INST PERSONAL PROPIO - SAN RAFAEL</v>
          </cell>
          <cell r="C6905" t="str">
            <v>IDTV503_VH</v>
          </cell>
          <cell r="D6905" t="str">
            <v>1100893</v>
          </cell>
          <cell r="E6905" t="str">
            <v>RS-Set Top Box LH01-A-100 (240)</v>
          </cell>
          <cell r="F6905" t="str">
            <v>HD Only</v>
          </cell>
          <cell r="G6905" t="str">
            <v>T33XAX332TS1B6</v>
          </cell>
          <cell r="J6905" t="str">
            <v>1100088</v>
          </cell>
          <cell r="K6905" t="str">
            <v>001191219706</v>
          </cell>
          <cell r="L6905" t="str">
            <v>027028854860</v>
          </cell>
          <cell r="M6905" t="str">
            <v>AD772TL</v>
          </cell>
          <cell r="N6905" t="str">
            <v>Se encuentra en almacenes</v>
          </cell>
          <cell r="O6905" t="str">
            <v>Devolucion - Falla Tecnica</v>
          </cell>
          <cell r="P6905" t="str">
            <v>1</v>
          </cell>
          <cell r="Q6905" t="str">
            <v>Unidad</v>
          </cell>
          <cell r="T6905" t="str">
            <v>Si</v>
          </cell>
          <cell r="U6905" t="str">
            <v>37412529</v>
          </cell>
          <cell r="V6905" t="str">
            <v>LUCAS PALACIO</v>
          </cell>
          <cell r="W6905" t="str">
            <v>11</v>
          </cell>
          <cell r="X6905">
            <v>44600.38554398148</v>
          </cell>
          <cell r="Y6905" t="str">
            <v>10</v>
          </cell>
          <cell r="Z6905">
            <v>44601.619699074072</v>
          </cell>
          <cell r="AA6905" t="str">
            <v>12</v>
          </cell>
          <cell r="AB6905">
            <v>44631.348576388889</v>
          </cell>
          <cell r="AC6905" t="str">
            <v>28.6</v>
          </cell>
          <cell r="AD6905">
            <v>28.6</v>
          </cell>
        </row>
        <row r="6906">
          <cell r="A6906" t="str">
            <v>IDTV503_AR_INST</v>
          </cell>
          <cell r="B6906" t="str">
            <v>IDTV503 ARG INST PERSONAL PROPIO - SAN RAFAEL</v>
          </cell>
          <cell r="C6906" t="str">
            <v>IDTV503_VH</v>
          </cell>
          <cell r="D6906" t="str">
            <v>1100893</v>
          </cell>
          <cell r="E6906" t="str">
            <v>RS-Set Top Box LH01-A-100 (240)</v>
          </cell>
          <cell r="F6906" t="str">
            <v>HD Only</v>
          </cell>
          <cell r="G6906" t="str">
            <v>T33XAW025TS2A0</v>
          </cell>
          <cell r="J6906" t="str">
            <v>1100088</v>
          </cell>
          <cell r="K6906" t="str">
            <v>001169358916</v>
          </cell>
          <cell r="L6906" t="str">
            <v>026958341617</v>
          </cell>
          <cell r="M6906" t="str">
            <v>AD772TL</v>
          </cell>
          <cell r="N6906" t="str">
            <v>Se encuentra en almacenes</v>
          </cell>
          <cell r="O6906" t="str">
            <v>Devolucion - Falla Tecnica</v>
          </cell>
          <cell r="P6906" t="str">
            <v>1</v>
          </cell>
          <cell r="Q6906" t="str">
            <v>Unidad</v>
          </cell>
          <cell r="T6906" t="str">
            <v>Si</v>
          </cell>
          <cell r="U6906" t="str">
            <v>37412529</v>
          </cell>
          <cell r="V6906" t="str">
            <v>LUCAS PALACIO</v>
          </cell>
          <cell r="W6906" t="str">
            <v>24</v>
          </cell>
          <cell r="X6906">
            <v>44587.524953703702</v>
          </cell>
          <cell r="Y6906" t="str">
            <v>19</v>
          </cell>
          <cell r="Z6906">
            <v>44592.318657407406</v>
          </cell>
          <cell r="AA6906" t="str">
            <v>12</v>
          </cell>
          <cell r="AB6906">
            <v>44631.348576388889</v>
          </cell>
          <cell r="AC6906" t="str">
            <v>28.6</v>
          </cell>
          <cell r="AD6906">
            <v>28.6</v>
          </cell>
        </row>
        <row r="6907">
          <cell r="A6907" t="str">
            <v>IDTV503_AR_INST</v>
          </cell>
          <cell r="B6907" t="str">
            <v>IDTV503 ARG INST PERSONAL PROPIO - SAN RAFAEL</v>
          </cell>
          <cell r="C6907" t="str">
            <v>IDTV503_VH</v>
          </cell>
          <cell r="D6907" t="str">
            <v>1100893</v>
          </cell>
          <cell r="E6907" t="str">
            <v>RS-Set Top Box LH01-A-100 (240)</v>
          </cell>
          <cell r="F6907" t="str">
            <v>HD Only</v>
          </cell>
          <cell r="G6907" t="str">
            <v>T33XAW073TS2YX</v>
          </cell>
          <cell r="J6907" t="str">
            <v>1100088</v>
          </cell>
          <cell r="K6907" t="str">
            <v>001189975236</v>
          </cell>
          <cell r="L6907" t="str">
            <v>012840923069</v>
          </cell>
          <cell r="M6907" t="str">
            <v>AD772TL</v>
          </cell>
          <cell r="N6907" t="str">
            <v>Se encuentra en almacenes</v>
          </cell>
          <cell r="O6907" t="str">
            <v>Devolucion - Falla Tecnica</v>
          </cell>
          <cell r="P6907" t="str">
            <v>1</v>
          </cell>
          <cell r="Q6907" t="str">
            <v>Unidad</v>
          </cell>
          <cell r="T6907" t="str">
            <v>Si</v>
          </cell>
          <cell r="U6907" t="str">
            <v>37412529</v>
          </cell>
          <cell r="V6907" t="str">
            <v>LUCAS PALACIO</v>
          </cell>
          <cell r="W6907" t="str">
            <v>11</v>
          </cell>
          <cell r="X6907">
            <v>44600.576898148145</v>
          </cell>
          <cell r="Y6907" t="str">
            <v>10</v>
          </cell>
          <cell r="Z6907">
            <v>44601.581689814811</v>
          </cell>
          <cell r="AA6907" t="str">
            <v>12</v>
          </cell>
          <cell r="AB6907">
            <v>44631.348576388889</v>
          </cell>
          <cell r="AC6907" t="str">
            <v>0</v>
          </cell>
          <cell r="AD6907">
            <v>0</v>
          </cell>
        </row>
        <row r="6908">
          <cell r="A6908" t="str">
            <v>IDTV503_AR_INST</v>
          </cell>
          <cell r="B6908" t="str">
            <v>IDTV503 ARG INST PERSONAL PROPIO - SAN RAFAEL</v>
          </cell>
          <cell r="C6908" t="str">
            <v>DEVOLUCION</v>
          </cell>
          <cell r="D6908" t="str">
            <v>1100893</v>
          </cell>
          <cell r="E6908" t="str">
            <v>RS-Set Top Box LH01-A-100 (240)</v>
          </cell>
          <cell r="F6908" t="str">
            <v>HD Only</v>
          </cell>
          <cell r="G6908" t="str">
            <v>T33XAW234TS6WG</v>
          </cell>
          <cell r="L6908" t="str">
            <v>026986299084</v>
          </cell>
          <cell r="N6908" t="str">
            <v>Se encuentra en almacenes</v>
          </cell>
          <cell r="O6908" t="str">
            <v>Devolucion - Falla Tecnica</v>
          </cell>
          <cell r="P6908" t="str">
            <v>1</v>
          </cell>
          <cell r="Q6908" t="str">
            <v>Unidad</v>
          </cell>
          <cell r="T6908" t="str">
            <v>Si</v>
          </cell>
          <cell r="W6908" t="str">
            <v>40</v>
          </cell>
          <cell r="X6908">
            <v>44603.54215277778</v>
          </cell>
          <cell r="Y6908" t="str">
            <v>14</v>
          </cell>
          <cell r="Z6908">
            <v>44629.311273148145</v>
          </cell>
          <cell r="AC6908" t="str">
            <v>28.6</v>
          </cell>
          <cell r="AD6908">
            <v>28.6</v>
          </cell>
        </row>
        <row r="6909">
          <cell r="A6909" t="str">
            <v>IDTV503_AR_INST</v>
          </cell>
          <cell r="B6909" t="str">
            <v>IDTV503 ARG INST PERSONAL PROPIO - SAN RAFAEL</v>
          </cell>
          <cell r="C6909" t="str">
            <v>IDTV503_VH</v>
          </cell>
          <cell r="D6909" t="str">
            <v>1100014</v>
          </cell>
          <cell r="E6909" t="str">
            <v>S-Set Top Box L14-A-100</v>
          </cell>
          <cell r="F6909" t="str">
            <v>DIGITAL</v>
          </cell>
          <cell r="G6909" t="str">
            <v>T26RAR124TP3DG</v>
          </cell>
          <cell r="J6909" t="str">
            <v>1100075</v>
          </cell>
          <cell r="K6909" t="str">
            <v>000758670749</v>
          </cell>
          <cell r="L6909" t="str">
            <v>026980461201</v>
          </cell>
          <cell r="M6909" t="str">
            <v>AC934RC</v>
          </cell>
          <cell r="N6909" t="str">
            <v>Se encuentra en almacenes</v>
          </cell>
          <cell r="O6909" t="str">
            <v>Devolucion - Falla Tecnica</v>
          </cell>
          <cell r="P6909" t="str">
            <v>1</v>
          </cell>
          <cell r="Q6909" t="str">
            <v>Unidad</v>
          </cell>
          <cell r="T6909" t="str">
            <v>Si</v>
          </cell>
          <cell r="U6909" t="str">
            <v>18421493</v>
          </cell>
          <cell r="V6909" t="str">
            <v>FABIAN GARCIA</v>
          </cell>
          <cell r="W6909" t="str">
            <v>5</v>
          </cell>
          <cell r="X6909">
            <v>44606.63925925926</v>
          </cell>
          <cell r="Y6909" t="str">
            <v>3</v>
          </cell>
          <cell r="Z6909">
            <v>44608.621192129627</v>
          </cell>
          <cell r="AA6909" t="str">
            <v>6</v>
          </cell>
          <cell r="AB6909">
            <v>44637.343032407407</v>
          </cell>
          <cell r="AC6909" t="str">
            <v>28.6</v>
          </cell>
          <cell r="AD6909">
            <v>28.6</v>
          </cell>
        </row>
        <row r="6910">
          <cell r="A6910" t="str">
            <v>IDTV503_AR_INST</v>
          </cell>
          <cell r="B6910" t="str">
            <v>IDTV503 ARG INST PERSONAL PROPIO - SAN RAFAEL</v>
          </cell>
          <cell r="C6910" t="str">
            <v>IDTV503_VH</v>
          </cell>
          <cell r="D6910" t="str">
            <v>1100014</v>
          </cell>
          <cell r="E6910" t="str">
            <v>S-Set Top Box L14-A-100</v>
          </cell>
          <cell r="F6910" t="str">
            <v>DIGITAL</v>
          </cell>
          <cell r="G6910" t="str">
            <v>T26RAP344TP3JQ</v>
          </cell>
          <cell r="J6910" t="str">
            <v>1100075</v>
          </cell>
          <cell r="K6910" t="str">
            <v>000773095633</v>
          </cell>
          <cell r="L6910" t="str">
            <v>012785380598</v>
          </cell>
          <cell r="M6910" t="str">
            <v>AC478NR</v>
          </cell>
          <cell r="N6910" t="str">
            <v>Se encuentra en almacenes</v>
          </cell>
          <cell r="O6910" t="str">
            <v>Devolucion - Falla Cosmetica</v>
          </cell>
          <cell r="P6910" t="str">
            <v>1</v>
          </cell>
          <cell r="Q6910" t="str">
            <v>Unidad</v>
          </cell>
          <cell r="T6910" t="str">
            <v>Si</v>
          </cell>
          <cell r="U6910" t="str">
            <v>25770264</v>
          </cell>
          <cell r="V6910" t="str">
            <v>ROBERTO DARIO LOZADA</v>
          </cell>
          <cell r="W6910" t="str">
            <v>8</v>
          </cell>
          <cell r="X6910">
            <v>44635.448148148149</v>
          </cell>
          <cell r="Y6910" t="str">
            <v>2</v>
          </cell>
          <cell r="Z6910">
            <v>44641.351180555554</v>
          </cell>
          <cell r="AA6910" t="str">
            <v>2</v>
          </cell>
          <cell r="AB6910">
            <v>44641.351180555554</v>
          </cell>
          <cell r="AC6910" t="str">
            <v>0</v>
          </cell>
          <cell r="AD6910">
            <v>0</v>
          </cell>
        </row>
        <row r="6911">
          <cell r="A6911" t="str">
            <v>IDTV503_AR_INST</v>
          </cell>
          <cell r="B6911" t="str">
            <v>IDTV503 ARG INST PERSONAL PROPIO - SAN RAFAEL</v>
          </cell>
          <cell r="C6911" t="str">
            <v>IDTV503_VH</v>
          </cell>
          <cell r="D6911" t="str">
            <v>1100014</v>
          </cell>
          <cell r="E6911" t="str">
            <v>S-Set Top Box L14-A-100</v>
          </cell>
          <cell r="F6911" t="str">
            <v>DIGITAL</v>
          </cell>
          <cell r="G6911" t="str">
            <v>T26RAP212TP1A3</v>
          </cell>
          <cell r="J6911" t="str">
            <v>1100075</v>
          </cell>
          <cell r="K6911" t="str">
            <v>000689405827</v>
          </cell>
          <cell r="L6911" t="str">
            <v>012840746601</v>
          </cell>
          <cell r="M6911" t="str">
            <v>AC934TD</v>
          </cell>
          <cell r="N6911" t="str">
            <v>Se encuentra en almacenes</v>
          </cell>
          <cell r="O6911" t="str">
            <v>Devolucion - Falla Cosmetica</v>
          </cell>
          <cell r="P6911" t="str">
            <v>1</v>
          </cell>
          <cell r="Q6911" t="str">
            <v>Unidad</v>
          </cell>
          <cell r="T6911" t="str">
            <v>Si</v>
          </cell>
          <cell r="U6911" t="str">
            <v>25770264</v>
          </cell>
          <cell r="V6911" t="str">
            <v>ROBERTO DARIO LOZADA</v>
          </cell>
          <cell r="W6911" t="str">
            <v>8</v>
          </cell>
          <cell r="X6911">
            <v>44635.448148148149</v>
          </cell>
          <cell r="Y6911" t="str">
            <v>2</v>
          </cell>
          <cell r="Z6911">
            <v>44641.351180555554</v>
          </cell>
          <cell r="AA6911" t="str">
            <v>2</v>
          </cell>
          <cell r="AB6911">
            <v>44641.351180555554</v>
          </cell>
          <cell r="AC6911" t="str">
            <v>0</v>
          </cell>
          <cell r="AD6911">
            <v>0</v>
          </cell>
        </row>
        <row r="6912">
          <cell r="A6912" t="str">
            <v>IDTV503_AR_INST</v>
          </cell>
          <cell r="B6912" t="str">
            <v>IDTV503 ARG INST PERSONAL PROPIO - SAN RAFAEL</v>
          </cell>
          <cell r="C6912" t="str">
            <v>IDTV503_VH</v>
          </cell>
          <cell r="D6912" t="str">
            <v>1100014</v>
          </cell>
          <cell r="E6912" t="str">
            <v>S-Set Top Box L14-A-100</v>
          </cell>
          <cell r="F6912" t="str">
            <v>DIGITAL</v>
          </cell>
          <cell r="G6912" t="str">
            <v>T26RAN494TP272</v>
          </cell>
          <cell r="J6912" t="str">
            <v>1100075</v>
          </cell>
          <cell r="K6912" t="str">
            <v>000734091358</v>
          </cell>
          <cell r="L6912" t="str">
            <v>012840262468</v>
          </cell>
          <cell r="M6912" t="str">
            <v>AD828AB</v>
          </cell>
          <cell r="N6912" t="str">
            <v>Se encuentra en almacenes</v>
          </cell>
          <cell r="O6912" t="str">
            <v>Devolucion - Falla Cosmetica</v>
          </cell>
          <cell r="P6912" t="str">
            <v>1</v>
          </cell>
          <cell r="Q6912" t="str">
            <v>Unidad</v>
          </cell>
          <cell r="T6912" t="str">
            <v>Si</v>
          </cell>
          <cell r="U6912" t="str">
            <v>32168669</v>
          </cell>
          <cell r="V6912" t="str">
            <v>RENZO PEREZ</v>
          </cell>
          <cell r="W6912" t="str">
            <v>8</v>
          </cell>
          <cell r="X6912">
            <v>44635.448148148149</v>
          </cell>
          <cell r="Y6912" t="str">
            <v>7</v>
          </cell>
          <cell r="Z6912">
            <v>44636.358020833337</v>
          </cell>
          <cell r="AA6912" t="str">
            <v>7</v>
          </cell>
          <cell r="AB6912">
            <v>44636.358020833337</v>
          </cell>
          <cell r="AC6912" t="str">
            <v>0</v>
          </cell>
          <cell r="AD6912">
            <v>0</v>
          </cell>
        </row>
        <row r="6913">
          <cell r="A6913" t="str">
            <v>IDTV503_AR_INST</v>
          </cell>
          <cell r="B6913" t="str">
            <v>IDTV503 ARG INST PERSONAL PROPIO - SAN RAFAEL</v>
          </cell>
          <cell r="C6913" t="str">
            <v>IDTV503_VH</v>
          </cell>
          <cell r="D6913" t="str">
            <v>1100014</v>
          </cell>
          <cell r="E6913" t="str">
            <v>S-Set Top Box L14-A-100</v>
          </cell>
          <cell r="F6913" t="str">
            <v>DIGITAL</v>
          </cell>
          <cell r="G6913" t="str">
            <v>T26RAP292TP0BX</v>
          </cell>
          <cell r="J6913" t="str">
            <v>1100075</v>
          </cell>
          <cell r="K6913" t="str">
            <v>000782632079</v>
          </cell>
          <cell r="L6913" t="str">
            <v>012843069167</v>
          </cell>
          <cell r="M6913" t="str">
            <v>AD828AA</v>
          </cell>
          <cell r="N6913" t="str">
            <v>Se encuentra en almacenes</v>
          </cell>
          <cell r="O6913" t="str">
            <v>Devolucion - Falla Tecnica</v>
          </cell>
          <cell r="P6913" t="str">
            <v>1</v>
          </cell>
          <cell r="Q6913" t="str">
            <v>Unidad</v>
          </cell>
          <cell r="T6913" t="str">
            <v>Si</v>
          </cell>
          <cell r="U6913" t="str">
            <v>27169217</v>
          </cell>
          <cell r="V6913" t="str">
            <v>SERGIO CARDOZO</v>
          </cell>
          <cell r="W6913" t="str">
            <v>8</v>
          </cell>
          <cell r="X6913">
            <v>44635.448148148149</v>
          </cell>
          <cell r="Y6913" t="str">
            <v>5</v>
          </cell>
          <cell r="Z6913">
            <v>44638.596307870372</v>
          </cell>
          <cell r="AA6913" t="str">
            <v>5</v>
          </cell>
          <cell r="AB6913">
            <v>44638.596307870372</v>
          </cell>
          <cell r="AC6913" t="str">
            <v>0</v>
          </cell>
          <cell r="AD6913">
            <v>0</v>
          </cell>
        </row>
        <row r="6914">
          <cell r="A6914" t="str">
            <v>IDTV503_AR_INST</v>
          </cell>
          <cell r="B6914" t="str">
            <v>IDTV503 ARG INST PERSONAL PROPIO - SAN RAFAEL</v>
          </cell>
          <cell r="C6914" t="str">
            <v>IDTV503_VH</v>
          </cell>
          <cell r="D6914" t="str">
            <v>1100014</v>
          </cell>
          <cell r="E6914" t="str">
            <v>S-Set Top Box L14-A-100</v>
          </cell>
          <cell r="F6914" t="str">
            <v>DIGITAL</v>
          </cell>
          <cell r="G6914" t="str">
            <v>T26RAP373TP1BL</v>
          </cell>
          <cell r="J6914" t="str">
            <v>1100075</v>
          </cell>
          <cell r="K6914" t="str">
            <v>000701267783</v>
          </cell>
          <cell r="L6914" t="str">
            <v>012845513444</v>
          </cell>
          <cell r="M6914" t="str">
            <v>AD828AA</v>
          </cell>
          <cell r="N6914" t="str">
            <v>Se encuentra en almacenes</v>
          </cell>
          <cell r="O6914" t="str">
            <v>Devolucion - Falla Cosmetica</v>
          </cell>
          <cell r="P6914" t="str">
            <v>1</v>
          </cell>
          <cell r="Q6914" t="str">
            <v>Unidad</v>
          </cell>
          <cell r="T6914" t="str">
            <v>Si</v>
          </cell>
          <cell r="U6914" t="str">
            <v>37412529</v>
          </cell>
          <cell r="V6914" t="str">
            <v>LUCAS PALACIO</v>
          </cell>
          <cell r="W6914" t="str">
            <v>26</v>
          </cell>
          <cell r="X6914">
            <v>44617.541666666664</v>
          </cell>
          <cell r="Y6914" t="str">
            <v>12</v>
          </cell>
          <cell r="Z6914">
            <v>44631.348576388889</v>
          </cell>
          <cell r="AA6914" t="str">
            <v>12</v>
          </cell>
          <cell r="AB6914">
            <v>44631.348576388889</v>
          </cell>
          <cell r="AC6914" t="str">
            <v>0</v>
          </cell>
          <cell r="AD6914">
            <v>0</v>
          </cell>
        </row>
        <row r="6915">
          <cell r="A6915" t="str">
            <v>IDTV503_AR_INST</v>
          </cell>
          <cell r="B6915" t="str">
            <v>IDTV503 ARG INST PERSONAL PROPIO - SAN RAFAEL</v>
          </cell>
          <cell r="C6915" t="str">
            <v>IDTV503_VH</v>
          </cell>
          <cell r="D6915" t="str">
            <v>1100014</v>
          </cell>
          <cell r="E6915" t="str">
            <v>S-Set Top Box L14-A-100</v>
          </cell>
          <cell r="F6915" t="str">
            <v>DIGITAL</v>
          </cell>
          <cell r="G6915" t="str">
            <v>T26RAN455TP63W</v>
          </cell>
          <cell r="J6915" t="str">
            <v>1100075</v>
          </cell>
          <cell r="K6915" t="str">
            <v>000776882433</v>
          </cell>
          <cell r="L6915" t="str">
            <v>012843216719</v>
          </cell>
          <cell r="M6915" t="str">
            <v>AD772TL</v>
          </cell>
          <cell r="N6915" t="str">
            <v>Se encuentra en almacenes</v>
          </cell>
          <cell r="O6915" t="str">
            <v>Devolucion - Falla Cosmetica</v>
          </cell>
          <cell r="P6915" t="str">
            <v>1</v>
          </cell>
          <cell r="Q6915" t="str">
            <v>Unidad</v>
          </cell>
          <cell r="T6915" t="str">
            <v>Si</v>
          </cell>
          <cell r="U6915" t="str">
            <v>37412529</v>
          </cell>
          <cell r="V6915" t="str">
            <v>LUCAS PALACIO</v>
          </cell>
          <cell r="W6915" t="str">
            <v>15</v>
          </cell>
          <cell r="X6915">
            <v>44596.486458333333</v>
          </cell>
          <cell r="Y6915" t="str">
            <v>10</v>
          </cell>
          <cell r="Z6915">
            <v>44601.620532407411</v>
          </cell>
          <cell r="AA6915" t="str">
            <v>12</v>
          </cell>
          <cell r="AB6915">
            <v>44631.348576388889</v>
          </cell>
          <cell r="AC6915" t="str">
            <v>0</v>
          </cell>
          <cell r="AD6915">
            <v>0</v>
          </cell>
        </row>
        <row r="6916">
          <cell r="A6916" t="str">
            <v>IDTV503_AR_INST</v>
          </cell>
          <cell r="B6916" t="str">
            <v>IDTV503 ARG INST PERSONAL PROPIO - SAN RAFAEL</v>
          </cell>
          <cell r="C6916" t="str">
            <v>DEPOSITO</v>
          </cell>
          <cell r="D6916" t="str">
            <v>1100014</v>
          </cell>
          <cell r="E6916" t="str">
            <v>S-Set Top Box L14-A-100</v>
          </cell>
          <cell r="F6916" t="str">
            <v>DIGITAL</v>
          </cell>
          <cell r="G6916" t="str">
            <v>T26RAN471TP0U6</v>
          </cell>
          <cell r="J6916" t="str">
            <v>1100075</v>
          </cell>
          <cell r="K6916" t="str">
            <v>000715528022</v>
          </cell>
          <cell r="L6916" t="str">
            <v>012845231534</v>
          </cell>
          <cell r="N6916" t="str">
            <v>Se encuentra en almacenes</v>
          </cell>
          <cell r="O6916" t="str">
            <v>Disponible</v>
          </cell>
          <cell r="P6916" t="str">
            <v>1</v>
          </cell>
          <cell r="Q6916" t="str">
            <v>Unidad</v>
          </cell>
          <cell r="T6916" t="str">
            <v>Si</v>
          </cell>
          <cell r="W6916" t="str">
            <v>8</v>
          </cell>
          <cell r="X6916">
            <v>44635.448148148149</v>
          </cell>
          <cell r="Y6916" t="str">
            <v>8</v>
          </cell>
          <cell r="Z6916">
            <v>44635.448148148149</v>
          </cell>
          <cell r="AC6916" t="str">
            <v>0</v>
          </cell>
          <cell r="AD6916">
            <v>0</v>
          </cell>
        </row>
        <row r="6917">
          <cell r="A6917" t="str">
            <v>IDTV503_AR_INST</v>
          </cell>
          <cell r="B6917" t="str">
            <v>IDTV503 ARG INST PERSONAL PROPIO - SAN RAFAEL</v>
          </cell>
          <cell r="C6917" t="str">
            <v>IDTV503_VH</v>
          </cell>
          <cell r="D6917" t="str">
            <v>1100021</v>
          </cell>
          <cell r="E6917" t="str">
            <v>Set Top Box LR16-A-700</v>
          </cell>
          <cell r="F6917" t="str">
            <v>DVR</v>
          </cell>
          <cell r="G6917" t="str">
            <v>B16AC9DD330405</v>
          </cell>
          <cell r="L6917" t="str">
            <v>000904183324</v>
          </cell>
          <cell r="M6917" t="str">
            <v>AD772TL</v>
          </cell>
          <cell r="N6917" t="str">
            <v>Se encuentra en almacenes</v>
          </cell>
          <cell r="O6917" t="str">
            <v>Devolucion - Falla Cosmetica</v>
          </cell>
          <cell r="P6917" t="str">
            <v>1</v>
          </cell>
          <cell r="Q6917" t="str">
            <v>Unidad</v>
          </cell>
          <cell r="T6917" t="str">
            <v>Si</v>
          </cell>
          <cell r="U6917" t="str">
            <v>37412529</v>
          </cell>
          <cell r="V6917" t="str">
            <v>LUCAS PALACIO</v>
          </cell>
          <cell r="W6917" t="str">
            <v>16</v>
          </cell>
          <cell r="X6917">
            <v>44595.657280092593</v>
          </cell>
          <cell r="Y6917" t="str">
            <v>10</v>
          </cell>
          <cell r="Z6917">
            <v>44601.623993055553</v>
          </cell>
          <cell r="AA6917" t="str">
            <v>1</v>
          </cell>
          <cell r="AB6917">
            <v>44642.406585648147</v>
          </cell>
          <cell r="AC6917" t="str">
            <v>0</v>
          </cell>
          <cell r="AD6917">
            <v>0</v>
          </cell>
        </row>
        <row r="6918">
          <cell r="A6918" t="str">
            <v>IDTV503_AR_INST</v>
          </cell>
          <cell r="B6918" t="str">
            <v>IDTV503 ARG INST PERSONAL PROPIO - SAN RAFAEL</v>
          </cell>
          <cell r="C6918" t="str">
            <v>IDTV503_VH</v>
          </cell>
          <cell r="D6918" t="str">
            <v>1100027</v>
          </cell>
          <cell r="E6918" t="str">
            <v>Set Top Box LH01-A-303</v>
          </cell>
          <cell r="F6918" t="str">
            <v>HD Only</v>
          </cell>
          <cell r="G6918" t="str">
            <v>K33ACY485KD0CW</v>
          </cell>
          <cell r="J6918" t="str">
            <v>1100088</v>
          </cell>
          <cell r="K6918" t="str">
            <v>001218756011</v>
          </cell>
          <cell r="L6918" t="str">
            <v>027009195606</v>
          </cell>
          <cell r="M6918" t="str">
            <v>AC934RC</v>
          </cell>
          <cell r="N6918" t="str">
            <v>Se encuentra en almacenes</v>
          </cell>
          <cell r="O6918" t="str">
            <v>Devolucion - Falla Tecnica</v>
          </cell>
          <cell r="P6918" t="str">
            <v>1</v>
          </cell>
          <cell r="Q6918" t="str">
            <v>Unidad</v>
          </cell>
          <cell r="T6918" t="str">
            <v>Si</v>
          </cell>
          <cell r="U6918" t="str">
            <v>18421493</v>
          </cell>
          <cell r="V6918" t="str">
            <v>FABIAN GARCIA</v>
          </cell>
          <cell r="W6918" t="str">
            <v>18</v>
          </cell>
          <cell r="X6918">
            <v>44593.75</v>
          </cell>
          <cell r="Y6918" t="str">
            <v>18</v>
          </cell>
          <cell r="Z6918">
            <v>44593.75</v>
          </cell>
          <cell r="AA6918" t="str">
            <v>0</v>
          </cell>
          <cell r="AB6918">
            <v>44643.340856481482</v>
          </cell>
          <cell r="AC6918" t="str">
            <v>28.6</v>
          </cell>
          <cell r="AD6918">
            <v>28.6</v>
          </cell>
        </row>
        <row r="6919">
          <cell r="A6919" t="str">
            <v>IDTV503_AR_INST</v>
          </cell>
          <cell r="B6919" t="str">
            <v>IDTV503 ARG INST PERSONAL PROPIO - SAN RAFAEL</v>
          </cell>
          <cell r="C6919" t="str">
            <v>IDTV503_VH</v>
          </cell>
          <cell r="D6919" t="str">
            <v>1100027</v>
          </cell>
          <cell r="E6919" t="str">
            <v>Set Top Box LH01-A-303</v>
          </cell>
          <cell r="F6919" t="str">
            <v>HD Only</v>
          </cell>
          <cell r="G6919" t="str">
            <v>K33ACY485KD2DM</v>
          </cell>
          <cell r="J6919" t="str">
            <v>1100088</v>
          </cell>
          <cell r="K6919" t="str">
            <v>001218846028</v>
          </cell>
          <cell r="L6919" t="str">
            <v>026999740512</v>
          </cell>
          <cell r="M6919" t="str">
            <v>AC934RC</v>
          </cell>
          <cell r="N6919" t="str">
            <v>Se encuentra en almacenes</v>
          </cell>
          <cell r="O6919" t="str">
            <v>Devolucion - Falla Tecnica</v>
          </cell>
          <cell r="P6919" t="str">
            <v>1</v>
          </cell>
          <cell r="Q6919" t="str">
            <v>Unidad</v>
          </cell>
          <cell r="T6919" t="str">
            <v>Si</v>
          </cell>
          <cell r="U6919" t="str">
            <v>18421493</v>
          </cell>
          <cell r="V6919" t="str">
            <v>FABIAN GARCIA</v>
          </cell>
          <cell r="W6919" t="str">
            <v>43</v>
          </cell>
          <cell r="X6919">
            <v>44568.561863425923</v>
          </cell>
          <cell r="Y6919" t="str">
            <v>16</v>
          </cell>
          <cell r="Z6919">
            <v>44595.419189814813</v>
          </cell>
          <cell r="AA6919" t="str">
            <v>0</v>
          </cell>
          <cell r="AB6919">
            <v>44643.340856481482</v>
          </cell>
          <cell r="AC6919" t="str">
            <v>28.6</v>
          </cell>
          <cell r="AD6919">
            <v>28.6</v>
          </cell>
        </row>
        <row r="6920">
          <cell r="A6920" t="str">
            <v>IDTV503_AR_INST</v>
          </cell>
          <cell r="B6920" t="str">
            <v>IDTV503 ARG INST PERSONAL PROPIO - SAN RAFAEL</v>
          </cell>
          <cell r="C6920" t="str">
            <v>IDTV503_VH</v>
          </cell>
          <cell r="D6920" t="str">
            <v>1100027</v>
          </cell>
          <cell r="E6920" t="str">
            <v>Set Top Box LH01-A-303</v>
          </cell>
          <cell r="F6920" t="str">
            <v>HD Only</v>
          </cell>
          <cell r="G6920" t="str">
            <v>K33ACY485KD0CX</v>
          </cell>
          <cell r="J6920" t="str">
            <v>1100088</v>
          </cell>
          <cell r="K6920" t="str">
            <v>001218756003</v>
          </cell>
          <cell r="L6920" t="str">
            <v>012846757339</v>
          </cell>
          <cell r="M6920" t="str">
            <v>AC435OH</v>
          </cell>
          <cell r="N6920" t="str">
            <v>Se encuentra en almacenes</v>
          </cell>
          <cell r="O6920" t="str">
            <v>Devolucion - Falla Cosmetica</v>
          </cell>
          <cell r="P6920" t="str">
            <v>1</v>
          </cell>
          <cell r="Q6920" t="str">
            <v>Unidad</v>
          </cell>
          <cell r="T6920" t="str">
            <v>Si</v>
          </cell>
          <cell r="U6920" t="str">
            <v>32168669</v>
          </cell>
          <cell r="V6920" t="str">
            <v>RENZO PEREZ</v>
          </cell>
          <cell r="W6920" t="str">
            <v>18</v>
          </cell>
          <cell r="X6920">
            <v>44593.403043981481</v>
          </cell>
          <cell r="Y6920" t="str">
            <v>10</v>
          </cell>
          <cell r="Z6920">
            <v>44601.619155092594</v>
          </cell>
          <cell r="AA6920" t="str">
            <v>0</v>
          </cell>
          <cell r="AB6920">
            <v>44643.363495370373</v>
          </cell>
          <cell r="AC6920" t="str">
            <v>0</v>
          </cell>
          <cell r="AD6920">
            <v>0</v>
          </cell>
        </row>
        <row r="6921">
          <cell r="A6921" t="str">
            <v>IDTV503_AR_INST</v>
          </cell>
          <cell r="B6921" t="str">
            <v>IDTV503 ARG INST PERSONAL PROPIO - SAN RAFAEL</v>
          </cell>
          <cell r="C6921" t="str">
            <v>IDTV503_VH</v>
          </cell>
          <cell r="D6921" t="str">
            <v>1100027</v>
          </cell>
          <cell r="E6921" t="str">
            <v>Set Top Box LH01-A-303</v>
          </cell>
          <cell r="F6921" t="str">
            <v>HD Only</v>
          </cell>
          <cell r="G6921" t="str">
            <v>K33ACY485KD028</v>
          </cell>
          <cell r="J6921" t="str">
            <v>1100088</v>
          </cell>
          <cell r="K6921" t="str">
            <v>001218761987</v>
          </cell>
          <cell r="L6921" t="str">
            <v>012846182322</v>
          </cell>
          <cell r="M6921" t="str">
            <v>AC435OH</v>
          </cell>
          <cell r="N6921" t="str">
            <v>Se encuentra en almacenes</v>
          </cell>
          <cell r="O6921" t="str">
            <v>Devolucion - Falla Cosmetica</v>
          </cell>
          <cell r="P6921" t="str">
            <v>1</v>
          </cell>
          <cell r="Q6921" t="str">
            <v>Unidad</v>
          </cell>
          <cell r="T6921" t="str">
            <v>Si</v>
          </cell>
          <cell r="U6921" t="str">
            <v>32168669</v>
          </cell>
          <cell r="V6921" t="str">
            <v>RENZO PEREZ</v>
          </cell>
          <cell r="W6921" t="str">
            <v>9</v>
          </cell>
          <cell r="X6921">
            <v>44602.528136574074</v>
          </cell>
          <cell r="Y6921" t="str">
            <v>8</v>
          </cell>
          <cell r="Z6921">
            <v>44603.576226851852</v>
          </cell>
          <cell r="AA6921" t="str">
            <v>1</v>
          </cell>
          <cell r="AB6921">
            <v>44642.415706018517</v>
          </cell>
          <cell r="AC6921" t="str">
            <v>0</v>
          </cell>
          <cell r="AD6921">
            <v>0</v>
          </cell>
        </row>
        <row r="6922">
          <cell r="A6922" t="str">
            <v>IDTV503_AR_INST</v>
          </cell>
          <cell r="B6922" t="str">
            <v>IDTV503 ARG INST PERSONAL PROPIO - SAN RAFAEL</v>
          </cell>
          <cell r="C6922" t="str">
            <v>IDTV503_VH</v>
          </cell>
          <cell r="D6922" t="str">
            <v>1100027</v>
          </cell>
          <cell r="E6922" t="str">
            <v>Set Top Box LH01-A-303</v>
          </cell>
          <cell r="F6922" t="str">
            <v>HD Only</v>
          </cell>
          <cell r="G6922" t="str">
            <v>K33ACY485KD02R</v>
          </cell>
          <cell r="J6922" t="str">
            <v>1100088</v>
          </cell>
          <cell r="K6922" t="str">
            <v>001218761680</v>
          </cell>
          <cell r="L6922" t="str">
            <v>012780078320</v>
          </cell>
          <cell r="M6922" t="str">
            <v>AC435OH</v>
          </cell>
          <cell r="N6922" t="str">
            <v>Se encuentra en almacenes</v>
          </cell>
          <cell r="O6922" t="str">
            <v>Devolucion - Falla Cosmetica</v>
          </cell>
          <cell r="P6922" t="str">
            <v>1</v>
          </cell>
          <cell r="Q6922" t="str">
            <v>Unidad</v>
          </cell>
          <cell r="T6922" t="str">
            <v>Si</v>
          </cell>
          <cell r="U6922" t="str">
            <v>32168669</v>
          </cell>
          <cell r="V6922" t="str">
            <v>RENZO PEREZ</v>
          </cell>
          <cell r="W6922" t="str">
            <v>10</v>
          </cell>
          <cell r="X6922">
            <v>44601.403067129628</v>
          </cell>
          <cell r="Y6922" t="str">
            <v>10</v>
          </cell>
          <cell r="Z6922">
            <v>44601.629675925928</v>
          </cell>
          <cell r="AA6922" t="str">
            <v>1</v>
          </cell>
          <cell r="AB6922">
            <v>44642.415706018517</v>
          </cell>
          <cell r="AC6922" t="str">
            <v>0</v>
          </cell>
          <cell r="AD6922">
            <v>0</v>
          </cell>
        </row>
        <row r="6923">
          <cell r="A6923" t="str">
            <v>IDTV503_AR_INST</v>
          </cell>
          <cell r="B6923" t="str">
            <v>IDTV503 ARG INST PERSONAL PROPIO - SAN RAFAEL</v>
          </cell>
          <cell r="C6923" t="str">
            <v>IDTV503_VH</v>
          </cell>
          <cell r="D6923" t="str">
            <v>1100027</v>
          </cell>
          <cell r="E6923" t="str">
            <v>Set Top Box LH01-A-303</v>
          </cell>
          <cell r="F6923" t="str">
            <v>HD Only</v>
          </cell>
          <cell r="G6923" t="str">
            <v>K33ACY485KD21N</v>
          </cell>
          <cell r="J6923" t="str">
            <v>1100088</v>
          </cell>
          <cell r="K6923" t="str">
            <v>001218857090</v>
          </cell>
          <cell r="L6923" t="str">
            <v>012853740996</v>
          </cell>
          <cell r="M6923" t="str">
            <v>AC435OH</v>
          </cell>
          <cell r="N6923" t="str">
            <v>Se encuentra en almacenes</v>
          </cell>
          <cell r="O6923" t="str">
            <v>Devolucion - Falla Cosmetica</v>
          </cell>
          <cell r="P6923" t="str">
            <v>1</v>
          </cell>
          <cell r="Q6923" t="str">
            <v>Unidad</v>
          </cell>
          <cell r="T6923" t="str">
            <v>Si</v>
          </cell>
          <cell r="U6923" t="str">
            <v>32168669</v>
          </cell>
          <cell r="V6923" t="str">
            <v>RENZO PEREZ</v>
          </cell>
          <cell r="W6923" t="str">
            <v>8</v>
          </cell>
          <cell r="X6923">
            <v>44603.531759259262</v>
          </cell>
          <cell r="Y6923" t="str">
            <v>4</v>
          </cell>
          <cell r="Z6923">
            <v>44607.529606481483</v>
          </cell>
          <cell r="AA6923" t="str">
            <v>1</v>
          </cell>
          <cell r="AB6923">
            <v>44642.415706018517</v>
          </cell>
          <cell r="AC6923" t="str">
            <v>0</v>
          </cell>
          <cell r="AD6923">
            <v>0</v>
          </cell>
        </row>
        <row r="6924">
          <cell r="A6924" t="str">
            <v>IDTV503_AR_INST</v>
          </cell>
          <cell r="B6924" t="str">
            <v>IDTV503 ARG INST PERSONAL PROPIO - SAN RAFAEL</v>
          </cell>
          <cell r="C6924" t="str">
            <v>IDTV503_VH</v>
          </cell>
          <cell r="D6924" t="str">
            <v>1100027</v>
          </cell>
          <cell r="E6924" t="str">
            <v>Set Top Box LH01-A-303</v>
          </cell>
          <cell r="F6924" t="str">
            <v>HD Only</v>
          </cell>
          <cell r="G6924" t="str">
            <v>K33ACY485KD0DY</v>
          </cell>
          <cell r="J6924" t="str">
            <v>1100088</v>
          </cell>
          <cell r="K6924" t="str">
            <v>001218755427</v>
          </cell>
          <cell r="L6924" t="str">
            <v>012779027627</v>
          </cell>
          <cell r="M6924" t="str">
            <v>AC892MZ</v>
          </cell>
          <cell r="N6924" t="str">
            <v>Se encuentra en almacenes</v>
          </cell>
          <cell r="O6924" t="str">
            <v>Devolucion - Falla Cosmetica</v>
          </cell>
          <cell r="P6924" t="str">
            <v>1</v>
          </cell>
          <cell r="Q6924" t="str">
            <v>Unidad</v>
          </cell>
          <cell r="T6924" t="str">
            <v>Si</v>
          </cell>
          <cell r="U6924" t="str">
            <v>27169217</v>
          </cell>
          <cell r="V6924" t="str">
            <v>SERGIO CARDOZO</v>
          </cell>
          <cell r="W6924" t="str">
            <v>10</v>
          </cell>
          <cell r="X6924">
            <v>44601.375405092593</v>
          </cell>
          <cell r="Y6924" t="str">
            <v>7</v>
          </cell>
          <cell r="Z6924">
            <v>44604.629467592589</v>
          </cell>
          <cell r="AA6924" t="str">
            <v>1</v>
          </cell>
          <cell r="AB6924">
            <v>44642.504004629627</v>
          </cell>
          <cell r="AC6924" t="str">
            <v>0</v>
          </cell>
          <cell r="AD6924">
            <v>0</v>
          </cell>
        </row>
        <row r="6925">
          <cell r="A6925" t="str">
            <v>IDTV503_AR_INST</v>
          </cell>
          <cell r="B6925" t="str">
            <v>IDTV503 ARG INST PERSONAL PROPIO - SAN RAFAEL</v>
          </cell>
          <cell r="C6925" t="str">
            <v>DEPOSITO</v>
          </cell>
          <cell r="D6925" t="str">
            <v>1100027</v>
          </cell>
          <cell r="E6925" t="str">
            <v>Set Top Box LH01-A-303</v>
          </cell>
          <cell r="F6925" t="str">
            <v>HD Only</v>
          </cell>
          <cell r="G6925" t="str">
            <v>K33ACY485KD2PD</v>
          </cell>
          <cell r="J6925" t="str">
            <v>1100088</v>
          </cell>
          <cell r="K6925" t="str">
            <v>001220182230</v>
          </cell>
          <cell r="L6925" t="str">
            <v>012823172486</v>
          </cell>
          <cell r="N6925" t="str">
            <v>Se encuentra en almacenes</v>
          </cell>
          <cell r="O6925" t="str">
            <v>Disponible</v>
          </cell>
          <cell r="P6925" t="str">
            <v>1</v>
          </cell>
          <cell r="Q6925" t="str">
            <v>Unidad</v>
          </cell>
          <cell r="T6925" t="str">
            <v>Si</v>
          </cell>
          <cell r="W6925" t="str">
            <v>1</v>
          </cell>
          <cell r="X6925">
            <v>44642.413032407407</v>
          </cell>
          <cell r="Y6925" t="str">
            <v>1</v>
          </cell>
          <cell r="Z6925">
            <v>44642.413032407407</v>
          </cell>
          <cell r="AC6925" t="str">
            <v>21</v>
          </cell>
          <cell r="AD6925">
            <v>21</v>
          </cell>
        </row>
        <row r="6926">
          <cell r="A6926" t="str">
            <v>IDTV503_AR_INST</v>
          </cell>
          <cell r="B6926" t="str">
            <v>IDTV503 ARG INST PERSONAL PROPIO - SAN RAFAEL</v>
          </cell>
          <cell r="C6926" t="str">
            <v>DEPOSITO</v>
          </cell>
          <cell r="D6926" t="str">
            <v>1100027</v>
          </cell>
          <cell r="E6926" t="str">
            <v>Set Top Box LH01-A-303</v>
          </cell>
          <cell r="F6926" t="str">
            <v>HD Only</v>
          </cell>
          <cell r="G6926" t="str">
            <v>K33ACY485KD26J</v>
          </cell>
          <cell r="J6926" t="str">
            <v>1100088</v>
          </cell>
          <cell r="K6926" t="str">
            <v>001218852695</v>
          </cell>
          <cell r="L6926" t="str">
            <v>012823142026</v>
          </cell>
          <cell r="N6926" t="str">
            <v>Se encuentra en almacenes</v>
          </cell>
          <cell r="O6926" t="str">
            <v>Disponible</v>
          </cell>
          <cell r="P6926" t="str">
            <v>1</v>
          </cell>
          <cell r="Q6926" t="str">
            <v>Unidad</v>
          </cell>
          <cell r="T6926" t="str">
            <v>Si</v>
          </cell>
          <cell r="W6926" t="str">
            <v>1</v>
          </cell>
          <cell r="X6926">
            <v>44642.413032407407</v>
          </cell>
          <cell r="Y6926" t="str">
            <v>1</v>
          </cell>
          <cell r="Z6926">
            <v>44642.413032407407</v>
          </cell>
          <cell r="AC6926" t="str">
            <v>21</v>
          </cell>
          <cell r="AD6926">
            <v>21</v>
          </cell>
        </row>
        <row r="6927">
          <cell r="A6927" t="str">
            <v>IDTV503_AR_INST</v>
          </cell>
          <cell r="B6927" t="str">
            <v>IDTV503 ARG INST PERSONAL PROPIO - SAN RAFAEL</v>
          </cell>
          <cell r="C6927" t="str">
            <v>DEPOSITO</v>
          </cell>
          <cell r="D6927" t="str">
            <v>1100027</v>
          </cell>
          <cell r="E6927" t="str">
            <v>Set Top Box LH01-A-303</v>
          </cell>
          <cell r="F6927" t="str">
            <v>HD Only</v>
          </cell>
          <cell r="G6927" t="str">
            <v>K33ACY485KD04T</v>
          </cell>
          <cell r="J6927" t="str">
            <v>1100088</v>
          </cell>
          <cell r="K6927" t="str">
            <v>001218760542</v>
          </cell>
          <cell r="L6927" t="str">
            <v>012777616470</v>
          </cell>
          <cell r="N6927" t="str">
            <v>Se encuentra en almacenes</v>
          </cell>
          <cell r="O6927" t="str">
            <v>Disponible</v>
          </cell>
          <cell r="P6927" t="str">
            <v>1</v>
          </cell>
          <cell r="Q6927" t="str">
            <v>Unidad</v>
          </cell>
          <cell r="T6927" t="str">
            <v>Si</v>
          </cell>
          <cell r="W6927" t="str">
            <v>1</v>
          </cell>
          <cell r="X6927">
            <v>44642.413032407407</v>
          </cell>
          <cell r="Y6927" t="str">
            <v>1</v>
          </cell>
          <cell r="Z6927">
            <v>44642.413032407407</v>
          </cell>
          <cell r="AC6927" t="str">
            <v>21</v>
          </cell>
          <cell r="AD6927">
            <v>21</v>
          </cell>
        </row>
        <row r="6928">
          <cell r="A6928" t="str">
            <v>IDTV503_AR_INST</v>
          </cell>
          <cell r="B6928" t="str">
            <v>IDTV503 ARG INST PERSONAL PROPIO - SAN RAFAEL</v>
          </cell>
          <cell r="C6928" t="str">
            <v>DEPOSITO</v>
          </cell>
          <cell r="D6928" t="str">
            <v>1100027</v>
          </cell>
          <cell r="E6928" t="str">
            <v>Set Top Box LH01-A-303</v>
          </cell>
          <cell r="F6928" t="str">
            <v>HD Only</v>
          </cell>
          <cell r="G6928" t="str">
            <v>K33ACY485KD0LU</v>
          </cell>
          <cell r="J6928" t="str">
            <v>1100088</v>
          </cell>
          <cell r="K6928" t="str">
            <v>001218689717</v>
          </cell>
          <cell r="L6928" t="str">
            <v>026859248788</v>
          </cell>
          <cell r="N6928" t="str">
            <v>Se encuentra en almacenes</v>
          </cell>
          <cell r="O6928" t="str">
            <v>Disponible</v>
          </cell>
          <cell r="P6928" t="str">
            <v>1</v>
          </cell>
          <cell r="Q6928" t="str">
            <v>Unidad</v>
          </cell>
          <cell r="T6928" t="str">
            <v>Si</v>
          </cell>
          <cell r="W6928" t="str">
            <v>1</v>
          </cell>
          <cell r="X6928">
            <v>44642.413032407407</v>
          </cell>
          <cell r="Y6928" t="str">
            <v>1</v>
          </cell>
          <cell r="Z6928">
            <v>44642.413032407407</v>
          </cell>
          <cell r="AC6928" t="str">
            <v>21</v>
          </cell>
          <cell r="AD6928">
            <v>21</v>
          </cell>
        </row>
        <row r="6929">
          <cell r="A6929" t="str">
            <v>IDTV503_AR_INST</v>
          </cell>
          <cell r="B6929" t="str">
            <v>IDTV503 ARG INST PERSONAL PROPIO - SAN RAFAEL</v>
          </cell>
          <cell r="C6929" t="str">
            <v>DEPOSITO</v>
          </cell>
          <cell r="D6929" t="str">
            <v>1100027</v>
          </cell>
          <cell r="E6929" t="str">
            <v>Set Top Box LH01-A-303</v>
          </cell>
          <cell r="F6929" t="str">
            <v>HD Only</v>
          </cell>
          <cell r="G6929" t="str">
            <v>K33ACY485KD2CA</v>
          </cell>
          <cell r="J6929" t="str">
            <v>1100088</v>
          </cell>
          <cell r="K6929" t="str">
            <v>001218847547</v>
          </cell>
          <cell r="L6929" t="str">
            <v>012844365689</v>
          </cell>
          <cell r="N6929" t="str">
            <v>Se encuentra en almacenes</v>
          </cell>
          <cell r="O6929" t="str">
            <v>Disponible</v>
          </cell>
          <cell r="P6929" t="str">
            <v>1</v>
          </cell>
          <cell r="Q6929" t="str">
            <v>Unidad</v>
          </cell>
          <cell r="T6929" t="str">
            <v>Si</v>
          </cell>
          <cell r="W6929" t="str">
            <v>1</v>
          </cell>
          <cell r="X6929">
            <v>44642.413032407407</v>
          </cell>
          <cell r="Y6929" t="str">
            <v>1</v>
          </cell>
          <cell r="Z6929">
            <v>44642.413032407407</v>
          </cell>
          <cell r="AC6929" t="str">
            <v>21</v>
          </cell>
          <cell r="AD6929">
            <v>21</v>
          </cell>
        </row>
        <row r="6930">
          <cell r="A6930" t="str">
            <v>IDTV503_AR_INST</v>
          </cell>
          <cell r="B6930" t="str">
            <v>IDTV503 ARG INST PERSONAL PROPIO - SAN RAFAEL</v>
          </cell>
          <cell r="C6930" t="str">
            <v>DEPOSITO</v>
          </cell>
          <cell r="D6930" t="str">
            <v>1100027</v>
          </cell>
          <cell r="E6930" t="str">
            <v>Set Top Box LH01-A-303</v>
          </cell>
          <cell r="F6930" t="str">
            <v>HD Only</v>
          </cell>
          <cell r="G6930" t="str">
            <v>K33ACY485KD2C2</v>
          </cell>
          <cell r="J6930" t="str">
            <v>1100088</v>
          </cell>
          <cell r="K6930" t="str">
            <v>001218847760</v>
          </cell>
          <cell r="L6930" t="str">
            <v>012850655288</v>
          </cell>
          <cell r="N6930" t="str">
            <v>Se encuentra en almacenes</v>
          </cell>
          <cell r="O6930" t="str">
            <v>Disponible</v>
          </cell>
          <cell r="P6930" t="str">
            <v>1</v>
          </cell>
          <cell r="Q6930" t="str">
            <v>Unidad</v>
          </cell>
          <cell r="T6930" t="str">
            <v>Si</v>
          </cell>
          <cell r="W6930" t="str">
            <v>1</v>
          </cell>
          <cell r="X6930">
            <v>44642.413032407407</v>
          </cell>
          <cell r="Y6930" t="str">
            <v>1</v>
          </cell>
          <cell r="Z6930">
            <v>44642.413032407407</v>
          </cell>
          <cell r="AC6930" t="str">
            <v>21</v>
          </cell>
          <cell r="AD6930">
            <v>21</v>
          </cell>
        </row>
        <row r="6931">
          <cell r="A6931" t="str">
            <v>IDTV503_AR_INST</v>
          </cell>
          <cell r="B6931" t="str">
            <v>IDTV503 ARG INST PERSONAL PROPIO - SAN RAFAEL</v>
          </cell>
          <cell r="C6931" t="str">
            <v>DEPOSITO</v>
          </cell>
          <cell r="D6931" t="str">
            <v>1100027</v>
          </cell>
          <cell r="E6931" t="str">
            <v>Set Top Box LH01-A-303</v>
          </cell>
          <cell r="F6931" t="str">
            <v>HD Only</v>
          </cell>
          <cell r="G6931" t="str">
            <v>K33ACY485KD277</v>
          </cell>
          <cell r="J6931" t="str">
            <v>1100088</v>
          </cell>
          <cell r="K6931" t="str">
            <v>001218852117</v>
          </cell>
          <cell r="L6931" t="str">
            <v>012791532729</v>
          </cell>
          <cell r="N6931" t="str">
            <v>Se encuentra en almacenes</v>
          </cell>
          <cell r="O6931" t="str">
            <v>Disponible</v>
          </cell>
          <cell r="P6931" t="str">
            <v>1</v>
          </cell>
          <cell r="Q6931" t="str">
            <v>Unidad</v>
          </cell>
          <cell r="T6931" t="str">
            <v>Si</v>
          </cell>
          <cell r="W6931" t="str">
            <v>1</v>
          </cell>
          <cell r="X6931">
            <v>44642.413032407407</v>
          </cell>
          <cell r="Y6931" t="str">
            <v>1</v>
          </cell>
          <cell r="Z6931">
            <v>44642.413032407407</v>
          </cell>
          <cell r="AC6931" t="str">
            <v>21</v>
          </cell>
          <cell r="AD6931">
            <v>21</v>
          </cell>
        </row>
        <row r="6932">
          <cell r="A6932" t="str">
            <v>IDTV503_AR_INST</v>
          </cell>
          <cell r="B6932" t="str">
            <v>IDTV503 ARG INST PERSONAL PROPIO - SAN RAFAEL</v>
          </cell>
          <cell r="C6932" t="str">
            <v>DEPOSITO</v>
          </cell>
          <cell r="D6932" t="str">
            <v>1100027</v>
          </cell>
          <cell r="E6932" t="str">
            <v>Set Top Box LH01-A-303</v>
          </cell>
          <cell r="F6932" t="str">
            <v>HD Only</v>
          </cell>
          <cell r="G6932" t="str">
            <v>K33ACY485KD03E</v>
          </cell>
          <cell r="J6932" t="str">
            <v>1100088</v>
          </cell>
          <cell r="K6932" t="str">
            <v>001218761318</v>
          </cell>
          <cell r="L6932" t="str">
            <v>012811746705</v>
          </cell>
          <cell r="N6932" t="str">
            <v>Se encuentra en almacenes</v>
          </cell>
          <cell r="O6932" t="str">
            <v>Disponible</v>
          </cell>
          <cell r="P6932" t="str">
            <v>1</v>
          </cell>
          <cell r="Q6932" t="str">
            <v>Unidad</v>
          </cell>
          <cell r="T6932" t="str">
            <v>Si</v>
          </cell>
          <cell r="W6932" t="str">
            <v>1</v>
          </cell>
          <cell r="X6932">
            <v>44642.413032407407</v>
          </cell>
          <cell r="Y6932" t="str">
            <v>1</v>
          </cell>
          <cell r="Z6932">
            <v>44642.413032407407</v>
          </cell>
          <cell r="AC6932" t="str">
            <v>21</v>
          </cell>
          <cell r="AD6932">
            <v>21</v>
          </cell>
        </row>
        <row r="6933">
          <cell r="A6933" t="str">
            <v>IDTV503_AR_INST</v>
          </cell>
          <cell r="B6933" t="str">
            <v>IDTV503 ARG INST PERSONAL PROPIO - SAN RAFAEL</v>
          </cell>
          <cell r="C6933" t="str">
            <v>DEPOSITO</v>
          </cell>
          <cell r="D6933" t="str">
            <v>1100027</v>
          </cell>
          <cell r="E6933" t="str">
            <v>Set Top Box LH01-A-303</v>
          </cell>
          <cell r="F6933" t="str">
            <v>HD Only</v>
          </cell>
          <cell r="G6933" t="str">
            <v>K33ACY485KD2MD</v>
          </cell>
          <cell r="J6933" t="str">
            <v>1100088</v>
          </cell>
          <cell r="K6933" t="str">
            <v>001220182875</v>
          </cell>
          <cell r="L6933" t="str">
            <v>026858927887</v>
          </cell>
          <cell r="M6933" t="str">
            <v>AC934RU</v>
          </cell>
          <cell r="N6933" t="str">
            <v>Se encuentra en almacenes</v>
          </cell>
          <cell r="O6933" t="str">
            <v>Devolucion - Falla Tecnica</v>
          </cell>
          <cell r="P6933" t="str">
            <v>1</v>
          </cell>
          <cell r="Q6933" t="str">
            <v>Unidad</v>
          </cell>
          <cell r="T6933" t="str">
            <v>Si</v>
          </cell>
          <cell r="U6933" t="str">
            <v>34607357</v>
          </cell>
          <cell r="V6933" t="str">
            <v>VALENTIN MARTINEZ</v>
          </cell>
          <cell r="W6933" t="str">
            <v>1</v>
          </cell>
          <cell r="X6933">
            <v>44642.413032407407</v>
          </cell>
          <cell r="Y6933" t="str">
            <v>1</v>
          </cell>
          <cell r="Z6933">
            <v>44642.413032407407</v>
          </cell>
          <cell r="AA6933" t="str">
            <v>2</v>
          </cell>
          <cell r="AB6933">
            <v>44609.649560185186</v>
          </cell>
          <cell r="AC6933" t="str">
            <v>21</v>
          </cell>
          <cell r="AD6933">
            <v>21</v>
          </cell>
        </row>
        <row r="6934">
          <cell r="A6934" t="str">
            <v>IDTV503_AR_INST</v>
          </cell>
          <cell r="B6934" t="str">
            <v>IDTV503 ARG INST PERSONAL PROPIO - SAN RAFAEL</v>
          </cell>
          <cell r="C6934" t="str">
            <v>DEPOSITO</v>
          </cell>
          <cell r="D6934" t="str">
            <v>1100027</v>
          </cell>
          <cell r="E6934" t="str">
            <v>Set Top Box LH01-A-303</v>
          </cell>
          <cell r="F6934" t="str">
            <v>HD Only</v>
          </cell>
          <cell r="G6934" t="str">
            <v>K33ACY485KD037</v>
          </cell>
          <cell r="J6934" t="str">
            <v>1100088</v>
          </cell>
          <cell r="K6934" t="str">
            <v>001218761441</v>
          </cell>
          <cell r="L6934" t="str">
            <v>026861917602</v>
          </cell>
          <cell r="M6934" t="str">
            <v>AD828BO</v>
          </cell>
          <cell r="N6934" t="str">
            <v>Se encuentra en almacenes</v>
          </cell>
          <cell r="O6934" t="str">
            <v>Devolucion - Falla Tecnica</v>
          </cell>
          <cell r="P6934" t="str">
            <v>1</v>
          </cell>
          <cell r="Q6934" t="str">
            <v>Unidad</v>
          </cell>
          <cell r="T6934" t="str">
            <v>Si</v>
          </cell>
          <cell r="W6934" t="str">
            <v>1</v>
          </cell>
          <cell r="X6934">
            <v>44642.413032407407</v>
          </cell>
          <cell r="Y6934" t="str">
            <v>1</v>
          </cell>
          <cell r="Z6934">
            <v>44642.413032407407</v>
          </cell>
          <cell r="AA6934" t="str">
            <v>5</v>
          </cell>
          <cell r="AB6934">
            <v>44606.60796296296</v>
          </cell>
          <cell r="AC6934" t="str">
            <v>21</v>
          </cell>
          <cell r="AD6934">
            <v>21</v>
          </cell>
        </row>
        <row r="6935">
          <cell r="A6935" t="str">
            <v>IDTV503_AR_INST</v>
          </cell>
          <cell r="B6935" t="str">
            <v>IDTV503 ARG INST PERSONAL PROPIO - SAN RAFAEL</v>
          </cell>
          <cell r="C6935" t="str">
            <v>DEPOSITO</v>
          </cell>
          <cell r="D6935" t="str">
            <v>1100027</v>
          </cell>
          <cell r="E6935" t="str">
            <v>Set Top Box LH01-A-303</v>
          </cell>
          <cell r="F6935" t="str">
            <v>HD Only</v>
          </cell>
          <cell r="G6935" t="str">
            <v>K33ACY485KD0L2</v>
          </cell>
          <cell r="J6935" t="str">
            <v>1100088</v>
          </cell>
          <cell r="K6935" t="str">
            <v>001218690178</v>
          </cell>
          <cell r="L6935" t="str">
            <v>026860471130</v>
          </cell>
          <cell r="N6935" t="str">
            <v>Se encuentra en almacenes</v>
          </cell>
          <cell r="O6935" t="str">
            <v>Disponible</v>
          </cell>
          <cell r="P6935" t="str">
            <v>1</v>
          </cell>
          <cell r="Q6935" t="str">
            <v>Unidad</v>
          </cell>
          <cell r="T6935" t="str">
            <v>Si</v>
          </cell>
          <cell r="W6935" t="str">
            <v>1</v>
          </cell>
          <cell r="X6935">
            <v>44642.413032407407</v>
          </cell>
          <cell r="Y6935" t="str">
            <v>1</v>
          </cell>
          <cell r="Z6935">
            <v>44642.413032407407</v>
          </cell>
          <cell r="AC6935" t="str">
            <v>21</v>
          </cell>
          <cell r="AD6935">
            <v>21</v>
          </cell>
        </row>
        <row r="6936">
          <cell r="A6936" t="str">
            <v>IDTV503_AR_INST</v>
          </cell>
          <cell r="B6936" t="str">
            <v>IDTV503 ARG INST PERSONAL PROPIO - SAN RAFAEL</v>
          </cell>
          <cell r="C6936" t="str">
            <v>DEPOSITO</v>
          </cell>
          <cell r="D6936" t="str">
            <v>1100027</v>
          </cell>
          <cell r="E6936" t="str">
            <v>Set Top Box LH01-A-303</v>
          </cell>
          <cell r="F6936" t="str">
            <v>HD Only</v>
          </cell>
          <cell r="G6936" t="str">
            <v>K33ACY485KD0DC</v>
          </cell>
          <cell r="J6936" t="str">
            <v>1100088</v>
          </cell>
          <cell r="K6936" t="str">
            <v>001218755757</v>
          </cell>
          <cell r="L6936" t="str">
            <v>026907751502</v>
          </cell>
          <cell r="N6936" t="str">
            <v>Se encuentra en almacenes</v>
          </cell>
          <cell r="O6936" t="str">
            <v>Disponible</v>
          </cell>
          <cell r="P6936" t="str">
            <v>1</v>
          </cell>
          <cell r="Q6936" t="str">
            <v>Unidad</v>
          </cell>
          <cell r="T6936" t="str">
            <v>Si</v>
          </cell>
          <cell r="W6936" t="str">
            <v>1</v>
          </cell>
          <cell r="X6936">
            <v>44642.413032407407</v>
          </cell>
          <cell r="Y6936" t="str">
            <v>1</v>
          </cell>
          <cell r="Z6936">
            <v>44642.413032407407</v>
          </cell>
          <cell r="AC6936" t="str">
            <v>21</v>
          </cell>
          <cell r="AD6936">
            <v>21</v>
          </cell>
        </row>
        <row r="6937">
          <cell r="A6937" t="str">
            <v>IDTV503_AR_INST</v>
          </cell>
          <cell r="B6937" t="str">
            <v>IDTV503 ARG INST PERSONAL PROPIO - SAN RAFAEL</v>
          </cell>
          <cell r="C6937" t="str">
            <v>DEPOSITO</v>
          </cell>
          <cell r="D6937" t="str">
            <v>1100027</v>
          </cell>
          <cell r="E6937" t="str">
            <v>Set Top Box LH01-A-303</v>
          </cell>
          <cell r="F6937" t="str">
            <v>HD Only</v>
          </cell>
          <cell r="G6937" t="str">
            <v>K33ACY485KD0D0</v>
          </cell>
          <cell r="J6937" t="str">
            <v>1100088</v>
          </cell>
          <cell r="K6937" t="str">
            <v>001218755963</v>
          </cell>
          <cell r="L6937" t="str">
            <v>026906798611</v>
          </cell>
          <cell r="M6937" t="str">
            <v>AC478NR</v>
          </cell>
          <cell r="N6937" t="str">
            <v>Se encuentra en almacenes</v>
          </cell>
          <cell r="O6937" t="str">
            <v>Devolucion - Falla Tecnica</v>
          </cell>
          <cell r="P6937" t="str">
            <v>1</v>
          </cell>
          <cell r="Q6937" t="str">
            <v>Unidad</v>
          </cell>
          <cell r="T6937" t="str">
            <v>Si</v>
          </cell>
          <cell r="U6937" t="str">
            <v>28844709</v>
          </cell>
          <cell r="V6937" t="str">
            <v>FERNANDO LESCANO</v>
          </cell>
          <cell r="W6937" t="str">
            <v>1</v>
          </cell>
          <cell r="X6937">
            <v>44642.413032407407</v>
          </cell>
          <cell r="Y6937" t="str">
            <v>1</v>
          </cell>
          <cell r="Z6937">
            <v>44642.413032407407</v>
          </cell>
          <cell r="AA6937" t="str">
            <v>11</v>
          </cell>
          <cell r="AB6937">
            <v>44600.441261574073</v>
          </cell>
          <cell r="AC6937" t="str">
            <v>21</v>
          </cell>
          <cell r="AD6937">
            <v>21</v>
          </cell>
        </row>
        <row r="6938">
          <cell r="A6938" t="str">
            <v>IDTV503_AR_INST</v>
          </cell>
          <cell r="B6938" t="str">
            <v>IDTV503 ARG INST PERSONAL PROPIO - SAN RAFAEL</v>
          </cell>
          <cell r="C6938" t="str">
            <v>DEPOSITO</v>
          </cell>
          <cell r="D6938" t="str">
            <v>1100027</v>
          </cell>
          <cell r="E6938" t="str">
            <v>Set Top Box LH01-A-303</v>
          </cell>
          <cell r="F6938" t="str">
            <v>HD Only</v>
          </cell>
          <cell r="G6938" t="str">
            <v>K33ACY485KD03C</v>
          </cell>
          <cell r="J6938" t="str">
            <v>1100088</v>
          </cell>
          <cell r="K6938" t="str">
            <v>001218761359</v>
          </cell>
          <cell r="L6938" t="str">
            <v>026860215842</v>
          </cell>
          <cell r="N6938" t="str">
            <v>Se encuentra en almacenes</v>
          </cell>
          <cell r="O6938" t="str">
            <v>Disponible</v>
          </cell>
          <cell r="P6938" t="str">
            <v>1</v>
          </cell>
          <cell r="Q6938" t="str">
            <v>Unidad</v>
          </cell>
          <cell r="T6938" t="str">
            <v>Si</v>
          </cell>
          <cell r="W6938" t="str">
            <v>1</v>
          </cell>
          <cell r="X6938">
            <v>44642.413032407407</v>
          </cell>
          <cell r="Y6938" t="str">
            <v>1</v>
          </cell>
          <cell r="Z6938">
            <v>44642.413032407407</v>
          </cell>
          <cell r="AC6938" t="str">
            <v>21</v>
          </cell>
          <cell r="AD6938">
            <v>21</v>
          </cell>
        </row>
        <row r="6939">
          <cell r="A6939" t="str">
            <v>IDTV503_AR_INST</v>
          </cell>
          <cell r="B6939" t="str">
            <v>IDTV503 ARG INST PERSONAL PROPIO - SAN RAFAEL</v>
          </cell>
          <cell r="C6939" t="str">
            <v>DEPOSITO</v>
          </cell>
          <cell r="D6939" t="str">
            <v>1100027</v>
          </cell>
          <cell r="E6939" t="str">
            <v>Set Top Box LH01-A-303</v>
          </cell>
          <cell r="F6939" t="str">
            <v>HD Only</v>
          </cell>
          <cell r="G6939" t="str">
            <v>K33ACY485KD0VH</v>
          </cell>
          <cell r="J6939" t="str">
            <v>1100088</v>
          </cell>
          <cell r="K6939" t="str">
            <v>001218685236</v>
          </cell>
          <cell r="L6939" t="str">
            <v>026860675870</v>
          </cell>
          <cell r="N6939" t="str">
            <v>Se encuentra en almacenes</v>
          </cell>
          <cell r="O6939" t="str">
            <v>Disponible</v>
          </cell>
          <cell r="P6939" t="str">
            <v>1</v>
          </cell>
          <cell r="Q6939" t="str">
            <v>Unidad</v>
          </cell>
          <cell r="T6939" t="str">
            <v>Si</v>
          </cell>
          <cell r="W6939" t="str">
            <v>1</v>
          </cell>
          <cell r="X6939">
            <v>44642.413032407407</v>
          </cell>
          <cell r="Y6939" t="str">
            <v>1</v>
          </cell>
          <cell r="Z6939">
            <v>44642.413032407407</v>
          </cell>
          <cell r="AC6939" t="str">
            <v>21</v>
          </cell>
          <cell r="AD6939">
            <v>21</v>
          </cell>
        </row>
        <row r="6940">
          <cell r="A6940" t="str">
            <v>IDTV503_AR_INST</v>
          </cell>
          <cell r="B6940" t="str">
            <v>IDTV503 ARG INST PERSONAL PROPIO - SAN RAFAEL</v>
          </cell>
          <cell r="C6940" t="str">
            <v>DEPOSITO</v>
          </cell>
          <cell r="D6940" t="str">
            <v>1100027</v>
          </cell>
          <cell r="E6940" t="str">
            <v>Set Top Box LH01-A-303</v>
          </cell>
          <cell r="F6940" t="str">
            <v>HD Only</v>
          </cell>
          <cell r="G6940" t="str">
            <v>K33ACY485KD20T</v>
          </cell>
          <cell r="J6940" t="str">
            <v>1100088</v>
          </cell>
          <cell r="K6940" t="str">
            <v>001218857884</v>
          </cell>
          <cell r="L6940" t="str">
            <v>026907355197</v>
          </cell>
          <cell r="N6940" t="str">
            <v>Se encuentra en almacenes</v>
          </cell>
          <cell r="O6940" t="str">
            <v>Disponible</v>
          </cell>
          <cell r="P6940" t="str">
            <v>1</v>
          </cell>
          <cell r="Q6940" t="str">
            <v>Unidad</v>
          </cell>
          <cell r="T6940" t="str">
            <v>Si</v>
          </cell>
          <cell r="W6940" t="str">
            <v>1</v>
          </cell>
          <cell r="X6940">
            <v>44642.413032407407</v>
          </cell>
          <cell r="Y6940" t="str">
            <v>1</v>
          </cell>
          <cell r="Z6940">
            <v>44642.413032407407</v>
          </cell>
          <cell r="AC6940" t="str">
            <v>21</v>
          </cell>
          <cell r="AD6940">
            <v>21</v>
          </cell>
        </row>
        <row r="6941">
          <cell r="A6941" t="str">
            <v>IDTV503_AR_INST</v>
          </cell>
          <cell r="B6941" t="str">
            <v>IDTV503 ARG INST PERSONAL PROPIO - SAN RAFAEL</v>
          </cell>
          <cell r="C6941" t="str">
            <v>DEPOSITO</v>
          </cell>
          <cell r="D6941" t="str">
            <v>1100027</v>
          </cell>
          <cell r="E6941" t="str">
            <v>Set Top Box LH01-A-303</v>
          </cell>
          <cell r="F6941" t="str">
            <v>HD Only</v>
          </cell>
          <cell r="G6941" t="str">
            <v>K33ACY484KD2NE</v>
          </cell>
          <cell r="J6941" t="str">
            <v>1100088</v>
          </cell>
          <cell r="K6941" t="str">
            <v>001220207607</v>
          </cell>
          <cell r="L6941" t="str">
            <v>027107684246</v>
          </cell>
          <cell r="N6941" t="str">
            <v>Se encuentra en almacenes</v>
          </cell>
          <cell r="O6941" t="str">
            <v>Disponible</v>
          </cell>
          <cell r="P6941" t="str">
            <v>1</v>
          </cell>
          <cell r="Q6941" t="str">
            <v>Unidad</v>
          </cell>
          <cell r="T6941" t="str">
            <v>Si</v>
          </cell>
          <cell r="W6941" t="str">
            <v>1</v>
          </cell>
          <cell r="X6941">
            <v>44642.413032407407</v>
          </cell>
          <cell r="Y6941" t="str">
            <v>1</v>
          </cell>
          <cell r="Z6941">
            <v>44642.413032407407</v>
          </cell>
          <cell r="AC6941" t="str">
            <v>21</v>
          </cell>
          <cell r="AD6941">
            <v>21</v>
          </cell>
        </row>
        <row r="6942">
          <cell r="A6942" t="str">
            <v>IDTV503_AR_INST</v>
          </cell>
          <cell r="B6942" t="str">
            <v>IDTV503 ARG INST PERSONAL PROPIO - SAN RAFAEL</v>
          </cell>
          <cell r="C6942" t="str">
            <v>DEPOSITO</v>
          </cell>
          <cell r="D6942" t="str">
            <v>1100027</v>
          </cell>
          <cell r="E6942" t="str">
            <v>Set Top Box LH01-A-303</v>
          </cell>
          <cell r="F6942" t="str">
            <v>HD Only</v>
          </cell>
          <cell r="G6942" t="str">
            <v>K33ACY485KD20F</v>
          </cell>
          <cell r="J6942" t="str">
            <v>1100088</v>
          </cell>
          <cell r="K6942" t="str">
            <v>001218858189</v>
          </cell>
          <cell r="L6942" t="str">
            <v>026904323107</v>
          </cell>
          <cell r="N6942" t="str">
            <v>Se encuentra en almacenes</v>
          </cell>
          <cell r="O6942" t="str">
            <v>Disponible</v>
          </cell>
          <cell r="P6942" t="str">
            <v>1</v>
          </cell>
          <cell r="Q6942" t="str">
            <v>Unidad</v>
          </cell>
          <cell r="T6942" t="str">
            <v>Si</v>
          </cell>
          <cell r="W6942" t="str">
            <v>1</v>
          </cell>
          <cell r="X6942">
            <v>44642.413032407407</v>
          </cell>
          <cell r="Y6942" t="str">
            <v>1</v>
          </cell>
          <cell r="Z6942">
            <v>44642.413032407407</v>
          </cell>
          <cell r="AC6942" t="str">
            <v>21</v>
          </cell>
          <cell r="AD6942">
            <v>21</v>
          </cell>
        </row>
        <row r="6943">
          <cell r="A6943" t="str">
            <v>IDTV503_AR_INST</v>
          </cell>
          <cell r="B6943" t="str">
            <v>IDTV503 ARG INST PERSONAL PROPIO - SAN RAFAEL</v>
          </cell>
          <cell r="C6943" t="str">
            <v>DEPOSITO</v>
          </cell>
          <cell r="D6943" t="str">
            <v>1100027</v>
          </cell>
          <cell r="E6943" t="str">
            <v>Set Top Box LH01-A-303</v>
          </cell>
          <cell r="F6943" t="str">
            <v>HD Only</v>
          </cell>
          <cell r="G6943" t="str">
            <v>K33ACY485KD2BK</v>
          </cell>
          <cell r="J6943" t="str">
            <v>1100088</v>
          </cell>
          <cell r="K6943" t="str">
            <v>001218848180</v>
          </cell>
          <cell r="L6943" t="str">
            <v>026859658507</v>
          </cell>
          <cell r="N6943" t="str">
            <v>Se encuentra en almacenes</v>
          </cell>
          <cell r="O6943" t="str">
            <v>Disponible</v>
          </cell>
          <cell r="P6943" t="str">
            <v>1</v>
          </cell>
          <cell r="Q6943" t="str">
            <v>Unidad</v>
          </cell>
          <cell r="T6943" t="str">
            <v>Si</v>
          </cell>
          <cell r="W6943" t="str">
            <v>1</v>
          </cell>
          <cell r="X6943">
            <v>44642.413032407407</v>
          </cell>
          <cell r="Y6943" t="str">
            <v>1</v>
          </cell>
          <cell r="Z6943">
            <v>44642.413032407407</v>
          </cell>
          <cell r="AC6943" t="str">
            <v>21</v>
          </cell>
          <cell r="AD6943">
            <v>21</v>
          </cell>
        </row>
        <row r="6944">
          <cell r="A6944" t="str">
            <v>IDTV503_AR_INST</v>
          </cell>
          <cell r="B6944" t="str">
            <v>IDTV503 ARG INST PERSONAL PROPIO - SAN RAFAEL</v>
          </cell>
          <cell r="C6944" t="str">
            <v>DEPOSITO</v>
          </cell>
          <cell r="D6944" t="str">
            <v>1100027</v>
          </cell>
          <cell r="E6944" t="str">
            <v>Set Top Box LH01-A-303</v>
          </cell>
          <cell r="F6944" t="str">
            <v>HD Only</v>
          </cell>
          <cell r="G6944" t="str">
            <v>K33ACY485KD0VC</v>
          </cell>
          <cell r="J6944" t="str">
            <v>1100088</v>
          </cell>
          <cell r="K6944" t="str">
            <v>001218685327</v>
          </cell>
          <cell r="L6944" t="str">
            <v>026905056953</v>
          </cell>
          <cell r="N6944" t="str">
            <v>Se encuentra en almacenes</v>
          </cell>
          <cell r="O6944" t="str">
            <v>Disponible</v>
          </cell>
          <cell r="P6944" t="str">
            <v>1</v>
          </cell>
          <cell r="Q6944" t="str">
            <v>Unidad</v>
          </cell>
          <cell r="T6944" t="str">
            <v>Si</v>
          </cell>
          <cell r="W6944" t="str">
            <v>1</v>
          </cell>
          <cell r="X6944">
            <v>44642.413032407407</v>
          </cell>
          <cell r="Y6944" t="str">
            <v>1</v>
          </cell>
          <cell r="Z6944">
            <v>44642.413032407407</v>
          </cell>
          <cell r="AC6944" t="str">
            <v>21</v>
          </cell>
          <cell r="AD6944">
            <v>21</v>
          </cell>
        </row>
        <row r="6945">
          <cell r="A6945" t="str">
            <v>IDTV503_AR_INST</v>
          </cell>
          <cell r="B6945" t="str">
            <v>IDTV503 ARG INST PERSONAL PROPIO - SAN RAFAEL</v>
          </cell>
          <cell r="C6945" t="str">
            <v>DEPOSITO</v>
          </cell>
          <cell r="D6945" t="str">
            <v>1100027</v>
          </cell>
          <cell r="E6945" t="str">
            <v>Set Top Box LH01-A-303</v>
          </cell>
          <cell r="F6945" t="str">
            <v>HD Only</v>
          </cell>
          <cell r="G6945" t="str">
            <v>K33ACY485KD0KM</v>
          </cell>
          <cell r="J6945" t="str">
            <v>1100088</v>
          </cell>
          <cell r="K6945" t="str">
            <v>001218690418</v>
          </cell>
          <cell r="L6945" t="str">
            <v>032254354635</v>
          </cell>
          <cell r="N6945" t="str">
            <v>Se encuentra en almacenes</v>
          </cell>
          <cell r="O6945" t="str">
            <v>Disponible</v>
          </cell>
          <cell r="P6945" t="str">
            <v>1</v>
          </cell>
          <cell r="Q6945" t="str">
            <v>Unidad</v>
          </cell>
          <cell r="T6945" t="str">
            <v>Si</v>
          </cell>
          <cell r="W6945" t="str">
            <v>1</v>
          </cell>
          <cell r="X6945">
            <v>44642.413032407407</v>
          </cell>
          <cell r="Y6945" t="str">
            <v>1</v>
          </cell>
          <cell r="Z6945">
            <v>44642.413032407407</v>
          </cell>
          <cell r="AC6945" t="str">
            <v>21</v>
          </cell>
          <cell r="AD6945">
            <v>21</v>
          </cell>
        </row>
        <row r="6946">
          <cell r="A6946" t="str">
            <v>IDTV503_AR_INST</v>
          </cell>
          <cell r="B6946" t="str">
            <v>IDTV503 ARG INST PERSONAL PROPIO - SAN RAFAEL</v>
          </cell>
          <cell r="C6946" t="str">
            <v>DEPOSITO</v>
          </cell>
          <cell r="D6946" t="str">
            <v>1100027</v>
          </cell>
          <cell r="E6946" t="str">
            <v>Set Top Box LH01-A-303</v>
          </cell>
          <cell r="F6946" t="str">
            <v>HD Only</v>
          </cell>
          <cell r="G6946" t="str">
            <v>K33ACY485KD0RY</v>
          </cell>
          <cell r="J6946" t="str">
            <v>1100088</v>
          </cell>
          <cell r="K6946" t="str">
            <v>001218686721</v>
          </cell>
          <cell r="L6946" t="str">
            <v>026861793193</v>
          </cell>
          <cell r="N6946" t="str">
            <v>Se encuentra en almacenes</v>
          </cell>
          <cell r="O6946" t="str">
            <v>Disponible</v>
          </cell>
          <cell r="P6946" t="str">
            <v>1</v>
          </cell>
          <cell r="Q6946" t="str">
            <v>Unidad</v>
          </cell>
          <cell r="T6946" t="str">
            <v>Si</v>
          </cell>
          <cell r="W6946" t="str">
            <v>1</v>
          </cell>
          <cell r="X6946">
            <v>44642.413032407407</v>
          </cell>
          <cell r="Y6946" t="str">
            <v>1</v>
          </cell>
          <cell r="Z6946">
            <v>44642.413032407407</v>
          </cell>
          <cell r="AC6946" t="str">
            <v>21</v>
          </cell>
          <cell r="AD6946">
            <v>21</v>
          </cell>
        </row>
        <row r="6947">
          <cell r="A6947" t="str">
            <v>IDTV503_AR_INST</v>
          </cell>
          <cell r="B6947" t="str">
            <v>IDTV503 ARG INST PERSONAL PROPIO - SAN RAFAEL</v>
          </cell>
          <cell r="C6947" t="str">
            <v>DEPOSITO</v>
          </cell>
          <cell r="D6947" t="str">
            <v>1100027</v>
          </cell>
          <cell r="E6947" t="str">
            <v>Set Top Box LH01-A-303</v>
          </cell>
          <cell r="F6947" t="str">
            <v>HD Only</v>
          </cell>
          <cell r="G6947" t="str">
            <v>K33ACY485KD23V</v>
          </cell>
          <cell r="J6947" t="str">
            <v>1100088</v>
          </cell>
          <cell r="K6947" t="str">
            <v>001218855128</v>
          </cell>
          <cell r="L6947" t="str">
            <v>026907867316</v>
          </cell>
          <cell r="N6947" t="str">
            <v>Se encuentra en almacenes</v>
          </cell>
          <cell r="O6947" t="str">
            <v>Disponible</v>
          </cell>
          <cell r="P6947" t="str">
            <v>1</v>
          </cell>
          <cell r="Q6947" t="str">
            <v>Unidad</v>
          </cell>
          <cell r="T6947" t="str">
            <v>Si</v>
          </cell>
          <cell r="W6947" t="str">
            <v>1</v>
          </cell>
          <cell r="X6947">
            <v>44642.413032407407</v>
          </cell>
          <cell r="Y6947" t="str">
            <v>1</v>
          </cell>
          <cell r="Z6947">
            <v>44642.413032407407</v>
          </cell>
          <cell r="AC6947" t="str">
            <v>21</v>
          </cell>
          <cell r="AD6947">
            <v>21</v>
          </cell>
        </row>
        <row r="6948">
          <cell r="A6948" t="str">
            <v>IDTV503_AR_INST</v>
          </cell>
          <cell r="B6948" t="str">
            <v>IDTV503 ARG INST PERSONAL PROPIO - SAN RAFAEL</v>
          </cell>
          <cell r="C6948" t="str">
            <v>DEPOSITO</v>
          </cell>
          <cell r="D6948" t="str">
            <v>1100027</v>
          </cell>
          <cell r="E6948" t="str">
            <v>Set Top Box LH01-A-303</v>
          </cell>
          <cell r="F6948" t="str">
            <v>HD Only</v>
          </cell>
          <cell r="G6948" t="str">
            <v>K33ACY485KD2TD</v>
          </cell>
          <cell r="J6948" t="str">
            <v>1100088</v>
          </cell>
          <cell r="K6948" t="str">
            <v>001220181273</v>
          </cell>
          <cell r="L6948" t="str">
            <v>026980399666</v>
          </cell>
          <cell r="N6948" t="str">
            <v>Se encuentra en almacenes</v>
          </cell>
          <cell r="O6948" t="str">
            <v>Disponible</v>
          </cell>
          <cell r="P6948" t="str">
            <v>1</v>
          </cell>
          <cell r="Q6948" t="str">
            <v>Unidad</v>
          </cell>
          <cell r="T6948" t="str">
            <v>Si</v>
          </cell>
          <cell r="W6948" t="str">
            <v>1</v>
          </cell>
          <cell r="X6948">
            <v>44642.413032407407</v>
          </cell>
          <cell r="Y6948" t="str">
            <v>1</v>
          </cell>
          <cell r="Z6948">
            <v>44642.413032407407</v>
          </cell>
          <cell r="AC6948" t="str">
            <v>21</v>
          </cell>
          <cell r="AD6948">
            <v>21</v>
          </cell>
        </row>
        <row r="6949">
          <cell r="A6949" t="str">
            <v>IDTV503_AR_INST</v>
          </cell>
          <cell r="B6949" t="str">
            <v>IDTV503 ARG INST PERSONAL PROPIO - SAN RAFAEL</v>
          </cell>
          <cell r="C6949" t="str">
            <v>DEPOSITO</v>
          </cell>
          <cell r="D6949" t="str">
            <v>1100027</v>
          </cell>
          <cell r="E6949" t="str">
            <v>Set Top Box LH01-A-303</v>
          </cell>
          <cell r="F6949" t="str">
            <v>HD Only</v>
          </cell>
          <cell r="G6949" t="str">
            <v>K33ACY485KD2TB</v>
          </cell>
          <cell r="J6949" t="str">
            <v>1100088</v>
          </cell>
          <cell r="K6949" t="str">
            <v>001220181299</v>
          </cell>
          <cell r="L6949" t="str">
            <v>022254501533</v>
          </cell>
          <cell r="N6949" t="str">
            <v>Se encuentra en almacenes</v>
          </cell>
          <cell r="O6949" t="str">
            <v>Disponible</v>
          </cell>
          <cell r="P6949" t="str">
            <v>1</v>
          </cell>
          <cell r="Q6949" t="str">
            <v>Unidad</v>
          </cell>
          <cell r="T6949" t="str">
            <v>Si</v>
          </cell>
          <cell r="W6949" t="str">
            <v>1</v>
          </cell>
          <cell r="X6949">
            <v>44642.413032407407</v>
          </cell>
          <cell r="Y6949" t="str">
            <v>1</v>
          </cell>
          <cell r="Z6949">
            <v>44642.413032407407</v>
          </cell>
          <cell r="AC6949" t="str">
            <v>21</v>
          </cell>
          <cell r="AD6949">
            <v>21</v>
          </cell>
        </row>
        <row r="6950">
          <cell r="A6950" t="str">
            <v>IDTV503_AR_INST</v>
          </cell>
          <cell r="B6950" t="str">
            <v>IDTV503 ARG INST PERSONAL PROPIO - SAN RAFAEL</v>
          </cell>
          <cell r="C6950" t="str">
            <v>DEPOSITO</v>
          </cell>
          <cell r="D6950" t="str">
            <v>1100027</v>
          </cell>
          <cell r="E6950" t="str">
            <v>Set Top Box LH01-A-303</v>
          </cell>
          <cell r="F6950" t="str">
            <v>HD Only</v>
          </cell>
          <cell r="G6950" t="str">
            <v>K33ACY485KD2JG</v>
          </cell>
          <cell r="J6950" t="str">
            <v>1100088</v>
          </cell>
          <cell r="K6950" t="str">
            <v>001220183790</v>
          </cell>
          <cell r="L6950" t="str">
            <v>022254562808</v>
          </cell>
          <cell r="N6950" t="str">
            <v>Se encuentra en almacenes</v>
          </cell>
          <cell r="O6950" t="str">
            <v>Disponible</v>
          </cell>
          <cell r="P6950" t="str">
            <v>1</v>
          </cell>
          <cell r="Q6950" t="str">
            <v>Unidad</v>
          </cell>
          <cell r="T6950" t="str">
            <v>Si</v>
          </cell>
          <cell r="W6950" t="str">
            <v>1</v>
          </cell>
          <cell r="X6950">
            <v>44642.413032407407</v>
          </cell>
          <cell r="Y6950" t="str">
            <v>1</v>
          </cell>
          <cell r="Z6950">
            <v>44642.413032407407</v>
          </cell>
          <cell r="AC6950" t="str">
            <v>21</v>
          </cell>
          <cell r="AD6950">
            <v>21</v>
          </cell>
        </row>
        <row r="6951">
          <cell r="A6951" t="str">
            <v>IDTV503_AR_INST</v>
          </cell>
          <cell r="B6951" t="str">
            <v>IDTV503 ARG INST PERSONAL PROPIO - SAN RAFAEL</v>
          </cell>
          <cell r="C6951" t="str">
            <v>DEPOSITO</v>
          </cell>
          <cell r="D6951" t="str">
            <v>1100027</v>
          </cell>
          <cell r="E6951" t="str">
            <v>Set Top Box LH01-A-303</v>
          </cell>
          <cell r="F6951" t="str">
            <v>HD Only</v>
          </cell>
          <cell r="G6951" t="str">
            <v>K33ACY485KD2JH</v>
          </cell>
          <cell r="J6951" t="str">
            <v>1100088</v>
          </cell>
          <cell r="K6951" t="str">
            <v>001220183808</v>
          </cell>
          <cell r="L6951" t="str">
            <v>012972631746</v>
          </cell>
          <cell r="M6951" t="str">
            <v>AB818YL</v>
          </cell>
          <cell r="N6951" t="str">
            <v>Se encuentra en almacenes</v>
          </cell>
          <cell r="O6951" t="str">
            <v>Devolucion - Falla Cosmetica</v>
          </cell>
          <cell r="P6951" t="str">
            <v>1</v>
          </cell>
          <cell r="Q6951" t="str">
            <v>Unidad</v>
          </cell>
          <cell r="T6951" t="str">
            <v>Si</v>
          </cell>
          <cell r="W6951" t="str">
            <v>1</v>
          </cell>
          <cell r="X6951">
            <v>44642.413032407407</v>
          </cell>
          <cell r="Y6951" t="str">
            <v>1</v>
          </cell>
          <cell r="Z6951">
            <v>44642.413032407407</v>
          </cell>
          <cell r="AA6951" t="str">
            <v>11</v>
          </cell>
          <cell r="AB6951">
            <v>44600.646296296298</v>
          </cell>
          <cell r="AC6951" t="str">
            <v>21</v>
          </cell>
          <cell r="AD6951">
            <v>21</v>
          </cell>
        </row>
        <row r="6952">
          <cell r="A6952" t="str">
            <v>IDTV503_AR_INST</v>
          </cell>
          <cell r="B6952" t="str">
            <v>IDTV503 ARG INST PERSONAL PROPIO - SAN RAFAEL</v>
          </cell>
          <cell r="C6952" t="str">
            <v>DEPOSITO</v>
          </cell>
          <cell r="D6952" t="str">
            <v>1100027</v>
          </cell>
          <cell r="E6952" t="str">
            <v>Set Top Box LH01-A-303</v>
          </cell>
          <cell r="F6952" t="str">
            <v>HD Only</v>
          </cell>
          <cell r="G6952" t="str">
            <v>K33ACY485KD00U</v>
          </cell>
          <cell r="J6952" t="str">
            <v>1100088</v>
          </cell>
          <cell r="K6952" t="str">
            <v>001218762779</v>
          </cell>
          <cell r="L6952" t="str">
            <v>012978851967</v>
          </cell>
          <cell r="M6952" t="str">
            <v>AB818ZK</v>
          </cell>
          <cell r="N6952" t="str">
            <v>Se encuentra en almacenes</v>
          </cell>
          <cell r="O6952" t="str">
            <v>Devolucion - Falla Cosmetica</v>
          </cell>
          <cell r="P6952" t="str">
            <v>1</v>
          </cell>
          <cell r="Q6952" t="str">
            <v>Unidad</v>
          </cell>
          <cell r="T6952" t="str">
            <v>Si</v>
          </cell>
          <cell r="U6952" t="str">
            <v>33461385</v>
          </cell>
          <cell r="V6952" t="str">
            <v>IGNACIO LIZANA</v>
          </cell>
          <cell r="W6952" t="str">
            <v>1</v>
          </cell>
          <cell r="X6952">
            <v>44642.413032407407</v>
          </cell>
          <cell r="Y6952" t="str">
            <v>1</v>
          </cell>
          <cell r="Z6952">
            <v>44642.413032407407</v>
          </cell>
          <cell r="AA6952" t="str">
            <v>5</v>
          </cell>
          <cell r="AB6952">
            <v>44606.611388888887</v>
          </cell>
          <cell r="AC6952" t="str">
            <v>21</v>
          </cell>
          <cell r="AD6952">
            <v>21</v>
          </cell>
        </row>
        <row r="6953">
          <cell r="A6953" t="str">
            <v>IDTV503_AR_INST</v>
          </cell>
          <cell r="B6953" t="str">
            <v>IDTV503 ARG INST PERSONAL PROPIO - SAN RAFAEL</v>
          </cell>
          <cell r="C6953" t="str">
            <v>DEPOSITO</v>
          </cell>
          <cell r="D6953" t="str">
            <v>1100027</v>
          </cell>
          <cell r="E6953" t="str">
            <v>Set Top Box LH01-A-303</v>
          </cell>
          <cell r="F6953" t="str">
            <v>HD Only</v>
          </cell>
          <cell r="G6953" t="str">
            <v>K33ACY485KD2JL</v>
          </cell>
          <cell r="J6953" t="str">
            <v>1100088</v>
          </cell>
          <cell r="K6953" t="str">
            <v>001220183766</v>
          </cell>
          <cell r="L6953" t="str">
            <v>012982841947</v>
          </cell>
          <cell r="M6953" t="str">
            <v>AD828AL</v>
          </cell>
          <cell r="N6953" t="str">
            <v>Se encuentra en almacenes</v>
          </cell>
          <cell r="O6953" t="str">
            <v>Devolucion - Falla Tecnica</v>
          </cell>
          <cell r="P6953" t="str">
            <v>1</v>
          </cell>
          <cell r="Q6953" t="str">
            <v>Unidad</v>
          </cell>
          <cell r="T6953" t="str">
            <v>Si</v>
          </cell>
          <cell r="U6953" t="str">
            <v>25936930</v>
          </cell>
          <cell r="V6953" t="str">
            <v>GASTON RODRIGUEZ</v>
          </cell>
          <cell r="W6953" t="str">
            <v>1</v>
          </cell>
          <cell r="X6953">
            <v>44642.413032407407</v>
          </cell>
          <cell r="Y6953" t="str">
            <v>1</v>
          </cell>
          <cell r="Z6953">
            <v>44642.413032407407</v>
          </cell>
          <cell r="AA6953" t="str">
            <v>15</v>
          </cell>
          <cell r="AB6953">
            <v>44596.635706018518</v>
          </cell>
          <cell r="AC6953" t="str">
            <v>21</v>
          </cell>
          <cell r="AD6953">
            <v>21</v>
          </cell>
        </row>
        <row r="6954">
          <cell r="A6954" t="str">
            <v>IDTV503_AR_INST</v>
          </cell>
          <cell r="B6954" t="str">
            <v>IDTV503 ARG INST PERSONAL PROPIO - SAN RAFAEL</v>
          </cell>
          <cell r="C6954" t="str">
            <v>DEPOSITO</v>
          </cell>
          <cell r="D6954" t="str">
            <v>1100027</v>
          </cell>
          <cell r="E6954" t="str">
            <v>Set Top Box LH01-A-303</v>
          </cell>
          <cell r="F6954" t="str">
            <v>HD Only</v>
          </cell>
          <cell r="G6954" t="str">
            <v>K33ACY485KD2QV</v>
          </cell>
          <cell r="J6954" t="str">
            <v>1100088</v>
          </cell>
          <cell r="K6954" t="str">
            <v>001220181760</v>
          </cell>
          <cell r="L6954" t="str">
            <v>012978980246</v>
          </cell>
          <cell r="M6954" t="str">
            <v>AD828BG</v>
          </cell>
          <cell r="N6954" t="str">
            <v>Se encuentra en almacenes</v>
          </cell>
          <cell r="O6954" t="str">
            <v>Devolucion - Falla Cosmetica</v>
          </cell>
          <cell r="P6954" t="str">
            <v>1</v>
          </cell>
          <cell r="Q6954" t="str">
            <v>Unidad</v>
          </cell>
          <cell r="T6954" t="str">
            <v>Si</v>
          </cell>
          <cell r="U6954" t="str">
            <v>25352811</v>
          </cell>
          <cell r="V6954" t="str">
            <v>SERGIO DAVID IZPURA</v>
          </cell>
          <cell r="W6954" t="str">
            <v>1</v>
          </cell>
          <cell r="X6954">
            <v>44642.413032407407</v>
          </cell>
          <cell r="Y6954" t="str">
            <v>1</v>
          </cell>
          <cell r="Z6954">
            <v>44642.413032407407</v>
          </cell>
          <cell r="AA6954" t="str">
            <v>12</v>
          </cell>
          <cell r="AB6954">
            <v>44599.472488425927</v>
          </cell>
          <cell r="AC6954" t="str">
            <v>21</v>
          </cell>
          <cell r="AD6954">
            <v>21</v>
          </cell>
        </row>
        <row r="6955">
          <cell r="A6955" t="str">
            <v>IDTV503_AR_INST</v>
          </cell>
          <cell r="B6955" t="str">
            <v>IDTV503 ARG INST PERSONAL PROPIO - SAN RAFAEL</v>
          </cell>
          <cell r="C6955" t="str">
            <v>DEPOSITO</v>
          </cell>
          <cell r="D6955" t="str">
            <v>1100027</v>
          </cell>
          <cell r="E6955" t="str">
            <v>Set Top Box LH01-A-303</v>
          </cell>
          <cell r="F6955" t="str">
            <v>HD Only</v>
          </cell>
          <cell r="G6955" t="str">
            <v>K33ACY485KD24Q</v>
          </cell>
          <cell r="J6955" t="str">
            <v>1100088</v>
          </cell>
          <cell r="K6955" t="str">
            <v>001218854329</v>
          </cell>
          <cell r="L6955" t="str">
            <v>012978120181</v>
          </cell>
          <cell r="M6955" t="str">
            <v>AD828BS</v>
          </cell>
          <cell r="N6955" t="str">
            <v>Se encuentra en almacenes</v>
          </cell>
          <cell r="O6955" t="str">
            <v>Devolucion - Falla Cosmetica</v>
          </cell>
          <cell r="P6955" t="str">
            <v>1</v>
          </cell>
          <cell r="Q6955" t="str">
            <v>Unidad</v>
          </cell>
          <cell r="T6955" t="str">
            <v>Si</v>
          </cell>
          <cell r="U6955" t="str">
            <v>35915092</v>
          </cell>
          <cell r="V6955" t="str">
            <v>CRISTIAN NATAN MARINO</v>
          </cell>
          <cell r="W6955" t="str">
            <v>1</v>
          </cell>
          <cell r="X6955">
            <v>44642.413032407407</v>
          </cell>
          <cell r="Y6955" t="str">
            <v>1</v>
          </cell>
          <cell r="Z6955">
            <v>44642.413032407407</v>
          </cell>
          <cell r="AA6955" t="str">
            <v>3</v>
          </cell>
          <cell r="AB6955">
            <v>44608.503807870373</v>
          </cell>
          <cell r="AC6955" t="str">
            <v>21</v>
          </cell>
          <cell r="AD6955">
            <v>21</v>
          </cell>
        </row>
        <row r="6956">
          <cell r="A6956" t="str">
            <v>IDTV503_AR_INST</v>
          </cell>
          <cell r="B6956" t="str">
            <v>IDTV503 ARG INST PERSONAL PROPIO - SAN RAFAEL</v>
          </cell>
          <cell r="C6956" t="str">
            <v>DEPOSITO</v>
          </cell>
          <cell r="D6956" t="str">
            <v>1100027</v>
          </cell>
          <cell r="E6956" t="str">
            <v>Set Top Box LH01-A-303</v>
          </cell>
          <cell r="F6956" t="str">
            <v>HD Only</v>
          </cell>
          <cell r="G6956" t="str">
            <v>K33ACY484KD3KW</v>
          </cell>
          <cell r="J6956" t="str">
            <v>1100088</v>
          </cell>
          <cell r="K6956" t="str">
            <v>001220248288</v>
          </cell>
          <cell r="L6956" t="str">
            <v>012983389904</v>
          </cell>
          <cell r="M6956" t="str">
            <v>AD828BU</v>
          </cell>
          <cell r="N6956" t="str">
            <v>Se encuentra en almacenes</v>
          </cell>
          <cell r="O6956" t="str">
            <v>Devolucion - Falla Cosmetica</v>
          </cell>
          <cell r="P6956" t="str">
            <v>1</v>
          </cell>
          <cell r="Q6956" t="str">
            <v>Unidad</v>
          </cell>
          <cell r="T6956" t="str">
            <v>Si</v>
          </cell>
          <cell r="U6956" t="str">
            <v>21705767</v>
          </cell>
          <cell r="V6956" t="str">
            <v>CARLOS MORENO</v>
          </cell>
          <cell r="W6956" t="str">
            <v>1</v>
          </cell>
          <cell r="X6956">
            <v>44642.413032407407</v>
          </cell>
          <cell r="Y6956" t="str">
            <v>1</v>
          </cell>
          <cell r="Z6956">
            <v>44642.413032407407</v>
          </cell>
          <cell r="AA6956" t="str">
            <v>11</v>
          </cell>
          <cell r="AB6956">
            <v>44600.427314814813</v>
          </cell>
          <cell r="AC6956" t="str">
            <v>21</v>
          </cell>
          <cell r="AD6956">
            <v>21</v>
          </cell>
        </row>
        <row r="6957">
          <cell r="A6957" t="str">
            <v>IDTV503_AR_INST</v>
          </cell>
          <cell r="B6957" t="str">
            <v>IDTV503 ARG INST PERSONAL PROPIO - SAN RAFAEL</v>
          </cell>
          <cell r="C6957" t="str">
            <v>DEPOSITO</v>
          </cell>
          <cell r="D6957" t="str">
            <v>1100027</v>
          </cell>
          <cell r="E6957" t="str">
            <v>Set Top Box LH01-A-303</v>
          </cell>
          <cell r="F6957" t="str">
            <v>HD Only</v>
          </cell>
          <cell r="G6957" t="str">
            <v>K33ACY485KD2JX</v>
          </cell>
          <cell r="J6957" t="str">
            <v>1100088</v>
          </cell>
          <cell r="K6957" t="str">
            <v>001220183667</v>
          </cell>
          <cell r="L6957" t="str">
            <v>012995128092</v>
          </cell>
          <cell r="M6957" t="str">
            <v>AD828BU</v>
          </cell>
          <cell r="N6957" t="str">
            <v>Se encuentra en almacenes</v>
          </cell>
          <cell r="O6957" t="str">
            <v>Devolucion - Falla Cosmetica</v>
          </cell>
          <cell r="P6957" t="str">
            <v>1</v>
          </cell>
          <cell r="Q6957" t="str">
            <v>Unidad</v>
          </cell>
          <cell r="T6957" t="str">
            <v>Si</v>
          </cell>
          <cell r="U6957" t="str">
            <v>21705767</v>
          </cell>
          <cell r="V6957" t="str">
            <v>CARLOS MORENO</v>
          </cell>
          <cell r="W6957" t="str">
            <v>1</v>
          </cell>
          <cell r="X6957">
            <v>44642.413032407407</v>
          </cell>
          <cell r="Y6957" t="str">
            <v>1</v>
          </cell>
          <cell r="Z6957">
            <v>44642.413032407407</v>
          </cell>
          <cell r="AA6957" t="str">
            <v>12</v>
          </cell>
          <cell r="AB6957">
            <v>44599.507314814815</v>
          </cell>
          <cell r="AC6957" t="str">
            <v>21</v>
          </cell>
          <cell r="AD6957">
            <v>21</v>
          </cell>
        </row>
        <row r="6958">
          <cell r="A6958" t="str">
            <v>IDTV503_AR_INST</v>
          </cell>
          <cell r="B6958" t="str">
            <v>IDTV503 ARG INST PERSONAL PROPIO - SAN RAFAEL</v>
          </cell>
          <cell r="C6958" t="str">
            <v>IDTV503_VH</v>
          </cell>
          <cell r="D6958" t="str">
            <v>1100036</v>
          </cell>
          <cell r="E6958" t="str">
            <v>Set Top Box-LHR01-A-100</v>
          </cell>
          <cell r="F6958" t="str">
            <v>HD DVR</v>
          </cell>
          <cell r="G6958" t="str">
            <v>T34LAX443TE00C</v>
          </cell>
          <cell r="J6958" t="str">
            <v>1100088</v>
          </cell>
          <cell r="K6958" t="str">
            <v>001197632829</v>
          </cell>
          <cell r="L6958" t="str">
            <v>012991739512</v>
          </cell>
          <cell r="M6958" t="str">
            <v>AD828BU</v>
          </cell>
          <cell r="N6958" t="str">
            <v>Se encuentra en almacenes</v>
          </cell>
          <cell r="O6958" t="str">
            <v>Devolucion - Falla Cosmetica</v>
          </cell>
          <cell r="P6958" t="str">
            <v>1</v>
          </cell>
          <cell r="Q6958" t="str">
            <v>Unidad</v>
          </cell>
          <cell r="T6958" t="str">
            <v>Si</v>
          </cell>
          <cell r="U6958" t="str">
            <v>25770264</v>
          </cell>
          <cell r="V6958" t="str">
            <v>ROBERTO DARIO LOZADA</v>
          </cell>
          <cell r="W6958" t="str">
            <v>15</v>
          </cell>
          <cell r="X6958">
            <v>44628.605405092596</v>
          </cell>
          <cell r="Y6958" t="str">
            <v>8</v>
          </cell>
          <cell r="Z6958">
            <v>44635.366782407407</v>
          </cell>
          <cell r="AA6958" t="str">
            <v>8</v>
          </cell>
          <cell r="AB6958">
            <v>44635.366782407407</v>
          </cell>
          <cell r="AC6958" t="str">
            <v>87.76</v>
          </cell>
          <cell r="AD6958">
            <v>87.76</v>
          </cell>
        </row>
        <row r="6959">
          <cell r="A6959" t="str">
            <v>IDTV503_AR_INST</v>
          </cell>
          <cell r="B6959" t="str">
            <v>IDTV503 ARG INST PERSONAL PROPIO - SAN RAFAEL</v>
          </cell>
          <cell r="C6959" t="str">
            <v>IDTV503_VH</v>
          </cell>
          <cell r="D6959" t="str">
            <v>1100036</v>
          </cell>
          <cell r="E6959" t="str">
            <v>Set Top Box-LHR01-A-100</v>
          </cell>
          <cell r="F6959" t="str">
            <v>HD DVR</v>
          </cell>
          <cell r="G6959" t="str">
            <v>T34LAX406TE0E7</v>
          </cell>
          <cell r="J6959" t="str">
            <v>1100088</v>
          </cell>
          <cell r="K6959" t="str">
            <v>001197620139</v>
          </cell>
          <cell r="L6959" t="str">
            <v>012998136217</v>
          </cell>
          <cell r="M6959" t="str">
            <v>AB818ZK</v>
          </cell>
          <cell r="N6959" t="str">
            <v>Se encuentra en almacenes</v>
          </cell>
          <cell r="O6959" t="str">
            <v>Devolucion - Falla Cosmetica</v>
          </cell>
          <cell r="P6959" t="str">
            <v>1</v>
          </cell>
          <cell r="Q6959" t="str">
            <v>Unidad</v>
          </cell>
          <cell r="T6959" t="str">
            <v>Si</v>
          </cell>
          <cell r="U6959" t="str">
            <v>29212001</v>
          </cell>
          <cell r="V6959" t="str">
            <v>RODRIGO PAUL DELGADO</v>
          </cell>
          <cell r="W6959" t="str">
            <v>8</v>
          </cell>
          <cell r="X6959">
            <v>44635.444895833331</v>
          </cell>
          <cell r="Y6959" t="str">
            <v>0</v>
          </cell>
          <cell r="Z6959">
            <v>44643.370162037034</v>
          </cell>
          <cell r="AA6959" t="str">
            <v>0</v>
          </cell>
          <cell r="AB6959">
            <v>44643.370162037034</v>
          </cell>
          <cell r="AC6959" t="str">
            <v>87.76</v>
          </cell>
          <cell r="AD6959">
            <v>87.76</v>
          </cell>
        </row>
        <row r="6960">
          <cell r="A6960" t="str">
            <v>IDTV503_AR_INST</v>
          </cell>
          <cell r="B6960" t="str">
            <v>IDTV503 ARG INST PERSONAL PROPIO - SAN RAFAEL</v>
          </cell>
          <cell r="C6960" t="str">
            <v>DEVOLUCION</v>
          </cell>
          <cell r="D6960" t="str">
            <v>1100036</v>
          </cell>
          <cell r="E6960" t="str">
            <v>Set Top Box-LHR01-A-100</v>
          </cell>
          <cell r="F6960" t="str">
            <v>HD DVR</v>
          </cell>
          <cell r="G6960" t="str">
            <v>T34LAV057TE0YJ</v>
          </cell>
          <cell r="L6960" t="str">
            <v>025280156495</v>
          </cell>
          <cell r="M6960" t="str">
            <v>AB818ZK</v>
          </cell>
          <cell r="N6960" t="str">
            <v>Se encuentra en almacenes</v>
          </cell>
          <cell r="O6960" t="str">
            <v>Devolucion - Falla Tecnica</v>
          </cell>
          <cell r="P6960" t="str">
            <v>1</v>
          </cell>
          <cell r="Q6960" t="str">
            <v>Unidad</v>
          </cell>
          <cell r="T6960" t="str">
            <v>Si</v>
          </cell>
          <cell r="U6960" t="str">
            <v>33461385</v>
          </cell>
          <cell r="V6960" t="str">
            <v>IGNACIO LIZANA</v>
          </cell>
          <cell r="W6960" t="str">
            <v>13</v>
          </cell>
          <cell r="X6960">
            <v>44630.503888888888</v>
          </cell>
          <cell r="Y6960" t="str">
            <v>8</v>
          </cell>
          <cell r="Z6960">
            <v>44635.623773148145</v>
          </cell>
          <cell r="AA6960" t="str">
            <v>4</v>
          </cell>
          <cell r="AB6960">
            <v>44607.413518518515</v>
          </cell>
          <cell r="AC6960" t="str">
            <v>87.76</v>
          </cell>
          <cell r="AD6960">
            <v>87.76</v>
          </cell>
        </row>
        <row r="6961">
          <cell r="A6961" t="str">
            <v>IDTV503_AR_INST</v>
          </cell>
          <cell r="B6961" t="str">
            <v>IDTV503 ARG INST PERSONAL PROPIO - SAN RAFAEL</v>
          </cell>
          <cell r="C6961" t="str">
            <v>DEPOSITO</v>
          </cell>
          <cell r="D6961" t="str">
            <v>1100036</v>
          </cell>
          <cell r="E6961" t="str">
            <v>Set Top Box-LHR01-A-100</v>
          </cell>
          <cell r="F6961" t="str">
            <v>HD DVR</v>
          </cell>
          <cell r="G6961" t="str">
            <v>T34LAX406TE0KD</v>
          </cell>
          <cell r="J6961" t="str">
            <v>1100088</v>
          </cell>
          <cell r="K6961" t="str">
            <v>001197621608</v>
          </cell>
          <cell r="L6961" t="str">
            <v>012999159671</v>
          </cell>
          <cell r="M6961" t="str">
            <v>AB818ZK</v>
          </cell>
          <cell r="N6961" t="str">
            <v>Se encuentra en almacenes</v>
          </cell>
          <cell r="O6961" t="str">
            <v>Devolucion - Falla Cosmetica</v>
          </cell>
          <cell r="P6961" t="str">
            <v>1</v>
          </cell>
          <cell r="Q6961" t="str">
            <v>Unidad</v>
          </cell>
          <cell r="T6961" t="str">
            <v>Si</v>
          </cell>
          <cell r="U6961" t="str">
            <v>33461385</v>
          </cell>
          <cell r="V6961" t="str">
            <v>IGNACIO LIZANA</v>
          </cell>
          <cell r="W6961" t="str">
            <v>8</v>
          </cell>
          <cell r="X6961">
            <v>44635.444895833331</v>
          </cell>
          <cell r="Y6961" t="str">
            <v>8</v>
          </cell>
          <cell r="Z6961">
            <v>44635.444895833331</v>
          </cell>
          <cell r="AA6961" t="str">
            <v>3</v>
          </cell>
          <cell r="AB6961">
            <v>44608.604699074072</v>
          </cell>
          <cell r="AC6961" t="str">
            <v>87.76</v>
          </cell>
          <cell r="AD6961">
            <v>87.76</v>
          </cell>
        </row>
        <row r="6962">
          <cell r="A6962" t="str">
            <v>IDTV503_AR_INST</v>
          </cell>
          <cell r="B6962" t="str">
            <v>IDTV503 ARG INST PERSONAL PROPIO - SAN RAFAEL</v>
          </cell>
          <cell r="C6962" t="str">
            <v>DEPOSITO</v>
          </cell>
          <cell r="D6962" t="str">
            <v>1100036</v>
          </cell>
          <cell r="E6962" t="str">
            <v>Set Top Box-LHR01-A-100</v>
          </cell>
          <cell r="F6962" t="str">
            <v>HD DVR</v>
          </cell>
          <cell r="G6962" t="str">
            <v>T34LAX406TE0DD</v>
          </cell>
          <cell r="J6962" t="str">
            <v>1100088</v>
          </cell>
          <cell r="K6962" t="str">
            <v>001197620600</v>
          </cell>
          <cell r="L6962" t="str">
            <v>012978792161</v>
          </cell>
          <cell r="M6962" t="str">
            <v>AB818ZK</v>
          </cell>
          <cell r="N6962" t="str">
            <v>Se encuentra en almacenes</v>
          </cell>
          <cell r="O6962" t="str">
            <v>Devolucion - Falla Cosmetica</v>
          </cell>
          <cell r="P6962" t="str">
            <v>1</v>
          </cell>
          <cell r="Q6962" t="str">
            <v>Unidad</v>
          </cell>
          <cell r="T6962" t="str">
            <v>Si</v>
          </cell>
          <cell r="U6962" t="str">
            <v>33461385</v>
          </cell>
          <cell r="V6962" t="str">
            <v>IGNACIO LIZANA</v>
          </cell>
          <cell r="W6962" t="str">
            <v>8</v>
          </cell>
          <cell r="X6962">
            <v>44635.444895833331</v>
          </cell>
          <cell r="Y6962" t="str">
            <v>8</v>
          </cell>
          <cell r="Z6962">
            <v>44635.444895833331</v>
          </cell>
          <cell r="AA6962" t="str">
            <v>4</v>
          </cell>
          <cell r="AB6962">
            <v>44607.410069444442</v>
          </cell>
          <cell r="AC6962" t="str">
            <v>87.76</v>
          </cell>
          <cell r="AD6962">
            <v>87.76</v>
          </cell>
        </row>
        <row r="6963">
          <cell r="A6963" t="str">
            <v>IDTV503_AR_INST</v>
          </cell>
          <cell r="B6963" t="str">
            <v>IDTV503 ARG INST PERSONAL PROPIO - SAN RAFAEL</v>
          </cell>
          <cell r="C6963" t="str">
            <v>DEPOSITO</v>
          </cell>
          <cell r="D6963" t="str">
            <v>1100036</v>
          </cell>
          <cell r="E6963" t="str">
            <v>Set Top Box-LHR01-A-100</v>
          </cell>
          <cell r="F6963" t="str">
            <v>HD DVR</v>
          </cell>
          <cell r="G6963" t="str">
            <v>T34LAX441TE0A0</v>
          </cell>
          <cell r="J6963" t="str">
            <v>1100088</v>
          </cell>
          <cell r="K6963" t="str">
            <v>001197632316</v>
          </cell>
          <cell r="L6963" t="str">
            <v>013002012584</v>
          </cell>
          <cell r="M6963" t="str">
            <v>AB818ZK</v>
          </cell>
          <cell r="N6963" t="str">
            <v>Se encuentra en almacenes</v>
          </cell>
          <cell r="O6963" t="str">
            <v>Devolucion - Falla Tecnica</v>
          </cell>
          <cell r="P6963" t="str">
            <v>1</v>
          </cell>
          <cell r="Q6963" t="str">
            <v>Unidad</v>
          </cell>
          <cell r="T6963" t="str">
            <v>Si</v>
          </cell>
          <cell r="U6963" t="str">
            <v>33461385</v>
          </cell>
          <cell r="V6963" t="str">
            <v>IGNACIO LIZANA</v>
          </cell>
          <cell r="W6963" t="str">
            <v>15</v>
          </cell>
          <cell r="X6963">
            <v>44628.605405092596</v>
          </cell>
          <cell r="Y6963" t="str">
            <v>15</v>
          </cell>
          <cell r="Z6963">
            <v>44628.605405092596</v>
          </cell>
          <cell r="AA6963" t="str">
            <v>9</v>
          </cell>
          <cell r="AB6963">
            <v>44602.670624999999</v>
          </cell>
          <cell r="AC6963" t="str">
            <v>87.76</v>
          </cell>
          <cell r="AD6963">
            <v>87.76</v>
          </cell>
        </row>
        <row r="6964">
          <cell r="A6964" t="str">
            <v>IDTV503_AR_INST</v>
          </cell>
          <cell r="B6964" t="str">
            <v>IDTV503 ARG INST PERSONAL PROPIO - SAN RAFAEL</v>
          </cell>
          <cell r="C6964" t="str">
            <v>DEPOSITO</v>
          </cell>
          <cell r="D6964" t="str">
            <v>1100036</v>
          </cell>
          <cell r="E6964" t="str">
            <v>Set Top Box-LHR01-A-100</v>
          </cell>
          <cell r="F6964" t="str">
            <v>HD DVR</v>
          </cell>
          <cell r="G6964" t="str">
            <v>T34LAX406TE0EA</v>
          </cell>
          <cell r="J6964" t="str">
            <v>1100088</v>
          </cell>
          <cell r="K6964" t="str">
            <v>001197620097</v>
          </cell>
          <cell r="L6964" t="str">
            <v>012979063620</v>
          </cell>
          <cell r="M6964" t="str">
            <v>AB818ZH</v>
          </cell>
          <cell r="N6964" t="str">
            <v>Se encuentra en almacenes</v>
          </cell>
          <cell r="O6964" t="str">
            <v>Devolucion - Falla Cosmetica</v>
          </cell>
          <cell r="P6964" t="str">
            <v>1</v>
          </cell>
          <cell r="Q6964" t="str">
            <v>Unidad</v>
          </cell>
          <cell r="T6964" t="str">
            <v>Si</v>
          </cell>
          <cell r="U6964" t="str">
            <v>17445791</v>
          </cell>
          <cell r="V6964" t="str">
            <v>CARLOS BEIZA</v>
          </cell>
          <cell r="W6964" t="str">
            <v>8</v>
          </cell>
          <cell r="X6964">
            <v>44635.444895833331</v>
          </cell>
          <cell r="Y6964" t="str">
            <v>8</v>
          </cell>
          <cell r="Z6964">
            <v>44635.444895833331</v>
          </cell>
          <cell r="AA6964" t="str">
            <v>8</v>
          </cell>
          <cell r="AB6964">
            <v>44603.61478009259</v>
          </cell>
          <cell r="AC6964" t="str">
            <v>87.76</v>
          </cell>
          <cell r="AD6964">
            <v>87.76</v>
          </cell>
        </row>
        <row r="6965">
          <cell r="A6965" t="str">
            <v>IDTV503_AR_INST</v>
          </cell>
          <cell r="B6965" t="str">
            <v>IDTV503 ARG INST PERSONAL PROPIO - SAN RAFAEL</v>
          </cell>
          <cell r="C6965" t="str">
            <v>DEVOLUCION</v>
          </cell>
          <cell r="D6965" t="str">
            <v>1100034</v>
          </cell>
          <cell r="E6965" t="str">
            <v>Set Top Box LHR26-A-100</v>
          </cell>
          <cell r="F6965" t="str">
            <v>HD DVR</v>
          </cell>
          <cell r="G6965" t="str">
            <v>T27RBQ356TP07G</v>
          </cell>
          <cell r="L6965" t="str">
            <v>012984563291</v>
          </cell>
          <cell r="M6965" t="str">
            <v>AC934RD</v>
          </cell>
          <cell r="N6965" t="str">
            <v>Se encuentra en almacenes</v>
          </cell>
          <cell r="O6965" t="str">
            <v>Devolucion - Falla Cosmetica</v>
          </cell>
          <cell r="P6965" t="str">
            <v>1</v>
          </cell>
          <cell r="Q6965" t="str">
            <v>Unidad</v>
          </cell>
          <cell r="T6965" t="str">
            <v>Si</v>
          </cell>
          <cell r="U6965" t="str">
            <v>35878016</v>
          </cell>
          <cell r="V6965" t="str">
            <v>MATIAS ASTUDILLO</v>
          </cell>
          <cell r="W6965" t="str">
            <v>21</v>
          </cell>
          <cell r="X6965">
            <v>44622.166666666664</v>
          </cell>
          <cell r="Y6965" t="str">
            <v>21</v>
          </cell>
          <cell r="Z6965">
            <v>44622.166666666664</v>
          </cell>
          <cell r="AA6965" t="str">
            <v>8</v>
          </cell>
          <cell r="AB6965">
            <v>44603.462094907409</v>
          </cell>
          <cell r="AC6965" t="str">
            <v>107.59</v>
          </cell>
          <cell r="AD6965">
            <v>107.59</v>
          </cell>
        </row>
        <row r="6966">
          <cell r="A6966" t="str">
            <v>IDTV503_AR_INST</v>
          </cell>
          <cell r="B6966" t="str">
            <v>IDTV503 ARG INST PERSONAL PROPIO - SAN RAFAEL</v>
          </cell>
          <cell r="C6966" t="str">
            <v>DEVOLUCION</v>
          </cell>
          <cell r="D6966" t="str">
            <v>1100031</v>
          </cell>
          <cell r="E6966" t="str">
            <v>RS-Set Top Box LHR22-A-100</v>
          </cell>
          <cell r="F6966" t="str">
            <v>HD DVR</v>
          </cell>
          <cell r="G6966" t="str">
            <v>T20MBL446N20HN</v>
          </cell>
          <cell r="L6966" t="str">
            <v>028948123824</v>
          </cell>
          <cell r="M6966" t="str">
            <v>AC934RD</v>
          </cell>
          <cell r="N6966" t="str">
            <v>Se encuentra en almacenes</v>
          </cell>
          <cell r="O6966" t="str">
            <v>Devolucion - Falla Cosmetica</v>
          </cell>
          <cell r="P6966" t="str">
            <v>1</v>
          </cell>
          <cell r="Q6966" t="str">
            <v>Unidad</v>
          </cell>
          <cell r="T6966" t="str">
            <v>Si</v>
          </cell>
          <cell r="U6966" t="str">
            <v>35878016</v>
          </cell>
          <cell r="V6966" t="str">
            <v>MATIAS ASTUDILLO</v>
          </cell>
          <cell r="W6966" t="str">
            <v>9</v>
          </cell>
          <cell r="X6966">
            <v>44634.583599537036</v>
          </cell>
          <cell r="Y6966" t="str">
            <v>7</v>
          </cell>
          <cell r="Z6966">
            <v>44636.44703703704</v>
          </cell>
          <cell r="AA6966" t="str">
            <v>12</v>
          </cell>
          <cell r="AB6966">
            <v>44599.525046296294</v>
          </cell>
          <cell r="AC6966" t="str">
            <v>107.59</v>
          </cell>
          <cell r="AD6966">
            <v>107.59</v>
          </cell>
        </row>
        <row r="6967">
          <cell r="A6967" t="str">
            <v>IDTV503_AR_INST</v>
          </cell>
          <cell r="B6967" t="str">
            <v>IDTV503 ARG INST PERSONAL PROPIO - SAN RAFAEL</v>
          </cell>
          <cell r="C6967" t="str">
            <v>DEVOLUCION</v>
          </cell>
          <cell r="D6967" t="str">
            <v>1100031</v>
          </cell>
          <cell r="E6967" t="str">
            <v>RS-Set Top Box LHR22-A-100</v>
          </cell>
          <cell r="F6967" t="str">
            <v>HD DVR</v>
          </cell>
          <cell r="G6967" t="str">
            <v>T20JBM295M302J</v>
          </cell>
          <cell r="L6967" t="str">
            <v>028953672830</v>
          </cell>
          <cell r="M6967" t="str">
            <v>AC934RU</v>
          </cell>
          <cell r="N6967" t="str">
            <v>Se encuentra en almacenes</v>
          </cell>
          <cell r="O6967" t="str">
            <v>Devolucion - Falla Tecnica</v>
          </cell>
          <cell r="P6967" t="str">
            <v>1</v>
          </cell>
          <cell r="Q6967" t="str">
            <v>Unidad</v>
          </cell>
          <cell r="T6967" t="str">
            <v>Si</v>
          </cell>
          <cell r="U6967" t="str">
            <v>34607357</v>
          </cell>
          <cell r="V6967" t="str">
            <v>VALENTIN MARTINEZ</v>
          </cell>
          <cell r="W6967" t="str">
            <v>7</v>
          </cell>
          <cell r="X6967">
            <v>44636.486458333333</v>
          </cell>
          <cell r="Y6967" t="str">
            <v>2</v>
          </cell>
          <cell r="Z6967">
            <v>44641.637858796297</v>
          </cell>
          <cell r="AA6967" t="str">
            <v>4</v>
          </cell>
          <cell r="AB6967">
            <v>44607.503854166665</v>
          </cell>
          <cell r="AC6967" t="str">
            <v>107.59</v>
          </cell>
          <cell r="AD6967">
            <v>107.59</v>
          </cell>
        </row>
        <row r="6968">
          <cell r="A6968" t="str">
            <v>IDTV503_AR_INST</v>
          </cell>
          <cell r="B6968" t="str">
            <v>IDTV503 ARG INST PERSONAL PROPIO - SAN RAFAEL</v>
          </cell>
          <cell r="C6968" t="str">
            <v>DEVOLUCION</v>
          </cell>
          <cell r="D6968" t="str">
            <v>1100013</v>
          </cell>
          <cell r="E6968" t="str">
            <v>Set Top Box L14-A-100</v>
          </cell>
          <cell r="F6968" t="str">
            <v>DIGITAL</v>
          </cell>
          <cell r="G6968" t="str">
            <v>T26RAP233TP2WH</v>
          </cell>
          <cell r="L6968" t="str">
            <v>002527138149</v>
          </cell>
          <cell r="M6968" t="str">
            <v>AD828BH</v>
          </cell>
          <cell r="N6968" t="str">
            <v>Se encuentra en almacenes</v>
          </cell>
          <cell r="O6968" t="str">
            <v>Devolucion - Falla Cosmetica</v>
          </cell>
          <cell r="P6968" t="str">
            <v>1</v>
          </cell>
          <cell r="Q6968" t="str">
            <v>Unidad</v>
          </cell>
          <cell r="T6968" t="str">
            <v>Si</v>
          </cell>
          <cell r="U6968" t="str">
            <v>31799013</v>
          </cell>
          <cell r="V6968" t="str">
            <v>CRISTIAN ZAGO</v>
          </cell>
          <cell r="W6968" t="str">
            <v>47</v>
          </cell>
          <cell r="X6968">
            <v>44596.576909722222</v>
          </cell>
          <cell r="Y6968" t="str">
            <v>40</v>
          </cell>
          <cell r="Z6968">
            <v>44603.454039351855</v>
          </cell>
          <cell r="AA6968" t="str">
            <v>3</v>
          </cell>
          <cell r="AB6968">
            <v>44608.545381944445</v>
          </cell>
          <cell r="AC6968" t="str">
            <v>0</v>
          </cell>
          <cell r="AD6968">
            <v>0</v>
          </cell>
        </row>
        <row r="6969">
          <cell r="A6969" t="str">
            <v>IDTV503_AR_INST</v>
          </cell>
          <cell r="B6969" t="str">
            <v>IDTV503 ARG INST PERSONAL PROPIO - SAN RAFAEL</v>
          </cell>
          <cell r="C6969" t="str">
            <v>DEVOLUCION</v>
          </cell>
          <cell r="D6969" t="str">
            <v>1100013</v>
          </cell>
          <cell r="E6969" t="str">
            <v>Set Top Box L14-A-100</v>
          </cell>
          <cell r="F6969" t="str">
            <v>DIGITAL</v>
          </cell>
          <cell r="G6969" t="str">
            <v>T26RAN285TP0DM</v>
          </cell>
          <cell r="L6969" t="str">
            <v>001456148657</v>
          </cell>
          <cell r="M6969" t="str">
            <v>AD828BG</v>
          </cell>
          <cell r="N6969" t="str">
            <v>Se encuentra en almacenes</v>
          </cell>
          <cell r="O6969" t="str">
            <v>Devolucion - Falla Cosmetica</v>
          </cell>
          <cell r="P6969" t="str">
            <v>1</v>
          </cell>
          <cell r="Q6969" t="str">
            <v>Unidad</v>
          </cell>
          <cell r="T6969" t="str">
            <v>Si</v>
          </cell>
          <cell r="U6969" t="str">
            <v>25352811</v>
          </cell>
          <cell r="V6969" t="str">
            <v>SERGIO DAVID IZPURA</v>
          </cell>
          <cell r="W6969" t="str">
            <v>15</v>
          </cell>
          <cell r="X6969">
            <v>44628.632245370369</v>
          </cell>
          <cell r="Y6969" t="str">
            <v>8</v>
          </cell>
          <cell r="Z6969">
            <v>44635.6249537037</v>
          </cell>
          <cell r="AA6969" t="str">
            <v>11</v>
          </cell>
          <cell r="AB6969">
            <v>44600.434293981481</v>
          </cell>
          <cell r="AC6969" t="str">
            <v>0</v>
          </cell>
          <cell r="AD6969">
            <v>0</v>
          </cell>
        </row>
        <row r="6970">
          <cell r="A6970" t="str">
            <v>IDTV503_AR_INST</v>
          </cell>
          <cell r="B6970" t="str">
            <v>IDTV503 ARG INST PERSONAL PROPIO - SAN RAFAEL</v>
          </cell>
          <cell r="C6970" t="str">
            <v>DEVOLUCION</v>
          </cell>
          <cell r="D6970" t="str">
            <v>1100013</v>
          </cell>
          <cell r="E6970" t="str">
            <v>Set Top Box L14-A-100</v>
          </cell>
          <cell r="F6970" t="str">
            <v>DIGITAL</v>
          </cell>
          <cell r="G6970" t="str">
            <v>T26RAP207TP28H</v>
          </cell>
          <cell r="L6970" t="str">
            <v>001507706230</v>
          </cell>
          <cell r="M6970" t="str">
            <v>AD828BG</v>
          </cell>
          <cell r="N6970" t="str">
            <v>Se encuentra en almacenes</v>
          </cell>
          <cell r="O6970" t="str">
            <v>Devolucion - Falla Cosmetica</v>
          </cell>
          <cell r="P6970" t="str">
            <v>1</v>
          </cell>
          <cell r="Q6970" t="str">
            <v>Unidad</v>
          </cell>
          <cell r="T6970" t="str">
            <v>Si</v>
          </cell>
          <cell r="U6970" t="str">
            <v>25352811</v>
          </cell>
          <cell r="V6970" t="str">
            <v>SERGIO DAVID IZPURA</v>
          </cell>
          <cell r="W6970" t="str">
            <v>16</v>
          </cell>
          <cell r="X6970">
            <v>44627.403090277781</v>
          </cell>
          <cell r="Y6970" t="str">
            <v>14</v>
          </cell>
          <cell r="Z6970">
            <v>44629.312372685185</v>
          </cell>
          <cell r="AA6970" t="str">
            <v>11</v>
          </cell>
          <cell r="AB6970">
            <v>44600.399641203701</v>
          </cell>
          <cell r="AC6970" t="str">
            <v>0</v>
          </cell>
          <cell r="AD6970">
            <v>0</v>
          </cell>
        </row>
        <row r="6971">
          <cell r="A6971" t="str">
            <v>IDTV503_AR_INST</v>
          </cell>
          <cell r="B6971" t="str">
            <v>IDTV503 ARG INST PERSONAL PROPIO - SAN RAFAEL</v>
          </cell>
          <cell r="C6971" t="str">
            <v>DEVOLUCION</v>
          </cell>
          <cell r="D6971" t="str">
            <v>1100013</v>
          </cell>
          <cell r="E6971" t="str">
            <v>Set Top Box L14-A-100</v>
          </cell>
          <cell r="F6971" t="str">
            <v>DIGITAL</v>
          </cell>
          <cell r="G6971" t="str">
            <v>T26RAP132TP5YT</v>
          </cell>
          <cell r="L6971" t="str">
            <v>001418992432</v>
          </cell>
          <cell r="M6971" t="str">
            <v>AD828BG</v>
          </cell>
          <cell r="N6971" t="str">
            <v>Se encuentra en almacenes</v>
          </cell>
          <cell r="O6971" t="str">
            <v>Devolucion - Falla Cosmetica</v>
          </cell>
          <cell r="P6971" t="str">
            <v>1</v>
          </cell>
          <cell r="Q6971" t="str">
            <v>Unidad</v>
          </cell>
          <cell r="T6971" t="str">
            <v>Si</v>
          </cell>
          <cell r="U6971" t="str">
            <v>25352811</v>
          </cell>
          <cell r="V6971" t="str">
            <v>SERGIO DAVID IZPURA</v>
          </cell>
          <cell r="W6971" t="str">
            <v>40</v>
          </cell>
          <cell r="X6971">
            <v>44603.475983796299</v>
          </cell>
          <cell r="Y6971" t="str">
            <v>37</v>
          </cell>
          <cell r="Z6971">
            <v>44606.477546296293</v>
          </cell>
          <cell r="AA6971" t="str">
            <v>11</v>
          </cell>
          <cell r="AB6971">
            <v>44600.510972222219</v>
          </cell>
          <cell r="AC6971" t="str">
            <v>0</v>
          </cell>
          <cell r="AD6971">
            <v>0</v>
          </cell>
        </row>
        <row r="6972">
          <cell r="A6972" t="str">
            <v>IDTV503_AR_INST</v>
          </cell>
          <cell r="B6972" t="str">
            <v>IDTV503 ARG INST PERSONAL PROPIO - SAN RAFAEL</v>
          </cell>
          <cell r="C6972" t="str">
            <v>DEVOLUCION</v>
          </cell>
          <cell r="D6972" t="str">
            <v>1100013</v>
          </cell>
          <cell r="E6972" t="str">
            <v>Set Top Box L14-A-100</v>
          </cell>
          <cell r="F6972" t="str">
            <v>DIGITAL</v>
          </cell>
          <cell r="G6972" t="str">
            <v>T26RAN364TP4CL</v>
          </cell>
          <cell r="L6972" t="str">
            <v>001461170472</v>
          </cell>
          <cell r="M6972" t="str">
            <v>AD828AM</v>
          </cell>
          <cell r="N6972" t="str">
            <v>Se encuentra en almacenes</v>
          </cell>
          <cell r="O6972" t="str">
            <v>Devolucion - Falla Tecnica</v>
          </cell>
          <cell r="P6972" t="str">
            <v>1</v>
          </cell>
          <cell r="Q6972" t="str">
            <v>Unidad</v>
          </cell>
          <cell r="T6972" t="str">
            <v>Si</v>
          </cell>
          <cell r="U6972" t="str">
            <v>35615578</v>
          </cell>
          <cell r="V6972" t="str">
            <v>CRISTIAN QUIROGA</v>
          </cell>
          <cell r="W6972" t="str">
            <v>4</v>
          </cell>
          <cell r="X6972">
            <v>44639.667013888888</v>
          </cell>
          <cell r="Y6972" t="str">
            <v>2</v>
          </cell>
          <cell r="Z6972">
            <v>44641.633946759262</v>
          </cell>
          <cell r="AA6972" t="str">
            <v>5</v>
          </cell>
          <cell r="AB6972">
            <v>44606.577233796299</v>
          </cell>
          <cell r="AC6972" t="str">
            <v>0</v>
          </cell>
          <cell r="AD6972">
            <v>0</v>
          </cell>
        </row>
        <row r="6973">
          <cell r="A6973" t="str">
            <v>IDTV503_AR_INST</v>
          </cell>
          <cell r="B6973" t="str">
            <v>IDTV503 ARG INST PERSONAL PROPIO - SAN RAFAEL</v>
          </cell>
          <cell r="C6973" t="str">
            <v>DEVOLUCION</v>
          </cell>
          <cell r="D6973" t="str">
            <v>1100013</v>
          </cell>
          <cell r="E6973" t="str">
            <v>Set Top Box L14-A-100</v>
          </cell>
          <cell r="F6973" t="str">
            <v>DIGITAL</v>
          </cell>
          <cell r="G6973" t="str">
            <v>T26RAN222TP2DB</v>
          </cell>
          <cell r="L6973" t="str">
            <v>001394557381</v>
          </cell>
          <cell r="M6973" t="str">
            <v>AD828BW</v>
          </cell>
          <cell r="N6973" t="str">
            <v>Se encuentra en almacenes</v>
          </cell>
          <cell r="O6973" t="str">
            <v>Devolucion - Falla Cosmetica</v>
          </cell>
          <cell r="P6973" t="str">
            <v>1</v>
          </cell>
          <cell r="Q6973" t="str">
            <v>Unidad</v>
          </cell>
          <cell r="T6973" t="str">
            <v>Si</v>
          </cell>
          <cell r="U6973" t="str">
            <v>25034974</v>
          </cell>
          <cell r="V6973" t="str">
            <v>ALEJANDRO BIETTI</v>
          </cell>
          <cell r="W6973" t="str">
            <v>11</v>
          </cell>
          <cell r="X6973">
            <v>44632.403078703705</v>
          </cell>
          <cell r="Y6973" t="str">
            <v>8</v>
          </cell>
          <cell r="Z6973">
            <v>44635.624027777776</v>
          </cell>
          <cell r="AA6973" t="str">
            <v>9</v>
          </cell>
          <cell r="AB6973">
            <v>44602.389155092591</v>
          </cell>
          <cell r="AC6973" t="str">
            <v>0</v>
          </cell>
          <cell r="AD6973">
            <v>0</v>
          </cell>
        </row>
        <row r="6974">
          <cell r="A6974" t="str">
            <v>IDTV503_AR_INST</v>
          </cell>
          <cell r="B6974" t="str">
            <v>IDTV503 ARG INST PERSONAL PROPIO - SAN RAFAEL</v>
          </cell>
          <cell r="C6974" t="str">
            <v>DEVOLUCION</v>
          </cell>
          <cell r="D6974" t="str">
            <v>1100013</v>
          </cell>
          <cell r="E6974" t="str">
            <v>Set Top Box L14-A-100</v>
          </cell>
          <cell r="F6974" t="str">
            <v>DIGITAL</v>
          </cell>
          <cell r="G6974" t="str">
            <v>T26RAP326TP232</v>
          </cell>
          <cell r="L6974" t="str">
            <v>002546070315</v>
          </cell>
          <cell r="M6974" t="str">
            <v>AD828BS</v>
          </cell>
          <cell r="N6974" t="str">
            <v>Se encuentra en almacenes</v>
          </cell>
          <cell r="O6974" t="str">
            <v>Devolucion - Falla Tecnica</v>
          </cell>
          <cell r="P6974" t="str">
            <v>1</v>
          </cell>
          <cell r="Q6974" t="str">
            <v>Unidad</v>
          </cell>
          <cell r="T6974" t="str">
            <v>Si</v>
          </cell>
          <cell r="U6974" t="str">
            <v>35915092</v>
          </cell>
          <cell r="V6974" t="str">
            <v>CRISTIAN NATAN MARINO</v>
          </cell>
          <cell r="W6974" t="str">
            <v>42</v>
          </cell>
          <cell r="X6974">
            <v>44601.587071759262</v>
          </cell>
          <cell r="Y6974" t="str">
            <v>37</v>
          </cell>
          <cell r="Z6974">
            <v>44606.48537037037</v>
          </cell>
          <cell r="AA6974" t="str">
            <v>5</v>
          </cell>
          <cell r="AB6974">
            <v>44606.586921296293</v>
          </cell>
          <cell r="AC6974" t="str">
            <v>0</v>
          </cell>
          <cell r="AD6974">
            <v>0</v>
          </cell>
        </row>
        <row r="6975">
          <cell r="A6975" t="str">
            <v>IDTV503_AR_INST</v>
          </cell>
          <cell r="B6975" t="str">
            <v>IDTV503 ARG INST PERSONAL PROPIO - SAN RAFAEL</v>
          </cell>
          <cell r="C6975" t="str">
            <v>DEVOLUCION</v>
          </cell>
          <cell r="D6975" t="str">
            <v>1100013</v>
          </cell>
          <cell r="E6975" t="str">
            <v>Set Top Box L14-A-100</v>
          </cell>
          <cell r="F6975" t="str">
            <v>DIGITAL</v>
          </cell>
          <cell r="G6975" t="str">
            <v>T26RAQ505TP0KG</v>
          </cell>
          <cell r="L6975" t="str">
            <v>002592132803</v>
          </cell>
          <cell r="M6975" t="str">
            <v>AD828BS</v>
          </cell>
          <cell r="N6975" t="str">
            <v>Se encuentra en almacenes</v>
          </cell>
          <cell r="O6975" t="str">
            <v>Devolucion - Falla Cosmetica</v>
          </cell>
          <cell r="P6975" t="str">
            <v>1</v>
          </cell>
          <cell r="Q6975" t="str">
            <v>Unidad</v>
          </cell>
          <cell r="T6975" t="str">
            <v>Si</v>
          </cell>
          <cell r="U6975" t="str">
            <v>35915092</v>
          </cell>
          <cell r="V6975" t="str">
            <v>CRISTIAN NATAN MARINO</v>
          </cell>
          <cell r="W6975" t="str">
            <v>42</v>
          </cell>
          <cell r="X6975">
            <v>44601.549131944441</v>
          </cell>
          <cell r="Y6975" t="str">
            <v>40</v>
          </cell>
          <cell r="Z6975">
            <v>44603.380196759259</v>
          </cell>
          <cell r="AA6975" t="str">
            <v>12</v>
          </cell>
          <cell r="AB6975">
            <v>44599.545682870368</v>
          </cell>
          <cell r="AC6975" t="str">
            <v>0</v>
          </cell>
          <cell r="AD6975">
            <v>0</v>
          </cell>
        </row>
        <row r="6976">
          <cell r="A6976" t="str">
            <v>IDTV503_AR_INST</v>
          </cell>
          <cell r="B6976" t="str">
            <v>IDTV503 ARG INST PERSONAL PROPIO - SAN RAFAEL</v>
          </cell>
          <cell r="C6976" t="str">
            <v>DEVOLUCION</v>
          </cell>
          <cell r="D6976" t="str">
            <v>1100013</v>
          </cell>
          <cell r="E6976" t="str">
            <v>Set Top Box L14-A-100</v>
          </cell>
          <cell r="F6976" t="str">
            <v>DIGITAL</v>
          </cell>
          <cell r="G6976" t="str">
            <v>T26RAN484TP45D</v>
          </cell>
          <cell r="L6976" t="str">
            <v>001472184611</v>
          </cell>
          <cell r="M6976" t="str">
            <v>AD828BS</v>
          </cell>
          <cell r="N6976" t="str">
            <v>Se encuentra en almacenes</v>
          </cell>
          <cell r="O6976" t="str">
            <v>Devolucion - Falla Cosmetica</v>
          </cell>
          <cell r="P6976" t="str">
            <v>1</v>
          </cell>
          <cell r="Q6976" t="str">
            <v>Unidad</v>
          </cell>
          <cell r="T6976" t="str">
            <v>Si</v>
          </cell>
          <cell r="U6976" t="str">
            <v>35915092</v>
          </cell>
          <cell r="V6976" t="str">
            <v>CRISTIAN NATAN MARINO</v>
          </cell>
          <cell r="W6976" t="str">
            <v>37</v>
          </cell>
          <cell r="X6976">
            <v>44606.649652777778</v>
          </cell>
          <cell r="Y6976" t="str">
            <v>36</v>
          </cell>
          <cell r="Z6976">
            <v>44607.679791666669</v>
          </cell>
          <cell r="AA6976" t="str">
            <v>5</v>
          </cell>
          <cell r="AB6976">
            <v>44606.625185185185</v>
          </cell>
          <cell r="AC6976" t="str">
            <v>0</v>
          </cell>
          <cell r="AD6976">
            <v>0</v>
          </cell>
        </row>
        <row r="6977">
          <cell r="A6977" t="str">
            <v>IDTV503_AR_INST</v>
          </cell>
          <cell r="B6977" t="str">
            <v>IDTV503 ARG INST PERSONAL PROPIO - SAN RAFAEL</v>
          </cell>
          <cell r="C6977" t="str">
            <v>DEVOLUCION</v>
          </cell>
          <cell r="D6977" t="str">
            <v>1100013</v>
          </cell>
          <cell r="E6977" t="str">
            <v>Set Top Box L14-A-100</v>
          </cell>
          <cell r="F6977" t="str">
            <v>DIGITAL</v>
          </cell>
          <cell r="G6977" t="str">
            <v>T26RAP234TP2P1</v>
          </cell>
          <cell r="L6977" t="str">
            <v>002532757289</v>
          </cell>
          <cell r="M6977" t="str">
            <v>AD828BO</v>
          </cell>
          <cell r="N6977" t="str">
            <v>Se encuentra en almacenes</v>
          </cell>
          <cell r="O6977" t="str">
            <v>Devolucion - Falla Cosmetica</v>
          </cell>
          <cell r="P6977" t="str">
            <v>1</v>
          </cell>
          <cell r="Q6977" t="str">
            <v>Unidad</v>
          </cell>
          <cell r="T6977" t="str">
            <v>Si</v>
          </cell>
          <cell r="W6977" t="str">
            <v>21</v>
          </cell>
          <cell r="X6977">
            <v>44622.549270833333</v>
          </cell>
          <cell r="Y6977" t="str">
            <v>14</v>
          </cell>
          <cell r="Z6977">
            <v>44629.31177083333</v>
          </cell>
          <cell r="AA6977" t="str">
            <v>7</v>
          </cell>
          <cell r="AB6977">
            <v>44604.458692129629</v>
          </cell>
          <cell r="AC6977" t="str">
            <v>0</v>
          </cell>
          <cell r="AD6977">
            <v>0</v>
          </cell>
        </row>
        <row r="6978">
          <cell r="A6978" t="str">
            <v>IDTV503_AR_INST</v>
          </cell>
          <cell r="B6978" t="str">
            <v>IDTV503 ARG INST PERSONAL PROPIO - SAN RAFAEL</v>
          </cell>
          <cell r="C6978" t="str">
            <v>DEVOLUCION</v>
          </cell>
          <cell r="D6978" t="str">
            <v>1100013</v>
          </cell>
          <cell r="E6978" t="str">
            <v>Set Top Box L14-A-100</v>
          </cell>
          <cell r="F6978" t="str">
            <v>DIGITAL</v>
          </cell>
          <cell r="G6978" t="str">
            <v>T26RAN463TP555</v>
          </cell>
          <cell r="L6978" t="str">
            <v>001459427371</v>
          </cell>
          <cell r="M6978" t="str">
            <v>AD828BO</v>
          </cell>
          <cell r="N6978" t="str">
            <v>Se encuentra en almacenes</v>
          </cell>
          <cell r="O6978" t="str">
            <v>Devolucion - Falla Cosmetica</v>
          </cell>
          <cell r="P6978" t="str">
            <v>1</v>
          </cell>
          <cell r="Q6978" t="str">
            <v>Unidad</v>
          </cell>
          <cell r="T6978" t="str">
            <v>Si</v>
          </cell>
          <cell r="W6978" t="str">
            <v>41</v>
          </cell>
          <cell r="X6978">
            <v>44602.448310185187</v>
          </cell>
          <cell r="Y6978" t="str">
            <v>40</v>
          </cell>
          <cell r="Z6978">
            <v>44603.6327662037</v>
          </cell>
          <cell r="AA6978" t="str">
            <v>12</v>
          </cell>
          <cell r="AB6978">
            <v>44599.469131944446</v>
          </cell>
          <cell r="AC6978" t="str">
            <v>0</v>
          </cell>
          <cell r="AD6978">
            <v>0</v>
          </cell>
        </row>
        <row r="6979">
          <cell r="A6979" t="str">
            <v>IDTV503_AR_INST</v>
          </cell>
          <cell r="B6979" t="str">
            <v>IDTV503 ARG INST PERSONAL PROPIO - SAN RAFAEL</v>
          </cell>
          <cell r="C6979" t="str">
            <v>IDTV503_VH</v>
          </cell>
          <cell r="D6979" t="str">
            <v>1101498</v>
          </cell>
          <cell r="E6979" t="str">
            <v>Set Top Box (4K) OTT01-A-400</v>
          </cell>
          <cell r="F6979" t="str">
            <v>4K OTT</v>
          </cell>
          <cell r="G6979" t="str">
            <v>Y38HAY246YA1UE</v>
          </cell>
          <cell r="L6979" t="str">
            <v>C8138B850F65</v>
          </cell>
          <cell r="M6979" t="str">
            <v>AB818SP</v>
          </cell>
          <cell r="N6979" t="str">
            <v>Se encuentra en almacenes</v>
          </cell>
          <cell r="O6979" t="str">
            <v>Disponible</v>
          </cell>
          <cell r="P6979" t="str">
            <v>1</v>
          </cell>
          <cell r="Q6979" t="str">
            <v>Unidad</v>
          </cell>
          <cell r="T6979" t="str">
            <v>Si</v>
          </cell>
          <cell r="U6979" t="str">
            <v>25770264</v>
          </cell>
          <cell r="V6979" t="str">
            <v>ROBERTO DARIO LOZADA</v>
          </cell>
          <cell r="W6979" t="str">
            <v>1</v>
          </cell>
          <cell r="X6979">
            <v>44610.635787037034</v>
          </cell>
          <cell r="Y6979" t="str">
            <v>1</v>
          </cell>
          <cell r="Z6979">
            <v>44610.635787037034</v>
          </cell>
          <cell r="AA6979" t="str">
            <v>1</v>
          </cell>
          <cell r="AB6979">
            <v>44610.635787037034</v>
          </cell>
          <cell r="AC6979" t="str">
            <v>0</v>
          </cell>
          <cell r="AD6979">
            <v>0</v>
          </cell>
        </row>
        <row r="6980">
          <cell r="A6980" t="str">
            <v>IDTV503_AR_INST</v>
          </cell>
          <cell r="B6980" t="str">
            <v>IDTV503 ARG INST PERSONAL PROPIO - SAN RAFAEL</v>
          </cell>
          <cell r="C6980" t="str">
            <v>IDTV503_VH</v>
          </cell>
          <cell r="D6980" t="str">
            <v>1101498</v>
          </cell>
          <cell r="E6980" t="str">
            <v>Set Top Box (4K) OTT01-A-400</v>
          </cell>
          <cell r="F6980" t="str">
            <v>4K OTT</v>
          </cell>
          <cell r="G6980" t="str">
            <v>Y38HAY246YA1UJ</v>
          </cell>
          <cell r="L6980" t="str">
            <v>C8138B850F69</v>
          </cell>
          <cell r="M6980" t="str">
            <v>AD772TL</v>
          </cell>
          <cell r="N6980" t="str">
            <v>Se encuentra en almacenes</v>
          </cell>
          <cell r="O6980" t="str">
            <v>Disponible</v>
          </cell>
          <cell r="P6980" t="str">
            <v>1</v>
          </cell>
          <cell r="Q6980" t="str">
            <v>Unidad</v>
          </cell>
          <cell r="T6980" t="str">
            <v>Si</v>
          </cell>
          <cell r="U6980" t="str">
            <v>37412529</v>
          </cell>
          <cell r="V6980" t="str">
            <v>LUCAS PALACIO</v>
          </cell>
          <cell r="W6980" t="str">
            <v>3</v>
          </cell>
          <cell r="X6980">
            <v>44608.639155092591</v>
          </cell>
          <cell r="Y6980" t="str">
            <v>3</v>
          </cell>
          <cell r="Z6980">
            <v>44608.639155092591</v>
          </cell>
          <cell r="AA6980" t="str">
            <v>3</v>
          </cell>
          <cell r="AB6980">
            <v>44608.639155092591</v>
          </cell>
          <cell r="AC6980" t="str">
            <v>0</v>
          </cell>
          <cell r="AD6980">
            <v>0</v>
          </cell>
        </row>
        <row r="6981">
          <cell r="A6981" t="str">
            <v>IDTV503_AR_INST</v>
          </cell>
          <cell r="B6981" t="str">
            <v>IDTV503 ARG INST PERSONAL PROPIO - SAN RAFAEL</v>
          </cell>
          <cell r="C6981" t="str">
            <v>DEPOSITO</v>
          </cell>
          <cell r="D6981" t="str">
            <v>1101498</v>
          </cell>
          <cell r="E6981" t="str">
            <v>Set Top Box (4K) OTT01-A-400</v>
          </cell>
          <cell r="F6981" t="str">
            <v>4K OTT</v>
          </cell>
          <cell r="G6981" t="str">
            <v>Y38HAY246YA1FQ</v>
          </cell>
          <cell r="L6981" t="str">
            <v>C8138B850DEF</v>
          </cell>
          <cell r="M6981" t="str">
            <v>AD828BO</v>
          </cell>
          <cell r="N6981" t="str">
            <v>Se encuentra en almacenes</v>
          </cell>
          <cell r="O6981" t="str">
            <v>Disponible</v>
          </cell>
          <cell r="P6981" t="str">
            <v>1</v>
          </cell>
          <cell r="Q6981" t="str">
            <v>Unidad</v>
          </cell>
          <cell r="T6981" t="str">
            <v>Si</v>
          </cell>
          <cell r="W6981" t="str">
            <v>62</v>
          </cell>
          <cell r="X6981">
            <v>44581.582951388889</v>
          </cell>
          <cell r="Y6981" t="str">
            <v>62</v>
          </cell>
          <cell r="Z6981">
            <v>44581.582951388889</v>
          </cell>
          <cell r="AA6981" t="str">
            <v>11</v>
          </cell>
          <cell r="AB6981">
            <v>44600.485219907408</v>
          </cell>
          <cell r="AC6981" t="str">
            <v>41.88</v>
          </cell>
          <cell r="AD6981">
            <v>41.88</v>
          </cell>
        </row>
        <row r="6982">
          <cell r="A6982" t="str">
            <v>IDTV503_AR_INST</v>
          </cell>
          <cell r="B6982" t="str">
            <v>IDTV503 ARG INST PERSONAL PROPIO - SAN RAFAEL</v>
          </cell>
          <cell r="C6982" t="str">
            <v>DEPOSITO</v>
          </cell>
          <cell r="D6982" t="str">
            <v>1101498</v>
          </cell>
          <cell r="E6982" t="str">
            <v>Set Top Box (4K) OTT01-A-400</v>
          </cell>
          <cell r="F6982" t="str">
            <v>4K OTT</v>
          </cell>
          <cell r="G6982" t="str">
            <v>Y38HAY246YA1UL</v>
          </cell>
          <cell r="L6982" t="str">
            <v>C8138B850F6B</v>
          </cell>
          <cell r="M6982" t="str">
            <v>AD828BO</v>
          </cell>
          <cell r="N6982" t="str">
            <v>Se encuentra en almacenes</v>
          </cell>
          <cell r="O6982" t="str">
            <v>Disponible</v>
          </cell>
          <cell r="P6982" t="str">
            <v>1</v>
          </cell>
          <cell r="Q6982" t="str">
            <v>Unidad</v>
          </cell>
          <cell r="T6982" t="str">
            <v>Si</v>
          </cell>
          <cell r="W6982" t="str">
            <v>62</v>
          </cell>
          <cell r="X6982">
            <v>44581.582951388889</v>
          </cell>
          <cell r="Y6982" t="str">
            <v>62</v>
          </cell>
          <cell r="Z6982">
            <v>44581.582951388889</v>
          </cell>
          <cell r="AA6982" t="str">
            <v>5</v>
          </cell>
          <cell r="AB6982">
            <v>44606.413495370369</v>
          </cell>
          <cell r="AC6982" t="str">
            <v>41.88</v>
          </cell>
          <cell r="AD6982">
            <v>41.88</v>
          </cell>
        </row>
        <row r="6983">
          <cell r="A6983" t="str">
            <v>IDTV503_AR_INST</v>
          </cell>
          <cell r="B6983" t="str">
            <v>IDTV503 ARG INST PERSONAL PROPIO - SAN RAFAEL</v>
          </cell>
          <cell r="C6983" t="str">
            <v>DEPOSITO</v>
          </cell>
          <cell r="D6983" t="str">
            <v>1101498</v>
          </cell>
          <cell r="E6983" t="str">
            <v>Set Top Box (4K) OTT01-A-400</v>
          </cell>
          <cell r="F6983" t="str">
            <v>4K OTT</v>
          </cell>
          <cell r="G6983" t="str">
            <v>Y38HAY246YA24Y</v>
          </cell>
          <cell r="L6983" t="str">
            <v>C8138B851096</v>
          </cell>
          <cell r="M6983" t="str">
            <v>AD828BO</v>
          </cell>
          <cell r="N6983" t="str">
            <v>Se encuentra en almacenes</v>
          </cell>
          <cell r="O6983" t="str">
            <v>Disponible</v>
          </cell>
          <cell r="P6983" t="str">
            <v>1</v>
          </cell>
          <cell r="Q6983" t="str">
            <v>Unidad</v>
          </cell>
          <cell r="T6983" t="str">
            <v>Si</v>
          </cell>
          <cell r="W6983" t="str">
            <v>62</v>
          </cell>
          <cell r="X6983">
            <v>44581.582951388889</v>
          </cell>
          <cell r="Y6983" t="str">
            <v>62</v>
          </cell>
          <cell r="Z6983">
            <v>44581.582951388889</v>
          </cell>
          <cell r="AA6983" t="str">
            <v>3</v>
          </cell>
          <cell r="AB6983">
            <v>44608.604733796295</v>
          </cell>
          <cell r="AC6983" t="str">
            <v>41.88</v>
          </cell>
          <cell r="AD6983">
            <v>41.88</v>
          </cell>
        </row>
        <row r="6984">
          <cell r="A6984" t="str">
            <v>IDTV503_AR_INST</v>
          </cell>
          <cell r="B6984" t="str">
            <v>IDTV503 ARG INST PERSONAL PROPIO - SAN RAFAEL</v>
          </cell>
          <cell r="C6984" t="str">
            <v>DEPOSITO</v>
          </cell>
          <cell r="D6984" t="str">
            <v>1101498</v>
          </cell>
          <cell r="E6984" t="str">
            <v>Set Top Box (4K) OTT01-A-400</v>
          </cell>
          <cell r="F6984" t="str">
            <v>4K OTT</v>
          </cell>
          <cell r="G6984" t="str">
            <v>Y38HAY246YA25M</v>
          </cell>
          <cell r="L6984" t="str">
            <v>C8138B8510AC</v>
          </cell>
          <cell r="M6984" t="str">
            <v>AD828BM</v>
          </cell>
          <cell r="N6984" t="str">
            <v>Se encuentra en almacenes</v>
          </cell>
          <cell r="O6984" t="str">
            <v>Disponible</v>
          </cell>
          <cell r="P6984" t="str">
            <v>1</v>
          </cell>
          <cell r="Q6984" t="str">
            <v>Unidad</v>
          </cell>
          <cell r="T6984" t="str">
            <v>Si</v>
          </cell>
          <cell r="U6984" t="str">
            <v>29036452</v>
          </cell>
          <cell r="V6984" t="str">
            <v>GASTON DIAZ</v>
          </cell>
          <cell r="W6984" t="str">
            <v>62</v>
          </cell>
          <cell r="X6984">
            <v>44581.582951388889</v>
          </cell>
          <cell r="Y6984" t="str">
            <v>62</v>
          </cell>
          <cell r="Z6984">
            <v>44581.582951388889</v>
          </cell>
          <cell r="AA6984" t="str">
            <v>9</v>
          </cell>
          <cell r="AB6984">
            <v>44602.566261574073</v>
          </cell>
          <cell r="AC6984" t="str">
            <v>41.88</v>
          </cell>
          <cell r="AD6984">
            <v>41.88</v>
          </cell>
        </row>
        <row r="6985">
          <cell r="A6985" t="str">
            <v>IDTV500_AR_INST</v>
          </cell>
          <cell r="B6985" t="str">
            <v>IDTV500 ARG INST PERSONAL PROPIO - MENDOZA</v>
          </cell>
          <cell r="C6985" t="str">
            <v>IDTV500_VH</v>
          </cell>
          <cell r="D6985" t="str">
            <v>1300330</v>
          </cell>
          <cell r="E6985" t="str">
            <v>(EMOIW3,5-990)MODEM INDOOR LTE GEMTEK 152 cat12</v>
          </cell>
          <cell r="F6985" t="str">
            <v>WxMODEM</v>
          </cell>
          <cell r="G6985" t="str">
            <v>GMK210223A00C13</v>
          </cell>
          <cell r="L6985" t="str">
            <v>777771000163046</v>
          </cell>
          <cell r="M6985" t="str">
            <v>AB818ZH</v>
          </cell>
          <cell r="N6985" t="str">
            <v>Se encuentra en almacenes</v>
          </cell>
          <cell r="O6985" t="str">
            <v>Disponible</v>
          </cell>
          <cell r="P6985" t="str">
            <v>1</v>
          </cell>
          <cell r="Q6985" t="str">
            <v>Unidad</v>
          </cell>
          <cell r="T6985" t="str">
            <v>Si</v>
          </cell>
          <cell r="U6985" t="str">
            <v>17445791</v>
          </cell>
          <cell r="V6985" t="str">
            <v>CARLOS BEIZA</v>
          </cell>
          <cell r="W6985" t="str">
            <v>12</v>
          </cell>
          <cell r="X6985">
            <v>44631.641180555554</v>
          </cell>
          <cell r="Y6985" t="str">
            <v>4</v>
          </cell>
          <cell r="Z6985">
            <v>44639.359409722223</v>
          </cell>
          <cell r="AA6985" t="str">
            <v>4</v>
          </cell>
          <cell r="AB6985">
            <v>44639.359409722223</v>
          </cell>
          <cell r="AC6985" t="str">
            <v>56.65</v>
          </cell>
          <cell r="AD6985">
            <v>56.65</v>
          </cell>
        </row>
        <row r="6986">
          <cell r="A6986" t="str">
            <v>IDTV500_AR_INST</v>
          </cell>
          <cell r="B6986" t="str">
            <v>IDTV500 ARG INST PERSONAL PROPIO - MENDOZA</v>
          </cell>
          <cell r="C6986" t="str">
            <v>IDTV500_VH</v>
          </cell>
          <cell r="D6986" t="str">
            <v>1300330</v>
          </cell>
          <cell r="E6986" t="str">
            <v>(EMOIW3,5-990)MODEM INDOOR LTE GEMTEK 152 cat12</v>
          </cell>
          <cell r="F6986" t="str">
            <v>WxMODEM</v>
          </cell>
          <cell r="G6986" t="str">
            <v>GMK210403A00E28</v>
          </cell>
          <cell r="L6986" t="str">
            <v>777771000159386</v>
          </cell>
          <cell r="M6986" t="str">
            <v>AD828BI</v>
          </cell>
          <cell r="N6986" t="str">
            <v>Se encuentra en almacenes</v>
          </cell>
          <cell r="O6986" t="str">
            <v>Disponible</v>
          </cell>
          <cell r="P6986" t="str">
            <v>1</v>
          </cell>
          <cell r="Q6986" t="str">
            <v>Unidad</v>
          </cell>
          <cell r="T6986" t="str">
            <v>Si</v>
          </cell>
          <cell r="U6986" t="str">
            <v>28156977</v>
          </cell>
          <cell r="V6986" t="str">
            <v>VICTOR SOLER</v>
          </cell>
          <cell r="W6986" t="str">
            <v>50</v>
          </cell>
          <cell r="X6986">
            <v>44593.627303240741</v>
          </cell>
          <cell r="Y6986" t="str">
            <v>20</v>
          </cell>
          <cell r="Z6986">
            <v>44623.347615740742</v>
          </cell>
          <cell r="AA6986" t="str">
            <v>20</v>
          </cell>
          <cell r="AB6986">
            <v>44623.347615740742</v>
          </cell>
          <cell r="AC6986" t="str">
            <v>56.65</v>
          </cell>
          <cell r="AD6986">
            <v>56.65</v>
          </cell>
        </row>
        <row r="6987">
          <cell r="A6987" t="str">
            <v>IDTV500_AR_INST</v>
          </cell>
          <cell r="B6987" t="str">
            <v>IDTV500 ARG INST PERSONAL PROPIO - MENDOZA</v>
          </cell>
          <cell r="C6987" t="str">
            <v>DEPOSITO</v>
          </cell>
          <cell r="D6987" t="str">
            <v>1300330</v>
          </cell>
          <cell r="E6987" t="str">
            <v>(EMOIW3,5-990)MODEM INDOOR LTE GEMTEK 152 cat12</v>
          </cell>
          <cell r="F6987" t="str">
            <v>WxMODEM</v>
          </cell>
          <cell r="G6987" t="str">
            <v>GMK210223A00F3C</v>
          </cell>
          <cell r="L6987" t="str">
            <v>777771000165422</v>
          </cell>
          <cell r="M6987" t="str">
            <v>AD828BM</v>
          </cell>
          <cell r="N6987" t="str">
            <v>Se encuentra en almacenes</v>
          </cell>
          <cell r="O6987" t="str">
            <v>Disponible</v>
          </cell>
          <cell r="P6987" t="str">
            <v>1</v>
          </cell>
          <cell r="Q6987" t="str">
            <v>Unidad</v>
          </cell>
          <cell r="T6987" t="str">
            <v>Si</v>
          </cell>
          <cell r="U6987" t="str">
            <v>29036452</v>
          </cell>
          <cell r="V6987" t="str">
            <v>GASTON DIAZ</v>
          </cell>
          <cell r="W6987" t="str">
            <v>12</v>
          </cell>
          <cell r="X6987">
            <v>44631.641180555554</v>
          </cell>
          <cell r="Y6987" t="str">
            <v>12</v>
          </cell>
          <cell r="Z6987">
            <v>44631.641180555554</v>
          </cell>
          <cell r="AA6987" t="str">
            <v>3</v>
          </cell>
          <cell r="AB6987">
            <v>44608.590879629628</v>
          </cell>
          <cell r="AC6987" t="str">
            <v>56.65</v>
          </cell>
          <cell r="AD6987">
            <v>56.65</v>
          </cell>
        </row>
        <row r="6988">
          <cell r="A6988" t="str">
            <v>IDTV500_AR_INST</v>
          </cell>
          <cell r="B6988" t="str">
            <v>IDTV500 ARG INST PERSONAL PROPIO - MENDOZA</v>
          </cell>
          <cell r="C6988" t="str">
            <v>IDTV500_VH</v>
          </cell>
          <cell r="D6988" t="str">
            <v>1301298</v>
          </cell>
          <cell r="E6988" t="str">
            <v>MODEM OUTDOOR LTE WLTGG127 (EMAOW3,5-990)  CAT12</v>
          </cell>
          <cell r="F6988" t="str">
            <v>LTEMODEM</v>
          </cell>
          <cell r="G6988" t="str">
            <v>GMK210120004767</v>
          </cell>
          <cell r="L6988" t="str">
            <v>777771000174251</v>
          </cell>
          <cell r="M6988" t="str">
            <v>AD828BF</v>
          </cell>
          <cell r="N6988" t="str">
            <v>Se encuentra en almacenes</v>
          </cell>
          <cell r="O6988" t="str">
            <v>Disponible</v>
          </cell>
          <cell r="P6988" t="str">
            <v>1</v>
          </cell>
          <cell r="Q6988" t="str">
            <v>Unidad</v>
          </cell>
          <cell r="T6988" t="str">
            <v>Si</v>
          </cell>
          <cell r="U6988" t="str">
            <v>35878016</v>
          </cell>
          <cell r="V6988" t="str">
            <v>MATIAS ASTUDILLO</v>
          </cell>
          <cell r="W6988" t="str">
            <v>20</v>
          </cell>
          <cell r="X6988">
            <v>44623.458333333336</v>
          </cell>
          <cell r="Y6988" t="str">
            <v>2</v>
          </cell>
          <cell r="Z6988">
            <v>44641.431435185186</v>
          </cell>
          <cell r="AA6988" t="str">
            <v>2</v>
          </cell>
          <cell r="AB6988">
            <v>44641.431435185186</v>
          </cell>
          <cell r="AC6988" t="str">
            <v>93</v>
          </cell>
          <cell r="AD6988">
            <v>93</v>
          </cell>
        </row>
        <row r="6989">
          <cell r="A6989" t="str">
            <v>IDTV500_AR_INST</v>
          </cell>
          <cell r="B6989" t="str">
            <v>IDTV500 ARG INST PERSONAL PROPIO - MENDOZA</v>
          </cell>
          <cell r="C6989" t="str">
            <v>DEVOLUCION</v>
          </cell>
          <cell r="D6989" t="str">
            <v>1301298</v>
          </cell>
          <cell r="E6989" t="str">
            <v>MODEM OUTDOOR LTE WLTGG127 (EMAOW3,5-990)  CAT12</v>
          </cell>
          <cell r="F6989" t="str">
            <v>LTEMODEM</v>
          </cell>
          <cell r="G6989" t="str">
            <v>GMK210120007755</v>
          </cell>
          <cell r="L6989" t="str">
            <v>777771000178249</v>
          </cell>
          <cell r="M6989" t="str">
            <v>AD828BM</v>
          </cell>
          <cell r="N6989" t="str">
            <v>Se encuentra en almacenes</v>
          </cell>
          <cell r="O6989" t="str">
            <v>Devolucion - Falla Tecnica</v>
          </cell>
          <cell r="P6989" t="str">
            <v>1</v>
          </cell>
          <cell r="Q6989" t="str">
            <v>Unidad</v>
          </cell>
          <cell r="T6989" t="str">
            <v>Si</v>
          </cell>
          <cell r="U6989" t="str">
            <v>29036452</v>
          </cell>
          <cell r="V6989" t="str">
            <v>GASTON DIAZ</v>
          </cell>
          <cell r="W6989" t="str">
            <v>47</v>
          </cell>
          <cell r="X6989">
            <v>44596.398414351854</v>
          </cell>
          <cell r="Y6989" t="str">
            <v>0</v>
          </cell>
          <cell r="Z6989">
            <v>44643.39403935185</v>
          </cell>
          <cell r="AA6989" t="str">
            <v>11</v>
          </cell>
          <cell r="AB6989">
            <v>44600.694606481484</v>
          </cell>
          <cell r="AC6989" t="str">
            <v>93</v>
          </cell>
          <cell r="AD6989">
            <v>93</v>
          </cell>
        </row>
        <row r="6990">
          <cell r="A6990" t="str">
            <v>IDTV500_AR_INST</v>
          </cell>
          <cell r="B6990" t="str">
            <v>IDTV500 ARG INST PERSONAL PROPIO - MENDOZA</v>
          </cell>
          <cell r="C6990" t="str">
            <v>IDTV500_VH</v>
          </cell>
          <cell r="D6990" t="str">
            <v>1100065</v>
          </cell>
          <cell r="E6990" t="str">
            <v>SMART CARD LEASE P5x</v>
          </cell>
          <cell r="F6990" t="str">
            <v>SC</v>
          </cell>
          <cell r="G6990" t="str">
            <v>000201183993</v>
          </cell>
          <cell r="L6990" t="str">
            <v>012990764669</v>
          </cell>
          <cell r="M6990" t="str">
            <v>AB818YL</v>
          </cell>
          <cell r="N6990" t="str">
            <v>Se encuentra en almacenes</v>
          </cell>
          <cell r="O6990" t="str">
            <v>Devolucion</v>
          </cell>
          <cell r="P6990" t="str">
            <v>1</v>
          </cell>
          <cell r="Q6990" t="str">
            <v>Unidad</v>
          </cell>
          <cell r="T6990" t="str">
            <v>Si</v>
          </cell>
          <cell r="U6990" t="str">
            <v>22597790</v>
          </cell>
          <cell r="V6990" t="str">
            <v>JULIO FERNANDEZ</v>
          </cell>
          <cell r="W6990" t="str">
            <v>12</v>
          </cell>
          <cell r="X6990">
            <v>44631.521134259259</v>
          </cell>
          <cell r="Y6990" t="str">
            <v>12</v>
          </cell>
          <cell r="Z6990">
            <v>44631.521134259259</v>
          </cell>
          <cell r="AA6990" t="str">
            <v>12</v>
          </cell>
          <cell r="AB6990">
            <v>44631.521134259259</v>
          </cell>
          <cell r="AC6990" t="str">
            <v>0</v>
          </cell>
          <cell r="AD6990">
            <v>0</v>
          </cell>
        </row>
        <row r="6991">
          <cell r="A6991" t="str">
            <v>IDTV500_AR_INST</v>
          </cell>
          <cell r="B6991" t="str">
            <v>IDTV500 ARG INST PERSONAL PROPIO - MENDOZA</v>
          </cell>
          <cell r="C6991" t="str">
            <v>IDTV500_VH</v>
          </cell>
          <cell r="D6991" t="str">
            <v>1100065</v>
          </cell>
          <cell r="E6991" t="str">
            <v>SMART CARD LEASE P5x</v>
          </cell>
          <cell r="F6991" t="str">
            <v>SC</v>
          </cell>
          <cell r="G6991" t="str">
            <v>000201029097</v>
          </cell>
          <cell r="L6991" t="str">
            <v>012991122396</v>
          </cell>
          <cell r="M6991" t="str">
            <v>AB818ZK</v>
          </cell>
          <cell r="N6991" t="str">
            <v>Se encuentra en almacenes</v>
          </cell>
          <cell r="O6991" t="str">
            <v>Devolucion</v>
          </cell>
          <cell r="P6991" t="str">
            <v>1</v>
          </cell>
          <cell r="Q6991" t="str">
            <v>Unidad</v>
          </cell>
          <cell r="T6991" t="str">
            <v>Si</v>
          </cell>
          <cell r="U6991" t="str">
            <v>33461385</v>
          </cell>
          <cell r="V6991" t="str">
            <v>IGNACIO LIZANA</v>
          </cell>
          <cell r="W6991" t="str">
            <v>6</v>
          </cell>
          <cell r="X6991">
            <v>44637.469976851855</v>
          </cell>
          <cell r="Y6991" t="str">
            <v>6</v>
          </cell>
          <cell r="Z6991">
            <v>44637.469976851855</v>
          </cell>
          <cell r="AA6991" t="str">
            <v>6</v>
          </cell>
          <cell r="AB6991">
            <v>44637.469976851855</v>
          </cell>
          <cell r="AC6991" t="str">
            <v>0</v>
          </cell>
          <cell r="AD6991">
            <v>0</v>
          </cell>
        </row>
        <row r="6992">
          <cell r="A6992" t="str">
            <v>IDTV500_AR_INST</v>
          </cell>
          <cell r="B6992" t="str">
            <v>IDTV500 ARG INST PERSONAL PROPIO - MENDOZA</v>
          </cell>
          <cell r="C6992" t="str">
            <v>IDTV500_VH</v>
          </cell>
          <cell r="D6992" t="str">
            <v>1100065</v>
          </cell>
          <cell r="E6992" t="str">
            <v>SMART CARD LEASE P5x</v>
          </cell>
          <cell r="F6992" t="str">
            <v>SC</v>
          </cell>
          <cell r="G6992" t="str">
            <v>000157558727</v>
          </cell>
          <cell r="L6992" t="str">
            <v>012979564700</v>
          </cell>
          <cell r="M6992" t="str">
            <v>AB818ZK</v>
          </cell>
          <cell r="N6992" t="str">
            <v>Se encuentra en almacenes</v>
          </cell>
          <cell r="O6992" t="str">
            <v>Devolucion - Falla Cosmetica</v>
          </cell>
          <cell r="P6992" t="str">
            <v>1</v>
          </cell>
          <cell r="Q6992" t="str">
            <v>Unidad</v>
          </cell>
          <cell r="T6992" t="str">
            <v>Si</v>
          </cell>
          <cell r="U6992" t="str">
            <v>33461385</v>
          </cell>
          <cell r="V6992" t="str">
            <v>IGNACIO LIZANA</v>
          </cell>
          <cell r="W6992" t="str">
            <v>1</v>
          </cell>
          <cell r="X6992">
            <v>44610.479398148149</v>
          </cell>
          <cell r="Y6992" t="str">
            <v>1</v>
          </cell>
          <cell r="Z6992">
            <v>44610.479398148149</v>
          </cell>
          <cell r="AA6992" t="str">
            <v>20</v>
          </cell>
          <cell r="AB6992">
            <v>44623.437685185185</v>
          </cell>
          <cell r="AC6992" t="str">
            <v>0</v>
          </cell>
          <cell r="AD6992">
            <v>0</v>
          </cell>
        </row>
        <row r="6993">
          <cell r="A6993" t="str">
            <v>IDTV500_AR_INST</v>
          </cell>
          <cell r="B6993" t="str">
            <v>IDTV500 ARG INST PERSONAL PROPIO - MENDOZA</v>
          </cell>
          <cell r="C6993" t="str">
            <v>IDTV500_VH</v>
          </cell>
          <cell r="D6993" t="str">
            <v>1100065</v>
          </cell>
          <cell r="E6993" t="str">
            <v>SMART CARD LEASE P5x</v>
          </cell>
          <cell r="F6993" t="str">
            <v>SC</v>
          </cell>
          <cell r="G6993" t="str">
            <v>000239527138</v>
          </cell>
          <cell r="L6993" t="str">
            <v>013003130633</v>
          </cell>
          <cell r="M6993" t="str">
            <v>AB818ZK</v>
          </cell>
          <cell r="N6993" t="str">
            <v>Se encuentra en almacenes</v>
          </cell>
          <cell r="O6993" t="str">
            <v>Devolucion - Falla Cosmetica</v>
          </cell>
          <cell r="P6993" t="str">
            <v>1</v>
          </cell>
          <cell r="Q6993" t="str">
            <v>Unidad</v>
          </cell>
          <cell r="T6993" t="str">
            <v>Si</v>
          </cell>
          <cell r="U6993" t="str">
            <v>33461385</v>
          </cell>
          <cell r="V6993" t="str">
            <v>IGNACIO LIZANA</v>
          </cell>
          <cell r="W6993" t="str">
            <v>8</v>
          </cell>
          <cell r="X6993">
            <v>44603.628796296296</v>
          </cell>
          <cell r="Y6993" t="str">
            <v>2</v>
          </cell>
          <cell r="Z6993">
            <v>44609.641805555555</v>
          </cell>
          <cell r="AA6993" t="str">
            <v>22</v>
          </cell>
          <cell r="AB6993">
            <v>44621.53197916667</v>
          </cell>
          <cell r="AC6993" t="str">
            <v>0</v>
          </cell>
          <cell r="AD6993">
            <v>0</v>
          </cell>
        </row>
        <row r="6994">
          <cell r="A6994" t="str">
            <v>IDTV500_AR_INST</v>
          </cell>
          <cell r="B6994" t="str">
            <v>IDTV500 ARG INST PERSONAL PROPIO - MENDOZA</v>
          </cell>
          <cell r="C6994" t="str">
            <v>IDTV500_VH</v>
          </cell>
          <cell r="D6994" t="str">
            <v>1100065</v>
          </cell>
          <cell r="E6994" t="str">
            <v>SMART CARD LEASE P5x</v>
          </cell>
          <cell r="F6994" t="str">
            <v>SC</v>
          </cell>
          <cell r="G6994" t="str">
            <v>000215472218</v>
          </cell>
          <cell r="L6994" t="str">
            <v>012992236773</v>
          </cell>
          <cell r="M6994" t="str">
            <v>AB818WT</v>
          </cell>
          <cell r="N6994" t="str">
            <v>Se encuentra en almacenes</v>
          </cell>
          <cell r="O6994" t="str">
            <v>Devolucion - Falla Cosmetica</v>
          </cell>
          <cell r="P6994" t="str">
            <v>1</v>
          </cell>
          <cell r="Q6994" t="str">
            <v>Unidad</v>
          </cell>
          <cell r="T6994" t="str">
            <v>Si</v>
          </cell>
          <cell r="U6994" t="str">
            <v>28865481</v>
          </cell>
          <cell r="V6994" t="str">
            <v>DIEGO GASTON SOTO</v>
          </cell>
          <cell r="W6994" t="str">
            <v>4</v>
          </cell>
          <cell r="X6994">
            <v>44607.614895833336</v>
          </cell>
          <cell r="Y6994" t="str">
            <v>2</v>
          </cell>
          <cell r="Z6994">
            <v>44609.645729166667</v>
          </cell>
          <cell r="AA6994" t="str">
            <v>14</v>
          </cell>
          <cell r="AB6994">
            <v>44629.701678240737</v>
          </cell>
          <cell r="AC6994" t="str">
            <v>0</v>
          </cell>
          <cell r="AD6994">
            <v>0</v>
          </cell>
        </row>
        <row r="6995">
          <cell r="A6995" t="str">
            <v>IDTV500_AR_INST</v>
          </cell>
          <cell r="B6995" t="str">
            <v>IDTV500 ARG INST PERSONAL PROPIO - MENDOZA</v>
          </cell>
          <cell r="C6995" t="str">
            <v>IDTV500_VH</v>
          </cell>
          <cell r="D6995" t="str">
            <v>1100065</v>
          </cell>
          <cell r="E6995" t="str">
            <v>SMART CARD LEASE P5x</v>
          </cell>
          <cell r="F6995" t="str">
            <v>SC</v>
          </cell>
          <cell r="G6995" t="str">
            <v>000182730929</v>
          </cell>
          <cell r="L6995" t="str">
            <v>012977071013</v>
          </cell>
          <cell r="M6995" t="str">
            <v>AB818WT</v>
          </cell>
          <cell r="N6995" t="str">
            <v>Se encuentra en almacenes</v>
          </cell>
          <cell r="O6995" t="str">
            <v>Devolucion</v>
          </cell>
          <cell r="P6995" t="str">
            <v>1</v>
          </cell>
          <cell r="Q6995" t="str">
            <v>Unidad</v>
          </cell>
          <cell r="T6995" t="str">
            <v>Si</v>
          </cell>
          <cell r="U6995" t="str">
            <v>28865481</v>
          </cell>
          <cell r="V6995" t="str">
            <v>DIEGO GASTON SOTO</v>
          </cell>
          <cell r="W6995" t="str">
            <v>27</v>
          </cell>
          <cell r="X6995">
            <v>44616.576701388891</v>
          </cell>
          <cell r="Y6995" t="str">
            <v>27</v>
          </cell>
          <cell r="Z6995">
            <v>44616.576701388891</v>
          </cell>
          <cell r="AA6995" t="str">
            <v>27</v>
          </cell>
          <cell r="AB6995">
            <v>44616.576701388891</v>
          </cell>
          <cell r="AC6995" t="str">
            <v>0</v>
          </cell>
          <cell r="AD6995">
            <v>0</v>
          </cell>
        </row>
        <row r="6996">
          <cell r="A6996" t="str">
            <v>IDTV500_AR_INST</v>
          </cell>
          <cell r="B6996" t="str">
            <v>IDTV500 ARG INST PERSONAL PROPIO - MENDOZA</v>
          </cell>
          <cell r="C6996" t="str">
            <v>IDTV500_VH</v>
          </cell>
          <cell r="D6996" t="str">
            <v>1100065</v>
          </cell>
          <cell r="E6996" t="str">
            <v>SMART CARD LEASE P5x</v>
          </cell>
          <cell r="F6996" t="str">
            <v>SC</v>
          </cell>
          <cell r="G6996" t="str">
            <v>000237733761</v>
          </cell>
          <cell r="L6996" t="str">
            <v>012974605607</v>
          </cell>
          <cell r="M6996" t="str">
            <v>AB818WT</v>
          </cell>
          <cell r="N6996" t="str">
            <v>Se encuentra en almacenes</v>
          </cell>
          <cell r="O6996" t="str">
            <v>Devolucion</v>
          </cell>
          <cell r="P6996" t="str">
            <v>1</v>
          </cell>
          <cell r="Q6996" t="str">
            <v>Unidad</v>
          </cell>
          <cell r="T6996" t="str">
            <v>Si</v>
          </cell>
          <cell r="U6996" t="str">
            <v>28865481</v>
          </cell>
          <cell r="V6996" t="str">
            <v>DIEGO GASTON SOTO</v>
          </cell>
          <cell r="W6996" t="str">
            <v>7</v>
          </cell>
          <cell r="X6996">
            <v>44604.5940625</v>
          </cell>
          <cell r="Y6996" t="str">
            <v>7</v>
          </cell>
          <cell r="Z6996">
            <v>44604.5940625</v>
          </cell>
          <cell r="AA6996" t="str">
            <v>7</v>
          </cell>
          <cell r="AB6996">
            <v>44604.5940625</v>
          </cell>
          <cell r="AC6996" t="str">
            <v>0</v>
          </cell>
          <cell r="AD6996">
            <v>0</v>
          </cell>
        </row>
        <row r="6997">
          <cell r="A6997" t="str">
            <v>IDTV500_AR_INST</v>
          </cell>
          <cell r="B6997" t="str">
            <v>IDTV500 ARG INST PERSONAL PROPIO - MENDOZA</v>
          </cell>
          <cell r="C6997" t="str">
            <v>IDTV500_VH</v>
          </cell>
          <cell r="D6997" t="str">
            <v>1100065</v>
          </cell>
          <cell r="E6997" t="str">
            <v>SMART CARD LEASE P5x</v>
          </cell>
          <cell r="F6997" t="str">
            <v>SC</v>
          </cell>
          <cell r="G6997" t="str">
            <v>000183771328</v>
          </cell>
          <cell r="L6997" t="str">
            <v>012997194183</v>
          </cell>
          <cell r="M6997" t="str">
            <v>AB818ZH</v>
          </cell>
          <cell r="N6997" t="str">
            <v>Se encuentra en almacenes</v>
          </cell>
          <cell r="O6997" t="str">
            <v>Devolucion</v>
          </cell>
          <cell r="P6997" t="str">
            <v>1</v>
          </cell>
          <cell r="Q6997" t="str">
            <v>Unidad</v>
          </cell>
          <cell r="T6997" t="str">
            <v>Si</v>
          </cell>
          <cell r="U6997" t="str">
            <v>17445791</v>
          </cell>
          <cell r="V6997" t="str">
            <v>CARLOS BEIZA</v>
          </cell>
          <cell r="W6997" t="str">
            <v>1</v>
          </cell>
          <cell r="X6997">
            <v>44642.600868055553</v>
          </cell>
          <cell r="Y6997" t="str">
            <v>1</v>
          </cell>
          <cell r="Z6997">
            <v>44642.600868055553</v>
          </cell>
          <cell r="AA6997" t="str">
            <v>1</v>
          </cell>
          <cell r="AB6997">
            <v>44642.600868055553</v>
          </cell>
          <cell r="AC6997" t="str">
            <v>0</v>
          </cell>
          <cell r="AD6997">
            <v>0</v>
          </cell>
        </row>
        <row r="6998">
          <cell r="A6998" t="str">
            <v>IDTV500_AR_INST</v>
          </cell>
          <cell r="B6998" t="str">
            <v>IDTV500 ARG INST PERSONAL PROPIO - MENDOZA</v>
          </cell>
          <cell r="C6998" t="str">
            <v>IDTV500_VH</v>
          </cell>
          <cell r="D6998" t="str">
            <v>1100065</v>
          </cell>
          <cell r="E6998" t="str">
            <v>SMART CARD LEASE P5x</v>
          </cell>
          <cell r="F6998" t="str">
            <v>SC</v>
          </cell>
          <cell r="G6998" t="str">
            <v>000224925784</v>
          </cell>
          <cell r="L6998" t="str">
            <v>012980720606</v>
          </cell>
          <cell r="M6998" t="str">
            <v>AB818ZH</v>
          </cell>
          <cell r="N6998" t="str">
            <v>Se encuentra en almacenes</v>
          </cell>
          <cell r="O6998" t="str">
            <v>Devolucion</v>
          </cell>
          <cell r="P6998" t="str">
            <v>1</v>
          </cell>
          <cell r="Q6998" t="str">
            <v>Unidad</v>
          </cell>
          <cell r="T6998" t="str">
            <v>Si</v>
          </cell>
          <cell r="U6998" t="str">
            <v>17445791</v>
          </cell>
          <cell r="V6998" t="str">
            <v>CARLOS BEIZA</v>
          </cell>
          <cell r="W6998" t="str">
            <v>2</v>
          </cell>
          <cell r="X6998">
            <v>44641.57671296296</v>
          </cell>
          <cell r="Y6998" t="str">
            <v>2</v>
          </cell>
          <cell r="Z6998">
            <v>44641.57671296296</v>
          </cell>
          <cell r="AA6998" t="str">
            <v>2</v>
          </cell>
          <cell r="AB6998">
            <v>44641.57671296296</v>
          </cell>
          <cell r="AC6998" t="str">
            <v>0</v>
          </cell>
          <cell r="AD6998">
            <v>0</v>
          </cell>
        </row>
        <row r="6999">
          <cell r="A6999" t="str">
            <v>IDTV500_AR_INST</v>
          </cell>
          <cell r="B6999" t="str">
            <v>IDTV500 ARG INST PERSONAL PROPIO - MENDOZA</v>
          </cell>
          <cell r="C6999" t="str">
            <v>IDTV500_VH</v>
          </cell>
          <cell r="D6999" t="str">
            <v>1100065</v>
          </cell>
          <cell r="E6999" t="str">
            <v>SMART CARD LEASE P5x</v>
          </cell>
          <cell r="F6999" t="str">
            <v>SC</v>
          </cell>
          <cell r="G6999" t="str">
            <v>000196076996</v>
          </cell>
          <cell r="L6999" t="str">
            <v>012991881447</v>
          </cell>
          <cell r="M6999" t="str">
            <v>AB818ZH</v>
          </cell>
          <cell r="N6999" t="str">
            <v>Se encuentra en almacenes</v>
          </cell>
          <cell r="O6999" t="str">
            <v>Disponible</v>
          </cell>
          <cell r="P6999" t="str">
            <v>1</v>
          </cell>
          <cell r="Q6999" t="str">
            <v>Unidad</v>
          </cell>
          <cell r="T6999" t="str">
            <v>Si</v>
          </cell>
          <cell r="U6999" t="str">
            <v>17445791</v>
          </cell>
          <cell r="V6999" t="str">
            <v>CARLOS BEIZA</v>
          </cell>
          <cell r="W6999" t="str">
            <v>6</v>
          </cell>
          <cell r="X6999">
            <v>44637.545439814814</v>
          </cell>
          <cell r="Y6999" t="str">
            <v>6</v>
          </cell>
          <cell r="Z6999">
            <v>44637.545439814814</v>
          </cell>
          <cell r="AA6999" t="str">
            <v>6</v>
          </cell>
          <cell r="AB6999">
            <v>44637.545439814814</v>
          </cell>
          <cell r="AC6999" t="str">
            <v>0</v>
          </cell>
          <cell r="AD6999">
            <v>0</v>
          </cell>
        </row>
        <row r="7000">
          <cell r="A7000" t="str">
            <v>IDTV500_AR_INST</v>
          </cell>
          <cell r="B7000" t="str">
            <v>IDTV500 ARG INST PERSONAL PROPIO - MENDOZA</v>
          </cell>
          <cell r="C7000" t="str">
            <v>IDTV500_VH</v>
          </cell>
          <cell r="D7000" t="str">
            <v>1100065</v>
          </cell>
          <cell r="E7000" t="str">
            <v>SMART CARD LEASE P5x</v>
          </cell>
          <cell r="F7000" t="str">
            <v>SC</v>
          </cell>
          <cell r="G7000" t="str">
            <v>000182967455</v>
          </cell>
          <cell r="L7000" t="str">
            <v>012993983936</v>
          </cell>
          <cell r="M7000" t="str">
            <v>AC934RU</v>
          </cell>
          <cell r="N7000" t="str">
            <v>Se encuentra en almacenes</v>
          </cell>
          <cell r="O7000" t="str">
            <v>Devolucion - Falla Cosmetica</v>
          </cell>
          <cell r="P7000" t="str">
            <v>1</v>
          </cell>
          <cell r="Q7000" t="str">
            <v>Unidad</v>
          </cell>
          <cell r="T7000" t="str">
            <v>Si</v>
          </cell>
          <cell r="U7000" t="str">
            <v>33801158</v>
          </cell>
          <cell r="V7000" t="str">
            <v>OMAR ARROYO</v>
          </cell>
          <cell r="W7000" t="str">
            <v>10</v>
          </cell>
          <cell r="X7000">
            <v>44601.529270833336</v>
          </cell>
          <cell r="Y7000" t="str">
            <v>2</v>
          </cell>
          <cell r="Z7000">
            <v>44609.645729166667</v>
          </cell>
          <cell r="AA7000" t="str">
            <v>8</v>
          </cell>
          <cell r="AB7000">
            <v>44635.618206018517</v>
          </cell>
          <cell r="AC7000" t="str">
            <v>0</v>
          </cell>
          <cell r="AD7000">
            <v>0</v>
          </cell>
        </row>
        <row r="7001">
          <cell r="A7001" t="str">
            <v>IDTV500_AR_INST</v>
          </cell>
          <cell r="B7001" t="str">
            <v>IDTV500 ARG INST PERSONAL PROPIO - MENDOZA</v>
          </cell>
          <cell r="C7001" t="str">
            <v>IDTV500_VH</v>
          </cell>
          <cell r="D7001" t="str">
            <v>1100065</v>
          </cell>
          <cell r="E7001" t="str">
            <v>SMART CARD LEASE P5x</v>
          </cell>
          <cell r="F7001" t="str">
            <v>SC</v>
          </cell>
          <cell r="G7001" t="str">
            <v>000181225269</v>
          </cell>
          <cell r="L7001" t="str">
            <v>012986443005</v>
          </cell>
          <cell r="M7001" t="str">
            <v>AC934RU</v>
          </cell>
          <cell r="N7001" t="str">
            <v>Se encuentra en almacenes</v>
          </cell>
          <cell r="O7001" t="str">
            <v>Devolucion - Falla Tecnica</v>
          </cell>
          <cell r="P7001" t="str">
            <v>1</v>
          </cell>
          <cell r="Q7001" t="str">
            <v>Unidad</v>
          </cell>
          <cell r="T7001" t="str">
            <v>Si</v>
          </cell>
          <cell r="U7001" t="str">
            <v>33801158</v>
          </cell>
          <cell r="V7001" t="str">
            <v>OMAR ARROYO</v>
          </cell>
          <cell r="W7001" t="str">
            <v>12</v>
          </cell>
          <cell r="X7001">
            <v>44599.559293981481</v>
          </cell>
          <cell r="Y7001" t="str">
            <v>4</v>
          </cell>
          <cell r="Z7001">
            <v>44607.357141203705</v>
          </cell>
          <cell r="AA7001" t="str">
            <v>13</v>
          </cell>
          <cell r="AB7001">
            <v>44630.583749999998</v>
          </cell>
          <cell r="AC7001" t="str">
            <v>0</v>
          </cell>
          <cell r="AD7001">
            <v>0</v>
          </cell>
        </row>
        <row r="7002">
          <cell r="A7002" t="str">
            <v>IDTV500_AR_INST</v>
          </cell>
          <cell r="B7002" t="str">
            <v>IDTV500 ARG INST PERSONAL PROPIO - MENDOZA</v>
          </cell>
          <cell r="C7002" t="str">
            <v>IDTV500_VH</v>
          </cell>
          <cell r="D7002" t="str">
            <v>1100065</v>
          </cell>
          <cell r="E7002" t="str">
            <v>SMART CARD LEASE P5x</v>
          </cell>
          <cell r="F7002" t="str">
            <v>SC</v>
          </cell>
          <cell r="G7002" t="str">
            <v>000246041511</v>
          </cell>
          <cell r="L7002" t="str">
            <v>012997526582</v>
          </cell>
          <cell r="M7002" t="str">
            <v>AC934RU</v>
          </cell>
          <cell r="N7002" t="str">
            <v>Se encuentra en almacenes</v>
          </cell>
          <cell r="O7002" t="str">
            <v>Devolucion - Falla Cosmetica</v>
          </cell>
          <cell r="P7002" t="str">
            <v>1</v>
          </cell>
          <cell r="Q7002" t="str">
            <v>Unidad</v>
          </cell>
          <cell r="T7002" t="str">
            <v>Si</v>
          </cell>
          <cell r="U7002" t="str">
            <v>33801158</v>
          </cell>
          <cell r="V7002" t="str">
            <v>OMAR ARROYO</v>
          </cell>
          <cell r="W7002" t="str">
            <v>2</v>
          </cell>
          <cell r="X7002">
            <v>44609.577800925923</v>
          </cell>
          <cell r="Y7002" t="str">
            <v>2</v>
          </cell>
          <cell r="Z7002">
            <v>44609.645729166667</v>
          </cell>
          <cell r="AA7002" t="str">
            <v>9</v>
          </cell>
          <cell r="AB7002">
            <v>44634.698310185187</v>
          </cell>
          <cell r="AC7002" t="str">
            <v>0</v>
          </cell>
          <cell r="AD7002">
            <v>0</v>
          </cell>
        </row>
        <row r="7003">
          <cell r="A7003" t="str">
            <v>IDTV500_AR_INST</v>
          </cell>
          <cell r="B7003" t="str">
            <v>IDTV500 ARG INST PERSONAL PROPIO - MENDOZA</v>
          </cell>
          <cell r="C7003" t="str">
            <v>IDTV500_VH</v>
          </cell>
          <cell r="D7003" t="str">
            <v>1100065</v>
          </cell>
          <cell r="E7003" t="str">
            <v>SMART CARD LEASE P5x</v>
          </cell>
          <cell r="F7003" t="str">
            <v>SC</v>
          </cell>
          <cell r="G7003" t="str">
            <v>000236220034</v>
          </cell>
          <cell r="L7003" t="str">
            <v>012974541695</v>
          </cell>
          <cell r="M7003" t="str">
            <v>AD828BH</v>
          </cell>
          <cell r="N7003" t="str">
            <v>Se encuentra en almacenes</v>
          </cell>
          <cell r="O7003" t="str">
            <v>Devolucion - Falla Cosmetica</v>
          </cell>
          <cell r="P7003" t="str">
            <v>1</v>
          </cell>
          <cell r="Q7003" t="str">
            <v>Unidad</v>
          </cell>
          <cell r="T7003" t="str">
            <v>Si</v>
          </cell>
          <cell r="U7003" t="str">
            <v>31799013</v>
          </cell>
          <cell r="V7003" t="str">
            <v>CRISTIAN ZAGO</v>
          </cell>
          <cell r="W7003" t="str">
            <v>10</v>
          </cell>
          <cell r="X7003">
            <v>44601.507175925923</v>
          </cell>
          <cell r="Y7003" t="str">
            <v>1</v>
          </cell>
          <cell r="Z7003">
            <v>44610.336724537039</v>
          </cell>
          <cell r="AA7003" t="str">
            <v>23</v>
          </cell>
          <cell r="AB7003">
            <v>44620.462013888886</v>
          </cell>
          <cell r="AC7003" t="str">
            <v>0</v>
          </cell>
          <cell r="AD7003">
            <v>0</v>
          </cell>
        </row>
        <row r="7004">
          <cell r="A7004" t="str">
            <v>IDTV500_AR_INST</v>
          </cell>
          <cell r="B7004" t="str">
            <v>IDTV500 ARG INST PERSONAL PROPIO - MENDOZA</v>
          </cell>
          <cell r="C7004" t="str">
            <v>IDTV500_VH</v>
          </cell>
          <cell r="D7004" t="str">
            <v>1100065</v>
          </cell>
          <cell r="E7004" t="str">
            <v>SMART CARD LEASE P5x</v>
          </cell>
          <cell r="F7004" t="str">
            <v>SC</v>
          </cell>
          <cell r="G7004" t="str">
            <v>000175482884</v>
          </cell>
          <cell r="L7004" t="str">
            <v>012976022660</v>
          </cell>
          <cell r="M7004" t="str">
            <v>AD828BG</v>
          </cell>
          <cell r="N7004" t="str">
            <v>Se encuentra en almacenes</v>
          </cell>
          <cell r="O7004" t="str">
            <v>Devolucion - Falla Cosmetica</v>
          </cell>
          <cell r="P7004" t="str">
            <v>1</v>
          </cell>
          <cell r="Q7004" t="str">
            <v>Unidad</v>
          </cell>
          <cell r="T7004" t="str">
            <v>Si</v>
          </cell>
          <cell r="U7004" t="str">
            <v>25352811</v>
          </cell>
          <cell r="V7004" t="str">
            <v>SERGIO DAVID IZPURA</v>
          </cell>
          <cell r="W7004" t="str">
            <v>1</v>
          </cell>
          <cell r="X7004">
            <v>44610.472511574073</v>
          </cell>
          <cell r="Y7004" t="str">
            <v>1</v>
          </cell>
          <cell r="Z7004">
            <v>44610.472511574073</v>
          </cell>
          <cell r="AA7004" t="str">
            <v>7</v>
          </cell>
          <cell r="AB7004">
            <v>44636.389108796298</v>
          </cell>
          <cell r="AC7004" t="str">
            <v>0</v>
          </cell>
          <cell r="AD7004">
            <v>0</v>
          </cell>
        </row>
        <row r="7005">
          <cell r="A7005" t="str">
            <v>IDTV500_AR_INST</v>
          </cell>
          <cell r="B7005" t="str">
            <v>IDTV500 ARG INST PERSONAL PROPIO - MENDOZA</v>
          </cell>
          <cell r="C7005" t="str">
            <v>IDTV500_VH</v>
          </cell>
          <cell r="D7005" t="str">
            <v>1100065</v>
          </cell>
          <cell r="E7005" t="str">
            <v>SMART CARD LEASE P5x</v>
          </cell>
          <cell r="F7005" t="str">
            <v>SC</v>
          </cell>
          <cell r="G7005" t="str">
            <v>000201862620</v>
          </cell>
          <cell r="L7005" t="str">
            <v>012993785513</v>
          </cell>
          <cell r="M7005" t="str">
            <v>AD828BM</v>
          </cell>
          <cell r="N7005" t="str">
            <v>Se encuentra en almacenes</v>
          </cell>
          <cell r="O7005" t="str">
            <v>Devolucion - Falla Cosmetica</v>
          </cell>
          <cell r="P7005" t="str">
            <v>1</v>
          </cell>
          <cell r="Q7005" t="str">
            <v>Unidad</v>
          </cell>
          <cell r="T7005" t="str">
            <v>Si</v>
          </cell>
          <cell r="U7005" t="str">
            <v>29036452</v>
          </cell>
          <cell r="V7005" t="str">
            <v>GASTON DIAZ</v>
          </cell>
          <cell r="W7005" t="str">
            <v>8</v>
          </cell>
          <cell r="X7005">
            <v>44603.604467592595</v>
          </cell>
          <cell r="Y7005" t="str">
            <v>2</v>
          </cell>
          <cell r="Z7005">
            <v>44609.641805555555</v>
          </cell>
          <cell r="AA7005" t="str">
            <v>1</v>
          </cell>
          <cell r="AB7005">
            <v>44642.42046296296</v>
          </cell>
          <cell r="AC7005" t="str">
            <v>0</v>
          </cell>
          <cell r="AD7005">
            <v>0</v>
          </cell>
        </row>
        <row r="7006">
          <cell r="A7006" t="str">
            <v>IDTV500_AR_INST</v>
          </cell>
          <cell r="B7006" t="str">
            <v>IDTV500 ARG INST PERSONAL PROPIO - MENDOZA</v>
          </cell>
          <cell r="C7006" t="str">
            <v>IDTV500_VH</v>
          </cell>
          <cell r="D7006" t="str">
            <v>1100065</v>
          </cell>
          <cell r="E7006" t="str">
            <v>SMART CARD LEASE P5x</v>
          </cell>
          <cell r="F7006" t="str">
            <v>SC</v>
          </cell>
          <cell r="G7006" t="str">
            <v>000180294779</v>
          </cell>
          <cell r="L7006" t="str">
            <v>012993045454</v>
          </cell>
          <cell r="M7006" t="str">
            <v>AD828BJ</v>
          </cell>
          <cell r="N7006" t="str">
            <v>Se encuentra en almacenes</v>
          </cell>
          <cell r="O7006" t="str">
            <v>Devolucion - Falla Cosmetica</v>
          </cell>
          <cell r="P7006" t="str">
            <v>1</v>
          </cell>
          <cell r="Q7006" t="str">
            <v>Unidad</v>
          </cell>
          <cell r="T7006" t="str">
            <v>Si</v>
          </cell>
          <cell r="U7006" t="str">
            <v>30972545</v>
          </cell>
          <cell r="V7006" t="str">
            <v>MARIO BATAGLIA</v>
          </cell>
          <cell r="W7006" t="str">
            <v>10</v>
          </cell>
          <cell r="X7006">
            <v>44601.465578703705</v>
          </cell>
          <cell r="Y7006" t="str">
            <v>2</v>
          </cell>
          <cell r="Z7006">
            <v>44609.645729166667</v>
          </cell>
          <cell r="AA7006" t="str">
            <v>27</v>
          </cell>
          <cell r="AB7006">
            <v>44616.604849537034</v>
          </cell>
          <cell r="AC7006" t="str">
            <v>0</v>
          </cell>
          <cell r="AD7006">
            <v>0</v>
          </cell>
        </row>
        <row r="7007">
          <cell r="A7007" t="str">
            <v>IDTV500_AR_INST</v>
          </cell>
          <cell r="B7007" t="str">
            <v>IDTV500 ARG INST PERSONAL PROPIO - MENDOZA</v>
          </cell>
          <cell r="C7007" t="str">
            <v>IDTV500_VH</v>
          </cell>
          <cell r="D7007" t="str">
            <v>1100065</v>
          </cell>
          <cell r="E7007" t="str">
            <v>SMART CARD LEASE P5x</v>
          </cell>
          <cell r="F7007" t="str">
            <v>SC</v>
          </cell>
          <cell r="G7007" t="str">
            <v>000256134982</v>
          </cell>
          <cell r="L7007" t="str">
            <v>013000202898</v>
          </cell>
          <cell r="M7007" t="str">
            <v>AD828BL</v>
          </cell>
          <cell r="N7007" t="str">
            <v>Se encuentra en almacenes</v>
          </cell>
          <cell r="O7007" t="str">
            <v>Devolucion - Falla Cosmetica</v>
          </cell>
          <cell r="P7007" t="str">
            <v>1</v>
          </cell>
          <cell r="Q7007" t="str">
            <v>Unidad</v>
          </cell>
          <cell r="T7007" t="str">
            <v>Si</v>
          </cell>
          <cell r="U7007" t="str">
            <v>27698143</v>
          </cell>
          <cell r="V7007" t="str">
            <v>DAMIAN ANGEL BUSTOS</v>
          </cell>
          <cell r="W7007" t="str">
            <v>8</v>
          </cell>
          <cell r="X7007">
            <v>44603.420347222222</v>
          </cell>
          <cell r="Y7007" t="str">
            <v>2</v>
          </cell>
          <cell r="Z7007">
            <v>44609.645729166667</v>
          </cell>
          <cell r="AA7007" t="str">
            <v>29</v>
          </cell>
          <cell r="AB7007">
            <v>44614.541886574072</v>
          </cell>
          <cell r="AC7007" t="str">
            <v>0</v>
          </cell>
          <cell r="AD7007">
            <v>0</v>
          </cell>
        </row>
        <row r="7008">
          <cell r="A7008" t="str">
            <v>IDTV500_AR_INST</v>
          </cell>
          <cell r="B7008" t="str">
            <v>IDTV500 ARG INST PERSONAL PROPIO - MENDOZA</v>
          </cell>
          <cell r="C7008" t="str">
            <v>IDTV500_VH</v>
          </cell>
          <cell r="D7008" t="str">
            <v>1100065</v>
          </cell>
          <cell r="E7008" t="str">
            <v>SMART CARD LEASE P5x</v>
          </cell>
          <cell r="F7008" t="str">
            <v>SC</v>
          </cell>
          <cell r="G7008" t="str">
            <v>000245040753</v>
          </cell>
          <cell r="L7008" t="str">
            <v>013001522294</v>
          </cell>
          <cell r="M7008" t="str">
            <v>AD828BL</v>
          </cell>
          <cell r="N7008" t="str">
            <v>Se encuentra en almacenes</v>
          </cell>
          <cell r="O7008" t="str">
            <v>Devolucion - Falla Cosmetica</v>
          </cell>
          <cell r="P7008" t="str">
            <v>1</v>
          </cell>
          <cell r="Q7008" t="str">
            <v>Unidad</v>
          </cell>
          <cell r="T7008" t="str">
            <v>Si</v>
          </cell>
          <cell r="U7008" t="str">
            <v>27698143</v>
          </cell>
          <cell r="V7008" t="str">
            <v>DAMIAN ANGEL BUSTOS</v>
          </cell>
          <cell r="W7008" t="str">
            <v>1</v>
          </cell>
          <cell r="X7008">
            <v>44610.399884259263</v>
          </cell>
          <cell r="Y7008" t="str">
            <v>1</v>
          </cell>
          <cell r="Z7008">
            <v>44610.399884259263</v>
          </cell>
          <cell r="AA7008" t="str">
            <v>1</v>
          </cell>
          <cell r="AB7008">
            <v>44642.486562500002</v>
          </cell>
          <cell r="AC7008" t="str">
            <v>0</v>
          </cell>
          <cell r="AD7008">
            <v>0</v>
          </cell>
        </row>
        <row r="7009">
          <cell r="A7009" t="str">
            <v>IDTV500_AR_INST</v>
          </cell>
          <cell r="B7009" t="str">
            <v>IDTV500 ARG INST PERSONAL PROPIO - MENDOZA</v>
          </cell>
          <cell r="C7009" t="str">
            <v>IDTV500_VH</v>
          </cell>
          <cell r="D7009" t="str">
            <v>1100065</v>
          </cell>
          <cell r="E7009" t="str">
            <v>SMART CARD LEASE P5x</v>
          </cell>
          <cell r="F7009" t="str">
            <v>SC</v>
          </cell>
          <cell r="G7009" t="str">
            <v>000154817720</v>
          </cell>
          <cell r="L7009" t="str">
            <v>012969954408</v>
          </cell>
          <cell r="M7009" t="str">
            <v>AD896YC</v>
          </cell>
          <cell r="N7009" t="str">
            <v>Se encuentra en almacenes</v>
          </cell>
          <cell r="O7009" t="str">
            <v>Devolucion - Falla Cosmetica</v>
          </cell>
          <cell r="P7009" t="str">
            <v>1</v>
          </cell>
          <cell r="Q7009" t="str">
            <v>Unidad</v>
          </cell>
          <cell r="T7009" t="str">
            <v>Si</v>
          </cell>
          <cell r="U7009" t="str">
            <v>27734412</v>
          </cell>
          <cell r="V7009" t="str">
            <v>GABRIEL GURDZEL</v>
          </cell>
          <cell r="W7009" t="str">
            <v>8</v>
          </cell>
          <cell r="X7009">
            <v>44603.583634259259</v>
          </cell>
          <cell r="Y7009" t="str">
            <v>2</v>
          </cell>
          <cell r="Z7009">
            <v>44609.645729166667</v>
          </cell>
          <cell r="AA7009" t="str">
            <v>15</v>
          </cell>
          <cell r="AB7009">
            <v>44628.434270833335</v>
          </cell>
          <cell r="AC7009" t="str">
            <v>0</v>
          </cell>
          <cell r="AD7009">
            <v>0</v>
          </cell>
        </row>
        <row r="7010">
          <cell r="A7010" t="str">
            <v>IDTV500_AR_INST</v>
          </cell>
          <cell r="B7010" t="str">
            <v>IDTV500 ARG INST PERSONAL PROPIO - MENDOZA</v>
          </cell>
          <cell r="C7010" t="str">
            <v>IDTV500_VH</v>
          </cell>
          <cell r="D7010" t="str">
            <v>1100065</v>
          </cell>
          <cell r="E7010" t="str">
            <v>SMART CARD LEASE P5x</v>
          </cell>
          <cell r="F7010" t="str">
            <v>SC</v>
          </cell>
          <cell r="G7010" t="str">
            <v>000251278123</v>
          </cell>
          <cell r="L7010" t="str">
            <v>027028113135</v>
          </cell>
          <cell r="M7010" t="str">
            <v>AD896YC</v>
          </cell>
          <cell r="N7010" t="str">
            <v>Se encuentra en almacenes</v>
          </cell>
          <cell r="O7010" t="str">
            <v>Devolucion - Falla Tecnica</v>
          </cell>
          <cell r="P7010" t="str">
            <v>1</v>
          </cell>
          <cell r="Q7010" t="str">
            <v>Unidad</v>
          </cell>
          <cell r="T7010" t="str">
            <v>Si</v>
          </cell>
          <cell r="U7010" t="str">
            <v>27734412</v>
          </cell>
          <cell r="V7010" t="str">
            <v>GABRIEL GURDZEL</v>
          </cell>
          <cell r="W7010" t="str">
            <v>23</v>
          </cell>
          <cell r="X7010">
            <v>44588.500717592593</v>
          </cell>
          <cell r="Y7010" t="str">
            <v>21</v>
          </cell>
          <cell r="Z7010">
            <v>44590.524247685185</v>
          </cell>
          <cell r="AA7010" t="str">
            <v>28</v>
          </cell>
          <cell r="AB7010">
            <v>44615.549942129626</v>
          </cell>
          <cell r="AC7010" t="str">
            <v>28.6</v>
          </cell>
          <cell r="AD7010">
            <v>28.6</v>
          </cell>
        </row>
        <row r="7011">
          <cell r="A7011" t="str">
            <v>IDTV500_AR_INST</v>
          </cell>
          <cell r="B7011" t="str">
            <v>IDTV500 ARG INST PERSONAL PROPIO - MENDOZA</v>
          </cell>
          <cell r="C7011" t="str">
            <v>IDTV500_VH</v>
          </cell>
          <cell r="D7011" t="str">
            <v>1100065</v>
          </cell>
          <cell r="E7011" t="str">
            <v>SMART CARD LEASE P5x</v>
          </cell>
          <cell r="F7011" t="str">
            <v>SC</v>
          </cell>
          <cell r="G7011" t="str">
            <v>000238938351</v>
          </cell>
          <cell r="L7011" t="str">
            <v>012998497460</v>
          </cell>
          <cell r="M7011" t="str">
            <v>AD896YC</v>
          </cell>
          <cell r="N7011" t="str">
            <v>Se encuentra en almacenes</v>
          </cell>
          <cell r="O7011" t="str">
            <v>Devolucion - Falla Cosmetica</v>
          </cell>
          <cell r="P7011" t="str">
            <v>1</v>
          </cell>
          <cell r="Q7011" t="str">
            <v>Unidad</v>
          </cell>
          <cell r="T7011" t="str">
            <v>Si</v>
          </cell>
          <cell r="U7011" t="str">
            <v>27734412</v>
          </cell>
          <cell r="V7011" t="str">
            <v>GABRIEL GURDZEL</v>
          </cell>
          <cell r="W7011" t="str">
            <v>8</v>
          </cell>
          <cell r="X7011">
            <v>44603.545578703706</v>
          </cell>
          <cell r="Y7011" t="str">
            <v>2</v>
          </cell>
          <cell r="Z7011">
            <v>44609.641805555555</v>
          </cell>
          <cell r="AA7011" t="str">
            <v>21</v>
          </cell>
          <cell r="AB7011">
            <v>44622.541898148149</v>
          </cell>
          <cell r="AC7011" t="str">
            <v>0</v>
          </cell>
          <cell r="AD7011">
            <v>0</v>
          </cell>
        </row>
        <row r="7012">
          <cell r="A7012" t="str">
            <v>IDTV500_AR_INST</v>
          </cell>
          <cell r="B7012" t="str">
            <v>IDTV500 ARG INST PERSONAL PROPIO - MENDOZA</v>
          </cell>
          <cell r="C7012" t="str">
            <v>IDTV500_VH</v>
          </cell>
          <cell r="D7012" t="str">
            <v>1100065</v>
          </cell>
          <cell r="E7012" t="str">
            <v>SMART CARD LEASE P5x</v>
          </cell>
          <cell r="F7012" t="str">
            <v>SC</v>
          </cell>
          <cell r="G7012" t="str">
            <v>000211733258</v>
          </cell>
          <cell r="L7012" t="str">
            <v>013000637408</v>
          </cell>
          <cell r="M7012" t="str">
            <v>AD896YC</v>
          </cell>
          <cell r="N7012" t="str">
            <v>Se encuentra en almacenes</v>
          </cell>
          <cell r="O7012" t="str">
            <v>Devolucion - Falla Cosmetica</v>
          </cell>
          <cell r="P7012" t="str">
            <v>1</v>
          </cell>
          <cell r="Q7012" t="str">
            <v>Unidad</v>
          </cell>
          <cell r="T7012" t="str">
            <v>Si</v>
          </cell>
          <cell r="U7012" t="str">
            <v>27734412</v>
          </cell>
          <cell r="V7012" t="str">
            <v>GABRIEL GURDZEL</v>
          </cell>
          <cell r="W7012" t="str">
            <v>9</v>
          </cell>
          <cell r="X7012">
            <v>44602.552349537036</v>
          </cell>
          <cell r="Y7012" t="str">
            <v>2</v>
          </cell>
          <cell r="Z7012">
            <v>44609.645729166667</v>
          </cell>
          <cell r="AA7012" t="str">
            <v>29</v>
          </cell>
          <cell r="AB7012">
            <v>44614.562754629631</v>
          </cell>
          <cell r="AC7012" t="str">
            <v>0</v>
          </cell>
          <cell r="AD7012">
            <v>0</v>
          </cell>
        </row>
        <row r="7013">
          <cell r="A7013" t="str">
            <v>IDTV500_AR_INST</v>
          </cell>
          <cell r="B7013" t="str">
            <v>IDTV500 ARG INST PERSONAL PROPIO - MENDOZA</v>
          </cell>
          <cell r="C7013" t="str">
            <v>IDTV500_VH</v>
          </cell>
          <cell r="D7013" t="str">
            <v>1100065</v>
          </cell>
          <cell r="E7013" t="str">
            <v>SMART CARD LEASE P5x</v>
          </cell>
          <cell r="F7013" t="str">
            <v>SC</v>
          </cell>
          <cell r="G7013" t="str">
            <v>000180639247</v>
          </cell>
          <cell r="L7013" t="str">
            <v>012992257449</v>
          </cell>
          <cell r="M7013" t="str">
            <v>AD896YC</v>
          </cell>
          <cell r="N7013" t="str">
            <v>Se encuentra en almacenes</v>
          </cell>
          <cell r="O7013" t="str">
            <v>Devolucion - Falla Cosmetica</v>
          </cell>
          <cell r="P7013" t="str">
            <v>1</v>
          </cell>
          <cell r="Q7013" t="str">
            <v>Unidad</v>
          </cell>
          <cell r="T7013" t="str">
            <v>Si</v>
          </cell>
          <cell r="U7013" t="str">
            <v>27734412</v>
          </cell>
          <cell r="V7013" t="str">
            <v>GABRIEL GURDZEL</v>
          </cell>
          <cell r="W7013" t="str">
            <v>11</v>
          </cell>
          <cell r="X7013">
            <v>44600.54550925926</v>
          </cell>
          <cell r="Y7013" t="str">
            <v>2</v>
          </cell>
          <cell r="Z7013">
            <v>44609.355763888889</v>
          </cell>
          <cell r="AA7013" t="str">
            <v>28</v>
          </cell>
          <cell r="AB7013">
            <v>44615.507326388892</v>
          </cell>
          <cell r="AC7013" t="str">
            <v>0</v>
          </cell>
          <cell r="AD7013">
            <v>0</v>
          </cell>
        </row>
        <row r="7014">
          <cell r="A7014" t="str">
            <v>IDTV500_AR_INST</v>
          </cell>
          <cell r="B7014" t="str">
            <v>IDTV500 ARG INST PERSONAL PROPIO - MENDOZA</v>
          </cell>
          <cell r="C7014" t="str">
            <v>DEVOLUCION</v>
          </cell>
          <cell r="D7014" t="str">
            <v>1100065</v>
          </cell>
          <cell r="E7014" t="str">
            <v>SMART CARD LEASE P5x</v>
          </cell>
          <cell r="F7014" t="str">
            <v>SC</v>
          </cell>
          <cell r="G7014" t="str">
            <v>000225361310</v>
          </cell>
          <cell r="L7014" t="str">
            <v>012991275673</v>
          </cell>
          <cell r="N7014" t="str">
            <v>Se encuentra en almacenes</v>
          </cell>
          <cell r="O7014" t="str">
            <v>Devolucion</v>
          </cell>
          <cell r="P7014" t="str">
            <v>1</v>
          </cell>
          <cell r="Q7014" t="str">
            <v>Unidad</v>
          </cell>
          <cell r="T7014" t="str">
            <v>Si</v>
          </cell>
          <cell r="W7014" t="str">
            <v>21</v>
          </cell>
          <cell r="X7014">
            <v>44622.556296296294</v>
          </cell>
          <cell r="Y7014" t="str">
            <v>16</v>
          </cell>
          <cell r="Z7014">
            <v>44627.307106481479</v>
          </cell>
          <cell r="AC7014" t="str">
            <v>0</v>
          </cell>
          <cell r="AD7014">
            <v>0</v>
          </cell>
        </row>
        <row r="7015">
          <cell r="A7015" t="str">
            <v>IDTV500_AR_INST</v>
          </cell>
          <cell r="B7015" t="str">
            <v>IDTV500 ARG INST PERSONAL PROPIO - MENDOZA</v>
          </cell>
          <cell r="C7015" t="str">
            <v>DEVOLUCION</v>
          </cell>
          <cell r="D7015" t="str">
            <v>1100065</v>
          </cell>
          <cell r="E7015" t="str">
            <v>SMART CARD LEASE P5x</v>
          </cell>
          <cell r="F7015" t="str">
            <v>SC</v>
          </cell>
          <cell r="G7015" t="str">
            <v>000184500205</v>
          </cell>
          <cell r="L7015" t="str">
            <v>012990068806</v>
          </cell>
          <cell r="N7015" t="str">
            <v>Se encuentra en almacenes</v>
          </cell>
          <cell r="O7015" t="str">
            <v>Devolucion</v>
          </cell>
          <cell r="P7015" t="str">
            <v>1</v>
          </cell>
          <cell r="Q7015" t="str">
            <v>Unidad</v>
          </cell>
          <cell r="T7015" t="str">
            <v>Si</v>
          </cell>
          <cell r="W7015" t="str">
            <v>29</v>
          </cell>
          <cell r="X7015">
            <v>44614.587245370371</v>
          </cell>
          <cell r="Y7015" t="str">
            <v>27</v>
          </cell>
          <cell r="Z7015">
            <v>44616.331134259257</v>
          </cell>
          <cell r="AC7015" t="str">
            <v>0</v>
          </cell>
          <cell r="AD7015">
            <v>0</v>
          </cell>
        </row>
        <row r="7016">
          <cell r="A7016" t="str">
            <v>IDTV500_AR_INST</v>
          </cell>
          <cell r="B7016" t="str">
            <v>IDTV500 ARG INST PERSONAL PROPIO - MENDOZA</v>
          </cell>
          <cell r="C7016" t="str">
            <v>IDTV500_VH</v>
          </cell>
          <cell r="D7016" t="str">
            <v>1100075</v>
          </cell>
          <cell r="E7016" t="str">
            <v>SMART CARD LEASE P6</v>
          </cell>
          <cell r="F7016" t="str">
            <v>SC</v>
          </cell>
          <cell r="G7016" t="str">
            <v>000673635330</v>
          </cell>
          <cell r="L7016" t="str">
            <v>012998229970</v>
          </cell>
          <cell r="M7016" t="str">
            <v>AB818YL</v>
          </cell>
          <cell r="N7016" t="str">
            <v>Se encuentra en almacenes</v>
          </cell>
          <cell r="O7016" t="str">
            <v>Devolucion - Falla Cosmetica</v>
          </cell>
          <cell r="P7016" t="str">
            <v>1</v>
          </cell>
          <cell r="Q7016" t="str">
            <v>Unidad</v>
          </cell>
          <cell r="T7016" t="str">
            <v>Si</v>
          </cell>
          <cell r="U7016" t="str">
            <v>22597790</v>
          </cell>
          <cell r="V7016" t="str">
            <v>JULIO FERNANDEZ</v>
          </cell>
          <cell r="W7016" t="str">
            <v>5</v>
          </cell>
          <cell r="X7016">
            <v>44606.475914351853</v>
          </cell>
          <cell r="Y7016" t="str">
            <v>2</v>
          </cell>
          <cell r="Z7016">
            <v>44609.641805555555</v>
          </cell>
          <cell r="AA7016" t="str">
            <v>1</v>
          </cell>
          <cell r="AB7016">
            <v>44642.410138888888</v>
          </cell>
          <cell r="AC7016" t="str">
            <v>0</v>
          </cell>
          <cell r="AD7016">
            <v>0</v>
          </cell>
        </row>
        <row r="7017">
          <cell r="A7017" t="str">
            <v>IDTV500_AR_INST</v>
          </cell>
          <cell r="B7017" t="str">
            <v>IDTV500 ARG INST PERSONAL PROPIO - MENDOZA</v>
          </cell>
          <cell r="C7017" t="str">
            <v>IDTV500_VH</v>
          </cell>
          <cell r="D7017" t="str">
            <v>1100075</v>
          </cell>
          <cell r="E7017" t="str">
            <v>SMART CARD LEASE P6</v>
          </cell>
          <cell r="F7017" t="str">
            <v>SC</v>
          </cell>
          <cell r="G7017" t="str">
            <v>000723590675</v>
          </cell>
          <cell r="L7017" t="str">
            <v>012996628694</v>
          </cell>
          <cell r="M7017" t="str">
            <v>AB818WT</v>
          </cell>
          <cell r="N7017" t="str">
            <v>Se encuentra en almacenes</v>
          </cell>
          <cell r="O7017" t="str">
            <v>Devolucion - Falla Cosmetica</v>
          </cell>
          <cell r="P7017" t="str">
            <v>1</v>
          </cell>
          <cell r="Q7017" t="str">
            <v>Unidad</v>
          </cell>
          <cell r="T7017" t="str">
            <v>Si</v>
          </cell>
          <cell r="U7017" t="str">
            <v>28865481</v>
          </cell>
          <cell r="V7017" t="str">
            <v>DIEGO GASTON SOTO</v>
          </cell>
          <cell r="W7017" t="str">
            <v>10</v>
          </cell>
          <cell r="X7017">
            <v>44601.45171296296</v>
          </cell>
          <cell r="Y7017" t="str">
            <v>1</v>
          </cell>
          <cell r="Z7017">
            <v>44610.332476851851</v>
          </cell>
          <cell r="AA7017" t="str">
            <v>21</v>
          </cell>
          <cell r="AB7017">
            <v>44622.548958333333</v>
          </cell>
          <cell r="AC7017" t="str">
            <v>0</v>
          </cell>
          <cell r="AD7017">
            <v>0</v>
          </cell>
        </row>
        <row r="7018">
          <cell r="A7018" t="str">
            <v>IDTV500_AR_INST</v>
          </cell>
          <cell r="B7018" t="str">
            <v>IDTV500 ARG INST PERSONAL PROPIO - MENDOZA</v>
          </cell>
          <cell r="C7018" t="str">
            <v>IDTV500_VH</v>
          </cell>
          <cell r="D7018" t="str">
            <v>1100075</v>
          </cell>
          <cell r="E7018" t="str">
            <v>SMART CARD LEASE P6</v>
          </cell>
          <cell r="F7018" t="str">
            <v>SC</v>
          </cell>
          <cell r="G7018" t="str">
            <v>000717721187</v>
          </cell>
          <cell r="L7018" t="str">
            <v>027043934531</v>
          </cell>
          <cell r="M7018" t="str">
            <v>AD828BG</v>
          </cell>
          <cell r="N7018" t="str">
            <v>Se encuentra en almacenes</v>
          </cell>
          <cell r="O7018" t="str">
            <v>Devolucion - Falla Tecnica</v>
          </cell>
          <cell r="P7018" t="str">
            <v>1</v>
          </cell>
          <cell r="Q7018" t="str">
            <v>Unidad</v>
          </cell>
          <cell r="T7018" t="str">
            <v>Si</v>
          </cell>
          <cell r="U7018" t="str">
            <v>25352811</v>
          </cell>
          <cell r="V7018" t="str">
            <v>SERGIO DAVID IZPURA</v>
          </cell>
          <cell r="W7018" t="str">
            <v>18</v>
          </cell>
          <cell r="X7018">
            <v>44593.528055555558</v>
          </cell>
          <cell r="Y7018" t="str">
            <v>16</v>
          </cell>
          <cell r="Z7018">
            <v>44595.340127314812</v>
          </cell>
          <cell r="AA7018" t="str">
            <v>1</v>
          </cell>
          <cell r="AB7018">
            <v>44642.427291666667</v>
          </cell>
          <cell r="AC7018" t="str">
            <v>28.6</v>
          </cell>
          <cell r="AD7018">
            <v>28.6</v>
          </cell>
        </row>
        <row r="7019">
          <cell r="A7019" t="str">
            <v>IDTV500_AR_INST</v>
          </cell>
          <cell r="B7019" t="str">
            <v>IDTV500 ARG INST PERSONAL PROPIO - MENDOZA</v>
          </cell>
          <cell r="C7019" t="str">
            <v>IDTV500_VH</v>
          </cell>
          <cell r="D7019" t="str">
            <v>1100075</v>
          </cell>
          <cell r="E7019" t="str">
            <v>SMART CARD LEASE P6</v>
          </cell>
          <cell r="F7019" t="str">
            <v>SC</v>
          </cell>
          <cell r="G7019" t="str">
            <v>000669060303</v>
          </cell>
          <cell r="J7019" t="str">
            <v>1100088</v>
          </cell>
          <cell r="K7019" t="str">
            <v>001213710930</v>
          </cell>
          <cell r="L7019" t="str">
            <v>027096096980</v>
          </cell>
          <cell r="M7019" t="str">
            <v>AD828BS</v>
          </cell>
          <cell r="N7019" t="str">
            <v>Se encuentra en almacenes</v>
          </cell>
          <cell r="O7019" t="str">
            <v>Devolucion</v>
          </cell>
          <cell r="P7019" t="str">
            <v>1</v>
          </cell>
          <cell r="Q7019" t="str">
            <v>Unidad</v>
          </cell>
          <cell r="T7019" t="str">
            <v>Si</v>
          </cell>
          <cell r="U7019" t="str">
            <v>35915092</v>
          </cell>
          <cell r="V7019" t="str">
            <v>CRISTIAN NATAN MARINO</v>
          </cell>
          <cell r="W7019" t="str">
            <v>22</v>
          </cell>
          <cell r="X7019">
            <v>44589.540069444447</v>
          </cell>
          <cell r="Y7019" t="str">
            <v>12</v>
          </cell>
          <cell r="Z7019">
            <v>44599.610358796293</v>
          </cell>
          <cell r="AA7019" t="str">
            <v>12</v>
          </cell>
          <cell r="AB7019">
            <v>44599.610358796293</v>
          </cell>
          <cell r="AC7019" t="str">
            <v>21</v>
          </cell>
          <cell r="AD7019">
            <v>21</v>
          </cell>
        </row>
        <row r="7020">
          <cell r="A7020" t="str">
            <v>IDTV500_AR_INST</v>
          </cell>
          <cell r="B7020" t="str">
            <v>IDTV500 ARG INST PERSONAL PROPIO - MENDOZA</v>
          </cell>
          <cell r="C7020" t="str">
            <v>IDTV500_VH</v>
          </cell>
          <cell r="D7020" t="str">
            <v>1100075</v>
          </cell>
          <cell r="E7020" t="str">
            <v>SMART CARD LEASE P6</v>
          </cell>
          <cell r="F7020" t="str">
            <v>SC</v>
          </cell>
          <cell r="G7020" t="str">
            <v>000655672913</v>
          </cell>
          <cell r="L7020" t="str">
            <v>012996342031</v>
          </cell>
          <cell r="M7020" t="str">
            <v>AD828BU</v>
          </cell>
          <cell r="N7020" t="str">
            <v>Se encuentra en almacenes</v>
          </cell>
          <cell r="O7020" t="str">
            <v>Devolucion</v>
          </cell>
          <cell r="P7020" t="str">
            <v>1</v>
          </cell>
          <cell r="Q7020" t="str">
            <v>Unidad</v>
          </cell>
          <cell r="T7020" t="str">
            <v>Si</v>
          </cell>
          <cell r="U7020" t="str">
            <v>21705767</v>
          </cell>
          <cell r="V7020" t="str">
            <v>CARLOS MORENO</v>
          </cell>
          <cell r="W7020" t="str">
            <v>2</v>
          </cell>
          <cell r="X7020">
            <v>44641.524641203701</v>
          </cell>
          <cell r="Y7020" t="str">
            <v>2</v>
          </cell>
          <cell r="Z7020">
            <v>44641.524641203701</v>
          </cell>
          <cell r="AA7020" t="str">
            <v>2</v>
          </cell>
          <cell r="AB7020">
            <v>44641.524641203701</v>
          </cell>
          <cell r="AC7020" t="str">
            <v>1.83</v>
          </cell>
          <cell r="AD7020">
            <v>1.83</v>
          </cell>
        </row>
        <row r="7021">
          <cell r="A7021" t="str">
            <v>IDTV500_AR_INST</v>
          </cell>
          <cell r="B7021" t="str">
            <v>IDTV500 ARG INST PERSONAL PROPIO - MENDOZA</v>
          </cell>
          <cell r="C7021" t="str">
            <v>DEVOLUCION</v>
          </cell>
          <cell r="D7021" t="str">
            <v>1100075</v>
          </cell>
          <cell r="E7021" t="str">
            <v>SMART CARD LEASE P6</v>
          </cell>
          <cell r="F7021" t="str">
            <v>SC</v>
          </cell>
          <cell r="G7021" t="str">
            <v>000733122899</v>
          </cell>
          <cell r="J7021" t="str">
            <v>1100088</v>
          </cell>
          <cell r="K7021" t="str">
            <v>001213792359</v>
          </cell>
          <cell r="L7021" t="str">
            <v>027066928733</v>
          </cell>
          <cell r="M7021" t="str">
            <v>AB818YL</v>
          </cell>
          <cell r="N7021" t="str">
            <v>Se encuentra en almacenes</v>
          </cell>
          <cell r="O7021" t="str">
            <v>Devolucion</v>
          </cell>
          <cell r="P7021" t="str">
            <v>1</v>
          </cell>
          <cell r="Q7021" t="str">
            <v>Unidad</v>
          </cell>
          <cell r="T7021" t="str">
            <v>Si</v>
          </cell>
          <cell r="W7021" t="str">
            <v>21</v>
          </cell>
          <cell r="X7021">
            <v>44622.597557870373</v>
          </cell>
          <cell r="Y7021" t="str">
            <v>13</v>
          </cell>
          <cell r="Z7021">
            <v>44630.637870370374</v>
          </cell>
          <cell r="AA7021" t="str">
            <v>12</v>
          </cell>
          <cell r="AB7021">
            <v>44599.6016087963</v>
          </cell>
          <cell r="AC7021" t="str">
            <v>1.83</v>
          </cell>
          <cell r="AD7021">
            <v>1.83</v>
          </cell>
        </row>
        <row r="7022">
          <cell r="A7022" t="str">
            <v>IDTV500_AR_INST</v>
          </cell>
          <cell r="B7022" t="str">
            <v>IDTV500 ARG INST PERSONAL PROPIO - MENDOZA</v>
          </cell>
          <cell r="C7022" t="str">
            <v>DEVOLUCION</v>
          </cell>
          <cell r="D7022" t="str">
            <v>1100075</v>
          </cell>
          <cell r="E7022" t="str">
            <v>SMART CARD LEASE P6</v>
          </cell>
          <cell r="F7022" t="str">
            <v>SC</v>
          </cell>
          <cell r="G7022" t="str">
            <v>000722714292</v>
          </cell>
          <cell r="J7022" t="str">
            <v>1100088</v>
          </cell>
          <cell r="K7022" t="str">
            <v>001213609488</v>
          </cell>
          <cell r="L7022" t="str">
            <v>027066982953</v>
          </cell>
          <cell r="M7022" t="str">
            <v>AB818YL</v>
          </cell>
          <cell r="N7022" t="str">
            <v>Se encuentra en almacenes</v>
          </cell>
          <cell r="O7022" t="str">
            <v>Devolucion</v>
          </cell>
          <cell r="P7022" t="str">
            <v>1</v>
          </cell>
          <cell r="Q7022" t="str">
            <v>Unidad</v>
          </cell>
          <cell r="T7022" t="str">
            <v>Si</v>
          </cell>
          <cell r="W7022" t="str">
            <v>27</v>
          </cell>
          <cell r="X7022">
            <v>44616.434305555558</v>
          </cell>
          <cell r="Y7022" t="str">
            <v>27</v>
          </cell>
          <cell r="Z7022">
            <v>44616.434305555558</v>
          </cell>
          <cell r="AA7022" t="str">
            <v>12</v>
          </cell>
          <cell r="AB7022">
            <v>44599.610358796293</v>
          </cell>
          <cell r="AC7022" t="str">
            <v>1.83</v>
          </cell>
          <cell r="AD7022">
            <v>1.83</v>
          </cell>
        </row>
        <row r="7023">
          <cell r="A7023" t="str">
            <v>IDTV500_AR_INST</v>
          </cell>
          <cell r="B7023" t="str">
            <v>IDTV500 ARG INST PERSONAL PROPIO - MENDOZA</v>
          </cell>
          <cell r="C7023" t="str">
            <v>DEVOLUCION</v>
          </cell>
          <cell r="D7023" t="str">
            <v>1100075</v>
          </cell>
          <cell r="E7023" t="str">
            <v>SMART CARD LEASE P6</v>
          </cell>
          <cell r="F7023" t="str">
            <v>SC</v>
          </cell>
          <cell r="G7023" t="str">
            <v>000661565762</v>
          </cell>
          <cell r="J7023" t="str">
            <v>1100088</v>
          </cell>
          <cell r="K7023" t="str">
            <v>001213711888</v>
          </cell>
          <cell r="L7023" t="str">
            <v>027095606896</v>
          </cell>
          <cell r="M7023" t="str">
            <v>AB818ZK</v>
          </cell>
          <cell r="N7023" t="str">
            <v>Se encuentra en almacenes</v>
          </cell>
          <cell r="O7023" t="str">
            <v>Devolucion</v>
          </cell>
          <cell r="P7023" t="str">
            <v>1</v>
          </cell>
          <cell r="Q7023" t="str">
            <v>Unidad</v>
          </cell>
          <cell r="T7023" t="str">
            <v>Si</v>
          </cell>
          <cell r="U7023" t="str">
            <v>33461385</v>
          </cell>
          <cell r="V7023" t="str">
            <v>IGNACIO LIZANA</v>
          </cell>
          <cell r="W7023" t="str">
            <v>25</v>
          </cell>
          <cell r="X7023">
            <v>44618.566296296296</v>
          </cell>
          <cell r="Y7023" t="str">
            <v>20</v>
          </cell>
          <cell r="Z7023">
            <v>44623.336331018516</v>
          </cell>
          <cell r="AA7023" t="str">
            <v>16</v>
          </cell>
          <cell r="AB7023">
            <v>44595.630891203706</v>
          </cell>
          <cell r="AC7023" t="str">
            <v>1.83</v>
          </cell>
          <cell r="AD7023">
            <v>1.83</v>
          </cell>
        </row>
        <row r="7024">
          <cell r="A7024" t="str">
            <v>IDTV500_AR_INST</v>
          </cell>
          <cell r="B7024" t="str">
            <v>IDTV500 ARG INST PERSONAL PROPIO - MENDOZA</v>
          </cell>
          <cell r="C7024" t="str">
            <v>DEVOLUCION</v>
          </cell>
          <cell r="D7024" t="str">
            <v>1100075</v>
          </cell>
          <cell r="E7024" t="str">
            <v>SMART CARD LEASE P6</v>
          </cell>
          <cell r="F7024" t="str">
            <v>SC</v>
          </cell>
          <cell r="G7024" t="str">
            <v>000692440530</v>
          </cell>
          <cell r="J7024" t="str">
            <v>1100088</v>
          </cell>
          <cell r="K7024" t="str">
            <v>001213711177</v>
          </cell>
          <cell r="L7024" t="str">
            <v>027095876580</v>
          </cell>
          <cell r="M7024" t="str">
            <v>AB818YL</v>
          </cell>
          <cell r="N7024" t="str">
            <v>Se encuentra en almacenes</v>
          </cell>
          <cell r="O7024" t="str">
            <v>Devolucion</v>
          </cell>
          <cell r="P7024" t="str">
            <v>1</v>
          </cell>
          <cell r="Q7024" t="str">
            <v>Unidad</v>
          </cell>
          <cell r="T7024" t="str">
            <v>Si</v>
          </cell>
          <cell r="W7024" t="str">
            <v>182</v>
          </cell>
          <cell r="X7024">
            <v>44461.618425925924</v>
          </cell>
          <cell r="Y7024" t="str">
            <v>55</v>
          </cell>
          <cell r="Z7024">
            <v>44588.316550925927</v>
          </cell>
          <cell r="AA7024" t="str">
            <v>12</v>
          </cell>
          <cell r="AB7024">
            <v>44599.610358796293</v>
          </cell>
          <cell r="AC7024" t="str">
            <v>1.83</v>
          </cell>
          <cell r="AD7024">
            <v>1.83</v>
          </cell>
        </row>
        <row r="7025">
          <cell r="A7025" t="str">
            <v>IDTV500_AR_INST</v>
          </cell>
          <cell r="B7025" t="str">
            <v>IDTV500 ARG INST PERSONAL PROPIO - MENDOZA</v>
          </cell>
          <cell r="C7025" t="str">
            <v>DEVOLUCION</v>
          </cell>
          <cell r="D7025" t="str">
            <v>1100075</v>
          </cell>
          <cell r="E7025" t="str">
            <v>SMART CARD LEASE P6</v>
          </cell>
          <cell r="F7025" t="str">
            <v>SC</v>
          </cell>
          <cell r="G7025" t="str">
            <v>000767441678</v>
          </cell>
          <cell r="L7025" t="str">
            <v>027028070269</v>
          </cell>
          <cell r="M7025" t="str">
            <v>AB818ZK</v>
          </cell>
          <cell r="N7025" t="str">
            <v>Se encuentra en almacenes</v>
          </cell>
          <cell r="O7025" t="str">
            <v>Devolucion</v>
          </cell>
          <cell r="P7025" t="str">
            <v>1</v>
          </cell>
          <cell r="Q7025" t="str">
            <v>Unidad</v>
          </cell>
          <cell r="T7025" t="str">
            <v>Si</v>
          </cell>
          <cell r="U7025" t="str">
            <v>33461385</v>
          </cell>
          <cell r="V7025" t="str">
            <v>IGNACIO LIZANA</v>
          </cell>
          <cell r="W7025" t="str">
            <v>15</v>
          </cell>
          <cell r="X7025">
            <v>44628.646099537036</v>
          </cell>
          <cell r="Y7025" t="str">
            <v>7</v>
          </cell>
          <cell r="Z7025">
            <v>44636.405474537038</v>
          </cell>
          <cell r="AA7025" t="str">
            <v>5</v>
          </cell>
          <cell r="AB7025">
            <v>44606.559340277781</v>
          </cell>
          <cell r="AC7025" t="str">
            <v>1.83</v>
          </cell>
          <cell r="AD7025">
            <v>1.83</v>
          </cell>
        </row>
        <row r="7026">
          <cell r="A7026" t="str">
            <v>IDTV500_AR_INST</v>
          </cell>
          <cell r="B7026" t="str">
            <v>IDTV500 ARG INST PERSONAL PROPIO - MENDOZA</v>
          </cell>
          <cell r="C7026" t="str">
            <v>DEVOLUCION</v>
          </cell>
          <cell r="D7026" t="str">
            <v>1100075</v>
          </cell>
          <cell r="E7026" t="str">
            <v>SMART CARD LEASE P6</v>
          </cell>
          <cell r="F7026" t="str">
            <v>SC</v>
          </cell>
          <cell r="G7026" t="str">
            <v>000665247250</v>
          </cell>
          <cell r="J7026" t="str">
            <v>1100088</v>
          </cell>
          <cell r="K7026" t="str">
            <v>001213712233</v>
          </cell>
          <cell r="L7026" t="str">
            <v>027067020894</v>
          </cell>
          <cell r="M7026" t="str">
            <v>AB818WT</v>
          </cell>
          <cell r="N7026" t="str">
            <v>Se encuentra en almacenes</v>
          </cell>
          <cell r="O7026" t="str">
            <v>Devolucion</v>
          </cell>
          <cell r="P7026" t="str">
            <v>1</v>
          </cell>
          <cell r="Q7026" t="str">
            <v>Unidad</v>
          </cell>
          <cell r="T7026" t="str">
            <v>Si</v>
          </cell>
          <cell r="U7026" t="str">
            <v>28865481</v>
          </cell>
          <cell r="V7026" t="str">
            <v>DIEGO GASTON SOTO</v>
          </cell>
          <cell r="W7026" t="str">
            <v>7</v>
          </cell>
          <cell r="X7026">
            <v>44636.628819444442</v>
          </cell>
          <cell r="Y7026" t="str">
            <v>0</v>
          </cell>
          <cell r="Z7026">
            <v>44643.387407407405</v>
          </cell>
          <cell r="AA7026" t="str">
            <v>1</v>
          </cell>
          <cell r="AB7026">
            <v>44610.49428240741</v>
          </cell>
          <cell r="AC7026" t="str">
            <v>1.83</v>
          </cell>
          <cell r="AD7026">
            <v>1.83</v>
          </cell>
        </row>
        <row r="7027">
          <cell r="A7027" t="str">
            <v>IDTV500_AR_INST</v>
          </cell>
          <cell r="B7027" t="str">
            <v>IDTV500 ARG INST PERSONAL PROPIO - MENDOZA</v>
          </cell>
          <cell r="C7027" t="str">
            <v>DEVOLUCION</v>
          </cell>
          <cell r="D7027" t="str">
            <v>1100075</v>
          </cell>
          <cell r="E7027" t="str">
            <v>SMART CARD LEASE P6</v>
          </cell>
          <cell r="F7027" t="str">
            <v>SC</v>
          </cell>
          <cell r="G7027" t="str">
            <v>000773625199</v>
          </cell>
          <cell r="J7027" t="str">
            <v>1100088</v>
          </cell>
          <cell r="K7027" t="str">
            <v>001211526841</v>
          </cell>
          <cell r="L7027" t="str">
            <v>027066930473</v>
          </cell>
          <cell r="M7027" t="str">
            <v>AB818WT</v>
          </cell>
          <cell r="N7027" t="str">
            <v>Se encuentra en almacenes</v>
          </cell>
          <cell r="O7027" t="str">
            <v>Devolucion</v>
          </cell>
          <cell r="P7027" t="str">
            <v>1</v>
          </cell>
          <cell r="Q7027" t="str">
            <v>Unidad</v>
          </cell>
          <cell r="T7027" t="str">
            <v>Si</v>
          </cell>
          <cell r="U7027" t="str">
            <v>28865481</v>
          </cell>
          <cell r="V7027" t="str">
            <v>DIEGO GASTON SOTO</v>
          </cell>
          <cell r="W7027" t="str">
            <v>16</v>
          </cell>
          <cell r="X7027">
            <v>44627.538634259261</v>
          </cell>
          <cell r="Y7027" t="str">
            <v>7</v>
          </cell>
          <cell r="Z7027">
            <v>44636.40221064815</v>
          </cell>
          <cell r="AA7027" t="str">
            <v>1</v>
          </cell>
          <cell r="AB7027">
            <v>44610.49428240741</v>
          </cell>
          <cell r="AC7027" t="str">
            <v>1.83</v>
          </cell>
          <cell r="AD7027">
            <v>1.83</v>
          </cell>
        </row>
        <row r="7028">
          <cell r="A7028" t="str">
            <v>IDTV500_AR_INST</v>
          </cell>
          <cell r="B7028" t="str">
            <v>IDTV500 ARG INST PERSONAL PROPIO - MENDOZA</v>
          </cell>
          <cell r="C7028" t="str">
            <v>DEVOLUCION</v>
          </cell>
          <cell r="D7028" t="str">
            <v>1100075</v>
          </cell>
          <cell r="E7028" t="str">
            <v>SMART CARD LEASE P6</v>
          </cell>
          <cell r="F7028" t="str">
            <v>SC</v>
          </cell>
          <cell r="G7028" t="str">
            <v>000676593346</v>
          </cell>
          <cell r="J7028" t="str">
            <v>1100088</v>
          </cell>
          <cell r="K7028" t="str">
            <v>001211526866</v>
          </cell>
          <cell r="L7028" t="str">
            <v>027095132570</v>
          </cell>
          <cell r="M7028" t="str">
            <v>AB818WT</v>
          </cell>
          <cell r="N7028" t="str">
            <v>Se encuentra en almacenes</v>
          </cell>
          <cell r="O7028" t="str">
            <v>Devolucion</v>
          </cell>
          <cell r="P7028" t="str">
            <v>1</v>
          </cell>
          <cell r="Q7028" t="str">
            <v>Unidad</v>
          </cell>
          <cell r="T7028" t="str">
            <v>Si</v>
          </cell>
          <cell r="U7028" t="str">
            <v>28865481</v>
          </cell>
          <cell r="V7028" t="str">
            <v>DIEGO GASTON SOTO</v>
          </cell>
          <cell r="W7028" t="str">
            <v>5</v>
          </cell>
          <cell r="X7028">
            <v>44638.660601851851</v>
          </cell>
          <cell r="Y7028" t="str">
            <v>0</v>
          </cell>
          <cell r="Z7028">
            <v>44643.377858796295</v>
          </cell>
          <cell r="AA7028" t="str">
            <v>1</v>
          </cell>
          <cell r="AB7028">
            <v>44610.49428240741</v>
          </cell>
          <cell r="AC7028" t="str">
            <v>1.83</v>
          </cell>
          <cell r="AD7028">
            <v>1.83</v>
          </cell>
        </row>
        <row r="7029">
          <cell r="A7029" t="str">
            <v>IDTV500_AR_INST</v>
          </cell>
          <cell r="B7029" t="str">
            <v>IDTV500 ARG INST PERSONAL PROPIO - MENDOZA</v>
          </cell>
          <cell r="C7029" t="str">
            <v>DEVOLUCION</v>
          </cell>
          <cell r="D7029" t="str">
            <v>1100075</v>
          </cell>
          <cell r="E7029" t="str">
            <v>SMART CARD LEASE P6</v>
          </cell>
          <cell r="F7029" t="str">
            <v>SC</v>
          </cell>
          <cell r="G7029" t="str">
            <v>000655997526</v>
          </cell>
          <cell r="J7029" t="str">
            <v>1100088</v>
          </cell>
          <cell r="K7029" t="str">
            <v>001211526882</v>
          </cell>
          <cell r="L7029" t="str">
            <v>027096535060</v>
          </cell>
          <cell r="M7029" t="str">
            <v>AB818WT</v>
          </cell>
          <cell r="N7029" t="str">
            <v>Se encuentra en almacenes</v>
          </cell>
          <cell r="O7029" t="str">
            <v>Devolucion</v>
          </cell>
          <cell r="P7029" t="str">
            <v>1</v>
          </cell>
          <cell r="Q7029" t="str">
            <v>Unidad</v>
          </cell>
          <cell r="T7029" t="str">
            <v>Si</v>
          </cell>
          <cell r="U7029" t="str">
            <v>28865481</v>
          </cell>
          <cell r="V7029" t="str">
            <v>DIEGO GASTON SOTO</v>
          </cell>
          <cell r="W7029" t="str">
            <v>7</v>
          </cell>
          <cell r="X7029">
            <v>44636.500694444447</v>
          </cell>
          <cell r="Y7029" t="str">
            <v>0</v>
          </cell>
          <cell r="Z7029">
            <v>44643.377858796295</v>
          </cell>
          <cell r="AA7029" t="str">
            <v>1</v>
          </cell>
          <cell r="AB7029">
            <v>44610.49428240741</v>
          </cell>
          <cell r="AC7029" t="str">
            <v>1.83</v>
          </cell>
          <cell r="AD7029">
            <v>1.83</v>
          </cell>
        </row>
        <row r="7030">
          <cell r="A7030" t="str">
            <v>IDTV500_AR_INST</v>
          </cell>
          <cell r="B7030" t="str">
            <v>IDTV500 ARG INST PERSONAL PROPIO - MENDOZA</v>
          </cell>
          <cell r="C7030" t="str">
            <v>DEVOLUCION</v>
          </cell>
          <cell r="D7030" t="str">
            <v>1100075</v>
          </cell>
          <cell r="E7030" t="str">
            <v>SMART CARD LEASE P6</v>
          </cell>
          <cell r="F7030" t="str">
            <v>SC</v>
          </cell>
          <cell r="G7030" t="str">
            <v>000661515601</v>
          </cell>
          <cell r="J7030" t="str">
            <v>1100088</v>
          </cell>
          <cell r="K7030" t="str">
            <v>001211526924</v>
          </cell>
          <cell r="L7030" t="str">
            <v>027096564060</v>
          </cell>
          <cell r="M7030" t="str">
            <v>AB818WT</v>
          </cell>
          <cell r="N7030" t="str">
            <v>Se encuentra en almacenes</v>
          </cell>
          <cell r="O7030" t="str">
            <v>Devolucion</v>
          </cell>
          <cell r="P7030" t="str">
            <v>1</v>
          </cell>
          <cell r="Q7030" t="str">
            <v>Unidad</v>
          </cell>
          <cell r="T7030" t="str">
            <v>Si</v>
          </cell>
          <cell r="U7030" t="str">
            <v>28865481</v>
          </cell>
          <cell r="V7030" t="str">
            <v>DIEGO GASTON SOTO</v>
          </cell>
          <cell r="W7030" t="str">
            <v>13</v>
          </cell>
          <cell r="X7030">
            <v>44630.611458333333</v>
          </cell>
          <cell r="Y7030" t="str">
            <v>7</v>
          </cell>
          <cell r="Z7030">
            <v>44636.417696759258</v>
          </cell>
          <cell r="AA7030" t="str">
            <v>1</v>
          </cell>
          <cell r="AB7030">
            <v>44610.49428240741</v>
          </cell>
          <cell r="AC7030" t="str">
            <v>1.83</v>
          </cell>
          <cell r="AD7030">
            <v>1.83</v>
          </cell>
        </row>
        <row r="7031">
          <cell r="A7031" t="str">
            <v>IDTV500_AR_INST</v>
          </cell>
          <cell r="B7031" t="str">
            <v>IDTV500 ARG INST PERSONAL PROPIO - MENDOZA</v>
          </cell>
          <cell r="C7031" t="str">
            <v>DEVOLUCION</v>
          </cell>
          <cell r="D7031" t="str">
            <v>1100075</v>
          </cell>
          <cell r="E7031" t="str">
            <v>SMART CARD LEASE P6</v>
          </cell>
          <cell r="F7031" t="str">
            <v>SC</v>
          </cell>
          <cell r="G7031" t="str">
            <v>000773069679</v>
          </cell>
          <cell r="J7031" t="str">
            <v>1100088</v>
          </cell>
          <cell r="K7031" t="str">
            <v>001211527047</v>
          </cell>
          <cell r="L7031" t="str">
            <v>027095566959</v>
          </cell>
          <cell r="M7031" t="str">
            <v>AB818WT</v>
          </cell>
          <cell r="N7031" t="str">
            <v>Se encuentra en almacenes</v>
          </cell>
          <cell r="O7031" t="str">
            <v>Devolucion</v>
          </cell>
          <cell r="P7031" t="str">
            <v>1</v>
          </cell>
          <cell r="Q7031" t="str">
            <v>Unidad</v>
          </cell>
          <cell r="T7031" t="str">
            <v>Si</v>
          </cell>
          <cell r="U7031" t="str">
            <v>28865481</v>
          </cell>
          <cell r="V7031" t="str">
            <v>DIEGO GASTON SOTO</v>
          </cell>
          <cell r="W7031" t="str">
            <v>26</v>
          </cell>
          <cell r="X7031">
            <v>44617.416944444441</v>
          </cell>
          <cell r="Y7031" t="str">
            <v>13</v>
          </cell>
          <cell r="Z7031">
            <v>44630.636134259257</v>
          </cell>
          <cell r="AA7031" t="str">
            <v>1</v>
          </cell>
          <cell r="AB7031">
            <v>44610.49428240741</v>
          </cell>
          <cell r="AC7031" t="str">
            <v>1.83</v>
          </cell>
          <cell r="AD7031">
            <v>1.83</v>
          </cell>
        </row>
        <row r="7032">
          <cell r="A7032" t="str">
            <v>IDTV500_AR_INST</v>
          </cell>
          <cell r="B7032" t="str">
            <v>IDTV500 ARG INST PERSONAL PROPIO - MENDOZA</v>
          </cell>
          <cell r="C7032" t="str">
            <v>DEVOLUCION</v>
          </cell>
          <cell r="D7032" t="str">
            <v>1100075</v>
          </cell>
          <cell r="E7032" t="str">
            <v>SMART CARD LEASE P6</v>
          </cell>
          <cell r="F7032" t="str">
            <v>SC</v>
          </cell>
          <cell r="G7032" t="str">
            <v>000790326961</v>
          </cell>
          <cell r="J7032" t="str">
            <v>1100088</v>
          </cell>
          <cell r="K7032" t="str">
            <v>001213579244</v>
          </cell>
          <cell r="L7032" t="str">
            <v>027095132521</v>
          </cell>
          <cell r="M7032" t="str">
            <v>AB818WT</v>
          </cell>
          <cell r="N7032" t="str">
            <v>Se encuentra en almacenes</v>
          </cell>
          <cell r="O7032" t="str">
            <v>Devolucion</v>
          </cell>
          <cell r="P7032" t="str">
            <v>1</v>
          </cell>
          <cell r="Q7032" t="str">
            <v>Unidad</v>
          </cell>
          <cell r="T7032" t="str">
            <v>Si</v>
          </cell>
          <cell r="U7032" t="str">
            <v>28865481</v>
          </cell>
          <cell r="V7032" t="str">
            <v>DIEGO GASTON SOTO</v>
          </cell>
          <cell r="W7032" t="str">
            <v>7</v>
          </cell>
          <cell r="X7032">
            <v>44636.413483796299</v>
          </cell>
          <cell r="Y7032" t="str">
            <v>0</v>
          </cell>
          <cell r="Z7032">
            <v>44643.384837962964</v>
          </cell>
          <cell r="AA7032" t="str">
            <v>1</v>
          </cell>
          <cell r="AB7032">
            <v>44610.49428240741</v>
          </cell>
          <cell r="AC7032" t="str">
            <v>1.83</v>
          </cell>
          <cell r="AD7032">
            <v>1.83</v>
          </cell>
        </row>
        <row r="7033">
          <cell r="A7033" t="str">
            <v>IDTV500_AR_INST</v>
          </cell>
          <cell r="B7033" t="str">
            <v>IDTV500 ARG INST PERSONAL PROPIO - MENDOZA</v>
          </cell>
          <cell r="C7033" t="str">
            <v>DEVOLUCION</v>
          </cell>
          <cell r="D7033" t="str">
            <v>1100075</v>
          </cell>
          <cell r="E7033" t="str">
            <v>SMART CARD LEASE P6</v>
          </cell>
          <cell r="F7033" t="str">
            <v>SC</v>
          </cell>
          <cell r="G7033" t="str">
            <v>000696632355</v>
          </cell>
          <cell r="J7033" t="str">
            <v>1100088</v>
          </cell>
          <cell r="K7033" t="str">
            <v>001213579335</v>
          </cell>
          <cell r="L7033" t="str">
            <v>027095284728</v>
          </cell>
          <cell r="M7033" t="str">
            <v>AB818WT</v>
          </cell>
          <cell r="N7033" t="str">
            <v>Se encuentra en almacenes</v>
          </cell>
          <cell r="O7033" t="str">
            <v>Devolucion</v>
          </cell>
          <cell r="P7033" t="str">
            <v>1</v>
          </cell>
          <cell r="Q7033" t="str">
            <v>Unidad</v>
          </cell>
          <cell r="T7033" t="str">
            <v>Si</v>
          </cell>
          <cell r="U7033" t="str">
            <v>28865481</v>
          </cell>
          <cell r="V7033" t="str">
            <v>DIEGO GASTON SOTO</v>
          </cell>
          <cell r="W7033" t="str">
            <v>5</v>
          </cell>
          <cell r="X7033">
            <v>44638.632233796299</v>
          </cell>
          <cell r="Y7033" t="str">
            <v>0</v>
          </cell>
          <cell r="Z7033">
            <v>44643.381354166668</v>
          </cell>
          <cell r="AA7033" t="str">
            <v>1</v>
          </cell>
          <cell r="AB7033">
            <v>44610.49428240741</v>
          </cell>
          <cell r="AC7033" t="str">
            <v>1.83</v>
          </cell>
          <cell r="AD7033">
            <v>1.83</v>
          </cell>
        </row>
        <row r="7034">
          <cell r="A7034" t="str">
            <v>IDTV500_AR_INST</v>
          </cell>
          <cell r="B7034" t="str">
            <v>IDTV500 ARG INST PERSONAL PROPIO - MENDOZA</v>
          </cell>
          <cell r="C7034" t="str">
            <v>DEVOLUCION</v>
          </cell>
          <cell r="D7034" t="str">
            <v>1100075</v>
          </cell>
          <cell r="E7034" t="str">
            <v>SMART CARD LEASE P6</v>
          </cell>
          <cell r="F7034" t="str">
            <v>SC</v>
          </cell>
          <cell r="G7034" t="str">
            <v>000687217133</v>
          </cell>
          <cell r="J7034" t="str">
            <v>1100088</v>
          </cell>
          <cell r="K7034" t="str">
            <v>001213579517</v>
          </cell>
          <cell r="L7034" t="str">
            <v>027096534006</v>
          </cell>
          <cell r="M7034" t="str">
            <v>AB818WT</v>
          </cell>
          <cell r="N7034" t="str">
            <v>Se encuentra en almacenes</v>
          </cell>
          <cell r="O7034" t="str">
            <v>Devolucion</v>
          </cell>
          <cell r="P7034" t="str">
            <v>1</v>
          </cell>
          <cell r="Q7034" t="str">
            <v>Unidad</v>
          </cell>
          <cell r="T7034" t="str">
            <v>Si</v>
          </cell>
          <cell r="U7034" t="str">
            <v>28865481</v>
          </cell>
          <cell r="V7034" t="str">
            <v>DIEGO GASTON SOTO</v>
          </cell>
          <cell r="W7034" t="str">
            <v>26</v>
          </cell>
          <cell r="X7034">
            <v>44617.528032407405</v>
          </cell>
          <cell r="Y7034" t="str">
            <v>13</v>
          </cell>
          <cell r="Z7034">
            <v>44630.641134259262</v>
          </cell>
          <cell r="AA7034" t="str">
            <v>1</v>
          </cell>
          <cell r="AB7034">
            <v>44610.49428240741</v>
          </cell>
          <cell r="AC7034" t="str">
            <v>1.83</v>
          </cell>
          <cell r="AD7034">
            <v>1.83</v>
          </cell>
        </row>
        <row r="7035">
          <cell r="A7035" t="str">
            <v>IDTV500_AR_INST</v>
          </cell>
          <cell r="B7035" t="str">
            <v>IDTV500 ARG INST PERSONAL PROPIO - MENDOZA</v>
          </cell>
          <cell r="C7035" t="str">
            <v>DEVOLUCION</v>
          </cell>
          <cell r="D7035" t="str">
            <v>1100075</v>
          </cell>
          <cell r="E7035" t="str">
            <v>SMART CARD LEASE P6</v>
          </cell>
          <cell r="F7035" t="str">
            <v>SC</v>
          </cell>
          <cell r="G7035" t="str">
            <v>000689131092</v>
          </cell>
          <cell r="J7035" t="str">
            <v>1100088</v>
          </cell>
          <cell r="K7035" t="str">
            <v>001213745118</v>
          </cell>
          <cell r="L7035" t="str">
            <v>027066874622</v>
          </cell>
          <cell r="M7035" t="str">
            <v>AC934RD</v>
          </cell>
          <cell r="N7035" t="str">
            <v>Se encuentra en almacenes</v>
          </cell>
          <cell r="O7035" t="str">
            <v>Devolucion</v>
          </cell>
          <cell r="P7035" t="str">
            <v>1</v>
          </cell>
          <cell r="Q7035" t="str">
            <v>Unidad</v>
          </cell>
          <cell r="T7035" t="str">
            <v>Si</v>
          </cell>
          <cell r="U7035" t="str">
            <v>35878016</v>
          </cell>
          <cell r="V7035" t="str">
            <v>MATIAS ASTUDILLO</v>
          </cell>
          <cell r="W7035" t="str">
            <v>13</v>
          </cell>
          <cell r="X7035">
            <v>44630.479490740741</v>
          </cell>
          <cell r="Y7035" t="str">
            <v>7</v>
          </cell>
          <cell r="Z7035">
            <v>44636.406944444447</v>
          </cell>
          <cell r="AA7035" t="str">
            <v>17</v>
          </cell>
          <cell r="AB7035">
            <v>44594.614837962959</v>
          </cell>
          <cell r="AC7035" t="str">
            <v>1.83</v>
          </cell>
          <cell r="AD7035">
            <v>1.83</v>
          </cell>
        </row>
        <row r="7036">
          <cell r="A7036" t="str">
            <v>IDTV500_AR_INST</v>
          </cell>
          <cell r="B7036" t="str">
            <v>IDTV500 ARG INST PERSONAL PROPIO - MENDOZA</v>
          </cell>
          <cell r="C7036" t="str">
            <v>DEVOLUCION</v>
          </cell>
          <cell r="D7036" t="str">
            <v>1100075</v>
          </cell>
          <cell r="E7036" t="str">
            <v>SMART CARD LEASE P6</v>
          </cell>
          <cell r="F7036" t="str">
            <v>SC</v>
          </cell>
          <cell r="G7036" t="str">
            <v>000668025729</v>
          </cell>
          <cell r="J7036" t="str">
            <v>1100088</v>
          </cell>
          <cell r="K7036" t="str">
            <v>001213606864</v>
          </cell>
          <cell r="L7036" t="str">
            <v>027095596493</v>
          </cell>
          <cell r="M7036" t="str">
            <v>AB818WT</v>
          </cell>
          <cell r="N7036" t="str">
            <v>Se encuentra en almacenes</v>
          </cell>
          <cell r="O7036" t="str">
            <v>Devolucion</v>
          </cell>
          <cell r="P7036" t="str">
            <v>1</v>
          </cell>
          <cell r="Q7036" t="str">
            <v>Unidad</v>
          </cell>
          <cell r="T7036" t="str">
            <v>Si</v>
          </cell>
          <cell r="U7036" t="str">
            <v>28865481</v>
          </cell>
          <cell r="V7036" t="str">
            <v>DIEGO GASTON SOTO</v>
          </cell>
          <cell r="W7036" t="str">
            <v>21</v>
          </cell>
          <cell r="X7036">
            <v>44622.486446759256</v>
          </cell>
          <cell r="Y7036" t="str">
            <v>13</v>
          </cell>
          <cell r="Z7036">
            <v>44630.641134259262</v>
          </cell>
          <cell r="AA7036" t="str">
            <v>1</v>
          </cell>
          <cell r="AB7036">
            <v>44610.49428240741</v>
          </cell>
          <cell r="AC7036" t="str">
            <v>1.83</v>
          </cell>
          <cell r="AD7036">
            <v>1.83</v>
          </cell>
        </row>
        <row r="7037">
          <cell r="A7037" t="str">
            <v>IDTV500_AR_INST</v>
          </cell>
          <cell r="B7037" t="str">
            <v>IDTV500 ARG INST PERSONAL PROPIO - MENDOZA</v>
          </cell>
          <cell r="C7037" t="str">
            <v>DEVOLUCION</v>
          </cell>
          <cell r="D7037" t="str">
            <v>1100075</v>
          </cell>
          <cell r="E7037" t="str">
            <v>SMART CARD LEASE P6</v>
          </cell>
          <cell r="F7037" t="str">
            <v>SC</v>
          </cell>
          <cell r="G7037" t="str">
            <v>000689381010</v>
          </cell>
          <cell r="J7037" t="str">
            <v>1100088</v>
          </cell>
          <cell r="K7037" t="str">
            <v>001211524663</v>
          </cell>
          <cell r="L7037" t="str">
            <v>027095132802</v>
          </cell>
          <cell r="M7037" t="str">
            <v>AC934RD</v>
          </cell>
          <cell r="N7037" t="str">
            <v>Se encuentra en almacenes</v>
          </cell>
          <cell r="O7037" t="str">
            <v>Devolucion</v>
          </cell>
          <cell r="P7037" t="str">
            <v>1</v>
          </cell>
          <cell r="Q7037" t="str">
            <v>Unidad</v>
          </cell>
          <cell r="T7037" t="str">
            <v>Si</v>
          </cell>
          <cell r="U7037" t="str">
            <v>35878016</v>
          </cell>
          <cell r="V7037" t="str">
            <v>MATIAS ASTUDILLO</v>
          </cell>
          <cell r="W7037" t="str">
            <v>26</v>
          </cell>
          <cell r="X7037">
            <v>44617.656724537039</v>
          </cell>
          <cell r="Y7037" t="str">
            <v>13</v>
          </cell>
          <cell r="Z7037">
            <v>44630.635277777779</v>
          </cell>
          <cell r="AA7037" t="str">
            <v>12</v>
          </cell>
          <cell r="AB7037">
            <v>44599.613379629627</v>
          </cell>
          <cell r="AC7037" t="str">
            <v>1.83</v>
          </cell>
          <cell r="AD7037">
            <v>1.83</v>
          </cell>
        </row>
        <row r="7038">
          <cell r="A7038" t="str">
            <v>IDTV500_AR_INST</v>
          </cell>
          <cell r="B7038" t="str">
            <v>IDTV500 ARG INST PERSONAL PROPIO - MENDOZA</v>
          </cell>
          <cell r="C7038" t="str">
            <v>DEVOLUCION</v>
          </cell>
          <cell r="D7038" t="str">
            <v>1100075</v>
          </cell>
          <cell r="E7038" t="str">
            <v>SMART CARD LEASE P6</v>
          </cell>
          <cell r="F7038" t="str">
            <v>SC</v>
          </cell>
          <cell r="G7038" t="str">
            <v>000679776278</v>
          </cell>
          <cell r="J7038" t="str">
            <v>1100088</v>
          </cell>
          <cell r="K7038" t="str">
            <v>001213577370</v>
          </cell>
          <cell r="L7038" t="str">
            <v>027096531861</v>
          </cell>
          <cell r="M7038" t="str">
            <v>AC934RD</v>
          </cell>
          <cell r="N7038" t="str">
            <v>Se encuentra en almacenes</v>
          </cell>
          <cell r="O7038" t="str">
            <v>Devolucion</v>
          </cell>
          <cell r="P7038" t="str">
            <v>1</v>
          </cell>
          <cell r="Q7038" t="str">
            <v>Unidad</v>
          </cell>
          <cell r="T7038" t="str">
            <v>Si</v>
          </cell>
          <cell r="U7038" t="str">
            <v>35878016</v>
          </cell>
          <cell r="V7038" t="str">
            <v>MATIAS ASTUDILLO</v>
          </cell>
          <cell r="W7038" t="str">
            <v>16</v>
          </cell>
          <cell r="X7038">
            <v>44627.500300925924</v>
          </cell>
          <cell r="Y7038" t="str">
            <v>7</v>
          </cell>
          <cell r="Z7038">
            <v>44636.421388888892</v>
          </cell>
          <cell r="AA7038" t="str">
            <v>12</v>
          </cell>
          <cell r="AB7038">
            <v>44599.613379629627</v>
          </cell>
          <cell r="AC7038" t="str">
            <v>1.83</v>
          </cell>
          <cell r="AD7038">
            <v>1.83</v>
          </cell>
        </row>
        <row r="7039">
          <cell r="A7039" t="str">
            <v>IDTV500_AR_INST</v>
          </cell>
          <cell r="B7039" t="str">
            <v>IDTV500 ARG INST PERSONAL PROPIO - MENDOZA</v>
          </cell>
          <cell r="C7039" t="str">
            <v>DEVOLUCION</v>
          </cell>
          <cell r="D7039" t="str">
            <v>1100075</v>
          </cell>
          <cell r="E7039" t="str">
            <v>SMART CARD LEASE P6</v>
          </cell>
          <cell r="F7039" t="str">
            <v>SC</v>
          </cell>
          <cell r="G7039" t="str">
            <v>000676083116</v>
          </cell>
          <cell r="J7039" t="str">
            <v>1100088</v>
          </cell>
          <cell r="K7039" t="str">
            <v>001213790031</v>
          </cell>
          <cell r="L7039" t="str">
            <v>027095567692</v>
          </cell>
          <cell r="M7039" t="str">
            <v>AC934RD</v>
          </cell>
          <cell r="N7039" t="str">
            <v>Se encuentra en almacenes</v>
          </cell>
          <cell r="O7039" t="str">
            <v>Devolucion</v>
          </cell>
          <cell r="P7039" t="str">
            <v>1</v>
          </cell>
          <cell r="Q7039" t="str">
            <v>Unidad</v>
          </cell>
          <cell r="T7039" t="str">
            <v>Si</v>
          </cell>
          <cell r="U7039" t="str">
            <v>35878016</v>
          </cell>
          <cell r="V7039" t="str">
            <v>MATIAS ASTUDILLO</v>
          </cell>
          <cell r="W7039" t="str">
            <v>7</v>
          </cell>
          <cell r="X7039">
            <v>44636.569722222222</v>
          </cell>
          <cell r="Y7039" t="str">
            <v>0</v>
          </cell>
          <cell r="Z7039">
            <v>44643.381793981483</v>
          </cell>
          <cell r="AA7039" t="str">
            <v>12</v>
          </cell>
          <cell r="AB7039">
            <v>44599.613379629627</v>
          </cell>
          <cell r="AC7039" t="str">
            <v>1.83</v>
          </cell>
          <cell r="AD7039">
            <v>1.83</v>
          </cell>
        </row>
        <row r="7040">
          <cell r="A7040" t="str">
            <v>IDTV500_AR_INST</v>
          </cell>
          <cell r="B7040" t="str">
            <v>IDTV500 ARG INST PERSONAL PROPIO - MENDOZA</v>
          </cell>
          <cell r="C7040" t="str">
            <v>DEVOLUCION</v>
          </cell>
          <cell r="D7040" t="str">
            <v>1100075</v>
          </cell>
          <cell r="E7040" t="str">
            <v>SMART CARD LEASE P6</v>
          </cell>
          <cell r="F7040" t="str">
            <v>SC</v>
          </cell>
          <cell r="G7040" t="str">
            <v>000712095538</v>
          </cell>
          <cell r="J7040" t="str">
            <v>1100088</v>
          </cell>
          <cell r="K7040" t="str">
            <v>001213790213</v>
          </cell>
          <cell r="L7040" t="str">
            <v>027066931273</v>
          </cell>
          <cell r="M7040" t="str">
            <v>AC934RD</v>
          </cell>
          <cell r="N7040" t="str">
            <v>Se encuentra en almacenes</v>
          </cell>
          <cell r="O7040" t="str">
            <v>Devolucion</v>
          </cell>
          <cell r="P7040" t="str">
            <v>1</v>
          </cell>
          <cell r="Q7040" t="str">
            <v>Unidad</v>
          </cell>
          <cell r="T7040" t="str">
            <v>Si</v>
          </cell>
          <cell r="U7040" t="str">
            <v>35878016</v>
          </cell>
          <cell r="V7040" t="str">
            <v>MATIAS ASTUDILLO</v>
          </cell>
          <cell r="W7040" t="str">
            <v>15</v>
          </cell>
          <cell r="X7040">
            <v>44628.670624999999</v>
          </cell>
          <cell r="Y7040" t="str">
            <v>7</v>
          </cell>
          <cell r="Z7040">
            <v>44636.408877314818</v>
          </cell>
          <cell r="AA7040" t="str">
            <v>12</v>
          </cell>
          <cell r="AB7040">
            <v>44599.613379629627</v>
          </cell>
          <cell r="AC7040" t="str">
            <v>1.83</v>
          </cell>
          <cell r="AD7040">
            <v>1.83</v>
          </cell>
        </row>
        <row r="7041">
          <cell r="A7041" t="str">
            <v>IDTV500_AR_INST</v>
          </cell>
          <cell r="B7041" t="str">
            <v>IDTV500 ARG INST PERSONAL PROPIO - MENDOZA</v>
          </cell>
          <cell r="C7041" t="str">
            <v>DEVOLUCION</v>
          </cell>
          <cell r="D7041" t="str">
            <v>1100075</v>
          </cell>
          <cell r="E7041" t="str">
            <v>SMART CARD LEASE P6</v>
          </cell>
          <cell r="F7041" t="str">
            <v>SC</v>
          </cell>
          <cell r="G7041" t="str">
            <v>000723820171</v>
          </cell>
          <cell r="J7041" t="str">
            <v>1100088</v>
          </cell>
          <cell r="K7041" t="str">
            <v>001211525546</v>
          </cell>
          <cell r="L7041" t="str">
            <v>027096535284</v>
          </cell>
          <cell r="M7041" t="str">
            <v>AC934RD</v>
          </cell>
          <cell r="N7041" t="str">
            <v>Se encuentra en almacenes</v>
          </cell>
          <cell r="O7041" t="str">
            <v>Devolucion</v>
          </cell>
          <cell r="P7041" t="str">
            <v>1</v>
          </cell>
          <cell r="Q7041" t="str">
            <v>Unidad</v>
          </cell>
          <cell r="T7041" t="str">
            <v>Si</v>
          </cell>
          <cell r="U7041" t="str">
            <v>35878016</v>
          </cell>
          <cell r="V7041" t="str">
            <v>MATIAS ASTUDILLO</v>
          </cell>
          <cell r="W7041" t="str">
            <v>25</v>
          </cell>
          <cell r="X7041">
            <v>44618.58017361111</v>
          </cell>
          <cell r="Y7041" t="str">
            <v>13</v>
          </cell>
          <cell r="Z7041">
            <v>44630.63894675926</v>
          </cell>
          <cell r="AA7041" t="str">
            <v>12</v>
          </cell>
          <cell r="AB7041">
            <v>44599.613379629627</v>
          </cell>
          <cell r="AC7041" t="str">
            <v>1.83</v>
          </cell>
          <cell r="AD7041">
            <v>1.83</v>
          </cell>
        </row>
        <row r="7042">
          <cell r="A7042" t="str">
            <v>IDTV500_AR_INST</v>
          </cell>
          <cell r="B7042" t="str">
            <v>IDTV500 ARG INST PERSONAL PROPIO - MENDOZA</v>
          </cell>
          <cell r="C7042" t="str">
            <v>DEVOLUCION</v>
          </cell>
          <cell r="D7042" t="str">
            <v>1100075</v>
          </cell>
          <cell r="E7042" t="str">
            <v>SMART CARD LEASE P6</v>
          </cell>
          <cell r="F7042" t="str">
            <v>SC</v>
          </cell>
          <cell r="G7042" t="str">
            <v>000715503124</v>
          </cell>
          <cell r="J7042" t="str">
            <v>1100088</v>
          </cell>
          <cell r="K7042" t="str">
            <v>001211528409</v>
          </cell>
          <cell r="L7042" t="str">
            <v>027096412732</v>
          </cell>
          <cell r="M7042" t="str">
            <v>AC934RD</v>
          </cell>
          <cell r="N7042" t="str">
            <v>Se encuentra en almacenes</v>
          </cell>
          <cell r="O7042" t="str">
            <v>Devolucion</v>
          </cell>
          <cell r="P7042" t="str">
            <v>1</v>
          </cell>
          <cell r="Q7042" t="str">
            <v>Unidad</v>
          </cell>
          <cell r="T7042" t="str">
            <v>Si</v>
          </cell>
          <cell r="U7042" t="str">
            <v>35878016</v>
          </cell>
          <cell r="V7042" t="str">
            <v>MATIAS ASTUDILLO</v>
          </cell>
          <cell r="W7042" t="str">
            <v>26</v>
          </cell>
          <cell r="X7042">
            <v>44617.489953703705</v>
          </cell>
          <cell r="Y7042" t="str">
            <v>20</v>
          </cell>
          <cell r="Z7042">
            <v>44623.336331018516</v>
          </cell>
          <cell r="AA7042" t="str">
            <v>12</v>
          </cell>
          <cell r="AB7042">
            <v>44599.613379629627</v>
          </cell>
          <cell r="AC7042" t="str">
            <v>1.83</v>
          </cell>
          <cell r="AD7042">
            <v>1.83</v>
          </cell>
        </row>
        <row r="7043">
          <cell r="A7043" t="str">
            <v>IDTV500_AR_INST</v>
          </cell>
          <cell r="B7043" t="str">
            <v>IDTV500 ARG INST PERSONAL PROPIO - MENDOZA</v>
          </cell>
          <cell r="C7043" t="str">
            <v>DEVOLUCION</v>
          </cell>
          <cell r="D7043" t="str">
            <v>1100075</v>
          </cell>
          <cell r="E7043" t="str">
            <v>SMART CARD LEASE P6</v>
          </cell>
          <cell r="F7043" t="str">
            <v>SC</v>
          </cell>
          <cell r="G7043" t="str">
            <v>000693717423</v>
          </cell>
          <cell r="J7043" t="str">
            <v>1100088</v>
          </cell>
          <cell r="K7043" t="str">
            <v>001213583618</v>
          </cell>
          <cell r="L7043" t="str">
            <v>027066927651</v>
          </cell>
          <cell r="M7043" t="str">
            <v>AC934RD</v>
          </cell>
          <cell r="N7043" t="str">
            <v>Se encuentra en almacenes</v>
          </cell>
          <cell r="O7043" t="str">
            <v>Devolucion</v>
          </cell>
          <cell r="P7043" t="str">
            <v>1</v>
          </cell>
          <cell r="Q7043" t="str">
            <v>Unidad</v>
          </cell>
          <cell r="T7043" t="str">
            <v>Si</v>
          </cell>
          <cell r="U7043" t="str">
            <v>35878016</v>
          </cell>
          <cell r="V7043" t="str">
            <v>MATIAS ASTUDILLO</v>
          </cell>
          <cell r="W7043" t="str">
            <v>13</v>
          </cell>
          <cell r="X7043">
            <v>44630.51767361111</v>
          </cell>
          <cell r="Y7043" t="str">
            <v>7</v>
          </cell>
          <cell r="Z7043">
            <v>44636.421388888892</v>
          </cell>
          <cell r="AA7043" t="str">
            <v>12</v>
          </cell>
          <cell r="AB7043">
            <v>44599.613379629627</v>
          </cell>
          <cell r="AC7043" t="str">
            <v>1.83</v>
          </cell>
          <cell r="AD7043">
            <v>1.83</v>
          </cell>
        </row>
        <row r="7044">
          <cell r="A7044" t="str">
            <v>IDTV500_AR_INST</v>
          </cell>
          <cell r="B7044" t="str">
            <v>IDTV500 ARG INST PERSONAL PROPIO - MENDOZA</v>
          </cell>
          <cell r="C7044" t="str">
            <v>DEVOLUCION</v>
          </cell>
          <cell r="D7044" t="str">
            <v>1100075</v>
          </cell>
          <cell r="E7044" t="str">
            <v>SMART CARD LEASE P6</v>
          </cell>
          <cell r="F7044" t="str">
            <v>SC</v>
          </cell>
          <cell r="G7044" t="str">
            <v>000717850689</v>
          </cell>
          <cell r="L7044" t="str">
            <v>027002049057</v>
          </cell>
          <cell r="M7044" t="str">
            <v>AC934RU</v>
          </cell>
          <cell r="N7044" t="str">
            <v>Se encuentra en almacenes</v>
          </cell>
          <cell r="O7044" t="str">
            <v>Devolucion</v>
          </cell>
          <cell r="P7044" t="str">
            <v>1</v>
          </cell>
          <cell r="Q7044" t="str">
            <v>Unidad</v>
          </cell>
          <cell r="T7044" t="str">
            <v>Si</v>
          </cell>
          <cell r="U7044" t="str">
            <v>34607357</v>
          </cell>
          <cell r="V7044" t="str">
            <v>VALENTIN MARTINEZ</v>
          </cell>
          <cell r="W7044" t="str">
            <v>12</v>
          </cell>
          <cell r="X7044">
            <v>44631.396145833336</v>
          </cell>
          <cell r="Y7044" t="str">
            <v>7</v>
          </cell>
          <cell r="Z7044">
            <v>44636.417696759258</v>
          </cell>
          <cell r="AA7044" t="str">
            <v>4</v>
          </cell>
          <cell r="AB7044">
            <v>44607.61141203704</v>
          </cell>
          <cell r="AC7044" t="str">
            <v>1.83</v>
          </cell>
          <cell r="AD7044">
            <v>1.83</v>
          </cell>
        </row>
        <row r="7045">
          <cell r="A7045" t="str">
            <v>IDTV500_AR_INST</v>
          </cell>
          <cell r="B7045" t="str">
            <v>IDTV500 ARG INST PERSONAL PROPIO - MENDOZA</v>
          </cell>
          <cell r="C7045" t="str">
            <v>DEVOLUCION</v>
          </cell>
          <cell r="D7045" t="str">
            <v>1100075</v>
          </cell>
          <cell r="E7045" t="str">
            <v>SMART CARD LEASE P6</v>
          </cell>
          <cell r="F7045" t="str">
            <v>SC</v>
          </cell>
          <cell r="G7045" t="str">
            <v>000743930893</v>
          </cell>
          <cell r="L7045" t="str">
            <v>027002412875</v>
          </cell>
          <cell r="M7045" t="str">
            <v>AC934RU</v>
          </cell>
          <cell r="N7045" t="str">
            <v>Se encuentra en almacenes</v>
          </cell>
          <cell r="O7045" t="str">
            <v>Devolucion</v>
          </cell>
          <cell r="P7045" t="str">
            <v>1</v>
          </cell>
          <cell r="Q7045" t="str">
            <v>Unidad</v>
          </cell>
          <cell r="T7045" t="str">
            <v>Si</v>
          </cell>
          <cell r="U7045" t="str">
            <v>34607357</v>
          </cell>
          <cell r="V7045" t="str">
            <v>VALENTIN MARTINEZ</v>
          </cell>
          <cell r="W7045" t="str">
            <v>6</v>
          </cell>
          <cell r="X7045">
            <v>44637.514560185184</v>
          </cell>
          <cell r="Y7045" t="str">
            <v>0</v>
          </cell>
          <cell r="Z7045">
            <v>44643.385659722226</v>
          </cell>
          <cell r="AA7045" t="str">
            <v>4</v>
          </cell>
          <cell r="AB7045">
            <v>44607.604351851849</v>
          </cell>
          <cell r="AC7045" t="str">
            <v>1.83</v>
          </cell>
          <cell r="AD7045">
            <v>1.83</v>
          </cell>
        </row>
        <row r="7046">
          <cell r="A7046" t="str">
            <v>IDTV500_AR_INST</v>
          </cell>
          <cell r="B7046" t="str">
            <v>IDTV500 ARG INST PERSONAL PROPIO - MENDOZA</v>
          </cell>
          <cell r="C7046" t="str">
            <v>DEVOLUCION</v>
          </cell>
          <cell r="D7046" t="str">
            <v>1100075</v>
          </cell>
          <cell r="E7046" t="str">
            <v>SMART CARD LEASE P6</v>
          </cell>
          <cell r="F7046" t="str">
            <v>SC</v>
          </cell>
          <cell r="G7046" t="str">
            <v>000740984331</v>
          </cell>
          <cell r="L7046" t="str">
            <v>026957715555</v>
          </cell>
          <cell r="N7046" t="str">
            <v>Se encuentra en almacenes</v>
          </cell>
          <cell r="O7046" t="str">
            <v>Devolucion</v>
          </cell>
          <cell r="P7046" t="str">
            <v>1</v>
          </cell>
          <cell r="Q7046" t="str">
            <v>Unidad</v>
          </cell>
          <cell r="T7046" t="str">
            <v>Si</v>
          </cell>
          <cell r="W7046" t="str">
            <v>9</v>
          </cell>
          <cell r="X7046">
            <v>44634.479479166665</v>
          </cell>
          <cell r="Y7046" t="str">
            <v>0</v>
          </cell>
          <cell r="Z7046">
            <v>44643.382905092592</v>
          </cell>
          <cell r="AC7046" t="str">
            <v>1.83</v>
          </cell>
          <cell r="AD7046">
            <v>1.83</v>
          </cell>
        </row>
        <row r="7047">
          <cell r="A7047" t="str">
            <v>IDTV500_AR_INST</v>
          </cell>
          <cell r="B7047" t="str">
            <v>IDTV500 ARG INST PERSONAL PROPIO - MENDOZA</v>
          </cell>
          <cell r="C7047" t="str">
            <v>IDTV500_VH</v>
          </cell>
          <cell r="D7047" t="str">
            <v>1100085</v>
          </cell>
          <cell r="E7047" t="str">
            <v>SIM CARD TV LEASE P6</v>
          </cell>
          <cell r="F7047" t="str">
            <v>SIM</v>
          </cell>
          <cell r="G7047" t="str">
            <v>000868394156</v>
          </cell>
          <cell r="L7047" t="str">
            <v>026954669391</v>
          </cell>
          <cell r="M7047" t="str">
            <v>AB818YL</v>
          </cell>
          <cell r="N7047" t="str">
            <v>Se encuentra en almacenes</v>
          </cell>
          <cell r="O7047" t="str">
            <v>Devolucion - Falla Tecnica</v>
          </cell>
          <cell r="P7047" t="str">
            <v>1</v>
          </cell>
          <cell r="Q7047" t="str">
            <v>Unidad</v>
          </cell>
          <cell r="T7047" t="str">
            <v>Si</v>
          </cell>
          <cell r="U7047" t="str">
            <v>22597790</v>
          </cell>
          <cell r="V7047" t="str">
            <v>JULIO FERNANDEZ</v>
          </cell>
          <cell r="W7047" t="str">
            <v>43</v>
          </cell>
          <cell r="X7047">
            <v>44568.561863425923</v>
          </cell>
          <cell r="Y7047" t="str">
            <v>19</v>
          </cell>
          <cell r="Z7047">
            <v>44592.473738425928</v>
          </cell>
          <cell r="AA7047" t="str">
            <v>6</v>
          </cell>
          <cell r="AB7047">
            <v>44637.501377314817</v>
          </cell>
          <cell r="AC7047" t="str">
            <v>28.6</v>
          </cell>
          <cell r="AD7047">
            <v>28.6</v>
          </cell>
        </row>
        <row r="7048">
          <cell r="A7048" t="str">
            <v>IDTV500_AR_INST</v>
          </cell>
          <cell r="B7048" t="str">
            <v>IDTV500 ARG INST PERSONAL PROPIO - MENDOZA</v>
          </cell>
          <cell r="C7048" t="str">
            <v>DEVOLUCION</v>
          </cell>
          <cell r="D7048" t="str">
            <v>1100085</v>
          </cell>
          <cell r="E7048" t="str">
            <v>SIM CARD TV LEASE P6</v>
          </cell>
          <cell r="F7048" t="str">
            <v>SIM</v>
          </cell>
          <cell r="G7048" t="str">
            <v>000853460319</v>
          </cell>
          <cell r="J7048" t="str">
            <v>1100088</v>
          </cell>
          <cell r="K7048" t="str">
            <v>001213710021</v>
          </cell>
          <cell r="L7048" t="str">
            <v>027096337988</v>
          </cell>
          <cell r="M7048" t="str">
            <v>AD828BH</v>
          </cell>
          <cell r="N7048" t="str">
            <v>Se encuentra en almacenes</v>
          </cell>
          <cell r="O7048" t="str">
            <v>Devolucion</v>
          </cell>
          <cell r="P7048" t="str">
            <v>1</v>
          </cell>
          <cell r="Q7048" t="str">
            <v>Unidad</v>
          </cell>
          <cell r="T7048" t="str">
            <v>Si</v>
          </cell>
          <cell r="U7048" t="str">
            <v>31799013</v>
          </cell>
          <cell r="V7048" t="str">
            <v>CRISTIAN ZAGO</v>
          </cell>
          <cell r="W7048" t="str">
            <v>16</v>
          </cell>
          <cell r="X7048">
            <v>44627.444861111115</v>
          </cell>
          <cell r="Y7048" t="str">
            <v>7</v>
          </cell>
          <cell r="Z7048">
            <v>44636.405474537038</v>
          </cell>
          <cell r="AA7048" t="str">
            <v>17</v>
          </cell>
          <cell r="AB7048">
            <v>44594.619131944448</v>
          </cell>
          <cell r="AC7048" t="str">
            <v>1.83</v>
          </cell>
          <cell r="AD7048">
            <v>1.83</v>
          </cell>
        </row>
        <row r="7049">
          <cell r="A7049" t="str">
            <v>IDTV500_AR_INST</v>
          </cell>
          <cell r="B7049" t="str">
            <v>IDTV500 ARG INST PERSONAL PROPIO - MENDOZA</v>
          </cell>
          <cell r="C7049" t="str">
            <v>DEVOLUCION</v>
          </cell>
          <cell r="D7049" t="str">
            <v>1100085</v>
          </cell>
          <cell r="E7049" t="str">
            <v>SIM CARD TV LEASE P6</v>
          </cell>
          <cell r="F7049" t="str">
            <v>SIM</v>
          </cell>
          <cell r="G7049" t="str">
            <v>000875553562</v>
          </cell>
          <cell r="L7049" t="str">
            <v>027030210549</v>
          </cell>
          <cell r="N7049" t="str">
            <v>Se encuentra en almacenes</v>
          </cell>
          <cell r="O7049" t="str">
            <v>Devolucion</v>
          </cell>
          <cell r="P7049" t="str">
            <v>1</v>
          </cell>
          <cell r="Q7049" t="str">
            <v>Unidad</v>
          </cell>
          <cell r="T7049" t="str">
            <v>Si</v>
          </cell>
          <cell r="W7049" t="str">
            <v>18</v>
          </cell>
          <cell r="X7049">
            <v>44625.389189814814</v>
          </cell>
          <cell r="Y7049" t="str">
            <v>13</v>
          </cell>
          <cell r="Z7049">
            <v>44630.639166666668</v>
          </cell>
          <cell r="AC7049" t="str">
            <v>1.83</v>
          </cell>
          <cell r="AD7049">
            <v>1.83</v>
          </cell>
        </row>
        <row r="7050">
          <cell r="A7050" t="str">
            <v>IDTV500_AR_INST</v>
          </cell>
          <cell r="B7050" t="str">
            <v>IDTV500 ARG INST PERSONAL PROPIO - MENDOZA</v>
          </cell>
          <cell r="C7050" t="str">
            <v>DEVOLUCION</v>
          </cell>
          <cell r="D7050" t="str">
            <v>1100085</v>
          </cell>
          <cell r="E7050" t="str">
            <v>SIM CARD TV LEASE P6</v>
          </cell>
          <cell r="F7050" t="str">
            <v>SIM</v>
          </cell>
          <cell r="G7050" t="str">
            <v>000876593948</v>
          </cell>
          <cell r="L7050" t="str">
            <v>027022371424</v>
          </cell>
          <cell r="N7050" t="str">
            <v>Se encuentra en almacenes</v>
          </cell>
          <cell r="O7050" t="str">
            <v>Devolucion</v>
          </cell>
          <cell r="P7050" t="str">
            <v>1</v>
          </cell>
          <cell r="Q7050" t="str">
            <v>Unidad</v>
          </cell>
          <cell r="T7050" t="str">
            <v>Si</v>
          </cell>
          <cell r="W7050" t="str">
            <v>14</v>
          </cell>
          <cell r="X7050">
            <v>44629.451620370368</v>
          </cell>
          <cell r="Y7050" t="str">
            <v>7</v>
          </cell>
          <cell r="Z7050">
            <v>44636.416932870372</v>
          </cell>
          <cell r="AC7050" t="str">
            <v>1.83</v>
          </cell>
          <cell r="AD7050">
            <v>1.83</v>
          </cell>
        </row>
        <row r="7051">
          <cell r="A7051" t="str">
            <v>IDTV500_AR_INST</v>
          </cell>
          <cell r="B7051" t="str">
            <v>IDTV500 ARG INST PERSONAL PROPIO - MENDOZA</v>
          </cell>
          <cell r="C7051" t="str">
            <v>DEVOLUCION</v>
          </cell>
          <cell r="D7051" t="str">
            <v>1100085</v>
          </cell>
          <cell r="E7051" t="str">
            <v>SIM CARD TV LEASE P6</v>
          </cell>
          <cell r="F7051" t="str">
            <v>SIM</v>
          </cell>
          <cell r="G7051" t="str">
            <v>000878289073</v>
          </cell>
          <cell r="J7051" t="str">
            <v>1100088</v>
          </cell>
          <cell r="K7051" t="str">
            <v>001131452276</v>
          </cell>
          <cell r="L7051" t="str">
            <v>022269942508</v>
          </cell>
          <cell r="N7051" t="str">
            <v>Se encuentra en almacenes</v>
          </cell>
          <cell r="O7051" t="str">
            <v>Devolucion</v>
          </cell>
          <cell r="P7051" t="str">
            <v>1</v>
          </cell>
          <cell r="Q7051" t="str">
            <v>Unidad</v>
          </cell>
          <cell r="T7051" t="str">
            <v>Si</v>
          </cell>
          <cell r="W7051" t="str">
            <v>18</v>
          </cell>
          <cell r="X7051">
            <v>44625.587060185186</v>
          </cell>
          <cell r="Y7051" t="str">
            <v>7</v>
          </cell>
          <cell r="Z7051">
            <v>44636.418194444443</v>
          </cell>
          <cell r="AC7051" t="str">
            <v>1.83</v>
          </cell>
          <cell r="AD7051">
            <v>1.83</v>
          </cell>
        </row>
        <row r="7052">
          <cell r="A7052" t="str">
            <v>IDTV500_AR_INST</v>
          </cell>
          <cell r="B7052" t="str">
            <v>IDTV500 ARG INST PERSONAL PROPIO - MENDOZA</v>
          </cell>
          <cell r="C7052" t="str">
            <v>IDTV500_VH</v>
          </cell>
          <cell r="D7052" t="str">
            <v>1100088</v>
          </cell>
          <cell r="E7052" t="str">
            <v>SIM CARD TV LEASE P8</v>
          </cell>
          <cell r="F7052" t="str">
            <v>SIM</v>
          </cell>
          <cell r="G7052" t="str">
            <v>001115943001</v>
          </cell>
          <cell r="J7052" t="str">
            <v>1100088</v>
          </cell>
          <cell r="K7052" t="str">
            <v>001213609108</v>
          </cell>
          <cell r="L7052" t="str">
            <v>027066983852</v>
          </cell>
          <cell r="M7052" t="str">
            <v>AB818WT</v>
          </cell>
          <cell r="N7052" t="str">
            <v>Se encuentra en almacenes</v>
          </cell>
          <cell r="O7052" t="str">
            <v>Devolucion</v>
          </cell>
          <cell r="P7052" t="str">
            <v>1</v>
          </cell>
          <cell r="Q7052" t="str">
            <v>Unidad</v>
          </cell>
          <cell r="T7052" t="str">
            <v>Si</v>
          </cell>
          <cell r="U7052" t="str">
            <v>28865481</v>
          </cell>
          <cell r="V7052" t="str">
            <v>DIEGO GASTON SOTO</v>
          </cell>
          <cell r="W7052" t="str">
            <v>8</v>
          </cell>
          <cell r="X7052">
            <v>44635.528043981481</v>
          </cell>
          <cell r="Y7052" t="str">
            <v>8</v>
          </cell>
          <cell r="Z7052">
            <v>44635.528043981481</v>
          </cell>
          <cell r="AA7052" t="str">
            <v>8</v>
          </cell>
          <cell r="AB7052">
            <v>44635.528043981481</v>
          </cell>
          <cell r="AC7052" t="str">
            <v>1.83</v>
          </cell>
          <cell r="AD7052">
            <v>1.83</v>
          </cell>
        </row>
        <row r="7053">
          <cell r="A7053" t="str">
            <v>IDTV500_AR_INST</v>
          </cell>
          <cell r="B7053" t="str">
            <v>IDTV500 ARG INST PERSONAL PROPIO - MENDOZA</v>
          </cell>
          <cell r="C7053" t="str">
            <v>IDTV500_VH</v>
          </cell>
          <cell r="D7053" t="str">
            <v>1100088</v>
          </cell>
          <cell r="E7053" t="str">
            <v>SIM CARD TV LEASE P8</v>
          </cell>
          <cell r="F7053" t="str">
            <v>SIM</v>
          </cell>
          <cell r="G7053" t="str">
            <v>001196074247</v>
          </cell>
          <cell r="J7053" t="str">
            <v>1100088</v>
          </cell>
          <cell r="K7053" t="str">
            <v>001213794512</v>
          </cell>
          <cell r="L7053" t="str">
            <v>027096424182</v>
          </cell>
          <cell r="M7053" t="str">
            <v>AD896YC</v>
          </cell>
          <cell r="N7053" t="str">
            <v>Se encuentra en almacenes</v>
          </cell>
          <cell r="O7053" t="str">
            <v>Devolucion</v>
          </cell>
          <cell r="P7053" t="str">
            <v>1</v>
          </cell>
          <cell r="Q7053" t="str">
            <v>Unidad</v>
          </cell>
          <cell r="T7053" t="str">
            <v>Si</v>
          </cell>
          <cell r="U7053" t="str">
            <v>27734412</v>
          </cell>
          <cell r="V7053" t="str">
            <v>GABRIEL GURDZEL</v>
          </cell>
          <cell r="W7053" t="str">
            <v>20</v>
          </cell>
          <cell r="X7053">
            <v>44623.413402777776</v>
          </cell>
          <cell r="Y7053" t="str">
            <v>20</v>
          </cell>
          <cell r="Z7053">
            <v>44623.413402777776</v>
          </cell>
          <cell r="AA7053" t="str">
            <v>20</v>
          </cell>
          <cell r="AB7053">
            <v>44623.413402777776</v>
          </cell>
          <cell r="AC7053" t="str">
            <v>1.83</v>
          </cell>
          <cell r="AD7053">
            <v>1.83</v>
          </cell>
        </row>
        <row r="7054">
          <cell r="A7054" t="str">
            <v>IDTV500_AR_INST</v>
          </cell>
          <cell r="B7054" t="str">
            <v>IDTV500 ARG INST PERSONAL PROPIO - MENDOZA</v>
          </cell>
          <cell r="C7054" t="str">
            <v>DEVOLUCION</v>
          </cell>
          <cell r="D7054" t="str">
            <v>1100088</v>
          </cell>
          <cell r="E7054" t="str">
            <v>SIM CARD TV LEASE P8</v>
          </cell>
          <cell r="F7054" t="str">
            <v>SIM</v>
          </cell>
          <cell r="G7054" t="str">
            <v>001143245908</v>
          </cell>
          <cell r="J7054" t="str">
            <v>1100088</v>
          </cell>
          <cell r="K7054" t="str">
            <v>001213794587</v>
          </cell>
          <cell r="L7054" t="str">
            <v>027095633270</v>
          </cell>
          <cell r="M7054" t="str">
            <v>AD828BH</v>
          </cell>
          <cell r="N7054" t="str">
            <v>Se encuentra en almacenes</v>
          </cell>
          <cell r="O7054" t="str">
            <v>Devolucion</v>
          </cell>
          <cell r="P7054" t="str">
            <v>1</v>
          </cell>
          <cell r="Q7054" t="str">
            <v>Unidad</v>
          </cell>
          <cell r="T7054" t="str">
            <v>Si</v>
          </cell>
          <cell r="U7054" t="str">
            <v>31799013</v>
          </cell>
          <cell r="V7054" t="str">
            <v>CRISTIAN ZAGO</v>
          </cell>
          <cell r="W7054" t="str">
            <v>133</v>
          </cell>
          <cell r="X7054">
            <v>44510.729664351849</v>
          </cell>
          <cell r="Y7054" t="str">
            <v>55</v>
          </cell>
          <cell r="Z7054">
            <v>44588.31653935185</v>
          </cell>
          <cell r="AA7054" t="str">
            <v>21</v>
          </cell>
          <cell r="AB7054">
            <v>44590.616840277777</v>
          </cell>
          <cell r="AC7054" t="str">
            <v>1.83</v>
          </cell>
          <cell r="AD7054">
            <v>1.83</v>
          </cell>
        </row>
        <row r="7055">
          <cell r="A7055" t="str">
            <v>IDTV500_AR_INST</v>
          </cell>
          <cell r="B7055" t="str">
            <v>IDTV500 ARG INST PERSONAL PROPIO - MENDOZA</v>
          </cell>
          <cell r="C7055" t="str">
            <v>DEVOLUCION</v>
          </cell>
          <cell r="D7055" t="str">
            <v>1100088</v>
          </cell>
          <cell r="E7055" t="str">
            <v>SIM CARD TV LEASE P8</v>
          </cell>
          <cell r="F7055" t="str">
            <v>SIM</v>
          </cell>
          <cell r="G7055" t="str">
            <v>001118424769</v>
          </cell>
          <cell r="J7055" t="str">
            <v>1100088</v>
          </cell>
          <cell r="K7055" t="str">
            <v>001213608969</v>
          </cell>
          <cell r="L7055" t="str">
            <v>027067077431</v>
          </cell>
          <cell r="M7055" t="str">
            <v>AD828BH</v>
          </cell>
          <cell r="N7055" t="str">
            <v>Se encuentra en almacenes</v>
          </cell>
          <cell r="O7055" t="str">
            <v>Devolucion</v>
          </cell>
          <cell r="P7055" t="str">
            <v>1</v>
          </cell>
          <cell r="Q7055" t="str">
            <v>Unidad</v>
          </cell>
          <cell r="T7055" t="str">
            <v>Si</v>
          </cell>
          <cell r="U7055" t="str">
            <v>31799013</v>
          </cell>
          <cell r="V7055" t="str">
            <v>CRISTIAN ZAGO</v>
          </cell>
          <cell r="W7055" t="str">
            <v>22</v>
          </cell>
          <cell r="X7055">
            <v>44621.531782407408</v>
          </cell>
          <cell r="Y7055" t="str">
            <v>13</v>
          </cell>
          <cell r="Z7055">
            <v>44630.635023148148</v>
          </cell>
          <cell r="AA7055" t="str">
            <v>17</v>
          </cell>
          <cell r="AB7055">
            <v>44594.619131944448</v>
          </cell>
          <cell r="AC7055" t="str">
            <v>1.83</v>
          </cell>
          <cell r="AD7055">
            <v>1.83</v>
          </cell>
        </row>
        <row r="7056">
          <cell r="A7056" t="str">
            <v>IDTV500_AR_INST</v>
          </cell>
          <cell r="B7056" t="str">
            <v>IDTV500 ARG INST PERSONAL PROPIO - MENDOZA</v>
          </cell>
          <cell r="C7056" t="str">
            <v>DEVOLUCION</v>
          </cell>
          <cell r="D7056" t="str">
            <v>1100088</v>
          </cell>
          <cell r="E7056" t="str">
            <v>SIM CARD TV LEASE P8</v>
          </cell>
          <cell r="F7056" t="str">
            <v>SIM</v>
          </cell>
          <cell r="G7056" t="str">
            <v>001107702761</v>
          </cell>
          <cell r="J7056" t="str">
            <v>1100088</v>
          </cell>
          <cell r="K7056" t="str">
            <v>001213711763</v>
          </cell>
          <cell r="L7056" t="str">
            <v>027066910962</v>
          </cell>
          <cell r="M7056" t="str">
            <v>AD828BS</v>
          </cell>
          <cell r="N7056" t="str">
            <v>Se encuentra en almacenes</v>
          </cell>
          <cell r="O7056" t="str">
            <v>Devolucion</v>
          </cell>
          <cell r="P7056" t="str">
            <v>1</v>
          </cell>
          <cell r="Q7056" t="str">
            <v>Unidad</v>
          </cell>
          <cell r="T7056" t="str">
            <v>Si</v>
          </cell>
          <cell r="U7056" t="str">
            <v>35915092</v>
          </cell>
          <cell r="V7056" t="str">
            <v>CRISTIAN NATAN MARINO</v>
          </cell>
          <cell r="W7056" t="str">
            <v>21</v>
          </cell>
          <cell r="X7056">
            <v>44622.608240740738</v>
          </cell>
          <cell r="Y7056" t="str">
            <v>13</v>
          </cell>
          <cell r="Z7056">
            <v>44630.636134259257</v>
          </cell>
          <cell r="AA7056" t="str">
            <v>7</v>
          </cell>
          <cell r="AB7056">
            <v>44604.620462962965</v>
          </cell>
          <cell r="AC7056" t="str">
            <v>1.83</v>
          </cell>
          <cell r="AD7056">
            <v>1.83</v>
          </cell>
        </row>
        <row r="7057">
          <cell r="A7057" t="str">
            <v>IDTV500_AR_INST</v>
          </cell>
          <cell r="B7057" t="str">
            <v>IDTV500 ARG INST PERSONAL PROPIO - MENDOZA</v>
          </cell>
          <cell r="C7057" t="str">
            <v>DEVOLUCION</v>
          </cell>
          <cell r="D7057" t="str">
            <v>1100088</v>
          </cell>
          <cell r="E7057" t="str">
            <v>SIM CARD TV LEASE P8</v>
          </cell>
          <cell r="F7057" t="str">
            <v>SIM</v>
          </cell>
          <cell r="G7057" t="str">
            <v>001108264423</v>
          </cell>
          <cell r="J7057" t="str">
            <v>1100088</v>
          </cell>
          <cell r="K7057" t="str">
            <v>001213795535</v>
          </cell>
          <cell r="L7057" t="str">
            <v>027096534485</v>
          </cell>
          <cell r="M7057" t="str">
            <v>AD828BH</v>
          </cell>
          <cell r="N7057" t="str">
            <v>Se encuentra en almacenes</v>
          </cell>
          <cell r="O7057" t="str">
            <v>Devolucion</v>
          </cell>
          <cell r="P7057" t="str">
            <v>1</v>
          </cell>
          <cell r="Q7057" t="str">
            <v>Unidad</v>
          </cell>
          <cell r="T7057" t="str">
            <v>Si</v>
          </cell>
          <cell r="U7057" t="str">
            <v>31799013</v>
          </cell>
          <cell r="V7057" t="str">
            <v>CRISTIAN ZAGO</v>
          </cell>
          <cell r="W7057" t="str">
            <v>18</v>
          </cell>
          <cell r="X7057">
            <v>44625.573148148149</v>
          </cell>
          <cell r="Y7057" t="str">
            <v>13</v>
          </cell>
          <cell r="Z7057">
            <v>44630.639166666668</v>
          </cell>
          <cell r="AA7057" t="str">
            <v>21</v>
          </cell>
          <cell r="AB7057">
            <v>44590.616840277777</v>
          </cell>
          <cell r="AC7057" t="str">
            <v>1.83</v>
          </cell>
          <cell r="AD7057">
            <v>1.83</v>
          </cell>
        </row>
        <row r="7058">
          <cell r="A7058" t="str">
            <v>IDTV500_AR_INST</v>
          </cell>
          <cell r="B7058" t="str">
            <v>IDTV500 ARG INST PERSONAL PROPIO - MENDOZA</v>
          </cell>
          <cell r="C7058" t="str">
            <v>DEVOLUCION</v>
          </cell>
          <cell r="D7058" t="str">
            <v>1100088</v>
          </cell>
          <cell r="E7058" t="str">
            <v>SIM CARD TV LEASE P8</v>
          </cell>
          <cell r="F7058" t="str">
            <v>SIM</v>
          </cell>
          <cell r="G7058" t="str">
            <v>001108021641</v>
          </cell>
          <cell r="L7058" t="str">
            <v>022261358000</v>
          </cell>
          <cell r="M7058" t="str">
            <v>AD828AM</v>
          </cell>
          <cell r="N7058" t="str">
            <v>Se encuentra en almacenes</v>
          </cell>
          <cell r="O7058" t="str">
            <v>Devolucion</v>
          </cell>
          <cell r="P7058" t="str">
            <v>1</v>
          </cell>
          <cell r="Q7058" t="str">
            <v>Unidad</v>
          </cell>
          <cell r="T7058" t="str">
            <v>Si</v>
          </cell>
          <cell r="U7058" t="str">
            <v>35615578</v>
          </cell>
          <cell r="V7058" t="str">
            <v>CRISTIAN QUIROGA</v>
          </cell>
          <cell r="W7058" t="str">
            <v>19</v>
          </cell>
          <cell r="X7058">
            <v>44624.462187500001</v>
          </cell>
          <cell r="Y7058" t="str">
            <v>13</v>
          </cell>
          <cell r="Z7058">
            <v>44630.641134259262</v>
          </cell>
          <cell r="AA7058" t="str">
            <v>5</v>
          </cell>
          <cell r="AB7058">
            <v>44606.483194444445</v>
          </cell>
          <cell r="AC7058" t="str">
            <v>1.83</v>
          </cell>
          <cell r="AD7058">
            <v>1.83</v>
          </cell>
        </row>
        <row r="7059">
          <cell r="A7059" t="str">
            <v>IDTV500_AR_INST</v>
          </cell>
          <cell r="B7059" t="str">
            <v>IDTV500 ARG INST PERSONAL PROPIO - MENDOZA</v>
          </cell>
          <cell r="C7059" t="str">
            <v>DEVOLUCION</v>
          </cell>
          <cell r="D7059" t="str">
            <v>1100088</v>
          </cell>
          <cell r="E7059" t="str">
            <v>SIM CARD TV LEASE P8</v>
          </cell>
          <cell r="F7059" t="str">
            <v>SIM</v>
          </cell>
          <cell r="G7059" t="str">
            <v>001134570595</v>
          </cell>
          <cell r="L7059" t="str">
            <v>027000812019</v>
          </cell>
          <cell r="M7059" t="str">
            <v>AD828AM</v>
          </cell>
          <cell r="N7059" t="str">
            <v>Se encuentra en almacenes</v>
          </cell>
          <cell r="O7059" t="str">
            <v>Devolucion</v>
          </cell>
          <cell r="P7059" t="str">
            <v>1</v>
          </cell>
          <cell r="Q7059" t="str">
            <v>Unidad</v>
          </cell>
          <cell r="T7059" t="str">
            <v>Si</v>
          </cell>
          <cell r="U7059" t="str">
            <v>35615578</v>
          </cell>
          <cell r="V7059" t="str">
            <v>CRISTIAN QUIROGA</v>
          </cell>
          <cell r="W7059" t="str">
            <v>21</v>
          </cell>
          <cell r="X7059">
            <v>44622.649976851855</v>
          </cell>
          <cell r="Y7059" t="str">
            <v>13</v>
          </cell>
          <cell r="Z7059">
            <v>44630.637870370374</v>
          </cell>
          <cell r="AA7059" t="str">
            <v>5</v>
          </cell>
          <cell r="AB7059">
            <v>44606.656527777777</v>
          </cell>
          <cell r="AC7059" t="str">
            <v>1.83</v>
          </cell>
          <cell r="AD7059">
            <v>1.83</v>
          </cell>
        </row>
        <row r="7060">
          <cell r="A7060" t="str">
            <v>IDTV500_AR_INST</v>
          </cell>
          <cell r="B7060" t="str">
            <v>IDTV500 ARG INST PERSONAL PROPIO - MENDOZA</v>
          </cell>
          <cell r="C7060" t="str">
            <v>DEVOLUCION</v>
          </cell>
          <cell r="D7060" t="str">
            <v>1100088</v>
          </cell>
          <cell r="E7060" t="str">
            <v>SIM CARD TV LEASE P8</v>
          </cell>
          <cell r="F7060" t="str">
            <v>SIM</v>
          </cell>
          <cell r="G7060" t="str">
            <v>001108283787</v>
          </cell>
          <cell r="J7060" t="str">
            <v>1100088</v>
          </cell>
          <cell r="K7060" t="str">
            <v>001213606427</v>
          </cell>
          <cell r="L7060" t="str">
            <v>027067067952</v>
          </cell>
          <cell r="M7060" t="str">
            <v>AD828BS</v>
          </cell>
          <cell r="N7060" t="str">
            <v>Se encuentra en almacenes</v>
          </cell>
          <cell r="O7060" t="str">
            <v>Devolucion</v>
          </cell>
          <cell r="P7060" t="str">
            <v>1</v>
          </cell>
          <cell r="Q7060" t="str">
            <v>Unidad</v>
          </cell>
          <cell r="T7060" t="str">
            <v>Si</v>
          </cell>
          <cell r="U7060" t="str">
            <v>35915092</v>
          </cell>
          <cell r="V7060" t="str">
            <v>CRISTIAN NATAN MARINO</v>
          </cell>
          <cell r="W7060" t="str">
            <v>18</v>
          </cell>
          <cell r="X7060">
            <v>44625.66002314815</v>
          </cell>
          <cell r="Y7060" t="str">
            <v>13</v>
          </cell>
          <cell r="Z7060">
            <v>44630.635752314818</v>
          </cell>
          <cell r="AA7060" t="str">
            <v>7</v>
          </cell>
          <cell r="AB7060">
            <v>44604.620462962965</v>
          </cell>
          <cell r="AC7060" t="str">
            <v>1.83</v>
          </cell>
          <cell r="AD7060">
            <v>1.83</v>
          </cell>
        </row>
        <row r="7061">
          <cell r="A7061" t="str">
            <v>IDTV500_AR_INST</v>
          </cell>
          <cell r="B7061" t="str">
            <v>IDTV500 ARG INST PERSONAL PROPIO - MENDOZA</v>
          </cell>
          <cell r="C7061" t="str">
            <v>DEVOLUCION</v>
          </cell>
          <cell r="D7061" t="str">
            <v>1100088</v>
          </cell>
          <cell r="E7061" t="str">
            <v>SIM CARD TV LEASE P8</v>
          </cell>
          <cell r="F7061" t="str">
            <v>SIM</v>
          </cell>
          <cell r="G7061" t="str">
            <v>001166827392</v>
          </cell>
          <cell r="J7061" t="str">
            <v>1100088</v>
          </cell>
          <cell r="K7061" t="str">
            <v>001213710591</v>
          </cell>
          <cell r="L7061" t="str">
            <v>027066985576</v>
          </cell>
          <cell r="M7061" t="str">
            <v>AD828BS</v>
          </cell>
          <cell r="N7061" t="str">
            <v>Se encuentra en almacenes</v>
          </cell>
          <cell r="O7061" t="str">
            <v>Devolucion</v>
          </cell>
          <cell r="P7061" t="str">
            <v>1</v>
          </cell>
          <cell r="Q7061" t="str">
            <v>Unidad</v>
          </cell>
          <cell r="T7061" t="str">
            <v>Si</v>
          </cell>
          <cell r="U7061" t="str">
            <v>35915092</v>
          </cell>
          <cell r="V7061" t="str">
            <v>CRISTIAN NATAN MARINO</v>
          </cell>
          <cell r="W7061" t="str">
            <v>21</v>
          </cell>
          <cell r="X7061">
            <v>44622.451539351852</v>
          </cell>
          <cell r="Y7061" t="str">
            <v>19</v>
          </cell>
          <cell r="Z7061">
            <v>44624.315682870372</v>
          </cell>
          <cell r="AA7061" t="str">
            <v>14</v>
          </cell>
          <cell r="AB7061">
            <v>44597.626701388886</v>
          </cell>
          <cell r="AC7061" t="str">
            <v>1.83</v>
          </cell>
          <cell r="AD7061">
            <v>1.83</v>
          </cell>
        </row>
        <row r="7062">
          <cell r="A7062" t="str">
            <v>IDTV500_AR_INST</v>
          </cell>
          <cell r="B7062" t="str">
            <v>IDTV500 ARG INST PERSONAL PROPIO - MENDOZA</v>
          </cell>
          <cell r="C7062" t="str">
            <v>DEVOLUCION</v>
          </cell>
          <cell r="D7062" t="str">
            <v>1100088</v>
          </cell>
          <cell r="E7062" t="str">
            <v>SIM CARD TV LEASE P8</v>
          </cell>
          <cell r="F7062" t="str">
            <v>SIM</v>
          </cell>
          <cell r="G7062" t="str">
            <v>001108271519</v>
          </cell>
          <cell r="J7062" t="str">
            <v>1100088</v>
          </cell>
          <cell r="K7062" t="str">
            <v>001213712431</v>
          </cell>
          <cell r="L7062" t="str">
            <v>027095607076</v>
          </cell>
          <cell r="M7062" t="str">
            <v>AD828BS</v>
          </cell>
          <cell r="N7062" t="str">
            <v>Se encuentra en almacenes</v>
          </cell>
          <cell r="O7062" t="str">
            <v>Devolucion</v>
          </cell>
          <cell r="P7062" t="str">
            <v>1</v>
          </cell>
          <cell r="Q7062" t="str">
            <v>Unidad</v>
          </cell>
          <cell r="T7062" t="str">
            <v>Si</v>
          </cell>
          <cell r="U7062" t="str">
            <v>35915092</v>
          </cell>
          <cell r="V7062" t="str">
            <v>CRISTIAN NATAN MARINO</v>
          </cell>
          <cell r="W7062" t="str">
            <v>14</v>
          </cell>
          <cell r="X7062">
            <v>44629.639351851853</v>
          </cell>
          <cell r="Y7062" t="str">
            <v>7</v>
          </cell>
          <cell r="Z7062">
            <v>44636.421388888892</v>
          </cell>
          <cell r="AA7062" t="str">
            <v>7</v>
          </cell>
          <cell r="AB7062">
            <v>44604.620462962965</v>
          </cell>
          <cell r="AC7062" t="str">
            <v>1.83</v>
          </cell>
          <cell r="AD7062">
            <v>1.83</v>
          </cell>
        </row>
        <row r="7063">
          <cell r="A7063" t="str">
            <v>IDTV500_AR_INST</v>
          </cell>
          <cell r="B7063" t="str">
            <v>IDTV500 ARG INST PERSONAL PROPIO - MENDOZA</v>
          </cell>
          <cell r="C7063" t="str">
            <v>DEVOLUCION</v>
          </cell>
          <cell r="D7063" t="str">
            <v>1100088</v>
          </cell>
          <cell r="E7063" t="str">
            <v>SIM CARD TV LEASE P8</v>
          </cell>
          <cell r="F7063" t="str">
            <v>SIM</v>
          </cell>
          <cell r="G7063" t="str">
            <v>001107999599</v>
          </cell>
          <cell r="J7063" t="str">
            <v>1100088</v>
          </cell>
          <cell r="K7063" t="str">
            <v>001213606781</v>
          </cell>
          <cell r="L7063" t="str">
            <v>027096113710</v>
          </cell>
          <cell r="M7063" t="str">
            <v>AD828BS</v>
          </cell>
          <cell r="N7063" t="str">
            <v>Se encuentra en almacenes</v>
          </cell>
          <cell r="O7063" t="str">
            <v>Devolucion</v>
          </cell>
          <cell r="P7063" t="str">
            <v>1</v>
          </cell>
          <cell r="Q7063" t="str">
            <v>Unidad</v>
          </cell>
          <cell r="T7063" t="str">
            <v>Si</v>
          </cell>
          <cell r="U7063" t="str">
            <v>35915092</v>
          </cell>
          <cell r="V7063" t="str">
            <v>CRISTIAN NATAN MARINO</v>
          </cell>
          <cell r="W7063" t="str">
            <v>20</v>
          </cell>
          <cell r="X7063">
            <v>44623.552268518521</v>
          </cell>
          <cell r="Y7063" t="str">
            <v>13</v>
          </cell>
          <cell r="Z7063">
            <v>44630.638206018521</v>
          </cell>
          <cell r="AA7063" t="str">
            <v>7</v>
          </cell>
          <cell r="AB7063">
            <v>44604.620462962965</v>
          </cell>
          <cell r="AC7063" t="str">
            <v>1.83</v>
          </cell>
          <cell r="AD7063">
            <v>1.83</v>
          </cell>
        </row>
        <row r="7064">
          <cell r="A7064" t="str">
            <v>IDTV500_AR_INST</v>
          </cell>
          <cell r="B7064" t="str">
            <v>IDTV500 ARG INST PERSONAL PROPIO - MENDOZA</v>
          </cell>
          <cell r="C7064" t="str">
            <v>DEVOLUCION</v>
          </cell>
          <cell r="D7064" t="str">
            <v>1100088</v>
          </cell>
          <cell r="E7064" t="str">
            <v>SIM CARD TV LEASE P8</v>
          </cell>
          <cell r="F7064" t="str">
            <v>SIM</v>
          </cell>
          <cell r="G7064" t="str">
            <v>001149071423</v>
          </cell>
          <cell r="J7064" t="str">
            <v>1100088</v>
          </cell>
          <cell r="K7064" t="str">
            <v>001213702648</v>
          </cell>
          <cell r="L7064" t="str">
            <v>027096425866</v>
          </cell>
          <cell r="M7064" t="str">
            <v>AD828BS</v>
          </cell>
          <cell r="N7064" t="str">
            <v>Se encuentra en almacenes</v>
          </cell>
          <cell r="O7064" t="str">
            <v>Devolucion</v>
          </cell>
          <cell r="P7064" t="str">
            <v>1</v>
          </cell>
          <cell r="Q7064" t="str">
            <v>Unidad</v>
          </cell>
          <cell r="T7064" t="str">
            <v>Si</v>
          </cell>
          <cell r="U7064" t="str">
            <v>35915092</v>
          </cell>
          <cell r="V7064" t="str">
            <v>CRISTIAN NATAN MARINO</v>
          </cell>
          <cell r="W7064" t="str">
            <v>20</v>
          </cell>
          <cell r="X7064">
            <v>44623.411249999997</v>
          </cell>
          <cell r="Y7064" t="str">
            <v>13</v>
          </cell>
          <cell r="Z7064">
            <v>44630.636689814812</v>
          </cell>
          <cell r="AA7064" t="str">
            <v>21</v>
          </cell>
          <cell r="AB7064">
            <v>44590.622858796298</v>
          </cell>
          <cell r="AC7064" t="str">
            <v>1.83</v>
          </cell>
          <cell r="AD7064">
            <v>1.83</v>
          </cell>
        </row>
        <row r="7065">
          <cell r="A7065" t="str">
            <v>IDTV500_AR_INST</v>
          </cell>
          <cell r="B7065" t="str">
            <v>IDTV500 ARG INST PERSONAL PROPIO - MENDOZA</v>
          </cell>
          <cell r="C7065" t="str">
            <v>DEVOLUCION</v>
          </cell>
          <cell r="D7065" t="str">
            <v>1100088</v>
          </cell>
          <cell r="E7065" t="str">
            <v>SIM CARD TV LEASE P8</v>
          </cell>
          <cell r="F7065" t="str">
            <v>SIM</v>
          </cell>
          <cell r="G7065" t="str">
            <v>001163431685</v>
          </cell>
          <cell r="J7065" t="str">
            <v>1100088</v>
          </cell>
          <cell r="K7065" t="str">
            <v>001211528540</v>
          </cell>
          <cell r="L7065" t="str">
            <v>027096532083</v>
          </cell>
          <cell r="M7065" t="str">
            <v>AD828BS</v>
          </cell>
          <cell r="N7065" t="str">
            <v>Se encuentra en almacenes</v>
          </cell>
          <cell r="O7065" t="str">
            <v>Devolucion</v>
          </cell>
          <cell r="P7065" t="str">
            <v>1</v>
          </cell>
          <cell r="Q7065" t="str">
            <v>Unidad</v>
          </cell>
          <cell r="T7065" t="str">
            <v>Si</v>
          </cell>
          <cell r="U7065" t="str">
            <v>35915092</v>
          </cell>
          <cell r="V7065" t="str">
            <v>CRISTIAN NATAN MARINO</v>
          </cell>
          <cell r="W7065" t="str">
            <v>16</v>
          </cell>
          <cell r="X7065">
            <v>44627.607951388891</v>
          </cell>
          <cell r="Y7065" t="str">
            <v>7</v>
          </cell>
          <cell r="Z7065">
            <v>44636.410810185182</v>
          </cell>
          <cell r="AA7065" t="str">
            <v>7</v>
          </cell>
          <cell r="AB7065">
            <v>44604.620462962965</v>
          </cell>
          <cell r="AC7065" t="str">
            <v>1.83</v>
          </cell>
          <cell r="AD7065">
            <v>1.83</v>
          </cell>
        </row>
        <row r="7066">
          <cell r="A7066" t="str">
            <v>IDTV500_AR_INST</v>
          </cell>
          <cell r="B7066" t="str">
            <v>IDTV500 ARG INST PERSONAL PROPIO - MENDOZA</v>
          </cell>
          <cell r="C7066" t="str">
            <v>DEVOLUCION</v>
          </cell>
          <cell r="D7066" t="str">
            <v>1100088</v>
          </cell>
          <cell r="E7066" t="str">
            <v>SIM CARD TV LEASE P8</v>
          </cell>
          <cell r="F7066" t="str">
            <v>SIM</v>
          </cell>
          <cell r="G7066" t="str">
            <v>001170061079</v>
          </cell>
          <cell r="J7066" t="str">
            <v>1100088</v>
          </cell>
          <cell r="K7066" t="str">
            <v>001211528581</v>
          </cell>
          <cell r="L7066" t="str">
            <v>027096533289</v>
          </cell>
          <cell r="M7066" t="str">
            <v>AD828BS</v>
          </cell>
          <cell r="N7066" t="str">
            <v>Se encuentra en almacenes</v>
          </cell>
          <cell r="O7066" t="str">
            <v>Devolucion</v>
          </cell>
          <cell r="P7066" t="str">
            <v>1</v>
          </cell>
          <cell r="Q7066" t="str">
            <v>Unidad</v>
          </cell>
          <cell r="T7066" t="str">
            <v>Si</v>
          </cell>
          <cell r="U7066" t="str">
            <v>35915092</v>
          </cell>
          <cell r="V7066" t="str">
            <v>CRISTIAN NATAN MARINO</v>
          </cell>
          <cell r="W7066" t="str">
            <v>12</v>
          </cell>
          <cell r="X7066">
            <v>44631.409849537034</v>
          </cell>
          <cell r="Y7066" t="str">
            <v>6</v>
          </cell>
          <cell r="Z7066">
            <v>44637.495833333334</v>
          </cell>
          <cell r="AA7066" t="str">
            <v>7</v>
          </cell>
          <cell r="AB7066">
            <v>44604.620462962965</v>
          </cell>
          <cell r="AC7066" t="str">
            <v>1.83</v>
          </cell>
          <cell r="AD7066">
            <v>1.83</v>
          </cell>
        </row>
        <row r="7067">
          <cell r="A7067" t="str">
            <v>IDTV500_AR_INST</v>
          </cell>
          <cell r="B7067" t="str">
            <v>IDTV500 ARG INST PERSONAL PROPIO - MENDOZA</v>
          </cell>
          <cell r="C7067" t="str">
            <v>DEVOLUCION</v>
          </cell>
          <cell r="D7067" t="str">
            <v>1100088</v>
          </cell>
          <cell r="E7067" t="str">
            <v>SIM CARD TV LEASE P8</v>
          </cell>
          <cell r="F7067" t="str">
            <v>SIM</v>
          </cell>
          <cell r="G7067" t="str">
            <v>001169367792</v>
          </cell>
          <cell r="J7067" t="str">
            <v>1100088</v>
          </cell>
          <cell r="K7067" t="str">
            <v>001213710971</v>
          </cell>
          <cell r="L7067" t="str">
            <v>027067070956</v>
          </cell>
          <cell r="M7067" t="str">
            <v>AD828BS</v>
          </cell>
          <cell r="N7067" t="str">
            <v>Se encuentra en almacenes</v>
          </cell>
          <cell r="O7067" t="str">
            <v>Devolucion</v>
          </cell>
          <cell r="P7067" t="str">
            <v>1</v>
          </cell>
          <cell r="Q7067" t="str">
            <v>Unidad</v>
          </cell>
          <cell r="T7067" t="str">
            <v>Si</v>
          </cell>
          <cell r="U7067" t="str">
            <v>35915092</v>
          </cell>
          <cell r="V7067" t="str">
            <v>CRISTIAN NATAN MARINO</v>
          </cell>
          <cell r="W7067" t="str">
            <v>175</v>
          </cell>
          <cell r="X7067">
            <v>44468.462175925924</v>
          </cell>
          <cell r="Y7067" t="str">
            <v>55</v>
          </cell>
          <cell r="Z7067">
            <v>44588.31653935185</v>
          </cell>
          <cell r="AA7067" t="str">
            <v>7</v>
          </cell>
          <cell r="AB7067">
            <v>44604.620462962965</v>
          </cell>
          <cell r="AC7067" t="str">
            <v>1.83</v>
          </cell>
          <cell r="AD7067">
            <v>1.83</v>
          </cell>
        </row>
        <row r="7068">
          <cell r="A7068" t="str">
            <v>IDTV500_AR_INST</v>
          </cell>
          <cell r="B7068" t="str">
            <v>IDTV500 ARG INST PERSONAL PROPIO - MENDOZA</v>
          </cell>
          <cell r="C7068" t="str">
            <v>DEVOLUCION</v>
          </cell>
          <cell r="D7068" t="str">
            <v>1100088</v>
          </cell>
          <cell r="E7068" t="str">
            <v>SIM CARD TV LEASE P8</v>
          </cell>
          <cell r="F7068" t="str">
            <v>SIM</v>
          </cell>
          <cell r="G7068" t="str">
            <v>001215874494</v>
          </cell>
          <cell r="L7068" t="str">
            <v>027000008337</v>
          </cell>
          <cell r="N7068" t="str">
            <v>Se encuentra en almacenes</v>
          </cell>
          <cell r="O7068" t="str">
            <v>Devolucion</v>
          </cell>
          <cell r="P7068" t="str">
            <v>1</v>
          </cell>
          <cell r="Q7068" t="str">
            <v>Unidad</v>
          </cell>
          <cell r="T7068" t="str">
            <v>Si</v>
          </cell>
          <cell r="W7068" t="str">
            <v>9</v>
          </cell>
          <cell r="X7068">
            <v>44634.434236111112</v>
          </cell>
          <cell r="Y7068" t="str">
            <v>6</v>
          </cell>
          <cell r="Z7068">
            <v>44637.497476851851</v>
          </cell>
          <cell r="AC7068" t="str">
            <v>1.83</v>
          </cell>
          <cell r="AD7068">
            <v>1.83</v>
          </cell>
        </row>
        <row r="7069">
          <cell r="A7069" t="str">
            <v>IDTV500_AR_INST</v>
          </cell>
          <cell r="B7069" t="str">
            <v>IDTV500 ARG INST PERSONAL PROPIO - MENDOZA</v>
          </cell>
          <cell r="C7069" t="str">
            <v>DEVOLUCION</v>
          </cell>
          <cell r="D7069" t="str">
            <v>1100088</v>
          </cell>
          <cell r="E7069" t="str">
            <v>SIM CARD TV LEASE P8</v>
          </cell>
          <cell r="F7069" t="str">
            <v>SIM</v>
          </cell>
          <cell r="G7069" t="str">
            <v>001213881046</v>
          </cell>
          <cell r="L7069" t="str">
            <v>027001387649</v>
          </cell>
          <cell r="N7069" t="str">
            <v>Se encuentra en almacenes</v>
          </cell>
          <cell r="O7069" t="str">
            <v>Devolucion</v>
          </cell>
          <cell r="P7069" t="str">
            <v>1</v>
          </cell>
          <cell r="Q7069" t="str">
            <v>Unidad</v>
          </cell>
          <cell r="T7069" t="str">
            <v>Si</v>
          </cell>
          <cell r="W7069" t="str">
            <v>27</v>
          </cell>
          <cell r="X7069">
            <v>44616.570335648146</v>
          </cell>
          <cell r="Y7069" t="str">
            <v>13</v>
          </cell>
          <cell r="Z7069">
            <v>44630.636134259257</v>
          </cell>
          <cell r="AC7069" t="str">
            <v>1.83</v>
          </cell>
          <cell r="AD7069">
            <v>1.83</v>
          </cell>
        </row>
        <row r="7070">
          <cell r="A7070" t="str">
            <v>IDTV500_AR_INST</v>
          </cell>
          <cell r="B7070" t="str">
            <v>IDTV500 ARG INST PERSONAL PROPIO - MENDOZA</v>
          </cell>
          <cell r="C7070" t="str">
            <v>DEVOLUCION</v>
          </cell>
          <cell r="D7070" t="str">
            <v>1100088</v>
          </cell>
          <cell r="E7070" t="str">
            <v>SIM CARD TV LEASE P8</v>
          </cell>
          <cell r="F7070" t="str">
            <v>SIM</v>
          </cell>
          <cell r="G7070" t="str">
            <v>001196026080</v>
          </cell>
          <cell r="L7070" t="str">
            <v>027001399776</v>
          </cell>
          <cell r="N7070" t="str">
            <v>Se encuentra en almacenes</v>
          </cell>
          <cell r="O7070" t="str">
            <v>Devolucion</v>
          </cell>
          <cell r="P7070" t="str">
            <v>1</v>
          </cell>
          <cell r="Q7070" t="str">
            <v>Unidad</v>
          </cell>
          <cell r="T7070" t="str">
            <v>Si</v>
          </cell>
          <cell r="W7070" t="str">
            <v>13</v>
          </cell>
          <cell r="X7070">
            <v>44630.538576388892</v>
          </cell>
          <cell r="Y7070" t="str">
            <v>7</v>
          </cell>
          <cell r="Z7070">
            <v>44636.406944444447</v>
          </cell>
          <cell r="AC7070" t="str">
            <v>1.83</v>
          </cell>
          <cell r="AD7070">
            <v>1.83</v>
          </cell>
        </row>
        <row r="7071">
          <cell r="A7071" t="str">
            <v>IDTV500_AR_INST</v>
          </cell>
          <cell r="B7071" t="str">
            <v>IDTV500 ARG INST PERSONAL PROPIO - MENDOZA</v>
          </cell>
          <cell r="C7071" t="str">
            <v>IDTV500_VH</v>
          </cell>
          <cell r="D7071" t="str">
            <v>1100895</v>
          </cell>
          <cell r="E7071" t="str">
            <v>RS-Set Top Box LH27-A-100 (X)</v>
          </cell>
          <cell r="F7071" t="str">
            <v>HD Only</v>
          </cell>
          <cell r="G7071" t="str">
            <v>T29RAT234TP0MB</v>
          </cell>
          <cell r="J7071" t="str">
            <v>1100075</v>
          </cell>
          <cell r="K7071" t="str">
            <v>000655850253</v>
          </cell>
          <cell r="L7071" t="str">
            <v>022307185292</v>
          </cell>
          <cell r="M7071" t="str">
            <v>AB818ZK</v>
          </cell>
          <cell r="N7071" t="str">
            <v>Se encuentra en almacenes</v>
          </cell>
          <cell r="O7071" t="str">
            <v>Devolucion - Falla Tecnica</v>
          </cell>
          <cell r="P7071" t="str">
            <v>1</v>
          </cell>
          <cell r="Q7071" t="str">
            <v>Unidad</v>
          </cell>
          <cell r="T7071" t="str">
            <v>Si</v>
          </cell>
          <cell r="U7071" t="str">
            <v>33461385</v>
          </cell>
          <cell r="V7071" t="str">
            <v>IGNACIO LIZANA</v>
          </cell>
          <cell r="W7071" t="str">
            <v>39</v>
          </cell>
          <cell r="X7071">
            <v>44572.51363425926</v>
          </cell>
          <cell r="Y7071" t="str">
            <v>3</v>
          </cell>
          <cell r="Z7071">
            <v>44608.463912037034</v>
          </cell>
          <cell r="AA7071" t="str">
            <v>2</v>
          </cell>
          <cell r="AB7071">
            <v>44641.625821759262</v>
          </cell>
          <cell r="AC7071" t="str">
            <v>28.6</v>
          </cell>
          <cell r="AD7071">
            <v>28.6</v>
          </cell>
        </row>
        <row r="7072">
          <cell r="A7072" t="str">
            <v>IDTV500_AR_INST</v>
          </cell>
          <cell r="B7072" t="str">
            <v>IDTV500 ARG INST PERSONAL PROPIO - MENDOZA</v>
          </cell>
          <cell r="C7072" t="str">
            <v>IDTV500_VH</v>
          </cell>
          <cell r="D7072" t="str">
            <v>1100895</v>
          </cell>
          <cell r="E7072" t="str">
            <v>RS-Set Top Box LH27-A-100 (X)</v>
          </cell>
          <cell r="F7072" t="str">
            <v>HD Only</v>
          </cell>
          <cell r="G7072" t="str">
            <v>T29RAT172TP0UM</v>
          </cell>
          <cell r="J7072" t="str">
            <v>1100075</v>
          </cell>
          <cell r="K7072" t="str">
            <v>000723203576</v>
          </cell>
          <cell r="L7072" t="str">
            <v>037708309333</v>
          </cell>
          <cell r="M7072" t="str">
            <v>AB818ZH</v>
          </cell>
          <cell r="N7072" t="str">
            <v>Se encuentra en almacenes</v>
          </cell>
          <cell r="O7072" t="str">
            <v>Disponible</v>
          </cell>
          <cell r="P7072" t="str">
            <v>1</v>
          </cell>
          <cell r="Q7072" t="str">
            <v>Unidad</v>
          </cell>
          <cell r="T7072" t="str">
            <v>Si</v>
          </cell>
          <cell r="U7072" t="str">
            <v>17445791</v>
          </cell>
          <cell r="V7072" t="str">
            <v>CARLOS BEIZA</v>
          </cell>
          <cell r="W7072" t="str">
            <v>22</v>
          </cell>
          <cell r="X7072">
            <v>44589.540069444447</v>
          </cell>
          <cell r="Y7072" t="str">
            <v>1</v>
          </cell>
          <cell r="Z7072">
            <v>44610.384363425925</v>
          </cell>
          <cell r="AA7072" t="str">
            <v>1</v>
          </cell>
          <cell r="AB7072">
            <v>44610.384363425925</v>
          </cell>
          <cell r="AC7072" t="str">
            <v>21</v>
          </cell>
          <cell r="AD7072">
            <v>21</v>
          </cell>
        </row>
        <row r="7073">
          <cell r="A7073" t="str">
            <v>IDTV500_AR_INST</v>
          </cell>
          <cell r="B7073" t="str">
            <v>IDTV500 ARG INST PERSONAL PROPIO - MENDOZA</v>
          </cell>
          <cell r="C7073" t="str">
            <v>IDTV500_VH</v>
          </cell>
          <cell r="D7073" t="str">
            <v>1100895</v>
          </cell>
          <cell r="E7073" t="str">
            <v>RS-Set Top Box LH27-A-100 (X)</v>
          </cell>
          <cell r="F7073" t="str">
            <v>HD Only</v>
          </cell>
          <cell r="G7073" t="str">
            <v>T29RAT074TP161</v>
          </cell>
          <cell r="J7073" t="str">
            <v>1100075</v>
          </cell>
          <cell r="K7073" t="str">
            <v>000785912296</v>
          </cell>
          <cell r="L7073" t="str">
            <v>027009746358</v>
          </cell>
          <cell r="M7073" t="str">
            <v>AD828BM</v>
          </cell>
          <cell r="N7073" t="str">
            <v>Se encuentra en almacenes</v>
          </cell>
          <cell r="O7073" t="str">
            <v>Devolucion - Falla Tecnica</v>
          </cell>
          <cell r="P7073" t="str">
            <v>1</v>
          </cell>
          <cell r="Q7073" t="str">
            <v>Unidad</v>
          </cell>
          <cell r="T7073" t="str">
            <v>Si</v>
          </cell>
          <cell r="U7073" t="str">
            <v>35615578</v>
          </cell>
          <cell r="V7073" t="str">
            <v>CRISTIAN QUIROGA</v>
          </cell>
          <cell r="W7073" t="str">
            <v>7</v>
          </cell>
          <cell r="X7073">
            <v>44636.644826388889</v>
          </cell>
          <cell r="Y7073" t="str">
            <v>2</v>
          </cell>
          <cell r="Z7073">
            <v>44641.620289351849</v>
          </cell>
          <cell r="AA7073" t="str">
            <v>2</v>
          </cell>
          <cell r="AB7073">
            <v>44641.620289351849</v>
          </cell>
          <cell r="AC7073" t="str">
            <v>28.6</v>
          </cell>
          <cell r="AD7073">
            <v>28.6</v>
          </cell>
        </row>
        <row r="7074">
          <cell r="A7074" t="str">
            <v>IDTV500_AR_INST</v>
          </cell>
          <cell r="B7074" t="str">
            <v>IDTV500 ARG INST PERSONAL PROPIO - MENDOZA</v>
          </cell>
          <cell r="C7074" t="str">
            <v>IDTV500_VH</v>
          </cell>
          <cell r="D7074" t="str">
            <v>1100895</v>
          </cell>
          <cell r="E7074" t="str">
            <v>RS-Set Top Box LH27-A-100 (X)</v>
          </cell>
          <cell r="F7074" t="str">
            <v>HD Only</v>
          </cell>
          <cell r="G7074" t="str">
            <v>T29RAT194TP1CA</v>
          </cell>
          <cell r="J7074" t="str">
            <v>1100075</v>
          </cell>
          <cell r="K7074" t="str">
            <v>000773274584</v>
          </cell>
          <cell r="L7074" t="str">
            <v>027066932438</v>
          </cell>
          <cell r="M7074" t="str">
            <v>AD828AM</v>
          </cell>
          <cell r="N7074" t="str">
            <v>Se encuentra en almacenes</v>
          </cell>
          <cell r="O7074" t="str">
            <v>Disponible</v>
          </cell>
          <cell r="P7074" t="str">
            <v>1</v>
          </cell>
          <cell r="Q7074" t="str">
            <v>Unidad</v>
          </cell>
          <cell r="T7074" t="str">
            <v>Si</v>
          </cell>
          <cell r="U7074" t="str">
            <v>35615578</v>
          </cell>
          <cell r="V7074" t="str">
            <v>CRISTIAN QUIROGA</v>
          </cell>
          <cell r="W7074" t="str">
            <v>7</v>
          </cell>
          <cell r="X7074">
            <v>44636.644826388889</v>
          </cell>
          <cell r="Y7074" t="str">
            <v>2</v>
          </cell>
          <cell r="Z7074">
            <v>44641.620289351849</v>
          </cell>
          <cell r="AA7074" t="str">
            <v>2</v>
          </cell>
          <cell r="AB7074">
            <v>44641.620289351849</v>
          </cell>
          <cell r="AC7074" t="str">
            <v>28.6</v>
          </cell>
          <cell r="AD7074">
            <v>28.6</v>
          </cell>
        </row>
        <row r="7075">
          <cell r="A7075" t="str">
            <v>IDTV500_AR_INST</v>
          </cell>
          <cell r="B7075" t="str">
            <v>IDTV500 ARG INST PERSONAL PROPIO - MENDOZA</v>
          </cell>
          <cell r="C7075" t="str">
            <v>IDTV500_VH</v>
          </cell>
          <cell r="D7075" t="str">
            <v>1100895</v>
          </cell>
          <cell r="E7075" t="str">
            <v>RS-Set Top Box LH27-A-100 (X)</v>
          </cell>
          <cell r="F7075" t="str">
            <v>HD Only</v>
          </cell>
          <cell r="G7075" t="str">
            <v>T29RAT114TP1MD</v>
          </cell>
          <cell r="J7075" t="str">
            <v>1100075</v>
          </cell>
          <cell r="K7075" t="str">
            <v>000673390159</v>
          </cell>
          <cell r="L7075" t="str">
            <v>036882044799</v>
          </cell>
          <cell r="M7075" t="str">
            <v>AD828BI</v>
          </cell>
          <cell r="N7075" t="str">
            <v>Se encuentra en almacenes</v>
          </cell>
          <cell r="O7075" t="str">
            <v>Disponible</v>
          </cell>
          <cell r="P7075" t="str">
            <v>1</v>
          </cell>
          <cell r="Q7075" t="str">
            <v>Unidad</v>
          </cell>
          <cell r="T7075" t="str">
            <v>Si</v>
          </cell>
          <cell r="U7075" t="str">
            <v>28156977</v>
          </cell>
          <cell r="V7075" t="str">
            <v>VICTOR SOLER</v>
          </cell>
          <cell r="W7075" t="str">
            <v>31</v>
          </cell>
          <cell r="X7075">
            <v>44580.616574074076</v>
          </cell>
          <cell r="Y7075" t="str">
            <v>1</v>
          </cell>
          <cell r="Z7075">
            <v>44610.384363425925</v>
          </cell>
          <cell r="AA7075" t="str">
            <v>1</v>
          </cell>
          <cell r="AB7075">
            <v>44610.384363425925</v>
          </cell>
          <cell r="AC7075" t="str">
            <v>21</v>
          </cell>
          <cell r="AD7075">
            <v>21</v>
          </cell>
        </row>
        <row r="7076">
          <cell r="A7076" t="str">
            <v>IDTV500_AR_INST</v>
          </cell>
          <cell r="B7076" t="str">
            <v>IDTV500 ARG INST PERSONAL PROPIO - MENDOZA</v>
          </cell>
          <cell r="C7076" t="str">
            <v>IDTV500_VH</v>
          </cell>
          <cell r="D7076" t="str">
            <v>1100895</v>
          </cell>
          <cell r="E7076" t="str">
            <v>RS-Set Top Box LH27-A-100 (X)</v>
          </cell>
          <cell r="F7076" t="str">
            <v>HD Only</v>
          </cell>
          <cell r="G7076" t="str">
            <v>T29RAT115TP11Y</v>
          </cell>
          <cell r="J7076" t="str">
            <v>1100075</v>
          </cell>
          <cell r="K7076" t="str">
            <v>000737427963</v>
          </cell>
          <cell r="L7076" t="str">
            <v>027009170369</v>
          </cell>
          <cell r="M7076" t="str">
            <v>AD896YC</v>
          </cell>
          <cell r="N7076" t="str">
            <v>Se encuentra en almacenes</v>
          </cell>
          <cell r="O7076" t="str">
            <v>Devolucion - Falla Tecnica</v>
          </cell>
          <cell r="P7076" t="str">
            <v>1</v>
          </cell>
          <cell r="Q7076" t="str">
            <v>Unidad</v>
          </cell>
          <cell r="T7076" t="str">
            <v>Si</v>
          </cell>
          <cell r="U7076" t="str">
            <v>29036452</v>
          </cell>
          <cell r="V7076" t="str">
            <v>GASTON DIAZ</v>
          </cell>
          <cell r="W7076" t="str">
            <v>7</v>
          </cell>
          <cell r="X7076">
            <v>44636.644826388889</v>
          </cell>
          <cell r="Y7076" t="str">
            <v>1</v>
          </cell>
          <cell r="Z7076">
            <v>44642.351504629631</v>
          </cell>
          <cell r="AA7076" t="str">
            <v>1</v>
          </cell>
          <cell r="AB7076">
            <v>44642.351504629631</v>
          </cell>
          <cell r="AC7076" t="str">
            <v>28.6</v>
          </cell>
          <cell r="AD7076">
            <v>28.6</v>
          </cell>
        </row>
        <row r="7077">
          <cell r="A7077" t="str">
            <v>IDTV500_AR_INST</v>
          </cell>
          <cell r="B7077" t="str">
            <v>IDTV500 ARG INST PERSONAL PROPIO - MENDOZA</v>
          </cell>
          <cell r="C7077" t="str">
            <v>DEPOSITO</v>
          </cell>
          <cell r="D7077" t="str">
            <v>1100895</v>
          </cell>
          <cell r="E7077" t="str">
            <v>RS-Set Top Box LH27-A-100 (X)</v>
          </cell>
          <cell r="F7077" t="str">
            <v>HD Only</v>
          </cell>
          <cell r="G7077" t="str">
            <v>T29RAT176TP00G</v>
          </cell>
          <cell r="J7077" t="str">
            <v>1100075</v>
          </cell>
          <cell r="K7077" t="str">
            <v>000704798545</v>
          </cell>
          <cell r="L7077" t="str">
            <v>022251847319</v>
          </cell>
          <cell r="M7077" t="str">
            <v>AD828BL</v>
          </cell>
          <cell r="N7077" t="str">
            <v>Se encuentra en almacenes</v>
          </cell>
          <cell r="O7077" t="str">
            <v>Devolucion - Falla Tecnica</v>
          </cell>
          <cell r="P7077" t="str">
            <v>1</v>
          </cell>
          <cell r="Q7077" t="str">
            <v>Unidad</v>
          </cell>
          <cell r="T7077" t="str">
            <v>Si</v>
          </cell>
          <cell r="W7077" t="str">
            <v>7</v>
          </cell>
          <cell r="X7077">
            <v>44636.644826388889</v>
          </cell>
          <cell r="Y7077" t="str">
            <v>7</v>
          </cell>
          <cell r="Z7077">
            <v>44636.644826388889</v>
          </cell>
          <cell r="AA7077" t="str">
            <v>3</v>
          </cell>
          <cell r="AB7077">
            <v>44608.555891203701</v>
          </cell>
          <cell r="AC7077" t="str">
            <v>28.6</v>
          </cell>
          <cell r="AD7077">
            <v>28.6</v>
          </cell>
        </row>
        <row r="7078">
          <cell r="A7078" t="str">
            <v>IDTV500_AR_INST</v>
          </cell>
          <cell r="B7078" t="str">
            <v>IDTV500 ARG INST PERSONAL PROPIO - MENDOZA</v>
          </cell>
          <cell r="C7078" t="str">
            <v>IDTV500_VH</v>
          </cell>
          <cell r="D7078" t="str">
            <v>1100894</v>
          </cell>
          <cell r="E7078" t="str">
            <v>RS-Set Top Box LH01-A-303 (240)</v>
          </cell>
          <cell r="F7078" t="str">
            <v>HD Only</v>
          </cell>
          <cell r="G7078" t="str">
            <v>K33ACX382KB2AR</v>
          </cell>
          <cell r="J7078" t="str">
            <v>1100088</v>
          </cell>
          <cell r="K7078" t="str">
            <v>001175358371</v>
          </cell>
          <cell r="L7078" t="str">
            <v>022307014807</v>
          </cell>
          <cell r="M7078" t="str">
            <v>AD896YD</v>
          </cell>
          <cell r="N7078" t="str">
            <v>Se encuentra en almacenes</v>
          </cell>
          <cell r="O7078" t="str">
            <v>Devolucion - Falla Tecnica</v>
          </cell>
          <cell r="P7078" t="str">
            <v>1</v>
          </cell>
          <cell r="Q7078" t="str">
            <v>Unidad</v>
          </cell>
          <cell r="T7078" t="str">
            <v>Si</v>
          </cell>
          <cell r="U7078" t="str">
            <v>35915092</v>
          </cell>
          <cell r="V7078" t="str">
            <v>CRISTIAN NATAN MARINO</v>
          </cell>
          <cell r="W7078" t="str">
            <v>28</v>
          </cell>
          <cell r="X7078">
            <v>44615.464722222219</v>
          </cell>
          <cell r="Y7078" t="str">
            <v>7</v>
          </cell>
          <cell r="Z7078">
            <v>44636.617719907408</v>
          </cell>
          <cell r="AA7078" t="str">
            <v>7</v>
          </cell>
          <cell r="AB7078">
            <v>44636.617719907408</v>
          </cell>
          <cell r="AC7078" t="str">
            <v>28.6</v>
          </cell>
          <cell r="AD7078">
            <v>28.6</v>
          </cell>
        </row>
        <row r="7079">
          <cell r="A7079" t="str">
            <v>IDTV500_AR_INST</v>
          </cell>
          <cell r="B7079" t="str">
            <v>IDTV500 ARG INST PERSONAL PROPIO - MENDOZA</v>
          </cell>
          <cell r="C7079" t="str">
            <v>DEVOLUCION</v>
          </cell>
          <cell r="D7079" t="str">
            <v>1100894</v>
          </cell>
          <cell r="E7079" t="str">
            <v>RS-Set Top Box LH01-A-303 (240)</v>
          </cell>
          <cell r="F7079" t="str">
            <v>HD Only</v>
          </cell>
          <cell r="G7079" t="str">
            <v>K33ACU207KD3PB</v>
          </cell>
          <cell r="J7079" t="str">
            <v>1100088</v>
          </cell>
          <cell r="K7079" t="str">
            <v>001213712274</v>
          </cell>
          <cell r="L7079" t="str">
            <v>027067067440</v>
          </cell>
          <cell r="M7079" t="str">
            <v>AD896YD</v>
          </cell>
          <cell r="N7079" t="str">
            <v>Se encuentra en almacenes</v>
          </cell>
          <cell r="O7079" t="str">
            <v>Devolucion - Falla Tecnica</v>
          </cell>
          <cell r="P7079" t="str">
            <v>1</v>
          </cell>
          <cell r="Q7079" t="str">
            <v>Unidad</v>
          </cell>
          <cell r="T7079" t="str">
            <v>Si</v>
          </cell>
          <cell r="U7079" t="str">
            <v>30818612</v>
          </cell>
          <cell r="V7079" t="str">
            <v>MATIAS OLCOZ</v>
          </cell>
          <cell r="W7079" t="str">
            <v>28</v>
          </cell>
          <cell r="X7079">
            <v>44615.464722222219</v>
          </cell>
          <cell r="Y7079" t="str">
            <v>0</v>
          </cell>
          <cell r="Z7079">
            <v>44643.39403935185</v>
          </cell>
          <cell r="AA7079" t="str">
            <v>18</v>
          </cell>
          <cell r="AB7079">
            <v>44593.361250000002</v>
          </cell>
          <cell r="AC7079" t="str">
            <v>28.6</v>
          </cell>
          <cell r="AD7079">
            <v>28.6</v>
          </cell>
        </row>
        <row r="7080">
          <cell r="A7080" t="str">
            <v>IDTV500_AR_INST</v>
          </cell>
          <cell r="B7080" t="str">
            <v>IDTV500 ARG INST PERSONAL PROPIO - MENDOZA</v>
          </cell>
          <cell r="C7080" t="str">
            <v>DEPOSITO</v>
          </cell>
          <cell r="D7080" t="str">
            <v>1100894</v>
          </cell>
          <cell r="E7080" t="str">
            <v>RS-Set Top Box LH01-A-303 (240)</v>
          </cell>
          <cell r="F7080" t="str">
            <v>HD Only</v>
          </cell>
          <cell r="G7080" t="str">
            <v>K33ACW143KD09E</v>
          </cell>
          <cell r="J7080" t="str">
            <v>1100088</v>
          </cell>
          <cell r="K7080" t="str">
            <v>001165916899</v>
          </cell>
          <cell r="L7080" t="str">
            <v>026973921963</v>
          </cell>
          <cell r="M7080" t="str">
            <v>AD896YD</v>
          </cell>
          <cell r="N7080" t="str">
            <v>Se encuentra en almacenes</v>
          </cell>
          <cell r="O7080" t="str">
            <v>Disponible</v>
          </cell>
          <cell r="P7080" t="str">
            <v>1</v>
          </cell>
          <cell r="Q7080" t="str">
            <v>Unidad</v>
          </cell>
          <cell r="T7080" t="str">
            <v>Si</v>
          </cell>
          <cell r="U7080" t="str">
            <v>30818612</v>
          </cell>
          <cell r="V7080" t="str">
            <v>MATIAS OLCOZ</v>
          </cell>
          <cell r="W7080" t="str">
            <v>28</v>
          </cell>
          <cell r="X7080">
            <v>44615.464722222219</v>
          </cell>
          <cell r="Y7080" t="str">
            <v>7</v>
          </cell>
          <cell r="Z7080">
            <v>44636.397638888891</v>
          </cell>
          <cell r="AA7080" t="str">
            <v>17</v>
          </cell>
          <cell r="AB7080">
            <v>44594.323136574072</v>
          </cell>
          <cell r="AC7080" t="str">
            <v>28.6</v>
          </cell>
          <cell r="AD7080">
            <v>28.6</v>
          </cell>
        </row>
        <row r="7081">
          <cell r="A7081" t="str">
            <v>IDTV500_AR_INST</v>
          </cell>
          <cell r="B7081" t="str">
            <v>IDTV500 ARG INST PERSONAL PROPIO - MENDOZA</v>
          </cell>
          <cell r="C7081" t="str">
            <v>DEVOLUCION</v>
          </cell>
          <cell r="D7081" t="str">
            <v>1100894</v>
          </cell>
          <cell r="E7081" t="str">
            <v>RS-Set Top Box LH01-A-303 (240)</v>
          </cell>
          <cell r="F7081" t="str">
            <v>HD Only</v>
          </cell>
          <cell r="G7081" t="str">
            <v>K33ACX021KD4JR</v>
          </cell>
          <cell r="J7081" t="str">
            <v>1100088</v>
          </cell>
          <cell r="K7081" t="str">
            <v>001213793837</v>
          </cell>
          <cell r="L7081" t="str">
            <v>027028842923</v>
          </cell>
          <cell r="M7081" t="str">
            <v>AD896YD</v>
          </cell>
          <cell r="N7081" t="str">
            <v>Se encuentra en almacenes</v>
          </cell>
          <cell r="O7081" t="str">
            <v>Devolucion - Falla Tecnica</v>
          </cell>
          <cell r="P7081" t="str">
            <v>1</v>
          </cell>
          <cell r="Q7081" t="str">
            <v>Unidad</v>
          </cell>
          <cell r="T7081" t="str">
            <v>Si</v>
          </cell>
          <cell r="U7081" t="str">
            <v>30818612</v>
          </cell>
          <cell r="V7081" t="str">
            <v>MATIAS OLCOZ</v>
          </cell>
          <cell r="W7081" t="str">
            <v>22</v>
          </cell>
          <cell r="X7081">
            <v>44621.531782407408</v>
          </cell>
          <cell r="Y7081" t="str">
            <v>13</v>
          </cell>
          <cell r="Z7081">
            <v>44630.635023148148</v>
          </cell>
          <cell r="AA7081" t="str">
            <v>18</v>
          </cell>
          <cell r="AB7081">
            <v>44593.361250000002</v>
          </cell>
          <cell r="AC7081" t="str">
            <v>28.6</v>
          </cell>
          <cell r="AD7081">
            <v>28.6</v>
          </cell>
        </row>
        <row r="7082">
          <cell r="A7082" t="str">
            <v>IDTV500_AR_INST</v>
          </cell>
          <cell r="B7082" t="str">
            <v>IDTV500 ARG INST PERSONAL PROPIO - MENDOZA</v>
          </cell>
          <cell r="C7082" t="str">
            <v>IDTV500_VH</v>
          </cell>
          <cell r="D7082" t="str">
            <v>1100023</v>
          </cell>
          <cell r="E7082" t="str">
            <v>Set Top Box LH26-A-100</v>
          </cell>
          <cell r="F7082" t="str">
            <v>HD Only</v>
          </cell>
          <cell r="G7082" t="str">
            <v>T25XAP223TR0TP</v>
          </cell>
          <cell r="L7082" t="str">
            <v>036856085414</v>
          </cell>
          <cell r="M7082" t="str">
            <v>AB818WT</v>
          </cell>
          <cell r="N7082" t="str">
            <v>Se encuentra en almacenes</v>
          </cell>
          <cell r="O7082" t="str">
            <v>Devolucion - Falla Tecnica</v>
          </cell>
          <cell r="P7082" t="str">
            <v>1</v>
          </cell>
          <cell r="Q7082" t="str">
            <v>Unidad</v>
          </cell>
          <cell r="T7082" t="str">
            <v>Si</v>
          </cell>
          <cell r="U7082" t="str">
            <v>28865481</v>
          </cell>
          <cell r="V7082" t="str">
            <v>DIEGO GASTON SOTO</v>
          </cell>
          <cell r="W7082" t="str">
            <v>1</v>
          </cell>
          <cell r="X7082">
            <v>44642.510787037034</v>
          </cell>
          <cell r="Y7082" t="str">
            <v>1</v>
          </cell>
          <cell r="Z7082">
            <v>44642.510787037034</v>
          </cell>
          <cell r="AA7082" t="str">
            <v>1</v>
          </cell>
          <cell r="AB7082">
            <v>44642.510787037034</v>
          </cell>
          <cell r="AC7082" t="str">
            <v>28.6</v>
          </cell>
          <cell r="AD7082">
            <v>28.6</v>
          </cell>
        </row>
        <row r="7083">
          <cell r="A7083" t="str">
            <v>IDTV500_AR_INST</v>
          </cell>
          <cell r="B7083" t="str">
            <v>IDTV500 ARG INST PERSONAL PROPIO - MENDOZA</v>
          </cell>
          <cell r="C7083" t="str">
            <v>DEVOLUCION</v>
          </cell>
          <cell r="D7083" t="str">
            <v>1100023</v>
          </cell>
          <cell r="E7083" t="str">
            <v>Set Top Box LH26-A-100</v>
          </cell>
          <cell r="F7083" t="str">
            <v>HD Only</v>
          </cell>
          <cell r="G7083" t="str">
            <v>T25RAQ145TP0L7</v>
          </cell>
          <cell r="L7083" t="str">
            <v>037632724961</v>
          </cell>
          <cell r="N7083" t="str">
            <v>Se encuentra en almacenes</v>
          </cell>
          <cell r="O7083" t="str">
            <v>Devolucion - Falla Tecnica</v>
          </cell>
          <cell r="P7083" t="str">
            <v>1</v>
          </cell>
          <cell r="Q7083" t="str">
            <v>Unidad</v>
          </cell>
          <cell r="T7083" t="str">
            <v>Si</v>
          </cell>
          <cell r="W7083" t="str">
            <v>13</v>
          </cell>
          <cell r="X7083">
            <v>44630.667048611111</v>
          </cell>
          <cell r="Y7083" t="str">
            <v>7</v>
          </cell>
          <cell r="Z7083">
            <v>44636.40729166667</v>
          </cell>
          <cell r="AC7083" t="str">
            <v>28.6</v>
          </cell>
          <cell r="AD7083">
            <v>28.6</v>
          </cell>
        </row>
        <row r="7084">
          <cell r="A7084" t="str">
            <v>IDTV500_AR_INST</v>
          </cell>
          <cell r="B7084" t="str">
            <v>IDTV500 ARG INST PERSONAL PROPIO - MENDOZA</v>
          </cell>
          <cell r="C7084" t="str">
            <v>DEVOLUCION</v>
          </cell>
          <cell r="D7084" t="str">
            <v>1100023</v>
          </cell>
          <cell r="E7084" t="str">
            <v>Set Top Box LH26-A-100</v>
          </cell>
          <cell r="F7084" t="str">
            <v>HD Only</v>
          </cell>
          <cell r="G7084" t="str">
            <v>T25RAP347TP0G4</v>
          </cell>
          <cell r="L7084" t="str">
            <v>037615093285</v>
          </cell>
          <cell r="N7084" t="str">
            <v>Se encuentra en almacenes</v>
          </cell>
          <cell r="O7084" t="str">
            <v>Devolucion - Falla Tecnica</v>
          </cell>
          <cell r="P7084" t="str">
            <v>1</v>
          </cell>
          <cell r="Q7084" t="str">
            <v>Unidad</v>
          </cell>
          <cell r="T7084" t="str">
            <v>Si</v>
          </cell>
          <cell r="W7084" t="str">
            <v>25</v>
          </cell>
          <cell r="X7084">
            <v>44618.58017361111</v>
          </cell>
          <cell r="Y7084" t="str">
            <v>13</v>
          </cell>
          <cell r="Z7084">
            <v>44630.63894675926</v>
          </cell>
          <cell r="AC7084" t="str">
            <v>28.6</v>
          </cell>
          <cell r="AD7084">
            <v>28.6</v>
          </cell>
        </row>
        <row r="7085">
          <cell r="A7085" t="str">
            <v>IDTV500_AR_INST</v>
          </cell>
          <cell r="B7085" t="str">
            <v>IDTV500 ARG INST PERSONAL PROPIO - MENDOZA</v>
          </cell>
          <cell r="C7085" t="str">
            <v>DEVOLUCION</v>
          </cell>
          <cell r="D7085" t="str">
            <v>1100030</v>
          </cell>
          <cell r="E7085" t="str">
            <v>Set Top Box LHR22-A-100</v>
          </cell>
          <cell r="F7085" t="str">
            <v>HD DVR</v>
          </cell>
          <cell r="G7085" t="str">
            <v>T20RBN266M70UW</v>
          </cell>
          <cell r="L7085" t="str">
            <v>028965360762</v>
          </cell>
          <cell r="N7085" t="str">
            <v>Se encuentra en almacenes</v>
          </cell>
          <cell r="O7085" t="str">
            <v>Devolucion - Falla Tecnica</v>
          </cell>
          <cell r="P7085" t="str">
            <v>1</v>
          </cell>
          <cell r="Q7085" t="str">
            <v>Unidad</v>
          </cell>
          <cell r="T7085" t="str">
            <v>Si</v>
          </cell>
          <cell r="W7085" t="str">
            <v>9</v>
          </cell>
          <cell r="X7085">
            <v>44634.566817129627</v>
          </cell>
          <cell r="Y7085" t="str">
            <v>7</v>
          </cell>
          <cell r="Z7085">
            <v>44636.40221064815</v>
          </cell>
          <cell r="AC7085" t="str">
            <v>107.59</v>
          </cell>
          <cell r="AD7085">
            <v>107.59</v>
          </cell>
        </row>
        <row r="7086">
          <cell r="A7086" t="str">
            <v>IDTV500_AR_INST</v>
          </cell>
          <cell r="B7086" t="str">
            <v>IDTV500 ARG INST PERSONAL PROPIO - MENDOZA</v>
          </cell>
          <cell r="C7086" t="str">
            <v>DEVOLUCION</v>
          </cell>
          <cell r="D7086" t="str">
            <v>1100030</v>
          </cell>
          <cell r="E7086" t="str">
            <v>Set Top Box LHR22-A-100</v>
          </cell>
          <cell r="F7086" t="str">
            <v>HD DVR</v>
          </cell>
          <cell r="G7086" t="str">
            <v>T20MBL157M20LF</v>
          </cell>
          <cell r="L7086" t="str">
            <v>028939653276</v>
          </cell>
          <cell r="N7086" t="str">
            <v>Se encuentra en almacenes</v>
          </cell>
          <cell r="O7086" t="str">
            <v>Devolucion - Falla Tecnica</v>
          </cell>
          <cell r="P7086" t="str">
            <v>1</v>
          </cell>
          <cell r="Q7086" t="str">
            <v>Unidad</v>
          </cell>
          <cell r="T7086" t="str">
            <v>Si</v>
          </cell>
          <cell r="W7086" t="str">
            <v>21</v>
          </cell>
          <cell r="X7086">
            <v>44622.396261574075</v>
          </cell>
          <cell r="Y7086" t="str">
            <v>13</v>
          </cell>
          <cell r="Z7086">
            <v>44630.641134259262</v>
          </cell>
          <cell r="AC7086" t="str">
            <v>107.59</v>
          </cell>
          <cell r="AD7086">
            <v>107.59</v>
          </cell>
        </row>
        <row r="7087">
          <cell r="A7087" t="str">
            <v>IDTV500_AR_INST</v>
          </cell>
          <cell r="B7087" t="str">
            <v>IDTV500 ARG INST PERSONAL PROPIO - MENDOZA</v>
          </cell>
          <cell r="C7087" t="str">
            <v>DEVOLUCION</v>
          </cell>
          <cell r="D7087" t="str">
            <v>1100030</v>
          </cell>
          <cell r="E7087" t="str">
            <v>Set Top Box LHR22-A-100</v>
          </cell>
          <cell r="F7087" t="str">
            <v>HD DVR</v>
          </cell>
          <cell r="G7087" t="str">
            <v>T20RBN135A714V</v>
          </cell>
          <cell r="L7087" t="str">
            <v>028961349835</v>
          </cell>
          <cell r="N7087" t="str">
            <v>Se encuentra en almacenes</v>
          </cell>
          <cell r="O7087" t="str">
            <v>Devolucion - Falla Cosmetica</v>
          </cell>
          <cell r="P7087" t="str">
            <v>1</v>
          </cell>
          <cell r="Q7087" t="str">
            <v>Unidad</v>
          </cell>
          <cell r="T7087" t="str">
            <v>Si</v>
          </cell>
          <cell r="W7087" t="str">
            <v>26</v>
          </cell>
          <cell r="X7087">
            <v>44617.628784722219</v>
          </cell>
          <cell r="Y7087" t="str">
            <v>13</v>
          </cell>
          <cell r="Z7087">
            <v>44630.63894675926</v>
          </cell>
          <cell r="AC7087" t="str">
            <v>107.59</v>
          </cell>
          <cell r="AD7087">
            <v>107.59</v>
          </cell>
        </row>
        <row r="7088">
          <cell r="A7088" t="str">
            <v>IDTV500_AR_INST</v>
          </cell>
          <cell r="B7088" t="str">
            <v>IDTV500 ARG INST PERSONAL PROPIO - MENDOZA</v>
          </cell>
          <cell r="C7088" t="str">
            <v>DEVOLUCION</v>
          </cell>
          <cell r="D7088" t="str">
            <v>1100054</v>
          </cell>
          <cell r="E7088" t="str">
            <v>RS-Set Top Box LH10-A-100</v>
          </cell>
          <cell r="F7088" t="str">
            <v>HD Only</v>
          </cell>
          <cell r="G7088" t="str">
            <v>T10RAT393TP0N3</v>
          </cell>
          <cell r="L7088" t="str">
            <v>026860305908</v>
          </cell>
          <cell r="N7088" t="str">
            <v>Se encuentra en almacenes</v>
          </cell>
          <cell r="O7088" t="str">
            <v>Devolucion - Falla Tecnica</v>
          </cell>
          <cell r="P7088" t="str">
            <v>1</v>
          </cell>
          <cell r="Q7088" t="str">
            <v>Unidad</v>
          </cell>
          <cell r="T7088" t="str">
            <v>Si</v>
          </cell>
          <cell r="W7088" t="str">
            <v>5</v>
          </cell>
          <cell r="X7088">
            <v>44638.423807870371</v>
          </cell>
          <cell r="Y7088" t="str">
            <v>0</v>
          </cell>
          <cell r="Z7088">
            <v>44643.382905092592</v>
          </cell>
          <cell r="AC7088" t="str">
            <v>28.6</v>
          </cell>
          <cell r="AD7088">
            <v>28.6</v>
          </cell>
        </row>
        <row r="7089">
          <cell r="A7089" t="str">
            <v>IDTV500_AR_INST</v>
          </cell>
          <cell r="B7089" t="str">
            <v>IDTV500 ARG INST PERSONAL PROPIO - MENDOZA</v>
          </cell>
          <cell r="C7089" t="str">
            <v>IDTV500_VH</v>
          </cell>
          <cell r="D7089" t="str">
            <v>1100056</v>
          </cell>
          <cell r="E7089" t="str">
            <v>Set Top Box LKR01-A-303</v>
          </cell>
          <cell r="F7089" t="str">
            <v>4K DVR</v>
          </cell>
          <cell r="G7089" t="str">
            <v>K35AAV502KB0HG</v>
          </cell>
          <cell r="L7089" t="str">
            <v>022413070883</v>
          </cell>
          <cell r="M7089" t="str">
            <v>AB818ZU</v>
          </cell>
          <cell r="N7089" t="str">
            <v>Se encuentra en almacenes</v>
          </cell>
          <cell r="O7089" t="str">
            <v>Devolucion - Falla Tecnica</v>
          </cell>
          <cell r="P7089" t="str">
            <v>1</v>
          </cell>
          <cell r="Q7089" t="str">
            <v>Unidad</v>
          </cell>
          <cell r="T7089" t="str">
            <v>Si</v>
          </cell>
          <cell r="U7089" t="str">
            <v>18198610</v>
          </cell>
          <cell r="V7089" t="str">
            <v>GUILLERMO CONTRERAS</v>
          </cell>
          <cell r="W7089" t="str">
            <v>16</v>
          </cell>
          <cell r="X7089">
            <v>44595.639513888891</v>
          </cell>
          <cell r="Y7089" t="str">
            <v>12</v>
          </cell>
          <cell r="Z7089">
            <v>44599.490960648145</v>
          </cell>
          <cell r="AA7089" t="str">
            <v>1</v>
          </cell>
          <cell r="AB7089">
            <v>44642.434328703705</v>
          </cell>
          <cell r="AC7089" t="str">
            <v>21</v>
          </cell>
          <cell r="AD7089">
            <v>21</v>
          </cell>
        </row>
        <row r="7090">
          <cell r="A7090" t="str">
            <v>IDTV500_AR_INST</v>
          </cell>
          <cell r="B7090" t="str">
            <v>IDTV500 ARG INST PERSONAL PROPIO - MENDOZA</v>
          </cell>
          <cell r="C7090" t="str">
            <v>DEVOLUCION</v>
          </cell>
          <cell r="D7090" t="str">
            <v>1100056</v>
          </cell>
          <cell r="E7090" t="str">
            <v>Set Top Box LKR01-A-303</v>
          </cell>
          <cell r="F7090" t="str">
            <v>4K DVR</v>
          </cell>
          <cell r="G7090" t="str">
            <v>K35AAV115KB0AG</v>
          </cell>
          <cell r="L7090" t="str">
            <v>022412216032</v>
          </cell>
          <cell r="N7090" t="str">
            <v>Se encuentra en almacenes</v>
          </cell>
          <cell r="O7090" t="str">
            <v>Devolucion - Falla Tecnica</v>
          </cell>
          <cell r="P7090" t="str">
            <v>1</v>
          </cell>
          <cell r="Q7090" t="str">
            <v>Unidad</v>
          </cell>
          <cell r="T7090" t="str">
            <v>Si</v>
          </cell>
          <cell r="W7090" t="str">
            <v>21</v>
          </cell>
          <cell r="X7090">
            <v>44622.625520833331</v>
          </cell>
          <cell r="Y7090" t="str">
            <v>20</v>
          </cell>
          <cell r="Z7090">
            <v>44623.336331018516</v>
          </cell>
          <cell r="AC7090" t="str">
            <v>103.96</v>
          </cell>
          <cell r="AD7090">
            <v>103.96</v>
          </cell>
        </row>
        <row r="7091">
          <cell r="A7091" t="str">
            <v>IDTV500_AR_INST</v>
          </cell>
          <cell r="B7091" t="str">
            <v>IDTV500 ARG INST PERSONAL PROPIO - MENDOZA</v>
          </cell>
          <cell r="C7091" t="str">
            <v>DEVOLUCION</v>
          </cell>
          <cell r="D7091" t="str">
            <v>1100056</v>
          </cell>
          <cell r="E7091" t="str">
            <v>Set Top Box LKR01-A-303</v>
          </cell>
          <cell r="F7091" t="str">
            <v>4K DVR</v>
          </cell>
          <cell r="G7091" t="str">
            <v>K35AAV094KB012</v>
          </cell>
          <cell r="L7091" t="str">
            <v>022412682951</v>
          </cell>
          <cell r="N7091" t="str">
            <v>Se encuentra en almacenes</v>
          </cell>
          <cell r="O7091" t="str">
            <v>Devolucion - Falla Tecnica</v>
          </cell>
          <cell r="P7091" t="str">
            <v>1</v>
          </cell>
          <cell r="Q7091" t="str">
            <v>Unidad</v>
          </cell>
          <cell r="T7091" t="str">
            <v>Si</v>
          </cell>
          <cell r="W7091" t="str">
            <v>22</v>
          </cell>
          <cell r="X7091">
            <v>44621.632407407407</v>
          </cell>
          <cell r="Y7091" t="str">
            <v>13</v>
          </cell>
          <cell r="Z7091">
            <v>44630.635752314818</v>
          </cell>
          <cell r="AC7091" t="str">
            <v>103.96</v>
          </cell>
          <cell r="AD7091">
            <v>103.96</v>
          </cell>
        </row>
        <row r="7092">
          <cell r="A7092" t="str">
            <v>IDTV500_AR_INST</v>
          </cell>
          <cell r="B7092" t="str">
            <v>IDTV500 ARG INST PERSONAL PROPIO - MENDOZA</v>
          </cell>
          <cell r="C7092" t="str">
            <v>DEVOLUCION</v>
          </cell>
          <cell r="D7092" t="str">
            <v>1100056</v>
          </cell>
          <cell r="E7092" t="str">
            <v>Set Top Box LKR01-A-303</v>
          </cell>
          <cell r="F7092" t="str">
            <v>4K DVR</v>
          </cell>
          <cell r="G7092" t="str">
            <v>K35AAV096KB0E0</v>
          </cell>
          <cell r="L7092" t="str">
            <v>022412426441</v>
          </cell>
          <cell r="N7092" t="str">
            <v>Se encuentra en almacenes</v>
          </cell>
          <cell r="O7092" t="str">
            <v>Devolucion - Falla Cosmetica</v>
          </cell>
          <cell r="P7092" t="str">
            <v>1</v>
          </cell>
          <cell r="Q7092" t="str">
            <v>Unidad</v>
          </cell>
          <cell r="T7092" t="str">
            <v>Si</v>
          </cell>
          <cell r="W7092" t="str">
            <v>20</v>
          </cell>
          <cell r="X7092">
            <v>44623.580196759256</v>
          </cell>
          <cell r="Y7092" t="str">
            <v>13</v>
          </cell>
          <cell r="Z7092">
            <v>44630.639560185184</v>
          </cell>
          <cell r="AC7092" t="str">
            <v>103.96</v>
          </cell>
          <cell r="AD7092">
            <v>103.96</v>
          </cell>
        </row>
        <row r="7093">
          <cell r="A7093" t="str">
            <v>IDTV500_AR_INST</v>
          </cell>
          <cell r="B7093" t="str">
            <v>IDTV500 ARG INST PERSONAL PROPIO - MENDOZA</v>
          </cell>
          <cell r="C7093" t="str">
            <v>DEVOLUCION</v>
          </cell>
          <cell r="D7093" t="str">
            <v>1100056</v>
          </cell>
          <cell r="E7093" t="str">
            <v>Set Top Box LKR01-A-303</v>
          </cell>
          <cell r="F7093" t="str">
            <v>4K DVR</v>
          </cell>
          <cell r="G7093" t="str">
            <v>K35AAW155KB0P1</v>
          </cell>
          <cell r="L7093" t="str">
            <v>022412938411</v>
          </cell>
          <cell r="N7093" t="str">
            <v>Se encuentra en almacenes</v>
          </cell>
          <cell r="O7093" t="str">
            <v>Devolucion - Falla Tecnica</v>
          </cell>
          <cell r="P7093" t="str">
            <v>1</v>
          </cell>
          <cell r="Q7093" t="str">
            <v>Unidad</v>
          </cell>
          <cell r="T7093" t="str">
            <v>Si</v>
          </cell>
          <cell r="W7093" t="str">
            <v>15</v>
          </cell>
          <cell r="X7093">
            <v>44628.666828703703</v>
          </cell>
          <cell r="Y7093" t="str">
            <v>7</v>
          </cell>
          <cell r="Z7093">
            <v>44636.405474537038</v>
          </cell>
          <cell r="AC7093" t="str">
            <v>103.96</v>
          </cell>
          <cell r="AD7093">
            <v>103.96</v>
          </cell>
        </row>
        <row r="7094">
          <cell r="A7094" t="str">
            <v>IDTV500_AR_INST</v>
          </cell>
          <cell r="B7094" t="str">
            <v>IDTV500 ARG INST PERSONAL PROPIO - MENDOZA</v>
          </cell>
          <cell r="C7094" t="str">
            <v>DEVOLUCION</v>
          </cell>
          <cell r="D7094" t="str">
            <v>1100056</v>
          </cell>
          <cell r="E7094" t="str">
            <v>Set Top Box LKR01-A-303</v>
          </cell>
          <cell r="F7094" t="str">
            <v>4K DVR</v>
          </cell>
          <cell r="G7094" t="str">
            <v>K35AAW444KB07K</v>
          </cell>
          <cell r="L7094" t="str">
            <v>022413048756</v>
          </cell>
          <cell r="N7094" t="str">
            <v>Se encuentra en almacenes</v>
          </cell>
          <cell r="O7094" t="str">
            <v>Devolucion - Falla Tecnica</v>
          </cell>
          <cell r="P7094" t="str">
            <v>1</v>
          </cell>
          <cell r="Q7094" t="str">
            <v>Unidad</v>
          </cell>
          <cell r="T7094" t="str">
            <v>Si</v>
          </cell>
          <cell r="W7094" t="str">
            <v>21</v>
          </cell>
          <cell r="X7094">
            <v>44622.451539351852</v>
          </cell>
          <cell r="Y7094" t="str">
            <v>19</v>
          </cell>
          <cell r="Z7094">
            <v>44624.315682870372</v>
          </cell>
          <cell r="AC7094" t="str">
            <v>103.96</v>
          </cell>
          <cell r="AD7094">
            <v>103.96</v>
          </cell>
        </row>
        <row r="7095">
          <cell r="A7095" t="str">
            <v>IDTV500_AR_INST</v>
          </cell>
          <cell r="B7095" t="str">
            <v>IDTV500 ARG INST PERSONAL PROPIO - MENDOZA</v>
          </cell>
          <cell r="C7095" t="str">
            <v>DEPOSITO</v>
          </cell>
          <cell r="D7095" t="str">
            <v>1100056</v>
          </cell>
          <cell r="E7095" t="str">
            <v>Set Top Box LKR01-A-303</v>
          </cell>
          <cell r="F7095" t="str">
            <v>4K DVR</v>
          </cell>
          <cell r="G7095" t="str">
            <v>K35AAW444KB07Q</v>
          </cell>
          <cell r="J7095" t="str">
            <v>1100088</v>
          </cell>
          <cell r="K7095" t="str">
            <v>001166833242</v>
          </cell>
          <cell r="L7095" t="str">
            <v>022307171524</v>
          </cell>
          <cell r="N7095" t="str">
            <v>Se encuentra en almacenes</v>
          </cell>
          <cell r="O7095" t="str">
            <v>Disponible</v>
          </cell>
          <cell r="P7095" t="str">
            <v>1</v>
          </cell>
          <cell r="Q7095" t="str">
            <v>Unidad</v>
          </cell>
          <cell r="T7095" t="str">
            <v>Si</v>
          </cell>
          <cell r="W7095" t="str">
            <v>117</v>
          </cell>
          <cell r="X7095">
            <v>44526.306296296294</v>
          </cell>
          <cell r="Y7095" t="str">
            <v>117</v>
          </cell>
          <cell r="Z7095">
            <v>44526.306296296294</v>
          </cell>
          <cell r="AC7095" t="str">
            <v>103.96</v>
          </cell>
          <cell r="AD7095">
            <v>103.96</v>
          </cell>
        </row>
        <row r="7096">
          <cell r="A7096" t="str">
            <v>IDTV500_AR_INST</v>
          </cell>
          <cell r="B7096" t="str">
            <v>IDTV500 ARG INST PERSONAL PROPIO - MENDOZA</v>
          </cell>
          <cell r="C7096" t="str">
            <v>DEVOLUCION</v>
          </cell>
          <cell r="D7096" t="str">
            <v>1100056</v>
          </cell>
          <cell r="E7096" t="str">
            <v>Set Top Box LKR01-A-303</v>
          </cell>
          <cell r="F7096" t="str">
            <v>4K DVR</v>
          </cell>
          <cell r="G7096" t="str">
            <v>K35AAW432KB066</v>
          </cell>
          <cell r="L7096" t="str">
            <v>022412828885</v>
          </cell>
          <cell r="N7096" t="str">
            <v>Se encuentra en almacenes</v>
          </cell>
          <cell r="O7096" t="str">
            <v>Devolucion - Falla Cosmetica</v>
          </cell>
          <cell r="P7096" t="str">
            <v>1</v>
          </cell>
          <cell r="Q7096" t="str">
            <v>Unidad</v>
          </cell>
          <cell r="T7096" t="str">
            <v>Si</v>
          </cell>
          <cell r="W7096" t="str">
            <v>20</v>
          </cell>
          <cell r="X7096">
            <v>44623.510729166665</v>
          </cell>
          <cell r="Y7096" t="str">
            <v>13</v>
          </cell>
          <cell r="Z7096">
            <v>44630.637870370374</v>
          </cell>
          <cell r="AC7096" t="str">
            <v>103.96</v>
          </cell>
          <cell r="AD7096">
            <v>103.96</v>
          </cell>
        </row>
        <row r="7097">
          <cell r="A7097" t="str">
            <v>IDTV500_AR_INST</v>
          </cell>
          <cell r="B7097" t="str">
            <v>IDTV500 ARG INST PERSONAL PROPIO - MENDOZA</v>
          </cell>
          <cell r="C7097" t="str">
            <v>DEPOSITO</v>
          </cell>
          <cell r="D7097" t="str">
            <v>1100056</v>
          </cell>
          <cell r="E7097" t="str">
            <v>Set Top Box LKR01-A-303</v>
          </cell>
          <cell r="F7097" t="str">
            <v>4K DVR</v>
          </cell>
          <cell r="G7097" t="str">
            <v>K35AAW445KB0DN</v>
          </cell>
          <cell r="J7097" t="str">
            <v>1100088</v>
          </cell>
          <cell r="K7097" t="str">
            <v>001167140787</v>
          </cell>
          <cell r="L7097" t="str">
            <v>026954494311</v>
          </cell>
          <cell r="N7097" t="str">
            <v>Se encuentra en almacenes</v>
          </cell>
          <cell r="O7097" t="str">
            <v>Disponible</v>
          </cell>
          <cell r="P7097" t="str">
            <v>1</v>
          </cell>
          <cell r="Q7097" t="str">
            <v>Unidad</v>
          </cell>
          <cell r="T7097" t="str">
            <v>Si</v>
          </cell>
          <cell r="W7097" t="str">
            <v>1</v>
          </cell>
          <cell r="X7097">
            <v>44642.611273148148</v>
          </cell>
          <cell r="Y7097" t="str">
            <v>1</v>
          </cell>
          <cell r="Z7097">
            <v>44642.611273148148</v>
          </cell>
          <cell r="AC7097" t="str">
            <v>103.96</v>
          </cell>
          <cell r="AD7097">
            <v>103.96</v>
          </cell>
        </row>
        <row r="7098">
          <cell r="A7098" t="str">
            <v>IDTV500_AR_INST</v>
          </cell>
          <cell r="B7098" t="str">
            <v>IDTV500 ARG INST PERSONAL PROPIO - MENDOZA</v>
          </cell>
          <cell r="C7098" t="str">
            <v>DEPOSITO</v>
          </cell>
          <cell r="D7098" t="str">
            <v>1100056</v>
          </cell>
          <cell r="E7098" t="str">
            <v>Set Top Box LKR01-A-303</v>
          </cell>
          <cell r="F7098" t="str">
            <v>4K DVR</v>
          </cell>
          <cell r="G7098" t="str">
            <v>K35AAW443KB13J</v>
          </cell>
          <cell r="J7098" t="str">
            <v>1100088</v>
          </cell>
          <cell r="K7098" t="str">
            <v>001166829083</v>
          </cell>
          <cell r="L7098" t="str">
            <v>026979803553</v>
          </cell>
          <cell r="N7098" t="str">
            <v>Se encuentra en almacenes</v>
          </cell>
          <cell r="O7098" t="str">
            <v>Disponible</v>
          </cell>
          <cell r="P7098" t="str">
            <v>1</v>
          </cell>
          <cell r="Q7098" t="str">
            <v>Unidad</v>
          </cell>
          <cell r="T7098" t="str">
            <v>Si</v>
          </cell>
          <cell r="W7098" t="str">
            <v>117</v>
          </cell>
          <cell r="X7098">
            <v>44526.306296296294</v>
          </cell>
          <cell r="Y7098" t="str">
            <v>117</v>
          </cell>
          <cell r="Z7098">
            <v>44526.306296296294</v>
          </cell>
          <cell r="AC7098" t="str">
            <v>103.96</v>
          </cell>
          <cell r="AD7098">
            <v>103.96</v>
          </cell>
        </row>
        <row r="7099">
          <cell r="A7099" t="str">
            <v>IDTV500_AR_INST</v>
          </cell>
          <cell r="B7099" t="str">
            <v>IDTV500 ARG INST PERSONAL PROPIO - MENDOZA</v>
          </cell>
          <cell r="C7099" t="str">
            <v>DEVOLUCION</v>
          </cell>
          <cell r="D7099" t="str">
            <v>1100056</v>
          </cell>
          <cell r="E7099" t="str">
            <v>Set Top Box LKR01-A-303</v>
          </cell>
          <cell r="F7099" t="str">
            <v>4K DVR</v>
          </cell>
          <cell r="G7099" t="str">
            <v>K35AAW444KB050</v>
          </cell>
          <cell r="L7099" t="str">
            <v>022413007018</v>
          </cell>
          <cell r="N7099" t="str">
            <v>Se encuentra en almacenes</v>
          </cell>
          <cell r="O7099" t="str">
            <v>Devolucion - Falla Cosmetica</v>
          </cell>
          <cell r="P7099" t="str">
            <v>1</v>
          </cell>
          <cell r="Q7099" t="str">
            <v>Unidad</v>
          </cell>
          <cell r="T7099" t="str">
            <v>Si</v>
          </cell>
          <cell r="W7099" t="str">
            <v>20</v>
          </cell>
          <cell r="X7099">
            <v>44623.479791666665</v>
          </cell>
          <cell r="Y7099" t="str">
            <v>13</v>
          </cell>
          <cell r="Z7099">
            <v>44630.637303240743</v>
          </cell>
          <cell r="AC7099" t="str">
            <v>103.96</v>
          </cell>
          <cell r="AD7099">
            <v>103.96</v>
          </cell>
        </row>
        <row r="7100">
          <cell r="A7100" t="str">
            <v>IDTV500_AR_INST</v>
          </cell>
          <cell r="B7100" t="str">
            <v>IDTV500 ARG INST PERSONAL PROPIO - MENDOZA</v>
          </cell>
          <cell r="C7100" t="str">
            <v>IDTV500_VH</v>
          </cell>
          <cell r="D7100" t="str">
            <v>1300016</v>
          </cell>
          <cell r="E7100" t="str">
            <v>FTTH CPE Zhone Technologies FMOIW----992</v>
          </cell>
          <cell r="F7100" t="str">
            <v>FOMODEM</v>
          </cell>
          <cell r="G7100" t="str">
            <v>ZHO308472377</v>
          </cell>
          <cell r="L7100" t="str">
            <v>ZNTS03814739</v>
          </cell>
          <cell r="M7100" t="str">
            <v>AB818YW</v>
          </cell>
          <cell r="N7100" t="str">
            <v>Se encuentra en almacenes</v>
          </cell>
          <cell r="O7100" t="str">
            <v>Devolucion - Falla Tecnica</v>
          </cell>
          <cell r="P7100" t="str">
            <v>1</v>
          </cell>
          <cell r="Q7100" t="str">
            <v>Unidad</v>
          </cell>
          <cell r="T7100" t="str">
            <v>Si</v>
          </cell>
          <cell r="U7100" t="str">
            <v>22458515</v>
          </cell>
          <cell r="V7100" t="str">
            <v>ALEJANDRO TOBARES</v>
          </cell>
          <cell r="W7100" t="str">
            <v>16</v>
          </cell>
          <cell r="X7100">
            <v>44595.403148148151</v>
          </cell>
          <cell r="Y7100" t="str">
            <v>12</v>
          </cell>
          <cell r="Z7100">
            <v>44599.512164351851</v>
          </cell>
          <cell r="AA7100" t="str">
            <v>6</v>
          </cell>
          <cell r="AB7100">
            <v>44637.446435185186</v>
          </cell>
          <cell r="AC7100" t="str">
            <v>21</v>
          </cell>
          <cell r="AD7100">
            <v>21</v>
          </cell>
        </row>
        <row r="7101">
          <cell r="A7101" t="str">
            <v>IDTV500_AR_INST</v>
          </cell>
          <cell r="B7101" t="str">
            <v>IDTV500 ARG INST PERSONAL PROPIO - MENDOZA</v>
          </cell>
          <cell r="C7101" t="str">
            <v>IDTV500_VH</v>
          </cell>
          <cell r="D7101" t="str">
            <v>1300016</v>
          </cell>
          <cell r="E7101" t="str">
            <v>FTTH CPE Zhone Technologies FMOIW----992</v>
          </cell>
          <cell r="F7101" t="str">
            <v>FOMODEM</v>
          </cell>
          <cell r="G7101" t="str">
            <v>ZHO309104853</v>
          </cell>
          <cell r="L7101" t="str">
            <v>ZNTS038AEDD5</v>
          </cell>
          <cell r="M7101" t="str">
            <v>AC934RU</v>
          </cell>
          <cell r="N7101" t="str">
            <v>Se encuentra en almacenes</v>
          </cell>
          <cell r="O7101" t="str">
            <v>Devolucion - Falla Tecnica</v>
          </cell>
          <cell r="P7101" t="str">
            <v>1</v>
          </cell>
          <cell r="Q7101" t="str">
            <v>Unidad</v>
          </cell>
          <cell r="T7101" t="str">
            <v>Si</v>
          </cell>
          <cell r="U7101" t="str">
            <v>33801158</v>
          </cell>
          <cell r="V7101" t="str">
            <v>OMAR ARROYO</v>
          </cell>
          <cell r="W7101" t="str">
            <v>19</v>
          </cell>
          <cell r="X7101">
            <v>44592.451770833337</v>
          </cell>
          <cell r="Y7101" t="str">
            <v>19</v>
          </cell>
          <cell r="Z7101">
            <v>44592.451770833337</v>
          </cell>
          <cell r="AA7101" t="str">
            <v>14</v>
          </cell>
          <cell r="AB7101">
            <v>44629.418217592596</v>
          </cell>
          <cell r="AC7101" t="str">
            <v>21</v>
          </cell>
          <cell r="AD7101">
            <v>21</v>
          </cell>
        </row>
        <row r="7102">
          <cell r="A7102" t="str">
            <v>IDTV500_AR_INST</v>
          </cell>
          <cell r="B7102" t="str">
            <v>IDTV500 ARG INST PERSONAL PROPIO - MENDOZA</v>
          </cell>
          <cell r="C7102" t="str">
            <v>IDTV500_VH</v>
          </cell>
          <cell r="D7102" t="str">
            <v>1300016</v>
          </cell>
          <cell r="E7102" t="str">
            <v>FTTH CPE Zhone Technologies FMOIW----992</v>
          </cell>
          <cell r="F7102" t="str">
            <v>FOMODEM</v>
          </cell>
          <cell r="G7102" t="str">
            <v>ZHO304867607</v>
          </cell>
          <cell r="L7102" t="str">
            <v>ZNTS034A4617</v>
          </cell>
          <cell r="M7102" t="str">
            <v>AD828BH</v>
          </cell>
          <cell r="N7102" t="str">
            <v>Se encuentra en almacenes</v>
          </cell>
          <cell r="O7102" t="str">
            <v>Devolucion - Falla Tecnica</v>
          </cell>
          <cell r="P7102" t="str">
            <v>1</v>
          </cell>
          <cell r="Q7102" t="str">
            <v>Unidad</v>
          </cell>
          <cell r="T7102" t="str">
            <v>Si</v>
          </cell>
          <cell r="U7102" t="str">
            <v>31799013</v>
          </cell>
          <cell r="V7102" t="str">
            <v>CRISTIAN ZAGO</v>
          </cell>
          <cell r="W7102" t="str">
            <v>18</v>
          </cell>
          <cell r="X7102">
            <v>44593.597511574073</v>
          </cell>
          <cell r="Y7102" t="str">
            <v>12</v>
          </cell>
          <cell r="Z7102">
            <v>44599.526273148149</v>
          </cell>
          <cell r="AA7102" t="str">
            <v>9</v>
          </cell>
          <cell r="AB7102">
            <v>44634.347453703704</v>
          </cell>
          <cell r="AC7102" t="str">
            <v>21</v>
          </cell>
          <cell r="AD7102">
            <v>21</v>
          </cell>
        </row>
        <row r="7103">
          <cell r="A7103" t="str">
            <v>IDTV500_AR_INST</v>
          </cell>
          <cell r="B7103" t="str">
            <v>IDTV500 ARG INST PERSONAL PROPIO - MENDOZA</v>
          </cell>
          <cell r="C7103" t="str">
            <v>IDTV500_VH</v>
          </cell>
          <cell r="D7103" t="str">
            <v>1300016</v>
          </cell>
          <cell r="E7103" t="str">
            <v>FTTH CPE Zhone Technologies FMOIW----992</v>
          </cell>
          <cell r="F7103" t="str">
            <v>FOMODEM</v>
          </cell>
          <cell r="G7103" t="str">
            <v>ZHO306109191</v>
          </cell>
          <cell r="L7103" t="str">
            <v>ZNTS035D3807</v>
          </cell>
          <cell r="M7103" t="str">
            <v>AD828AM</v>
          </cell>
          <cell r="N7103" t="str">
            <v>Se encuentra en almacenes</v>
          </cell>
          <cell r="O7103" t="str">
            <v>Devolucion - Falla Tecnica</v>
          </cell>
          <cell r="P7103" t="str">
            <v>1</v>
          </cell>
          <cell r="Q7103" t="str">
            <v>Unidad</v>
          </cell>
          <cell r="T7103" t="str">
            <v>Si</v>
          </cell>
          <cell r="U7103" t="str">
            <v>35615578</v>
          </cell>
          <cell r="V7103" t="str">
            <v>CRISTIAN QUIROGA</v>
          </cell>
          <cell r="W7103" t="str">
            <v>39</v>
          </cell>
          <cell r="X7103">
            <v>44572.51363425926</v>
          </cell>
          <cell r="Y7103" t="str">
            <v>18</v>
          </cell>
          <cell r="Z7103">
            <v>44593.534074074072</v>
          </cell>
          <cell r="AA7103" t="str">
            <v>30</v>
          </cell>
          <cell r="AB7103">
            <v>44613.620497685188</v>
          </cell>
          <cell r="AC7103" t="str">
            <v>28.6</v>
          </cell>
          <cell r="AD7103">
            <v>28.6</v>
          </cell>
        </row>
        <row r="7104">
          <cell r="A7104" t="str">
            <v>IDTV500_AR_INST</v>
          </cell>
          <cell r="B7104" t="str">
            <v>IDTV500 ARG INST PERSONAL PROPIO - MENDOZA</v>
          </cell>
          <cell r="C7104" t="str">
            <v>IDTV500_VH</v>
          </cell>
          <cell r="D7104" t="str">
            <v>1300016</v>
          </cell>
          <cell r="E7104" t="str">
            <v>FTTH CPE Zhone Technologies FMOIW----992</v>
          </cell>
          <cell r="F7104" t="str">
            <v>FOMODEM</v>
          </cell>
          <cell r="G7104" t="str">
            <v>ZHO310164844</v>
          </cell>
          <cell r="L7104" t="str">
            <v>ZNTS039B1A6C</v>
          </cell>
          <cell r="M7104" t="str">
            <v>AD828BW</v>
          </cell>
          <cell r="N7104" t="str">
            <v>Se encuentra en almacenes</v>
          </cell>
          <cell r="O7104" t="str">
            <v>Devolucion - Falla Tecnica</v>
          </cell>
          <cell r="P7104" t="str">
            <v>1</v>
          </cell>
          <cell r="Q7104" t="str">
            <v>Unidad</v>
          </cell>
          <cell r="T7104" t="str">
            <v>Si</v>
          </cell>
          <cell r="U7104" t="str">
            <v>25034974</v>
          </cell>
          <cell r="V7104" t="str">
            <v>ALEJANDRO BIETTI</v>
          </cell>
          <cell r="W7104" t="str">
            <v>21</v>
          </cell>
          <cell r="X7104">
            <v>44590.538668981484</v>
          </cell>
          <cell r="Y7104" t="str">
            <v>19</v>
          </cell>
          <cell r="Z7104">
            <v>44592.605300925927</v>
          </cell>
          <cell r="AA7104" t="str">
            <v>14</v>
          </cell>
          <cell r="AB7104">
            <v>44629.626446759263</v>
          </cell>
          <cell r="AC7104" t="str">
            <v>28.6</v>
          </cell>
          <cell r="AD7104">
            <v>28.6</v>
          </cell>
        </row>
        <row r="7105">
          <cell r="A7105" t="str">
            <v>IDTV500_AR_INST</v>
          </cell>
          <cell r="B7105" t="str">
            <v>IDTV500 ARG INST PERSONAL PROPIO - MENDOZA</v>
          </cell>
          <cell r="C7105" t="str">
            <v>DEVOLUCION</v>
          </cell>
          <cell r="D7105" t="str">
            <v>1300016</v>
          </cell>
          <cell r="E7105" t="str">
            <v>FTTH CPE Zhone Technologies FMOIW----992</v>
          </cell>
          <cell r="F7105" t="str">
            <v>FOMODEM</v>
          </cell>
          <cell r="G7105" t="str">
            <v>ZHO306112099</v>
          </cell>
          <cell r="L7105" t="str">
            <v>ZNTS035D4363</v>
          </cell>
          <cell r="N7105" t="str">
            <v>Se encuentra en almacenes</v>
          </cell>
          <cell r="O7105" t="str">
            <v>Devolucion - Falla Tecnica</v>
          </cell>
          <cell r="P7105" t="str">
            <v>1</v>
          </cell>
          <cell r="Q7105" t="str">
            <v>Unidad</v>
          </cell>
          <cell r="T7105" t="str">
            <v>Si</v>
          </cell>
          <cell r="W7105" t="str">
            <v>13</v>
          </cell>
          <cell r="X7105">
            <v>44630.632048611114</v>
          </cell>
          <cell r="Y7105" t="str">
            <v>7</v>
          </cell>
          <cell r="Z7105">
            <v>44636.410810185182</v>
          </cell>
          <cell r="AC7105" t="str">
            <v>62</v>
          </cell>
          <cell r="AD7105">
            <v>62</v>
          </cell>
        </row>
        <row r="7106">
          <cell r="A7106" t="str">
            <v>IDTV500_AR_INST</v>
          </cell>
          <cell r="B7106" t="str">
            <v>IDTV500 ARG INST PERSONAL PROPIO - MENDOZA</v>
          </cell>
          <cell r="C7106" t="str">
            <v>DEPOSITO</v>
          </cell>
          <cell r="D7106" t="str">
            <v>1300016</v>
          </cell>
          <cell r="E7106" t="str">
            <v>FTTH CPE Zhone Technologies FMOIW----992</v>
          </cell>
          <cell r="F7106" t="str">
            <v>FOMODEM</v>
          </cell>
          <cell r="G7106" t="str">
            <v>ZHO306112677</v>
          </cell>
          <cell r="L7106" t="str">
            <v>ZNTS035D45A5</v>
          </cell>
          <cell r="N7106" t="str">
            <v>Se encuentra en almacenes</v>
          </cell>
          <cell r="O7106" t="str">
            <v>Disponible</v>
          </cell>
          <cell r="P7106" t="str">
            <v>1</v>
          </cell>
          <cell r="Q7106" t="str">
            <v>Unidad</v>
          </cell>
          <cell r="T7106" t="str">
            <v>Si</v>
          </cell>
          <cell r="W7106" t="str">
            <v>19</v>
          </cell>
          <cell r="X7106">
            <v>44624.646643518521</v>
          </cell>
          <cell r="Y7106" t="str">
            <v>19</v>
          </cell>
          <cell r="Z7106">
            <v>44624.646643518521</v>
          </cell>
          <cell r="AC7106" t="str">
            <v>62</v>
          </cell>
          <cell r="AD7106">
            <v>62</v>
          </cell>
        </row>
        <row r="7107">
          <cell r="A7107" t="str">
            <v>IDTV500_AR_INST</v>
          </cell>
          <cell r="B7107" t="str">
            <v>IDTV500 ARG INST PERSONAL PROPIO - MENDOZA</v>
          </cell>
          <cell r="C7107" t="str">
            <v>DEPOSITO</v>
          </cell>
          <cell r="D7107" t="str">
            <v>1300016</v>
          </cell>
          <cell r="E7107" t="str">
            <v>FTTH CPE Zhone Technologies FMOIW----992</v>
          </cell>
          <cell r="F7107" t="str">
            <v>FOMODEM</v>
          </cell>
          <cell r="G7107" t="str">
            <v>ZHO310162722</v>
          </cell>
          <cell r="L7107" t="str">
            <v>ZNTS039B1222</v>
          </cell>
          <cell r="N7107" t="str">
            <v>Se encuentra en almacenes</v>
          </cell>
          <cell r="O7107" t="str">
            <v>Disponible</v>
          </cell>
          <cell r="P7107" t="str">
            <v>1</v>
          </cell>
          <cell r="Q7107" t="str">
            <v>Unidad</v>
          </cell>
          <cell r="T7107" t="str">
            <v>Si</v>
          </cell>
          <cell r="W7107" t="str">
            <v>19</v>
          </cell>
          <cell r="X7107">
            <v>44624.646643518521</v>
          </cell>
          <cell r="Y7107" t="str">
            <v>19</v>
          </cell>
          <cell r="Z7107">
            <v>44624.646643518521</v>
          </cell>
          <cell r="AC7107" t="str">
            <v>62</v>
          </cell>
          <cell r="AD7107">
            <v>62</v>
          </cell>
        </row>
        <row r="7108">
          <cell r="A7108" t="str">
            <v>IDTV500_AR_INST</v>
          </cell>
          <cell r="B7108" t="str">
            <v>IDTV500 ARG INST PERSONAL PROPIO - MENDOZA</v>
          </cell>
          <cell r="C7108" t="str">
            <v>DEVOLUCION</v>
          </cell>
          <cell r="D7108" t="str">
            <v>1300016</v>
          </cell>
          <cell r="E7108" t="str">
            <v>FTTH CPE Zhone Technologies FMOIW----992</v>
          </cell>
          <cell r="F7108" t="str">
            <v>FOMODEM</v>
          </cell>
          <cell r="G7108" t="str">
            <v>ZHO306117389</v>
          </cell>
          <cell r="L7108" t="str">
            <v>ZNTS035D580D</v>
          </cell>
          <cell r="N7108" t="str">
            <v>Se encuentra en almacenes</v>
          </cell>
          <cell r="O7108" t="str">
            <v>Devolucion - Falla Tecnica</v>
          </cell>
          <cell r="P7108" t="str">
            <v>1</v>
          </cell>
          <cell r="Q7108" t="str">
            <v>Unidad</v>
          </cell>
          <cell r="T7108" t="str">
            <v>Si</v>
          </cell>
          <cell r="W7108" t="str">
            <v>28</v>
          </cell>
          <cell r="X7108">
            <v>44615.550023148149</v>
          </cell>
          <cell r="Y7108" t="str">
            <v>13</v>
          </cell>
          <cell r="Z7108">
            <v>44630.637303240743</v>
          </cell>
          <cell r="AC7108" t="str">
            <v>62</v>
          </cell>
          <cell r="AD7108">
            <v>62</v>
          </cell>
        </row>
        <row r="7109">
          <cell r="A7109" t="str">
            <v>IDTV500_AR_INST</v>
          </cell>
          <cell r="B7109" t="str">
            <v>IDTV500 ARG INST PERSONAL PROPIO - MENDOZA</v>
          </cell>
          <cell r="C7109" t="str">
            <v>DEVOLUCION</v>
          </cell>
          <cell r="D7109" t="str">
            <v>1300016</v>
          </cell>
          <cell r="E7109" t="str">
            <v>FTTH CPE Zhone Technologies FMOIW----992</v>
          </cell>
          <cell r="F7109" t="str">
            <v>FOMODEM</v>
          </cell>
          <cell r="G7109" t="str">
            <v>ZHO308180280</v>
          </cell>
          <cell r="L7109" t="str">
            <v>ZNTS037CD238</v>
          </cell>
          <cell r="N7109" t="str">
            <v>Se encuentra en almacenes</v>
          </cell>
          <cell r="O7109" t="str">
            <v>Devolucion - Falla Tecnica</v>
          </cell>
          <cell r="P7109" t="str">
            <v>1</v>
          </cell>
          <cell r="Q7109" t="str">
            <v>Unidad</v>
          </cell>
          <cell r="T7109" t="str">
            <v>Si</v>
          </cell>
          <cell r="W7109" t="str">
            <v>15</v>
          </cell>
          <cell r="X7109">
            <v>44628.528182870374</v>
          </cell>
          <cell r="Y7109" t="str">
            <v>7</v>
          </cell>
          <cell r="Z7109">
            <v>44636.40729166667</v>
          </cell>
          <cell r="AC7109" t="str">
            <v>62</v>
          </cell>
          <cell r="AD7109">
            <v>62</v>
          </cell>
        </row>
        <row r="7110">
          <cell r="A7110" t="str">
            <v>IDTV500_AR_INST</v>
          </cell>
          <cell r="B7110" t="str">
            <v>IDTV500 ARG INST PERSONAL PROPIO - MENDOZA</v>
          </cell>
          <cell r="C7110" t="str">
            <v>DEVOLUCION</v>
          </cell>
          <cell r="D7110" t="str">
            <v>1300016</v>
          </cell>
          <cell r="E7110" t="str">
            <v>FTTH CPE Zhone Technologies FMOIW----992</v>
          </cell>
          <cell r="F7110" t="str">
            <v>FOMODEM</v>
          </cell>
          <cell r="G7110" t="str">
            <v>ZHO309346209</v>
          </cell>
          <cell r="L7110" t="str">
            <v>ZNTS038E9CA1</v>
          </cell>
          <cell r="N7110" t="str">
            <v>Se encuentra en almacenes</v>
          </cell>
          <cell r="O7110" t="str">
            <v>Devolucion - Falla Tecnica</v>
          </cell>
          <cell r="P7110" t="str">
            <v>1</v>
          </cell>
          <cell r="Q7110" t="str">
            <v>Unidad</v>
          </cell>
          <cell r="T7110" t="str">
            <v>Si</v>
          </cell>
          <cell r="W7110" t="str">
            <v>12</v>
          </cell>
          <cell r="X7110">
            <v>44631.468981481485</v>
          </cell>
          <cell r="Y7110" t="str">
            <v>7</v>
          </cell>
          <cell r="Z7110">
            <v>44636.40221064815</v>
          </cell>
          <cell r="AC7110" t="str">
            <v>62</v>
          </cell>
          <cell r="AD7110">
            <v>62</v>
          </cell>
        </row>
        <row r="7111">
          <cell r="A7111" t="str">
            <v>IDTV500_AR_INST</v>
          </cell>
          <cell r="B7111" t="str">
            <v>IDTV500 ARG INST PERSONAL PROPIO - MENDOZA</v>
          </cell>
          <cell r="C7111" t="str">
            <v>DEVOLUCION</v>
          </cell>
          <cell r="D7111" t="str">
            <v>1300016</v>
          </cell>
          <cell r="E7111" t="str">
            <v>FTTH CPE Zhone Technologies FMOIW----992</v>
          </cell>
          <cell r="F7111" t="str">
            <v>FOMODEM</v>
          </cell>
          <cell r="G7111" t="str">
            <v>ZHO309345773</v>
          </cell>
          <cell r="L7111" t="str">
            <v>ZNTS038E9AED</v>
          </cell>
          <cell r="N7111" t="str">
            <v>Se encuentra en almacenes</v>
          </cell>
          <cell r="O7111" t="str">
            <v>Devolucion - Falla Tecnica</v>
          </cell>
          <cell r="P7111" t="str">
            <v>1</v>
          </cell>
          <cell r="Q7111" t="str">
            <v>Unidad</v>
          </cell>
          <cell r="T7111" t="str">
            <v>Si</v>
          </cell>
          <cell r="W7111" t="str">
            <v>14</v>
          </cell>
          <cell r="X7111">
            <v>44629.469166666669</v>
          </cell>
          <cell r="Y7111" t="str">
            <v>7</v>
          </cell>
          <cell r="Z7111">
            <v>44636.40221064815</v>
          </cell>
          <cell r="AC7111" t="str">
            <v>62</v>
          </cell>
          <cell r="AD7111">
            <v>62</v>
          </cell>
        </row>
        <row r="7112">
          <cell r="A7112" t="str">
            <v>IDTV500_AR_INST</v>
          </cell>
          <cell r="B7112" t="str">
            <v>IDTV500 ARG INST PERSONAL PROPIO - MENDOZA</v>
          </cell>
          <cell r="C7112" t="str">
            <v>DEPOSITO</v>
          </cell>
          <cell r="D7112" t="str">
            <v>1300016</v>
          </cell>
          <cell r="E7112" t="str">
            <v>FTTH CPE Zhone Technologies FMOIW----992</v>
          </cell>
          <cell r="F7112" t="str">
            <v>FOMODEM</v>
          </cell>
          <cell r="G7112" t="str">
            <v>ZHO306119425</v>
          </cell>
          <cell r="L7112" t="str">
            <v>ZNTS035D6001</v>
          </cell>
          <cell r="N7112" t="str">
            <v>Se encuentra en almacenes</v>
          </cell>
          <cell r="O7112" t="str">
            <v>Disponible</v>
          </cell>
          <cell r="P7112" t="str">
            <v>1</v>
          </cell>
          <cell r="Q7112" t="str">
            <v>Unidad</v>
          </cell>
          <cell r="T7112" t="str">
            <v>Si</v>
          </cell>
          <cell r="W7112" t="str">
            <v>19</v>
          </cell>
          <cell r="X7112">
            <v>44624.646643518521</v>
          </cell>
          <cell r="Y7112" t="str">
            <v>19</v>
          </cell>
          <cell r="Z7112">
            <v>44624.646643518521</v>
          </cell>
          <cell r="AC7112" t="str">
            <v>62</v>
          </cell>
          <cell r="AD7112">
            <v>62</v>
          </cell>
        </row>
        <row r="7113">
          <cell r="A7113" t="str">
            <v>IDTV500_AR_INST</v>
          </cell>
          <cell r="B7113" t="str">
            <v>IDTV500 ARG INST PERSONAL PROPIO - MENDOZA</v>
          </cell>
          <cell r="C7113" t="str">
            <v>DEPOSITO</v>
          </cell>
          <cell r="D7113" t="str">
            <v>1300016</v>
          </cell>
          <cell r="E7113" t="str">
            <v>FTTH CPE Zhone Technologies FMOIW----992</v>
          </cell>
          <cell r="F7113" t="str">
            <v>FOMODEM</v>
          </cell>
          <cell r="G7113" t="str">
            <v>ZHO309345911</v>
          </cell>
          <cell r="L7113" t="str">
            <v>ZNTS038E9B77</v>
          </cell>
          <cell r="N7113" t="str">
            <v>Se encuentra en almacenes</v>
          </cell>
          <cell r="O7113" t="str">
            <v>Disponible</v>
          </cell>
          <cell r="P7113" t="str">
            <v>1</v>
          </cell>
          <cell r="Q7113" t="str">
            <v>Unidad</v>
          </cell>
          <cell r="T7113" t="str">
            <v>Si</v>
          </cell>
          <cell r="W7113" t="str">
            <v>19</v>
          </cell>
          <cell r="X7113">
            <v>44624.646643518521</v>
          </cell>
          <cell r="Y7113" t="str">
            <v>19</v>
          </cell>
          <cell r="Z7113">
            <v>44624.646643518521</v>
          </cell>
          <cell r="AC7113" t="str">
            <v>62</v>
          </cell>
          <cell r="AD7113">
            <v>62</v>
          </cell>
        </row>
        <row r="7114">
          <cell r="A7114" t="str">
            <v>IDTV500_AR_INST</v>
          </cell>
          <cell r="B7114" t="str">
            <v>IDTV500 ARG INST PERSONAL PROPIO - MENDOZA</v>
          </cell>
          <cell r="C7114" t="str">
            <v>IDTV500_VH</v>
          </cell>
          <cell r="D7114" t="str">
            <v>1100011</v>
          </cell>
          <cell r="E7114" t="str">
            <v>Set Top Box L12L-A-700</v>
          </cell>
          <cell r="F7114" t="str">
            <v>DIGITAL</v>
          </cell>
          <cell r="G7114" t="str">
            <v>P24GBM214PB39J</v>
          </cell>
          <cell r="L7114" t="str">
            <v>012985122071</v>
          </cell>
          <cell r="M7114" t="str">
            <v>AB818ZK</v>
          </cell>
          <cell r="N7114" t="str">
            <v>Se encuentra en almacenes</v>
          </cell>
          <cell r="O7114" t="str">
            <v>Devolucion - Falla Tecnica</v>
          </cell>
          <cell r="P7114" t="str">
            <v>1</v>
          </cell>
          <cell r="Q7114" t="str">
            <v>Unidad</v>
          </cell>
          <cell r="T7114" t="str">
            <v>Si</v>
          </cell>
          <cell r="U7114" t="str">
            <v>33461385</v>
          </cell>
          <cell r="V7114" t="str">
            <v>IGNACIO LIZANA</v>
          </cell>
          <cell r="W7114" t="str">
            <v>22</v>
          </cell>
          <cell r="X7114">
            <v>44589.535000000003</v>
          </cell>
          <cell r="Y7114" t="str">
            <v>16</v>
          </cell>
          <cell r="Z7114">
            <v>44595.617592592593</v>
          </cell>
          <cell r="AA7114" t="str">
            <v>6</v>
          </cell>
          <cell r="AB7114">
            <v>44637.628784722219</v>
          </cell>
          <cell r="AC7114" t="str">
            <v>21</v>
          </cell>
          <cell r="AD7114">
            <v>21</v>
          </cell>
        </row>
        <row r="7115">
          <cell r="A7115" t="str">
            <v>IDTV500_AR_INST</v>
          </cell>
          <cell r="B7115" t="str">
            <v>IDTV500 ARG INST PERSONAL PROPIO - MENDOZA</v>
          </cell>
          <cell r="C7115" t="str">
            <v>IDTV500_VH</v>
          </cell>
          <cell r="D7115" t="str">
            <v>1100011</v>
          </cell>
          <cell r="E7115" t="str">
            <v>Set Top Box L12L-A-700</v>
          </cell>
          <cell r="F7115" t="str">
            <v>DIGITAL</v>
          </cell>
          <cell r="G7115" t="str">
            <v>P24GBM244PC1F6</v>
          </cell>
          <cell r="L7115" t="str">
            <v>012986180904</v>
          </cell>
          <cell r="M7115" t="str">
            <v>AB818ZK</v>
          </cell>
          <cell r="N7115" t="str">
            <v>Se encuentra en almacenes</v>
          </cell>
          <cell r="O7115" t="str">
            <v>Devolucion - Falla Tecnica</v>
          </cell>
          <cell r="P7115" t="str">
            <v>1</v>
          </cell>
          <cell r="Q7115" t="str">
            <v>Unidad</v>
          </cell>
          <cell r="T7115" t="str">
            <v>Si</v>
          </cell>
          <cell r="U7115" t="str">
            <v>33461385</v>
          </cell>
          <cell r="V7115" t="str">
            <v>IGNACIO LIZANA</v>
          </cell>
          <cell r="W7115" t="str">
            <v>9</v>
          </cell>
          <cell r="X7115">
            <v>44602.521284722221</v>
          </cell>
          <cell r="Y7115" t="str">
            <v>2</v>
          </cell>
          <cell r="Z7115">
            <v>44609.521805555552</v>
          </cell>
          <cell r="AA7115" t="str">
            <v>22</v>
          </cell>
          <cell r="AB7115">
            <v>44621.53197916667</v>
          </cell>
          <cell r="AC7115" t="str">
            <v>21</v>
          </cell>
          <cell r="AD7115">
            <v>21</v>
          </cell>
        </row>
        <row r="7116">
          <cell r="A7116" t="str">
            <v>IDTV500_AR_INST</v>
          </cell>
          <cell r="B7116" t="str">
            <v>IDTV500 ARG INST PERSONAL PROPIO - MENDOZA</v>
          </cell>
          <cell r="C7116" t="str">
            <v>IDTV500_VH</v>
          </cell>
          <cell r="D7116" t="str">
            <v>1100011</v>
          </cell>
          <cell r="E7116" t="str">
            <v>Set Top Box L12L-A-700</v>
          </cell>
          <cell r="F7116" t="str">
            <v>DIGITAL</v>
          </cell>
          <cell r="G7116" t="str">
            <v>P24UCM445PP1LD</v>
          </cell>
          <cell r="L7116" t="str">
            <v>012992988399</v>
          </cell>
          <cell r="M7116" t="str">
            <v>AB818ZK</v>
          </cell>
          <cell r="N7116" t="str">
            <v>Se encuentra en almacenes</v>
          </cell>
          <cell r="O7116" t="str">
            <v>Devolucion - Falla Tecnica</v>
          </cell>
          <cell r="P7116" t="str">
            <v>1</v>
          </cell>
          <cell r="Q7116" t="str">
            <v>Unidad</v>
          </cell>
          <cell r="T7116" t="str">
            <v>Si</v>
          </cell>
          <cell r="U7116" t="str">
            <v>33461385</v>
          </cell>
          <cell r="V7116" t="str">
            <v>IGNACIO LIZANA</v>
          </cell>
          <cell r="W7116" t="str">
            <v>22</v>
          </cell>
          <cell r="X7116">
            <v>44589.594074074077</v>
          </cell>
          <cell r="Y7116" t="str">
            <v>16</v>
          </cell>
          <cell r="Z7116">
            <v>44595.617592592593</v>
          </cell>
          <cell r="AA7116" t="str">
            <v>9</v>
          </cell>
          <cell r="AB7116">
            <v>44634.409849537034</v>
          </cell>
          <cell r="AC7116" t="str">
            <v>21</v>
          </cell>
          <cell r="AD7116">
            <v>21</v>
          </cell>
        </row>
        <row r="7117">
          <cell r="A7117" t="str">
            <v>IDTV500_AR_INST</v>
          </cell>
          <cell r="B7117" t="str">
            <v>IDTV500 ARG INST PERSONAL PROPIO - MENDOZA</v>
          </cell>
          <cell r="C7117" t="str">
            <v>IDTV500_VH</v>
          </cell>
          <cell r="D7117" t="str">
            <v>1100011</v>
          </cell>
          <cell r="E7117" t="str">
            <v>Set Top Box L12L-A-700</v>
          </cell>
          <cell r="F7117" t="str">
            <v>DIGITAL</v>
          </cell>
          <cell r="G7117" t="str">
            <v>P24GBM125PA44D</v>
          </cell>
          <cell r="L7117" t="str">
            <v>012978116197</v>
          </cell>
          <cell r="M7117" t="str">
            <v>AB818WT</v>
          </cell>
          <cell r="N7117" t="str">
            <v>Se encuentra en almacenes</v>
          </cell>
          <cell r="O7117" t="str">
            <v>Devolucion - Falla Tecnica</v>
          </cell>
          <cell r="P7117" t="str">
            <v>1</v>
          </cell>
          <cell r="Q7117" t="str">
            <v>Unidad</v>
          </cell>
          <cell r="T7117" t="str">
            <v>Si</v>
          </cell>
          <cell r="U7117" t="str">
            <v>28865481</v>
          </cell>
          <cell r="V7117" t="str">
            <v>DIEGO GASTON SOTO</v>
          </cell>
          <cell r="W7117" t="str">
            <v>23</v>
          </cell>
          <cell r="X7117">
            <v>44588.628784722219</v>
          </cell>
          <cell r="Y7117" t="str">
            <v>16</v>
          </cell>
          <cell r="Z7117">
            <v>44595.618344907409</v>
          </cell>
          <cell r="AA7117" t="str">
            <v>27</v>
          </cell>
          <cell r="AB7117">
            <v>44616.542129629626</v>
          </cell>
          <cell r="AC7117" t="str">
            <v>21</v>
          </cell>
          <cell r="AD7117">
            <v>21</v>
          </cell>
        </row>
        <row r="7118">
          <cell r="A7118" t="str">
            <v>IDTV500_AR_INST</v>
          </cell>
          <cell r="B7118" t="str">
            <v>IDTV500 ARG INST PERSONAL PROPIO - MENDOZA</v>
          </cell>
          <cell r="C7118" t="str">
            <v>IDTV500_VH</v>
          </cell>
          <cell r="D7118" t="str">
            <v>1100011</v>
          </cell>
          <cell r="E7118" t="str">
            <v>Set Top Box L12L-A-700</v>
          </cell>
          <cell r="F7118" t="str">
            <v>DIGITAL</v>
          </cell>
          <cell r="G7118" t="str">
            <v>P24GBM126PB1LF</v>
          </cell>
          <cell r="L7118" t="str">
            <v>012978810484</v>
          </cell>
          <cell r="M7118" t="str">
            <v>AB818ZH</v>
          </cell>
          <cell r="N7118" t="str">
            <v>Se encuentra en almacenes</v>
          </cell>
          <cell r="O7118" t="str">
            <v>Devolucion - Falla Tecnica</v>
          </cell>
          <cell r="P7118" t="str">
            <v>1</v>
          </cell>
          <cell r="Q7118" t="str">
            <v>Unidad</v>
          </cell>
          <cell r="T7118" t="str">
            <v>Si</v>
          </cell>
          <cell r="U7118" t="str">
            <v>17445791</v>
          </cell>
          <cell r="V7118" t="str">
            <v>CARLOS BEIZA</v>
          </cell>
          <cell r="W7118" t="str">
            <v>15</v>
          </cell>
          <cell r="X7118">
            <v>44596.673958333333</v>
          </cell>
          <cell r="Y7118" t="str">
            <v>12</v>
          </cell>
          <cell r="Z7118">
            <v>44599.473078703704</v>
          </cell>
          <cell r="AA7118" t="str">
            <v>22</v>
          </cell>
          <cell r="AB7118">
            <v>44621.493391203701</v>
          </cell>
          <cell r="AC7118" t="str">
            <v>21</v>
          </cell>
          <cell r="AD7118">
            <v>21</v>
          </cell>
        </row>
        <row r="7119">
          <cell r="A7119" t="str">
            <v>IDTV500_AR_INST</v>
          </cell>
          <cell r="B7119" t="str">
            <v>IDTV500 ARG INST PERSONAL PROPIO - MENDOZA</v>
          </cell>
          <cell r="C7119" t="str">
            <v>IDTV500_VH</v>
          </cell>
          <cell r="D7119" t="str">
            <v>1100011</v>
          </cell>
          <cell r="E7119" t="str">
            <v>Set Top Box L12L-A-700</v>
          </cell>
          <cell r="F7119" t="str">
            <v>DIGITAL</v>
          </cell>
          <cell r="G7119" t="str">
            <v>P24UCN082PP0GP</v>
          </cell>
          <cell r="L7119" t="str">
            <v>012999110989</v>
          </cell>
          <cell r="M7119" t="str">
            <v>AB818ZH</v>
          </cell>
          <cell r="N7119" t="str">
            <v>Se encuentra en almacenes</v>
          </cell>
          <cell r="O7119" t="str">
            <v>Devolucion - Falla Tecnica</v>
          </cell>
          <cell r="P7119" t="str">
            <v>1</v>
          </cell>
          <cell r="Q7119" t="str">
            <v>Unidad</v>
          </cell>
          <cell r="T7119" t="str">
            <v>Si</v>
          </cell>
          <cell r="U7119" t="str">
            <v>17445791</v>
          </cell>
          <cell r="V7119" t="str">
            <v>CARLOS BEIZA</v>
          </cell>
          <cell r="W7119" t="str">
            <v>10</v>
          </cell>
          <cell r="X7119">
            <v>44601.493425925924</v>
          </cell>
          <cell r="Y7119" t="str">
            <v>2</v>
          </cell>
          <cell r="Z7119">
            <v>44609.522789351853</v>
          </cell>
          <cell r="AA7119" t="str">
            <v>2</v>
          </cell>
          <cell r="AB7119">
            <v>44641.462013888886</v>
          </cell>
          <cell r="AC7119" t="str">
            <v>21</v>
          </cell>
          <cell r="AD7119">
            <v>21</v>
          </cell>
        </row>
        <row r="7120">
          <cell r="A7120" t="str">
            <v>IDTV500_AR_INST</v>
          </cell>
          <cell r="B7120" t="str">
            <v>IDTV500 ARG INST PERSONAL PROPIO - MENDOZA</v>
          </cell>
          <cell r="C7120" t="str">
            <v>IDTV500_VH</v>
          </cell>
          <cell r="D7120" t="str">
            <v>1100011</v>
          </cell>
          <cell r="E7120" t="str">
            <v>Set Top Box L12L-A-700</v>
          </cell>
          <cell r="F7120" t="str">
            <v>DIGITAL</v>
          </cell>
          <cell r="G7120" t="str">
            <v>P24GBM124PA5QC</v>
          </cell>
          <cell r="L7120" t="str">
            <v>012977286777</v>
          </cell>
          <cell r="M7120" t="str">
            <v>AB818ZU</v>
          </cell>
          <cell r="N7120" t="str">
            <v>Se encuentra en almacenes</v>
          </cell>
          <cell r="O7120" t="str">
            <v>Devolucion - Falla Tecnica</v>
          </cell>
          <cell r="P7120" t="str">
            <v>1</v>
          </cell>
          <cell r="Q7120" t="str">
            <v>Unidad</v>
          </cell>
          <cell r="T7120" t="str">
            <v>Si</v>
          </cell>
          <cell r="U7120" t="str">
            <v>18198610</v>
          </cell>
          <cell r="V7120" t="str">
            <v>GUILLERMO CONTRERAS</v>
          </cell>
          <cell r="W7120" t="str">
            <v>8</v>
          </cell>
          <cell r="X7120">
            <v>44603.660034722219</v>
          </cell>
          <cell r="Y7120" t="str">
            <v>2</v>
          </cell>
          <cell r="Z7120">
            <v>44609.52140046296</v>
          </cell>
          <cell r="AA7120" t="str">
            <v>14</v>
          </cell>
          <cell r="AB7120">
            <v>44629.423900462964</v>
          </cell>
          <cell r="AC7120" t="str">
            <v>21</v>
          </cell>
          <cell r="AD7120">
            <v>21</v>
          </cell>
        </row>
        <row r="7121">
          <cell r="A7121" t="str">
            <v>IDTV500_AR_INST</v>
          </cell>
          <cell r="B7121" t="str">
            <v>IDTV500 ARG INST PERSONAL PROPIO - MENDOZA</v>
          </cell>
          <cell r="C7121" t="str">
            <v>IDTV500_VH</v>
          </cell>
          <cell r="D7121" t="str">
            <v>1100011</v>
          </cell>
          <cell r="E7121" t="str">
            <v>Set Top Box L12L-A-700</v>
          </cell>
          <cell r="F7121" t="str">
            <v>DIGITAL</v>
          </cell>
          <cell r="G7121" t="str">
            <v>P24UCM526PP055</v>
          </cell>
          <cell r="J7121" t="str">
            <v>1100088</v>
          </cell>
          <cell r="K7121" t="str">
            <v>001213759317</v>
          </cell>
          <cell r="L7121" t="str">
            <v>012996322629</v>
          </cell>
          <cell r="M7121" t="str">
            <v>AC934RU</v>
          </cell>
          <cell r="N7121" t="str">
            <v>Se encuentra en almacenes</v>
          </cell>
          <cell r="O7121" t="str">
            <v>Disponible</v>
          </cell>
          <cell r="P7121" t="str">
            <v>1</v>
          </cell>
          <cell r="Q7121" t="str">
            <v>Unidad</v>
          </cell>
          <cell r="T7121" t="str">
            <v>Si</v>
          </cell>
          <cell r="U7121" t="str">
            <v>33801158</v>
          </cell>
          <cell r="V7121" t="str">
            <v>OMAR ARROYO</v>
          </cell>
          <cell r="W7121" t="str">
            <v>31</v>
          </cell>
          <cell r="X7121">
            <v>44580.616574074076</v>
          </cell>
          <cell r="Y7121" t="str">
            <v>18</v>
          </cell>
          <cell r="Z7121">
            <v>44593.476979166669</v>
          </cell>
          <cell r="AA7121" t="str">
            <v>1</v>
          </cell>
          <cell r="AB7121">
            <v>44642.482847222222</v>
          </cell>
          <cell r="AC7121" t="str">
            <v>21</v>
          </cell>
          <cell r="AD7121">
            <v>21</v>
          </cell>
        </row>
        <row r="7122">
          <cell r="A7122" t="str">
            <v>IDTV500_AR_INST</v>
          </cell>
          <cell r="B7122" t="str">
            <v>IDTV500 ARG INST PERSONAL PROPIO - MENDOZA</v>
          </cell>
          <cell r="C7122" t="str">
            <v>IDTV500_VH</v>
          </cell>
          <cell r="D7122" t="str">
            <v>1100011</v>
          </cell>
          <cell r="E7122" t="str">
            <v>Set Top Box L12L-A-700</v>
          </cell>
          <cell r="F7122" t="str">
            <v>DIGITAL</v>
          </cell>
          <cell r="G7122" t="str">
            <v>P24GCM312PA00U</v>
          </cell>
          <cell r="L7122" t="str">
            <v>012991754404</v>
          </cell>
          <cell r="M7122" t="str">
            <v>AC934RU</v>
          </cell>
          <cell r="N7122" t="str">
            <v>Se encuentra en almacenes</v>
          </cell>
          <cell r="O7122" t="str">
            <v>Devolucion - Falla Tecnica</v>
          </cell>
          <cell r="P7122" t="str">
            <v>1</v>
          </cell>
          <cell r="Q7122" t="str">
            <v>Unidad</v>
          </cell>
          <cell r="T7122" t="str">
            <v>Si</v>
          </cell>
          <cell r="U7122" t="str">
            <v>33801158</v>
          </cell>
          <cell r="V7122" t="str">
            <v>OMAR ARROYO</v>
          </cell>
          <cell r="W7122" t="str">
            <v>8</v>
          </cell>
          <cell r="X7122">
            <v>44603.462071759262</v>
          </cell>
          <cell r="Y7122" t="str">
            <v>2</v>
          </cell>
          <cell r="Z7122">
            <v>44609.524305555555</v>
          </cell>
          <cell r="AA7122" t="str">
            <v>8</v>
          </cell>
          <cell r="AB7122">
            <v>44635.479525462964</v>
          </cell>
          <cell r="AC7122" t="str">
            <v>21</v>
          </cell>
          <cell r="AD7122">
            <v>21</v>
          </cell>
        </row>
        <row r="7123">
          <cell r="A7123" t="str">
            <v>IDTV500_AR_INST</v>
          </cell>
          <cell r="B7123" t="str">
            <v>IDTV500 ARG INST PERSONAL PROPIO - MENDOZA</v>
          </cell>
          <cell r="C7123" t="str">
            <v>IDTV500_VH</v>
          </cell>
          <cell r="D7123" t="str">
            <v>1100011</v>
          </cell>
          <cell r="E7123" t="str">
            <v>Set Top Box L12L-A-700</v>
          </cell>
          <cell r="F7123" t="str">
            <v>DIGITAL</v>
          </cell>
          <cell r="G7123" t="str">
            <v>P24UCN137PP0H5</v>
          </cell>
          <cell r="L7123" t="str">
            <v>013004536945</v>
          </cell>
          <cell r="M7123" t="str">
            <v>AD828AL</v>
          </cell>
          <cell r="N7123" t="str">
            <v>Se encuentra en almacenes</v>
          </cell>
          <cell r="O7123" t="str">
            <v>Devolucion - Falla Tecnica</v>
          </cell>
          <cell r="P7123" t="str">
            <v>1</v>
          </cell>
          <cell r="Q7123" t="str">
            <v>Unidad</v>
          </cell>
          <cell r="T7123" t="str">
            <v>Si</v>
          </cell>
          <cell r="U7123" t="str">
            <v>25936930</v>
          </cell>
          <cell r="V7123" t="str">
            <v>GASTON RODRIGUEZ</v>
          </cell>
          <cell r="W7123" t="str">
            <v>11</v>
          </cell>
          <cell r="X7123">
            <v>44600.469363425924</v>
          </cell>
          <cell r="Y7123" t="str">
            <v>2</v>
          </cell>
          <cell r="Z7123">
            <v>44609.52140046296</v>
          </cell>
          <cell r="AA7123" t="str">
            <v>28</v>
          </cell>
          <cell r="AB7123">
            <v>44615.635833333334</v>
          </cell>
          <cell r="AC7123" t="str">
            <v>21</v>
          </cell>
          <cell r="AD7123">
            <v>21</v>
          </cell>
        </row>
        <row r="7124">
          <cell r="A7124" t="str">
            <v>IDTV500_AR_INST</v>
          </cell>
          <cell r="B7124" t="str">
            <v>IDTV500 ARG INST PERSONAL PROPIO - MENDOZA</v>
          </cell>
          <cell r="C7124" t="str">
            <v>IDTV500_VH</v>
          </cell>
          <cell r="D7124" t="str">
            <v>1100011</v>
          </cell>
          <cell r="E7124" t="str">
            <v>Set Top Box L12L-A-700</v>
          </cell>
          <cell r="F7124" t="str">
            <v>DIGITAL</v>
          </cell>
          <cell r="G7124" t="str">
            <v>P24GBM195PA1HV</v>
          </cell>
          <cell r="L7124" t="str">
            <v>012984159504</v>
          </cell>
          <cell r="M7124" t="str">
            <v>AD828AM</v>
          </cell>
          <cell r="N7124" t="str">
            <v>Se encuentra en almacenes</v>
          </cell>
          <cell r="O7124" t="str">
            <v>Devolucion - Falla Tecnica</v>
          </cell>
          <cell r="P7124" t="str">
            <v>1</v>
          </cell>
          <cell r="Q7124" t="str">
            <v>Unidad</v>
          </cell>
          <cell r="T7124" t="str">
            <v>Si</v>
          </cell>
          <cell r="U7124" t="str">
            <v>35615578</v>
          </cell>
          <cell r="V7124" t="str">
            <v>CRISTIAN QUIROGA</v>
          </cell>
          <cell r="W7124" t="str">
            <v>18</v>
          </cell>
          <cell r="X7124">
            <v>44593.504131944443</v>
          </cell>
          <cell r="Y7124" t="str">
            <v>12</v>
          </cell>
          <cell r="Z7124">
            <v>44599.490960648145</v>
          </cell>
          <cell r="AA7124" t="str">
            <v>9</v>
          </cell>
          <cell r="AB7124">
            <v>44634.444768518515</v>
          </cell>
          <cell r="AC7124" t="str">
            <v>21</v>
          </cell>
          <cell r="AD7124">
            <v>21</v>
          </cell>
        </row>
        <row r="7125">
          <cell r="A7125" t="str">
            <v>IDTV500_AR_INST</v>
          </cell>
          <cell r="B7125" t="str">
            <v>IDTV500 ARG INST PERSONAL PROPIO - MENDOZA</v>
          </cell>
          <cell r="C7125" t="str">
            <v>IDTV500_VH</v>
          </cell>
          <cell r="D7125" t="str">
            <v>1100011</v>
          </cell>
          <cell r="E7125" t="str">
            <v>Set Top Box L12L-A-700</v>
          </cell>
          <cell r="F7125" t="str">
            <v>DIGITAL</v>
          </cell>
          <cell r="G7125" t="str">
            <v>P24UCM511PP0H8</v>
          </cell>
          <cell r="L7125" t="str">
            <v>012998365196</v>
          </cell>
          <cell r="M7125" t="str">
            <v>AD828AM</v>
          </cell>
          <cell r="N7125" t="str">
            <v>Se encuentra en almacenes</v>
          </cell>
          <cell r="O7125" t="str">
            <v>Devolucion - Falla Tecnica</v>
          </cell>
          <cell r="P7125" t="str">
            <v>1</v>
          </cell>
          <cell r="Q7125" t="str">
            <v>Unidad</v>
          </cell>
          <cell r="T7125" t="str">
            <v>Si</v>
          </cell>
          <cell r="U7125" t="str">
            <v>35615578</v>
          </cell>
          <cell r="V7125" t="str">
            <v>CRISTIAN QUIROGA</v>
          </cell>
          <cell r="W7125" t="str">
            <v>9</v>
          </cell>
          <cell r="X7125">
            <v>44602.462268518517</v>
          </cell>
          <cell r="Y7125" t="str">
            <v>2</v>
          </cell>
          <cell r="Z7125">
            <v>44609.524305555555</v>
          </cell>
          <cell r="AA7125" t="str">
            <v>2</v>
          </cell>
          <cell r="AB7125">
            <v>44641.639236111114</v>
          </cell>
          <cell r="AC7125" t="str">
            <v>21</v>
          </cell>
          <cell r="AD7125">
            <v>21</v>
          </cell>
        </row>
        <row r="7126">
          <cell r="A7126" t="str">
            <v>IDTV500_AR_INST</v>
          </cell>
          <cell r="B7126" t="str">
            <v>IDTV500 ARG INST PERSONAL PROPIO - MENDOZA</v>
          </cell>
          <cell r="C7126" t="str">
            <v>IDTV500_VH</v>
          </cell>
          <cell r="D7126" t="str">
            <v>1100011</v>
          </cell>
          <cell r="E7126" t="str">
            <v>Set Top Box L12L-A-700</v>
          </cell>
          <cell r="F7126" t="str">
            <v>DIGITAL</v>
          </cell>
          <cell r="G7126" t="str">
            <v>P24GCM432PA363</v>
          </cell>
          <cell r="J7126" t="str">
            <v>1100088</v>
          </cell>
          <cell r="K7126" t="str">
            <v>001213702655</v>
          </cell>
          <cell r="L7126" t="str">
            <v>012995507527</v>
          </cell>
          <cell r="M7126" t="str">
            <v>AD828AM</v>
          </cell>
          <cell r="N7126" t="str">
            <v>Se encuentra en almacenes</v>
          </cell>
          <cell r="O7126" t="str">
            <v>Disponible</v>
          </cell>
          <cell r="P7126" t="str">
            <v>1</v>
          </cell>
          <cell r="Q7126" t="str">
            <v>Unidad</v>
          </cell>
          <cell r="T7126" t="str">
            <v>Si</v>
          </cell>
          <cell r="U7126" t="str">
            <v>35615578</v>
          </cell>
          <cell r="V7126" t="str">
            <v>CRISTIAN QUIROGA</v>
          </cell>
          <cell r="W7126" t="str">
            <v>31</v>
          </cell>
          <cell r="X7126">
            <v>44580.616574074076</v>
          </cell>
          <cell r="Y7126" t="str">
            <v>12</v>
          </cell>
          <cell r="Z7126">
            <v>44599.433055555557</v>
          </cell>
          <cell r="AA7126" t="str">
            <v>9</v>
          </cell>
          <cell r="AB7126">
            <v>44634.514189814814</v>
          </cell>
          <cell r="AC7126" t="str">
            <v>21</v>
          </cell>
          <cell r="AD7126">
            <v>21</v>
          </cell>
        </row>
        <row r="7127">
          <cell r="A7127" t="str">
            <v>IDTV500_AR_INST</v>
          </cell>
          <cell r="B7127" t="str">
            <v>IDTV500 ARG INST PERSONAL PROPIO - MENDOZA</v>
          </cell>
          <cell r="C7127" t="str">
            <v>IDTV500_VH</v>
          </cell>
          <cell r="D7127" t="str">
            <v>1100011</v>
          </cell>
          <cell r="E7127" t="str">
            <v>Set Top Box L12L-A-700</v>
          </cell>
          <cell r="F7127" t="str">
            <v>DIGITAL</v>
          </cell>
          <cell r="G7127" t="str">
            <v>P24GBM125PA3UB</v>
          </cell>
          <cell r="J7127" t="str">
            <v>1100088</v>
          </cell>
          <cell r="K7127" t="str">
            <v>001213790239</v>
          </cell>
          <cell r="L7127" t="str">
            <v>012978140635</v>
          </cell>
          <cell r="M7127" t="str">
            <v>AD828BS</v>
          </cell>
          <cell r="N7127" t="str">
            <v>Se encuentra en almacenes</v>
          </cell>
          <cell r="O7127" t="str">
            <v>Disponible</v>
          </cell>
          <cell r="P7127" t="str">
            <v>1</v>
          </cell>
          <cell r="Q7127" t="str">
            <v>Unidad</v>
          </cell>
          <cell r="T7127" t="str">
            <v>Si</v>
          </cell>
          <cell r="U7127" t="str">
            <v>35915092</v>
          </cell>
          <cell r="V7127" t="str">
            <v>CRISTIAN NATAN MARINO</v>
          </cell>
          <cell r="W7127" t="str">
            <v>31</v>
          </cell>
          <cell r="X7127">
            <v>44580.616574074076</v>
          </cell>
          <cell r="Y7127" t="str">
            <v>9</v>
          </cell>
          <cell r="Z7127">
            <v>44602.512523148151</v>
          </cell>
          <cell r="AA7127" t="str">
            <v>26</v>
          </cell>
          <cell r="AB7127">
            <v>44617.42386574074</v>
          </cell>
          <cell r="AC7127" t="str">
            <v>21</v>
          </cell>
          <cell r="AD7127">
            <v>21</v>
          </cell>
        </row>
        <row r="7128">
          <cell r="A7128" t="str">
            <v>IDTV500_AR_INST</v>
          </cell>
          <cell r="B7128" t="str">
            <v>IDTV500 ARG INST PERSONAL PROPIO - MENDOZA</v>
          </cell>
          <cell r="C7128" t="str">
            <v>IDTV500_VH</v>
          </cell>
          <cell r="D7128" t="str">
            <v>1100011</v>
          </cell>
          <cell r="E7128" t="str">
            <v>Set Top Box L12L-A-700</v>
          </cell>
          <cell r="F7128" t="str">
            <v>DIGITAL</v>
          </cell>
          <cell r="G7128" t="str">
            <v>P24GBM245PC1HR</v>
          </cell>
          <cell r="L7128" t="str">
            <v>012982701679</v>
          </cell>
          <cell r="M7128" t="str">
            <v>AD828BD</v>
          </cell>
          <cell r="N7128" t="str">
            <v>Se encuentra en almacenes</v>
          </cell>
          <cell r="O7128" t="str">
            <v>Devolucion - Falla Tecnica</v>
          </cell>
          <cell r="P7128" t="str">
            <v>1</v>
          </cell>
          <cell r="Q7128" t="str">
            <v>Unidad</v>
          </cell>
          <cell r="T7128" t="str">
            <v>Si</v>
          </cell>
          <cell r="U7128" t="str">
            <v>17317365</v>
          </cell>
          <cell r="V7128" t="str">
            <v>JOSE LUIS ALVAREZ</v>
          </cell>
          <cell r="W7128" t="str">
            <v>16</v>
          </cell>
          <cell r="X7128">
            <v>44595.591041666667</v>
          </cell>
          <cell r="Y7128" t="str">
            <v>12</v>
          </cell>
          <cell r="Z7128">
            <v>44599.451979166668</v>
          </cell>
          <cell r="AA7128" t="str">
            <v>5</v>
          </cell>
          <cell r="AB7128">
            <v>44638.48642361111</v>
          </cell>
          <cell r="AC7128" t="str">
            <v>21</v>
          </cell>
          <cell r="AD7128">
            <v>21</v>
          </cell>
        </row>
        <row r="7129">
          <cell r="A7129" t="str">
            <v>IDTV500_AR_INST</v>
          </cell>
          <cell r="B7129" t="str">
            <v>IDTV500 ARG INST PERSONAL PROPIO - MENDOZA</v>
          </cell>
          <cell r="C7129" t="str">
            <v>IDTV500_VH</v>
          </cell>
          <cell r="D7129" t="str">
            <v>1100011</v>
          </cell>
          <cell r="E7129" t="str">
            <v>Set Top Box L12L-A-700</v>
          </cell>
          <cell r="F7129" t="str">
            <v>DIGITAL</v>
          </cell>
          <cell r="G7129" t="str">
            <v>P24GCM376PA2XV</v>
          </cell>
          <cell r="L7129" t="str">
            <v>012995748824</v>
          </cell>
          <cell r="M7129" t="str">
            <v>AD828BL</v>
          </cell>
          <cell r="N7129" t="str">
            <v>Se encuentra en almacenes</v>
          </cell>
          <cell r="O7129" t="str">
            <v>Devolucion - Falla Tecnica</v>
          </cell>
          <cell r="P7129" t="str">
            <v>1</v>
          </cell>
          <cell r="Q7129" t="str">
            <v>Unidad</v>
          </cell>
          <cell r="T7129" t="str">
            <v>Si</v>
          </cell>
          <cell r="U7129" t="str">
            <v>27698143</v>
          </cell>
          <cell r="V7129" t="str">
            <v>DAMIAN ANGEL BUSTOS</v>
          </cell>
          <cell r="W7129" t="str">
            <v>35</v>
          </cell>
          <cell r="X7129">
            <v>44576.33184027778</v>
          </cell>
          <cell r="Y7129" t="str">
            <v>10</v>
          </cell>
          <cell r="Z7129">
            <v>44601.485983796294</v>
          </cell>
          <cell r="AA7129" t="str">
            <v>21</v>
          </cell>
          <cell r="AB7129">
            <v>44622.538888888892</v>
          </cell>
          <cell r="AC7129" t="str">
            <v>28.6</v>
          </cell>
          <cell r="AD7129">
            <v>28.6</v>
          </cell>
        </row>
        <row r="7130">
          <cell r="A7130" t="str">
            <v>IDTV500_AR_INST</v>
          </cell>
          <cell r="B7130" t="str">
            <v>IDTV500 ARG INST PERSONAL PROPIO - MENDOZA</v>
          </cell>
          <cell r="C7130" t="str">
            <v>IDTV500_VH</v>
          </cell>
          <cell r="D7130" t="str">
            <v>1100011</v>
          </cell>
          <cell r="E7130" t="str">
            <v>Set Top Box L12L-A-700</v>
          </cell>
          <cell r="F7130" t="str">
            <v>DIGITAL</v>
          </cell>
          <cell r="G7130" t="str">
            <v>P24GBM244PA0R3</v>
          </cell>
          <cell r="L7130" t="str">
            <v>012988557430</v>
          </cell>
          <cell r="M7130" t="str">
            <v>AD828BL</v>
          </cell>
          <cell r="N7130" t="str">
            <v>Se encuentra en almacenes</v>
          </cell>
          <cell r="O7130" t="str">
            <v>Devolucion - Falla Tecnica</v>
          </cell>
          <cell r="P7130" t="str">
            <v>1</v>
          </cell>
          <cell r="Q7130" t="str">
            <v>Unidad</v>
          </cell>
          <cell r="T7130" t="str">
            <v>Si</v>
          </cell>
          <cell r="U7130" t="str">
            <v>27698143</v>
          </cell>
          <cell r="V7130" t="str">
            <v>DAMIAN ANGEL BUSTOS</v>
          </cell>
          <cell r="W7130" t="str">
            <v>2</v>
          </cell>
          <cell r="X7130">
            <v>44609.399467592593</v>
          </cell>
          <cell r="Y7130" t="str">
            <v>2</v>
          </cell>
          <cell r="Z7130">
            <v>44609.645729166667</v>
          </cell>
          <cell r="AA7130" t="str">
            <v>15</v>
          </cell>
          <cell r="AB7130">
            <v>44628.524502314816</v>
          </cell>
          <cell r="AC7130" t="str">
            <v>21</v>
          </cell>
          <cell r="AD7130">
            <v>21</v>
          </cell>
        </row>
        <row r="7131">
          <cell r="A7131" t="str">
            <v>IDTV500_AR_INST</v>
          </cell>
          <cell r="B7131" t="str">
            <v>IDTV500 ARG INST PERSONAL PROPIO - MENDOZA</v>
          </cell>
          <cell r="C7131" t="str">
            <v>IDTV500_VH</v>
          </cell>
          <cell r="D7131" t="str">
            <v>1100011</v>
          </cell>
          <cell r="E7131" t="str">
            <v>Set Top Box L12L-A-700</v>
          </cell>
          <cell r="F7131" t="str">
            <v>DIGITAL</v>
          </cell>
          <cell r="G7131" t="str">
            <v>P24GCM406PA8CQ</v>
          </cell>
          <cell r="L7131" t="str">
            <v>012998121912</v>
          </cell>
          <cell r="M7131" t="str">
            <v>AD896YC</v>
          </cell>
          <cell r="N7131" t="str">
            <v>Se encuentra en almacenes</v>
          </cell>
          <cell r="O7131" t="str">
            <v>Devolucion - Falla Tecnica</v>
          </cell>
          <cell r="P7131" t="str">
            <v>1</v>
          </cell>
          <cell r="Q7131" t="str">
            <v>Unidad</v>
          </cell>
          <cell r="T7131" t="str">
            <v>Si</v>
          </cell>
          <cell r="U7131" t="str">
            <v>27734412</v>
          </cell>
          <cell r="V7131" t="str">
            <v>GABRIEL GURDZEL</v>
          </cell>
          <cell r="W7131" t="str">
            <v>9</v>
          </cell>
          <cell r="X7131">
            <v>44602.420393518521</v>
          </cell>
          <cell r="Y7131" t="str">
            <v>2</v>
          </cell>
          <cell r="Z7131">
            <v>44609.518020833333</v>
          </cell>
          <cell r="AA7131" t="str">
            <v>18</v>
          </cell>
          <cell r="AB7131">
            <v>44625.479479166665</v>
          </cell>
          <cell r="AC7131" t="str">
            <v>21</v>
          </cell>
          <cell r="AD7131">
            <v>21</v>
          </cell>
        </row>
        <row r="7132">
          <cell r="A7132" t="str">
            <v>IDTV500_AR_INST</v>
          </cell>
          <cell r="B7132" t="str">
            <v>IDTV500 ARG INST PERSONAL PROPIO - MENDOZA</v>
          </cell>
          <cell r="C7132" t="str">
            <v>DEVOLUCION</v>
          </cell>
          <cell r="D7132" t="str">
            <v>1100011</v>
          </cell>
          <cell r="E7132" t="str">
            <v>Set Top Box L12L-A-700</v>
          </cell>
          <cell r="F7132" t="str">
            <v>DIGITAL</v>
          </cell>
          <cell r="G7132" t="str">
            <v>P24UCM503PP0R5</v>
          </cell>
          <cell r="L7132" t="str">
            <v>012993983936</v>
          </cell>
          <cell r="N7132" t="str">
            <v>Se encuentra en almacenes</v>
          </cell>
          <cell r="O7132" t="str">
            <v>Devolucion - Falla Cosmetica</v>
          </cell>
          <cell r="P7132" t="str">
            <v>1</v>
          </cell>
          <cell r="Q7132" t="str">
            <v>Unidad</v>
          </cell>
          <cell r="T7132" t="str">
            <v>Si</v>
          </cell>
          <cell r="W7132" t="str">
            <v>42</v>
          </cell>
          <cell r="X7132">
            <v>44601.529270833336</v>
          </cell>
          <cell r="Y7132" t="str">
            <v>34</v>
          </cell>
          <cell r="Z7132">
            <v>44609.645729166667</v>
          </cell>
          <cell r="AC7132" t="str">
            <v>0</v>
          </cell>
          <cell r="AD7132">
            <v>0</v>
          </cell>
        </row>
        <row r="7133">
          <cell r="A7133" t="str">
            <v>IDTV500_AR_INST</v>
          </cell>
          <cell r="B7133" t="str">
            <v>IDTV500 ARG INST PERSONAL PROPIO - MENDOZA</v>
          </cell>
          <cell r="C7133" t="str">
            <v>DEVOLUCION</v>
          </cell>
          <cell r="D7133" t="str">
            <v>1100011</v>
          </cell>
          <cell r="E7133" t="str">
            <v>Set Top Box L12L-A-700</v>
          </cell>
          <cell r="F7133" t="str">
            <v>DIGITAL</v>
          </cell>
          <cell r="G7133" t="str">
            <v>P24GCM354PA37X</v>
          </cell>
          <cell r="J7133" t="str">
            <v>1100085</v>
          </cell>
          <cell r="K7133" t="str">
            <v>000874766132</v>
          </cell>
          <cell r="L7133" t="str">
            <v>012997424994</v>
          </cell>
          <cell r="N7133" t="str">
            <v>Se encuentra en almacenes</v>
          </cell>
          <cell r="O7133" t="str">
            <v>Devolucion - Falla Cosmetica</v>
          </cell>
          <cell r="P7133" t="str">
            <v>1</v>
          </cell>
          <cell r="Q7133" t="str">
            <v>Unidad</v>
          </cell>
          <cell r="T7133" t="str">
            <v>Si</v>
          </cell>
          <cell r="W7133" t="str">
            <v>13</v>
          </cell>
          <cell r="X7133">
            <v>44630.476018518515</v>
          </cell>
          <cell r="Y7133" t="str">
            <v>6</v>
          </cell>
          <cell r="Z7133">
            <v>44637.318784722222</v>
          </cell>
          <cell r="AC7133" t="str">
            <v>0</v>
          </cell>
          <cell r="AD7133">
            <v>0</v>
          </cell>
        </row>
        <row r="7134">
          <cell r="A7134" t="str">
            <v>IDTV500_AR_INST</v>
          </cell>
          <cell r="B7134" t="str">
            <v>IDTV500 ARG INST PERSONAL PROPIO - MENDOZA</v>
          </cell>
          <cell r="C7134" t="str">
            <v>DEVOLUCION</v>
          </cell>
          <cell r="D7134" t="str">
            <v>1100011</v>
          </cell>
          <cell r="E7134" t="str">
            <v>Set Top Box L12L-A-700</v>
          </cell>
          <cell r="F7134" t="str">
            <v>DIGITAL</v>
          </cell>
          <cell r="G7134" t="str">
            <v>P24GCM312PA4VL</v>
          </cell>
          <cell r="L7134" t="str">
            <v>012993045454</v>
          </cell>
          <cell r="N7134" t="str">
            <v>Se encuentra en almacenes</v>
          </cell>
          <cell r="O7134" t="str">
            <v>Devolucion - Falla Cosmetica</v>
          </cell>
          <cell r="P7134" t="str">
            <v>1</v>
          </cell>
          <cell r="Q7134" t="str">
            <v>Unidad</v>
          </cell>
          <cell r="T7134" t="str">
            <v>Si</v>
          </cell>
          <cell r="W7134" t="str">
            <v>42</v>
          </cell>
          <cell r="X7134">
            <v>44601.465578703705</v>
          </cell>
          <cell r="Y7134" t="str">
            <v>34</v>
          </cell>
          <cell r="Z7134">
            <v>44609.645729166667</v>
          </cell>
          <cell r="AC7134" t="str">
            <v>0</v>
          </cell>
          <cell r="AD7134">
            <v>0</v>
          </cell>
        </row>
        <row r="7135">
          <cell r="A7135" t="str">
            <v>IDTV500_AR_INST</v>
          </cell>
          <cell r="B7135" t="str">
            <v>IDTV500 ARG INST PERSONAL PROPIO - MENDOZA</v>
          </cell>
          <cell r="C7135" t="str">
            <v>DEVOLUCION</v>
          </cell>
          <cell r="D7135" t="str">
            <v>1100011</v>
          </cell>
          <cell r="E7135" t="str">
            <v>Set Top Box L12L-A-700</v>
          </cell>
          <cell r="F7135" t="str">
            <v>DIGITAL</v>
          </cell>
          <cell r="G7135" t="str">
            <v>P24GBM181PA0HH</v>
          </cell>
          <cell r="L7135" t="str">
            <v>012983829107</v>
          </cell>
          <cell r="N7135" t="str">
            <v>Se encuentra en almacenes</v>
          </cell>
          <cell r="O7135" t="str">
            <v>Devolucion - Falla Cosmetica</v>
          </cell>
          <cell r="P7135" t="str">
            <v>1</v>
          </cell>
          <cell r="Q7135" t="str">
            <v>Unidad</v>
          </cell>
          <cell r="T7135" t="str">
            <v>Si</v>
          </cell>
          <cell r="W7135" t="str">
            <v>21</v>
          </cell>
          <cell r="X7135">
            <v>44622.532534722224</v>
          </cell>
          <cell r="Y7135" t="str">
            <v>6</v>
          </cell>
          <cell r="Z7135">
            <v>44637.318784722222</v>
          </cell>
          <cell r="AC7135" t="str">
            <v>0</v>
          </cell>
          <cell r="AD7135">
            <v>0</v>
          </cell>
        </row>
        <row r="7136">
          <cell r="A7136" t="str">
            <v>IDTV500_AR_INST</v>
          </cell>
          <cell r="B7136" t="str">
            <v>IDTV500 ARG INST PERSONAL PROPIO - MENDOZA</v>
          </cell>
          <cell r="C7136" t="str">
            <v>DEVOLUCION</v>
          </cell>
          <cell r="D7136" t="str">
            <v>1100011</v>
          </cell>
          <cell r="E7136" t="str">
            <v>Set Top Box L12L-A-700</v>
          </cell>
          <cell r="F7136" t="str">
            <v>DIGITAL</v>
          </cell>
          <cell r="G7136" t="str">
            <v>P24GBM144PB1J5</v>
          </cell>
          <cell r="L7136" t="str">
            <v>012977996714</v>
          </cell>
          <cell r="N7136" t="str">
            <v>Se encuentra en almacenes</v>
          </cell>
          <cell r="O7136" t="str">
            <v>Devolucion - Falla Cosmetica</v>
          </cell>
          <cell r="P7136" t="str">
            <v>1</v>
          </cell>
          <cell r="Q7136" t="str">
            <v>Unidad</v>
          </cell>
          <cell r="T7136" t="str">
            <v>Si</v>
          </cell>
          <cell r="W7136" t="str">
            <v>20</v>
          </cell>
          <cell r="X7136">
            <v>44623.486388888887</v>
          </cell>
          <cell r="Y7136" t="str">
            <v>16</v>
          </cell>
          <cell r="Z7136">
            <v>44627.307106481479</v>
          </cell>
          <cell r="AC7136" t="str">
            <v>0</v>
          </cell>
          <cell r="AD7136">
            <v>0</v>
          </cell>
        </row>
        <row r="7137">
          <cell r="A7137" t="str">
            <v>IDTV500_AR_INST</v>
          </cell>
          <cell r="B7137" t="str">
            <v>IDTV500 ARG INST PERSONAL PROPIO - MENDOZA</v>
          </cell>
          <cell r="C7137" t="str">
            <v>DEVOLUCION</v>
          </cell>
          <cell r="D7137" t="str">
            <v>1100011</v>
          </cell>
          <cell r="E7137" t="str">
            <v>Set Top Box L12L-A-700</v>
          </cell>
          <cell r="F7137" t="str">
            <v>DIGITAL</v>
          </cell>
          <cell r="G7137" t="str">
            <v>P24GCM354PA4G9</v>
          </cell>
          <cell r="L7137" t="str">
            <v>012996628694</v>
          </cell>
          <cell r="N7137" t="str">
            <v>Se encuentra en almacenes</v>
          </cell>
          <cell r="O7137" t="str">
            <v>Devolucion - Falla Cosmetica</v>
          </cell>
          <cell r="P7137" t="str">
            <v>1</v>
          </cell>
          <cell r="Q7137" t="str">
            <v>Unidad</v>
          </cell>
          <cell r="T7137" t="str">
            <v>Si</v>
          </cell>
          <cell r="W7137" t="str">
            <v>42</v>
          </cell>
          <cell r="X7137">
            <v>44601.45171296296</v>
          </cell>
          <cell r="Y7137" t="str">
            <v>33</v>
          </cell>
          <cell r="Z7137">
            <v>44610.332476851851</v>
          </cell>
          <cell r="AC7137" t="str">
            <v>0</v>
          </cell>
          <cell r="AD7137">
            <v>0</v>
          </cell>
        </row>
        <row r="7138">
          <cell r="A7138" t="str">
            <v>IDTV500_AR_INST</v>
          </cell>
          <cell r="B7138" t="str">
            <v>IDTV500 ARG INST PERSONAL PROPIO - MENDOZA</v>
          </cell>
          <cell r="C7138" t="str">
            <v>IDTV500_VH</v>
          </cell>
          <cell r="D7138" t="str">
            <v>1300391</v>
          </cell>
          <cell r="E7138" t="str">
            <v>WLTGG-123 Modem 4G CAT12 ODU (EMOOC3,6-990)</v>
          </cell>
          <cell r="F7138" t="str">
            <v>LTEMODEM</v>
          </cell>
          <cell r="G7138" t="str">
            <v>GMK190816009018</v>
          </cell>
          <cell r="L7138" t="str">
            <v>777771000117860</v>
          </cell>
          <cell r="M7138" t="str">
            <v>AD828AM</v>
          </cell>
          <cell r="N7138" t="str">
            <v>Se encuentra en almacenes</v>
          </cell>
          <cell r="O7138" t="str">
            <v>Devolucion - Falla Tecnica</v>
          </cell>
          <cell r="P7138" t="str">
            <v>1</v>
          </cell>
          <cell r="Q7138" t="str">
            <v>Unidad</v>
          </cell>
          <cell r="T7138" t="str">
            <v>Si</v>
          </cell>
          <cell r="U7138" t="str">
            <v>35615578</v>
          </cell>
          <cell r="V7138" t="str">
            <v>CRISTIAN QUIROGA</v>
          </cell>
          <cell r="W7138" t="str">
            <v>35</v>
          </cell>
          <cell r="X7138">
            <v>44576.33184027778</v>
          </cell>
          <cell r="Y7138" t="str">
            <v>10</v>
          </cell>
          <cell r="Z7138">
            <v>44601.372870370367</v>
          </cell>
          <cell r="AA7138" t="str">
            <v>6</v>
          </cell>
          <cell r="AB7138">
            <v>44637.339108796295</v>
          </cell>
          <cell r="AC7138" t="str">
            <v>28.6</v>
          </cell>
          <cell r="AD7138">
            <v>28.6</v>
          </cell>
        </row>
        <row r="7139">
          <cell r="A7139" t="str">
            <v>IDTV500_AR_INST</v>
          </cell>
          <cell r="B7139" t="str">
            <v>IDTV500 ARG INST PERSONAL PROPIO - MENDOZA</v>
          </cell>
          <cell r="C7139" t="str">
            <v>DEPOSITO</v>
          </cell>
          <cell r="D7139" t="str">
            <v>1300391</v>
          </cell>
          <cell r="E7139" t="str">
            <v>WLTGG-123 Modem 4G CAT12 ODU (EMOOC3,6-990)</v>
          </cell>
          <cell r="F7139" t="str">
            <v>LTEMODEM</v>
          </cell>
          <cell r="G7139" t="str">
            <v>GMK190830000311</v>
          </cell>
          <cell r="L7139" t="str">
            <v>777771000125660</v>
          </cell>
          <cell r="M7139" t="str">
            <v>AC934TG</v>
          </cell>
          <cell r="N7139" t="str">
            <v>Se encuentra en almacenes</v>
          </cell>
          <cell r="O7139" t="str">
            <v>Disponible</v>
          </cell>
          <cell r="P7139" t="str">
            <v>1</v>
          </cell>
          <cell r="Q7139" t="str">
            <v>Unidad</v>
          </cell>
          <cell r="T7139" t="str">
            <v>Si</v>
          </cell>
          <cell r="U7139" t="str">
            <v>32354870</v>
          </cell>
          <cell r="V7139" t="str">
            <v>MATIAS GIACOMELI</v>
          </cell>
          <cell r="W7139" t="str">
            <v>1</v>
          </cell>
          <cell r="X7139">
            <v>44642.498124999998</v>
          </cell>
          <cell r="Y7139" t="str">
            <v>1</v>
          </cell>
          <cell r="Z7139">
            <v>44642.498124999998</v>
          </cell>
          <cell r="AA7139" t="str">
            <v>0</v>
          </cell>
          <cell r="AB7139">
            <v>44611.469050925924</v>
          </cell>
          <cell r="AC7139" t="str">
            <v>110.66</v>
          </cell>
          <cell r="AD7139">
            <v>110.66</v>
          </cell>
        </row>
        <row r="7140">
          <cell r="A7140" t="str">
            <v>IDTV500_AR_INST</v>
          </cell>
          <cell r="B7140" t="str">
            <v>IDTV500 ARG INST PERSONAL PROPIO - MENDOZA</v>
          </cell>
          <cell r="C7140" t="str">
            <v>DEPOSITO</v>
          </cell>
          <cell r="D7140" t="str">
            <v>1300391</v>
          </cell>
          <cell r="E7140" t="str">
            <v>WLTGG-123 Modem 4G CAT12 ODU (EMOOC3,6-990)</v>
          </cell>
          <cell r="F7140" t="str">
            <v>LTEMODEM</v>
          </cell>
          <cell r="G7140" t="str">
            <v>GMK190830000035</v>
          </cell>
          <cell r="L7140" t="str">
            <v>777771000125450</v>
          </cell>
          <cell r="N7140" t="str">
            <v>Se encuentra en almacenes</v>
          </cell>
          <cell r="O7140" t="str">
            <v>Disponible</v>
          </cell>
          <cell r="P7140" t="str">
            <v>1</v>
          </cell>
          <cell r="Q7140" t="str">
            <v>Unidad</v>
          </cell>
          <cell r="T7140" t="str">
            <v>Si</v>
          </cell>
          <cell r="W7140" t="str">
            <v>1</v>
          </cell>
          <cell r="X7140">
            <v>44642.498124999998</v>
          </cell>
          <cell r="Y7140" t="str">
            <v>1</v>
          </cell>
          <cell r="Z7140">
            <v>44642.498124999998</v>
          </cell>
          <cell r="AC7140" t="str">
            <v>110.66</v>
          </cell>
          <cell r="AD7140">
            <v>110.66</v>
          </cell>
        </row>
        <row r="7141">
          <cell r="A7141" t="str">
            <v>IDTV500_AR_INST</v>
          </cell>
          <cell r="B7141" t="str">
            <v>IDTV500 ARG INST PERSONAL PROPIO - MENDOZA</v>
          </cell>
          <cell r="C7141" t="str">
            <v>DEVOLUCION</v>
          </cell>
          <cell r="D7141" t="str">
            <v>1300391</v>
          </cell>
          <cell r="E7141" t="str">
            <v>WLTGG-123 Modem 4G CAT12 ODU (EMOOC3,6-990)</v>
          </cell>
          <cell r="F7141" t="str">
            <v>LTEMODEM</v>
          </cell>
          <cell r="G7141" t="str">
            <v>GMK190909000545</v>
          </cell>
          <cell r="L7141" t="str">
            <v>777771000125022</v>
          </cell>
          <cell r="N7141" t="str">
            <v>Se encuentra en almacenes</v>
          </cell>
          <cell r="O7141" t="str">
            <v>Devolucion - Falla Cosmetica</v>
          </cell>
          <cell r="P7141" t="str">
            <v>1</v>
          </cell>
          <cell r="Q7141" t="str">
            <v>Unidad</v>
          </cell>
          <cell r="T7141" t="str">
            <v>Si</v>
          </cell>
          <cell r="W7141" t="str">
            <v>13</v>
          </cell>
          <cell r="X7141">
            <v>44630.375</v>
          </cell>
          <cell r="Y7141" t="str">
            <v>13</v>
          </cell>
          <cell r="Z7141">
            <v>44630.375</v>
          </cell>
          <cell r="AC7141" t="str">
            <v>110.66</v>
          </cell>
          <cell r="AD7141">
            <v>110.66</v>
          </cell>
        </row>
        <row r="7142">
          <cell r="A7142" t="str">
            <v>IDTV500_AR_INST</v>
          </cell>
          <cell r="B7142" t="str">
            <v>IDTV500 ARG INST PERSONAL PROPIO - MENDOZA</v>
          </cell>
          <cell r="C7142" t="str">
            <v>DEVOLUCION</v>
          </cell>
          <cell r="D7142" t="str">
            <v>1300391</v>
          </cell>
          <cell r="E7142" t="str">
            <v>WLTGG-123 Modem 4G CAT12 ODU (EMOOC3,6-990)</v>
          </cell>
          <cell r="F7142" t="str">
            <v>LTEMODEM</v>
          </cell>
          <cell r="G7142" t="str">
            <v>GMK190816007086</v>
          </cell>
          <cell r="L7142" t="str">
            <v>012974660859</v>
          </cell>
          <cell r="M7142" t="str">
            <v>AC934SQ</v>
          </cell>
          <cell r="N7142" t="str">
            <v>Se encuentra en almacenes</v>
          </cell>
          <cell r="O7142" t="str">
            <v>Devolucion - Falla Tecnica</v>
          </cell>
          <cell r="P7142" t="str">
            <v>1</v>
          </cell>
          <cell r="Q7142" t="str">
            <v>Unidad</v>
          </cell>
          <cell r="T7142" t="str">
            <v>Si</v>
          </cell>
          <cell r="W7142" t="str">
            <v>8</v>
          </cell>
          <cell r="X7142">
            <v>44635.458784722221</v>
          </cell>
          <cell r="Y7142" t="str">
            <v>6</v>
          </cell>
          <cell r="Z7142">
            <v>44637.498229166667</v>
          </cell>
          <cell r="AA7142" t="str">
            <v>7</v>
          </cell>
          <cell r="AB7142">
            <v>44604.594085648147</v>
          </cell>
          <cell r="AC7142" t="str">
            <v>110.66</v>
          </cell>
          <cell r="AD7142">
            <v>110.66</v>
          </cell>
        </row>
        <row r="7143">
          <cell r="A7143" t="str">
            <v>IDTV500_AR_INST</v>
          </cell>
          <cell r="B7143" t="str">
            <v>IDTV500 ARG INST PERSONAL PROPIO - MENDOZA</v>
          </cell>
          <cell r="C7143" t="str">
            <v>DEPOSITO</v>
          </cell>
          <cell r="D7143" t="str">
            <v>1300391</v>
          </cell>
          <cell r="E7143" t="str">
            <v>WLTGG-123 Modem 4G CAT12 ODU (EMOOC3,6-990)</v>
          </cell>
          <cell r="F7143" t="str">
            <v>LTEMODEM</v>
          </cell>
          <cell r="G7143" t="str">
            <v>GMK190830002300</v>
          </cell>
          <cell r="L7143" t="str">
            <v>777771000120267</v>
          </cell>
          <cell r="M7143" t="str">
            <v>AD828AB</v>
          </cell>
          <cell r="N7143" t="str">
            <v>Se encuentra en almacenes</v>
          </cell>
          <cell r="O7143" t="str">
            <v>Disponible</v>
          </cell>
          <cell r="P7143" t="str">
            <v>1</v>
          </cell>
          <cell r="Q7143" t="str">
            <v>Unidad</v>
          </cell>
          <cell r="T7143" t="str">
            <v>Si</v>
          </cell>
          <cell r="U7143" t="str">
            <v>32447864</v>
          </cell>
          <cell r="V7143" t="str">
            <v>JUAN SEBASTIAN BUSTOS</v>
          </cell>
          <cell r="W7143" t="str">
            <v>7</v>
          </cell>
          <cell r="X7143">
            <v>44636.646481481483</v>
          </cell>
          <cell r="Y7143" t="str">
            <v>7</v>
          </cell>
          <cell r="Z7143">
            <v>44636.646481481483</v>
          </cell>
          <cell r="AA7143" t="str">
            <v>0</v>
          </cell>
          <cell r="AB7143">
            <v>44611.427430555559</v>
          </cell>
          <cell r="AC7143" t="str">
            <v>110.66</v>
          </cell>
          <cell r="AD7143">
            <v>110.66</v>
          </cell>
        </row>
        <row r="7144">
          <cell r="A7144" t="str">
            <v>IDTV500_AR_INST</v>
          </cell>
          <cell r="B7144" t="str">
            <v>IDTV500 ARG INST PERSONAL PROPIO - MENDOZA</v>
          </cell>
          <cell r="C7144" t="str">
            <v>DEVOLUCION</v>
          </cell>
          <cell r="D7144" t="str">
            <v>1300391</v>
          </cell>
          <cell r="E7144" t="str">
            <v>WLTGG-123 Modem 4G CAT12 ODU (EMOOC3,6-990)</v>
          </cell>
          <cell r="F7144" t="str">
            <v>LTEMODEM</v>
          </cell>
          <cell r="G7144" t="str">
            <v>GMK190903004349</v>
          </cell>
          <cell r="L7144" t="str">
            <v>777771000110972</v>
          </cell>
          <cell r="M7144" t="str">
            <v>AC478NW</v>
          </cell>
          <cell r="N7144" t="str">
            <v>Se encuentra en almacenes</v>
          </cell>
          <cell r="O7144" t="str">
            <v>Devolucion - Falla Tecnica</v>
          </cell>
          <cell r="P7144" t="str">
            <v>1</v>
          </cell>
          <cell r="Q7144" t="str">
            <v>Unidad</v>
          </cell>
          <cell r="T7144" t="str">
            <v>Si</v>
          </cell>
          <cell r="U7144" t="str">
            <v>32991282</v>
          </cell>
          <cell r="V7144" t="str">
            <v>NAZARENO CRUZ</v>
          </cell>
          <cell r="W7144" t="str">
            <v>13</v>
          </cell>
          <cell r="X7144">
            <v>44630.483113425929</v>
          </cell>
          <cell r="Y7144" t="str">
            <v>6</v>
          </cell>
          <cell r="Z7144">
            <v>44637.497476851851</v>
          </cell>
          <cell r="AA7144" t="str">
            <v>1</v>
          </cell>
          <cell r="AB7144">
            <v>44610.642604166664</v>
          </cell>
          <cell r="AC7144" t="str">
            <v>110.66</v>
          </cell>
          <cell r="AD7144">
            <v>110.66</v>
          </cell>
        </row>
        <row r="7145">
          <cell r="A7145" t="str">
            <v>IDTV500_AR_INST</v>
          </cell>
          <cell r="B7145" t="str">
            <v>IDTV500 ARG INST PERSONAL PROPIO - MENDOZA</v>
          </cell>
          <cell r="C7145" t="str">
            <v>IDTV500_VH</v>
          </cell>
          <cell r="D7145" t="str">
            <v>1100896</v>
          </cell>
          <cell r="E7145" t="str">
            <v>RS-Set Top Box LHR26-A-100 (X)</v>
          </cell>
          <cell r="F7145" t="str">
            <v>HD DVR</v>
          </cell>
          <cell r="G7145" t="str">
            <v>T27RBQ494TP05P</v>
          </cell>
          <cell r="J7145" t="str">
            <v>1100075</v>
          </cell>
          <cell r="K7145" t="str">
            <v>000739803039</v>
          </cell>
          <cell r="L7145" t="str">
            <v>012991515565</v>
          </cell>
          <cell r="M7145" t="str">
            <v>AC934SP</v>
          </cell>
          <cell r="N7145" t="str">
            <v>Se encuentra en almacenes</v>
          </cell>
          <cell r="O7145" t="str">
            <v>Devolucion - Falla Cosmetica</v>
          </cell>
          <cell r="P7145" t="str">
            <v>1</v>
          </cell>
          <cell r="Q7145" t="str">
            <v>Unidad</v>
          </cell>
          <cell r="T7145" t="str">
            <v>Si</v>
          </cell>
          <cell r="U7145" t="str">
            <v>35878016</v>
          </cell>
          <cell r="V7145" t="str">
            <v>MATIAS ASTUDILLO</v>
          </cell>
          <cell r="W7145" t="str">
            <v>18</v>
          </cell>
          <cell r="X7145">
            <v>44625.312430555554</v>
          </cell>
          <cell r="Y7145" t="str">
            <v>2</v>
          </cell>
          <cell r="Z7145">
            <v>44641.431388888886</v>
          </cell>
          <cell r="AA7145" t="str">
            <v>2</v>
          </cell>
          <cell r="AB7145">
            <v>44641.431388888886</v>
          </cell>
          <cell r="AC7145" t="str">
            <v>107.59</v>
          </cell>
          <cell r="AD7145">
            <v>107.59</v>
          </cell>
        </row>
        <row r="7146">
          <cell r="A7146" t="str">
            <v>IDTV500_AR_INST</v>
          </cell>
          <cell r="B7146" t="str">
            <v>IDTV500 ARG INST PERSONAL PROPIO - MENDOZA</v>
          </cell>
          <cell r="C7146" t="str">
            <v>DEVOLUCION</v>
          </cell>
          <cell r="D7146" t="str">
            <v>1100896</v>
          </cell>
          <cell r="E7146" t="str">
            <v>RS-Set Top Box LHR26-A-100 (X)</v>
          </cell>
          <cell r="F7146" t="str">
            <v>HD DVR</v>
          </cell>
          <cell r="G7146" t="str">
            <v>T27RAQ035TP0BP</v>
          </cell>
          <cell r="L7146" t="str">
            <v>035593204775</v>
          </cell>
          <cell r="M7146" t="str">
            <v>AC934SP</v>
          </cell>
          <cell r="N7146" t="str">
            <v>Se encuentra en almacenes</v>
          </cell>
          <cell r="O7146" t="str">
            <v>Devolucion - Falla Tecnica</v>
          </cell>
          <cell r="P7146" t="str">
            <v>1</v>
          </cell>
          <cell r="Q7146" t="str">
            <v>Unidad</v>
          </cell>
          <cell r="T7146" t="str">
            <v>Si</v>
          </cell>
          <cell r="U7146" t="str">
            <v>24932557</v>
          </cell>
          <cell r="V7146" t="str">
            <v>GUSTAVO LOPEZ</v>
          </cell>
          <cell r="W7146" t="str">
            <v>16</v>
          </cell>
          <cell r="X7146">
            <v>44627.444861111115</v>
          </cell>
          <cell r="Y7146" t="str">
            <v>7</v>
          </cell>
          <cell r="Z7146">
            <v>44636.406944444447</v>
          </cell>
          <cell r="AA7146" t="str">
            <v>9</v>
          </cell>
          <cell r="AB7146">
            <v>44602.548831018517</v>
          </cell>
          <cell r="AC7146" t="str">
            <v>107.59</v>
          </cell>
          <cell r="AD7146">
            <v>107.59</v>
          </cell>
        </row>
        <row r="7147">
          <cell r="A7147" t="str">
            <v>IDTV500_AR_INST</v>
          </cell>
          <cell r="B7147" t="str">
            <v>IDTV500 ARG INST PERSONAL PROPIO - MENDOZA</v>
          </cell>
          <cell r="C7147" t="str">
            <v>DEPOSITO</v>
          </cell>
          <cell r="D7147" t="str">
            <v>1100896</v>
          </cell>
          <cell r="E7147" t="str">
            <v>RS-Set Top Box LHR26-A-100 (X)</v>
          </cell>
          <cell r="F7147" t="str">
            <v>HD DVR</v>
          </cell>
          <cell r="G7147" t="str">
            <v>T27RAP363TP0KU</v>
          </cell>
          <cell r="J7147" t="str">
            <v>1100075</v>
          </cell>
          <cell r="K7147" t="str">
            <v>000694222399</v>
          </cell>
          <cell r="L7147" t="str">
            <v>012995347759</v>
          </cell>
          <cell r="M7147" t="str">
            <v>AC934RI</v>
          </cell>
          <cell r="N7147" t="str">
            <v>Se encuentra en almacenes</v>
          </cell>
          <cell r="O7147" t="str">
            <v>En Cliente</v>
          </cell>
          <cell r="P7147" t="str">
            <v>1</v>
          </cell>
          <cell r="Q7147" t="str">
            <v>Unidad</v>
          </cell>
          <cell r="T7147" t="str">
            <v>Si</v>
          </cell>
          <cell r="U7147" t="str">
            <v>27036460</v>
          </cell>
          <cell r="V7147" t="str">
            <v>PABLO CORREA</v>
          </cell>
          <cell r="W7147" t="str">
            <v>18</v>
          </cell>
          <cell r="X7147">
            <v>44625.312430555554</v>
          </cell>
          <cell r="Y7147" t="str">
            <v>18</v>
          </cell>
          <cell r="Z7147">
            <v>44625.312430555554</v>
          </cell>
          <cell r="AA7147" t="str">
            <v>22</v>
          </cell>
          <cell r="AB7147">
            <v>44589.625</v>
          </cell>
          <cell r="AC7147" t="str">
            <v>107.59</v>
          </cell>
          <cell r="AD7147">
            <v>107.59</v>
          </cell>
        </row>
        <row r="7148">
          <cell r="A7148" t="str">
            <v>IDTV500_AR_INST</v>
          </cell>
          <cell r="B7148" t="str">
            <v>IDTV500 ARG INST PERSONAL PROPIO - MENDOZA</v>
          </cell>
          <cell r="C7148" t="str">
            <v>DEPOSITO</v>
          </cell>
          <cell r="D7148" t="str">
            <v>1100896</v>
          </cell>
          <cell r="E7148" t="str">
            <v>RS-Set Top Box LHR26-A-100 (X)</v>
          </cell>
          <cell r="F7148" t="str">
            <v>HD DVR</v>
          </cell>
          <cell r="G7148" t="str">
            <v>T27RBR212TP060</v>
          </cell>
          <cell r="J7148" t="str">
            <v>1100075</v>
          </cell>
          <cell r="K7148" t="str">
            <v>000722985793</v>
          </cell>
          <cell r="L7148" t="str">
            <v>012985392146</v>
          </cell>
          <cell r="M7148" t="str">
            <v>AC934ST</v>
          </cell>
          <cell r="N7148" t="str">
            <v>Se encuentra en almacenes</v>
          </cell>
          <cell r="O7148" t="str">
            <v>En Cliente</v>
          </cell>
          <cell r="P7148" t="str">
            <v>1</v>
          </cell>
          <cell r="Q7148" t="str">
            <v>Unidad</v>
          </cell>
          <cell r="T7148" t="str">
            <v>Si</v>
          </cell>
          <cell r="U7148" t="str">
            <v>28807055</v>
          </cell>
          <cell r="V7148" t="str">
            <v>MARCELO DAMIAN BENINGAZZA</v>
          </cell>
          <cell r="W7148" t="str">
            <v>18</v>
          </cell>
          <cell r="X7148">
            <v>44625.312430555554</v>
          </cell>
          <cell r="Y7148" t="str">
            <v>18</v>
          </cell>
          <cell r="Z7148">
            <v>44625.312430555554</v>
          </cell>
          <cell r="AA7148" t="str">
            <v>22</v>
          </cell>
          <cell r="AB7148">
            <v>44589.625</v>
          </cell>
          <cell r="AC7148" t="str">
            <v>107.59</v>
          </cell>
          <cell r="AD7148">
            <v>107.59</v>
          </cell>
        </row>
        <row r="7149">
          <cell r="A7149" t="str">
            <v>IDTV500_AR_INST</v>
          </cell>
          <cell r="B7149" t="str">
            <v>IDTV500 ARG INST PERSONAL PROPIO - MENDOZA</v>
          </cell>
          <cell r="C7149" t="str">
            <v>DEPOSITO</v>
          </cell>
          <cell r="D7149" t="str">
            <v>1100896</v>
          </cell>
          <cell r="E7149" t="str">
            <v>RS-Set Top Box LHR26-A-100 (X)</v>
          </cell>
          <cell r="F7149" t="str">
            <v>HD DVR</v>
          </cell>
          <cell r="G7149" t="str">
            <v>T27RBR292TP02L</v>
          </cell>
          <cell r="J7149" t="str">
            <v>1100075</v>
          </cell>
          <cell r="K7149" t="str">
            <v>000785825308</v>
          </cell>
          <cell r="L7149" t="str">
            <v>012992778006</v>
          </cell>
          <cell r="M7149" t="str">
            <v>AD828AD</v>
          </cell>
          <cell r="N7149" t="str">
            <v>Se encuentra en almacenes</v>
          </cell>
          <cell r="O7149" t="str">
            <v>En Cliente</v>
          </cell>
          <cell r="P7149" t="str">
            <v>1</v>
          </cell>
          <cell r="Q7149" t="str">
            <v>Unidad</v>
          </cell>
          <cell r="T7149" t="str">
            <v>Si</v>
          </cell>
          <cell r="W7149" t="str">
            <v>18</v>
          </cell>
          <cell r="X7149">
            <v>44625.312430555554</v>
          </cell>
          <cell r="Y7149" t="str">
            <v>18</v>
          </cell>
          <cell r="Z7149">
            <v>44625.312430555554</v>
          </cell>
          <cell r="AA7149" t="str">
            <v>22</v>
          </cell>
          <cell r="AB7149">
            <v>44589.625</v>
          </cell>
          <cell r="AC7149" t="str">
            <v>107.59</v>
          </cell>
          <cell r="AD7149">
            <v>107.59</v>
          </cell>
        </row>
        <row r="7150">
          <cell r="A7150" t="str">
            <v>IDTV500_AR_INST</v>
          </cell>
          <cell r="B7150" t="str">
            <v>IDTV500 ARG INST PERSONAL PROPIO - MENDOZA</v>
          </cell>
          <cell r="C7150" t="str">
            <v>DEPOSITO</v>
          </cell>
          <cell r="D7150" t="str">
            <v>1100896</v>
          </cell>
          <cell r="E7150" t="str">
            <v>RS-Set Top Box LHR26-A-100 (X)</v>
          </cell>
          <cell r="F7150" t="str">
            <v>HD DVR</v>
          </cell>
          <cell r="G7150" t="str">
            <v>T27RBQ442TP04U</v>
          </cell>
          <cell r="J7150" t="str">
            <v>1100075</v>
          </cell>
          <cell r="K7150" t="str">
            <v>000777202649</v>
          </cell>
          <cell r="L7150" t="str">
            <v>012971883454</v>
          </cell>
          <cell r="M7150" t="str">
            <v>AD828AJ</v>
          </cell>
          <cell r="N7150" t="str">
            <v>Se encuentra en almacenes</v>
          </cell>
          <cell r="O7150" t="str">
            <v>Devolucion - Falla Cosmetica</v>
          </cell>
          <cell r="P7150" t="str">
            <v>1</v>
          </cell>
          <cell r="Q7150" t="str">
            <v>Unidad</v>
          </cell>
          <cell r="T7150" t="str">
            <v>Si</v>
          </cell>
          <cell r="U7150" t="str">
            <v>20562455</v>
          </cell>
          <cell r="V7150" t="str">
            <v>FEDERICO SCHROEDER</v>
          </cell>
          <cell r="W7150" t="str">
            <v>18</v>
          </cell>
          <cell r="X7150">
            <v>44625.312430555554</v>
          </cell>
          <cell r="Y7150" t="str">
            <v>18</v>
          </cell>
          <cell r="Z7150">
            <v>44625.312430555554</v>
          </cell>
          <cell r="AA7150" t="str">
            <v>1</v>
          </cell>
          <cell r="AB7150">
            <v>44610.458645833336</v>
          </cell>
          <cell r="AC7150" t="str">
            <v>107.59</v>
          </cell>
          <cell r="AD7150">
            <v>107.59</v>
          </cell>
        </row>
        <row r="7151">
          <cell r="A7151" t="str">
            <v>IDTV500_AR_INST</v>
          </cell>
          <cell r="B7151" t="str">
            <v>IDTV500 ARG INST PERSONAL PROPIO - MENDOZA</v>
          </cell>
          <cell r="C7151" t="str">
            <v>DEPOSITO</v>
          </cell>
          <cell r="D7151" t="str">
            <v>1100896</v>
          </cell>
          <cell r="E7151" t="str">
            <v>RS-Set Top Box LHR26-A-100 (X)</v>
          </cell>
          <cell r="F7151" t="str">
            <v>HD DVR</v>
          </cell>
          <cell r="G7151" t="str">
            <v>T27RAP444TP0CQ</v>
          </cell>
          <cell r="J7151" t="str">
            <v>1100075</v>
          </cell>
          <cell r="K7151" t="str">
            <v>000655561306</v>
          </cell>
          <cell r="L7151" t="str">
            <v>012983197570</v>
          </cell>
          <cell r="M7151" t="str">
            <v>AD827ZK</v>
          </cell>
          <cell r="N7151" t="str">
            <v>Se encuentra en almacenes</v>
          </cell>
          <cell r="O7151" t="str">
            <v>Devolucion - Falla Cosmetica</v>
          </cell>
          <cell r="P7151" t="str">
            <v>1</v>
          </cell>
          <cell r="Q7151" t="str">
            <v>Unidad</v>
          </cell>
          <cell r="T7151" t="str">
            <v>Si</v>
          </cell>
          <cell r="U7151" t="str">
            <v>33274638</v>
          </cell>
          <cell r="V7151" t="str">
            <v>FACUNDO ALONSO</v>
          </cell>
          <cell r="W7151" t="str">
            <v>18</v>
          </cell>
          <cell r="X7151">
            <v>44625.312430555554</v>
          </cell>
          <cell r="Y7151" t="str">
            <v>18</v>
          </cell>
          <cell r="Z7151">
            <v>44625.312430555554</v>
          </cell>
          <cell r="AA7151" t="str">
            <v>3</v>
          </cell>
          <cell r="AB7151">
            <v>44608.507141203707</v>
          </cell>
          <cell r="AC7151" t="str">
            <v>107.59</v>
          </cell>
          <cell r="AD7151">
            <v>107.59</v>
          </cell>
        </row>
        <row r="7152">
          <cell r="A7152" t="str">
            <v>IDTV500_AR_INST</v>
          </cell>
          <cell r="B7152" t="str">
            <v>IDTV500 ARG INST PERSONAL PROPIO - MENDOZA</v>
          </cell>
          <cell r="C7152" t="str">
            <v>DEPOSITO</v>
          </cell>
          <cell r="D7152" t="str">
            <v>1100896</v>
          </cell>
          <cell r="E7152" t="str">
            <v>RS-Set Top Box LHR26-A-100 (X)</v>
          </cell>
          <cell r="F7152" t="str">
            <v>HD DVR</v>
          </cell>
          <cell r="G7152" t="str">
            <v>T27RAP414TP04H</v>
          </cell>
          <cell r="J7152" t="str">
            <v>1100075</v>
          </cell>
          <cell r="K7152" t="str">
            <v>000732779525</v>
          </cell>
          <cell r="L7152" t="str">
            <v>012996974478</v>
          </cell>
          <cell r="M7152" t="str">
            <v>AD828AA</v>
          </cell>
          <cell r="N7152" t="str">
            <v>Se encuentra en almacenes</v>
          </cell>
          <cell r="O7152" t="str">
            <v>Devolucion - Falla Cosmetica</v>
          </cell>
          <cell r="P7152" t="str">
            <v>1</v>
          </cell>
          <cell r="Q7152" t="str">
            <v>Unidad</v>
          </cell>
          <cell r="T7152" t="str">
            <v>Si</v>
          </cell>
          <cell r="U7152" t="str">
            <v>21877364</v>
          </cell>
          <cell r="V7152" t="str">
            <v>ALEJANDRO SLYSZ</v>
          </cell>
          <cell r="W7152" t="str">
            <v>18</v>
          </cell>
          <cell r="X7152">
            <v>44625.312430555554</v>
          </cell>
          <cell r="Y7152" t="str">
            <v>18</v>
          </cell>
          <cell r="Z7152">
            <v>44625.312430555554</v>
          </cell>
          <cell r="AA7152" t="str">
            <v>2</v>
          </cell>
          <cell r="AB7152">
            <v>44609.500393518516</v>
          </cell>
          <cell r="AC7152" t="str">
            <v>107.59</v>
          </cell>
          <cell r="AD7152">
            <v>107.59</v>
          </cell>
        </row>
        <row r="7153">
          <cell r="A7153" t="str">
            <v>IDTV500_AR_INST</v>
          </cell>
          <cell r="B7153" t="str">
            <v>IDTV500 ARG INST PERSONAL PROPIO - MENDOZA</v>
          </cell>
          <cell r="C7153" t="str">
            <v>DEVOLUCION</v>
          </cell>
          <cell r="D7153" t="str">
            <v>1100896</v>
          </cell>
          <cell r="E7153" t="str">
            <v>RS-Set Top Box LHR26-A-100 (X)</v>
          </cell>
          <cell r="F7153" t="str">
            <v>HD DVR</v>
          </cell>
          <cell r="G7153" t="str">
            <v>T27RAP464TP0F6</v>
          </cell>
          <cell r="L7153" t="str">
            <v>035592935056</v>
          </cell>
          <cell r="M7153" t="str">
            <v>AD828AA</v>
          </cell>
          <cell r="N7153" t="str">
            <v>Se encuentra en almacenes</v>
          </cell>
          <cell r="O7153" t="str">
            <v>Devolucion - Falla Cosmetica</v>
          </cell>
          <cell r="P7153" t="str">
            <v>1</v>
          </cell>
          <cell r="Q7153" t="str">
            <v>Unidad</v>
          </cell>
          <cell r="T7153" t="str">
            <v>Si</v>
          </cell>
          <cell r="U7153" t="str">
            <v>21877364</v>
          </cell>
          <cell r="V7153" t="str">
            <v>ALEJANDRO SLYSZ</v>
          </cell>
          <cell r="W7153" t="str">
            <v>13</v>
          </cell>
          <cell r="X7153">
            <v>44630.646041666667</v>
          </cell>
          <cell r="Y7153" t="str">
            <v>7</v>
          </cell>
          <cell r="Z7153">
            <v>44636.401307870372</v>
          </cell>
          <cell r="AA7153" t="str">
            <v>3</v>
          </cell>
          <cell r="AB7153">
            <v>44608.562835648147</v>
          </cell>
          <cell r="AC7153" t="str">
            <v>107.59</v>
          </cell>
          <cell r="AD7153">
            <v>107.59</v>
          </cell>
        </row>
        <row r="7154">
          <cell r="A7154" t="str">
            <v>IDTV500_AR_INST</v>
          </cell>
          <cell r="B7154" t="str">
            <v>IDTV500 ARG INST PERSONAL PROPIO - MENDOZA</v>
          </cell>
          <cell r="C7154" t="str">
            <v>DEPOSITO</v>
          </cell>
          <cell r="D7154" t="str">
            <v>1100896</v>
          </cell>
          <cell r="E7154" t="str">
            <v>RS-Set Top Box LHR26-A-100 (X)</v>
          </cell>
          <cell r="F7154" t="str">
            <v>HD DVR</v>
          </cell>
          <cell r="G7154" t="str">
            <v>T27RAP396TP04M</v>
          </cell>
          <cell r="J7154" t="str">
            <v>1100075</v>
          </cell>
          <cell r="K7154" t="str">
            <v>000681950689</v>
          </cell>
          <cell r="L7154" t="str">
            <v>012989778381</v>
          </cell>
          <cell r="M7154" t="str">
            <v>AE881MV</v>
          </cell>
          <cell r="N7154" t="str">
            <v>Se encuentra en almacenes</v>
          </cell>
          <cell r="O7154" t="str">
            <v>Devolucion - Falla Cosmetica</v>
          </cell>
          <cell r="P7154" t="str">
            <v>1</v>
          </cell>
          <cell r="Q7154" t="str">
            <v>Unidad</v>
          </cell>
          <cell r="T7154" t="str">
            <v>Si</v>
          </cell>
          <cell r="U7154" t="str">
            <v>29366921</v>
          </cell>
          <cell r="V7154" t="str">
            <v>MARTIN FERNANDEZ</v>
          </cell>
          <cell r="W7154" t="str">
            <v>18</v>
          </cell>
          <cell r="X7154">
            <v>44625.312430555554</v>
          </cell>
          <cell r="Y7154" t="str">
            <v>18</v>
          </cell>
          <cell r="Z7154">
            <v>44625.312430555554</v>
          </cell>
          <cell r="AA7154" t="str">
            <v>1</v>
          </cell>
          <cell r="AB7154">
            <v>44610.614745370367</v>
          </cell>
          <cell r="AC7154" t="str">
            <v>107.59</v>
          </cell>
          <cell r="AD7154">
            <v>107.59</v>
          </cell>
        </row>
        <row r="7155">
          <cell r="A7155" t="str">
            <v>IDTV500_AR_INST</v>
          </cell>
          <cell r="B7155" t="str">
            <v>IDTV500 ARG INST PERSONAL PROPIO - MENDOZA</v>
          </cell>
          <cell r="C7155" t="str">
            <v>IDTV500_VH</v>
          </cell>
          <cell r="D7155" t="str">
            <v>1100014</v>
          </cell>
          <cell r="E7155" t="str">
            <v>S-Set Top Box L14-A-100</v>
          </cell>
          <cell r="F7155" t="str">
            <v>DIGITAL</v>
          </cell>
          <cell r="G7155" t="str">
            <v>T26RAR393TP0W6</v>
          </cell>
          <cell r="J7155" t="str">
            <v>1100075</v>
          </cell>
          <cell r="K7155" t="str">
            <v>000737431239</v>
          </cell>
          <cell r="L7155" t="str">
            <v>012991753141</v>
          </cell>
          <cell r="M7155" t="str">
            <v>AE842XA</v>
          </cell>
          <cell r="N7155" t="str">
            <v>Se encuentra en almacenes</v>
          </cell>
          <cell r="O7155" t="str">
            <v>Devolucion - Falla Cosmetica</v>
          </cell>
          <cell r="P7155" t="str">
            <v>1</v>
          </cell>
          <cell r="Q7155" t="str">
            <v>Unidad</v>
          </cell>
          <cell r="T7155" t="str">
            <v>Si</v>
          </cell>
          <cell r="U7155" t="str">
            <v>18198610</v>
          </cell>
          <cell r="V7155" t="str">
            <v>GUILLERMO CONTRERAS</v>
          </cell>
          <cell r="W7155" t="str">
            <v>114</v>
          </cell>
          <cell r="X7155">
            <v>44529.301192129627</v>
          </cell>
          <cell r="Y7155" t="str">
            <v>20</v>
          </cell>
          <cell r="Z7155">
            <v>44623.366053240738</v>
          </cell>
          <cell r="AA7155" t="str">
            <v>20</v>
          </cell>
          <cell r="AB7155">
            <v>44623.366053240738</v>
          </cell>
          <cell r="AC7155" t="str">
            <v>0</v>
          </cell>
          <cell r="AD7155">
            <v>0</v>
          </cell>
        </row>
        <row r="7156">
          <cell r="A7156" t="str">
            <v>IDTV500_AR_INST</v>
          </cell>
          <cell r="B7156" t="str">
            <v>IDTV500 ARG INST PERSONAL PROPIO - MENDOZA</v>
          </cell>
          <cell r="C7156" t="str">
            <v>IDTV500_VH</v>
          </cell>
          <cell r="D7156" t="str">
            <v>1100014</v>
          </cell>
          <cell r="E7156" t="str">
            <v>S-Set Top Box L14-A-100</v>
          </cell>
          <cell r="F7156" t="str">
            <v>DIGITAL</v>
          </cell>
          <cell r="G7156" t="str">
            <v>T26LAM466TE2JK</v>
          </cell>
          <cell r="L7156" t="str">
            <v>001365820198</v>
          </cell>
          <cell r="M7156" t="str">
            <v>AD828BI</v>
          </cell>
          <cell r="N7156" t="str">
            <v>Se encuentra en almacenes</v>
          </cell>
          <cell r="O7156" t="str">
            <v>Devolucion - Falla Cosmetica</v>
          </cell>
          <cell r="P7156" t="str">
            <v>1</v>
          </cell>
          <cell r="Q7156" t="str">
            <v>Unidad</v>
          </cell>
          <cell r="T7156" t="str">
            <v>Si</v>
          </cell>
          <cell r="U7156" t="str">
            <v>28156977</v>
          </cell>
          <cell r="V7156" t="str">
            <v>VICTOR SOLER</v>
          </cell>
          <cell r="W7156" t="str">
            <v>11</v>
          </cell>
          <cell r="X7156">
            <v>44600.55127314815</v>
          </cell>
          <cell r="Y7156" t="str">
            <v>9</v>
          </cell>
          <cell r="Z7156">
            <v>44602.421307870369</v>
          </cell>
          <cell r="AA7156" t="str">
            <v>9</v>
          </cell>
          <cell r="AB7156">
            <v>44634.479479166665</v>
          </cell>
          <cell r="AC7156" t="str">
            <v>0</v>
          </cell>
          <cell r="AD7156">
            <v>0</v>
          </cell>
        </row>
        <row r="7157">
          <cell r="A7157" t="str">
            <v>IDTV500_AR_INST</v>
          </cell>
          <cell r="B7157" t="str">
            <v>IDTV500 ARG INST PERSONAL PROPIO - MENDOZA</v>
          </cell>
          <cell r="C7157" t="str">
            <v>IDTV500_VH</v>
          </cell>
          <cell r="D7157" t="str">
            <v>1100014</v>
          </cell>
          <cell r="E7157" t="str">
            <v>S-Set Top Box L14-A-100</v>
          </cell>
          <cell r="F7157" t="str">
            <v>DIGITAL</v>
          </cell>
          <cell r="G7157" t="str">
            <v>T26RAP103TP2LG</v>
          </cell>
          <cell r="J7157" t="str">
            <v>1100075</v>
          </cell>
          <cell r="K7157" t="str">
            <v>000773351069</v>
          </cell>
          <cell r="L7157" t="str">
            <v>013001532673</v>
          </cell>
          <cell r="M7157" t="str">
            <v>AE842WV</v>
          </cell>
          <cell r="N7157" t="str">
            <v>Se encuentra en almacenes</v>
          </cell>
          <cell r="O7157" t="str">
            <v>Devolucion - Falla Cosmetica</v>
          </cell>
          <cell r="P7157" t="str">
            <v>1</v>
          </cell>
          <cell r="Q7157" t="str">
            <v>Unidad</v>
          </cell>
          <cell r="T7157" t="str">
            <v>Si</v>
          </cell>
          <cell r="U7157" t="str">
            <v>29036452</v>
          </cell>
          <cell r="V7157" t="str">
            <v>GASTON DIAZ</v>
          </cell>
          <cell r="W7157" t="str">
            <v>63</v>
          </cell>
          <cell r="X7157">
            <v>44580.624374999999</v>
          </cell>
          <cell r="Y7157" t="str">
            <v>41</v>
          </cell>
          <cell r="Z7157">
            <v>44602.474409722221</v>
          </cell>
          <cell r="AA7157" t="str">
            <v>41</v>
          </cell>
          <cell r="AB7157">
            <v>44602.474409722221</v>
          </cell>
          <cell r="AC7157" t="str">
            <v>0</v>
          </cell>
          <cell r="AD7157">
            <v>0</v>
          </cell>
        </row>
        <row r="7158">
          <cell r="A7158" t="str">
            <v>IDTV500_AR_INST</v>
          </cell>
          <cell r="B7158" t="str">
            <v>IDTV500 ARG INST PERSONAL PROPIO - MENDOZA</v>
          </cell>
          <cell r="C7158" t="str">
            <v>IDTV500_VH</v>
          </cell>
          <cell r="D7158" t="str">
            <v>1100014</v>
          </cell>
          <cell r="E7158" t="str">
            <v>S-Set Top Box L14-A-100</v>
          </cell>
          <cell r="F7158" t="str">
            <v>DIGITAL</v>
          </cell>
          <cell r="G7158" t="str">
            <v>T26RAN456TP7HK</v>
          </cell>
          <cell r="J7158" t="str">
            <v>1100075</v>
          </cell>
          <cell r="K7158" t="str">
            <v>000691562615</v>
          </cell>
          <cell r="L7158" t="str">
            <v>012969574537</v>
          </cell>
          <cell r="M7158" t="str">
            <v>AD828BF</v>
          </cell>
          <cell r="N7158" t="str">
            <v>Se encuentra en almacenes</v>
          </cell>
          <cell r="O7158" t="str">
            <v>Devolucion - Falla Cosmetica</v>
          </cell>
          <cell r="P7158" t="str">
            <v>1</v>
          </cell>
          <cell r="Q7158" t="str">
            <v>Unidad</v>
          </cell>
          <cell r="T7158" t="str">
            <v>Si</v>
          </cell>
          <cell r="U7158" t="str">
            <v>35878016</v>
          </cell>
          <cell r="V7158" t="str">
            <v>MATIAS ASTUDILLO</v>
          </cell>
          <cell r="W7158" t="str">
            <v>12</v>
          </cell>
          <cell r="X7158">
            <v>44599.60800925926</v>
          </cell>
          <cell r="Y7158" t="str">
            <v>10</v>
          </cell>
          <cell r="Z7158">
            <v>44601.582060185188</v>
          </cell>
          <cell r="AA7158" t="str">
            <v>2</v>
          </cell>
          <cell r="AB7158">
            <v>44641.431388888886</v>
          </cell>
          <cell r="AC7158" t="str">
            <v>0</v>
          </cell>
          <cell r="AD7158">
            <v>0</v>
          </cell>
        </row>
        <row r="7159">
          <cell r="A7159" t="str">
            <v>IDTV500_AR_INST</v>
          </cell>
          <cell r="B7159" t="str">
            <v>IDTV500 ARG INST PERSONAL PROPIO - MENDOZA</v>
          </cell>
          <cell r="C7159" t="str">
            <v>IDTV500_VH</v>
          </cell>
          <cell r="D7159" t="str">
            <v>1100014</v>
          </cell>
          <cell r="E7159" t="str">
            <v>S-Set Top Box L14-A-100</v>
          </cell>
          <cell r="F7159" t="str">
            <v>DIGITAL</v>
          </cell>
          <cell r="G7159" t="str">
            <v>T26LAN067TE6FY</v>
          </cell>
          <cell r="J7159" t="str">
            <v>1100075</v>
          </cell>
          <cell r="K7159" t="str">
            <v>000776919144</v>
          </cell>
          <cell r="L7159" t="str">
            <v>012983736476</v>
          </cell>
          <cell r="M7159" t="str">
            <v>AD828BL</v>
          </cell>
          <cell r="N7159" t="str">
            <v>Se encuentra en almacenes</v>
          </cell>
          <cell r="O7159" t="str">
            <v>Devolucion - Falla Cosmetica</v>
          </cell>
          <cell r="P7159" t="str">
            <v>1</v>
          </cell>
          <cell r="Q7159" t="str">
            <v>Unidad</v>
          </cell>
          <cell r="T7159" t="str">
            <v>Si</v>
          </cell>
          <cell r="U7159" t="str">
            <v>27698143</v>
          </cell>
          <cell r="V7159" t="str">
            <v>DAMIAN ANGEL BUSTOS</v>
          </cell>
          <cell r="W7159" t="str">
            <v>1</v>
          </cell>
          <cell r="X7159">
            <v>44610.500451388885</v>
          </cell>
          <cell r="Y7159" t="str">
            <v>1</v>
          </cell>
          <cell r="Z7159">
            <v>44610.500451388885</v>
          </cell>
          <cell r="AA7159" t="str">
            <v>63</v>
          </cell>
          <cell r="AB7159">
            <v>44580.625937500001</v>
          </cell>
          <cell r="AC7159" t="str">
            <v>0</v>
          </cell>
          <cell r="AD7159">
            <v>0</v>
          </cell>
        </row>
        <row r="7160">
          <cell r="A7160" t="str">
            <v>IDTV500_AR_INST</v>
          </cell>
          <cell r="B7160" t="str">
            <v>IDTV500 ARG INST PERSONAL PROPIO - MENDOZA</v>
          </cell>
          <cell r="C7160" t="str">
            <v>DEPOSITO</v>
          </cell>
          <cell r="D7160" t="str">
            <v>1100014</v>
          </cell>
          <cell r="E7160" t="str">
            <v>S-Set Top Box L14-A-100</v>
          </cell>
          <cell r="F7160" t="str">
            <v>DIGITAL</v>
          </cell>
          <cell r="G7160" t="str">
            <v>T26RAP312TP0KJ</v>
          </cell>
          <cell r="J7160" t="str">
            <v>1100075</v>
          </cell>
          <cell r="K7160" t="str">
            <v>000704307016</v>
          </cell>
          <cell r="L7160" t="str">
            <v>012977380083</v>
          </cell>
          <cell r="N7160" t="str">
            <v>Se encuentra en almacenes</v>
          </cell>
          <cell r="O7160" t="str">
            <v>Disponible</v>
          </cell>
          <cell r="P7160" t="str">
            <v>1</v>
          </cell>
          <cell r="Q7160" t="str">
            <v>Unidad</v>
          </cell>
          <cell r="T7160" t="str">
            <v>Si</v>
          </cell>
          <cell r="W7160" t="str">
            <v>28</v>
          </cell>
          <cell r="X7160">
            <v>44615.485231481478</v>
          </cell>
          <cell r="Y7160" t="str">
            <v>28</v>
          </cell>
          <cell r="Z7160">
            <v>44615.485231481478</v>
          </cell>
          <cell r="AC7160" t="str">
            <v>0</v>
          </cell>
          <cell r="AD7160">
            <v>0</v>
          </cell>
        </row>
        <row r="7161">
          <cell r="A7161" t="str">
            <v>IDTV500_AR_INST</v>
          </cell>
          <cell r="B7161" t="str">
            <v>IDTV500 ARG INST PERSONAL PROPIO - MENDOZA</v>
          </cell>
          <cell r="C7161" t="str">
            <v>DEPOSITO</v>
          </cell>
          <cell r="D7161" t="str">
            <v>1100014</v>
          </cell>
          <cell r="E7161" t="str">
            <v>S-Set Top Box L14-A-100</v>
          </cell>
          <cell r="F7161" t="str">
            <v>DIGITAL</v>
          </cell>
          <cell r="G7161" t="str">
            <v>T26RAN454TP42K</v>
          </cell>
          <cell r="J7161" t="str">
            <v>1100075</v>
          </cell>
          <cell r="K7161" t="str">
            <v>000661713222</v>
          </cell>
          <cell r="L7161" t="str">
            <v>012970267832</v>
          </cell>
          <cell r="N7161" t="str">
            <v>Se encuentra en almacenes</v>
          </cell>
          <cell r="O7161" t="str">
            <v>Disponible</v>
          </cell>
          <cell r="P7161" t="str">
            <v>1</v>
          </cell>
          <cell r="Q7161" t="str">
            <v>Unidad</v>
          </cell>
          <cell r="T7161" t="str">
            <v>Si</v>
          </cell>
          <cell r="W7161" t="str">
            <v>28</v>
          </cell>
          <cell r="X7161">
            <v>44615.485231481478</v>
          </cell>
          <cell r="Y7161" t="str">
            <v>28</v>
          </cell>
          <cell r="Z7161">
            <v>44615.485231481478</v>
          </cell>
          <cell r="AC7161" t="str">
            <v>0</v>
          </cell>
          <cell r="AD7161">
            <v>0</v>
          </cell>
        </row>
        <row r="7162">
          <cell r="A7162" t="str">
            <v>IDTV500_AR_INST</v>
          </cell>
          <cell r="B7162" t="str">
            <v>IDTV500 ARG INST PERSONAL PROPIO - MENDOZA</v>
          </cell>
          <cell r="C7162" t="str">
            <v>DEPOSITO</v>
          </cell>
          <cell r="D7162" t="str">
            <v>1100014</v>
          </cell>
          <cell r="E7162" t="str">
            <v>S-Set Top Box L14-A-100</v>
          </cell>
          <cell r="F7162" t="str">
            <v>DIGITAL</v>
          </cell>
          <cell r="G7162" t="str">
            <v>T26LAN084TE395</v>
          </cell>
          <cell r="J7162" t="str">
            <v>1100075</v>
          </cell>
          <cell r="K7162" t="str">
            <v>000711920421</v>
          </cell>
          <cell r="L7162" t="str">
            <v>012977173330</v>
          </cell>
          <cell r="N7162" t="str">
            <v>Se encuentra en almacenes</v>
          </cell>
          <cell r="O7162" t="str">
            <v>Disponible</v>
          </cell>
          <cell r="P7162" t="str">
            <v>1</v>
          </cell>
          <cell r="Q7162" t="str">
            <v>Unidad</v>
          </cell>
          <cell r="T7162" t="str">
            <v>Si</v>
          </cell>
          <cell r="W7162" t="str">
            <v>28</v>
          </cell>
          <cell r="X7162">
            <v>44615.485231481478</v>
          </cell>
          <cell r="Y7162" t="str">
            <v>28</v>
          </cell>
          <cell r="Z7162">
            <v>44615.485231481478</v>
          </cell>
          <cell r="AC7162" t="str">
            <v>0</v>
          </cell>
          <cell r="AD7162">
            <v>0</v>
          </cell>
        </row>
        <row r="7163">
          <cell r="A7163" t="str">
            <v>IDTV500_AR_INST</v>
          </cell>
          <cell r="B7163" t="str">
            <v>IDTV500 ARG INST PERSONAL PROPIO - MENDOZA</v>
          </cell>
          <cell r="C7163" t="str">
            <v>DEPOSITO</v>
          </cell>
          <cell r="D7163" t="str">
            <v>1100014</v>
          </cell>
          <cell r="E7163" t="str">
            <v>S-Set Top Box L14-A-100</v>
          </cell>
          <cell r="F7163" t="str">
            <v>DIGITAL</v>
          </cell>
          <cell r="G7163" t="str">
            <v>T26RAP183TP2RT</v>
          </cell>
          <cell r="J7163" t="str">
            <v>1100075</v>
          </cell>
          <cell r="K7163" t="str">
            <v>000693808909</v>
          </cell>
          <cell r="L7163" t="str">
            <v>012989529966</v>
          </cell>
          <cell r="N7163" t="str">
            <v>Se encuentra en almacenes</v>
          </cell>
          <cell r="O7163" t="str">
            <v>Disponible</v>
          </cell>
          <cell r="P7163" t="str">
            <v>1</v>
          </cell>
          <cell r="Q7163" t="str">
            <v>Unidad</v>
          </cell>
          <cell r="T7163" t="str">
            <v>Si</v>
          </cell>
          <cell r="W7163" t="str">
            <v>28</v>
          </cell>
          <cell r="X7163">
            <v>44615.485231481478</v>
          </cell>
          <cell r="Y7163" t="str">
            <v>28</v>
          </cell>
          <cell r="Z7163">
            <v>44615.485231481478</v>
          </cell>
          <cell r="AC7163" t="str">
            <v>0</v>
          </cell>
          <cell r="AD7163">
            <v>0</v>
          </cell>
        </row>
        <row r="7164">
          <cell r="A7164" t="str">
            <v>IDTV500_AR_INST</v>
          </cell>
          <cell r="B7164" t="str">
            <v>IDTV500 ARG INST PERSONAL PROPIO - MENDOZA</v>
          </cell>
          <cell r="C7164" t="str">
            <v>DEPOSITO</v>
          </cell>
          <cell r="D7164" t="str">
            <v>1100014</v>
          </cell>
          <cell r="E7164" t="str">
            <v>S-Set Top Box L14-A-100</v>
          </cell>
          <cell r="F7164" t="str">
            <v>DIGITAL</v>
          </cell>
          <cell r="G7164" t="str">
            <v>T26RAR114TP2X0</v>
          </cell>
          <cell r="J7164" t="str">
            <v>1100075</v>
          </cell>
          <cell r="K7164" t="str">
            <v>000758332449</v>
          </cell>
          <cell r="L7164" t="str">
            <v>012982041902</v>
          </cell>
          <cell r="N7164" t="str">
            <v>Se encuentra en almacenes</v>
          </cell>
          <cell r="O7164" t="str">
            <v>Disponible</v>
          </cell>
          <cell r="P7164" t="str">
            <v>1</v>
          </cell>
          <cell r="Q7164" t="str">
            <v>Unidad</v>
          </cell>
          <cell r="T7164" t="str">
            <v>Si</v>
          </cell>
          <cell r="W7164" t="str">
            <v>28</v>
          </cell>
          <cell r="X7164">
            <v>44615.485231481478</v>
          </cell>
          <cell r="Y7164" t="str">
            <v>28</v>
          </cell>
          <cell r="Z7164">
            <v>44615.485231481478</v>
          </cell>
          <cell r="AC7164" t="str">
            <v>0</v>
          </cell>
          <cell r="AD7164">
            <v>0</v>
          </cell>
        </row>
        <row r="7165">
          <cell r="A7165" t="str">
            <v>IDTV500_AR_INST</v>
          </cell>
          <cell r="B7165" t="str">
            <v>IDTV500 ARG INST PERSONAL PROPIO - MENDOZA</v>
          </cell>
          <cell r="C7165" t="str">
            <v>DEPOSITO</v>
          </cell>
          <cell r="D7165" t="str">
            <v>1100014</v>
          </cell>
          <cell r="E7165" t="str">
            <v>S-Set Top Box L14-A-100</v>
          </cell>
          <cell r="F7165" t="str">
            <v>DIGITAL</v>
          </cell>
          <cell r="G7165" t="str">
            <v>T26LAN382TE10J</v>
          </cell>
          <cell r="J7165" t="str">
            <v>1100075</v>
          </cell>
          <cell r="K7165" t="str">
            <v>000694135435</v>
          </cell>
          <cell r="L7165" t="str">
            <v>012998444058</v>
          </cell>
          <cell r="N7165" t="str">
            <v>Se encuentra en almacenes</v>
          </cell>
          <cell r="O7165" t="str">
            <v>Disponible</v>
          </cell>
          <cell r="P7165" t="str">
            <v>1</v>
          </cell>
          <cell r="Q7165" t="str">
            <v>Unidad</v>
          </cell>
          <cell r="T7165" t="str">
            <v>Si</v>
          </cell>
          <cell r="W7165" t="str">
            <v>28</v>
          </cell>
          <cell r="X7165">
            <v>44615.485231481478</v>
          </cell>
          <cell r="Y7165" t="str">
            <v>28</v>
          </cell>
          <cell r="Z7165">
            <v>44615.485231481478</v>
          </cell>
          <cell r="AC7165" t="str">
            <v>0</v>
          </cell>
          <cell r="AD7165">
            <v>0</v>
          </cell>
        </row>
        <row r="7166">
          <cell r="A7166" t="str">
            <v>IDTV500_AR_INST</v>
          </cell>
          <cell r="B7166" t="str">
            <v>IDTV500 ARG INST PERSONAL PROPIO - MENDOZA</v>
          </cell>
          <cell r="C7166" t="str">
            <v>DEPOSITO</v>
          </cell>
          <cell r="D7166" t="str">
            <v>1100014</v>
          </cell>
          <cell r="E7166" t="str">
            <v>S-Set Top Box L14-A-100</v>
          </cell>
          <cell r="F7166" t="str">
            <v>DIGITAL</v>
          </cell>
          <cell r="G7166" t="str">
            <v>T26RAN442TP6RK</v>
          </cell>
          <cell r="J7166" t="str">
            <v>1100075</v>
          </cell>
          <cell r="K7166" t="str">
            <v>000734089949</v>
          </cell>
          <cell r="L7166" t="str">
            <v>012999277572</v>
          </cell>
          <cell r="N7166" t="str">
            <v>Se encuentra en almacenes</v>
          </cell>
          <cell r="O7166" t="str">
            <v>Disponible</v>
          </cell>
          <cell r="P7166" t="str">
            <v>1</v>
          </cell>
          <cell r="Q7166" t="str">
            <v>Unidad</v>
          </cell>
          <cell r="T7166" t="str">
            <v>Si</v>
          </cell>
          <cell r="W7166" t="str">
            <v>28</v>
          </cell>
          <cell r="X7166">
            <v>44615.485231481478</v>
          </cell>
          <cell r="Y7166" t="str">
            <v>28</v>
          </cell>
          <cell r="Z7166">
            <v>44615.485231481478</v>
          </cell>
          <cell r="AC7166" t="str">
            <v>0</v>
          </cell>
          <cell r="AD7166">
            <v>0</v>
          </cell>
        </row>
        <row r="7167">
          <cell r="A7167" t="str">
            <v>IDTV500_AR_INST</v>
          </cell>
          <cell r="B7167" t="str">
            <v>IDTV500 ARG INST PERSONAL PROPIO - MENDOZA</v>
          </cell>
          <cell r="C7167" t="str">
            <v>DEPOSITO</v>
          </cell>
          <cell r="D7167" t="str">
            <v>1100014</v>
          </cell>
          <cell r="E7167" t="str">
            <v>S-Set Top Box L14-A-100</v>
          </cell>
          <cell r="F7167" t="str">
            <v>DIGITAL</v>
          </cell>
          <cell r="G7167" t="str">
            <v>T26RAN472TP6NU</v>
          </cell>
          <cell r="J7167" t="str">
            <v>1100075</v>
          </cell>
          <cell r="K7167" t="str">
            <v>000683883987</v>
          </cell>
          <cell r="L7167" t="str">
            <v>012997096073</v>
          </cell>
          <cell r="N7167" t="str">
            <v>Se encuentra en almacenes</v>
          </cell>
          <cell r="O7167" t="str">
            <v>Disponible</v>
          </cell>
          <cell r="P7167" t="str">
            <v>1</v>
          </cell>
          <cell r="Q7167" t="str">
            <v>Unidad</v>
          </cell>
          <cell r="T7167" t="str">
            <v>Si</v>
          </cell>
          <cell r="W7167" t="str">
            <v>28</v>
          </cell>
          <cell r="X7167">
            <v>44615.485231481478</v>
          </cell>
          <cell r="Y7167" t="str">
            <v>28</v>
          </cell>
          <cell r="Z7167">
            <v>44615.485231481478</v>
          </cell>
          <cell r="AC7167" t="str">
            <v>0</v>
          </cell>
          <cell r="AD7167">
            <v>0</v>
          </cell>
        </row>
        <row r="7168">
          <cell r="A7168" t="str">
            <v>IDTV500_AR_INST</v>
          </cell>
          <cell r="B7168" t="str">
            <v>IDTV500 ARG INST PERSONAL PROPIO - MENDOZA</v>
          </cell>
          <cell r="C7168" t="str">
            <v>DEPOSITO</v>
          </cell>
          <cell r="D7168" t="str">
            <v>1100014</v>
          </cell>
          <cell r="E7168" t="str">
            <v>S-Set Top Box L14-A-100</v>
          </cell>
          <cell r="F7168" t="str">
            <v>DIGITAL</v>
          </cell>
          <cell r="G7168" t="str">
            <v>T26RAR114TP05T</v>
          </cell>
          <cell r="J7168" t="str">
            <v>1100075</v>
          </cell>
          <cell r="K7168" t="str">
            <v>000689388247</v>
          </cell>
          <cell r="L7168" t="str">
            <v>012998505627</v>
          </cell>
          <cell r="N7168" t="str">
            <v>Se encuentra en almacenes</v>
          </cell>
          <cell r="O7168" t="str">
            <v>Disponible</v>
          </cell>
          <cell r="P7168" t="str">
            <v>1</v>
          </cell>
          <cell r="Q7168" t="str">
            <v>Unidad</v>
          </cell>
          <cell r="T7168" t="str">
            <v>Si</v>
          </cell>
          <cell r="W7168" t="str">
            <v>28</v>
          </cell>
          <cell r="X7168">
            <v>44615.485231481478</v>
          </cell>
          <cell r="Y7168" t="str">
            <v>28</v>
          </cell>
          <cell r="Z7168">
            <v>44615.485231481478</v>
          </cell>
          <cell r="AC7168" t="str">
            <v>0</v>
          </cell>
          <cell r="AD7168">
            <v>0</v>
          </cell>
        </row>
        <row r="7169">
          <cell r="A7169" t="str">
            <v>IDTV500_AR_INST</v>
          </cell>
          <cell r="B7169" t="str">
            <v>IDTV500 ARG INST PERSONAL PROPIO - MENDOZA</v>
          </cell>
          <cell r="C7169" t="str">
            <v>DEPOSITO</v>
          </cell>
          <cell r="D7169" t="str">
            <v>1100014</v>
          </cell>
          <cell r="E7169" t="str">
            <v>S-Set Top Box L14-A-100</v>
          </cell>
          <cell r="F7169" t="str">
            <v>DIGITAL</v>
          </cell>
          <cell r="G7169" t="str">
            <v>T26RAT296TP14D</v>
          </cell>
          <cell r="J7169" t="str">
            <v>1100075</v>
          </cell>
          <cell r="K7169" t="str">
            <v>000659436703</v>
          </cell>
          <cell r="L7169" t="str">
            <v>012971449215</v>
          </cell>
          <cell r="N7169" t="str">
            <v>Se encuentra en almacenes</v>
          </cell>
          <cell r="O7169" t="str">
            <v>Disponible</v>
          </cell>
          <cell r="P7169" t="str">
            <v>1</v>
          </cell>
          <cell r="Q7169" t="str">
            <v>Unidad</v>
          </cell>
          <cell r="T7169" t="str">
            <v>Si</v>
          </cell>
          <cell r="W7169" t="str">
            <v>28</v>
          </cell>
          <cell r="X7169">
            <v>44615.485231481478</v>
          </cell>
          <cell r="Y7169" t="str">
            <v>28</v>
          </cell>
          <cell r="Z7169">
            <v>44615.485231481478</v>
          </cell>
          <cell r="AC7169" t="str">
            <v>0</v>
          </cell>
          <cell r="AD7169">
            <v>0</v>
          </cell>
        </row>
        <row r="7170">
          <cell r="A7170" t="str">
            <v>IDTV500_AR_INST</v>
          </cell>
          <cell r="B7170" t="str">
            <v>IDTV500 ARG INST PERSONAL PROPIO - MENDOZA</v>
          </cell>
          <cell r="C7170" t="str">
            <v>DEPOSITO</v>
          </cell>
          <cell r="D7170" t="str">
            <v>1100014</v>
          </cell>
          <cell r="E7170" t="str">
            <v>S-Set Top Box L14-A-100</v>
          </cell>
          <cell r="F7170" t="str">
            <v>DIGITAL</v>
          </cell>
          <cell r="G7170" t="str">
            <v>T26RAN194TP0DH</v>
          </cell>
          <cell r="J7170" t="str">
            <v>1100075</v>
          </cell>
          <cell r="K7170" t="str">
            <v>000688877265</v>
          </cell>
          <cell r="L7170" t="str">
            <v>012993124457</v>
          </cell>
          <cell r="N7170" t="str">
            <v>Se encuentra en almacenes</v>
          </cell>
          <cell r="O7170" t="str">
            <v>Disponible</v>
          </cell>
          <cell r="P7170" t="str">
            <v>1</v>
          </cell>
          <cell r="Q7170" t="str">
            <v>Unidad</v>
          </cell>
          <cell r="T7170" t="str">
            <v>Si</v>
          </cell>
          <cell r="W7170" t="str">
            <v>28</v>
          </cell>
          <cell r="X7170">
            <v>44615.485231481478</v>
          </cell>
          <cell r="Y7170" t="str">
            <v>28</v>
          </cell>
          <cell r="Z7170">
            <v>44615.485231481478</v>
          </cell>
          <cell r="AC7170" t="str">
            <v>0</v>
          </cell>
          <cell r="AD7170">
            <v>0</v>
          </cell>
        </row>
        <row r="7171">
          <cell r="A7171" t="str">
            <v>IDTV500_AR_INST</v>
          </cell>
          <cell r="B7171" t="str">
            <v>IDTV500 ARG INST PERSONAL PROPIO - MENDOZA</v>
          </cell>
          <cell r="C7171" t="str">
            <v>DEPOSITO</v>
          </cell>
          <cell r="D7171" t="str">
            <v>1100014</v>
          </cell>
          <cell r="E7171" t="str">
            <v>S-Set Top Box L14-A-100</v>
          </cell>
          <cell r="F7171" t="str">
            <v>DIGITAL</v>
          </cell>
          <cell r="G7171" t="str">
            <v>T26RAP153TP09Q</v>
          </cell>
          <cell r="J7171" t="str">
            <v>1100075</v>
          </cell>
          <cell r="K7171" t="str">
            <v>000741447502</v>
          </cell>
          <cell r="L7171" t="str">
            <v>012996458712</v>
          </cell>
          <cell r="N7171" t="str">
            <v>Se encuentra en almacenes</v>
          </cell>
          <cell r="O7171" t="str">
            <v>Disponible</v>
          </cell>
          <cell r="P7171" t="str">
            <v>1</v>
          </cell>
          <cell r="Q7171" t="str">
            <v>Unidad</v>
          </cell>
          <cell r="T7171" t="str">
            <v>Si</v>
          </cell>
          <cell r="W7171" t="str">
            <v>28</v>
          </cell>
          <cell r="X7171">
            <v>44615.485231481478</v>
          </cell>
          <cell r="Y7171" t="str">
            <v>28</v>
          </cell>
          <cell r="Z7171">
            <v>44615.485231481478</v>
          </cell>
          <cell r="AC7171" t="str">
            <v>0</v>
          </cell>
          <cell r="AD7171">
            <v>0</v>
          </cell>
        </row>
        <row r="7172">
          <cell r="A7172" t="str">
            <v>IDTV500_AR_INST</v>
          </cell>
          <cell r="B7172" t="str">
            <v>IDTV500 ARG INST PERSONAL PROPIO - MENDOZA</v>
          </cell>
          <cell r="C7172" t="str">
            <v>DEPOSITO</v>
          </cell>
          <cell r="D7172" t="str">
            <v>1100014</v>
          </cell>
          <cell r="E7172" t="str">
            <v>S-Set Top Box L14-A-100</v>
          </cell>
          <cell r="F7172" t="str">
            <v>DIGITAL</v>
          </cell>
          <cell r="G7172" t="str">
            <v>T26RAP513TP1XX</v>
          </cell>
          <cell r="J7172" t="str">
            <v>1100075</v>
          </cell>
          <cell r="K7172" t="str">
            <v>000767332695</v>
          </cell>
          <cell r="L7172" t="str">
            <v>012995657074</v>
          </cell>
          <cell r="N7172" t="str">
            <v>Se encuentra en almacenes</v>
          </cell>
          <cell r="O7172" t="str">
            <v>Disponible</v>
          </cell>
          <cell r="P7172" t="str">
            <v>1</v>
          </cell>
          <cell r="Q7172" t="str">
            <v>Unidad</v>
          </cell>
          <cell r="T7172" t="str">
            <v>Si</v>
          </cell>
          <cell r="W7172" t="str">
            <v>28</v>
          </cell>
          <cell r="X7172">
            <v>44615.485231481478</v>
          </cell>
          <cell r="Y7172" t="str">
            <v>28</v>
          </cell>
          <cell r="Z7172">
            <v>44615.485231481478</v>
          </cell>
          <cell r="AC7172" t="str">
            <v>0</v>
          </cell>
          <cell r="AD7172">
            <v>0</v>
          </cell>
        </row>
        <row r="7173">
          <cell r="A7173" t="str">
            <v>IDTV500_AR_INST</v>
          </cell>
          <cell r="B7173" t="str">
            <v>IDTV500 ARG INST PERSONAL PROPIO - MENDOZA</v>
          </cell>
          <cell r="C7173" t="str">
            <v>DEPOSITO</v>
          </cell>
          <cell r="D7173" t="str">
            <v>1100014</v>
          </cell>
          <cell r="E7173" t="str">
            <v>S-Set Top Box L14-A-100</v>
          </cell>
          <cell r="F7173" t="str">
            <v>DIGITAL</v>
          </cell>
          <cell r="G7173" t="str">
            <v>T26RAT245TP2Y2</v>
          </cell>
          <cell r="J7173" t="str">
            <v>1100075</v>
          </cell>
          <cell r="K7173" t="str">
            <v>000758335913</v>
          </cell>
          <cell r="L7173" t="str">
            <v>022295909448</v>
          </cell>
          <cell r="N7173" t="str">
            <v>Se encuentra en almacenes</v>
          </cell>
          <cell r="O7173" t="str">
            <v>Disponible</v>
          </cell>
          <cell r="P7173" t="str">
            <v>1</v>
          </cell>
          <cell r="Q7173" t="str">
            <v>Unidad</v>
          </cell>
          <cell r="T7173" t="str">
            <v>Si</v>
          </cell>
          <cell r="W7173" t="str">
            <v>28</v>
          </cell>
          <cell r="X7173">
            <v>44615.485231481478</v>
          </cell>
          <cell r="Y7173" t="str">
            <v>28</v>
          </cell>
          <cell r="Z7173">
            <v>44615.485231481478</v>
          </cell>
          <cell r="AC7173" t="str">
            <v>0</v>
          </cell>
          <cell r="AD7173">
            <v>0</v>
          </cell>
        </row>
        <row r="7174">
          <cell r="A7174" t="str">
            <v>IDTV500_AR_INST</v>
          </cell>
          <cell r="B7174" t="str">
            <v>IDTV500 ARG INST PERSONAL PROPIO - MENDOZA</v>
          </cell>
          <cell r="C7174" t="str">
            <v>DEPOSITO</v>
          </cell>
          <cell r="D7174" t="str">
            <v>1100014</v>
          </cell>
          <cell r="E7174" t="str">
            <v>S-Set Top Box L14-A-100</v>
          </cell>
          <cell r="F7174" t="str">
            <v>DIGITAL</v>
          </cell>
          <cell r="G7174" t="str">
            <v>T26RAN435TP5DD</v>
          </cell>
          <cell r="J7174" t="str">
            <v>1100075</v>
          </cell>
          <cell r="K7174" t="str">
            <v>000733109482</v>
          </cell>
          <cell r="L7174" t="str">
            <v>026923759406</v>
          </cell>
          <cell r="N7174" t="str">
            <v>Se encuentra en almacenes</v>
          </cell>
          <cell r="O7174" t="str">
            <v>Disponible</v>
          </cell>
          <cell r="P7174" t="str">
            <v>1</v>
          </cell>
          <cell r="Q7174" t="str">
            <v>Unidad</v>
          </cell>
          <cell r="T7174" t="str">
            <v>Si</v>
          </cell>
          <cell r="W7174" t="str">
            <v>28</v>
          </cell>
          <cell r="X7174">
            <v>44615.485231481478</v>
          </cell>
          <cell r="Y7174" t="str">
            <v>28</v>
          </cell>
          <cell r="Z7174">
            <v>44615.485231481478</v>
          </cell>
          <cell r="AC7174" t="str">
            <v>0</v>
          </cell>
          <cell r="AD7174">
            <v>0</v>
          </cell>
        </row>
        <row r="7175">
          <cell r="A7175" t="str">
            <v>IDTV500_AR_INST</v>
          </cell>
          <cell r="B7175" t="str">
            <v>IDTV500 ARG INST PERSONAL PROPIO - MENDOZA</v>
          </cell>
          <cell r="C7175" t="str">
            <v>DEPOSITO</v>
          </cell>
          <cell r="D7175" t="str">
            <v>1100014</v>
          </cell>
          <cell r="E7175" t="str">
            <v>S-Set Top Box L14-A-100</v>
          </cell>
          <cell r="F7175" t="str">
            <v>DIGITAL</v>
          </cell>
          <cell r="G7175" t="str">
            <v>T26RAN506TPATJ</v>
          </cell>
          <cell r="J7175" t="str">
            <v>1100075</v>
          </cell>
          <cell r="K7175" t="str">
            <v>000687855015</v>
          </cell>
          <cell r="L7175" t="str">
            <v>001482016076</v>
          </cell>
          <cell r="N7175" t="str">
            <v>Se encuentra en almacenes</v>
          </cell>
          <cell r="O7175" t="str">
            <v>Disponible</v>
          </cell>
          <cell r="P7175" t="str">
            <v>1</v>
          </cell>
          <cell r="Q7175" t="str">
            <v>Unidad</v>
          </cell>
          <cell r="T7175" t="str">
            <v>Si</v>
          </cell>
          <cell r="W7175" t="str">
            <v>28</v>
          </cell>
          <cell r="X7175">
            <v>44615.485231481478</v>
          </cell>
          <cell r="Y7175" t="str">
            <v>28</v>
          </cell>
          <cell r="Z7175">
            <v>44615.485231481478</v>
          </cell>
          <cell r="AC7175" t="str">
            <v>0</v>
          </cell>
          <cell r="AD7175">
            <v>0</v>
          </cell>
        </row>
        <row r="7176">
          <cell r="A7176" t="str">
            <v>IDTV500_AR_INST</v>
          </cell>
          <cell r="B7176" t="str">
            <v>IDTV500 ARG INST PERSONAL PROPIO - MENDOZA</v>
          </cell>
          <cell r="C7176" t="str">
            <v>DEPOSITO</v>
          </cell>
          <cell r="D7176" t="str">
            <v>1100014</v>
          </cell>
          <cell r="E7176" t="str">
            <v>S-Set Top Box L14-A-100</v>
          </cell>
          <cell r="F7176" t="str">
            <v>DIGITAL</v>
          </cell>
          <cell r="G7176" t="str">
            <v>T26LAN067TE0Y4</v>
          </cell>
          <cell r="J7176" t="str">
            <v>1100075</v>
          </cell>
          <cell r="K7176" t="str">
            <v>000711174235</v>
          </cell>
          <cell r="L7176" t="str">
            <v>027010748450</v>
          </cell>
          <cell r="N7176" t="str">
            <v>Se encuentra en almacenes</v>
          </cell>
          <cell r="O7176" t="str">
            <v>Disponible</v>
          </cell>
          <cell r="P7176" t="str">
            <v>1</v>
          </cell>
          <cell r="Q7176" t="str">
            <v>Unidad</v>
          </cell>
          <cell r="T7176" t="str">
            <v>Si</v>
          </cell>
          <cell r="W7176" t="str">
            <v>28</v>
          </cell>
          <cell r="X7176">
            <v>44615.485231481478</v>
          </cell>
          <cell r="Y7176" t="str">
            <v>28</v>
          </cell>
          <cell r="Z7176">
            <v>44615.485231481478</v>
          </cell>
          <cell r="AC7176" t="str">
            <v>0</v>
          </cell>
          <cell r="AD7176">
            <v>0</v>
          </cell>
        </row>
        <row r="7177">
          <cell r="A7177" t="str">
            <v>IDTV500_AR_INST</v>
          </cell>
          <cell r="B7177" t="str">
            <v>IDTV500 ARG INST PERSONAL PROPIO - MENDOZA</v>
          </cell>
          <cell r="C7177" t="str">
            <v>DEPOSITO</v>
          </cell>
          <cell r="D7177" t="str">
            <v>1100014</v>
          </cell>
          <cell r="E7177" t="str">
            <v>S-Set Top Box L14-A-100</v>
          </cell>
          <cell r="F7177" t="str">
            <v>DIGITAL</v>
          </cell>
          <cell r="G7177" t="str">
            <v>T26RAN492TP84X</v>
          </cell>
          <cell r="J7177" t="str">
            <v>1100075</v>
          </cell>
          <cell r="K7177" t="str">
            <v>000717803100</v>
          </cell>
          <cell r="L7177" t="str">
            <v>001472885001</v>
          </cell>
          <cell r="N7177" t="str">
            <v>Se encuentra en almacenes</v>
          </cell>
          <cell r="O7177" t="str">
            <v>Disponible</v>
          </cell>
          <cell r="P7177" t="str">
            <v>1</v>
          </cell>
          <cell r="Q7177" t="str">
            <v>Unidad</v>
          </cell>
          <cell r="T7177" t="str">
            <v>Si</v>
          </cell>
          <cell r="W7177" t="str">
            <v>28</v>
          </cell>
          <cell r="X7177">
            <v>44615.485231481478</v>
          </cell>
          <cell r="Y7177" t="str">
            <v>28</v>
          </cell>
          <cell r="Z7177">
            <v>44615.485231481478</v>
          </cell>
          <cell r="AC7177" t="str">
            <v>0</v>
          </cell>
          <cell r="AD7177">
            <v>0</v>
          </cell>
        </row>
        <row r="7178">
          <cell r="A7178" t="str">
            <v>IDTV500_AR_INST</v>
          </cell>
          <cell r="B7178" t="str">
            <v>IDTV500 ARG INST PERSONAL PROPIO - MENDOZA</v>
          </cell>
          <cell r="C7178" t="str">
            <v>DEPOSITO</v>
          </cell>
          <cell r="D7178" t="str">
            <v>1100014</v>
          </cell>
          <cell r="E7178" t="str">
            <v>S-Set Top Box L14-A-100</v>
          </cell>
          <cell r="F7178" t="str">
            <v>DIGITAL</v>
          </cell>
          <cell r="G7178" t="str">
            <v>T26RAN304TP570</v>
          </cell>
          <cell r="J7178" t="str">
            <v>1100075</v>
          </cell>
          <cell r="K7178" t="str">
            <v>000672767902</v>
          </cell>
          <cell r="L7178" t="str">
            <v>027047173748</v>
          </cell>
          <cell r="N7178" t="str">
            <v>Se encuentra en almacenes</v>
          </cell>
          <cell r="O7178" t="str">
            <v>Disponible</v>
          </cell>
          <cell r="P7178" t="str">
            <v>1</v>
          </cell>
          <cell r="Q7178" t="str">
            <v>Unidad</v>
          </cell>
          <cell r="T7178" t="str">
            <v>Si</v>
          </cell>
          <cell r="W7178" t="str">
            <v>28</v>
          </cell>
          <cell r="X7178">
            <v>44615.485231481478</v>
          </cell>
          <cell r="Y7178" t="str">
            <v>28</v>
          </cell>
          <cell r="Z7178">
            <v>44615.485231481478</v>
          </cell>
          <cell r="AC7178" t="str">
            <v>0</v>
          </cell>
          <cell r="AD7178">
            <v>0</v>
          </cell>
        </row>
        <row r="7179">
          <cell r="A7179" t="str">
            <v>IDTV500_AR_INST</v>
          </cell>
          <cell r="B7179" t="str">
            <v>IDTV500 ARG INST PERSONAL PROPIO - MENDOZA</v>
          </cell>
          <cell r="C7179" t="str">
            <v>DEPOSITO</v>
          </cell>
          <cell r="D7179" t="str">
            <v>1100014</v>
          </cell>
          <cell r="E7179" t="str">
            <v>S-Set Top Box L14-A-100</v>
          </cell>
          <cell r="F7179" t="str">
            <v>DIGITAL</v>
          </cell>
          <cell r="G7179" t="str">
            <v>T26RAP275TP0BH</v>
          </cell>
          <cell r="J7179" t="str">
            <v>1100075</v>
          </cell>
          <cell r="K7179" t="str">
            <v>000743044950</v>
          </cell>
          <cell r="L7179" t="str">
            <v>002527272674</v>
          </cell>
          <cell r="N7179" t="str">
            <v>Se encuentra en almacenes</v>
          </cell>
          <cell r="O7179" t="str">
            <v>Disponible</v>
          </cell>
          <cell r="P7179" t="str">
            <v>1</v>
          </cell>
          <cell r="Q7179" t="str">
            <v>Unidad</v>
          </cell>
          <cell r="T7179" t="str">
            <v>Si</v>
          </cell>
          <cell r="W7179" t="str">
            <v>28</v>
          </cell>
          <cell r="X7179">
            <v>44615.485231481478</v>
          </cell>
          <cell r="Y7179" t="str">
            <v>28</v>
          </cell>
          <cell r="Z7179">
            <v>44615.485231481478</v>
          </cell>
          <cell r="AC7179" t="str">
            <v>0</v>
          </cell>
          <cell r="AD7179">
            <v>0</v>
          </cell>
        </row>
        <row r="7180">
          <cell r="A7180" t="str">
            <v>IDTV500_AR_INST</v>
          </cell>
          <cell r="B7180" t="str">
            <v>IDTV500 ARG INST PERSONAL PROPIO - MENDOZA</v>
          </cell>
          <cell r="C7180" t="str">
            <v>DEPOSITO</v>
          </cell>
          <cell r="D7180" t="str">
            <v>1100014</v>
          </cell>
          <cell r="E7180" t="str">
            <v>S-Set Top Box L14-A-100</v>
          </cell>
          <cell r="F7180" t="str">
            <v>DIGITAL</v>
          </cell>
          <cell r="G7180" t="str">
            <v>T26RAN232TP10V</v>
          </cell>
          <cell r="J7180" t="str">
            <v>1100075</v>
          </cell>
          <cell r="K7180" t="str">
            <v>000738255389</v>
          </cell>
          <cell r="L7180" t="str">
            <v>022297943288</v>
          </cell>
          <cell r="N7180" t="str">
            <v>Se encuentra en almacenes</v>
          </cell>
          <cell r="O7180" t="str">
            <v>Disponible</v>
          </cell>
          <cell r="P7180" t="str">
            <v>1</v>
          </cell>
          <cell r="Q7180" t="str">
            <v>Unidad</v>
          </cell>
          <cell r="T7180" t="str">
            <v>Si</v>
          </cell>
          <cell r="W7180" t="str">
            <v>28</v>
          </cell>
          <cell r="X7180">
            <v>44615.485231481478</v>
          </cell>
          <cell r="Y7180" t="str">
            <v>28</v>
          </cell>
          <cell r="Z7180">
            <v>44615.485231481478</v>
          </cell>
          <cell r="AC7180" t="str">
            <v>0</v>
          </cell>
          <cell r="AD7180">
            <v>0</v>
          </cell>
        </row>
        <row r="7181">
          <cell r="A7181" t="str">
            <v>IDTV500_AR_INST</v>
          </cell>
          <cell r="B7181" t="str">
            <v>IDTV500 ARG INST PERSONAL PROPIO - MENDOZA</v>
          </cell>
          <cell r="C7181" t="str">
            <v>DEPOSITO</v>
          </cell>
          <cell r="D7181" t="str">
            <v>1100014</v>
          </cell>
          <cell r="E7181" t="str">
            <v>S-Set Top Box L14-A-100</v>
          </cell>
          <cell r="F7181" t="str">
            <v>DIGITAL</v>
          </cell>
          <cell r="G7181" t="str">
            <v>T26RAN303TP4V6</v>
          </cell>
          <cell r="J7181" t="str">
            <v>1100075</v>
          </cell>
          <cell r="K7181" t="str">
            <v>000723127643</v>
          </cell>
          <cell r="L7181" t="str">
            <v>027002205493</v>
          </cell>
          <cell r="N7181" t="str">
            <v>Se encuentra en almacenes</v>
          </cell>
          <cell r="O7181" t="str">
            <v>Disponible</v>
          </cell>
          <cell r="P7181" t="str">
            <v>1</v>
          </cell>
          <cell r="Q7181" t="str">
            <v>Unidad</v>
          </cell>
          <cell r="T7181" t="str">
            <v>Si</v>
          </cell>
          <cell r="W7181" t="str">
            <v>28</v>
          </cell>
          <cell r="X7181">
            <v>44615.485231481478</v>
          </cell>
          <cell r="Y7181" t="str">
            <v>28</v>
          </cell>
          <cell r="Z7181">
            <v>44615.485231481478</v>
          </cell>
          <cell r="AC7181" t="str">
            <v>0</v>
          </cell>
          <cell r="AD7181">
            <v>0</v>
          </cell>
        </row>
        <row r="7182">
          <cell r="A7182" t="str">
            <v>IDTV500_AR_INST</v>
          </cell>
          <cell r="B7182" t="str">
            <v>IDTV500 ARG INST PERSONAL PROPIO - MENDOZA</v>
          </cell>
          <cell r="C7182" t="str">
            <v>DEPOSITO</v>
          </cell>
          <cell r="D7182" t="str">
            <v>1100014</v>
          </cell>
          <cell r="E7182" t="str">
            <v>S-Set Top Box L14-A-100</v>
          </cell>
          <cell r="F7182" t="str">
            <v>DIGITAL</v>
          </cell>
          <cell r="G7182" t="str">
            <v>T26RAN463TP3T3</v>
          </cell>
          <cell r="J7182" t="str">
            <v>1100075</v>
          </cell>
          <cell r="K7182" t="str">
            <v>000782066765</v>
          </cell>
          <cell r="L7182" t="str">
            <v>001468705072</v>
          </cell>
          <cell r="N7182" t="str">
            <v>Se encuentra en almacenes</v>
          </cell>
          <cell r="O7182" t="str">
            <v>Disponible</v>
          </cell>
          <cell r="P7182" t="str">
            <v>1</v>
          </cell>
          <cell r="Q7182" t="str">
            <v>Unidad</v>
          </cell>
          <cell r="T7182" t="str">
            <v>Si</v>
          </cell>
          <cell r="W7182" t="str">
            <v>28</v>
          </cell>
          <cell r="X7182">
            <v>44615.485231481478</v>
          </cell>
          <cell r="Y7182" t="str">
            <v>28</v>
          </cell>
          <cell r="Z7182">
            <v>44615.485231481478</v>
          </cell>
          <cell r="AC7182" t="str">
            <v>0</v>
          </cell>
          <cell r="AD7182">
            <v>0</v>
          </cell>
        </row>
        <row r="7183">
          <cell r="A7183" t="str">
            <v>IDTV500_AR_INST</v>
          </cell>
          <cell r="B7183" t="str">
            <v>IDTV500 ARG INST PERSONAL PROPIO - MENDOZA</v>
          </cell>
          <cell r="C7183" t="str">
            <v>DEPOSITO</v>
          </cell>
          <cell r="D7183" t="str">
            <v>1100014</v>
          </cell>
          <cell r="E7183" t="str">
            <v>S-Set Top Box L14-A-100</v>
          </cell>
          <cell r="F7183" t="str">
            <v>DIGITAL</v>
          </cell>
          <cell r="G7183" t="str">
            <v>T26RAP292TP3Q7</v>
          </cell>
          <cell r="J7183" t="str">
            <v>1100075</v>
          </cell>
          <cell r="K7183" t="str">
            <v>000724042338</v>
          </cell>
          <cell r="L7183" t="str">
            <v>027000354368</v>
          </cell>
          <cell r="N7183" t="str">
            <v>Se encuentra en almacenes</v>
          </cell>
          <cell r="O7183" t="str">
            <v>Disponible</v>
          </cell>
          <cell r="P7183" t="str">
            <v>1</v>
          </cell>
          <cell r="Q7183" t="str">
            <v>Unidad</v>
          </cell>
          <cell r="T7183" t="str">
            <v>Si</v>
          </cell>
          <cell r="W7183" t="str">
            <v>28</v>
          </cell>
          <cell r="X7183">
            <v>44615.485231481478</v>
          </cell>
          <cell r="Y7183" t="str">
            <v>28</v>
          </cell>
          <cell r="Z7183">
            <v>44615.485231481478</v>
          </cell>
          <cell r="AC7183" t="str">
            <v>0</v>
          </cell>
          <cell r="AD7183">
            <v>0</v>
          </cell>
        </row>
        <row r="7184">
          <cell r="A7184" t="str">
            <v>IDTV500_AR_INST</v>
          </cell>
          <cell r="B7184" t="str">
            <v>IDTV500 ARG INST PERSONAL PROPIO - MENDOZA</v>
          </cell>
          <cell r="C7184" t="str">
            <v>DEPOSITO</v>
          </cell>
          <cell r="D7184" t="str">
            <v>1100014</v>
          </cell>
          <cell r="E7184" t="str">
            <v>S-Set Top Box L14-A-100</v>
          </cell>
          <cell r="F7184" t="str">
            <v>DIGITAL</v>
          </cell>
          <cell r="G7184" t="str">
            <v>T26RAP325TP2Y3</v>
          </cell>
          <cell r="J7184" t="str">
            <v>1100075</v>
          </cell>
          <cell r="K7184" t="str">
            <v>000777240086</v>
          </cell>
          <cell r="L7184" t="str">
            <v>027002205550</v>
          </cell>
          <cell r="N7184" t="str">
            <v>Se encuentra en almacenes</v>
          </cell>
          <cell r="O7184" t="str">
            <v>Disponible</v>
          </cell>
          <cell r="P7184" t="str">
            <v>1</v>
          </cell>
          <cell r="Q7184" t="str">
            <v>Unidad</v>
          </cell>
          <cell r="T7184" t="str">
            <v>Si</v>
          </cell>
          <cell r="W7184" t="str">
            <v>28</v>
          </cell>
          <cell r="X7184">
            <v>44615.485231481478</v>
          </cell>
          <cell r="Y7184" t="str">
            <v>28</v>
          </cell>
          <cell r="Z7184">
            <v>44615.485231481478</v>
          </cell>
          <cell r="AC7184" t="str">
            <v>0</v>
          </cell>
          <cell r="AD7184">
            <v>0</v>
          </cell>
        </row>
        <row r="7185">
          <cell r="A7185" t="str">
            <v>IDTV500_AR_INST</v>
          </cell>
          <cell r="B7185" t="str">
            <v>IDTV500 ARG INST PERSONAL PROPIO - MENDOZA</v>
          </cell>
          <cell r="C7185" t="str">
            <v>DEPOSITO</v>
          </cell>
          <cell r="D7185" t="str">
            <v>1100014</v>
          </cell>
          <cell r="E7185" t="str">
            <v>S-Set Top Box L14-A-100</v>
          </cell>
          <cell r="F7185" t="str">
            <v>DIGITAL</v>
          </cell>
          <cell r="G7185" t="str">
            <v>T26RAP372TP1MJ</v>
          </cell>
          <cell r="J7185" t="str">
            <v>1100075</v>
          </cell>
          <cell r="K7185" t="str">
            <v>000767187776</v>
          </cell>
          <cell r="L7185" t="str">
            <v>027002040205</v>
          </cell>
          <cell r="N7185" t="str">
            <v>Se encuentra en almacenes</v>
          </cell>
          <cell r="O7185" t="str">
            <v>Disponible</v>
          </cell>
          <cell r="P7185" t="str">
            <v>1</v>
          </cell>
          <cell r="Q7185" t="str">
            <v>Unidad</v>
          </cell>
          <cell r="T7185" t="str">
            <v>Si</v>
          </cell>
          <cell r="W7185" t="str">
            <v>28</v>
          </cell>
          <cell r="X7185">
            <v>44615.485231481478</v>
          </cell>
          <cell r="Y7185" t="str">
            <v>28</v>
          </cell>
          <cell r="Z7185">
            <v>44615.485231481478</v>
          </cell>
          <cell r="AC7185" t="str">
            <v>0</v>
          </cell>
          <cell r="AD7185">
            <v>0</v>
          </cell>
        </row>
        <row r="7186">
          <cell r="A7186" t="str">
            <v>IDTV500_AR_INST</v>
          </cell>
          <cell r="B7186" t="str">
            <v>IDTV500 ARG INST PERSONAL PROPIO - MENDOZA</v>
          </cell>
          <cell r="C7186" t="str">
            <v>DEPOSITO</v>
          </cell>
          <cell r="D7186" t="str">
            <v>1100014</v>
          </cell>
          <cell r="E7186" t="str">
            <v>S-Set Top Box L14-A-100</v>
          </cell>
          <cell r="F7186" t="str">
            <v>DIGITAL</v>
          </cell>
          <cell r="G7186" t="str">
            <v>T26RAP503TP4CW</v>
          </cell>
          <cell r="J7186" t="str">
            <v>1100075</v>
          </cell>
          <cell r="K7186" t="str">
            <v>000787782184</v>
          </cell>
          <cell r="L7186" t="str">
            <v>027008912993</v>
          </cell>
          <cell r="N7186" t="str">
            <v>Se encuentra en almacenes</v>
          </cell>
          <cell r="O7186" t="str">
            <v>Disponible</v>
          </cell>
          <cell r="P7186" t="str">
            <v>1</v>
          </cell>
          <cell r="Q7186" t="str">
            <v>Unidad</v>
          </cell>
          <cell r="T7186" t="str">
            <v>Si</v>
          </cell>
          <cell r="W7186" t="str">
            <v>28</v>
          </cell>
          <cell r="X7186">
            <v>44615.485231481478</v>
          </cell>
          <cell r="Y7186" t="str">
            <v>28</v>
          </cell>
          <cell r="Z7186">
            <v>44615.485231481478</v>
          </cell>
          <cell r="AC7186" t="str">
            <v>0</v>
          </cell>
          <cell r="AD7186">
            <v>0</v>
          </cell>
        </row>
        <row r="7187">
          <cell r="A7187" t="str">
            <v>IDTV500_AR_INST</v>
          </cell>
          <cell r="B7187" t="str">
            <v>IDTV500 ARG INST PERSONAL PROPIO - MENDOZA</v>
          </cell>
          <cell r="C7187" t="str">
            <v>DEPOSITO</v>
          </cell>
          <cell r="D7187" t="str">
            <v>1100014</v>
          </cell>
          <cell r="E7187" t="str">
            <v>S-Set Top Box L14-A-100</v>
          </cell>
          <cell r="F7187" t="str">
            <v>DIGITAL</v>
          </cell>
          <cell r="G7187" t="str">
            <v>T26RAR155TP1CK</v>
          </cell>
          <cell r="J7187" t="str">
            <v>1100075</v>
          </cell>
          <cell r="K7187" t="str">
            <v>000704220136</v>
          </cell>
          <cell r="L7187" t="str">
            <v>027000830631</v>
          </cell>
          <cell r="N7187" t="str">
            <v>Se encuentra en almacenes</v>
          </cell>
          <cell r="O7187" t="str">
            <v>Disponible</v>
          </cell>
          <cell r="P7187" t="str">
            <v>1</v>
          </cell>
          <cell r="Q7187" t="str">
            <v>Unidad</v>
          </cell>
          <cell r="T7187" t="str">
            <v>Si</v>
          </cell>
          <cell r="W7187" t="str">
            <v>28</v>
          </cell>
          <cell r="X7187">
            <v>44615.485231481478</v>
          </cell>
          <cell r="Y7187" t="str">
            <v>28</v>
          </cell>
          <cell r="Z7187">
            <v>44615.485231481478</v>
          </cell>
          <cell r="AC7187" t="str">
            <v>0</v>
          </cell>
          <cell r="AD7187">
            <v>0</v>
          </cell>
        </row>
        <row r="7188">
          <cell r="A7188" t="str">
            <v>IDTV500_AR_INST</v>
          </cell>
          <cell r="B7188" t="str">
            <v>IDTV500 ARG INST PERSONAL PROPIO - MENDOZA</v>
          </cell>
          <cell r="C7188" t="str">
            <v>DEPOSITO</v>
          </cell>
          <cell r="D7188" t="str">
            <v>1100014</v>
          </cell>
          <cell r="E7188" t="str">
            <v>S-Set Top Box L14-A-100</v>
          </cell>
          <cell r="F7188" t="str">
            <v>DIGITAL</v>
          </cell>
          <cell r="G7188" t="str">
            <v>T26RAP286TP56K</v>
          </cell>
          <cell r="J7188" t="str">
            <v>1100075</v>
          </cell>
          <cell r="K7188" t="str">
            <v>000692604978</v>
          </cell>
          <cell r="L7188" t="str">
            <v>022272817929</v>
          </cell>
          <cell r="N7188" t="str">
            <v>Se encuentra en almacenes</v>
          </cell>
          <cell r="O7188" t="str">
            <v>Disponible</v>
          </cell>
          <cell r="P7188" t="str">
            <v>1</v>
          </cell>
          <cell r="Q7188" t="str">
            <v>Unidad</v>
          </cell>
          <cell r="T7188" t="str">
            <v>Si</v>
          </cell>
          <cell r="W7188" t="str">
            <v>28</v>
          </cell>
          <cell r="X7188">
            <v>44615.485231481478</v>
          </cell>
          <cell r="Y7188" t="str">
            <v>28</v>
          </cell>
          <cell r="Z7188">
            <v>44615.485231481478</v>
          </cell>
          <cell r="AC7188" t="str">
            <v>0</v>
          </cell>
          <cell r="AD7188">
            <v>0</v>
          </cell>
        </row>
        <row r="7189">
          <cell r="A7189" t="str">
            <v>IDTV500_AR_INST</v>
          </cell>
          <cell r="B7189" t="str">
            <v>IDTV500 ARG INST PERSONAL PROPIO - MENDOZA</v>
          </cell>
          <cell r="C7189" t="str">
            <v>DEPOSITO</v>
          </cell>
          <cell r="D7189" t="str">
            <v>1100014</v>
          </cell>
          <cell r="E7189" t="str">
            <v>S-Set Top Box L14-A-100</v>
          </cell>
          <cell r="F7189" t="str">
            <v>DIGITAL</v>
          </cell>
          <cell r="G7189" t="str">
            <v>T26RAR124TP50Y</v>
          </cell>
          <cell r="J7189" t="str">
            <v>1100075</v>
          </cell>
          <cell r="K7189" t="str">
            <v>000692439185</v>
          </cell>
          <cell r="L7189" t="str">
            <v>026979122574</v>
          </cell>
          <cell r="N7189" t="str">
            <v>Se encuentra en almacenes</v>
          </cell>
          <cell r="O7189" t="str">
            <v>Disponible</v>
          </cell>
          <cell r="P7189" t="str">
            <v>1</v>
          </cell>
          <cell r="Q7189" t="str">
            <v>Unidad</v>
          </cell>
          <cell r="T7189" t="str">
            <v>Si</v>
          </cell>
          <cell r="W7189" t="str">
            <v>28</v>
          </cell>
          <cell r="X7189">
            <v>44615.485231481478</v>
          </cell>
          <cell r="Y7189" t="str">
            <v>28</v>
          </cell>
          <cell r="Z7189">
            <v>44615.485231481478</v>
          </cell>
          <cell r="AC7189" t="str">
            <v>0</v>
          </cell>
          <cell r="AD7189">
            <v>0</v>
          </cell>
        </row>
        <row r="7190">
          <cell r="A7190" t="str">
            <v>IDTV500_AR_INST</v>
          </cell>
          <cell r="B7190" t="str">
            <v>IDTV500 ARG INST PERSONAL PROPIO - MENDOZA</v>
          </cell>
          <cell r="C7190" t="str">
            <v>DEPOSITO</v>
          </cell>
          <cell r="D7190" t="str">
            <v>1100014</v>
          </cell>
          <cell r="E7190" t="str">
            <v>S-Set Top Box L14-A-100</v>
          </cell>
          <cell r="F7190" t="str">
            <v>DIGITAL</v>
          </cell>
          <cell r="G7190" t="str">
            <v>T26RAN505TP46W</v>
          </cell>
          <cell r="J7190" t="str">
            <v>1100075</v>
          </cell>
          <cell r="K7190" t="str">
            <v>000683328439</v>
          </cell>
          <cell r="L7190" t="str">
            <v>022295332849</v>
          </cell>
          <cell r="N7190" t="str">
            <v>Se encuentra en almacenes</v>
          </cell>
          <cell r="O7190" t="str">
            <v>Disponible</v>
          </cell>
          <cell r="P7190" t="str">
            <v>1</v>
          </cell>
          <cell r="Q7190" t="str">
            <v>Unidad</v>
          </cell>
          <cell r="T7190" t="str">
            <v>Si</v>
          </cell>
          <cell r="W7190" t="str">
            <v>28</v>
          </cell>
          <cell r="X7190">
            <v>44615.485231481478</v>
          </cell>
          <cell r="Y7190" t="str">
            <v>28</v>
          </cell>
          <cell r="Z7190">
            <v>44615.485231481478</v>
          </cell>
          <cell r="AC7190" t="str">
            <v>0</v>
          </cell>
          <cell r="AD7190">
            <v>0</v>
          </cell>
        </row>
        <row r="7191">
          <cell r="A7191" t="str">
            <v>IDTV500_AR_INST</v>
          </cell>
          <cell r="B7191" t="str">
            <v>IDTV500 ARG INST PERSONAL PROPIO - MENDOZA</v>
          </cell>
          <cell r="C7191" t="str">
            <v>DEPOSITO</v>
          </cell>
          <cell r="D7191" t="str">
            <v>1100014</v>
          </cell>
          <cell r="E7191" t="str">
            <v>S-Set Top Box L14-A-100</v>
          </cell>
          <cell r="F7191" t="str">
            <v>DIGITAL</v>
          </cell>
          <cell r="G7191" t="str">
            <v>T26RAN485TP0BD</v>
          </cell>
          <cell r="J7191" t="str">
            <v>1100075</v>
          </cell>
          <cell r="K7191" t="str">
            <v>000656233665</v>
          </cell>
          <cell r="L7191" t="str">
            <v>027002205154</v>
          </cell>
          <cell r="N7191" t="str">
            <v>Se encuentra en almacenes</v>
          </cell>
          <cell r="O7191" t="str">
            <v>Disponible</v>
          </cell>
          <cell r="P7191" t="str">
            <v>1</v>
          </cell>
          <cell r="Q7191" t="str">
            <v>Unidad</v>
          </cell>
          <cell r="T7191" t="str">
            <v>Si</v>
          </cell>
          <cell r="W7191" t="str">
            <v>28</v>
          </cell>
          <cell r="X7191">
            <v>44615.485231481478</v>
          </cell>
          <cell r="Y7191" t="str">
            <v>28</v>
          </cell>
          <cell r="Z7191">
            <v>44615.485231481478</v>
          </cell>
          <cell r="AC7191" t="str">
            <v>0</v>
          </cell>
          <cell r="AD7191">
            <v>0</v>
          </cell>
        </row>
        <row r="7192">
          <cell r="A7192" t="str">
            <v>IDTV500_AR_INST</v>
          </cell>
          <cell r="B7192" t="str">
            <v>IDTV500 ARG INST PERSONAL PROPIO - MENDOZA</v>
          </cell>
          <cell r="C7192" t="str">
            <v>DEPOSITO</v>
          </cell>
          <cell r="D7192" t="str">
            <v>1100014</v>
          </cell>
          <cell r="E7192" t="str">
            <v>S-Set Top Box L14-A-100</v>
          </cell>
          <cell r="F7192" t="str">
            <v>DIGITAL</v>
          </cell>
          <cell r="G7192" t="str">
            <v>T26RAN483TP245</v>
          </cell>
          <cell r="J7192" t="str">
            <v>1100075</v>
          </cell>
          <cell r="K7192" t="str">
            <v>000701015786</v>
          </cell>
          <cell r="L7192" t="str">
            <v>013000035900</v>
          </cell>
          <cell r="N7192" t="str">
            <v>Se encuentra en almacenes</v>
          </cell>
          <cell r="O7192" t="str">
            <v>Disponible</v>
          </cell>
          <cell r="P7192" t="str">
            <v>1</v>
          </cell>
          <cell r="Q7192" t="str">
            <v>Unidad</v>
          </cell>
          <cell r="T7192" t="str">
            <v>Si</v>
          </cell>
          <cell r="W7192" t="str">
            <v>28</v>
          </cell>
          <cell r="X7192">
            <v>44615.485231481478</v>
          </cell>
          <cell r="Y7192" t="str">
            <v>28</v>
          </cell>
          <cell r="Z7192">
            <v>44615.485231481478</v>
          </cell>
          <cell r="AC7192" t="str">
            <v>0</v>
          </cell>
          <cell r="AD7192">
            <v>0</v>
          </cell>
        </row>
        <row r="7193">
          <cell r="A7193" t="str">
            <v>IDTV500_AR_INST</v>
          </cell>
          <cell r="B7193" t="str">
            <v>IDTV500 ARG INST PERSONAL PROPIO - MENDOZA</v>
          </cell>
          <cell r="C7193" t="str">
            <v>DEPOSITO</v>
          </cell>
          <cell r="D7193" t="str">
            <v>1100014</v>
          </cell>
          <cell r="E7193" t="str">
            <v>S-Set Top Box L14-A-100</v>
          </cell>
          <cell r="F7193" t="str">
            <v>DIGITAL</v>
          </cell>
          <cell r="G7193" t="str">
            <v>T26RAN444TP375</v>
          </cell>
          <cell r="J7193" t="str">
            <v>1100075</v>
          </cell>
          <cell r="K7193" t="str">
            <v>000782772321</v>
          </cell>
          <cell r="L7193" t="str">
            <v>012976334503</v>
          </cell>
          <cell r="N7193" t="str">
            <v>Se encuentra en almacenes</v>
          </cell>
          <cell r="O7193" t="str">
            <v>Disponible</v>
          </cell>
          <cell r="P7193" t="str">
            <v>1</v>
          </cell>
          <cell r="Q7193" t="str">
            <v>Unidad</v>
          </cell>
          <cell r="T7193" t="str">
            <v>Si</v>
          </cell>
          <cell r="W7193" t="str">
            <v>28</v>
          </cell>
          <cell r="X7193">
            <v>44615.485231481478</v>
          </cell>
          <cell r="Y7193" t="str">
            <v>28</v>
          </cell>
          <cell r="Z7193">
            <v>44615.485231481478</v>
          </cell>
          <cell r="AC7193" t="str">
            <v>0</v>
          </cell>
          <cell r="AD7193">
            <v>0</v>
          </cell>
        </row>
        <row r="7194">
          <cell r="A7194" t="str">
            <v>IDTV500_AR_INST</v>
          </cell>
          <cell r="B7194" t="str">
            <v>IDTV500 ARG INST PERSONAL PROPIO - MENDOZA</v>
          </cell>
          <cell r="C7194" t="str">
            <v>DEPOSITO</v>
          </cell>
          <cell r="D7194" t="str">
            <v>1100014</v>
          </cell>
          <cell r="E7194" t="str">
            <v>S-Set Top Box L14-A-100</v>
          </cell>
          <cell r="F7194" t="str">
            <v>DIGITAL</v>
          </cell>
          <cell r="G7194" t="str">
            <v>T26RAR114TP023</v>
          </cell>
          <cell r="J7194" t="str">
            <v>1100075</v>
          </cell>
          <cell r="K7194" t="str">
            <v>000773045117</v>
          </cell>
          <cell r="L7194" t="str">
            <v>012979156697</v>
          </cell>
          <cell r="N7194" t="str">
            <v>Se encuentra en almacenes</v>
          </cell>
          <cell r="O7194" t="str">
            <v>Disponible</v>
          </cell>
          <cell r="P7194" t="str">
            <v>1</v>
          </cell>
          <cell r="Q7194" t="str">
            <v>Unidad</v>
          </cell>
          <cell r="T7194" t="str">
            <v>Si</v>
          </cell>
          <cell r="W7194" t="str">
            <v>28</v>
          </cell>
          <cell r="X7194">
            <v>44615.485231481478</v>
          </cell>
          <cell r="Y7194" t="str">
            <v>28</v>
          </cell>
          <cell r="Z7194">
            <v>44615.485231481478</v>
          </cell>
          <cell r="AC7194" t="str">
            <v>0</v>
          </cell>
          <cell r="AD7194">
            <v>0</v>
          </cell>
        </row>
        <row r="7195">
          <cell r="A7195" t="str">
            <v>IDTV500_AR_INST</v>
          </cell>
          <cell r="B7195" t="str">
            <v>IDTV500 ARG INST PERSONAL PROPIO - MENDOZA</v>
          </cell>
          <cell r="C7195" t="str">
            <v>DEPOSITO</v>
          </cell>
          <cell r="D7195" t="str">
            <v>1100014</v>
          </cell>
          <cell r="E7195" t="str">
            <v>S-Set Top Box L14-A-100</v>
          </cell>
          <cell r="F7195" t="str">
            <v>DIGITAL</v>
          </cell>
          <cell r="G7195" t="str">
            <v>T26RAR114TP0T9</v>
          </cell>
          <cell r="J7195" t="str">
            <v>1100075</v>
          </cell>
          <cell r="K7195" t="str">
            <v>000682928510</v>
          </cell>
          <cell r="L7195" t="str">
            <v>012999644888</v>
          </cell>
          <cell r="N7195" t="str">
            <v>Se encuentra en almacenes</v>
          </cell>
          <cell r="O7195" t="str">
            <v>Disponible</v>
          </cell>
          <cell r="P7195" t="str">
            <v>1</v>
          </cell>
          <cell r="Q7195" t="str">
            <v>Unidad</v>
          </cell>
          <cell r="T7195" t="str">
            <v>Si</v>
          </cell>
          <cell r="W7195" t="str">
            <v>28</v>
          </cell>
          <cell r="X7195">
            <v>44615.485231481478</v>
          </cell>
          <cell r="Y7195" t="str">
            <v>28</v>
          </cell>
          <cell r="Z7195">
            <v>44615.485231481478</v>
          </cell>
          <cell r="AC7195" t="str">
            <v>0</v>
          </cell>
          <cell r="AD7195">
            <v>0</v>
          </cell>
        </row>
        <row r="7196">
          <cell r="A7196" t="str">
            <v>IDTV500_AR_INST</v>
          </cell>
          <cell r="B7196" t="str">
            <v>IDTV500 ARG INST PERSONAL PROPIO - MENDOZA</v>
          </cell>
          <cell r="C7196" t="str">
            <v>DEPOSITO</v>
          </cell>
          <cell r="D7196" t="str">
            <v>1100014</v>
          </cell>
          <cell r="E7196" t="str">
            <v>S-Set Top Box L14-A-100</v>
          </cell>
          <cell r="F7196" t="str">
            <v>DIGITAL</v>
          </cell>
          <cell r="G7196" t="str">
            <v>T26RAT255TP073</v>
          </cell>
          <cell r="J7196" t="str">
            <v>1100075</v>
          </cell>
          <cell r="K7196" t="str">
            <v>000675972632</v>
          </cell>
          <cell r="L7196" t="str">
            <v>012978397185</v>
          </cell>
          <cell r="N7196" t="str">
            <v>Se encuentra en almacenes</v>
          </cell>
          <cell r="O7196" t="str">
            <v>Disponible</v>
          </cell>
          <cell r="P7196" t="str">
            <v>1</v>
          </cell>
          <cell r="Q7196" t="str">
            <v>Unidad</v>
          </cell>
          <cell r="T7196" t="str">
            <v>Si</v>
          </cell>
          <cell r="W7196" t="str">
            <v>28</v>
          </cell>
          <cell r="X7196">
            <v>44615.485231481478</v>
          </cell>
          <cell r="Y7196" t="str">
            <v>28</v>
          </cell>
          <cell r="Z7196">
            <v>44615.485231481478</v>
          </cell>
          <cell r="AC7196" t="str">
            <v>0</v>
          </cell>
          <cell r="AD7196">
            <v>0</v>
          </cell>
        </row>
        <row r="7197">
          <cell r="A7197" t="str">
            <v>IDTV500_AR_INST</v>
          </cell>
          <cell r="B7197" t="str">
            <v>IDTV500 ARG INST PERSONAL PROPIO - MENDOZA</v>
          </cell>
          <cell r="C7197" t="str">
            <v>DEPOSITO</v>
          </cell>
          <cell r="D7197" t="str">
            <v>1100014</v>
          </cell>
          <cell r="E7197" t="str">
            <v>S-Set Top Box L14-A-100</v>
          </cell>
          <cell r="F7197" t="str">
            <v>DIGITAL</v>
          </cell>
          <cell r="G7197" t="str">
            <v>T26LAM443TE3LY</v>
          </cell>
          <cell r="J7197" t="str">
            <v>1100075</v>
          </cell>
          <cell r="K7197" t="str">
            <v>000655672939</v>
          </cell>
          <cell r="L7197" t="str">
            <v>012976108642</v>
          </cell>
          <cell r="N7197" t="str">
            <v>Se encuentra en almacenes</v>
          </cell>
          <cell r="O7197" t="str">
            <v>Disponible</v>
          </cell>
          <cell r="P7197" t="str">
            <v>1</v>
          </cell>
          <cell r="Q7197" t="str">
            <v>Unidad</v>
          </cell>
          <cell r="T7197" t="str">
            <v>Si</v>
          </cell>
          <cell r="W7197" t="str">
            <v>28</v>
          </cell>
          <cell r="X7197">
            <v>44615.485231481478</v>
          </cell>
          <cell r="Y7197" t="str">
            <v>28</v>
          </cell>
          <cell r="Z7197">
            <v>44615.485231481478</v>
          </cell>
          <cell r="AC7197" t="str">
            <v>0</v>
          </cell>
          <cell r="AD7197">
            <v>0</v>
          </cell>
        </row>
        <row r="7198">
          <cell r="A7198" t="str">
            <v>IDTV500_AR_INST</v>
          </cell>
          <cell r="B7198" t="str">
            <v>IDTV500 ARG INST PERSONAL PROPIO - MENDOZA</v>
          </cell>
          <cell r="C7198" t="str">
            <v>DEPOSITO</v>
          </cell>
          <cell r="D7198" t="str">
            <v>1100014</v>
          </cell>
          <cell r="E7198" t="str">
            <v>S-Set Top Box L14-A-100</v>
          </cell>
          <cell r="F7198" t="str">
            <v>DIGITAL</v>
          </cell>
          <cell r="G7198" t="str">
            <v>T26LAN367TE3AM</v>
          </cell>
          <cell r="J7198" t="str">
            <v>1100075</v>
          </cell>
          <cell r="K7198" t="str">
            <v>000782192751</v>
          </cell>
          <cell r="L7198" t="str">
            <v>012976566435</v>
          </cell>
          <cell r="N7198" t="str">
            <v>Se encuentra en almacenes</v>
          </cell>
          <cell r="O7198" t="str">
            <v>Disponible</v>
          </cell>
          <cell r="P7198" t="str">
            <v>1</v>
          </cell>
          <cell r="Q7198" t="str">
            <v>Unidad</v>
          </cell>
          <cell r="T7198" t="str">
            <v>Si</v>
          </cell>
          <cell r="W7198" t="str">
            <v>28</v>
          </cell>
          <cell r="X7198">
            <v>44615.485231481478</v>
          </cell>
          <cell r="Y7198" t="str">
            <v>28</v>
          </cell>
          <cell r="Z7198">
            <v>44615.485231481478</v>
          </cell>
          <cell r="AC7198" t="str">
            <v>0</v>
          </cell>
          <cell r="AD7198">
            <v>0</v>
          </cell>
        </row>
        <row r="7199">
          <cell r="A7199" t="str">
            <v>IDTV500_AR_INST</v>
          </cell>
          <cell r="B7199" t="str">
            <v>IDTV500 ARG INST PERSONAL PROPIO - MENDOZA</v>
          </cell>
          <cell r="C7199" t="str">
            <v>DEPOSITO</v>
          </cell>
          <cell r="D7199" t="str">
            <v>1100014</v>
          </cell>
          <cell r="E7199" t="str">
            <v>S-Set Top Box L14-A-100</v>
          </cell>
          <cell r="F7199" t="str">
            <v>DIGITAL</v>
          </cell>
          <cell r="G7199" t="str">
            <v>T26RAP514TP45M</v>
          </cell>
          <cell r="J7199" t="str">
            <v>1100075</v>
          </cell>
          <cell r="K7199" t="str">
            <v>000687349928</v>
          </cell>
          <cell r="L7199" t="str">
            <v>012977368369</v>
          </cell>
          <cell r="N7199" t="str">
            <v>Se encuentra en almacenes</v>
          </cell>
          <cell r="O7199" t="str">
            <v>Disponible</v>
          </cell>
          <cell r="P7199" t="str">
            <v>1</v>
          </cell>
          <cell r="Q7199" t="str">
            <v>Unidad</v>
          </cell>
          <cell r="T7199" t="str">
            <v>Si</v>
          </cell>
          <cell r="W7199" t="str">
            <v>28</v>
          </cell>
          <cell r="X7199">
            <v>44615.485231481478</v>
          </cell>
          <cell r="Y7199" t="str">
            <v>28</v>
          </cell>
          <cell r="Z7199">
            <v>44615.485231481478</v>
          </cell>
          <cell r="AC7199" t="str">
            <v>0</v>
          </cell>
          <cell r="AD7199">
            <v>0</v>
          </cell>
        </row>
        <row r="7200">
          <cell r="A7200" t="str">
            <v>IDTV500_AR_INST</v>
          </cell>
          <cell r="B7200" t="str">
            <v>IDTV500 ARG INST PERSONAL PROPIO - MENDOZA</v>
          </cell>
          <cell r="C7200" t="str">
            <v>DEPOSITO</v>
          </cell>
          <cell r="D7200" t="str">
            <v>1100014</v>
          </cell>
          <cell r="E7200" t="str">
            <v>S-Set Top Box L14-A-100</v>
          </cell>
          <cell r="F7200" t="str">
            <v>DIGITAL</v>
          </cell>
          <cell r="G7200" t="str">
            <v>T26LAM467TEB27</v>
          </cell>
          <cell r="J7200" t="str">
            <v>1100075</v>
          </cell>
          <cell r="K7200" t="str">
            <v>000691598437</v>
          </cell>
          <cell r="L7200" t="str">
            <v>012980840024</v>
          </cell>
          <cell r="N7200" t="str">
            <v>Se encuentra en almacenes</v>
          </cell>
          <cell r="O7200" t="str">
            <v>Disponible</v>
          </cell>
          <cell r="P7200" t="str">
            <v>1</v>
          </cell>
          <cell r="Q7200" t="str">
            <v>Unidad</v>
          </cell>
          <cell r="T7200" t="str">
            <v>Si</v>
          </cell>
          <cell r="W7200" t="str">
            <v>63</v>
          </cell>
          <cell r="X7200">
            <v>44580.624374999999</v>
          </cell>
          <cell r="Y7200" t="str">
            <v>63</v>
          </cell>
          <cell r="Z7200">
            <v>44580.624374999999</v>
          </cell>
          <cell r="AC7200" t="str">
            <v>0</v>
          </cell>
          <cell r="AD7200">
            <v>0</v>
          </cell>
        </row>
        <row r="7201">
          <cell r="A7201" t="str">
            <v>IDTV500_AR_INST</v>
          </cell>
          <cell r="B7201" t="str">
            <v>IDTV500 ARG INST PERSONAL PROPIO - MENDOZA</v>
          </cell>
          <cell r="C7201" t="str">
            <v>DEPOSITO</v>
          </cell>
          <cell r="D7201" t="str">
            <v>1100014</v>
          </cell>
          <cell r="E7201" t="str">
            <v>S-Set Top Box L14-A-100</v>
          </cell>
          <cell r="F7201" t="str">
            <v>DIGITAL</v>
          </cell>
          <cell r="G7201" t="str">
            <v>T26LAM473TEAKR</v>
          </cell>
          <cell r="J7201" t="str">
            <v>1100075</v>
          </cell>
          <cell r="K7201" t="str">
            <v>000770628360</v>
          </cell>
          <cell r="L7201" t="str">
            <v>012996412552</v>
          </cell>
          <cell r="N7201" t="str">
            <v>Se encuentra en almacenes</v>
          </cell>
          <cell r="O7201" t="str">
            <v>Disponible</v>
          </cell>
          <cell r="P7201" t="str">
            <v>1</v>
          </cell>
          <cell r="Q7201" t="str">
            <v>Unidad</v>
          </cell>
          <cell r="T7201" t="str">
            <v>Si</v>
          </cell>
          <cell r="W7201" t="str">
            <v>63</v>
          </cell>
          <cell r="X7201">
            <v>44580.624374999999</v>
          </cell>
          <cell r="Y7201" t="str">
            <v>63</v>
          </cell>
          <cell r="Z7201">
            <v>44580.624374999999</v>
          </cell>
          <cell r="AC7201" t="str">
            <v>0</v>
          </cell>
          <cell r="AD7201">
            <v>0</v>
          </cell>
        </row>
        <row r="7202">
          <cell r="A7202" t="str">
            <v>IDTV500_AR_INST</v>
          </cell>
          <cell r="B7202" t="str">
            <v>IDTV500 ARG INST PERSONAL PROPIO - MENDOZA</v>
          </cell>
          <cell r="C7202" t="str">
            <v>DEPOSITO</v>
          </cell>
          <cell r="D7202" t="str">
            <v>1100014</v>
          </cell>
          <cell r="E7202" t="str">
            <v>S-Set Top Box L14-A-100</v>
          </cell>
          <cell r="F7202" t="str">
            <v>DIGITAL</v>
          </cell>
          <cell r="G7202" t="str">
            <v>T26LAN363TE192</v>
          </cell>
          <cell r="J7202" t="str">
            <v>1100075</v>
          </cell>
          <cell r="K7202" t="str">
            <v>000726378037</v>
          </cell>
          <cell r="L7202" t="str">
            <v>012979444739</v>
          </cell>
          <cell r="N7202" t="str">
            <v>Se encuentra en almacenes</v>
          </cell>
          <cell r="O7202" t="str">
            <v>Disponible</v>
          </cell>
          <cell r="P7202" t="str">
            <v>1</v>
          </cell>
          <cell r="Q7202" t="str">
            <v>Unidad</v>
          </cell>
          <cell r="T7202" t="str">
            <v>Si</v>
          </cell>
          <cell r="W7202" t="str">
            <v>63</v>
          </cell>
          <cell r="X7202">
            <v>44580.624374999999</v>
          </cell>
          <cell r="Y7202" t="str">
            <v>63</v>
          </cell>
          <cell r="Z7202">
            <v>44580.624374999999</v>
          </cell>
          <cell r="AC7202" t="str">
            <v>0</v>
          </cell>
          <cell r="AD7202">
            <v>0</v>
          </cell>
        </row>
        <row r="7203">
          <cell r="A7203" t="str">
            <v>IDTV500_AR_INST</v>
          </cell>
          <cell r="B7203" t="str">
            <v>IDTV500 ARG INST PERSONAL PROPIO - MENDOZA</v>
          </cell>
          <cell r="C7203" t="str">
            <v>DEPOSITO</v>
          </cell>
          <cell r="D7203" t="str">
            <v>1100014</v>
          </cell>
          <cell r="E7203" t="str">
            <v>S-Set Top Box L14-A-100</v>
          </cell>
          <cell r="F7203" t="str">
            <v>DIGITAL</v>
          </cell>
          <cell r="G7203" t="str">
            <v>T26LAM476TE9DU</v>
          </cell>
          <cell r="J7203" t="str">
            <v>1100075</v>
          </cell>
          <cell r="K7203" t="str">
            <v>000698187606</v>
          </cell>
          <cell r="L7203" t="str">
            <v>012992049317</v>
          </cell>
          <cell r="N7203" t="str">
            <v>Se encuentra en almacenes</v>
          </cell>
          <cell r="O7203" t="str">
            <v>Disponible</v>
          </cell>
          <cell r="P7203" t="str">
            <v>1</v>
          </cell>
          <cell r="Q7203" t="str">
            <v>Unidad</v>
          </cell>
          <cell r="T7203" t="str">
            <v>Si</v>
          </cell>
          <cell r="W7203" t="str">
            <v>63</v>
          </cell>
          <cell r="X7203">
            <v>44580.624374999999</v>
          </cell>
          <cell r="Y7203" t="str">
            <v>63</v>
          </cell>
          <cell r="Z7203">
            <v>44580.624374999999</v>
          </cell>
          <cell r="AC7203" t="str">
            <v>0</v>
          </cell>
          <cell r="AD7203">
            <v>0</v>
          </cell>
        </row>
        <row r="7204">
          <cell r="A7204" t="str">
            <v>IDTV500_AR_INST</v>
          </cell>
          <cell r="B7204" t="str">
            <v>IDTV500 ARG INST PERSONAL PROPIO - MENDOZA</v>
          </cell>
          <cell r="C7204" t="str">
            <v>DEPOSITO</v>
          </cell>
          <cell r="D7204" t="str">
            <v>1100014</v>
          </cell>
          <cell r="E7204" t="str">
            <v>S-Set Top Box L14-A-100</v>
          </cell>
          <cell r="F7204" t="str">
            <v>DIGITAL</v>
          </cell>
          <cell r="G7204" t="str">
            <v>T26RAP174TP4XA</v>
          </cell>
          <cell r="J7204" t="str">
            <v>1100075</v>
          </cell>
          <cell r="K7204" t="str">
            <v>000758087936</v>
          </cell>
          <cell r="L7204" t="str">
            <v>012993478226</v>
          </cell>
          <cell r="N7204" t="str">
            <v>Se encuentra en almacenes</v>
          </cell>
          <cell r="O7204" t="str">
            <v>Disponible</v>
          </cell>
          <cell r="P7204" t="str">
            <v>1</v>
          </cell>
          <cell r="Q7204" t="str">
            <v>Unidad</v>
          </cell>
          <cell r="T7204" t="str">
            <v>Si</v>
          </cell>
          <cell r="W7204" t="str">
            <v>63</v>
          </cell>
          <cell r="X7204">
            <v>44580.624374999999</v>
          </cell>
          <cell r="Y7204" t="str">
            <v>63</v>
          </cell>
          <cell r="Z7204">
            <v>44580.624374999999</v>
          </cell>
          <cell r="AC7204" t="str">
            <v>0</v>
          </cell>
          <cell r="AD7204">
            <v>0</v>
          </cell>
        </row>
        <row r="7205">
          <cell r="A7205" t="str">
            <v>IDTV500_AR_INST</v>
          </cell>
          <cell r="B7205" t="str">
            <v>IDTV500 ARG INST PERSONAL PROPIO - MENDOZA</v>
          </cell>
          <cell r="C7205" t="str">
            <v>DEPOSITO</v>
          </cell>
          <cell r="D7205" t="str">
            <v>1100014</v>
          </cell>
          <cell r="E7205" t="str">
            <v>S-Set Top Box L14-A-100</v>
          </cell>
          <cell r="F7205" t="str">
            <v>DIGITAL</v>
          </cell>
          <cell r="G7205" t="str">
            <v>T26RAN284TP2P7</v>
          </cell>
          <cell r="J7205" t="str">
            <v>1100075</v>
          </cell>
          <cell r="K7205" t="str">
            <v>000727535981</v>
          </cell>
          <cell r="L7205" t="str">
            <v>012983711222</v>
          </cell>
          <cell r="N7205" t="str">
            <v>Se encuentra en almacenes</v>
          </cell>
          <cell r="O7205" t="str">
            <v>Disponible</v>
          </cell>
          <cell r="P7205" t="str">
            <v>1</v>
          </cell>
          <cell r="Q7205" t="str">
            <v>Unidad</v>
          </cell>
          <cell r="T7205" t="str">
            <v>Si</v>
          </cell>
          <cell r="W7205" t="str">
            <v>63</v>
          </cell>
          <cell r="X7205">
            <v>44580.624374999999</v>
          </cell>
          <cell r="Y7205" t="str">
            <v>63</v>
          </cell>
          <cell r="Z7205">
            <v>44580.624374999999</v>
          </cell>
          <cell r="AC7205" t="str">
            <v>0</v>
          </cell>
          <cell r="AD7205">
            <v>0</v>
          </cell>
        </row>
        <row r="7206">
          <cell r="A7206" t="str">
            <v>IDTV500_AR_INST</v>
          </cell>
          <cell r="B7206" t="str">
            <v>IDTV500 ARG INST PERSONAL PROPIO - MENDOZA</v>
          </cell>
          <cell r="C7206" t="str">
            <v>DEVOLUCION</v>
          </cell>
          <cell r="D7206" t="str">
            <v>1100014</v>
          </cell>
          <cell r="E7206" t="str">
            <v>S-Set Top Box L14-A-100</v>
          </cell>
          <cell r="F7206" t="str">
            <v>DIGITAL</v>
          </cell>
          <cell r="G7206" t="str">
            <v>T26RAP214TP5PF</v>
          </cell>
          <cell r="L7206" t="str">
            <v>002528643287</v>
          </cell>
          <cell r="N7206" t="str">
            <v>Se encuentra en almacenes</v>
          </cell>
          <cell r="O7206" t="str">
            <v>Devolucion - Falla Tecnica</v>
          </cell>
          <cell r="P7206" t="str">
            <v>1</v>
          </cell>
          <cell r="Q7206" t="str">
            <v>Unidad</v>
          </cell>
          <cell r="T7206" t="str">
            <v>Si</v>
          </cell>
          <cell r="W7206" t="str">
            <v>114</v>
          </cell>
          <cell r="X7206">
            <v>44529.301192129627</v>
          </cell>
          <cell r="Y7206" t="str">
            <v>21</v>
          </cell>
          <cell r="Z7206">
            <v>44622.477673611109</v>
          </cell>
          <cell r="AC7206" t="str">
            <v>0</v>
          </cell>
          <cell r="AD7206">
            <v>0</v>
          </cell>
        </row>
        <row r="7207">
          <cell r="A7207" t="str">
            <v>IDTV500_AR_INST</v>
          </cell>
          <cell r="B7207" t="str">
            <v>IDTV500 ARG INST PERSONAL PROPIO - MENDOZA</v>
          </cell>
          <cell r="C7207" t="str">
            <v>DEPOSITO</v>
          </cell>
          <cell r="D7207" t="str">
            <v>1100014</v>
          </cell>
          <cell r="E7207" t="str">
            <v>S-Set Top Box L14-A-100</v>
          </cell>
          <cell r="F7207" t="str">
            <v>DIGITAL</v>
          </cell>
          <cell r="G7207" t="str">
            <v>T26RAR152TP1HN</v>
          </cell>
          <cell r="J7207" t="str">
            <v>1100075</v>
          </cell>
          <cell r="K7207" t="str">
            <v>000665015947</v>
          </cell>
          <cell r="L7207" t="str">
            <v>012968935754</v>
          </cell>
          <cell r="N7207" t="str">
            <v>Se encuentra en almacenes</v>
          </cell>
          <cell r="O7207" t="str">
            <v>Disponible</v>
          </cell>
          <cell r="P7207" t="str">
            <v>1</v>
          </cell>
          <cell r="Q7207" t="str">
            <v>Unidad</v>
          </cell>
          <cell r="T7207" t="str">
            <v>Si</v>
          </cell>
          <cell r="W7207" t="str">
            <v>63</v>
          </cell>
          <cell r="X7207">
            <v>44580.624374999999</v>
          </cell>
          <cell r="Y7207" t="str">
            <v>63</v>
          </cell>
          <cell r="Z7207">
            <v>44580.624374999999</v>
          </cell>
          <cell r="AC7207" t="str">
            <v>0</v>
          </cell>
          <cell r="AD7207">
            <v>0</v>
          </cell>
        </row>
        <row r="7208">
          <cell r="A7208" t="str">
            <v>IDTV500_AR_INST</v>
          </cell>
          <cell r="B7208" t="str">
            <v>IDTV500 ARG INST PERSONAL PROPIO - MENDOZA</v>
          </cell>
          <cell r="C7208" t="str">
            <v>DEPOSITO</v>
          </cell>
          <cell r="D7208" t="str">
            <v>1100014</v>
          </cell>
          <cell r="E7208" t="str">
            <v>S-Set Top Box L14-A-100</v>
          </cell>
          <cell r="F7208" t="str">
            <v>DIGITAL</v>
          </cell>
          <cell r="G7208" t="str">
            <v>T26LAM477TE2VP</v>
          </cell>
          <cell r="J7208" t="str">
            <v>1100075</v>
          </cell>
          <cell r="K7208" t="str">
            <v>000665184073</v>
          </cell>
          <cell r="L7208" t="str">
            <v>012971988162</v>
          </cell>
          <cell r="N7208" t="str">
            <v>Se encuentra en almacenes</v>
          </cell>
          <cell r="O7208" t="str">
            <v>Disponible</v>
          </cell>
          <cell r="P7208" t="str">
            <v>1</v>
          </cell>
          <cell r="Q7208" t="str">
            <v>Unidad</v>
          </cell>
          <cell r="T7208" t="str">
            <v>Si</v>
          </cell>
          <cell r="W7208" t="str">
            <v>63</v>
          </cell>
          <cell r="X7208">
            <v>44580.624374999999</v>
          </cell>
          <cell r="Y7208" t="str">
            <v>63</v>
          </cell>
          <cell r="Z7208">
            <v>44580.624374999999</v>
          </cell>
          <cell r="AC7208" t="str">
            <v>0</v>
          </cell>
          <cell r="AD7208">
            <v>0</v>
          </cell>
        </row>
        <row r="7209">
          <cell r="A7209" t="str">
            <v>IDTV500_AR_INST</v>
          </cell>
          <cell r="B7209" t="str">
            <v>IDTV500 ARG INST PERSONAL PROPIO - MENDOZA</v>
          </cell>
          <cell r="C7209" t="str">
            <v>DEPOSITO</v>
          </cell>
          <cell r="D7209" t="str">
            <v>1100014</v>
          </cell>
          <cell r="E7209" t="str">
            <v>S-Set Top Box L14-A-100</v>
          </cell>
          <cell r="F7209" t="str">
            <v>DIGITAL</v>
          </cell>
          <cell r="G7209" t="str">
            <v>T26RAN354TP1W5</v>
          </cell>
          <cell r="J7209" t="str">
            <v>1100075</v>
          </cell>
          <cell r="K7209" t="str">
            <v>000655583631</v>
          </cell>
          <cell r="L7209" t="str">
            <v>012981734689</v>
          </cell>
          <cell r="N7209" t="str">
            <v>Se encuentra en almacenes</v>
          </cell>
          <cell r="O7209" t="str">
            <v>Disponible</v>
          </cell>
          <cell r="P7209" t="str">
            <v>1</v>
          </cell>
          <cell r="Q7209" t="str">
            <v>Unidad</v>
          </cell>
          <cell r="T7209" t="str">
            <v>Si</v>
          </cell>
          <cell r="W7209" t="str">
            <v>63</v>
          </cell>
          <cell r="X7209">
            <v>44580.624374999999</v>
          </cell>
          <cell r="Y7209" t="str">
            <v>63</v>
          </cell>
          <cell r="Z7209">
            <v>44580.624374999999</v>
          </cell>
          <cell r="AC7209" t="str">
            <v>0</v>
          </cell>
          <cell r="AD7209">
            <v>0</v>
          </cell>
        </row>
        <row r="7210">
          <cell r="A7210" t="str">
            <v>IDTV500_AR_INST</v>
          </cell>
          <cell r="B7210" t="str">
            <v>IDTV500 ARG INST PERSONAL PROPIO - MENDOZA</v>
          </cell>
          <cell r="C7210" t="str">
            <v>DEPOSITO</v>
          </cell>
          <cell r="D7210" t="str">
            <v>1100014</v>
          </cell>
          <cell r="E7210" t="str">
            <v>S-Set Top Box L14-A-100</v>
          </cell>
          <cell r="F7210" t="str">
            <v>DIGITAL</v>
          </cell>
          <cell r="G7210" t="str">
            <v>T26LAN384TE1YH</v>
          </cell>
          <cell r="J7210" t="str">
            <v>1100075</v>
          </cell>
          <cell r="K7210" t="str">
            <v>000711388645</v>
          </cell>
          <cell r="L7210" t="str">
            <v>012978023369</v>
          </cell>
          <cell r="N7210" t="str">
            <v>Se encuentra en almacenes</v>
          </cell>
          <cell r="O7210" t="str">
            <v>Disponible</v>
          </cell>
          <cell r="P7210" t="str">
            <v>1</v>
          </cell>
          <cell r="Q7210" t="str">
            <v>Unidad</v>
          </cell>
          <cell r="T7210" t="str">
            <v>Si</v>
          </cell>
          <cell r="W7210" t="str">
            <v>63</v>
          </cell>
          <cell r="X7210">
            <v>44580.624374999999</v>
          </cell>
          <cell r="Y7210" t="str">
            <v>63</v>
          </cell>
          <cell r="Z7210">
            <v>44580.624374999999</v>
          </cell>
          <cell r="AC7210" t="str">
            <v>0</v>
          </cell>
          <cell r="AD7210">
            <v>0</v>
          </cell>
        </row>
        <row r="7211">
          <cell r="A7211" t="str">
            <v>IDTV500_AR_INST</v>
          </cell>
          <cell r="B7211" t="str">
            <v>IDTV500 ARG INST PERSONAL PROPIO - MENDOZA</v>
          </cell>
          <cell r="C7211" t="str">
            <v>DEPOSITO</v>
          </cell>
          <cell r="D7211" t="str">
            <v>1100014</v>
          </cell>
          <cell r="E7211" t="str">
            <v>S-Set Top Box L14-A-100</v>
          </cell>
          <cell r="F7211" t="str">
            <v>DIGITAL</v>
          </cell>
          <cell r="G7211" t="str">
            <v>T26RAN466TP6QA</v>
          </cell>
          <cell r="J7211" t="str">
            <v>1100075</v>
          </cell>
          <cell r="K7211" t="str">
            <v>000655822997</v>
          </cell>
          <cell r="L7211" t="str">
            <v>012991602231</v>
          </cell>
          <cell r="N7211" t="str">
            <v>Se encuentra en almacenes</v>
          </cell>
          <cell r="O7211" t="str">
            <v>Disponible</v>
          </cell>
          <cell r="P7211" t="str">
            <v>1</v>
          </cell>
          <cell r="Q7211" t="str">
            <v>Unidad</v>
          </cell>
          <cell r="T7211" t="str">
            <v>Si</v>
          </cell>
          <cell r="W7211" t="str">
            <v>63</v>
          </cell>
          <cell r="X7211">
            <v>44580.624374999999</v>
          </cell>
          <cell r="Y7211" t="str">
            <v>63</v>
          </cell>
          <cell r="Z7211">
            <v>44580.624374999999</v>
          </cell>
          <cell r="AC7211" t="str">
            <v>0</v>
          </cell>
          <cell r="AD7211">
            <v>0</v>
          </cell>
        </row>
        <row r="7212">
          <cell r="A7212" t="str">
            <v>IDTV500_AR_INST</v>
          </cell>
          <cell r="B7212" t="str">
            <v>IDTV500 ARG INST PERSONAL PROPIO - MENDOZA</v>
          </cell>
          <cell r="C7212" t="str">
            <v>DEPOSITO</v>
          </cell>
          <cell r="D7212" t="str">
            <v>1100014</v>
          </cell>
          <cell r="E7212" t="str">
            <v>S-Set Top Box L14-A-100</v>
          </cell>
          <cell r="F7212" t="str">
            <v>DIGITAL</v>
          </cell>
          <cell r="G7212" t="str">
            <v>T26RAN474TP7E6</v>
          </cell>
          <cell r="J7212" t="str">
            <v>1100075</v>
          </cell>
          <cell r="K7212" t="str">
            <v>000741058747</v>
          </cell>
          <cell r="L7212" t="str">
            <v>012984820162</v>
          </cell>
          <cell r="N7212" t="str">
            <v>Se encuentra en almacenes</v>
          </cell>
          <cell r="O7212" t="str">
            <v>Disponible</v>
          </cell>
          <cell r="P7212" t="str">
            <v>1</v>
          </cell>
          <cell r="Q7212" t="str">
            <v>Unidad</v>
          </cell>
          <cell r="T7212" t="str">
            <v>Si</v>
          </cell>
          <cell r="W7212" t="str">
            <v>63</v>
          </cell>
          <cell r="X7212">
            <v>44580.624374999999</v>
          </cell>
          <cell r="Y7212" t="str">
            <v>63</v>
          </cell>
          <cell r="Z7212">
            <v>44580.624374999999</v>
          </cell>
          <cell r="AC7212" t="str">
            <v>0</v>
          </cell>
          <cell r="AD7212">
            <v>0</v>
          </cell>
        </row>
        <row r="7213">
          <cell r="A7213" t="str">
            <v>IDTV500_AR_INST</v>
          </cell>
          <cell r="B7213" t="str">
            <v>IDTV500 ARG INST PERSONAL PROPIO - MENDOZA</v>
          </cell>
          <cell r="C7213" t="str">
            <v>DEPOSITO</v>
          </cell>
          <cell r="D7213" t="str">
            <v>1100014</v>
          </cell>
          <cell r="E7213" t="str">
            <v>S-Set Top Box L14-A-100</v>
          </cell>
          <cell r="F7213" t="str">
            <v>DIGITAL</v>
          </cell>
          <cell r="G7213" t="str">
            <v>T26RAP145TP8BP</v>
          </cell>
          <cell r="J7213" t="str">
            <v>1100075</v>
          </cell>
          <cell r="K7213" t="str">
            <v>000657518072</v>
          </cell>
          <cell r="L7213" t="str">
            <v>012999609139</v>
          </cell>
          <cell r="N7213" t="str">
            <v>Se encuentra en almacenes</v>
          </cell>
          <cell r="O7213" t="str">
            <v>Disponible</v>
          </cell>
          <cell r="P7213" t="str">
            <v>1</v>
          </cell>
          <cell r="Q7213" t="str">
            <v>Unidad</v>
          </cell>
          <cell r="T7213" t="str">
            <v>Si</v>
          </cell>
          <cell r="W7213" t="str">
            <v>63</v>
          </cell>
          <cell r="X7213">
            <v>44580.624374999999</v>
          </cell>
          <cell r="Y7213" t="str">
            <v>63</v>
          </cell>
          <cell r="Z7213">
            <v>44580.624374999999</v>
          </cell>
          <cell r="AC7213" t="str">
            <v>0</v>
          </cell>
          <cell r="AD7213">
            <v>0</v>
          </cell>
        </row>
        <row r="7214">
          <cell r="A7214" t="str">
            <v>IDTV500_AR_INST</v>
          </cell>
          <cell r="B7214" t="str">
            <v>IDTV500 ARG INST PERSONAL PROPIO - MENDOZA</v>
          </cell>
          <cell r="C7214" t="str">
            <v>IDTV500_VH</v>
          </cell>
          <cell r="D7214" t="str">
            <v>1100021</v>
          </cell>
          <cell r="E7214" t="str">
            <v>Set Top Box LR16-A-700</v>
          </cell>
          <cell r="F7214" t="str">
            <v>DVR</v>
          </cell>
          <cell r="G7214" t="str">
            <v>B16AC9DD320762</v>
          </cell>
          <cell r="L7214" t="str">
            <v>000904358892</v>
          </cell>
          <cell r="M7214" t="str">
            <v>AB818YL</v>
          </cell>
          <cell r="N7214" t="str">
            <v>Se encuentra en almacenes</v>
          </cell>
          <cell r="O7214" t="str">
            <v>Devolucion - Falla Cosmetica</v>
          </cell>
          <cell r="P7214" t="str">
            <v>1</v>
          </cell>
          <cell r="Q7214" t="str">
            <v>Unidad</v>
          </cell>
          <cell r="T7214" t="str">
            <v>Si</v>
          </cell>
          <cell r="U7214" t="str">
            <v>22597790</v>
          </cell>
          <cell r="V7214" t="str">
            <v>JULIO FERNANDEZ</v>
          </cell>
          <cell r="W7214" t="str">
            <v>12</v>
          </cell>
          <cell r="X7214">
            <v>44599.573159722226</v>
          </cell>
          <cell r="Y7214" t="str">
            <v>10</v>
          </cell>
          <cell r="Z7214">
            <v>44601.614525462966</v>
          </cell>
          <cell r="AA7214" t="str">
            <v>12</v>
          </cell>
          <cell r="AB7214">
            <v>44631.521134259259</v>
          </cell>
          <cell r="AC7214" t="str">
            <v>0</v>
          </cell>
          <cell r="AD7214">
            <v>0</v>
          </cell>
        </row>
        <row r="7215">
          <cell r="A7215" t="str">
            <v>IDTV500_AR_INST</v>
          </cell>
          <cell r="B7215" t="str">
            <v>IDTV500 ARG INST PERSONAL PROPIO - MENDOZA</v>
          </cell>
          <cell r="C7215" t="str">
            <v>IDTV500_VH</v>
          </cell>
          <cell r="D7215" t="str">
            <v>1100021</v>
          </cell>
          <cell r="E7215" t="str">
            <v>Set Top Box LR16-A-700</v>
          </cell>
          <cell r="F7215" t="str">
            <v>DVR</v>
          </cell>
          <cell r="G7215" t="str">
            <v>P12GDL067M40DL</v>
          </cell>
          <cell r="L7215" t="str">
            <v>000920077708</v>
          </cell>
          <cell r="M7215" t="str">
            <v>AB818ZK</v>
          </cell>
          <cell r="N7215" t="str">
            <v>Se encuentra en almacenes</v>
          </cell>
          <cell r="O7215" t="str">
            <v>Devolucion - Falla Tecnica</v>
          </cell>
          <cell r="P7215" t="str">
            <v>1</v>
          </cell>
          <cell r="Q7215" t="str">
            <v>Unidad</v>
          </cell>
          <cell r="T7215" t="str">
            <v>Si</v>
          </cell>
          <cell r="U7215" t="str">
            <v>33461385</v>
          </cell>
          <cell r="V7215" t="str">
            <v>IGNACIO LIZANA</v>
          </cell>
          <cell r="W7215" t="str">
            <v>10</v>
          </cell>
          <cell r="X7215">
            <v>44601.521469907406</v>
          </cell>
          <cell r="Y7215" t="str">
            <v>9</v>
          </cell>
          <cell r="Z7215">
            <v>44602.640833333331</v>
          </cell>
          <cell r="AA7215" t="str">
            <v>16</v>
          </cell>
          <cell r="AB7215">
            <v>44627.493298611109</v>
          </cell>
          <cell r="AC7215" t="str">
            <v>0</v>
          </cell>
          <cell r="AD7215">
            <v>0</v>
          </cell>
        </row>
        <row r="7216">
          <cell r="A7216" t="str">
            <v>IDTV500_AR_INST</v>
          </cell>
          <cell r="B7216" t="str">
            <v>IDTV500 ARG INST PERSONAL PROPIO - MENDOZA</v>
          </cell>
          <cell r="C7216" t="str">
            <v>IDTV500_VH</v>
          </cell>
          <cell r="D7216" t="str">
            <v>1100021</v>
          </cell>
          <cell r="E7216" t="str">
            <v>Set Top Box LR16-A-700</v>
          </cell>
          <cell r="F7216" t="str">
            <v>DVR</v>
          </cell>
          <cell r="G7216" t="str">
            <v>B16AB8QY320499</v>
          </cell>
          <cell r="L7216" t="str">
            <v>000903449536</v>
          </cell>
          <cell r="M7216" t="str">
            <v>AB818WT</v>
          </cell>
          <cell r="N7216" t="str">
            <v>Se encuentra en almacenes</v>
          </cell>
          <cell r="O7216" t="str">
            <v>Devolucion - Falla Cosmetica</v>
          </cell>
          <cell r="P7216" t="str">
            <v>1</v>
          </cell>
          <cell r="Q7216" t="str">
            <v>Unidad</v>
          </cell>
          <cell r="T7216" t="str">
            <v>Si</v>
          </cell>
          <cell r="U7216" t="str">
            <v>28865481</v>
          </cell>
          <cell r="V7216" t="str">
            <v>DIEGO GASTON SOTO</v>
          </cell>
          <cell r="W7216" t="str">
            <v>11</v>
          </cell>
          <cell r="X7216">
            <v>44600.673854166664</v>
          </cell>
          <cell r="Y7216" t="str">
            <v>10</v>
          </cell>
          <cell r="Z7216">
            <v>44601.619502314818</v>
          </cell>
          <cell r="AA7216" t="str">
            <v>12</v>
          </cell>
          <cell r="AB7216">
            <v>44631.402939814812</v>
          </cell>
          <cell r="AC7216" t="str">
            <v>0</v>
          </cell>
          <cell r="AD7216">
            <v>0</v>
          </cell>
        </row>
        <row r="7217">
          <cell r="A7217" t="str">
            <v>IDTV500_AR_INST</v>
          </cell>
          <cell r="B7217" t="str">
            <v>IDTV500 ARG INST PERSONAL PROPIO - MENDOZA</v>
          </cell>
          <cell r="C7217" t="str">
            <v>IDTV500_VH</v>
          </cell>
          <cell r="D7217" t="str">
            <v>1100021</v>
          </cell>
          <cell r="E7217" t="str">
            <v>Set Top Box LR16-A-700</v>
          </cell>
          <cell r="F7217" t="str">
            <v>DVR</v>
          </cell>
          <cell r="G7217" t="str">
            <v>P12GDL044M50F6</v>
          </cell>
          <cell r="L7217" t="str">
            <v>000918519059</v>
          </cell>
          <cell r="M7217" t="str">
            <v>AD828BS</v>
          </cell>
          <cell r="N7217" t="str">
            <v>Se encuentra en almacenes</v>
          </cell>
          <cell r="O7217" t="str">
            <v>Devolucion - Falla Cosmetica</v>
          </cell>
          <cell r="P7217" t="str">
            <v>1</v>
          </cell>
          <cell r="Q7217" t="str">
            <v>Unidad</v>
          </cell>
          <cell r="T7217" t="str">
            <v>Si</v>
          </cell>
          <cell r="U7217" t="str">
            <v>35915092</v>
          </cell>
          <cell r="V7217" t="str">
            <v>CRISTIAN NATAN MARINO</v>
          </cell>
          <cell r="W7217" t="str">
            <v>11</v>
          </cell>
          <cell r="X7217">
            <v>44600.642870370371</v>
          </cell>
          <cell r="Y7217" t="str">
            <v>9</v>
          </cell>
          <cell r="Z7217">
            <v>44602.421956018516</v>
          </cell>
          <cell r="AA7217" t="str">
            <v>7</v>
          </cell>
          <cell r="AB7217">
            <v>44636.475844907407</v>
          </cell>
          <cell r="AC7217" t="str">
            <v>0</v>
          </cell>
          <cell r="AD7217">
            <v>0</v>
          </cell>
        </row>
        <row r="7218">
          <cell r="A7218" t="str">
            <v>IDTV500_AR_INST</v>
          </cell>
          <cell r="B7218" t="str">
            <v>IDTV500 ARG INST PERSONAL PROPIO - MENDOZA</v>
          </cell>
          <cell r="C7218" t="str">
            <v>IDTV500_VH</v>
          </cell>
          <cell r="D7218" t="str">
            <v>1100021</v>
          </cell>
          <cell r="E7218" t="str">
            <v>Set Top Box LR16-A-700</v>
          </cell>
          <cell r="F7218" t="str">
            <v>DVR</v>
          </cell>
          <cell r="G7218" t="str">
            <v>P12MDL216M208M</v>
          </cell>
          <cell r="L7218" t="str">
            <v>000922623640</v>
          </cell>
          <cell r="M7218" t="str">
            <v>AD828BS</v>
          </cell>
          <cell r="N7218" t="str">
            <v>Se encuentra en almacenes</v>
          </cell>
          <cell r="O7218" t="str">
            <v>Devolucion - Falla Cosmetica</v>
          </cell>
          <cell r="P7218" t="str">
            <v>1</v>
          </cell>
          <cell r="Q7218" t="str">
            <v>Unidad</v>
          </cell>
          <cell r="T7218" t="str">
            <v>Si</v>
          </cell>
          <cell r="U7218" t="str">
            <v>35915092</v>
          </cell>
          <cell r="V7218" t="str">
            <v>CRISTIAN NATAN MARINO</v>
          </cell>
          <cell r="W7218" t="str">
            <v>12</v>
          </cell>
          <cell r="X7218">
            <v>44599.635740740741</v>
          </cell>
          <cell r="Y7218" t="str">
            <v>10</v>
          </cell>
          <cell r="Z7218">
            <v>44601.612650462965</v>
          </cell>
          <cell r="AA7218" t="str">
            <v>25</v>
          </cell>
          <cell r="AB7218">
            <v>44618.382395833331</v>
          </cell>
          <cell r="AC7218" t="str">
            <v>0</v>
          </cell>
          <cell r="AD7218">
            <v>0</v>
          </cell>
        </row>
        <row r="7219">
          <cell r="A7219" t="str">
            <v>IDTV500_AR_INST</v>
          </cell>
          <cell r="B7219" t="str">
            <v>IDTV500 ARG INST PERSONAL PROPIO - MENDOZA</v>
          </cell>
          <cell r="C7219" t="str">
            <v>IDTV500_VH</v>
          </cell>
          <cell r="D7219" t="str">
            <v>1100021</v>
          </cell>
          <cell r="E7219" t="str">
            <v>Set Top Box LR16-A-700</v>
          </cell>
          <cell r="F7219" t="str">
            <v>DVR</v>
          </cell>
          <cell r="G7219" t="str">
            <v>P12MDL254M207A</v>
          </cell>
          <cell r="L7219" t="str">
            <v>000924989296</v>
          </cell>
          <cell r="M7219" t="str">
            <v>AD896YC</v>
          </cell>
          <cell r="N7219" t="str">
            <v>Se encuentra en almacenes</v>
          </cell>
          <cell r="O7219" t="str">
            <v>Devolucion - Falla Tecnica</v>
          </cell>
          <cell r="P7219" t="str">
            <v>1</v>
          </cell>
          <cell r="Q7219" t="str">
            <v>Unidad</v>
          </cell>
          <cell r="T7219" t="str">
            <v>Si</v>
          </cell>
          <cell r="U7219" t="str">
            <v>27734412</v>
          </cell>
          <cell r="V7219" t="str">
            <v>GABRIEL GURDZEL</v>
          </cell>
          <cell r="W7219" t="str">
            <v>5</v>
          </cell>
          <cell r="X7219">
            <v>44606.653194444443</v>
          </cell>
          <cell r="Y7219" t="str">
            <v>3</v>
          </cell>
          <cell r="Z7219">
            <v>44608.527303240742</v>
          </cell>
          <cell r="AA7219" t="str">
            <v>18</v>
          </cell>
          <cell r="AB7219">
            <v>44625.496944444443</v>
          </cell>
          <cell r="AC7219" t="str">
            <v>0</v>
          </cell>
          <cell r="AD7219">
            <v>0</v>
          </cell>
        </row>
        <row r="7220">
          <cell r="A7220" t="str">
            <v>IDTV500_AR_INST</v>
          </cell>
          <cell r="B7220" t="str">
            <v>IDTV500 ARG INST PERSONAL PROPIO - MENDOZA</v>
          </cell>
          <cell r="C7220" t="str">
            <v>DEVOLUCION</v>
          </cell>
          <cell r="D7220" t="str">
            <v>1100025</v>
          </cell>
          <cell r="E7220" t="str">
            <v>Set Top Box LH01-A-100</v>
          </cell>
          <cell r="F7220" t="str">
            <v>HD Only</v>
          </cell>
          <cell r="G7220" t="str">
            <v>T33XAW511TT15Y</v>
          </cell>
          <cell r="L7220" t="str">
            <v>027025846786</v>
          </cell>
          <cell r="N7220" t="str">
            <v>Se encuentra en almacenes</v>
          </cell>
          <cell r="O7220" t="str">
            <v>Devolucion - Falla Tecnica</v>
          </cell>
          <cell r="P7220" t="str">
            <v>1</v>
          </cell>
          <cell r="Q7220" t="str">
            <v>Unidad</v>
          </cell>
          <cell r="T7220" t="str">
            <v>Si</v>
          </cell>
          <cell r="W7220" t="str">
            <v>5</v>
          </cell>
          <cell r="X7220">
            <v>44638.423877314817</v>
          </cell>
          <cell r="Y7220" t="str">
            <v>0</v>
          </cell>
          <cell r="Z7220">
            <v>44643.38</v>
          </cell>
          <cell r="AC7220" t="str">
            <v>24</v>
          </cell>
          <cell r="AD7220">
            <v>24</v>
          </cell>
        </row>
        <row r="7221">
          <cell r="A7221" t="str">
            <v>IDTV500_AR_INST</v>
          </cell>
          <cell r="B7221" t="str">
            <v>IDTV500 ARG INST PERSONAL PROPIO - MENDOZA</v>
          </cell>
          <cell r="C7221" t="str">
            <v>IDTV500_VH</v>
          </cell>
          <cell r="D7221" t="str">
            <v>1100027</v>
          </cell>
          <cell r="E7221" t="str">
            <v>Set Top Box LH01-A-303</v>
          </cell>
          <cell r="F7221" t="str">
            <v>HD Only</v>
          </cell>
          <cell r="G7221" t="str">
            <v>K33ACY422KD1EB</v>
          </cell>
          <cell r="J7221" t="str">
            <v>1100088</v>
          </cell>
          <cell r="K7221" t="str">
            <v>001219783386</v>
          </cell>
          <cell r="L7221" t="str">
            <v>006098199638</v>
          </cell>
          <cell r="M7221" t="str">
            <v>AB818YL</v>
          </cell>
          <cell r="N7221" t="str">
            <v>Se encuentra en almacenes</v>
          </cell>
          <cell r="O7221" t="str">
            <v>Devolucion - Falla Tecnica</v>
          </cell>
          <cell r="P7221" t="str">
            <v>1</v>
          </cell>
          <cell r="Q7221" t="str">
            <v>Unidad</v>
          </cell>
          <cell r="T7221" t="str">
            <v>Si</v>
          </cell>
          <cell r="U7221" t="str">
            <v>22597790</v>
          </cell>
          <cell r="V7221" t="str">
            <v>JULIO FERNANDEZ</v>
          </cell>
          <cell r="W7221" t="str">
            <v>9</v>
          </cell>
          <cell r="X7221">
            <v>44602.545590277776</v>
          </cell>
          <cell r="Y7221" t="str">
            <v>8</v>
          </cell>
          <cell r="Z7221">
            <v>44603.575567129628</v>
          </cell>
          <cell r="AA7221" t="str">
            <v>6</v>
          </cell>
          <cell r="AB7221">
            <v>44637.634780092594</v>
          </cell>
          <cell r="AC7221" t="str">
            <v>0</v>
          </cell>
          <cell r="AD7221">
            <v>0</v>
          </cell>
        </row>
        <row r="7222">
          <cell r="A7222" t="str">
            <v>IDTV500_AR_INST</v>
          </cell>
          <cell r="B7222" t="str">
            <v>IDTV500 ARG INST PERSONAL PROPIO - MENDOZA</v>
          </cell>
          <cell r="C7222" t="str">
            <v>IDTV500_VH</v>
          </cell>
          <cell r="D7222" t="str">
            <v>1100027</v>
          </cell>
          <cell r="E7222" t="str">
            <v>Set Top Box LH01-A-303</v>
          </cell>
          <cell r="F7222" t="str">
            <v>HD Only</v>
          </cell>
          <cell r="G7222" t="str">
            <v>K33ACY422KD1DY</v>
          </cell>
          <cell r="J7222" t="str">
            <v>1100088</v>
          </cell>
          <cell r="K7222" t="str">
            <v>001219783501</v>
          </cell>
          <cell r="L7222" t="str">
            <v>012999720464</v>
          </cell>
          <cell r="M7222" t="str">
            <v>AB818YL</v>
          </cell>
          <cell r="N7222" t="str">
            <v>Se encuentra en almacenes</v>
          </cell>
          <cell r="O7222" t="str">
            <v>Devolucion - Falla Cosmetica</v>
          </cell>
          <cell r="P7222" t="str">
            <v>1</v>
          </cell>
          <cell r="Q7222" t="str">
            <v>Unidad</v>
          </cell>
          <cell r="T7222" t="str">
            <v>Si</v>
          </cell>
          <cell r="U7222" t="str">
            <v>22597790</v>
          </cell>
          <cell r="V7222" t="str">
            <v>JULIO FERNANDEZ</v>
          </cell>
          <cell r="W7222" t="str">
            <v>5</v>
          </cell>
          <cell r="X7222">
            <v>44606.48337962963</v>
          </cell>
          <cell r="Y7222" t="str">
            <v>4</v>
          </cell>
          <cell r="Z7222">
            <v>44607.528344907405</v>
          </cell>
          <cell r="AA7222" t="str">
            <v>6</v>
          </cell>
          <cell r="AB7222">
            <v>44637.634780092594</v>
          </cell>
          <cell r="AC7222" t="str">
            <v>0</v>
          </cell>
          <cell r="AD7222">
            <v>0</v>
          </cell>
        </row>
        <row r="7223">
          <cell r="A7223" t="str">
            <v>IDTV500_AR_INST</v>
          </cell>
          <cell r="B7223" t="str">
            <v>IDTV500 ARG INST PERSONAL PROPIO - MENDOZA</v>
          </cell>
          <cell r="C7223" t="str">
            <v>IDTV500_VH</v>
          </cell>
          <cell r="D7223" t="str">
            <v>1100027</v>
          </cell>
          <cell r="E7223" t="str">
            <v>Set Top Box LH01-A-303</v>
          </cell>
          <cell r="F7223" t="str">
            <v>HD Only</v>
          </cell>
          <cell r="G7223" t="str">
            <v>K33ACY422KD2YJ</v>
          </cell>
          <cell r="J7223" t="str">
            <v>1100088</v>
          </cell>
          <cell r="K7223" t="str">
            <v>001219783121</v>
          </cell>
          <cell r="L7223" t="str">
            <v>012992473160</v>
          </cell>
          <cell r="M7223" t="str">
            <v>AB818YL</v>
          </cell>
          <cell r="N7223" t="str">
            <v>Se encuentra en almacenes</v>
          </cell>
          <cell r="O7223" t="str">
            <v>Devolucion - Falla Cosmetica</v>
          </cell>
          <cell r="P7223" t="str">
            <v>1</v>
          </cell>
          <cell r="Q7223" t="str">
            <v>Unidad</v>
          </cell>
          <cell r="T7223" t="str">
            <v>Si</v>
          </cell>
          <cell r="U7223" t="str">
            <v>22597790</v>
          </cell>
          <cell r="V7223" t="str">
            <v>JULIO FERNANDEZ</v>
          </cell>
          <cell r="W7223" t="str">
            <v>5</v>
          </cell>
          <cell r="X7223">
            <v>44606.382395833331</v>
          </cell>
          <cell r="Y7223" t="str">
            <v>3</v>
          </cell>
          <cell r="Z7223">
            <v>44608.529756944445</v>
          </cell>
          <cell r="AA7223" t="str">
            <v>6</v>
          </cell>
          <cell r="AB7223">
            <v>44637.634780092594</v>
          </cell>
          <cell r="AC7223" t="str">
            <v>0</v>
          </cell>
          <cell r="AD7223">
            <v>0</v>
          </cell>
        </row>
        <row r="7224">
          <cell r="A7224" t="str">
            <v>IDTV500_AR_INST</v>
          </cell>
          <cell r="B7224" t="str">
            <v>IDTV500 ARG INST PERSONAL PROPIO - MENDOZA</v>
          </cell>
          <cell r="C7224" t="str">
            <v>IDTV500_VH</v>
          </cell>
          <cell r="D7224" t="str">
            <v>1100027</v>
          </cell>
          <cell r="E7224" t="str">
            <v>Set Top Box LH01-A-303</v>
          </cell>
          <cell r="F7224" t="str">
            <v>HD Only</v>
          </cell>
          <cell r="G7224" t="str">
            <v>K33ACY422KD2FX</v>
          </cell>
          <cell r="J7224" t="str">
            <v>1100088</v>
          </cell>
          <cell r="K7224" t="str">
            <v>001219737911</v>
          </cell>
          <cell r="L7224" t="str">
            <v>012976883731</v>
          </cell>
          <cell r="M7224" t="str">
            <v>AB818YL</v>
          </cell>
          <cell r="N7224" t="str">
            <v>Se encuentra en almacenes</v>
          </cell>
          <cell r="O7224" t="str">
            <v>Devolucion - Falla Cosmetica</v>
          </cell>
          <cell r="P7224" t="str">
            <v>1</v>
          </cell>
          <cell r="Q7224" t="str">
            <v>Unidad</v>
          </cell>
          <cell r="T7224" t="str">
            <v>Si</v>
          </cell>
          <cell r="U7224" t="str">
            <v>22597790</v>
          </cell>
          <cell r="V7224" t="str">
            <v>JULIO FERNANDEZ</v>
          </cell>
          <cell r="W7224" t="str">
            <v>7</v>
          </cell>
          <cell r="X7224">
            <v>44604.621967592589</v>
          </cell>
          <cell r="Y7224" t="str">
            <v>5</v>
          </cell>
          <cell r="Z7224">
            <v>44606.588425925926</v>
          </cell>
          <cell r="AA7224" t="str">
            <v>6</v>
          </cell>
          <cell r="AB7224">
            <v>44637.634780092594</v>
          </cell>
          <cell r="AC7224" t="str">
            <v>0</v>
          </cell>
          <cell r="AD7224">
            <v>0</v>
          </cell>
        </row>
        <row r="7225">
          <cell r="A7225" t="str">
            <v>IDTV500_AR_INST</v>
          </cell>
          <cell r="B7225" t="str">
            <v>IDTV500 ARG INST PERSONAL PROPIO - MENDOZA</v>
          </cell>
          <cell r="C7225" t="str">
            <v>IDTV500_VH</v>
          </cell>
          <cell r="D7225" t="str">
            <v>1100027</v>
          </cell>
          <cell r="E7225" t="str">
            <v>Set Top Box LH01-A-303</v>
          </cell>
          <cell r="F7225" t="str">
            <v>HD Only</v>
          </cell>
          <cell r="G7225" t="str">
            <v>K33ACY422KD0P3</v>
          </cell>
          <cell r="J7225" t="str">
            <v>1100088</v>
          </cell>
          <cell r="K7225" t="str">
            <v>001219821228</v>
          </cell>
          <cell r="L7225" t="str">
            <v>012977709158</v>
          </cell>
          <cell r="M7225" t="str">
            <v>AB818YW</v>
          </cell>
          <cell r="N7225" t="str">
            <v>Se encuentra en almacenes</v>
          </cell>
          <cell r="O7225" t="str">
            <v>Devolucion - Falla Cosmetica</v>
          </cell>
          <cell r="P7225" t="str">
            <v>1</v>
          </cell>
          <cell r="Q7225" t="str">
            <v>Unidad</v>
          </cell>
          <cell r="T7225" t="str">
            <v>Si</v>
          </cell>
          <cell r="U7225" t="str">
            <v>22458515</v>
          </cell>
          <cell r="V7225" t="str">
            <v>ALEJANDRO TOBARES</v>
          </cell>
          <cell r="W7225" t="str">
            <v>11</v>
          </cell>
          <cell r="X7225">
            <v>44600.653136574074</v>
          </cell>
          <cell r="Y7225" t="str">
            <v>8</v>
          </cell>
          <cell r="Z7225">
            <v>44603.490983796299</v>
          </cell>
          <cell r="AA7225" t="str">
            <v>6</v>
          </cell>
          <cell r="AB7225">
            <v>44637.446412037039</v>
          </cell>
          <cell r="AC7225" t="str">
            <v>0</v>
          </cell>
          <cell r="AD7225">
            <v>0</v>
          </cell>
        </row>
        <row r="7226">
          <cell r="A7226" t="str">
            <v>IDTV500_AR_INST</v>
          </cell>
          <cell r="B7226" t="str">
            <v>IDTV500 ARG INST PERSONAL PROPIO - MENDOZA</v>
          </cell>
          <cell r="C7226" t="str">
            <v>IDTV500_VH</v>
          </cell>
          <cell r="D7226" t="str">
            <v>1100027</v>
          </cell>
          <cell r="E7226" t="str">
            <v>Set Top Box LH01-A-303</v>
          </cell>
          <cell r="F7226" t="str">
            <v>HD Only</v>
          </cell>
          <cell r="G7226" t="str">
            <v>K33ACY422KD3T8</v>
          </cell>
          <cell r="J7226" t="str">
            <v>1100088</v>
          </cell>
          <cell r="K7226" t="str">
            <v>001219804729</v>
          </cell>
          <cell r="L7226" t="str">
            <v>012980103332</v>
          </cell>
          <cell r="M7226" t="str">
            <v>AB818ZU</v>
          </cell>
          <cell r="N7226" t="str">
            <v>Se encuentra en almacenes</v>
          </cell>
          <cell r="O7226" t="str">
            <v>Devolucion - Falla Cosmetica</v>
          </cell>
          <cell r="P7226" t="str">
            <v>1</v>
          </cell>
          <cell r="Q7226" t="str">
            <v>Unidad</v>
          </cell>
          <cell r="T7226" t="str">
            <v>Si</v>
          </cell>
          <cell r="U7226" t="str">
            <v>18198610</v>
          </cell>
          <cell r="V7226" t="str">
            <v>GUILLERMO CONTRERAS</v>
          </cell>
          <cell r="W7226" t="str">
            <v>2</v>
          </cell>
          <cell r="X7226">
            <v>44609.625578703701</v>
          </cell>
          <cell r="Y7226" t="str">
            <v>1</v>
          </cell>
          <cell r="Z7226">
            <v>44610.555474537039</v>
          </cell>
          <cell r="AA7226" t="str">
            <v>7</v>
          </cell>
          <cell r="AB7226">
            <v>44636.624872685185</v>
          </cell>
          <cell r="AC7226" t="str">
            <v>0</v>
          </cell>
          <cell r="AD7226">
            <v>0</v>
          </cell>
        </row>
        <row r="7227">
          <cell r="A7227" t="str">
            <v>IDTV500_AR_INST</v>
          </cell>
          <cell r="B7227" t="str">
            <v>IDTV500 ARG INST PERSONAL PROPIO - MENDOZA</v>
          </cell>
          <cell r="C7227" t="str">
            <v>IDTV500_VH</v>
          </cell>
          <cell r="D7227" t="str">
            <v>1100027</v>
          </cell>
          <cell r="E7227" t="str">
            <v>Set Top Box LH01-A-303</v>
          </cell>
          <cell r="F7227" t="str">
            <v>HD Only</v>
          </cell>
          <cell r="G7227" t="str">
            <v>K33ACY422KD3D1</v>
          </cell>
          <cell r="J7227" t="str">
            <v>1100088</v>
          </cell>
          <cell r="K7227" t="str">
            <v>001219779020</v>
          </cell>
          <cell r="L7227" t="str">
            <v>012991272761</v>
          </cell>
          <cell r="M7227" t="str">
            <v>AD828AL</v>
          </cell>
          <cell r="N7227" t="str">
            <v>Se encuentra en almacenes</v>
          </cell>
          <cell r="O7227" t="str">
            <v>Devolucion - Falla Cosmetica</v>
          </cell>
          <cell r="P7227" t="str">
            <v>1</v>
          </cell>
          <cell r="Q7227" t="str">
            <v>Unidad</v>
          </cell>
          <cell r="T7227" t="str">
            <v>Si</v>
          </cell>
          <cell r="U7227" t="str">
            <v>25936930</v>
          </cell>
          <cell r="V7227" t="str">
            <v>GASTON RODRIGUEZ</v>
          </cell>
          <cell r="W7227" t="str">
            <v>8</v>
          </cell>
          <cell r="X7227">
            <v>44603.555937500001</v>
          </cell>
          <cell r="Y7227" t="str">
            <v>5</v>
          </cell>
          <cell r="Z7227">
            <v>44606.588784722226</v>
          </cell>
          <cell r="AA7227" t="str">
            <v>6</v>
          </cell>
          <cell r="AB7227">
            <v>44637.625474537039</v>
          </cell>
          <cell r="AC7227" t="str">
            <v>0</v>
          </cell>
          <cell r="AD7227">
            <v>0</v>
          </cell>
        </row>
        <row r="7228">
          <cell r="A7228" t="str">
            <v>IDTV500_AR_INST</v>
          </cell>
          <cell r="B7228" t="str">
            <v>IDTV500 ARG INST PERSONAL PROPIO - MENDOZA</v>
          </cell>
          <cell r="C7228" t="str">
            <v>IDTV500_VH</v>
          </cell>
          <cell r="D7228" t="str">
            <v>1100027</v>
          </cell>
          <cell r="E7228" t="str">
            <v>Set Top Box LH01-A-303</v>
          </cell>
          <cell r="F7228" t="str">
            <v>HD Only</v>
          </cell>
          <cell r="G7228" t="str">
            <v>K33ACY373KD3Q0</v>
          </cell>
          <cell r="J7228" t="str">
            <v>1100088</v>
          </cell>
          <cell r="K7228" t="str">
            <v>001219267067</v>
          </cell>
          <cell r="L7228" t="str">
            <v>012985240329</v>
          </cell>
          <cell r="M7228" t="str">
            <v>AD828BG</v>
          </cell>
          <cell r="N7228" t="str">
            <v>Se encuentra en almacenes</v>
          </cell>
          <cell r="O7228" t="str">
            <v>Devolucion - Falla Tecnica</v>
          </cell>
          <cell r="P7228" t="str">
            <v>1</v>
          </cell>
          <cell r="Q7228" t="str">
            <v>Unidad</v>
          </cell>
          <cell r="T7228" t="str">
            <v>Si</v>
          </cell>
          <cell r="U7228" t="str">
            <v>25352811</v>
          </cell>
          <cell r="V7228" t="str">
            <v>SERGIO DAVID IZPURA</v>
          </cell>
          <cell r="W7228" t="str">
            <v>11</v>
          </cell>
          <cell r="X7228">
            <v>44600.587048611109</v>
          </cell>
          <cell r="Y7228" t="str">
            <v>9</v>
          </cell>
          <cell r="Z7228">
            <v>44602.42224537037</v>
          </cell>
          <cell r="AA7228" t="str">
            <v>4</v>
          </cell>
          <cell r="AB7228">
            <v>44639.624409722222</v>
          </cell>
          <cell r="AC7228" t="str">
            <v>0</v>
          </cell>
          <cell r="AD7228">
            <v>0</v>
          </cell>
        </row>
        <row r="7229">
          <cell r="A7229" t="str">
            <v>IDTV500_AR_INST</v>
          </cell>
          <cell r="B7229" t="str">
            <v>IDTV500 ARG INST PERSONAL PROPIO - MENDOZA</v>
          </cell>
          <cell r="C7229" t="str">
            <v>IDTV500_VH</v>
          </cell>
          <cell r="D7229" t="str">
            <v>1100027</v>
          </cell>
          <cell r="E7229" t="str">
            <v>Set Top Box LH01-A-303</v>
          </cell>
          <cell r="F7229" t="str">
            <v>HD Only</v>
          </cell>
          <cell r="G7229" t="str">
            <v>K33ACU207KB349</v>
          </cell>
          <cell r="L7229" t="str">
            <v>022251906966</v>
          </cell>
          <cell r="M7229" t="str">
            <v>AD828BM</v>
          </cell>
          <cell r="N7229" t="str">
            <v>Se encuentra en almacenes</v>
          </cell>
          <cell r="O7229" t="str">
            <v>Devolucion - Falla Cosmetica</v>
          </cell>
          <cell r="P7229" t="str">
            <v>1</v>
          </cell>
          <cell r="Q7229" t="str">
            <v>Unidad</v>
          </cell>
          <cell r="T7229" t="str">
            <v>Si</v>
          </cell>
          <cell r="U7229" t="str">
            <v>29036452</v>
          </cell>
          <cell r="V7229" t="str">
            <v>GASTON DIAZ</v>
          </cell>
          <cell r="W7229" t="str">
            <v>10</v>
          </cell>
          <cell r="X7229">
            <v>44601.496747685182</v>
          </cell>
          <cell r="Y7229" t="str">
            <v>8</v>
          </cell>
          <cell r="Z7229">
            <v>44603.575567129628</v>
          </cell>
          <cell r="AA7229" t="str">
            <v>2</v>
          </cell>
          <cell r="AB7229">
            <v>44641.511018518519</v>
          </cell>
          <cell r="AC7229" t="str">
            <v>0</v>
          </cell>
          <cell r="AD7229">
            <v>0</v>
          </cell>
        </row>
        <row r="7230">
          <cell r="A7230" t="str">
            <v>IDTV500_AR_INST</v>
          </cell>
          <cell r="B7230" t="str">
            <v>IDTV500 ARG INST PERSONAL PROPIO - MENDOZA</v>
          </cell>
          <cell r="C7230" t="str">
            <v>IDTV500_VH</v>
          </cell>
          <cell r="D7230" t="str">
            <v>1100027</v>
          </cell>
          <cell r="E7230" t="str">
            <v>Set Top Box LH01-A-303</v>
          </cell>
          <cell r="F7230" t="str">
            <v>HD Only</v>
          </cell>
          <cell r="G7230" t="str">
            <v>K33ACY422KD2XN</v>
          </cell>
          <cell r="J7230" t="str">
            <v>1100088</v>
          </cell>
          <cell r="K7230" t="str">
            <v>001219733506</v>
          </cell>
          <cell r="L7230" t="str">
            <v>012988614009</v>
          </cell>
          <cell r="M7230" t="str">
            <v>AD828BD</v>
          </cell>
          <cell r="N7230" t="str">
            <v>Se encuentra en almacenes</v>
          </cell>
          <cell r="O7230" t="str">
            <v>Devolucion - Falla Cosmetica</v>
          </cell>
          <cell r="P7230" t="str">
            <v>1</v>
          </cell>
          <cell r="Q7230" t="str">
            <v>Unidad</v>
          </cell>
          <cell r="T7230" t="str">
            <v>Si</v>
          </cell>
          <cell r="U7230" t="str">
            <v>17317365</v>
          </cell>
          <cell r="V7230" t="str">
            <v>JOSE LUIS ALVAREZ</v>
          </cell>
          <cell r="W7230" t="str">
            <v>11</v>
          </cell>
          <cell r="X7230">
            <v>44600.67732638889</v>
          </cell>
          <cell r="Y7230" t="str">
            <v>8</v>
          </cell>
          <cell r="Z7230">
            <v>44603.488009259258</v>
          </cell>
          <cell r="AA7230" t="str">
            <v>9</v>
          </cell>
          <cell r="AB7230">
            <v>44634.319490740738</v>
          </cell>
          <cell r="AC7230" t="str">
            <v>0</v>
          </cell>
          <cell r="AD7230">
            <v>0</v>
          </cell>
        </row>
        <row r="7231">
          <cell r="A7231" t="str">
            <v>IDTV500_AR_INST</v>
          </cell>
          <cell r="B7231" t="str">
            <v>IDTV500 ARG INST PERSONAL PROPIO - MENDOZA</v>
          </cell>
          <cell r="C7231" t="str">
            <v>IDTV500_VH</v>
          </cell>
          <cell r="D7231" t="str">
            <v>1100027</v>
          </cell>
          <cell r="E7231" t="str">
            <v>Set Top Box LH01-A-303</v>
          </cell>
          <cell r="F7231" t="str">
            <v>HD Only</v>
          </cell>
          <cell r="G7231" t="str">
            <v>K33ACY422KD2NV</v>
          </cell>
          <cell r="J7231" t="str">
            <v>1100088</v>
          </cell>
          <cell r="K7231" t="str">
            <v>001219735691</v>
          </cell>
          <cell r="L7231" t="str">
            <v>012994864705</v>
          </cell>
          <cell r="M7231" t="str">
            <v>AD828BD</v>
          </cell>
          <cell r="N7231" t="str">
            <v>Se encuentra en almacenes</v>
          </cell>
          <cell r="O7231" t="str">
            <v>Devolucion - Falla Cosmetica</v>
          </cell>
          <cell r="P7231" t="str">
            <v>1</v>
          </cell>
          <cell r="Q7231" t="str">
            <v>Unidad</v>
          </cell>
          <cell r="T7231" t="str">
            <v>Si</v>
          </cell>
          <cell r="U7231" t="str">
            <v>17317365</v>
          </cell>
          <cell r="V7231" t="str">
            <v>JOSE LUIS ALVAREZ</v>
          </cell>
          <cell r="W7231" t="str">
            <v>5</v>
          </cell>
          <cell r="X7231">
            <v>44606.639143518521</v>
          </cell>
          <cell r="Y7231" t="str">
            <v>2</v>
          </cell>
          <cell r="Z7231">
            <v>44609.465520833335</v>
          </cell>
          <cell r="AA7231" t="str">
            <v>9</v>
          </cell>
          <cell r="AB7231">
            <v>44634.319490740738</v>
          </cell>
          <cell r="AC7231" t="str">
            <v>0</v>
          </cell>
          <cell r="AD7231">
            <v>0</v>
          </cell>
        </row>
        <row r="7232">
          <cell r="A7232" t="str">
            <v>IDTV500_AR_INST</v>
          </cell>
          <cell r="B7232" t="str">
            <v>IDTV500 ARG INST PERSONAL PROPIO - MENDOZA</v>
          </cell>
          <cell r="C7232" t="str">
            <v>IDTV500_VH</v>
          </cell>
          <cell r="D7232" t="str">
            <v>1100027</v>
          </cell>
          <cell r="E7232" t="str">
            <v>Set Top Box LH01-A-303</v>
          </cell>
          <cell r="F7232" t="str">
            <v>HD Only</v>
          </cell>
          <cell r="G7232" t="str">
            <v>K33ACY422KD0L7</v>
          </cell>
          <cell r="J7232" t="str">
            <v>1100088</v>
          </cell>
          <cell r="K7232" t="str">
            <v>001219822150</v>
          </cell>
          <cell r="L7232" t="str">
            <v>012993637540</v>
          </cell>
          <cell r="M7232" t="str">
            <v>AD828BD</v>
          </cell>
          <cell r="N7232" t="str">
            <v>Se encuentra en almacenes</v>
          </cell>
          <cell r="O7232" t="str">
            <v>Devolucion - Falla Tecnica</v>
          </cell>
          <cell r="P7232" t="str">
            <v>1</v>
          </cell>
          <cell r="Q7232" t="str">
            <v>Unidad</v>
          </cell>
          <cell r="T7232" t="str">
            <v>Si</v>
          </cell>
          <cell r="U7232" t="str">
            <v>17317365</v>
          </cell>
          <cell r="V7232" t="str">
            <v>JOSE LUIS ALVAREZ</v>
          </cell>
          <cell r="W7232" t="str">
            <v>9</v>
          </cell>
          <cell r="X7232">
            <v>44602.538483796299</v>
          </cell>
          <cell r="Y7232" t="str">
            <v>8</v>
          </cell>
          <cell r="Z7232">
            <v>44603.575567129628</v>
          </cell>
          <cell r="AA7232" t="str">
            <v>9</v>
          </cell>
          <cell r="AB7232">
            <v>44634.319490740738</v>
          </cell>
          <cell r="AC7232" t="str">
            <v>0</v>
          </cell>
          <cell r="AD7232">
            <v>0</v>
          </cell>
        </row>
        <row r="7233">
          <cell r="A7233" t="str">
            <v>IDTV500_AR_INST</v>
          </cell>
          <cell r="B7233" t="str">
            <v>IDTV500 ARG INST PERSONAL PROPIO - MENDOZA</v>
          </cell>
          <cell r="C7233" t="str">
            <v>IDTV500_VH</v>
          </cell>
          <cell r="D7233" t="str">
            <v>1100027</v>
          </cell>
          <cell r="E7233" t="str">
            <v>Set Top Box LH01-A-303</v>
          </cell>
          <cell r="F7233" t="str">
            <v>HD Only</v>
          </cell>
          <cell r="G7233" t="str">
            <v>K33ACY482KD1X8</v>
          </cell>
          <cell r="J7233" t="str">
            <v>1100088</v>
          </cell>
          <cell r="K7233" t="str">
            <v>001221729302</v>
          </cell>
          <cell r="L7233" t="str">
            <v>013001374134</v>
          </cell>
          <cell r="M7233" t="str">
            <v>AD828BF</v>
          </cell>
          <cell r="N7233" t="str">
            <v>Se encuentra en almacenes</v>
          </cell>
          <cell r="O7233" t="str">
            <v>Devolucion - Falla Cosmetica</v>
          </cell>
          <cell r="P7233" t="str">
            <v>1</v>
          </cell>
          <cell r="Q7233" t="str">
            <v>Unidad</v>
          </cell>
          <cell r="T7233" t="str">
            <v>Si</v>
          </cell>
          <cell r="U7233" t="str">
            <v>35878016</v>
          </cell>
          <cell r="V7233" t="str">
            <v>MATIAS ASTUDILLO</v>
          </cell>
          <cell r="W7233" t="str">
            <v>10</v>
          </cell>
          <cell r="X7233">
            <v>44601.503877314812</v>
          </cell>
          <cell r="Y7233" t="str">
            <v>8</v>
          </cell>
          <cell r="Z7233">
            <v>44603.489386574074</v>
          </cell>
          <cell r="AA7233" t="str">
            <v>0</v>
          </cell>
          <cell r="AB7233">
            <v>44643.330046296294</v>
          </cell>
          <cell r="AC7233" t="str">
            <v>0</v>
          </cell>
          <cell r="AD7233">
            <v>0</v>
          </cell>
        </row>
        <row r="7234">
          <cell r="A7234" t="str">
            <v>IDTV500_AR_INST</v>
          </cell>
          <cell r="B7234" t="str">
            <v>IDTV500 ARG INST PERSONAL PROPIO - MENDOZA</v>
          </cell>
          <cell r="C7234" t="str">
            <v>IDTV500_VH</v>
          </cell>
          <cell r="D7234" t="str">
            <v>1100027</v>
          </cell>
          <cell r="E7234" t="str">
            <v>Set Top Box LH01-A-303</v>
          </cell>
          <cell r="F7234" t="str">
            <v>HD Only</v>
          </cell>
          <cell r="G7234" t="str">
            <v>K33ACY422KD3DV</v>
          </cell>
          <cell r="J7234" t="str">
            <v>1100088</v>
          </cell>
          <cell r="K7234" t="str">
            <v>001219778667</v>
          </cell>
          <cell r="L7234" t="str">
            <v>012984134853</v>
          </cell>
          <cell r="M7234" t="str">
            <v>AD896YB</v>
          </cell>
          <cell r="N7234" t="str">
            <v>Se encuentra en almacenes</v>
          </cell>
          <cell r="O7234" t="str">
            <v>Devolucion - Falla Cosmetica</v>
          </cell>
          <cell r="P7234" t="str">
            <v>1</v>
          </cell>
          <cell r="Q7234" t="str">
            <v>Unidad</v>
          </cell>
          <cell r="T7234" t="str">
            <v>Si</v>
          </cell>
          <cell r="U7234" t="str">
            <v>25221221</v>
          </cell>
          <cell r="V7234" t="str">
            <v>CRISTIAN IVAN VIDELA</v>
          </cell>
          <cell r="W7234" t="str">
            <v>2</v>
          </cell>
          <cell r="X7234">
            <v>44609.49015046296</v>
          </cell>
          <cell r="Y7234" t="str">
            <v>1</v>
          </cell>
          <cell r="Z7234">
            <v>44610.554791666669</v>
          </cell>
          <cell r="AA7234" t="str">
            <v>9</v>
          </cell>
          <cell r="AB7234">
            <v>44634.330567129633</v>
          </cell>
          <cell r="AC7234" t="str">
            <v>0</v>
          </cell>
          <cell r="AD7234">
            <v>0</v>
          </cell>
        </row>
        <row r="7235">
          <cell r="A7235" t="str">
            <v>IDTV500_AR_INST</v>
          </cell>
          <cell r="B7235" t="str">
            <v>IDTV500 ARG INST PERSONAL PROPIO - MENDOZA</v>
          </cell>
          <cell r="C7235" t="str">
            <v>DEVOLUCION</v>
          </cell>
          <cell r="D7235" t="str">
            <v>1100027</v>
          </cell>
          <cell r="E7235" t="str">
            <v>Set Top Box LH01-A-303</v>
          </cell>
          <cell r="F7235" t="str">
            <v>HD Only</v>
          </cell>
          <cell r="G7235" t="str">
            <v>K33ACW151KB4NM</v>
          </cell>
          <cell r="L7235" t="str">
            <v>026971528166</v>
          </cell>
          <cell r="N7235" t="str">
            <v>Se encuentra en almacenes</v>
          </cell>
          <cell r="O7235" t="str">
            <v>Devolucion - Falla Tecnica</v>
          </cell>
          <cell r="P7235" t="str">
            <v>1</v>
          </cell>
          <cell r="Q7235" t="str">
            <v>Unidad</v>
          </cell>
          <cell r="T7235" t="str">
            <v>Si</v>
          </cell>
          <cell r="W7235" t="str">
            <v>14</v>
          </cell>
          <cell r="X7235">
            <v>44629.430763888886</v>
          </cell>
          <cell r="Y7235" t="str">
            <v>7</v>
          </cell>
          <cell r="Z7235">
            <v>44636.412037037036</v>
          </cell>
          <cell r="AC7235" t="str">
            <v>21</v>
          </cell>
          <cell r="AD7235">
            <v>21</v>
          </cell>
        </row>
        <row r="7236">
          <cell r="A7236" t="str">
            <v>IDTV500_AR_INST</v>
          </cell>
          <cell r="B7236" t="str">
            <v>IDTV500 ARG INST PERSONAL PROPIO - MENDOZA</v>
          </cell>
          <cell r="C7236" t="str">
            <v>DEVOLUCION</v>
          </cell>
          <cell r="D7236" t="str">
            <v>1100027</v>
          </cell>
          <cell r="E7236" t="str">
            <v>Set Top Box LH01-A-303</v>
          </cell>
          <cell r="F7236" t="str">
            <v>HD Only</v>
          </cell>
          <cell r="G7236" t="str">
            <v>K33ACV273KB17E</v>
          </cell>
          <cell r="L7236" t="str">
            <v>022272826763</v>
          </cell>
          <cell r="N7236" t="str">
            <v>Se encuentra en almacenes</v>
          </cell>
          <cell r="O7236" t="str">
            <v>Devolucion - Falla Tecnica</v>
          </cell>
          <cell r="P7236" t="str">
            <v>1</v>
          </cell>
          <cell r="Q7236" t="str">
            <v>Unidad</v>
          </cell>
          <cell r="T7236" t="str">
            <v>Si</v>
          </cell>
          <cell r="W7236" t="str">
            <v>21</v>
          </cell>
          <cell r="X7236">
            <v>44622.389224537037</v>
          </cell>
          <cell r="Y7236" t="str">
            <v>13</v>
          </cell>
          <cell r="Z7236">
            <v>44630.637303240743</v>
          </cell>
          <cell r="AC7236" t="str">
            <v>21</v>
          </cell>
          <cell r="AD7236">
            <v>21</v>
          </cell>
        </row>
        <row r="7237">
          <cell r="A7237" t="str">
            <v>IDTV500_AR_INST</v>
          </cell>
          <cell r="B7237" t="str">
            <v>IDTV500 ARG INST PERSONAL PROPIO - MENDOZA</v>
          </cell>
          <cell r="C7237" t="str">
            <v>DEVOLUCION</v>
          </cell>
          <cell r="D7237" t="str">
            <v>1100027</v>
          </cell>
          <cell r="E7237" t="str">
            <v>Set Top Box LH01-A-303</v>
          </cell>
          <cell r="F7237" t="str">
            <v>HD Only</v>
          </cell>
          <cell r="G7237" t="str">
            <v>K33ACW364KD2KQ</v>
          </cell>
          <cell r="L7237" t="str">
            <v>027000232796</v>
          </cell>
          <cell r="N7237" t="str">
            <v>Se encuentra en almacenes</v>
          </cell>
          <cell r="O7237" t="str">
            <v>Devolucion - Falla Tecnica</v>
          </cell>
          <cell r="P7237" t="str">
            <v>1</v>
          </cell>
          <cell r="Q7237" t="str">
            <v>Unidad</v>
          </cell>
          <cell r="T7237" t="str">
            <v>Si</v>
          </cell>
          <cell r="W7237" t="str">
            <v>14</v>
          </cell>
          <cell r="X7237">
            <v>44629.420312499999</v>
          </cell>
          <cell r="Y7237" t="str">
            <v>7</v>
          </cell>
          <cell r="Z7237">
            <v>44636.409791666665</v>
          </cell>
          <cell r="AC7237" t="str">
            <v>21</v>
          </cell>
          <cell r="AD7237">
            <v>21</v>
          </cell>
        </row>
        <row r="7238">
          <cell r="A7238" t="str">
            <v>IDTV500_AR_INST</v>
          </cell>
          <cell r="B7238" t="str">
            <v>IDTV500 ARG INST PERSONAL PROPIO - MENDOZA</v>
          </cell>
          <cell r="C7238" t="str">
            <v>DEPOSITO</v>
          </cell>
          <cell r="D7238" t="str">
            <v>1100027</v>
          </cell>
          <cell r="E7238" t="str">
            <v>Set Top Box LH01-A-303</v>
          </cell>
          <cell r="F7238" t="str">
            <v>HD Only</v>
          </cell>
          <cell r="G7238" t="str">
            <v>K33ACY482KD146</v>
          </cell>
          <cell r="J7238" t="str">
            <v>1100088</v>
          </cell>
          <cell r="K7238" t="str">
            <v>001221757428</v>
          </cell>
          <cell r="L7238" t="str">
            <v>013000146863</v>
          </cell>
          <cell r="N7238" t="str">
            <v>Se encuentra en almacenes</v>
          </cell>
          <cell r="O7238" t="str">
            <v>Disponible</v>
          </cell>
          <cell r="P7238" t="str">
            <v>1</v>
          </cell>
          <cell r="Q7238" t="str">
            <v>Unidad</v>
          </cell>
          <cell r="T7238" t="str">
            <v>Si</v>
          </cell>
          <cell r="W7238" t="str">
            <v>1</v>
          </cell>
          <cell r="X7238">
            <v>44642.611273148148</v>
          </cell>
          <cell r="Y7238" t="str">
            <v>1</v>
          </cell>
          <cell r="Z7238">
            <v>44642.611273148148</v>
          </cell>
          <cell r="AC7238" t="str">
            <v>21</v>
          </cell>
          <cell r="AD7238">
            <v>21</v>
          </cell>
        </row>
        <row r="7239">
          <cell r="A7239" t="str">
            <v>IDTV500_AR_INST</v>
          </cell>
          <cell r="B7239" t="str">
            <v>IDTV500 ARG INST PERSONAL PROPIO - MENDOZA</v>
          </cell>
          <cell r="C7239" t="str">
            <v>DEPOSITO</v>
          </cell>
          <cell r="D7239" t="str">
            <v>1100027</v>
          </cell>
          <cell r="E7239" t="str">
            <v>Set Top Box LH01-A-303</v>
          </cell>
          <cell r="F7239" t="str">
            <v>HD Only</v>
          </cell>
          <cell r="G7239" t="str">
            <v>K33ACY482KD1V2</v>
          </cell>
          <cell r="J7239" t="str">
            <v>1100088</v>
          </cell>
          <cell r="K7239" t="str">
            <v>001221728494</v>
          </cell>
          <cell r="L7239" t="str">
            <v>012992162995</v>
          </cell>
          <cell r="N7239" t="str">
            <v>Se encuentra en almacenes</v>
          </cell>
          <cell r="O7239" t="str">
            <v>Disponible</v>
          </cell>
          <cell r="P7239" t="str">
            <v>1</v>
          </cell>
          <cell r="Q7239" t="str">
            <v>Unidad</v>
          </cell>
          <cell r="T7239" t="str">
            <v>Si</v>
          </cell>
          <cell r="W7239" t="str">
            <v>1</v>
          </cell>
          <cell r="X7239">
            <v>44642.611273148148</v>
          </cell>
          <cell r="Y7239" t="str">
            <v>1</v>
          </cell>
          <cell r="Z7239">
            <v>44642.611273148148</v>
          </cell>
          <cell r="AC7239" t="str">
            <v>21</v>
          </cell>
          <cell r="AD7239">
            <v>21</v>
          </cell>
        </row>
        <row r="7240">
          <cell r="A7240" t="str">
            <v>IDTV500_AR_INST</v>
          </cell>
          <cell r="B7240" t="str">
            <v>IDTV500 ARG INST PERSONAL PROPIO - MENDOZA</v>
          </cell>
          <cell r="C7240" t="str">
            <v>DEPOSITO</v>
          </cell>
          <cell r="D7240" t="str">
            <v>1100027</v>
          </cell>
          <cell r="E7240" t="str">
            <v>Set Top Box LH01-A-303</v>
          </cell>
          <cell r="F7240" t="str">
            <v>HD Only</v>
          </cell>
          <cell r="G7240" t="str">
            <v>K33ACY482KD15F</v>
          </cell>
          <cell r="J7240" t="str">
            <v>1100088</v>
          </cell>
          <cell r="K7240" t="str">
            <v>001221758269</v>
          </cell>
          <cell r="L7240" t="str">
            <v>013001354235</v>
          </cell>
          <cell r="N7240" t="str">
            <v>Se encuentra en almacenes</v>
          </cell>
          <cell r="O7240" t="str">
            <v>Disponible</v>
          </cell>
          <cell r="P7240" t="str">
            <v>1</v>
          </cell>
          <cell r="Q7240" t="str">
            <v>Unidad</v>
          </cell>
          <cell r="T7240" t="str">
            <v>Si</v>
          </cell>
          <cell r="W7240" t="str">
            <v>1</v>
          </cell>
          <cell r="X7240">
            <v>44642.611273148148</v>
          </cell>
          <cell r="Y7240" t="str">
            <v>1</v>
          </cell>
          <cell r="Z7240">
            <v>44642.611273148148</v>
          </cell>
          <cell r="AC7240" t="str">
            <v>21</v>
          </cell>
          <cell r="AD7240">
            <v>21</v>
          </cell>
        </row>
        <row r="7241">
          <cell r="A7241" t="str">
            <v>IDTV500_AR_INST</v>
          </cell>
          <cell r="B7241" t="str">
            <v>IDTV500 ARG INST PERSONAL PROPIO - MENDOZA</v>
          </cell>
          <cell r="C7241" t="str">
            <v>DEPOSITO</v>
          </cell>
          <cell r="D7241" t="str">
            <v>1100027</v>
          </cell>
          <cell r="E7241" t="str">
            <v>Set Top Box LH01-A-303</v>
          </cell>
          <cell r="F7241" t="str">
            <v>HD Only</v>
          </cell>
          <cell r="G7241" t="str">
            <v>K33ACY482KD15G</v>
          </cell>
          <cell r="J7241" t="str">
            <v>1100088</v>
          </cell>
          <cell r="K7241" t="str">
            <v>001221758285</v>
          </cell>
          <cell r="L7241" t="str">
            <v>012963187823</v>
          </cell>
          <cell r="N7241" t="str">
            <v>Se encuentra en almacenes</v>
          </cell>
          <cell r="O7241" t="str">
            <v>Disponible</v>
          </cell>
          <cell r="P7241" t="str">
            <v>1</v>
          </cell>
          <cell r="Q7241" t="str">
            <v>Unidad</v>
          </cell>
          <cell r="T7241" t="str">
            <v>Si</v>
          </cell>
          <cell r="W7241" t="str">
            <v>1</v>
          </cell>
          <cell r="X7241">
            <v>44642.611273148148</v>
          </cell>
          <cell r="Y7241" t="str">
            <v>1</v>
          </cell>
          <cell r="Z7241">
            <v>44642.611273148148</v>
          </cell>
          <cell r="AC7241" t="str">
            <v>21</v>
          </cell>
          <cell r="AD7241">
            <v>21</v>
          </cell>
        </row>
        <row r="7242">
          <cell r="A7242" t="str">
            <v>IDTV500_AR_INST</v>
          </cell>
          <cell r="B7242" t="str">
            <v>IDTV500 ARG INST PERSONAL PROPIO - MENDOZA</v>
          </cell>
          <cell r="C7242" t="str">
            <v>DEPOSITO</v>
          </cell>
          <cell r="D7242" t="str">
            <v>1100027</v>
          </cell>
          <cell r="E7242" t="str">
            <v>Set Top Box LH01-A-303</v>
          </cell>
          <cell r="F7242" t="str">
            <v>HD Only</v>
          </cell>
          <cell r="G7242" t="str">
            <v>K33ACY482KD2TX</v>
          </cell>
          <cell r="J7242" t="str">
            <v>1100088</v>
          </cell>
          <cell r="K7242" t="str">
            <v>001221741075</v>
          </cell>
          <cell r="L7242" t="str">
            <v>012991843199</v>
          </cell>
          <cell r="N7242" t="str">
            <v>Se encuentra en almacenes</v>
          </cell>
          <cell r="O7242" t="str">
            <v>Disponible</v>
          </cell>
          <cell r="P7242" t="str">
            <v>1</v>
          </cell>
          <cell r="Q7242" t="str">
            <v>Unidad</v>
          </cell>
          <cell r="T7242" t="str">
            <v>Si</v>
          </cell>
          <cell r="W7242" t="str">
            <v>1</v>
          </cell>
          <cell r="X7242">
            <v>44642.611273148148</v>
          </cell>
          <cell r="Y7242" t="str">
            <v>1</v>
          </cell>
          <cell r="Z7242">
            <v>44642.611273148148</v>
          </cell>
          <cell r="AC7242" t="str">
            <v>21</v>
          </cell>
          <cell r="AD7242">
            <v>21</v>
          </cell>
        </row>
        <row r="7243">
          <cell r="A7243" t="str">
            <v>IDTV500_AR_INST</v>
          </cell>
          <cell r="B7243" t="str">
            <v>IDTV500 ARG INST PERSONAL PROPIO - MENDOZA</v>
          </cell>
          <cell r="C7243" t="str">
            <v>DEPOSITO</v>
          </cell>
          <cell r="D7243" t="str">
            <v>1100027</v>
          </cell>
          <cell r="E7243" t="str">
            <v>Set Top Box LH01-A-303</v>
          </cell>
          <cell r="F7243" t="str">
            <v>HD Only</v>
          </cell>
          <cell r="G7243" t="str">
            <v>K33ACY482KD11D</v>
          </cell>
          <cell r="J7243" t="str">
            <v>1100088</v>
          </cell>
          <cell r="K7243" t="str">
            <v>001221755273</v>
          </cell>
          <cell r="L7243" t="str">
            <v>012992401583</v>
          </cell>
          <cell r="N7243" t="str">
            <v>Se encuentra en almacenes</v>
          </cell>
          <cell r="O7243" t="str">
            <v>Disponible</v>
          </cell>
          <cell r="P7243" t="str">
            <v>1</v>
          </cell>
          <cell r="Q7243" t="str">
            <v>Unidad</v>
          </cell>
          <cell r="T7243" t="str">
            <v>Si</v>
          </cell>
          <cell r="W7243" t="str">
            <v>1</v>
          </cell>
          <cell r="X7243">
            <v>44642.611273148148</v>
          </cell>
          <cell r="Y7243" t="str">
            <v>1</v>
          </cell>
          <cell r="Z7243">
            <v>44642.611273148148</v>
          </cell>
          <cell r="AC7243" t="str">
            <v>21</v>
          </cell>
          <cell r="AD7243">
            <v>21</v>
          </cell>
        </row>
        <row r="7244">
          <cell r="A7244" t="str">
            <v>IDTV500_AR_INST</v>
          </cell>
          <cell r="B7244" t="str">
            <v>IDTV500 ARG INST PERSONAL PROPIO - MENDOZA</v>
          </cell>
          <cell r="C7244" t="str">
            <v>DEPOSITO</v>
          </cell>
          <cell r="D7244" t="str">
            <v>1100027</v>
          </cell>
          <cell r="E7244" t="str">
            <v>Set Top Box LH01-A-303</v>
          </cell>
          <cell r="F7244" t="str">
            <v>HD Only</v>
          </cell>
          <cell r="G7244" t="str">
            <v>K33ACY482KD1YR</v>
          </cell>
          <cell r="J7244" t="str">
            <v>1100088</v>
          </cell>
          <cell r="K7244" t="str">
            <v>001221736059</v>
          </cell>
          <cell r="L7244" t="str">
            <v>012991274460</v>
          </cell>
          <cell r="N7244" t="str">
            <v>Se encuentra en almacenes</v>
          </cell>
          <cell r="O7244" t="str">
            <v>Disponible</v>
          </cell>
          <cell r="P7244" t="str">
            <v>1</v>
          </cell>
          <cell r="Q7244" t="str">
            <v>Unidad</v>
          </cell>
          <cell r="T7244" t="str">
            <v>Si</v>
          </cell>
          <cell r="W7244" t="str">
            <v>1</v>
          </cell>
          <cell r="X7244">
            <v>44642.611273148148</v>
          </cell>
          <cell r="Y7244" t="str">
            <v>1</v>
          </cell>
          <cell r="Z7244">
            <v>44642.611273148148</v>
          </cell>
          <cell r="AC7244" t="str">
            <v>21</v>
          </cell>
          <cell r="AD7244">
            <v>21</v>
          </cell>
        </row>
        <row r="7245">
          <cell r="A7245" t="str">
            <v>IDTV500_AR_INST</v>
          </cell>
          <cell r="B7245" t="str">
            <v>IDTV500 ARG INST PERSONAL PROPIO - MENDOZA</v>
          </cell>
          <cell r="C7245" t="str">
            <v>DEPOSITO</v>
          </cell>
          <cell r="D7245" t="str">
            <v>1100027</v>
          </cell>
          <cell r="E7245" t="str">
            <v>Set Top Box LH01-A-303</v>
          </cell>
          <cell r="F7245" t="str">
            <v>HD Only</v>
          </cell>
          <cell r="G7245" t="str">
            <v>K33ACY482KD157</v>
          </cell>
          <cell r="J7245" t="str">
            <v>1100088</v>
          </cell>
          <cell r="K7245" t="str">
            <v>001221758095</v>
          </cell>
          <cell r="L7245" t="str">
            <v>012996622218</v>
          </cell>
          <cell r="N7245" t="str">
            <v>Se encuentra en almacenes</v>
          </cell>
          <cell r="O7245" t="str">
            <v>Disponible</v>
          </cell>
          <cell r="P7245" t="str">
            <v>1</v>
          </cell>
          <cell r="Q7245" t="str">
            <v>Unidad</v>
          </cell>
          <cell r="T7245" t="str">
            <v>Si</v>
          </cell>
          <cell r="W7245" t="str">
            <v>1</v>
          </cell>
          <cell r="X7245">
            <v>44642.611273148148</v>
          </cell>
          <cell r="Y7245" t="str">
            <v>1</v>
          </cell>
          <cell r="Z7245">
            <v>44642.611273148148</v>
          </cell>
          <cell r="AC7245" t="str">
            <v>21</v>
          </cell>
          <cell r="AD7245">
            <v>21</v>
          </cell>
        </row>
        <row r="7246">
          <cell r="A7246" t="str">
            <v>IDTV500_AR_INST</v>
          </cell>
          <cell r="B7246" t="str">
            <v>IDTV500 ARG INST PERSONAL PROPIO - MENDOZA</v>
          </cell>
          <cell r="C7246" t="str">
            <v>DEPOSITO</v>
          </cell>
          <cell r="D7246" t="str">
            <v>1100027</v>
          </cell>
          <cell r="E7246" t="str">
            <v>Set Top Box LH01-A-303</v>
          </cell>
          <cell r="F7246" t="str">
            <v>HD Only</v>
          </cell>
          <cell r="G7246" t="str">
            <v>K33ACY482KD15T</v>
          </cell>
          <cell r="J7246" t="str">
            <v>1100088</v>
          </cell>
          <cell r="K7246" t="str">
            <v>001221758467</v>
          </cell>
          <cell r="L7246" t="str">
            <v>013002752452</v>
          </cell>
          <cell r="N7246" t="str">
            <v>Se encuentra en almacenes</v>
          </cell>
          <cell r="O7246" t="str">
            <v>Disponible</v>
          </cell>
          <cell r="P7246" t="str">
            <v>1</v>
          </cell>
          <cell r="Q7246" t="str">
            <v>Unidad</v>
          </cell>
          <cell r="T7246" t="str">
            <v>Si</v>
          </cell>
          <cell r="W7246" t="str">
            <v>1</v>
          </cell>
          <cell r="X7246">
            <v>44642.611273148148</v>
          </cell>
          <cell r="Y7246" t="str">
            <v>1</v>
          </cell>
          <cell r="Z7246">
            <v>44642.611273148148</v>
          </cell>
          <cell r="AC7246" t="str">
            <v>21</v>
          </cell>
          <cell r="AD7246">
            <v>21</v>
          </cell>
        </row>
        <row r="7247">
          <cell r="A7247" t="str">
            <v>IDTV500_AR_INST</v>
          </cell>
          <cell r="B7247" t="str">
            <v>IDTV500 ARG INST PERSONAL PROPIO - MENDOZA</v>
          </cell>
          <cell r="C7247" t="str">
            <v>DEPOSITO</v>
          </cell>
          <cell r="D7247" t="str">
            <v>1100027</v>
          </cell>
          <cell r="E7247" t="str">
            <v>Set Top Box LH01-A-303</v>
          </cell>
          <cell r="F7247" t="str">
            <v>HD Only</v>
          </cell>
          <cell r="G7247" t="str">
            <v>K33ACY482KD0EW</v>
          </cell>
          <cell r="J7247" t="str">
            <v>1100088</v>
          </cell>
          <cell r="K7247" t="str">
            <v>001221735051</v>
          </cell>
          <cell r="L7247" t="str">
            <v>012999459501</v>
          </cell>
          <cell r="N7247" t="str">
            <v>Se encuentra en almacenes</v>
          </cell>
          <cell r="O7247" t="str">
            <v>Disponible</v>
          </cell>
          <cell r="P7247" t="str">
            <v>1</v>
          </cell>
          <cell r="Q7247" t="str">
            <v>Unidad</v>
          </cell>
          <cell r="T7247" t="str">
            <v>Si</v>
          </cell>
          <cell r="W7247" t="str">
            <v>1</v>
          </cell>
          <cell r="X7247">
            <v>44642.611273148148</v>
          </cell>
          <cell r="Y7247" t="str">
            <v>1</v>
          </cell>
          <cell r="Z7247">
            <v>44642.611273148148</v>
          </cell>
          <cell r="AC7247" t="str">
            <v>21</v>
          </cell>
          <cell r="AD7247">
            <v>21</v>
          </cell>
        </row>
        <row r="7248">
          <cell r="A7248" t="str">
            <v>IDTV500_AR_INST</v>
          </cell>
          <cell r="B7248" t="str">
            <v>IDTV500 ARG INST PERSONAL PROPIO - MENDOZA</v>
          </cell>
          <cell r="C7248" t="str">
            <v>DEPOSITO</v>
          </cell>
          <cell r="D7248" t="str">
            <v>1100027</v>
          </cell>
          <cell r="E7248" t="str">
            <v>Set Top Box LH01-A-303</v>
          </cell>
          <cell r="F7248" t="str">
            <v>HD Only</v>
          </cell>
          <cell r="G7248" t="str">
            <v>K33ACY482KD0F0</v>
          </cell>
          <cell r="J7248" t="str">
            <v>1100088</v>
          </cell>
          <cell r="K7248" t="str">
            <v>001221735085</v>
          </cell>
          <cell r="L7248" t="str">
            <v>012990152030</v>
          </cell>
          <cell r="N7248" t="str">
            <v>Se encuentra en almacenes</v>
          </cell>
          <cell r="O7248" t="str">
            <v>Disponible</v>
          </cell>
          <cell r="P7248" t="str">
            <v>1</v>
          </cell>
          <cell r="Q7248" t="str">
            <v>Unidad</v>
          </cell>
          <cell r="T7248" t="str">
            <v>Si</v>
          </cell>
          <cell r="W7248" t="str">
            <v>1</v>
          </cell>
          <cell r="X7248">
            <v>44642.611273148148</v>
          </cell>
          <cell r="Y7248" t="str">
            <v>1</v>
          </cell>
          <cell r="Z7248">
            <v>44642.611273148148</v>
          </cell>
          <cell r="AC7248" t="str">
            <v>21</v>
          </cell>
          <cell r="AD7248">
            <v>21</v>
          </cell>
        </row>
        <row r="7249">
          <cell r="A7249" t="str">
            <v>IDTV500_AR_INST</v>
          </cell>
          <cell r="B7249" t="str">
            <v>IDTV500 ARG INST PERSONAL PROPIO - MENDOZA</v>
          </cell>
          <cell r="C7249" t="str">
            <v>DEPOSITO</v>
          </cell>
          <cell r="D7249" t="str">
            <v>1100027</v>
          </cell>
          <cell r="E7249" t="str">
            <v>Set Top Box LH01-A-303</v>
          </cell>
          <cell r="F7249" t="str">
            <v>HD Only</v>
          </cell>
          <cell r="G7249" t="str">
            <v>K33ACY482KD0F3</v>
          </cell>
          <cell r="J7249" t="str">
            <v>1100088</v>
          </cell>
          <cell r="K7249" t="str">
            <v>001221735119</v>
          </cell>
          <cell r="L7249" t="str">
            <v>012967447744</v>
          </cell>
          <cell r="N7249" t="str">
            <v>Se encuentra en almacenes</v>
          </cell>
          <cell r="O7249" t="str">
            <v>Disponible</v>
          </cell>
          <cell r="P7249" t="str">
            <v>1</v>
          </cell>
          <cell r="Q7249" t="str">
            <v>Unidad</v>
          </cell>
          <cell r="T7249" t="str">
            <v>Si</v>
          </cell>
          <cell r="W7249" t="str">
            <v>1</v>
          </cell>
          <cell r="X7249">
            <v>44642.611273148148</v>
          </cell>
          <cell r="Y7249" t="str">
            <v>1</v>
          </cell>
          <cell r="Z7249">
            <v>44642.611273148148</v>
          </cell>
          <cell r="AC7249" t="str">
            <v>21</v>
          </cell>
          <cell r="AD7249">
            <v>21</v>
          </cell>
        </row>
        <row r="7250">
          <cell r="A7250" t="str">
            <v>IDTV500_AR_INST</v>
          </cell>
          <cell r="B7250" t="str">
            <v>IDTV500 ARG INST PERSONAL PROPIO - MENDOZA</v>
          </cell>
          <cell r="C7250" t="str">
            <v>DEPOSITO</v>
          </cell>
          <cell r="D7250" t="str">
            <v>1100027</v>
          </cell>
          <cell r="E7250" t="str">
            <v>Set Top Box LH01-A-303</v>
          </cell>
          <cell r="F7250" t="str">
            <v>HD Only</v>
          </cell>
          <cell r="G7250" t="str">
            <v>K33ACY482KD13U</v>
          </cell>
          <cell r="J7250" t="str">
            <v>1100088</v>
          </cell>
          <cell r="K7250" t="str">
            <v>001221757196</v>
          </cell>
          <cell r="L7250" t="str">
            <v>012991698429</v>
          </cell>
          <cell r="N7250" t="str">
            <v>Se encuentra en almacenes</v>
          </cell>
          <cell r="O7250" t="str">
            <v>Disponible</v>
          </cell>
          <cell r="P7250" t="str">
            <v>1</v>
          </cell>
          <cell r="Q7250" t="str">
            <v>Unidad</v>
          </cell>
          <cell r="T7250" t="str">
            <v>Si</v>
          </cell>
          <cell r="W7250" t="str">
            <v>1</v>
          </cell>
          <cell r="X7250">
            <v>44642.611273148148</v>
          </cell>
          <cell r="Y7250" t="str">
            <v>1</v>
          </cell>
          <cell r="Z7250">
            <v>44642.611273148148</v>
          </cell>
          <cell r="AC7250" t="str">
            <v>21</v>
          </cell>
          <cell r="AD7250">
            <v>21</v>
          </cell>
        </row>
        <row r="7251">
          <cell r="A7251" t="str">
            <v>IDTV500_AR_INST</v>
          </cell>
          <cell r="B7251" t="str">
            <v>IDTV500 ARG INST PERSONAL PROPIO - MENDOZA</v>
          </cell>
          <cell r="C7251" t="str">
            <v>DEPOSITO</v>
          </cell>
          <cell r="D7251" t="str">
            <v>1100027</v>
          </cell>
          <cell r="E7251" t="str">
            <v>Set Top Box LH01-A-303</v>
          </cell>
          <cell r="F7251" t="str">
            <v>HD Only</v>
          </cell>
          <cell r="G7251" t="str">
            <v>K33ACY482KD1G0</v>
          </cell>
          <cell r="J7251" t="str">
            <v>1100088</v>
          </cell>
          <cell r="K7251" t="str">
            <v>001221765207</v>
          </cell>
          <cell r="L7251" t="str">
            <v>012967495404</v>
          </cell>
          <cell r="N7251" t="str">
            <v>Se encuentra en almacenes</v>
          </cell>
          <cell r="O7251" t="str">
            <v>Disponible</v>
          </cell>
          <cell r="P7251" t="str">
            <v>1</v>
          </cell>
          <cell r="Q7251" t="str">
            <v>Unidad</v>
          </cell>
          <cell r="T7251" t="str">
            <v>Si</v>
          </cell>
          <cell r="W7251" t="str">
            <v>1</v>
          </cell>
          <cell r="X7251">
            <v>44642.611273148148</v>
          </cell>
          <cell r="Y7251" t="str">
            <v>1</v>
          </cell>
          <cell r="Z7251">
            <v>44642.611273148148</v>
          </cell>
          <cell r="AC7251" t="str">
            <v>21</v>
          </cell>
          <cell r="AD7251">
            <v>21</v>
          </cell>
        </row>
        <row r="7252">
          <cell r="A7252" t="str">
            <v>IDTV500_AR_INST</v>
          </cell>
          <cell r="B7252" t="str">
            <v>IDTV500 ARG INST PERSONAL PROPIO - MENDOZA</v>
          </cell>
          <cell r="C7252" t="str">
            <v>DEPOSITO</v>
          </cell>
          <cell r="D7252" t="str">
            <v>1100027</v>
          </cell>
          <cell r="E7252" t="str">
            <v>Set Top Box LH01-A-303</v>
          </cell>
          <cell r="F7252" t="str">
            <v>HD Only</v>
          </cell>
          <cell r="G7252" t="str">
            <v>K33ACY482KD14U</v>
          </cell>
          <cell r="J7252" t="str">
            <v>1100088</v>
          </cell>
          <cell r="K7252" t="str">
            <v>001221757857</v>
          </cell>
          <cell r="L7252" t="str">
            <v>013001056277</v>
          </cell>
          <cell r="N7252" t="str">
            <v>Se encuentra en almacenes</v>
          </cell>
          <cell r="O7252" t="str">
            <v>Disponible</v>
          </cell>
          <cell r="P7252" t="str">
            <v>1</v>
          </cell>
          <cell r="Q7252" t="str">
            <v>Unidad</v>
          </cell>
          <cell r="T7252" t="str">
            <v>Si</v>
          </cell>
          <cell r="W7252" t="str">
            <v>1</v>
          </cell>
          <cell r="X7252">
            <v>44642.611273148148</v>
          </cell>
          <cell r="Y7252" t="str">
            <v>1</v>
          </cell>
          <cell r="Z7252">
            <v>44642.611273148148</v>
          </cell>
          <cell r="AC7252" t="str">
            <v>21</v>
          </cell>
          <cell r="AD7252">
            <v>21</v>
          </cell>
        </row>
        <row r="7253">
          <cell r="A7253" t="str">
            <v>IDTV500_AR_INST</v>
          </cell>
          <cell r="B7253" t="str">
            <v>IDTV500 ARG INST PERSONAL PROPIO - MENDOZA</v>
          </cell>
          <cell r="C7253" t="str">
            <v>DEPOSITO</v>
          </cell>
          <cell r="D7253" t="str">
            <v>1100027</v>
          </cell>
          <cell r="E7253" t="str">
            <v>Set Top Box LH01-A-303</v>
          </cell>
          <cell r="F7253" t="str">
            <v>HD Only</v>
          </cell>
          <cell r="G7253" t="str">
            <v>K33ACY482KD2E9</v>
          </cell>
          <cell r="J7253" t="str">
            <v>1100088</v>
          </cell>
          <cell r="K7253" t="str">
            <v>001221736166</v>
          </cell>
          <cell r="L7253" t="str">
            <v>012964974484</v>
          </cell>
          <cell r="N7253" t="str">
            <v>Se encuentra en almacenes</v>
          </cell>
          <cell r="O7253" t="str">
            <v>Disponible</v>
          </cell>
          <cell r="P7253" t="str">
            <v>1</v>
          </cell>
          <cell r="Q7253" t="str">
            <v>Unidad</v>
          </cell>
          <cell r="T7253" t="str">
            <v>Si</v>
          </cell>
          <cell r="W7253" t="str">
            <v>1</v>
          </cell>
          <cell r="X7253">
            <v>44642.611273148148</v>
          </cell>
          <cell r="Y7253" t="str">
            <v>1</v>
          </cell>
          <cell r="Z7253">
            <v>44642.611273148148</v>
          </cell>
          <cell r="AC7253" t="str">
            <v>21</v>
          </cell>
          <cell r="AD7253">
            <v>21</v>
          </cell>
        </row>
        <row r="7254">
          <cell r="A7254" t="str">
            <v>IDTV500_AR_INST</v>
          </cell>
          <cell r="B7254" t="str">
            <v>IDTV500 ARG INST PERSONAL PROPIO - MENDOZA</v>
          </cell>
          <cell r="C7254" t="str">
            <v>DEPOSITO</v>
          </cell>
          <cell r="D7254" t="str">
            <v>1100027</v>
          </cell>
          <cell r="E7254" t="str">
            <v>Set Top Box LH01-A-303</v>
          </cell>
          <cell r="F7254" t="str">
            <v>HD Only</v>
          </cell>
          <cell r="G7254" t="str">
            <v>K33ACY482KD13M</v>
          </cell>
          <cell r="J7254" t="str">
            <v>1100088</v>
          </cell>
          <cell r="K7254" t="str">
            <v>001221757071</v>
          </cell>
          <cell r="L7254" t="str">
            <v>012992412176</v>
          </cell>
          <cell r="N7254" t="str">
            <v>Se encuentra en almacenes</v>
          </cell>
          <cell r="O7254" t="str">
            <v>Disponible</v>
          </cell>
          <cell r="P7254" t="str">
            <v>1</v>
          </cell>
          <cell r="Q7254" t="str">
            <v>Unidad</v>
          </cell>
          <cell r="T7254" t="str">
            <v>Si</v>
          </cell>
          <cell r="W7254" t="str">
            <v>1</v>
          </cell>
          <cell r="X7254">
            <v>44642.611273148148</v>
          </cell>
          <cell r="Y7254" t="str">
            <v>1</v>
          </cell>
          <cell r="Z7254">
            <v>44642.611273148148</v>
          </cell>
          <cell r="AC7254" t="str">
            <v>21</v>
          </cell>
          <cell r="AD7254">
            <v>21</v>
          </cell>
        </row>
        <row r="7255">
          <cell r="A7255" t="str">
            <v>IDTV500_AR_INST</v>
          </cell>
          <cell r="B7255" t="str">
            <v>IDTV500 ARG INST PERSONAL PROPIO - MENDOZA</v>
          </cell>
          <cell r="C7255" t="str">
            <v>DEPOSITO</v>
          </cell>
          <cell r="D7255" t="str">
            <v>1100027</v>
          </cell>
          <cell r="E7255" t="str">
            <v>Set Top Box LH01-A-303</v>
          </cell>
          <cell r="F7255" t="str">
            <v>HD Only</v>
          </cell>
          <cell r="G7255" t="str">
            <v>K33ACY482KD117</v>
          </cell>
          <cell r="J7255" t="str">
            <v>1100088</v>
          </cell>
          <cell r="K7255" t="str">
            <v>001221755141</v>
          </cell>
          <cell r="L7255" t="str">
            <v>012969023048</v>
          </cell>
          <cell r="N7255" t="str">
            <v>Se encuentra en almacenes</v>
          </cell>
          <cell r="O7255" t="str">
            <v>Disponible</v>
          </cell>
          <cell r="P7255" t="str">
            <v>1</v>
          </cell>
          <cell r="Q7255" t="str">
            <v>Unidad</v>
          </cell>
          <cell r="T7255" t="str">
            <v>Si</v>
          </cell>
          <cell r="W7255" t="str">
            <v>1</v>
          </cell>
          <cell r="X7255">
            <v>44642.611273148148</v>
          </cell>
          <cell r="Y7255" t="str">
            <v>1</v>
          </cell>
          <cell r="Z7255">
            <v>44642.611273148148</v>
          </cell>
          <cell r="AC7255" t="str">
            <v>21</v>
          </cell>
          <cell r="AD7255">
            <v>21</v>
          </cell>
        </row>
        <row r="7256">
          <cell r="A7256" t="str">
            <v>IDTV500_AR_INST</v>
          </cell>
          <cell r="B7256" t="str">
            <v>IDTV500 ARG INST PERSONAL PROPIO - MENDOZA</v>
          </cell>
          <cell r="C7256" t="str">
            <v>DEPOSITO</v>
          </cell>
          <cell r="D7256" t="str">
            <v>1100027</v>
          </cell>
          <cell r="E7256" t="str">
            <v>Set Top Box LH01-A-303</v>
          </cell>
          <cell r="F7256" t="str">
            <v>HD Only</v>
          </cell>
          <cell r="G7256" t="str">
            <v>K33ACY482KD119</v>
          </cell>
          <cell r="J7256" t="str">
            <v>1100088</v>
          </cell>
          <cell r="K7256" t="str">
            <v>001221755190</v>
          </cell>
          <cell r="L7256" t="str">
            <v>012964619592</v>
          </cell>
          <cell r="N7256" t="str">
            <v>Se encuentra en almacenes</v>
          </cell>
          <cell r="O7256" t="str">
            <v>Disponible</v>
          </cell>
          <cell r="P7256" t="str">
            <v>1</v>
          </cell>
          <cell r="Q7256" t="str">
            <v>Unidad</v>
          </cell>
          <cell r="T7256" t="str">
            <v>Si</v>
          </cell>
          <cell r="W7256" t="str">
            <v>1</v>
          </cell>
          <cell r="X7256">
            <v>44642.611273148148</v>
          </cell>
          <cell r="Y7256" t="str">
            <v>1</v>
          </cell>
          <cell r="Z7256">
            <v>44642.611273148148</v>
          </cell>
          <cell r="AC7256" t="str">
            <v>21</v>
          </cell>
          <cell r="AD7256">
            <v>21</v>
          </cell>
        </row>
        <row r="7257">
          <cell r="A7257" t="str">
            <v>IDTV500_AR_INST</v>
          </cell>
          <cell r="B7257" t="str">
            <v>IDTV500 ARG INST PERSONAL PROPIO - MENDOZA</v>
          </cell>
          <cell r="C7257" t="str">
            <v>DEPOSITO</v>
          </cell>
          <cell r="D7257" t="str">
            <v>1100027</v>
          </cell>
          <cell r="E7257" t="str">
            <v>Set Top Box LH01-A-303</v>
          </cell>
          <cell r="F7257" t="str">
            <v>HD Only</v>
          </cell>
          <cell r="G7257" t="str">
            <v>K33ACY482KD153</v>
          </cell>
          <cell r="J7257" t="str">
            <v>1100088</v>
          </cell>
          <cell r="K7257" t="str">
            <v>001221758012</v>
          </cell>
          <cell r="L7257" t="str">
            <v>012968496211</v>
          </cell>
          <cell r="N7257" t="str">
            <v>Se encuentra en almacenes</v>
          </cell>
          <cell r="O7257" t="str">
            <v>Disponible</v>
          </cell>
          <cell r="P7257" t="str">
            <v>1</v>
          </cell>
          <cell r="Q7257" t="str">
            <v>Unidad</v>
          </cell>
          <cell r="T7257" t="str">
            <v>Si</v>
          </cell>
          <cell r="W7257" t="str">
            <v>1</v>
          </cell>
          <cell r="X7257">
            <v>44642.611273148148</v>
          </cell>
          <cell r="Y7257" t="str">
            <v>1</v>
          </cell>
          <cell r="Z7257">
            <v>44642.611273148148</v>
          </cell>
          <cell r="AC7257" t="str">
            <v>21</v>
          </cell>
          <cell r="AD7257">
            <v>21</v>
          </cell>
        </row>
        <row r="7258">
          <cell r="A7258" t="str">
            <v>IDTV500_AR_INST</v>
          </cell>
          <cell r="B7258" t="str">
            <v>IDTV500 ARG INST PERSONAL PROPIO - MENDOZA</v>
          </cell>
          <cell r="C7258" t="str">
            <v>DEPOSITO</v>
          </cell>
          <cell r="D7258" t="str">
            <v>1100027</v>
          </cell>
          <cell r="E7258" t="str">
            <v>Set Top Box LH01-A-303</v>
          </cell>
          <cell r="F7258" t="str">
            <v>HD Only</v>
          </cell>
          <cell r="G7258" t="str">
            <v>K33ACY482KD11Q</v>
          </cell>
          <cell r="J7258" t="str">
            <v>1100088</v>
          </cell>
          <cell r="K7258" t="str">
            <v>001221755786</v>
          </cell>
          <cell r="L7258" t="str">
            <v>012964562628</v>
          </cell>
          <cell r="N7258" t="str">
            <v>Se encuentra en almacenes</v>
          </cell>
          <cell r="O7258" t="str">
            <v>Disponible</v>
          </cell>
          <cell r="P7258" t="str">
            <v>1</v>
          </cell>
          <cell r="Q7258" t="str">
            <v>Unidad</v>
          </cell>
          <cell r="T7258" t="str">
            <v>Si</v>
          </cell>
          <cell r="W7258" t="str">
            <v>1</v>
          </cell>
          <cell r="X7258">
            <v>44642.611273148148</v>
          </cell>
          <cell r="Y7258" t="str">
            <v>1</v>
          </cell>
          <cell r="Z7258">
            <v>44642.611273148148</v>
          </cell>
          <cell r="AC7258" t="str">
            <v>21</v>
          </cell>
          <cell r="AD7258">
            <v>21</v>
          </cell>
        </row>
        <row r="7259">
          <cell r="A7259" t="str">
            <v>IDTV500_AR_INST</v>
          </cell>
          <cell r="B7259" t="str">
            <v>IDTV500 ARG INST PERSONAL PROPIO - MENDOZA</v>
          </cell>
          <cell r="C7259" t="str">
            <v>DEPOSITO</v>
          </cell>
          <cell r="D7259" t="str">
            <v>1100027</v>
          </cell>
          <cell r="E7259" t="str">
            <v>Set Top Box LH01-A-303</v>
          </cell>
          <cell r="F7259" t="str">
            <v>HD Only</v>
          </cell>
          <cell r="G7259" t="str">
            <v>K33ACY482KD15B</v>
          </cell>
          <cell r="J7259" t="str">
            <v>1100088</v>
          </cell>
          <cell r="K7259" t="str">
            <v>001221758178</v>
          </cell>
          <cell r="L7259" t="str">
            <v>032253577525</v>
          </cell>
          <cell r="M7259" t="str">
            <v>AC478NW</v>
          </cell>
          <cell r="N7259" t="str">
            <v>Se encuentra en almacenes</v>
          </cell>
          <cell r="O7259" t="str">
            <v>Disponible</v>
          </cell>
          <cell r="P7259" t="str">
            <v>1</v>
          </cell>
          <cell r="Q7259" t="str">
            <v>Unidad</v>
          </cell>
          <cell r="T7259" t="str">
            <v>Si</v>
          </cell>
          <cell r="U7259" t="str">
            <v>32991282</v>
          </cell>
          <cell r="V7259" t="str">
            <v>NAZARENO CRUZ</v>
          </cell>
          <cell r="W7259" t="str">
            <v>1</v>
          </cell>
          <cell r="X7259">
            <v>44642.611273148148</v>
          </cell>
          <cell r="Y7259" t="str">
            <v>1</v>
          </cell>
          <cell r="Z7259">
            <v>44642.611273148148</v>
          </cell>
          <cell r="AA7259" t="str">
            <v>15</v>
          </cell>
          <cell r="AB7259">
            <v>44596.582118055558</v>
          </cell>
          <cell r="AC7259" t="str">
            <v>21</v>
          </cell>
          <cell r="AD7259">
            <v>21</v>
          </cell>
        </row>
        <row r="7260">
          <cell r="A7260" t="str">
            <v>IDTV500_AR_INST</v>
          </cell>
          <cell r="B7260" t="str">
            <v>IDTV500 ARG INST PERSONAL PROPIO - MENDOZA</v>
          </cell>
          <cell r="C7260" t="str">
            <v>DEPOSITO</v>
          </cell>
          <cell r="D7260" t="str">
            <v>1100027</v>
          </cell>
          <cell r="E7260" t="str">
            <v>Set Top Box LH01-A-303</v>
          </cell>
          <cell r="F7260" t="str">
            <v>HD Only</v>
          </cell>
          <cell r="G7260" t="str">
            <v>K33ACY482KD1UT</v>
          </cell>
          <cell r="J7260" t="str">
            <v>1100088</v>
          </cell>
          <cell r="K7260" t="str">
            <v>001221728338</v>
          </cell>
          <cell r="L7260" t="str">
            <v>013003767749</v>
          </cell>
          <cell r="N7260" t="str">
            <v>Se encuentra en almacenes</v>
          </cell>
          <cell r="O7260" t="str">
            <v>Disponible</v>
          </cell>
          <cell r="P7260" t="str">
            <v>1</v>
          </cell>
          <cell r="Q7260" t="str">
            <v>Unidad</v>
          </cell>
          <cell r="T7260" t="str">
            <v>Si</v>
          </cell>
          <cell r="W7260" t="str">
            <v>1</v>
          </cell>
          <cell r="X7260">
            <v>44642.611273148148</v>
          </cell>
          <cell r="Y7260" t="str">
            <v>1</v>
          </cell>
          <cell r="Z7260">
            <v>44642.611273148148</v>
          </cell>
          <cell r="AC7260" t="str">
            <v>21</v>
          </cell>
          <cell r="AD7260">
            <v>21</v>
          </cell>
        </row>
        <row r="7261">
          <cell r="A7261" t="str">
            <v>IDTV500_AR_INST</v>
          </cell>
          <cell r="B7261" t="str">
            <v>IDTV500 ARG INST PERSONAL PROPIO - MENDOZA</v>
          </cell>
          <cell r="C7261" t="str">
            <v>DEPOSITO</v>
          </cell>
          <cell r="D7261" t="str">
            <v>1100027</v>
          </cell>
          <cell r="E7261" t="str">
            <v>Set Top Box LH01-A-303</v>
          </cell>
          <cell r="F7261" t="str">
            <v>HD Only</v>
          </cell>
          <cell r="G7261" t="str">
            <v>K33ACY422KD02P</v>
          </cell>
          <cell r="J7261" t="str">
            <v>1100088</v>
          </cell>
          <cell r="K7261" t="str">
            <v>001221766858</v>
          </cell>
          <cell r="L7261" t="str">
            <v>027102034769</v>
          </cell>
          <cell r="M7261" t="str">
            <v>AC478NW</v>
          </cell>
          <cell r="N7261" t="str">
            <v>Se encuentra en almacenes</v>
          </cell>
          <cell r="O7261" t="str">
            <v>Disponible</v>
          </cell>
          <cell r="P7261" t="str">
            <v>1</v>
          </cell>
          <cell r="Q7261" t="str">
            <v>Unidad</v>
          </cell>
          <cell r="T7261" t="str">
            <v>Si</v>
          </cell>
          <cell r="U7261" t="str">
            <v>32991282</v>
          </cell>
          <cell r="V7261" t="str">
            <v>NAZARENO CRUZ</v>
          </cell>
          <cell r="W7261" t="str">
            <v>1</v>
          </cell>
          <cell r="X7261">
            <v>44642.611273148148</v>
          </cell>
          <cell r="Y7261" t="str">
            <v>1</v>
          </cell>
          <cell r="Z7261">
            <v>44642.611273148148</v>
          </cell>
          <cell r="AA7261" t="str">
            <v>15</v>
          </cell>
          <cell r="AB7261">
            <v>44596.582118055558</v>
          </cell>
          <cell r="AC7261" t="str">
            <v>21</v>
          </cell>
          <cell r="AD7261">
            <v>21</v>
          </cell>
        </row>
        <row r="7262">
          <cell r="A7262" t="str">
            <v>IDTV500_AR_INST</v>
          </cell>
          <cell r="B7262" t="str">
            <v>IDTV500 ARG INST PERSONAL PROPIO - MENDOZA</v>
          </cell>
          <cell r="C7262" t="str">
            <v>DEPOSITO</v>
          </cell>
          <cell r="D7262" t="str">
            <v>1100027</v>
          </cell>
          <cell r="E7262" t="str">
            <v>Set Top Box LH01-A-303</v>
          </cell>
          <cell r="F7262" t="str">
            <v>HD Only</v>
          </cell>
          <cell r="G7262" t="str">
            <v>K33ACY482KD2FT</v>
          </cell>
          <cell r="J7262" t="str">
            <v>1100088</v>
          </cell>
          <cell r="K7262" t="str">
            <v>001221737065</v>
          </cell>
          <cell r="L7262" t="str">
            <v>027022125853</v>
          </cell>
          <cell r="M7262" t="str">
            <v>AC934TE</v>
          </cell>
          <cell r="N7262" t="str">
            <v>Se encuentra en almacenes</v>
          </cell>
          <cell r="O7262" t="str">
            <v>Devolucion - Falla Tecnica</v>
          </cell>
          <cell r="P7262" t="str">
            <v>1</v>
          </cell>
          <cell r="Q7262" t="str">
            <v>Unidad</v>
          </cell>
          <cell r="T7262" t="str">
            <v>Si</v>
          </cell>
          <cell r="U7262" t="str">
            <v>36999383</v>
          </cell>
          <cell r="V7262" t="str">
            <v>MATIAS MARIÑO</v>
          </cell>
          <cell r="W7262" t="str">
            <v>1</v>
          </cell>
          <cell r="X7262">
            <v>44642.611273148148</v>
          </cell>
          <cell r="Y7262" t="str">
            <v>1</v>
          </cell>
          <cell r="Z7262">
            <v>44642.611273148148</v>
          </cell>
          <cell r="AA7262" t="str">
            <v>3</v>
          </cell>
          <cell r="AB7262">
            <v>44608.496874999997</v>
          </cell>
          <cell r="AC7262" t="str">
            <v>21</v>
          </cell>
          <cell r="AD7262">
            <v>21</v>
          </cell>
        </row>
        <row r="7263">
          <cell r="A7263" t="str">
            <v>IDTV500_AR_INST</v>
          </cell>
          <cell r="B7263" t="str">
            <v>IDTV500 ARG INST PERSONAL PROPIO - MENDOZA</v>
          </cell>
          <cell r="C7263" t="str">
            <v>DEPOSITO</v>
          </cell>
          <cell r="D7263" t="str">
            <v>1100027</v>
          </cell>
          <cell r="E7263" t="str">
            <v>Set Top Box LH01-A-303</v>
          </cell>
          <cell r="F7263" t="str">
            <v>HD Only</v>
          </cell>
          <cell r="G7263" t="str">
            <v>K33ACY482KD1Y9</v>
          </cell>
          <cell r="J7263" t="str">
            <v>1100088</v>
          </cell>
          <cell r="K7263" t="str">
            <v>001221735705</v>
          </cell>
          <cell r="L7263" t="str">
            <v>035644494011</v>
          </cell>
          <cell r="M7263" t="str">
            <v>AD828BG</v>
          </cell>
          <cell r="N7263" t="str">
            <v>Se encuentra en almacenes</v>
          </cell>
          <cell r="O7263" t="str">
            <v>Devolucion - Falla Tecnica</v>
          </cell>
          <cell r="P7263" t="str">
            <v>1</v>
          </cell>
          <cell r="Q7263" t="str">
            <v>Unidad</v>
          </cell>
          <cell r="T7263" t="str">
            <v>Si</v>
          </cell>
          <cell r="U7263" t="str">
            <v>25352811</v>
          </cell>
          <cell r="V7263" t="str">
            <v>SERGIO DAVID IZPURA</v>
          </cell>
          <cell r="W7263" t="str">
            <v>1</v>
          </cell>
          <cell r="X7263">
            <v>44642.611273148148</v>
          </cell>
          <cell r="Y7263" t="str">
            <v>1</v>
          </cell>
          <cell r="Z7263">
            <v>44642.611273148148</v>
          </cell>
          <cell r="AA7263" t="str">
            <v>3</v>
          </cell>
          <cell r="AB7263">
            <v>44608.566400462965</v>
          </cell>
          <cell r="AC7263" t="str">
            <v>21</v>
          </cell>
          <cell r="AD7263">
            <v>21</v>
          </cell>
        </row>
        <row r="7264">
          <cell r="A7264" t="str">
            <v>IDTV500_AR_INST</v>
          </cell>
          <cell r="B7264" t="str">
            <v>IDTV500 ARG INST PERSONAL PROPIO - MENDOZA</v>
          </cell>
          <cell r="C7264" t="str">
            <v>DEPOSITO</v>
          </cell>
          <cell r="D7264" t="str">
            <v>1100027</v>
          </cell>
          <cell r="E7264" t="str">
            <v>Set Top Box LH01-A-303</v>
          </cell>
          <cell r="F7264" t="str">
            <v>HD Only</v>
          </cell>
          <cell r="G7264" t="str">
            <v>K33ACY482KD15U</v>
          </cell>
          <cell r="J7264" t="str">
            <v>1100088</v>
          </cell>
          <cell r="K7264" t="str">
            <v>001221758483</v>
          </cell>
          <cell r="L7264" t="str">
            <v>035597889126</v>
          </cell>
          <cell r="N7264" t="str">
            <v>Se encuentra en almacenes</v>
          </cell>
          <cell r="O7264" t="str">
            <v>Disponible</v>
          </cell>
          <cell r="P7264" t="str">
            <v>1</v>
          </cell>
          <cell r="Q7264" t="str">
            <v>Unidad</v>
          </cell>
          <cell r="T7264" t="str">
            <v>Si</v>
          </cell>
          <cell r="W7264" t="str">
            <v>1</v>
          </cell>
          <cell r="X7264">
            <v>44642.611273148148</v>
          </cell>
          <cell r="Y7264" t="str">
            <v>1</v>
          </cell>
          <cell r="Z7264">
            <v>44642.611273148148</v>
          </cell>
          <cell r="AC7264" t="str">
            <v>21</v>
          </cell>
          <cell r="AD7264">
            <v>21</v>
          </cell>
        </row>
        <row r="7265">
          <cell r="A7265" t="str">
            <v>IDTV500_AR_INST</v>
          </cell>
          <cell r="B7265" t="str">
            <v>IDTV500 ARG INST PERSONAL PROPIO - MENDOZA</v>
          </cell>
          <cell r="C7265" t="str">
            <v>DEPOSITO</v>
          </cell>
          <cell r="D7265" t="str">
            <v>1100027</v>
          </cell>
          <cell r="E7265" t="str">
            <v>Set Top Box LH01-A-303</v>
          </cell>
          <cell r="F7265" t="str">
            <v>HD Only</v>
          </cell>
          <cell r="G7265" t="str">
            <v>K33ACY482KD1Y3</v>
          </cell>
          <cell r="J7265" t="str">
            <v>1100088</v>
          </cell>
          <cell r="K7265" t="str">
            <v>001221735572</v>
          </cell>
          <cell r="L7265" t="str">
            <v>026999701449</v>
          </cell>
          <cell r="M7265" t="str">
            <v>AC934TE</v>
          </cell>
          <cell r="N7265" t="str">
            <v>Se encuentra en almacenes</v>
          </cell>
          <cell r="O7265" t="str">
            <v>Devolucion - Falla Tecnica</v>
          </cell>
          <cell r="P7265" t="str">
            <v>1</v>
          </cell>
          <cell r="Q7265" t="str">
            <v>Unidad</v>
          </cell>
          <cell r="T7265" t="str">
            <v>Si</v>
          </cell>
          <cell r="U7265" t="str">
            <v>36999383</v>
          </cell>
          <cell r="V7265" t="str">
            <v>MATIAS MARIÑO</v>
          </cell>
          <cell r="W7265" t="str">
            <v>1</v>
          </cell>
          <cell r="X7265">
            <v>44642.611273148148</v>
          </cell>
          <cell r="Y7265" t="str">
            <v>1</v>
          </cell>
          <cell r="Z7265">
            <v>44642.611273148148</v>
          </cell>
          <cell r="AA7265" t="str">
            <v>3</v>
          </cell>
          <cell r="AB7265">
            <v>44608.510833333334</v>
          </cell>
          <cell r="AC7265" t="str">
            <v>21</v>
          </cell>
          <cell r="AD7265">
            <v>21</v>
          </cell>
        </row>
        <row r="7266">
          <cell r="A7266" t="str">
            <v>IDTV500_AR_INST</v>
          </cell>
          <cell r="B7266" t="str">
            <v>IDTV500 ARG INST PERSONAL PROPIO - MENDOZA</v>
          </cell>
          <cell r="C7266" t="str">
            <v>DEPOSITO</v>
          </cell>
          <cell r="D7266" t="str">
            <v>1100027</v>
          </cell>
          <cell r="E7266" t="str">
            <v>Set Top Box LH01-A-303</v>
          </cell>
          <cell r="F7266" t="str">
            <v>HD Only</v>
          </cell>
          <cell r="G7266" t="str">
            <v>K33ACY482KD2G2</v>
          </cell>
          <cell r="J7266" t="str">
            <v>1100088</v>
          </cell>
          <cell r="K7266" t="str">
            <v>001221737156</v>
          </cell>
          <cell r="L7266" t="str">
            <v>001416502480</v>
          </cell>
          <cell r="M7266" t="str">
            <v>AD828AC</v>
          </cell>
          <cell r="N7266" t="str">
            <v>Se encuentra en almacenes</v>
          </cell>
          <cell r="O7266" t="str">
            <v>Devolucion - Falla Cosmetica</v>
          </cell>
          <cell r="P7266" t="str">
            <v>1</v>
          </cell>
          <cell r="Q7266" t="str">
            <v>Unidad</v>
          </cell>
          <cell r="T7266" t="str">
            <v>Si</v>
          </cell>
          <cell r="U7266" t="str">
            <v>27463766</v>
          </cell>
          <cell r="V7266" t="str">
            <v>EDGARDO PONCE</v>
          </cell>
          <cell r="W7266" t="str">
            <v>1</v>
          </cell>
          <cell r="X7266">
            <v>44642.611273148148</v>
          </cell>
          <cell r="Y7266" t="str">
            <v>1</v>
          </cell>
          <cell r="Z7266">
            <v>44642.611273148148</v>
          </cell>
          <cell r="AA7266" t="str">
            <v>18</v>
          </cell>
          <cell r="AB7266">
            <v>44593.528055555558</v>
          </cell>
          <cell r="AC7266" t="str">
            <v>21</v>
          </cell>
          <cell r="AD7266">
            <v>21</v>
          </cell>
        </row>
        <row r="7267">
          <cell r="A7267" t="str">
            <v>IDTV500_AR_INST</v>
          </cell>
          <cell r="B7267" t="str">
            <v>IDTV500 ARG INST PERSONAL PROPIO - MENDOZA</v>
          </cell>
          <cell r="C7267" t="str">
            <v>DEPOSITO</v>
          </cell>
          <cell r="D7267" t="str">
            <v>1100027</v>
          </cell>
          <cell r="E7267" t="str">
            <v>Set Top Box LH01-A-303</v>
          </cell>
          <cell r="F7267" t="str">
            <v>HD Only</v>
          </cell>
          <cell r="G7267" t="str">
            <v>K33ACY483KD05F</v>
          </cell>
          <cell r="J7267" t="str">
            <v>1100088</v>
          </cell>
          <cell r="K7267" t="str">
            <v>001220227068</v>
          </cell>
          <cell r="L7267" t="str">
            <v>028933310006</v>
          </cell>
          <cell r="N7267" t="str">
            <v>Se encuentra en almacenes</v>
          </cell>
          <cell r="O7267" t="str">
            <v>Disponible</v>
          </cell>
          <cell r="P7267" t="str">
            <v>1</v>
          </cell>
          <cell r="Q7267" t="str">
            <v>Unidad</v>
          </cell>
          <cell r="T7267" t="str">
            <v>Si</v>
          </cell>
          <cell r="W7267" t="str">
            <v>1</v>
          </cell>
          <cell r="X7267">
            <v>44642.611273148148</v>
          </cell>
          <cell r="Y7267" t="str">
            <v>1</v>
          </cell>
          <cell r="Z7267">
            <v>44642.611273148148</v>
          </cell>
          <cell r="AC7267" t="str">
            <v>21</v>
          </cell>
          <cell r="AD7267">
            <v>21</v>
          </cell>
        </row>
        <row r="7268">
          <cell r="A7268" t="str">
            <v>IDTV500_AR_INST</v>
          </cell>
          <cell r="B7268" t="str">
            <v>IDTV500 ARG INST PERSONAL PROPIO - MENDOZA</v>
          </cell>
          <cell r="C7268" t="str">
            <v>DEPOSITO</v>
          </cell>
          <cell r="D7268" t="str">
            <v>1100027</v>
          </cell>
          <cell r="E7268" t="str">
            <v>Set Top Box LH01-A-303</v>
          </cell>
          <cell r="F7268" t="str">
            <v>HD Only</v>
          </cell>
          <cell r="G7268" t="str">
            <v>K33ACY482KD1XH</v>
          </cell>
          <cell r="J7268" t="str">
            <v>1100088</v>
          </cell>
          <cell r="K7268" t="str">
            <v>001221735291</v>
          </cell>
          <cell r="L7268" t="str">
            <v>028945188572</v>
          </cell>
          <cell r="N7268" t="str">
            <v>Se encuentra en almacenes</v>
          </cell>
          <cell r="O7268" t="str">
            <v>Disponible</v>
          </cell>
          <cell r="P7268" t="str">
            <v>1</v>
          </cell>
          <cell r="Q7268" t="str">
            <v>Unidad</v>
          </cell>
          <cell r="T7268" t="str">
            <v>Si</v>
          </cell>
          <cell r="W7268" t="str">
            <v>1</v>
          </cell>
          <cell r="X7268">
            <v>44642.611273148148</v>
          </cell>
          <cell r="Y7268" t="str">
            <v>1</v>
          </cell>
          <cell r="Z7268">
            <v>44642.611273148148</v>
          </cell>
          <cell r="AC7268" t="str">
            <v>21</v>
          </cell>
          <cell r="AD7268">
            <v>21</v>
          </cell>
        </row>
        <row r="7269">
          <cell r="A7269" t="str">
            <v>IDTV500_AR_INST</v>
          </cell>
          <cell r="B7269" t="str">
            <v>IDTV500 ARG INST PERSONAL PROPIO - MENDOZA</v>
          </cell>
          <cell r="C7269" t="str">
            <v>DEPOSITO</v>
          </cell>
          <cell r="D7269" t="str">
            <v>1100027</v>
          </cell>
          <cell r="E7269" t="str">
            <v>Set Top Box LH01-A-303</v>
          </cell>
          <cell r="F7269" t="str">
            <v>HD Only</v>
          </cell>
          <cell r="G7269" t="str">
            <v>K33ACY482KD1YB</v>
          </cell>
          <cell r="J7269" t="str">
            <v>1100088</v>
          </cell>
          <cell r="K7269" t="str">
            <v>001221735747</v>
          </cell>
          <cell r="L7269" t="str">
            <v>028944589986</v>
          </cell>
          <cell r="N7269" t="str">
            <v>Se encuentra en almacenes</v>
          </cell>
          <cell r="O7269" t="str">
            <v>Disponible</v>
          </cell>
          <cell r="P7269" t="str">
            <v>1</v>
          </cell>
          <cell r="Q7269" t="str">
            <v>Unidad</v>
          </cell>
          <cell r="T7269" t="str">
            <v>Si</v>
          </cell>
          <cell r="W7269" t="str">
            <v>1</v>
          </cell>
          <cell r="X7269">
            <v>44642.611273148148</v>
          </cell>
          <cell r="Y7269" t="str">
            <v>1</v>
          </cell>
          <cell r="Z7269">
            <v>44642.611273148148</v>
          </cell>
          <cell r="AC7269" t="str">
            <v>21</v>
          </cell>
          <cell r="AD7269">
            <v>21</v>
          </cell>
        </row>
        <row r="7270">
          <cell r="A7270" t="str">
            <v>IDTV500_AR_INST</v>
          </cell>
          <cell r="B7270" t="str">
            <v>IDTV500 ARG INST PERSONAL PROPIO - MENDOZA</v>
          </cell>
          <cell r="C7270" t="str">
            <v>DEPOSITO</v>
          </cell>
          <cell r="D7270" t="str">
            <v>1100027</v>
          </cell>
          <cell r="E7270" t="str">
            <v>Set Top Box LH01-A-303</v>
          </cell>
          <cell r="F7270" t="str">
            <v>HD Only</v>
          </cell>
          <cell r="G7270" t="str">
            <v>K33ACY452KD0XG</v>
          </cell>
          <cell r="J7270" t="str">
            <v>1100088</v>
          </cell>
          <cell r="K7270" t="str">
            <v>001221760646</v>
          </cell>
          <cell r="L7270" t="str">
            <v>035722950728</v>
          </cell>
          <cell r="M7270" t="str">
            <v>AD828BS</v>
          </cell>
          <cell r="N7270" t="str">
            <v>Se encuentra en almacenes</v>
          </cell>
          <cell r="O7270" t="str">
            <v>Devolucion - Falla Cosmetica</v>
          </cell>
          <cell r="P7270" t="str">
            <v>1</v>
          </cell>
          <cell r="Q7270" t="str">
            <v>Unidad</v>
          </cell>
          <cell r="T7270" t="str">
            <v>Si</v>
          </cell>
          <cell r="U7270" t="str">
            <v>35915092</v>
          </cell>
          <cell r="V7270" t="str">
            <v>CRISTIAN NATAN MARINO</v>
          </cell>
          <cell r="W7270" t="str">
            <v>1</v>
          </cell>
          <cell r="X7270">
            <v>44642.611273148148</v>
          </cell>
          <cell r="Y7270" t="str">
            <v>1</v>
          </cell>
          <cell r="Z7270">
            <v>44642.611273148148</v>
          </cell>
          <cell r="AA7270" t="str">
            <v>1</v>
          </cell>
          <cell r="AB7270">
            <v>44610.458611111113</v>
          </cell>
          <cell r="AC7270" t="str">
            <v>21</v>
          </cell>
          <cell r="AD7270">
            <v>21</v>
          </cell>
        </row>
        <row r="7271">
          <cell r="A7271" t="str">
            <v>IDTV500_AR_INST</v>
          </cell>
          <cell r="B7271" t="str">
            <v>IDTV500 ARG INST PERSONAL PROPIO - MENDOZA</v>
          </cell>
          <cell r="C7271" t="str">
            <v>DEPOSITO</v>
          </cell>
          <cell r="D7271" t="str">
            <v>1100027</v>
          </cell>
          <cell r="E7271" t="str">
            <v>Set Top Box LH01-A-303</v>
          </cell>
          <cell r="F7271" t="str">
            <v>HD Only</v>
          </cell>
          <cell r="G7271" t="str">
            <v>K33ACY482KD0BC</v>
          </cell>
          <cell r="J7271" t="str">
            <v>1100088</v>
          </cell>
          <cell r="K7271" t="str">
            <v>001221715830</v>
          </cell>
          <cell r="L7271" t="str">
            <v>035594996262</v>
          </cell>
          <cell r="M7271" t="str">
            <v>AD828BL</v>
          </cell>
          <cell r="N7271" t="str">
            <v>Se encuentra en almacenes</v>
          </cell>
          <cell r="O7271" t="str">
            <v>Devolucion - Falla Tecnica</v>
          </cell>
          <cell r="P7271" t="str">
            <v>1</v>
          </cell>
          <cell r="Q7271" t="str">
            <v>Unidad</v>
          </cell>
          <cell r="T7271" t="str">
            <v>Si</v>
          </cell>
          <cell r="W7271" t="str">
            <v>1</v>
          </cell>
          <cell r="X7271">
            <v>44642.611273148148</v>
          </cell>
          <cell r="Y7271" t="str">
            <v>1</v>
          </cell>
          <cell r="Z7271">
            <v>44642.611273148148</v>
          </cell>
          <cell r="AA7271" t="str">
            <v>4</v>
          </cell>
          <cell r="AB7271">
            <v>44607.548935185187</v>
          </cell>
          <cell r="AC7271" t="str">
            <v>21</v>
          </cell>
          <cell r="AD7271">
            <v>21</v>
          </cell>
        </row>
        <row r="7272">
          <cell r="A7272" t="str">
            <v>IDTV500_AR_INST</v>
          </cell>
          <cell r="B7272" t="str">
            <v>IDTV500 ARG INST PERSONAL PROPIO - MENDOZA</v>
          </cell>
          <cell r="C7272" t="str">
            <v>DEPOSITO</v>
          </cell>
          <cell r="D7272" t="str">
            <v>1100027</v>
          </cell>
          <cell r="E7272" t="str">
            <v>Set Top Box LH01-A-303</v>
          </cell>
          <cell r="F7272" t="str">
            <v>HD Only</v>
          </cell>
          <cell r="G7272" t="str">
            <v>K33ACY482KD0NG</v>
          </cell>
          <cell r="J7272" t="str">
            <v>1100088</v>
          </cell>
          <cell r="K7272" t="str">
            <v>001221715186</v>
          </cell>
          <cell r="L7272" t="str">
            <v>035593555903</v>
          </cell>
          <cell r="M7272" t="str">
            <v>AD896YC</v>
          </cell>
          <cell r="N7272" t="str">
            <v>Se encuentra en almacenes</v>
          </cell>
          <cell r="O7272" t="str">
            <v>Devolucion - Falla Tecnica</v>
          </cell>
          <cell r="P7272" t="str">
            <v>1</v>
          </cell>
          <cell r="Q7272" t="str">
            <v>Unidad</v>
          </cell>
          <cell r="T7272" t="str">
            <v>Si</v>
          </cell>
          <cell r="U7272" t="str">
            <v>27734412</v>
          </cell>
          <cell r="V7272" t="str">
            <v>GABRIEL GURDZEL</v>
          </cell>
          <cell r="W7272" t="str">
            <v>1</v>
          </cell>
          <cell r="X7272">
            <v>44642.611273148148</v>
          </cell>
          <cell r="Y7272" t="str">
            <v>1</v>
          </cell>
          <cell r="Z7272">
            <v>44642.611273148148</v>
          </cell>
          <cell r="AA7272" t="str">
            <v>0</v>
          </cell>
          <cell r="AB7272">
            <v>44611.396064814813</v>
          </cell>
          <cell r="AC7272" t="str">
            <v>21</v>
          </cell>
          <cell r="AD7272">
            <v>21</v>
          </cell>
        </row>
        <row r="7273">
          <cell r="A7273" t="str">
            <v>IDTV500_AR_INST</v>
          </cell>
          <cell r="B7273" t="str">
            <v>IDTV500 ARG INST PERSONAL PROPIO - MENDOZA</v>
          </cell>
          <cell r="C7273" t="str">
            <v>DEPOSITO</v>
          </cell>
          <cell r="D7273" t="str">
            <v>1100027</v>
          </cell>
          <cell r="E7273" t="str">
            <v>Set Top Box LH01-A-303</v>
          </cell>
          <cell r="F7273" t="str">
            <v>HD Only</v>
          </cell>
          <cell r="G7273" t="str">
            <v>K33ACY482KD07N</v>
          </cell>
          <cell r="J7273" t="str">
            <v>1100088</v>
          </cell>
          <cell r="K7273" t="str">
            <v>001221715236</v>
          </cell>
          <cell r="L7273" t="str">
            <v>032254479861</v>
          </cell>
          <cell r="M7273" t="str">
            <v>AC478NQ</v>
          </cell>
          <cell r="N7273" t="str">
            <v>Se encuentra en almacenes</v>
          </cell>
          <cell r="O7273" t="str">
            <v>Disponible</v>
          </cell>
          <cell r="P7273" t="str">
            <v>1</v>
          </cell>
          <cell r="Q7273" t="str">
            <v>Unidad</v>
          </cell>
          <cell r="T7273" t="str">
            <v>Si</v>
          </cell>
          <cell r="U7273" t="str">
            <v>28411344</v>
          </cell>
          <cell r="V7273" t="str">
            <v>MATIAS JAVIER REINOSO</v>
          </cell>
          <cell r="W7273" t="str">
            <v>1</v>
          </cell>
          <cell r="X7273">
            <v>44642.611273148148</v>
          </cell>
          <cell r="Y7273" t="str">
            <v>1</v>
          </cell>
          <cell r="Z7273">
            <v>44642.611273148148</v>
          </cell>
          <cell r="AA7273" t="str">
            <v>9</v>
          </cell>
          <cell r="AB7273">
            <v>44602.347256944442</v>
          </cell>
          <cell r="AC7273" t="str">
            <v>21</v>
          </cell>
          <cell r="AD7273">
            <v>21</v>
          </cell>
        </row>
        <row r="7274">
          <cell r="A7274" t="str">
            <v>IDTV500_AR_INST</v>
          </cell>
          <cell r="B7274" t="str">
            <v>IDTV500 ARG INST PERSONAL PROPIO - MENDOZA</v>
          </cell>
          <cell r="C7274" t="str">
            <v>DEPOSITO</v>
          </cell>
          <cell r="D7274" t="str">
            <v>1100027</v>
          </cell>
          <cell r="E7274" t="str">
            <v>Set Top Box LH01-A-303</v>
          </cell>
          <cell r="F7274" t="str">
            <v>HD Only</v>
          </cell>
          <cell r="G7274" t="str">
            <v>K33ACY482KD0RY</v>
          </cell>
          <cell r="J7274" t="str">
            <v>1100088</v>
          </cell>
          <cell r="K7274" t="str">
            <v>001221717455</v>
          </cell>
          <cell r="L7274" t="str">
            <v>035598180723</v>
          </cell>
          <cell r="N7274" t="str">
            <v>Se encuentra en almacenes</v>
          </cell>
          <cell r="O7274" t="str">
            <v>Disponible</v>
          </cell>
          <cell r="P7274" t="str">
            <v>1</v>
          </cell>
          <cell r="Q7274" t="str">
            <v>Unidad</v>
          </cell>
          <cell r="T7274" t="str">
            <v>Si</v>
          </cell>
          <cell r="W7274" t="str">
            <v>1</v>
          </cell>
          <cell r="X7274">
            <v>44642.611273148148</v>
          </cell>
          <cell r="Y7274" t="str">
            <v>1</v>
          </cell>
          <cell r="Z7274">
            <v>44642.611273148148</v>
          </cell>
          <cell r="AC7274" t="str">
            <v>21</v>
          </cell>
          <cell r="AD7274">
            <v>21</v>
          </cell>
        </row>
        <row r="7275">
          <cell r="A7275" t="str">
            <v>IDTV500_AR_INST</v>
          </cell>
          <cell r="B7275" t="str">
            <v>IDTV500 ARG INST PERSONAL PROPIO - MENDOZA</v>
          </cell>
          <cell r="C7275" t="str">
            <v>DEPOSITO</v>
          </cell>
          <cell r="D7275" t="str">
            <v>1100027</v>
          </cell>
          <cell r="E7275" t="str">
            <v>Set Top Box LH01-A-303</v>
          </cell>
          <cell r="F7275" t="str">
            <v>HD Only</v>
          </cell>
          <cell r="G7275" t="str">
            <v>K33ACY482KD1H9</v>
          </cell>
          <cell r="J7275" t="str">
            <v>1100088</v>
          </cell>
          <cell r="K7275" t="str">
            <v>001221721697</v>
          </cell>
          <cell r="L7275" t="str">
            <v>035722734072</v>
          </cell>
          <cell r="N7275" t="str">
            <v>Se encuentra en almacenes</v>
          </cell>
          <cell r="O7275" t="str">
            <v>Disponible</v>
          </cell>
          <cell r="P7275" t="str">
            <v>1</v>
          </cell>
          <cell r="Q7275" t="str">
            <v>Unidad</v>
          </cell>
          <cell r="T7275" t="str">
            <v>Si</v>
          </cell>
          <cell r="W7275" t="str">
            <v>1</v>
          </cell>
          <cell r="X7275">
            <v>44642.611273148148</v>
          </cell>
          <cell r="Y7275" t="str">
            <v>1</v>
          </cell>
          <cell r="Z7275">
            <v>44642.611273148148</v>
          </cell>
          <cell r="AC7275" t="str">
            <v>21</v>
          </cell>
          <cell r="AD7275">
            <v>21</v>
          </cell>
        </row>
        <row r="7276">
          <cell r="A7276" t="str">
            <v>IDTV500_AR_INST</v>
          </cell>
          <cell r="B7276" t="str">
            <v>IDTV500 ARG INST PERSONAL PROPIO - MENDOZA</v>
          </cell>
          <cell r="C7276" t="str">
            <v>DEPOSITO</v>
          </cell>
          <cell r="D7276" t="str">
            <v>1100027</v>
          </cell>
          <cell r="E7276" t="str">
            <v>Set Top Box LH01-A-303</v>
          </cell>
          <cell r="F7276" t="str">
            <v>HD Only</v>
          </cell>
          <cell r="G7276" t="str">
            <v>K33ACY482KD1QX</v>
          </cell>
          <cell r="J7276" t="str">
            <v>1100088</v>
          </cell>
          <cell r="K7276" t="str">
            <v>001221726423</v>
          </cell>
          <cell r="L7276" t="str">
            <v>035592764084</v>
          </cell>
          <cell r="N7276" t="str">
            <v>Se encuentra en almacenes</v>
          </cell>
          <cell r="O7276" t="str">
            <v>Disponible</v>
          </cell>
          <cell r="P7276" t="str">
            <v>1</v>
          </cell>
          <cell r="Q7276" t="str">
            <v>Unidad</v>
          </cell>
          <cell r="T7276" t="str">
            <v>Si</v>
          </cell>
          <cell r="W7276" t="str">
            <v>1</v>
          </cell>
          <cell r="X7276">
            <v>44642.611273148148</v>
          </cell>
          <cell r="Y7276" t="str">
            <v>1</v>
          </cell>
          <cell r="Z7276">
            <v>44642.611273148148</v>
          </cell>
          <cell r="AC7276" t="str">
            <v>21</v>
          </cell>
          <cell r="AD7276">
            <v>21</v>
          </cell>
        </row>
        <row r="7277">
          <cell r="A7277" t="str">
            <v>IDTV500_AR_INST</v>
          </cell>
          <cell r="B7277" t="str">
            <v>IDTV500 ARG INST PERSONAL PROPIO - MENDOZA</v>
          </cell>
          <cell r="C7277" t="str">
            <v>DEPOSITO</v>
          </cell>
          <cell r="D7277" t="str">
            <v>1100027</v>
          </cell>
          <cell r="E7277" t="str">
            <v>Set Top Box LH01-A-303</v>
          </cell>
          <cell r="F7277" t="str">
            <v>HD Only</v>
          </cell>
          <cell r="G7277" t="str">
            <v>K33ACY482KD1QY</v>
          </cell>
          <cell r="J7277" t="str">
            <v>1100088</v>
          </cell>
          <cell r="K7277" t="str">
            <v>001221726449</v>
          </cell>
          <cell r="L7277" t="str">
            <v>035597946140</v>
          </cell>
          <cell r="N7277" t="str">
            <v>Se encuentra en almacenes</v>
          </cell>
          <cell r="O7277" t="str">
            <v>Disponible</v>
          </cell>
          <cell r="P7277" t="str">
            <v>1</v>
          </cell>
          <cell r="Q7277" t="str">
            <v>Unidad</v>
          </cell>
          <cell r="T7277" t="str">
            <v>Si</v>
          </cell>
          <cell r="W7277" t="str">
            <v>1</v>
          </cell>
          <cell r="X7277">
            <v>44642.611273148148</v>
          </cell>
          <cell r="Y7277" t="str">
            <v>1</v>
          </cell>
          <cell r="Z7277">
            <v>44642.611273148148</v>
          </cell>
          <cell r="AC7277" t="str">
            <v>21</v>
          </cell>
          <cell r="AD7277">
            <v>21</v>
          </cell>
        </row>
        <row r="7278">
          <cell r="A7278" t="str">
            <v>IDTV500_AR_INST</v>
          </cell>
          <cell r="B7278" t="str">
            <v>IDTV500 ARG INST PERSONAL PROPIO - MENDOZA</v>
          </cell>
          <cell r="C7278" t="str">
            <v>DEPOSITO</v>
          </cell>
          <cell r="D7278" t="str">
            <v>1100027</v>
          </cell>
          <cell r="E7278" t="str">
            <v>Set Top Box LH01-A-303</v>
          </cell>
          <cell r="F7278" t="str">
            <v>HD Only</v>
          </cell>
          <cell r="G7278" t="str">
            <v>K33ACY482KD1HL</v>
          </cell>
          <cell r="J7278" t="str">
            <v>1100088</v>
          </cell>
          <cell r="K7278" t="str">
            <v>001221721911</v>
          </cell>
          <cell r="L7278" t="str">
            <v>035598169049</v>
          </cell>
          <cell r="N7278" t="str">
            <v>Se encuentra en almacenes</v>
          </cell>
          <cell r="O7278" t="str">
            <v>Disponible</v>
          </cell>
          <cell r="P7278" t="str">
            <v>1</v>
          </cell>
          <cell r="Q7278" t="str">
            <v>Unidad</v>
          </cell>
          <cell r="T7278" t="str">
            <v>Si</v>
          </cell>
          <cell r="W7278" t="str">
            <v>1</v>
          </cell>
          <cell r="X7278">
            <v>44642.611273148148</v>
          </cell>
          <cell r="Y7278" t="str">
            <v>1</v>
          </cell>
          <cell r="Z7278">
            <v>44642.611273148148</v>
          </cell>
          <cell r="AC7278" t="str">
            <v>21</v>
          </cell>
          <cell r="AD7278">
            <v>21</v>
          </cell>
        </row>
        <row r="7279">
          <cell r="A7279" t="str">
            <v>IDTV500_AR_INST</v>
          </cell>
          <cell r="B7279" t="str">
            <v>IDTV500 ARG INST PERSONAL PROPIO - MENDOZA</v>
          </cell>
          <cell r="C7279" t="str">
            <v>DEPOSITO</v>
          </cell>
          <cell r="D7279" t="str">
            <v>1100027</v>
          </cell>
          <cell r="E7279" t="str">
            <v>Set Top Box LH01-A-303</v>
          </cell>
          <cell r="F7279" t="str">
            <v>HD Only</v>
          </cell>
          <cell r="G7279" t="str">
            <v>K33ACY482KD07J</v>
          </cell>
          <cell r="J7279" t="str">
            <v>1100088</v>
          </cell>
          <cell r="K7279" t="str">
            <v>001221713462</v>
          </cell>
          <cell r="L7279" t="str">
            <v>035594717700</v>
          </cell>
          <cell r="N7279" t="str">
            <v>Se encuentra en almacenes</v>
          </cell>
          <cell r="O7279" t="str">
            <v>Disponible</v>
          </cell>
          <cell r="P7279" t="str">
            <v>1</v>
          </cell>
          <cell r="Q7279" t="str">
            <v>Unidad</v>
          </cell>
          <cell r="T7279" t="str">
            <v>Si</v>
          </cell>
          <cell r="W7279" t="str">
            <v>1</v>
          </cell>
          <cell r="X7279">
            <v>44642.611273148148</v>
          </cell>
          <cell r="Y7279" t="str">
            <v>1</v>
          </cell>
          <cell r="Z7279">
            <v>44642.611273148148</v>
          </cell>
          <cell r="AC7279" t="str">
            <v>21</v>
          </cell>
          <cell r="AD7279">
            <v>21</v>
          </cell>
        </row>
        <row r="7280">
          <cell r="A7280" t="str">
            <v>IDTV500_AR_INST</v>
          </cell>
          <cell r="B7280" t="str">
            <v>IDTV500 ARG INST PERSONAL PROPIO - MENDOZA</v>
          </cell>
          <cell r="C7280" t="str">
            <v>DEPOSITO</v>
          </cell>
          <cell r="D7280" t="str">
            <v>1100027</v>
          </cell>
          <cell r="E7280" t="str">
            <v>Set Top Box LH01-A-303</v>
          </cell>
          <cell r="F7280" t="str">
            <v>HD Only</v>
          </cell>
          <cell r="G7280" t="str">
            <v>K33ACY482KD08F</v>
          </cell>
          <cell r="J7280" t="str">
            <v>1100088</v>
          </cell>
          <cell r="K7280" t="str">
            <v>001221713736</v>
          </cell>
          <cell r="L7280" t="str">
            <v>035595705852</v>
          </cell>
          <cell r="N7280" t="str">
            <v>Se encuentra en almacenes</v>
          </cell>
          <cell r="O7280" t="str">
            <v>Disponible</v>
          </cell>
          <cell r="P7280" t="str">
            <v>1</v>
          </cell>
          <cell r="Q7280" t="str">
            <v>Unidad</v>
          </cell>
          <cell r="T7280" t="str">
            <v>Si</v>
          </cell>
          <cell r="W7280" t="str">
            <v>1</v>
          </cell>
          <cell r="X7280">
            <v>44642.611273148148</v>
          </cell>
          <cell r="Y7280" t="str">
            <v>1</v>
          </cell>
          <cell r="Z7280">
            <v>44642.611273148148</v>
          </cell>
          <cell r="AC7280" t="str">
            <v>21</v>
          </cell>
          <cell r="AD7280">
            <v>21</v>
          </cell>
        </row>
        <row r="7281">
          <cell r="A7281" t="str">
            <v>IDTV500_AR_INST</v>
          </cell>
          <cell r="B7281" t="str">
            <v>IDTV500 ARG INST PERSONAL PROPIO - MENDOZA</v>
          </cell>
          <cell r="C7281" t="str">
            <v>DEPOSITO</v>
          </cell>
          <cell r="D7281" t="str">
            <v>1100027</v>
          </cell>
          <cell r="E7281" t="str">
            <v>Set Top Box LH01-A-303</v>
          </cell>
          <cell r="F7281" t="str">
            <v>HD Only</v>
          </cell>
          <cell r="G7281" t="str">
            <v>K33ACY482KD08H</v>
          </cell>
          <cell r="J7281" t="str">
            <v>1100088</v>
          </cell>
          <cell r="K7281" t="str">
            <v>001221713777</v>
          </cell>
          <cell r="L7281" t="str">
            <v>035647028543</v>
          </cell>
          <cell r="N7281" t="str">
            <v>Se encuentra en almacenes</v>
          </cell>
          <cell r="O7281" t="str">
            <v>Disponible</v>
          </cell>
          <cell r="P7281" t="str">
            <v>1</v>
          </cell>
          <cell r="Q7281" t="str">
            <v>Unidad</v>
          </cell>
          <cell r="T7281" t="str">
            <v>Si</v>
          </cell>
          <cell r="W7281" t="str">
            <v>1</v>
          </cell>
          <cell r="X7281">
            <v>44642.611273148148</v>
          </cell>
          <cell r="Y7281" t="str">
            <v>1</v>
          </cell>
          <cell r="Z7281">
            <v>44642.611273148148</v>
          </cell>
          <cell r="AC7281" t="str">
            <v>21</v>
          </cell>
          <cell r="AD7281">
            <v>21</v>
          </cell>
        </row>
        <row r="7282">
          <cell r="A7282" t="str">
            <v>IDTV500_AR_INST</v>
          </cell>
          <cell r="B7282" t="str">
            <v>IDTV500 ARG INST PERSONAL PROPIO - MENDOZA</v>
          </cell>
          <cell r="C7282" t="str">
            <v>DEPOSITO</v>
          </cell>
          <cell r="D7282" t="str">
            <v>1100027</v>
          </cell>
          <cell r="E7282" t="str">
            <v>Set Top Box LH01-A-303</v>
          </cell>
          <cell r="F7282" t="str">
            <v>HD Only</v>
          </cell>
          <cell r="G7282" t="str">
            <v>K33ACY452KD1MX</v>
          </cell>
          <cell r="J7282" t="str">
            <v>1100088</v>
          </cell>
          <cell r="K7282" t="str">
            <v>001221693599</v>
          </cell>
          <cell r="L7282" t="str">
            <v>035645676673</v>
          </cell>
          <cell r="N7282" t="str">
            <v>Se encuentra en almacenes</v>
          </cell>
          <cell r="O7282" t="str">
            <v>Disponible</v>
          </cell>
          <cell r="P7282" t="str">
            <v>1</v>
          </cell>
          <cell r="Q7282" t="str">
            <v>Unidad</v>
          </cell>
          <cell r="T7282" t="str">
            <v>Si</v>
          </cell>
          <cell r="W7282" t="str">
            <v>1</v>
          </cell>
          <cell r="X7282">
            <v>44642.611273148148</v>
          </cell>
          <cell r="Y7282" t="str">
            <v>1</v>
          </cell>
          <cell r="Z7282">
            <v>44642.611273148148</v>
          </cell>
          <cell r="AC7282" t="str">
            <v>21</v>
          </cell>
          <cell r="AD7282">
            <v>21</v>
          </cell>
        </row>
        <row r="7283">
          <cell r="A7283" t="str">
            <v>IDTV500_AR_INST</v>
          </cell>
          <cell r="B7283" t="str">
            <v>IDTV500 ARG INST PERSONAL PROPIO - MENDOZA</v>
          </cell>
          <cell r="C7283" t="str">
            <v>DEPOSITO</v>
          </cell>
          <cell r="D7283" t="str">
            <v>1100027</v>
          </cell>
          <cell r="E7283" t="str">
            <v>Set Top Box LH01-A-303</v>
          </cell>
          <cell r="F7283" t="str">
            <v>HD Only</v>
          </cell>
          <cell r="G7283" t="str">
            <v>K33ACY482KD0N3</v>
          </cell>
          <cell r="J7283" t="str">
            <v>1100088</v>
          </cell>
          <cell r="K7283" t="str">
            <v>001221714916</v>
          </cell>
          <cell r="L7283" t="str">
            <v>035644374643</v>
          </cell>
          <cell r="N7283" t="str">
            <v>Se encuentra en almacenes</v>
          </cell>
          <cell r="O7283" t="str">
            <v>Disponible</v>
          </cell>
          <cell r="P7283" t="str">
            <v>1</v>
          </cell>
          <cell r="Q7283" t="str">
            <v>Unidad</v>
          </cell>
          <cell r="T7283" t="str">
            <v>Si</v>
          </cell>
          <cell r="W7283" t="str">
            <v>1</v>
          </cell>
          <cell r="X7283">
            <v>44642.611273148148</v>
          </cell>
          <cell r="Y7283" t="str">
            <v>1</v>
          </cell>
          <cell r="Z7283">
            <v>44642.611273148148</v>
          </cell>
          <cell r="AC7283" t="str">
            <v>21</v>
          </cell>
          <cell r="AD7283">
            <v>21</v>
          </cell>
        </row>
        <row r="7284">
          <cell r="A7284" t="str">
            <v>IDTV500_AR_INST</v>
          </cell>
          <cell r="B7284" t="str">
            <v>IDTV500 ARG INST PERSONAL PROPIO - MENDOZA</v>
          </cell>
          <cell r="C7284" t="str">
            <v>DEPOSITO</v>
          </cell>
          <cell r="D7284" t="str">
            <v>1100027</v>
          </cell>
          <cell r="E7284" t="str">
            <v>Set Top Box LH01-A-303</v>
          </cell>
          <cell r="F7284" t="str">
            <v>HD Only</v>
          </cell>
          <cell r="G7284" t="str">
            <v>K33ACY452KD14P</v>
          </cell>
          <cell r="J7284" t="str">
            <v>1100088</v>
          </cell>
          <cell r="K7284" t="str">
            <v>001221693177</v>
          </cell>
          <cell r="L7284" t="str">
            <v>035594697373</v>
          </cell>
          <cell r="N7284" t="str">
            <v>Se encuentra en almacenes</v>
          </cell>
          <cell r="O7284" t="str">
            <v>Disponible</v>
          </cell>
          <cell r="P7284" t="str">
            <v>1</v>
          </cell>
          <cell r="Q7284" t="str">
            <v>Unidad</v>
          </cell>
          <cell r="T7284" t="str">
            <v>Si</v>
          </cell>
          <cell r="W7284" t="str">
            <v>1</v>
          </cell>
          <cell r="X7284">
            <v>44642.611273148148</v>
          </cell>
          <cell r="Y7284" t="str">
            <v>1</v>
          </cell>
          <cell r="Z7284">
            <v>44642.611273148148</v>
          </cell>
          <cell r="AC7284" t="str">
            <v>21</v>
          </cell>
          <cell r="AD7284">
            <v>21</v>
          </cell>
        </row>
        <row r="7285">
          <cell r="A7285" t="str">
            <v>IDTV500_AR_INST</v>
          </cell>
          <cell r="B7285" t="str">
            <v>IDTV500 ARG INST PERSONAL PROPIO - MENDOZA</v>
          </cell>
          <cell r="C7285" t="str">
            <v>DEPOSITO</v>
          </cell>
          <cell r="D7285" t="str">
            <v>1100027</v>
          </cell>
          <cell r="E7285" t="str">
            <v>Set Top Box LH01-A-303</v>
          </cell>
          <cell r="F7285" t="str">
            <v>HD Only</v>
          </cell>
          <cell r="G7285" t="str">
            <v>K33ACY482KD10G</v>
          </cell>
          <cell r="J7285" t="str">
            <v>1100088</v>
          </cell>
          <cell r="K7285" t="str">
            <v>001221717711</v>
          </cell>
          <cell r="L7285" t="str">
            <v>035645580214</v>
          </cell>
          <cell r="N7285" t="str">
            <v>Se encuentra en almacenes</v>
          </cell>
          <cell r="O7285" t="str">
            <v>Disponible</v>
          </cell>
          <cell r="P7285" t="str">
            <v>1</v>
          </cell>
          <cell r="Q7285" t="str">
            <v>Unidad</v>
          </cell>
          <cell r="T7285" t="str">
            <v>Si</v>
          </cell>
          <cell r="W7285" t="str">
            <v>1</v>
          </cell>
          <cell r="X7285">
            <v>44642.611273148148</v>
          </cell>
          <cell r="Y7285" t="str">
            <v>1</v>
          </cell>
          <cell r="Z7285">
            <v>44642.611273148148</v>
          </cell>
          <cell r="AC7285" t="str">
            <v>21</v>
          </cell>
          <cell r="AD7285">
            <v>21</v>
          </cell>
        </row>
        <row r="7286">
          <cell r="A7286" t="str">
            <v>IDTV500_AR_INST</v>
          </cell>
          <cell r="B7286" t="str">
            <v>IDTV500 ARG INST PERSONAL PROPIO - MENDOZA</v>
          </cell>
          <cell r="C7286" t="str">
            <v>DEPOSITO</v>
          </cell>
          <cell r="D7286" t="str">
            <v>1100027</v>
          </cell>
          <cell r="E7286" t="str">
            <v>Set Top Box LH01-A-303</v>
          </cell>
          <cell r="F7286" t="str">
            <v>HD Only</v>
          </cell>
          <cell r="G7286" t="str">
            <v>K33ACY482KD0ME</v>
          </cell>
          <cell r="J7286" t="str">
            <v>1100088</v>
          </cell>
          <cell r="K7286" t="str">
            <v>001221714486</v>
          </cell>
          <cell r="L7286" t="str">
            <v>027043758112</v>
          </cell>
          <cell r="M7286" t="str">
            <v>AC934RI</v>
          </cell>
          <cell r="N7286" t="str">
            <v>Se encuentra en almacenes</v>
          </cell>
          <cell r="O7286" t="str">
            <v>Devolucion - Falla Tecnica</v>
          </cell>
          <cell r="P7286" t="str">
            <v>1</v>
          </cell>
          <cell r="Q7286" t="str">
            <v>Unidad</v>
          </cell>
          <cell r="T7286" t="str">
            <v>Si</v>
          </cell>
          <cell r="U7286" t="str">
            <v>27036460</v>
          </cell>
          <cell r="V7286" t="str">
            <v>PABLO CORREA</v>
          </cell>
          <cell r="W7286" t="str">
            <v>1</v>
          </cell>
          <cell r="X7286">
            <v>44642.611273148148</v>
          </cell>
          <cell r="Y7286" t="str">
            <v>1</v>
          </cell>
          <cell r="Z7286">
            <v>44642.611273148148</v>
          </cell>
          <cell r="AA7286" t="str">
            <v>1</v>
          </cell>
          <cell r="AB7286">
            <v>44610.430810185186</v>
          </cell>
          <cell r="AC7286" t="str">
            <v>21</v>
          </cell>
          <cell r="AD7286">
            <v>21</v>
          </cell>
        </row>
        <row r="7287">
          <cell r="A7287" t="str">
            <v>IDTV500_AR_INST</v>
          </cell>
          <cell r="B7287" t="str">
            <v>IDTV500 ARG INST PERSONAL PROPIO - MENDOZA</v>
          </cell>
          <cell r="C7287" t="str">
            <v>DEPOSITO</v>
          </cell>
          <cell r="D7287" t="str">
            <v>1100027</v>
          </cell>
          <cell r="E7287" t="str">
            <v>Set Top Box LH01-A-303</v>
          </cell>
          <cell r="F7287" t="str">
            <v>HD Only</v>
          </cell>
          <cell r="G7287" t="str">
            <v>K33ACY482KD0YN</v>
          </cell>
          <cell r="J7287" t="str">
            <v>1100088</v>
          </cell>
          <cell r="K7287" t="str">
            <v>001221718339</v>
          </cell>
          <cell r="L7287" t="str">
            <v>022272816095</v>
          </cell>
          <cell r="M7287" t="str">
            <v>AC934TD</v>
          </cell>
          <cell r="N7287" t="str">
            <v>Se encuentra en almacenes</v>
          </cell>
          <cell r="O7287" t="str">
            <v>Devolucion - Falla Tecnica</v>
          </cell>
          <cell r="P7287" t="str">
            <v>1</v>
          </cell>
          <cell r="Q7287" t="str">
            <v>Unidad</v>
          </cell>
          <cell r="T7287" t="str">
            <v>Si</v>
          </cell>
          <cell r="U7287" t="str">
            <v>18459163</v>
          </cell>
          <cell r="V7287" t="str">
            <v>GUILLERMO FABIAN ORQUERA</v>
          </cell>
          <cell r="W7287" t="str">
            <v>1</v>
          </cell>
          <cell r="X7287">
            <v>44642.611273148148</v>
          </cell>
          <cell r="Y7287" t="str">
            <v>1</v>
          </cell>
          <cell r="Z7287">
            <v>44642.611273148148</v>
          </cell>
          <cell r="AA7287" t="str">
            <v>2</v>
          </cell>
          <cell r="AB7287">
            <v>44609.646203703705</v>
          </cell>
          <cell r="AC7287" t="str">
            <v>21</v>
          </cell>
          <cell r="AD7287">
            <v>21</v>
          </cell>
        </row>
        <row r="7288">
          <cell r="A7288" t="str">
            <v>IDTV500_AR_INST</v>
          </cell>
          <cell r="B7288" t="str">
            <v>IDTV500 ARG INST PERSONAL PROPIO - MENDOZA</v>
          </cell>
          <cell r="C7288" t="str">
            <v>DEPOSITO</v>
          </cell>
          <cell r="D7288" t="str">
            <v>1100027</v>
          </cell>
          <cell r="E7288" t="str">
            <v>Set Top Box LH01-A-303</v>
          </cell>
          <cell r="F7288" t="str">
            <v>HD Only</v>
          </cell>
          <cell r="G7288" t="str">
            <v>K33ACY482KD0LJ</v>
          </cell>
          <cell r="J7288" t="str">
            <v>1100088</v>
          </cell>
          <cell r="K7288" t="str">
            <v>001221713868</v>
          </cell>
          <cell r="L7288" t="str">
            <v>022274933906</v>
          </cell>
          <cell r="M7288" t="str">
            <v>AC478NQ</v>
          </cell>
          <cell r="N7288" t="str">
            <v>Se encuentra en almacenes</v>
          </cell>
          <cell r="O7288" t="str">
            <v>Devolucion - Falla Tecnica</v>
          </cell>
          <cell r="P7288" t="str">
            <v>1</v>
          </cell>
          <cell r="Q7288" t="str">
            <v>Unidad</v>
          </cell>
          <cell r="T7288" t="str">
            <v>Si</v>
          </cell>
          <cell r="U7288" t="str">
            <v>28411344</v>
          </cell>
          <cell r="V7288" t="str">
            <v>MATIAS JAVIER REINOSO</v>
          </cell>
          <cell r="W7288" t="str">
            <v>1</v>
          </cell>
          <cell r="X7288">
            <v>44642.611273148148</v>
          </cell>
          <cell r="Y7288" t="str">
            <v>1</v>
          </cell>
          <cell r="Z7288">
            <v>44642.611273148148</v>
          </cell>
          <cell r="AA7288" t="str">
            <v>4</v>
          </cell>
          <cell r="AB7288">
            <v>44607.566145833334</v>
          </cell>
          <cell r="AC7288" t="str">
            <v>21</v>
          </cell>
          <cell r="AD7288">
            <v>21</v>
          </cell>
        </row>
        <row r="7289">
          <cell r="A7289" t="str">
            <v>IDTV500_AR_INST</v>
          </cell>
          <cell r="B7289" t="str">
            <v>IDTV500 ARG INST PERSONAL PROPIO - MENDOZA</v>
          </cell>
          <cell r="C7289" t="str">
            <v>DEPOSITO</v>
          </cell>
          <cell r="D7289" t="str">
            <v>1100027</v>
          </cell>
          <cell r="E7289" t="str">
            <v>Set Top Box LH01-A-303</v>
          </cell>
          <cell r="F7289" t="str">
            <v>HD Only</v>
          </cell>
          <cell r="G7289" t="str">
            <v>K33ACY482KD0BD</v>
          </cell>
          <cell r="J7289" t="str">
            <v>1100088</v>
          </cell>
          <cell r="K7289" t="str">
            <v>001221715855</v>
          </cell>
          <cell r="L7289" t="str">
            <v>777771000178119</v>
          </cell>
          <cell r="M7289" t="str">
            <v>AC934RD</v>
          </cell>
          <cell r="N7289" t="str">
            <v>Se encuentra en almacenes</v>
          </cell>
          <cell r="O7289" t="str">
            <v>Disponible</v>
          </cell>
          <cell r="P7289" t="str">
            <v>1</v>
          </cell>
          <cell r="Q7289" t="str">
            <v>Unidad</v>
          </cell>
          <cell r="T7289" t="str">
            <v>Si</v>
          </cell>
          <cell r="U7289" t="str">
            <v>35878016</v>
          </cell>
          <cell r="V7289" t="str">
            <v>MATIAS ASTUDILLO</v>
          </cell>
          <cell r="W7289" t="str">
            <v>1</v>
          </cell>
          <cell r="X7289">
            <v>44642.611273148148</v>
          </cell>
          <cell r="Y7289" t="str">
            <v>1</v>
          </cell>
          <cell r="Z7289">
            <v>44642.611273148148</v>
          </cell>
          <cell r="AA7289" t="str">
            <v>0</v>
          </cell>
          <cell r="AB7289">
            <v>44611.333171296297</v>
          </cell>
          <cell r="AC7289" t="str">
            <v>21</v>
          </cell>
          <cell r="AD7289">
            <v>21</v>
          </cell>
        </row>
        <row r="7290">
          <cell r="A7290" t="str">
            <v>IDTV500_AR_INST</v>
          </cell>
          <cell r="B7290" t="str">
            <v>IDTV500 ARG INST PERSONAL PROPIO - MENDOZA</v>
          </cell>
          <cell r="C7290" t="str">
            <v>DEPOSITO</v>
          </cell>
          <cell r="D7290" t="str">
            <v>1100027</v>
          </cell>
          <cell r="E7290" t="str">
            <v>Set Top Box LH01-A-303</v>
          </cell>
          <cell r="F7290" t="str">
            <v>HD Only</v>
          </cell>
          <cell r="G7290" t="str">
            <v>K33ACY482KD0DH</v>
          </cell>
          <cell r="J7290" t="str">
            <v>1100088</v>
          </cell>
          <cell r="K7290" t="str">
            <v>001221717174</v>
          </cell>
          <cell r="L7290" t="str">
            <v>027002407339</v>
          </cell>
          <cell r="M7290" t="str">
            <v>AC934SR</v>
          </cell>
          <cell r="N7290" t="str">
            <v>Se encuentra en almacenes</v>
          </cell>
          <cell r="O7290" t="str">
            <v>Devolucion - Falla Tecnica</v>
          </cell>
          <cell r="P7290" t="str">
            <v>1</v>
          </cell>
          <cell r="Q7290" t="str">
            <v>Unidad</v>
          </cell>
          <cell r="T7290" t="str">
            <v>Si</v>
          </cell>
          <cell r="U7290" t="str">
            <v>22688922</v>
          </cell>
          <cell r="V7290" t="str">
            <v>GUSTAVO ADOLFO ESTEBAN</v>
          </cell>
          <cell r="W7290" t="str">
            <v>1</v>
          </cell>
          <cell r="X7290">
            <v>44642.611273148148</v>
          </cell>
          <cell r="Y7290" t="str">
            <v>1</v>
          </cell>
          <cell r="Z7290">
            <v>44642.611273148148</v>
          </cell>
          <cell r="AA7290" t="str">
            <v>1</v>
          </cell>
          <cell r="AB7290">
            <v>44610.43787037037</v>
          </cell>
          <cell r="AC7290" t="str">
            <v>21</v>
          </cell>
          <cell r="AD7290">
            <v>21</v>
          </cell>
        </row>
        <row r="7291">
          <cell r="A7291" t="str">
            <v>IDTV500_AR_INST</v>
          </cell>
          <cell r="B7291" t="str">
            <v>IDTV500 ARG INST PERSONAL PROPIO - MENDOZA</v>
          </cell>
          <cell r="C7291" t="str">
            <v>DEPOSITO</v>
          </cell>
          <cell r="D7291" t="str">
            <v>1100027</v>
          </cell>
          <cell r="E7291" t="str">
            <v>Set Top Box LH01-A-303</v>
          </cell>
          <cell r="F7291" t="str">
            <v>HD Only</v>
          </cell>
          <cell r="G7291" t="str">
            <v>K33ACY482KD1J3</v>
          </cell>
          <cell r="J7291" t="str">
            <v>1100088</v>
          </cell>
          <cell r="K7291" t="str">
            <v>001221722141</v>
          </cell>
          <cell r="L7291" t="str">
            <v>027001091837</v>
          </cell>
          <cell r="M7291" t="str">
            <v>AC934SR</v>
          </cell>
          <cell r="N7291" t="str">
            <v>Se encuentra en almacenes</v>
          </cell>
          <cell r="O7291" t="str">
            <v>Devolucion - Falla Tecnica</v>
          </cell>
          <cell r="P7291" t="str">
            <v>1</v>
          </cell>
          <cell r="Q7291" t="str">
            <v>Unidad</v>
          </cell>
          <cell r="T7291" t="str">
            <v>Si</v>
          </cell>
          <cell r="U7291" t="str">
            <v>22688922</v>
          </cell>
          <cell r="V7291" t="str">
            <v>GUSTAVO ADOLFO ESTEBAN</v>
          </cell>
          <cell r="W7291" t="str">
            <v>1</v>
          </cell>
          <cell r="X7291">
            <v>44642.611273148148</v>
          </cell>
          <cell r="Y7291" t="str">
            <v>1</v>
          </cell>
          <cell r="Z7291">
            <v>44642.611273148148</v>
          </cell>
          <cell r="AA7291" t="str">
            <v>1</v>
          </cell>
          <cell r="AB7291">
            <v>44610.441365740742</v>
          </cell>
          <cell r="AC7291" t="str">
            <v>21</v>
          </cell>
          <cell r="AD7291">
            <v>21</v>
          </cell>
        </row>
        <row r="7292">
          <cell r="A7292" t="str">
            <v>IDTV500_AR_INST</v>
          </cell>
          <cell r="B7292" t="str">
            <v>IDTV500 ARG INST PERSONAL PROPIO - MENDOZA</v>
          </cell>
          <cell r="C7292" t="str">
            <v>DEPOSITO</v>
          </cell>
          <cell r="D7292" t="str">
            <v>1100027</v>
          </cell>
          <cell r="E7292" t="str">
            <v>Set Top Box LH01-A-303</v>
          </cell>
          <cell r="F7292" t="str">
            <v>HD Only</v>
          </cell>
          <cell r="G7292" t="str">
            <v>K33ACY482KD1JG</v>
          </cell>
          <cell r="J7292" t="str">
            <v>1100088</v>
          </cell>
          <cell r="K7292" t="str">
            <v>001221722281</v>
          </cell>
          <cell r="L7292" t="str">
            <v>037704722125</v>
          </cell>
          <cell r="M7292" t="str">
            <v>AD828BM</v>
          </cell>
          <cell r="N7292" t="str">
            <v>Se encuentra en almacenes</v>
          </cell>
          <cell r="O7292" t="str">
            <v>Devolucion - Falla Tecnica</v>
          </cell>
          <cell r="P7292" t="str">
            <v>1</v>
          </cell>
          <cell r="Q7292" t="str">
            <v>Unidad</v>
          </cell>
          <cell r="T7292" t="str">
            <v>Si</v>
          </cell>
          <cell r="U7292" t="str">
            <v>29036452</v>
          </cell>
          <cell r="V7292" t="str">
            <v>GASTON DIAZ</v>
          </cell>
          <cell r="W7292" t="str">
            <v>1</v>
          </cell>
          <cell r="X7292">
            <v>44642.611273148148</v>
          </cell>
          <cell r="Y7292" t="str">
            <v>1</v>
          </cell>
          <cell r="Z7292">
            <v>44642.611273148148</v>
          </cell>
          <cell r="AA7292" t="str">
            <v>4</v>
          </cell>
          <cell r="AB7292">
            <v>44607.469027777777</v>
          </cell>
          <cell r="AC7292" t="str">
            <v>21</v>
          </cell>
          <cell r="AD7292">
            <v>21</v>
          </cell>
        </row>
        <row r="7293">
          <cell r="A7293" t="str">
            <v>IDTV500_AR_INST</v>
          </cell>
          <cell r="B7293" t="str">
            <v>IDTV500 ARG INST PERSONAL PROPIO - MENDOZA</v>
          </cell>
          <cell r="C7293" t="str">
            <v>DEPOSITO</v>
          </cell>
          <cell r="D7293" t="str">
            <v>1100027</v>
          </cell>
          <cell r="E7293" t="str">
            <v>Set Top Box LH01-A-303</v>
          </cell>
          <cell r="F7293" t="str">
            <v>HD Only</v>
          </cell>
          <cell r="G7293" t="str">
            <v>K33ACY482KD1PX</v>
          </cell>
          <cell r="J7293" t="str">
            <v>1100088</v>
          </cell>
          <cell r="K7293" t="str">
            <v>001221725763</v>
          </cell>
          <cell r="L7293" t="str">
            <v>037700280631</v>
          </cell>
          <cell r="N7293" t="str">
            <v>Se encuentra en almacenes</v>
          </cell>
          <cell r="O7293" t="str">
            <v>Disponible</v>
          </cell>
          <cell r="P7293" t="str">
            <v>1</v>
          </cell>
          <cell r="Q7293" t="str">
            <v>Unidad</v>
          </cell>
          <cell r="T7293" t="str">
            <v>Si</v>
          </cell>
          <cell r="W7293" t="str">
            <v>1</v>
          </cell>
          <cell r="X7293">
            <v>44642.611273148148</v>
          </cell>
          <cell r="Y7293" t="str">
            <v>1</v>
          </cell>
          <cell r="Z7293">
            <v>44642.611273148148</v>
          </cell>
          <cell r="AC7293" t="str">
            <v>21</v>
          </cell>
          <cell r="AD7293">
            <v>21</v>
          </cell>
        </row>
        <row r="7294">
          <cell r="A7294" t="str">
            <v>IDTV500_AR_INST</v>
          </cell>
          <cell r="B7294" t="str">
            <v>IDTV500 ARG INST PERSONAL PROPIO - MENDOZA</v>
          </cell>
          <cell r="C7294" t="str">
            <v>DEPOSITO</v>
          </cell>
          <cell r="D7294" t="str">
            <v>1100027</v>
          </cell>
          <cell r="E7294" t="str">
            <v>Set Top Box LH01-A-303</v>
          </cell>
          <cell r="F7294" t="str">
            <v>HD Only</v>
          </cell>
          <cell r="G7294" t="str">
            <v>K33ACY482KD07L</v>
          </cell>
          <cell r="J7294" t="str">
            <v>1100088</v>
          </cell>
          <cell r="K7294" t="str">
            <v>001221715269</v>
          </cell>
          <cell r="L7294" t="str">
            <v>037699609352</v>
          </cell>
          <cell r="N7294" t="str">
            <v>Se encuentra en almacenes</v>
          </cell>
          <cell r="O7294" t="str">
            <v>Disponible</v>
          </cell>
          <cell r="P7294" t="str">
            <v>1</v>
          </cell>
          <cell r="Q7294" t="str">
            <v>Unidad</v>
          </cell>
          <cell r="T7294" t="str">
            <v>Si</v>
          </cell>
          <cell r="W7294" t="str">
            <v>1</v>
          </cell>
          <cell r="X7294">
            <v>44642.611273148148</v>
          </cell>
          <cell r="Y7294" t="str">
            <v>1</v>
          </cell>
          <cell r="Z7294">
            <v>44642.611273148148</v>
          </cell>
          <cell r="AC7294" t="str">
            <v>21</v>
          </cell>
          <cell r="AD7294">
            <v>21</v>
          </cell>
        </row>
        <row r="7295">
          <cell r="A7295" t="str">
            <v>IDTV500_AR_INST</v>
          </cell>
          <cell r="B7295" t="str">
            <v>IDTV500 ARG INST PERSONAL PROPIO - MENDOZA</v>
          </cell>
          <cell r="C7295" t="str">
            <v>DEPOSITO</v>
          </cell>
          <cell r="D7295" t="str">
            <v>1100027</v>
          </cell>
          <cell r="E7295" t="str">
            <v>Set Top Box LH01-A-303</v>
          </cell>
          <cell r="F7295" t="str">
            <v>HD Only</v>
          </cell>
          <cell r="G7295" t="str">
            <v>K33ACY482KD0AJ</v>
          </cell>
          <cell r="J7295" t="str">
            <v>1100088</v>
          </cell>
          <cell r="K7295" t="str">
            <v>001221715327</v>
          </cell>
          <cell r="L7295" t="str">
            <v>032253558103</v>
          </cell>
          <cell r="N7295" t="str">
            <v>Se encuentra en almacenes</v>
          </cell>
          <cell r="O7295" t="str">
            <v>Disponible</v>
          </cell>
          <cell r="P7295" t="str">
            <v>1</v>
          </cell>
          <cell r="Q7295" t="str">
            <v>Unidad</v>
          </cell>
          <cell r="T7295" t="str">
            <v>Si</v>
          </cell>
          <cell r="W7295" t="str">
            <v>1</v>
          </cell>
          <cell r="X7295">
            <v>44642.611273148148</v>
          </cell>
          <cell r="Y7295" t="str">
            <v>1</v>
          </cell>
          <cell r="Z7295">
            <v>44642.611273148148</v>
          </cell>
          <cell r="AC7295" t="str">
            <v>21</v>
          </cell>
          <cell r="AD7295">
            <v>21</v>
          </cell>
        </row>
        <row r="7296">
          <cell r="A7296" t="str">
            <v>IDTV500_AR_INST</v>
          </cell>
          <cell r="B7296" t="str">
            <v>IDTV500 ARG INST PERSONAL PROPIO - MENDOZA</v>
          </cell>
          <cell r="C7296" t="str">
            <v>DEPOSITO</v>
          </cell>
          <cell r="D7296" t="str">
            <v>1100027</v>
          </cell>
          <cell r="E7296" t="str">
            <v>Set Top Box LH01-A-303</v>
          </cell>
          <cell r="F7296" t="str">
            <v>HD Only</v>
          </cell>
          <cell r="G7296" t="str">
            <v>K33ACY482KD1GG</v>
          </cell>
          <cell r="J7296" t="str">
            <v>1100088</v>
          </cell>
          <cell r="K7296" t="str">
            <v>001221721200</v>
          </cell>
          <cell r="L7296" t="str">
            <v>032254474581</v>
          </cell>
          <cell r="N7296" t="str">
            <v>Se encuentra en almacenes</v>
          </cell>
          <cell r="O7296" t="str">
            <v>Disponible</v>
          </cell>
          <cell r="P7296" t="str">
            <v>1</v>
          </cell>
          <cell r="Q7296" t="str">
            <v>Unidad</v>
          </cell>
          <cell r="T7296" t="str">
            <v>Si</v>
          </cell>
          <cell r="W7296" t="str">
            <v>1</v>
          </cell>
          <cell r="X7296">
            <v>44642.611273148148</v>
          </cell>
          <cell r="Y7296" t="str">
            <v>1</v>
          </cell>
          <cell r="Z7296">
            <v>44642.611273148148</v>
          </cell>
          <cell r="AC7296" t="str">
            <v>21</v>
          </cell>
          <cell r="AD7296">
            <v>21</v>
          </cell>
        </row>
        <row r="7297">
          <cell r="A7297" t="str">
            <v>IDTV500_AR_INST</v>
          </cell>
          <cell r="B7297" t="str">
            <v>IDTV500 ARG INST PERSONAL PROPIO - MENDOZA</v>
          </cell>
          <cell r="C7297" t="str">
            <v>DEVOLUCION</v>
          </cell>
          <cell r="D7297" t="str">
            <v>1100027</v>
          </cell>
          <cell r="E7297" t="str">
            <v>Set Top Box LH01-A-303</v>
          </cell>
          <cell r="F7297" t="str">
            <v>HD Only</v>
          </cell>
          <cell r="G7297" t="str">
            <v>K33ACY125KD225</v>
          </cell>
          <cell r="L7297" t="str">
            <v>027098657961</v>
          </cell>
          <cell r="N7297" t="str">
            <v>Se encuentra en almacenes</v>
          </cell>
          <cell r="O7297" t="str">
            <v>Devolucion - Falla Tecnica</v>
          </cell>
          <cell r="P7297" t="str">
            <v>1</v>
          </cell>
          <cell r="Q7297" t="str">
            <v>Unidad</v>
          </cell>
          <cell r="T7297" t="str">
            <v>Si</v>
          </cell>
          <cell r="W7297" t="str">
            <v>12</v>
          </cell>
          <cell r="X7297">
            <v>44631.409849537034</v>
          </cell>
          <cell r="Y7297" t="str">
            <v>6</v>
          </cell>
          <cell r="Z7297">
            <v>44637.495833333334</v>
          </cell>
          <cell r="AC7297" t="str">
            <v>21</v>
          </cell>
          <cell r="AD7297">
            <v>21</v>
          </cell>
        </row>
        <row r="7298">
          <cell r="A7298" t="str">
            <v>IDTV500_AR_INST</v>
          </cell>
          <cell r="B7298" t="str">
            <v>IDTV500 ARG INST PERSONAL PROPIO - MENDOZA</v>
          </cell>
          <cell r="C7298" t="str">
            <v>IDTV500_VH</v>
          </cell>
          <cell r="D7298" t="str">
            <v>1100036</v>
          </cell>
          <cell r="E7298" t="str">
            <v>Set Top Box-LHR01-A-100</v>
          </cell>
          <cell r="F7298" t="str">
            <v>HD DVR</v>
          </cell>
          <cell r="G7298" t="str">
            <v>T34LAX444TE038</v>
          </cell>
          <cell r="J7298" t="str">
            <v>1100088</v>
          </cell>
          <cell r="K7298" t="str">
            <v>001197638396</v>
          </cell>
          <cell r="L7298" t="str">
            <v>027184928953</v>
          </cell>
          <cell r="M7298" t="str">
            <v>AB818ZH</v>
          </cell>
          <cell r="N7298" t="str">
            <v>Se encuentra en almacenes</v>
          </cell>
          <cell r="O7298" t="str">
            <v>Devolucion</v>
          </cell>
          <cell r="P7298" t="str">
            <v>1</v>
          </cell>
          <cell r="Q7298" t="str">
            <v>Unidad</v>
          </cell>
          <cell r="T7298" t="str">
            <v>Si</v>
          </cell>
          <cell r="U7298" t="str">
            <v>17445791</v>
          </cell>
          <cell r="V7298" t="str">
            <v>CARLOS BEIZA</v>
          </cell>
          <cell r="W7298" t="str">
            <v>17</v>
          </cell>
          <cell r="X7298">
            <v>44594.791666666664</v>
          </cell>
          <cell r="Y7298" t="str">
            <v>17</v>
          </cell>
          <cell r="Z7298">
            <v>44594.791666666664</v>
          </cell>
          <cell r="AA7298" t="str">
            <v>2</v>
          </cell>
          <cell r="AB7298">
            <v>44641.623877314814</v>
          </cell>
          <cell r="AC7298" t="str">
            <v>28.6</v>
          </cell>
          <cell r="AD7298">
            <v>28.6</v>
          </cell>
        </row>
        <row r="7299">
          <cell r="A7299" t="str">
            <v>IDTV500_AR_INST</v>
          </cell>
          <cell r="B7299" t="str">
            <v>IDTV500 ARG INST PERSONAL PROPIO - MENDOZA</v>
          </cell>
          <cell r="C7299" t="str">
            <v>IDTV500_VH</v>
          </cell>
          <cell r="D7299" t="str">
            <v>1100036</v>
          </cell>
          <cell r="E7299" t="str">
            <v>Set Top Box-LHR01-A-100</v>
          </cell>
          <cell r="F7299" t="str">
            <v>HD DVR</v>
          </cell>
          <cell r="G7299" t="str">
            <v>T34LAX444TE01Y</v>
          </cell>
          <cell r="J7299" t="str">
            <v>1100088</v>
          </cell>
          <cell r="K7299" t="str">
            <v>001197637851</v>
          </cell>
          <cell r="L7299" t="str">
            <v>037704429226</v>
          </cell>
          <cell r="M7299" t="str">
            <v>AD828BG</v>
          </cell>
          <cell r="N7299" t="str">
            <v>Se encuentra en almacenes</v>
          </cell>
          <cell r="O7299" t="str">
            <v>Devolucion - Falla Tecnica</v>
          </cell>
          <cell r="P7299" t="str">
            <v>1</v>
          </cell>
          <cell r="Q7299" t="str">
            <v>Unidad</v>
          </cell>
          <cell r="T7299" t="str">
            <v>Si</v>
          </cell>
          <cell r="U7299" t="str">
            <v>25352811</v>
          </cell>
          <cell r="V7299" t="str">
            <v>SERGIO DAVID IZPURA</v>
          </cell>
          <cell r="W7299" t="str">
            <v>11</v>
          </cell>
          <cell r="X7299">
            <v>44600.518599537034</v>
          </cell>
          <cell r="Y7299" t="str">
            <v>5</v>
          </cell>
          <cell r="Z7299">
            <v>44606.307013888887</v>
          </cell>
          <cell r="AA7299" t="str">
            <v>4</v>
          </cell>
          <cell r="AB7299">
            <v>44639.624409722222</v>
          </cell>
          <cell r="AC7299" t="str">
            <v>28.6</v>
          </cell>
          <cell r="AD7299">
            <v>28.6</v>
          </cell>
        </row>
        <row r="7300">
          <cell r="A7300" t="str">
            <v>IDTV500_AR_INST</v>
          </cell>
          <cell r="B7300" t="str">
            <v>IDTV500 ARG INST PERSONAL PROPIO - MENDOZA</v>
          </cell>
          <cell r="C7300" t="str">
            <v>IDTV500_VH</v>
          </cell>
          <cell r="D7300" t="str">
            <v>1100036</v>
          </cell>
          <cell r="E7300" t="str">
            <v>Set Top Box-LHR01-A-100</v>
          </cell>
          <cell r="F7300" t="str">
            <v>HD DVR</v>
          </cell>
          <cell r="G7300" t="str">
            <v>T34LAX444TE01M</v>
          </cell>
          <cell r="J7300" t="str">
            <v>1100088</v>
          </cell>
          <cell r="K7300" t="str">
            <v>001197637547</v>
          </cell>
          <cell r="L7300" t="str">
            <v>036883154969</v>
          </cell>
          <cell r="M7300" t="str">
            <v>AD828AM</v>
          </cell>
          <cell r="N7300" t="str">
            <v>Se encuentra en almacenes</v>
          </cell>
          <cell r="O7300" t="str">
            <v>Devolucion</v>
          </cell>
          <cell r="P7300" t="str">
            <v>1</v>
          </cell>
          <cell r="Q7300" t="str">
            <v>Unidad</v>
          </cell>
          <cell r="T7300" t="str">
            <v>Si</v>
          </cell>
          <cell r="U7300" t="str">
            <v>35615578</v>
          </cell>
          <cell r="V7300" t="str">
            <v>CRISTIAN QUIROGA</v>
          </cell>
          <cell r="W7300" t="str">
            <v>25</v>
          </cell>
          <cell r="X7300">
            <v>44586.476006944446</v>
          </cell>
          <cell r="Y7300" t="str">
            <v>17</v>
          </cell>
          <cell r="Z7300">
            <v>44594.791666666664</v>
          </cell>
          <cell r="AA7300" t="str">
            <v>2</v>
          </cell>
          <cell r="AB7300">
            <v>44641.332997685182</v>
          </cell>
          <cell r="AC7300" t="str">
            <v>28.6</v>
          </cell>
          <cell r="AD7300">
            <v>28.6</v>
          </cell>
        </row>
        <row r="7301">
          <cell r="A7301" t="str">
            <v>IDTV500_AR_INST</v>
          </cell>
          <cell r="B7301" t="str">
            <v>IDTV500 ARG INST PERSONAL PROPIO - MENDOZA</v>
          </cell>
          <cell r="C7301" t="str">
            <v>IDTV500_VH</v>
          </cell>
          <cell r="D7301" t="str">
            <v>1100036</v>
          </cell>
          <cell r="E7301" t="str">
            <v>Set Top Box-LHR01-A-100</v>
          </cell>
          <cell r="F7301" t="str">
            <v>HD DVR</v>
          </cell>
          <cell r="G7301" t="str">
            <v>T34LAX406TE0AC</v>
          </cell>
          <cell r="J7301" t="str">
            <v>1100088</v>
          </cell>
          <cell r="K7301" t="str">
            <v>001197618943</v>
          </cell>
          <cell r="L7301" t="str">
            <v>037665239150</v>
          </cell>
          <cell r="M7301" t="str">
            <v>AD828BW</v>
          </cell>
          <cell r="N7301" t="str">
            <v>Se encuentra en almacenes</v>
          </cell>
          <cell r="O7301" t="str">
            <v>Devolucion - Falla Tecnica</v>
          </cell>
          <cell r="P7301" t="str">
            <v>1</v>
          </cell>
          <cell r="Q7301" t="str">
            <v>Unidad</v>
          </cell>
          <cell r="T7301" t="str">
            <v>Si</v>
          </cell>
          <cell r="U7301" t="str">
            <v>25034974</v>
          </cell>
          <cell r="V7301" t="str">
            <v>ALEJANDRO BIETTI</v>
          </cell>
          <cell r="W7301" t="str">
            <v>17</v>
          </cell>
          <cell r="X7301">
            <v>44594.521134259259</v>
          </cell>
          <cell r="Y7301" t="str">
            <v>11</v>
          </cell>
          <cell r="Z7301">
            <v>44600.431979166664</v>
          </cell>
          <cell r="AA7301" t="str">
            <v>9</v>
          </cell>
          <cell r="AB7301">
            <v>44634.325173611112</v>
          </cell>
          <cell r="AC7301" t="str">
            <v>28.6</v>
          </cell>
          <cell r="AD7301">
            <v>28.6</v>
          </cell>
        </row>
        <row r="7302">
          <cell r="A7302" t="str">
            <v>IDTV500_AR_INST</v>
          </cell>
          <cell r="B7302" t="str">
            <v>IDTV500 ARG INST PERSONAL PROPIO - MENDOZA</v>
          </cell>
          <cell r="C7302" t="str">
            <v>DEPOSITO</v>
          </cell>
          <cell r="D7302" t="str">
            <v>1100036</v>
          </cell>
          <cell r="E7302" t="str">
            <v>Set Top Box-LHR01-A-100</v>
          </cell>
          <cell r="F7302" t="str">
            <v>HD DVR</v>
          </cell>
          <cell r="G7302" t="str">
            <v>T34LAX444TE03C</v>
          </cell>
          <cell r="J7302" t="str">
            <v>1100088</v>
          </cell>
          <cell r="K7302" t="str">
            <v>001197638222</v>
          </cell>
          <cell r="L7302" t="str">
            <v>037702828775</v>
          </cell>
          <cell r="N7302" t="str">
            <v>Se encuentra en almacenes</v>
          </cell>
          <cell r="O7302" t="str">
            <v>Disponible</v>
          </cell>
          <cell r="P7302" t="str">
            <v>1</v>
          </cell>
          <cell r="Q7302" t="str">
            <v>Unidad</v>
          </cell>
          <cell r="T7302" t="str">
            <v>Si</v>
          </cell>
          <cell r="W7302" t="str">
            <v>18</v>
          </cell>
          <cell r="X7302">
            <v>44625.492685185185</v>
          </cell>
          <cell r="Y7302" t="str">
            <v>18</v>
          </cell>
          <cell r="Z7302">
            <v>44625.492685185185</v>
          </cell>
          <cell r="AC7302" t="str">
            <v>87.76</v>
          </cell>
          <cell r="AD7302">
            <v>87.76</v>
          </cell>
        </row>
        <row r="7303">
          <cell r="A7303" t="str">
            <v>IDTV500_AR_INST</v>
          </cell>
          <cell r="B7303" t="str">
            <v>IDTV500 ARG INST PERSONAL PROPIO - MENDOZA</v>
          </cell>
          <cell r="C7303" t="str">
            <v>DEPOSITO</v>
          </cell>
          <cell r="D7303" t="str">
            <v>1100036</v>
          </cell>
          <cell r="E7303" t="str">
            <v>Set Top Box-LHR01-A-100</v>
          </cell>
          <cell r="F7303" t="str">
            <v>HD DVR</v>
          </cell>
          <cell r="G7303" t="str">
            <v>T34LAX444TE02C</v>
          </cell>
          <cell r="J7303" t="str">
            <v>1100088</v>
          </cell>
          <cell r="K7303" t="str">
            <v>001197637703</v>
          </cell>
          <cell r="L7303" t="str">
            <v>036882327798</v>
          </cell>
          <cell r="N7303" t="str">
            <v>Se encuentra en almacenes</v>
          </cell>
          <cell r="O7303" t="str">
            <v>Disponible</v>
          </cell>
          <cell r="P7303" t="str">
            <v>1</v>
          </cell>
          <cell r="Q7303" t="str">
            <v>Unidad</v>
          </cell>
          <cell r="T7303" t="str">
            <v>Si</v>
          </cell>
          <cell r="W7303" t="str">
            <v>18</v>
          </cell>
          <cell r="X7303">
            <v>44625.492685185185</v>
          </cell>
          <cell r="Y7303" t="str">
            <v>18</v>
          </cell>
          <cell r="Z7303">
            <v>44625.492685185185</v>
          </cell>
          <cell r="AC7303" t="str">
            <v>87.76</v>
          </cell>
          <cell r="AD7303">
            <v>87.76</v>
          </cell>
        </row>
        <row r="7304">
          <cell r="A7304" t="str">
            <v>IDTV500_AR_INST</v>
          </cell>
          <cell r="B7304" t="str">
            <v>IDTV500 ARG INST PERSONAL PROPIO - MENDOZA</v>
          </cell>
          <cell r="C7304" t="str">
            <v>DEPOSITO</v>
          </cell>
          <cell r="D7304" t="str">
            <v>1100036</v>
          </cell>
          <cell r="E7304" t="str">
            <v>Set Top Box-LHR01-A-100</v>
          </cell>
          <cell r="F7304" t="str">
            <v>HD DVR</v>
          </cell>
          <cell r="G7304" t="str">
            <v>T34LAX444TE04N</v>
          </cell>
          <cell r="J7304" t="str">
            <v>1100088</v>
          </cell>
          <cell r="K7304" t="str">
            <v>001197638438</v>
          </cell>
          <cell r="L7304" t="str">
            <v>036882398997</v>
          </cell>
          <cell r="N7304" t="str">
            <v>Se encuentra en almacenes</v>
          </cell>
          <cell r="O7304" t="str">
            <v>Disponible</v>
          </cell>
          <cell r="P7304" t="str">
            <v>1</v>
          </cell>
          <cell r="Q7304" t="str">
            <v>Unidad</v>
          </cell>
          <cell r="T7304" t="str">
            <v>Si</v>
          </cell>
          <cell r="W7304" t="str">
            <v>18</v>
          </cell>
          <cell r="X7304">
            <v>44625.492685185185</v>
          </cell>
          <cell r="Y7304" t="str">
            <v>18</v>
          </cell>
          <cell r="Z7304">
            <v>44625.492685185185</v>
          </cell>
          <cell r="AC7304" t="str">
            <v>87.76</v>
          </cell>
          <cell r="AD7304">
            <v>87.76</v>
          </cell>
        </row>
        <row r="7305">
          <cell r="A7305" t="str">
            <v>IDTV500_AR_INST</v>
          </cell>
          <cell r="B7305" t="str">
            <v>IDTV500 ARG INST PERSONAL PROPIO - MENDOZA</v>
          </cell>
          <cell r="C7305" t="str">
            <v>DEPOSITO</v>
          </cell>
          <cell r="D7305" t="str">
            <v>1100036</v>
          </cell>
          <cell r="E7305" t="str">
            <v>Set Top Box-LHR01-A-100</v>
          </cell>
          <cell r="F7305" t="str">
            <v>HD DVR</v>
          </cell>
          <cell r="G7305" t="str">
            <v>T34LAX444TE01V</v>
          </cell>
          <cell r="J7305" t="str">
            <v>1100088</v>
          </cell>
          <cell r="K7305" t="str">
            <v>001197637604</v>
          </cell>
          <cell r="L7305" t="str">
            <v>036882557055</v>
          </cell>
          <cell r="N7305" t="str">
            <v>Se encuentra en almacenes</v>
          </cell>
          <cell r="O7305" t="str">
            <v>Disponible</v>
          </cell>
          <cell r="P7305" t="str">
            <v>1</v>
          </cell>
          <cell r="Q7305" t="str">
            <v>Unidad</v>
          </cell>
          <cell r="T7305" t="str">
            <v>Si</v>
          </cell>
          <cell r="W7305" t="str">
            <v>18</v>
          </cell>
          <cell r="X7305">
            <v>44625.492685185185</v>
          </cell>
          <cell r="Y7305" t="str">
            <v>18</v>
          </cell>
          <cell r="Z7305">
            <v>44625.492685185185</v>
          </cell>
          <cell r="AC7305" t="str">
            <v>87.76</v>
          </cell>
          <cell r="AD7305">
            <v>87.76</v>
          </cell>
        </row>
        <row r="7306">
          <cell r="A7306" t="str">
            <v>IDTV500_AR_INST</v>
          </cell>
          <cell r="B7306" t="str">
            <v>IDTV500 ARG INST PERSONAL PROPIO - MENDOZA</v>
          </cell>
          <cell r="C7306" t="str">
            <v>DEPOSITO</v>
          </cell>
          <cell r="D7306" t="str">
            <v>1100036</v>
          </cell>
          <cell r="E7306" t="str">
            <v>Set Top Box-LHR01-A-100</v>
          </cell>
          <cell r="F7306" t="str">
            <v>HD DVR</v>
          </cell>
          <cell r="G7306" t="str">
            <v>T34LAX444TE026</v>
          </cell>
          <cell r="J7306" t="str">
            <v>1100088</v>
          </cell>
          <cell r="K7306" t="str">
            <v>001197637653</v>
          </cell>
          <cell r="L7306" t="str">
            <v>777771000178288</v>
          </cell>
          <cell r="M7306" t="str">
            <v>AB818ZK</v>
          </cell>
          <cell r="N7306" t="str">
            <v>Se encuentra en almacenes</v>
          </cell>
          <cell r="O7306" t="str">
            <v>Disponible</v>
          </cell>
          <cell r="P7306" t="str">
            <v>1</v>
          </cell>
          <cell r="Q7306" t="str">
            <v>Unidad</v>
          </cell>
          <cell r="T7306" t="str">
            <v>Si</v>
          </cell>
          <cell r="U7306" t="str">
            <v>33461385</v>
          </cell>
          <cell r="V7306" t="str">
            <v>IGNACIO LIZANA</v>
          </cell>
          <cell r="W7306" t="str">
            <v>18</v>
          </cell>
          <cell r="X7306">
            <v>44625.492685185185</v>
          </cell>
          <cell r="Y7306" t="str">
            <v>18</v>
          </cell>
          <cell r="Z7306">
            <v>44625.492685185185</v>
          </cell>
          <cell r="AA7306" t="str">
            <v>10</v>
          </cell>
          <cell r="AB7306">
            <v>44601.354247685187</v>
          </cell>
          <cell r="AC7306" t="str">
            <v>87.76</v>
          </cell>
          <cell r="AD7306">
            <v>87.76</v>
          </cell>
        </row>
        <row r="7307">
          <cell r="A7307" t="str">
            <v>IDTV500_AR_INST</v>
          </cell>
          <cell r="B7307" t="str">
            <v>IDTV500 ARG INST PERSONAL PROPIO - MENDOZA</v>
          </cell>
          <cell r="C7307" t="str">
            <v>DEPOSITO</v>
          </cell>
          <cell r="D7307" t="str">
            <v>1100036</v>
          </cell>
          <cell r="E7307" t="str">
            <v>Set Top Box-LHR01-A-100</v>
          </cell>
          <cell r="F7307" t="str">
            <v>HD DVR</v>
          </cell>
          <cell r="G7307" t="str">
            <v>T34LAX444TE01E</v>
          </cell>
          <cell r="J7307" t="str">
            <v>1100088</v>
          </cell>
          <cell r="K7307" t="str">
            <v>001197637562</v>
          </cell>
          <cell r="L7307" t="str">
            <v>777771000178327</v>
          </cell>
          <cell r="M7307" t="str">
            <v>AB818ZK</v>
          </cell>
          <cell r="N7307" t="str">
            <v>Se encuentra en almacenes</v>
          </cell>
          <cell r="O7307" t="str">
            <v>Disponible</v>
          </cell>
          <cell r="P7307" t="str">
            <v>1</v>
          </cell>
          <cell r="Q7307" t="str">
            <v>Unidad</v>
          </cell>
          <cell r="T7307" t="str">
            <v>Si</v>
          </cell>
          <cell r="U7307" t="str">
            <v>33461385</v>
          </cell>
          <cell r="V7307" t="str">
            <v>IGNACIO LIZANA</v>
          </cell>
          <cell r="W7307" t="str">
            <v>18</v>
          </cell>
          <cell r="X7307">
            <v>44625.492685185185</v>
          </cell>
          <cell r="Y7307" t="str">
            <v>18</v>
          </cell>
          <cell r="Z7307">
            <v>44625.492685185185</v>
          </cell>
          <cell r="AA7307" t="str">
            <v>10</v>
          </cell>
          <cell r="AB7307">
            <v>44601.470752314817</v>
          </cell>
          <cell r="AC7307" t="str">
            <v>87.76</v>
          </cell>
          <cell r="AD7307">
            <v>87.76</v>
          </cell>
        </row>
        <row r="7308">
          <cell r="A7308" t="str">
            <v>IDTV500_AR_INST</v>
          </cell>
          <cell r="B7308" t="str">
            <v>IDTV500 ARG INST PERSONAL PROPIO - MENDOZA</v>
          </cell>
          <cell r="C7308" t="str">
            <v>DEPOSITO</v>
          </cell>
          <cell r="D7308" t="str">
            <v>1100036</v>
          </cell>
          <cell r="E7308" t="str">
            <v>Set Top Box-LHR01-A-100</v>
          </cell>
          <cell r="F7308" t="str">
            <v>HD DVR</v>
          </cell>
          <cell r="G7308" t="str">
            <v>T34LAX444TE021</v>
          </cell>
          <cell r="J7308" t="str">
            <v>1100088</v>
          </cell>
          <cell r="K7308" t="str">
            <v>001197637638</v>
          </cell>
          <cell r="L7308" t="str">
            <v>777771000178163</v>
          </cell>
          <cell r="M7308" t="str">
            <v>AB818WT</v>
          </cell>
          <cell r="N7308" t="str">
            <v>Se encuentra en almacenes</v>
          </cell>
          <cell r="O7308" t="str">
            <v>Disponible</v>
          </cell>
          <cell r="P7308" t="str">
            <v>1</v>
          </cell>
          <cell r="Q7308" t="str">
            <v>Unidad</v>
          </cell>
          <cell r="T7308" t="str">
            <v>Si</v>
          </cell>
          <cell r="U7308" t="str">
            <v>28865481</v>
          </cell>
          <cell r="V7308" t="str">
            <v>DIEGO GASTON SOTO</v>
          </cell>
          <cell r="W7308" t="str">
            <v>18</v>
          </cell>
          <cell r="X7308">
            <v>44625.492685185185</v>
          </cell>
          <cell r="Y7308" t="str">
            <v>18</v>
          </cell>
          <cell r="Z7308">
            <v>44625.492685185185</v>
          </cell>
          <cell r="AA7308" t="str">
            <v>1</v>
          </cell>
          <cell r="AB7308">
            <v>44610.494317129633</v>
          </cell>
          <cell r="AC7308" t="str">
            <v>87.76</v>
          </cell>
          <cell r="AD7308">
            <v>87.76</v>
          </cell>
        </row>
        <row r="7309">
          <cell r="A7309" t="str">
            <v>IDTV500_AR_INST</v>
          </cell>
          <cell r="B7309" t="str">
            <v>IDTV500 ARG INST PERSONAL PROPIO - MENDOZA</v>
          </cell>
          <cell r="C7309" t="str">
            <v>DEPOSITO</v>
          </cell>
          <cell r="D7309" t="str">
            <v>1100036</v>
          </cell>
          <cell r="E7309" t="str">
            <v>Set Top Box-LHR01-A-100</v>
          </cell>
          <cell r="F7309" t="str">
            <v>HD DVR</v>
          </cell>
          <cell r="G7309" t="str">
            <v>T34LAX444TE04K</v>
          </cell>
          <cell r="J7309" t="str">
            <v>1100088</v>
          </cell>
          <cell r="K7309" t="str">
            <v>001197638115</v>
          </cell>
          <cell r="L7309" t="str">
            <v>777771000178313</v>
          </cell>
          <cell r="M7309" t="str">
            <v>AB818WT</v>
          </cell>
          <cell r="N7309" t="str">
            <v>Se encuentra en almacenes</v>
          </cell>
          <cell r="O7309" t="str">
            <v>Disponible</v>
          </cell>
          <cell r="P7309" t="str">
            <v>1</v>
          </cell>
          <cell r="Q7309" t="str">
            <v>Unidad</v>
          </cell>
          <cell r="T7309" t="str">
            <v>Si</v>
          </cell>
          <cell r="U7309" t="str">
            <v>28865481</v>
          </cell>
          <cell r="V7309" t="str">
            <v>DIEGO GASTON SOTO</v>
          </cell>
          <cell r="W7309" t="str">
            <v>18</v>
          </cell>
          <cell r="X7309">
            <v>44625.492685185185</v>
          </cell>
          <cell r="Y7309" t="str">
            <v>18</v>
          </cell>
          <cell r="Z7309">
            <v>44625.492685185185</v>
          </cell>
          <cell r="AA7309" t="str">
            <v>1</v>
          </cell>
          <cell r="AB7309">
            <v>44610.494317129633</v>
          </cell>
          <cell r="AC7309" t="str">
            <v>87.76</v>
          </cell>
          <cell r="AD7309">
            <v>87.76</v>
          </cell>
        </row>
        <row r="7310">
          <cell r="A7310" t="str">
            <v>IDTV500_AR_INST</v>
          </cell>
          <cell r="B7310" t="str">
            <v>IDTV500 ARG INST PERSONAL PROPIO - MENDOZA</v>
          </cell>
          <cell r="C7310" t="str">
            <v>DEPOSITO</v>
          </cell>
          <cell r="D7310" t="str">
            <v>1100036</v>
          </cell>
          <cell r="E7310" t="str">
            <v>Set Top Box-LHR01-A-100</v>
          </cell>
          <cell r="F7310" t="str">
            <v>HD DVR</v>
          </cell>
          <cell r="G7310" t="str">
            <v>T34LAX444TE03J</v>
          </cell>
          <cell r="J7310" t="str">
            <v>1100088</v>
          </cell>
          <cell r="K7310" t="str">
            <v>001197638032</v>
          </cell>
          <cell r="L7310" t="str">
            <v>777771000173214</v>
          </cell>
          <cell r="M7310" t="str">
            <v>AB818ZH</v>
          </cell>
          <cell r="N7310" t="str">
            <v>Se encuentra en almacenes</v>
          </cell>
          <cell r="O7310" t="str">
            <v>Disponible</v>
          </cell>
          <cell r="P7310" t="str">
            <v>1</v>
          </cell>
          <cell r="Q7310" t="str">
            <v>Unidad</v>
          </cell>
          <cell r="T7310" t="str">
            <v>Si</v>
          </cell>
          <cell r="U7310" t="str">
            <v>17445791</v>
          </cell>
          <cell r="V7310" t="str">
            <v>CARLOS BEIZA</v>
          </cell>
          <cell r="W7310" t="str">
            <v>18</v>
          </cell>
          <cell r="X7310">
            <v>44625.492685185185</v>
          </cell>
          <cell r="Y7310" t="str">
            <v>18</v>
          </cell>
          <cell r="Z7310">
            <v>44625.492685185185</v>
          </cell>
          <cell r="AA7310" t="str">
            <v>44</v>
          </cell>
          <cell r="AB7310">
            <v>44567.496041666665</v>
          </cell>
          <cell r="AC7310" t="str">
            <v>87.76</v>
          </cell>
          <cell r="AD7310">
            <v>87.76</v>
          </cell>
        </row>
        <row r="7311">
          <cell r="A7311" t="str">
            <v>IDTV500_AR_INST</v>
          </cell>
          <cell r="B7311" t="str">
            <v>IDTV500 ARG INST PERSONAL PROPIO - MENDOZA</v>
          </cell>
          <cell r="C7311" t="str">
            <v>DEPOSITO</v>
          </cell>
          <cell r="D7311" t="str">
            <v>1100036</v>
          </cell>
          <cell r="E7311" t="str">
            <v>Set Top Box-LHR01-A-100</v>
          </cell>
          <cell r="F7311" t="str">
            <v>HD DVR</v>
          </cell>
          <cell r="G7311" t="str">
            <v>T34LAX444TE023</v>
          </cell>
          <cell r="J7311" t="str">
            <v>1100088</v>
          </cell>
          <cell r="K7311" t="str">
            <v>001197637836</v>
          </cell>
          <cell r="L7311" t="str">
            <v>777771000178316</v>
          </cell>
          <cell r="M7311" t="str">
            <v>AC934RD</v>
          </cell>
          <cell r="N7311" t="str">
            <v>Se encuentra en almacenes</v>
          </cell>
          <cell r="O7311" t="str">
            <v>Disponible</v>
          </cell>
          <cell r="P7311" t="str">
            <v>1</v>
          </cell>
          <cell r="Q7311" t="str">
            <v>Unidad</v>
          </cell>
          <cell r="T7311" t="str">
            <v>Si</v>
          </cell>
          <cell r="U7311" t="str">
            <v>35878016</v>
          </cell>
          <cell r="V7311" t="str">
            <v>MATIAS ASTUDILLO</v>
          </cell>
          <cell r="W7311" t="str">
            <v>18</v>
          </cell>
          <cell r="X7311">
            <v>44625.492685185185</v>
          </cell>
          <cell r="Y7311" t="str">
            <v>18</v>
          </cell>
          <cell r="Z7311">
            <v>44625.492685185185</v>
          </cell>
          <cell r="AA7311" t="str">
            <v>14</v>
          </cell>
          <cell r="AB7311">
            <v>44597.563437500001</v>
          </cell>
          <cell r="AC7311" t="str">
            <v>87.76</v>
          </cell>
          <cell r="AD7311">
            <v>87.76</v>
          </cell>
        </row>
        <row r="7312">
          <cell r="A7312" t="str">
            <v>IDTV500_AR_INST</v>
          </cell>
          <cell r="B7312" t="str">
            <v>IDTV500 ARG INST PERSONAL PROPIO - MENDOZA</v>
          </cell>
          <cell r="C7312" t="str">
            <v>DEPOSITO</v>
          </cell>
          <cell r="D7312" t="str">
            <v>1100036</v>
          </cell>
          <cell r="E7312" t="str">
            <v>Set Top Box-LHR01-A-100</v>
          </cell>
          <cell r="F7312" t="str">
            <v>HD DVR</v>
          </cell>
          <cell r="G7312" t="str">
            <v>T34LAX444TE04Q</v>
          </cell>
          <cell r="J7312" t="str">
            <v>1100088</v>
          </cell>
          <cell r="K7312" t="str">
            <v>001197638404</v>
          </cell>
          <cell r="L7312" t="str">
            <v>777771000178245</v>
          </cell>
          <cell r="M7312" t="str">
            <v>AC934RD</v>
          </cell>
          <cell r="N7312" t="str">
            <v>Se encuentra en almacenes</v>
          </cell>
          <cell r="O7312" t="str">
            <v>Disponible</v>
          </cell>
          <cell r="P7312" t="str">
            <v>1</v>
          </cell>
          <cell r="Q7312" t="str">
            <v>Unidad</v>
          </cell>
          <cell r="T7312" t="str">
            <v>Si</v>
          </cell>
          <cell r="U7312" t="str">
            <v>35878016</v>
          </cell>
          <cell r="V7312" t="str">
            <v>MATIAS ASTUDILLO</v>
          </cell>
          <cell r="W7312" t="str">
            <v>18</v>
          </cell>
          <cell r="X7312">
            <v>44625.492685185185</v>
          </cell>
          <cell r="Y7312" t="str">
            <v>18</v>
          </cell>
          <cell r="Z7312">
            <v>44625.492685185185</v>
          </cell>
          <cell r="AA7312" t="str">
            <v>0</v>
          </cell>
          <cell r="AB7312">
            <v>44611.333171296297</v>
          </cell>
          <cell r="AC7312" t="str">
            <v>87.76</v>
          </cell>
          <cell r="AD7312">
            <v>87.76</v>
          </cell>
        </row>
        <row r="7313">
          <cell r="A7313" t="str">
            <v>IDTV500_AR_INST</v>
          </cell>
          <cell r="B7313" t="str">
            <v>IDTV500 ARG INST PERSONAL PROPIO - MENDOZA</v>
          </cell>
          <cell r="C7313" t="str">
            <v>DEPOSITO</v>
          </cell>
          <cell r="D7313" t="str">
            <v>1100036</v>
          </cell>
          <cell r="E7313" t="str">
            <v>Set Top Box-LHR01-A-100</v>
          </cell>
          <cell r="F7313" t="str">
            <v>HD DVR</v>
          </cell>
          <cell r="G7313" t="str">
            <v>T34LAX444TE03P</v>
          </cell>
          <cell r="J7313" t="str">
            <v>1100088</v>
          </cell>
          <cell r="K7313" t="str">
            <v>001197638313</v>
          </cell>
          <cell r="L7313" t="str">
            <v>777771000178283</v>
          </cell>
          <cell r="M7313" t="str">
            <v>AC934RD</v>
          </cell>
          <cell r="N7313" t="str">
            <v>Se encuentra en almacenes</v>
          </cell>
          <cell r="O7313" t="str">
            <v>Disponible</v>
          </cell>
          <cell r="P7313" t="str">
            <v>1</v>
          </cell>
          <cell r="Q7313" t="str">
            <v>Unidad</v>
          </cell>
          <cell r="T7313" t="str">
            <v>Si</v>
          </cell>
          <cell r="U7313" t="str">
            <v>35878016</v>
          </cell>
          <cell r="V7313" t="str">
            <v>MATIAS ASTUDILLO</v>
          </cell>
          <cell r="W7313" t="str">
            <v>18</v>
          </cell>
          <cell r="X7313">
            <v>44625.492685185185</v>
          </cell>
          <cell r="Y7313" t="str">
            <v>18</v>
          </cell>
          <cell r="Z7313">
            <v>44625.492685185185</v>
          </cell>
          <cell r="AA7313" t="str">
            <v>5</v>
          </cell>
          <cell r="AB7313">
            <v>44606.332627314812</v>
          </cell>
          <cell r="AC7313" t="str">
            <v>87.76</v>
          </cell>
          <cell r="AD7313">
            <v>87.76</v>
          </cell>
        </row>
        <row r="7314">
          <cell r="A7314" t="str">
            <v>IDTV500_AR_INST</v>
          </cell>
          <cell r="B7314" t="str">
            <v>IDTV500 ARG INST PERSONAL PROPIO - MENDOZA</v>
          </cell>
          <cell r="C7314" t="str">
            <v>DEPOSITO</v>
          </cell>
          <cell r="D7314" t="str">
            <v>1100036</v>
          </cell>
          <cell r="E7314" t="str">
            <v>Set Top Box-LHR01-A-100</v>
          </cell>
          <cell r="F7314" t="str">
            <v>HD DVR</v>
          </cell>
          <cell r="G7314" t="str">
            <v>T34LAX441TE065</v>
          </cell>
          <cell r="J7314" t="str">
            <v>1100088</v>
          </cell>
          <cell r="K7314" t="str">
            <v>001197637802</v>
          </cell>
          <cell r="L7314" t="str">
            <v>777771000178317</v>
          </cell>
          <cell r="M7314" t="str">
            <v>AC934RE</v>
          </cell>
          <cell r="N7314" t="str">
            <v>Se encuentra en almacenes</v>
          </cell>
          <cell r="O7314" t="str">
            <v>Disponible</v>
          </cell>
          <cell r="P7314" t="str">
            <v>1</v>
          </cell>
          <cell r="Q7314" t="str">
            <v>Unidad</v>
          </cell>
          <cell r="T7314" t="str">
            <v>Si</v>
          </cell>
          <cell r="W7314" t="str">
            <v>18</v>
          </cell>
          <cell r="X7314">
            <v>44625.492685185185</v>
          </cell>
          <cell r="Y7314" t="str">
            <v>18</v>
          </cell>
          <cell r="Z7314">
            <v>44625.492685185185</v>
          </cell>
          <cell r="AA7314" t="str">
            <v>7</v>
          </cell>
          <cell r="AB7314">
            <v>44604.351157407407</v>
          </cell>
          <cell r="AC7314" t="str">
            <v>87.76</v>
          </cell>
          <cell r="AD7314">
            <v>87.76</v>
          </cell>
        </row>
        <row r="7315">
          <cell r="A7315" t="str">
            <v>IDTV500_AR_INST</v>
          </cell>
          <cell r="B7315" t="str">
            <v>IDTV500 ARG INST PERSONAL PROPIO - MENDOZA</v>
          </cell>
          <cell r="C7315" t="str">
            <v>DEPOSITO</v>
          </cell>
          <cell r="D7315" t="str">
            <v>1100036</v>
          </cell>
          <cell r="E7315" t="str">
            <v>Set Top Box-LHR01-A-100</v>
          </cell>
          <cell r="F7315" t="str">
            <v>HD DVR</v>
          </cell>
          <cell r="G7315" t="str">
            <v>T34LAX444TE019</v>
          </cell>
          <cell r="J7315" t="str">
            <v>1100088</v>
          </cell>
          <cell r="K7315" t="str">
            <v>001197637414</v>
          </cell>
          <cell r="L7315" t="str">
            <v>777771000178157</v>
          </cell>
          <cell r="M7315" t="str">
            <v>AD828BH</v>
          </cell>
          <cell r="N7315" t="str">
            <v>Se encuentra en almacenes</v>
          </cell>
          <cell r="O7315" t="str">
            <v>Disponible</v>
          </cell>
          <cell r="P7315" t="str">
            <v>1</v>
          </cell>
          <cell r="Q7315" t="str">
            <v>Unidad</v>
          </cell>
          <cell r="T7315" t="str">
            <v>Si</v>
          </cell>
          <cell r="U7315" t="str">
            <v>31799013</v>
          </cell>
          <cell r="V7315" t="str">
            <v>CRISTIAN ZAGO</v>
          </cell>
          <cell r="W7315" t="str">
            <v>18</v>
          </cell>
          <cell r="X7315">
            <v>44625.492685185185</v>
          </cell>
          <cell r="Y7315" t="str">
            <v>18</v>
          </cell>
          <cell r="Z7315">
            <v>44625.492685185185</v>
          </cell>
          <cell r="AA7315" t="str">
            <v>1</v>
          </cell>
          <cell r="AB7315">
            <v>44610.34716435185</v>
          </cell>
          <cell r="AC7315" t="str">
            <v>87.76</v>
          </cell>
          <cell r="AD7315">
            <v>87.76</v>
          </cell>
        </row>
        <row r="7316">
          <cell r="A7316" t="str">
            <v>IDTV500_AR_INST</v>
          </cell>
          <cell r="B7316" t="str">
            <v>IDTV500 ARG INST PERSONAL PROPIO - MENDOZA</v>
          </cell>
          <cell r="C7316" t="str">
            <v>DEPOSITO</v>
          </cell>
          <cell r="D7316" t="str">
            <v>1100036</v>
          </cell>
          <cell r="E7316" t="str">
            <v>Set Top Box-LHR01-A-100</v>
          </cell>
          <cell r="F7316" t="str">
            <v>HD DVR</v>
          </cell>
          <cell r="G7316" t="str">
            <v>T34LAX444TE03H</v>
          </cell>
          <cell r="J7316" t="str">
            <v>1100088</v>
          </cell>
          <cell r="K7316" t="str">
            <v>001197637893</v>
          </cell>
          <cell r="L7316" t="str">
            <v>777771000178202</v>
          </cell>
          <cell r="M7316" t="str">
            <v>AD828BN</v>
          </cell>
          <cell r="N7316" t="str">
            <v>Se encuentra en almacenes</v>
          </cell>
          <cell r="O7316" t="str">
            <v>Disponible</v>
          </cell>
          <cell r="P7316" t="str">
            <v>1</v>
          </cell>
          <cell r="Q7316" t="str">
            <v>Unidad</v>
          </cell>
          <cell r="T7316" t="str">
            <v>Si</v>
          </cell>
          <cell r="W7316" t="str">
            <v>18</v>
          </cell>
          <cell r="X7316">
            <v>44625.492685185185</v>
          </cell>
          <cell r="Y7316" t="str">
            <v>18</v>
          </cell>
          <cell r="Z7316">
            <v>44625.492685185185</v>
          </cell>
          <cell r="AA7316" t="str">
            <v>5</v>
          </cell>
          <cell r="AB7316">
            <v>44606.350555555553</v>
          </cell>
          <cell r="AC7316" t="str">
            <v>87.76</v>
          </cell>
          <cell r="AD7316">
            <v>87.76</v>
          </cell>
        </row>
        <row r="7317">
          <cell r="A7317" t="str">
            <v>IDTV500_AR_INST</v>
          </cell>
          <cell r="B7317" t="str">
            <v>IDTV500 ARG INST PERSONAL PROPIO - MENDOZA</v>
          </cell>
          <cell r="C7317" t="str">
            <v>DEPOSITO</v>
          </cell>
          <cell r="D7317" t="str">
            <v>1100036</v>
          </cell>
          <cell r="E7317" t="str">
            <v>Set Top Box-LHR01-A-100</v>
          </cell>
          <cell r="F7317" t="str">
            <v>HD DVR</v>
          </cell>
          <cell r="G7317" t="str">
            <v>T34LAX444TE03X</v>
          </cell>
          <cell r="J7317" t="str">
            <v>1100088</v>
          </cell>
          <cell r="K7317" t="str">
            <v>001197638172</v>
          </cell>
          <cell r="L7317" t="str">
            <v>777771000178173</v>
          </cell>
          <cell r="M7317" t="str">
            <v>AD828AM</v>
          </cell>
          <cell r="N7317" t="str">
            <v>Se encuentra en almacenes</v>
          </cell>
          <cell r="O7317" t="str">
            <v>Disponible</v>
          </cell>
          <cell r="P7317" t="str">
            <v>1</v>
          </cell>
          <cell r="Q7317" t="str">
            <v>Unidad</v>
          </cell>
          <cell r="T7317" t="str">
            <v>Si</v>
          </cell>
          <cell r="U7317" t="str">
            <v>35615578</v>
          </cell>
          <cell r="V7317" t="str">
            <v>CRISTIAN QUIROGA</v>
          </cell>
          <cell r="W7317" t="str">
            <v>18</v>
          </cell>
          <cell r="X7317">
            <v>44625.492685185185</v>
          </cell>
          <cell r="Y7317" t="str">
            <v>18</v>
          </cell>
          <cell r="Z7317">
            <v>44625.492685185185</v>
          </cell>
          <cell r="AA7317" t="str">
            <v>5</v>
          </cell>
          <cell r="AB7317">
            <v>44606.337835648148</v>
          </cell>
          <cell r="AC7317" t="str">
            <v>87.76</v>
          </cell>
          <cell r="AD7317">
            <v>87.76</v>
          </cell>
        </row>
        <row r="7318">
          <cell r="A7318" t="str">
            <v>IDTV500_AR_INST</v>
          </cell>
          <cell r="B7318" t="str">
            <v>IDTV500 ARG INST PERSONAL PROPIO - MENDOZA</v>
          </cell>
          <cell r="C7318" t="str">
            <v>DEPOSITO</v>
          </cell>
          <cell r="D7318" t="str">
            <v>1100036</v>
          </cell>
          <cell r="E7318" t="str">
            <v>Set Top Box-LHR01-A-100</v>
          </cell>
          <cell r="F7318" t="str">
            <v>HD DVR</v>
          </cell>
          <cell r="G7318" t="str">
            <v>T34LAX444TE040</v>
          </cell>
          <cell r="J7318" t="str">
            <v>1100088</v>
          </cell>
          <cell r="K7318" t="str">
            <v>001197638339</v>
          </cell>
          <cell r="L7318" t="str">
            <v>777771000178326</v>
          </cell>
          <cell r="M7318" t="str">
            <v>AD828BI</v>
          </cell>
          <cell r="N7318" t="str">
            <v>Se encuentra en almacenes</v>
          </cell>
          <cell r="O7318" t="str">
            <v>Disponible</v>
          </cell>
          <cell r="P7318" t="str">
            <v>1</v>
          </cell>
          <cell r="Q7318" t="str">
            <v>Unidad</v>
          </cell>
          <cell r="T7318" t="str">
            <v>Si</v>
          </cell>
          <cell r="U7318" t="str">
            <v>28156977</v>
          </cell>
          <cell r="V7318" t="str">
            <v>VICTOR SOLER</v>
          </cell>
          <cell r="W7318" t="str">
            <v>18</v>
          </cell>
          <cell r="X7318">
            <v>44625.492685185185</v>
          </cell>
          <cell r="Y7318" t="str">
            <v>18</v>
          </cell>
          <cell r="Z7318">
            <v>44625.492685185185</v>
          </cell>
          <cell r="AA7318" t="str">
            <v>0</v>
          </cell>
          <cell r="AB7318">
            <v>44611.350671296299</v>
          </cell>
          <cell r="AC7318" t="str">
            <v>87.76</v>
          </cell>
          <cell r="AD7318">
            <v>87.76</v>
          </cell>
        </row>
        <row r="7319">
          <cell r="A7319" t="str">
            <v>IDTV500_AR_INST</v>
          </cell>
          <cell r="B7319" t="str">
            <v>IDTV500 ARG INST PERSONAL PROPIO - MENDOZA</v>
          </cell>
          <cell r="C7319" t="str">
            <v>DEPOSITO</v>
          </cell>
          <cell r="D7319" t="str">
            <v>1100036</v>
          </cell>
          <cell r="E7319" t="str">
            <v>Set Top Box-LHR01-A-100</v>
          </cell>
          <cell r="F7319" t="str">
            <v>HD DVR</v>
          </cell>
          <cell r="G7319" t="str">
            <v>T34LAX444TE02A</v>
          </cell>
          <cell r="J7319" t="str">
            <v>1100088</v>
          </cell>
          <cell r="K7319" t="str">
            <v>001197637737</v>
          </cell>
          <cell r="L7319" t="str">
            <v>777771000178206</v>
          </cell>
          <cell r="M7319" t="str">
            <v>AD828AL</v>
          </cell>
          <cell r="N7319" t="str">
            <v>Se encuentra en almacenes</v>
          </cell>
          <cell r="O7319" t="str">
            <v>Disponible</v>
          </cell>
          <cell r="P7319" t="str">
            <v>1</v>
          </cell>
          <cell r="Q7319" t="str">
            <v>Unidad</v>
          </cell>
          <cell r="T7319" t="str">
            <v>Si</v>
          </cell>
          <cell r="U7319" t="str">
            <v>25936930</v>
          </cell>
          <cell r="V7319" t="str">
            <v>GASTON RODRIGUEZ</v>
          </cell>
          <cell r="W7319" t="str">
            <v>18</v>
          </cell>
          <cell r="X7319">
            <v>44625.492685185185</v>
          </cell>
          <cell r="Y7319" t="str">
            <v>18</v>
          </cell>
          <cell r="Z7319">
            <v>44625.492685185185</v>
          </cell>
          <cell r="AA7319" t="str">
            <v>1</v>
          </cell>
          <cell r="AB7319">
            <v>44610.496261574073</v>
          </cell>
          <cell r="AC7319" t="str">
            <v>87.76</v>
          </cell>
          <cell r="AD7319">
            <v>87.76</v>
          </cell>
        </row>
        <row r="7320">
          <cell r="A7320" t="str">
            <v>IDTV500_AR_INST</v>
          </cell>
          <cell r="B7320" t="str">
            <v>IDTV500 ARG INST PERSONAL PROPIO - MENDOZA</v>
          </cell>
          <cell r="C7320" t="str">
            <v>DEPOSITO</v>
          </cell>
          <cell r="D7320" t="str">
            <v>1100036</v>
          </cell>
          <cell r="E7320" t="str">
            <v>Set Top Box-LHR01-A-100</v>
          </cell>
          <cell r="F7320" t="str">
            <v>HD DVR</v>
          </cell>
          <cell r="G7320" t="str">
            <v>T34LAX444TE01R</v>
          </cell>
          <cell r="J7320" t="str">
            <v>1100088</v>
          </cell>
          <cell r="K7320" t="str">
            <v>001197637554</v>
          </cell>
          <cell r="L7320" t="str">
            <v>777771000178301</v>
          </cell>
          <cell r="M7320" t="str">
            <v>AD828AM</v>
          </cell>
          <cell r="N7320" t="str">
            <v>Se encuentra en almacenes</v>
          </cell>
          <cell r="O7320" t="str">
            <v>Disponible</v>
          </cell>
          <cell r="P7320" t="str">
            <v>1</v>
          </cell>
          <cell r="Q7320" t="str">
            <v>Unidad</v>
          </cell>
          <cell r="T7320" t="str">
            <v>Si</v>
          </cell>
          <cell r="U7320" t="str">
            <v>35615578</v>
          </cell>
          <cell r="V7320" t="str">
            <v>CRISTIAN QUIROGA</v>
          </cell>
          <cell r="W7320" t="str">
            <v>18</v>
          </cell>
          <cell r="X7320">
            <v>44625.492685185185</v>
          </cell>
          <cell r="Y7320" t="str">
            <v>18</v>
          </cell>
          <cell r="Z7320">
            <v>44625.492685185185</v>
          </cell>
          <cell r="AA7320" t="str">
            <v>2</v>
          </cell>
          <cell r="AB7320">
            <v>44609.636828703704</v>
          </cell>
          <cell r="AC7320" t="str">
            <v>87.76</v>
          </cell>
          <cell r="AD7320">
            <v>87.76</v>
          </cell>
        </row>
        <row r="7321">
          <cell r="A7321" t="str">
            <v>IDTV500_AR_INST</v>
          </cell>
          <cell r="B7321" t="str">
            <v>IDTV500 ARG INST PERSONAL PROPIO - MENDOZA</v>
          </cell>
          <cell r="C7321" t="str">
            <v>DEPOSITO</v>
          </cell>
          <cell r="D7321" t="str">
            <v>1100036</v>
          </cell>
          <cell r="E7321" t="str">
            <v>Set Top Box-LHR01-A-100</v>
          </cell>
          <cell r="F7321" t="str">
            <v>HD DVR</v>
          </cell>
          <cell r="G7321" t="str">
            <v>T34LAX444TE02Y</v>
          </cell>
          <cell r="J7321" t="str">
            <v>1100088</v>
          </cell>
          <cell r="K7321" t="str">
            <v>001197637919</v>
          </cell>
          <cell r="L7321" t="str">
            <v>777771000178177</v>
          </cell>
          <cell r="M7321" t="str">
            <v>AD828BI</v>
          </cell>
          <cell r="N7321" t="str">
            <v>Se encuentra en almacenes</v>
          </cell>
          <cell r="O7321" t="str">
            <v>Disponible</v>
          </cell>
          <cell r="P7321" t="str">
            <v>1</v>
          </cell>
          <cell r="Q7321" t="str">
            <v>Unidad</v>
          </cell>
          <cell r="T7321" t="str">
            <v>Si</v>
          </cell>
          <cell r="U7321" t="str">
            <v>28156977</v>
          </cell>
          <cell r="V7321" t="str">
            <v>VICTOR SOLER</v>
          </cell>
          <cell r="W7321" t="str">
            <v>18</v>
          </cell>
          <cell r="X7321">
            <v>44625.492685185185</v>
          </cell>
          <cell r="Y7321" t="str">
            <v>18</v>
          </cell>
          <cell r="Z7321">
            <v>44625.492685185185</v>
          </cell>
          <cell r="AA7321" t="str">
            <v>0</v>
          </cell>
          <cell r="AB7321">
            <v>44611.350671296299</v>
          </cell>
          <cell r="AC7321" t="str">
            <v>87.76</v>
          </cell>
          <cell r="AD7321">
            <v>87.76</v>
          </cell>
        </row>
        <row r="7322">
          <cell r="A7322" t="str">
            <v>IDTV500_AR_INST</v>
          </cell>
          <cell r="B7322" t="str">
            <v>IDTV500 ARG INST PERSONAL PROPIO - MENDOZA</v>
          </cell>
          <cell r="C7322" t="str">
            <v>DEVOLUCION</v>
          </cell>
          <cell r="D7322" t="str">
            <v>1100036</v>
          </cell>
          <cell r="E7322" t="str">
            <v>Set Top Box-LHR01-A-100</v>
          </cell>
          <cell r="F7322" t="str">
            <v>HD DVR</v>
          </cell>
          <cell r="G7322" t="str">
            <v>T34LAX322TE04M</v>
          </cell>
          <cell r="L7322" t="str">
            <v>027185115881</v>
          </cell>
          <cell r="M7322" t="str">
            <v>AD828BG</v>
          </cell>
          <cell r="N7322" t="str">
            <v>Se encuentra en almacenes</v>
          </cell>
          <cell r="O7322" t="str">
            <v>Devolucion - Falla Tecnica</v>
          </cell>
          <cell r="P7322" t="str">
            <v>1</v>
          </cell>
          <cell r="Q7322" t="str">
            <v>Unidad</v>
          </cell>
          <cell r="T7322" t="str">
            <v>Si</v>
          </cell>
          <cell r="U7322" t="str">
            <v>25352811</v>
          </cell>
          <cell r="V7322" t="str">
            <v>SERGIO DAVID IZPURA</v>
          </cell>
          <cell r="W7322" t="str">
            <v>20</v>
          </cell>
          <cell r="X7322">
            <v>44623.382210648146</v>
          </cell>
          <cell r="Y7322" t="str">
            <v>13</v>
          </cell>
          <cell r="Z7322">
            <v>44630.637303240743</v>
          </cell>
          <cell r="AA7322" t="str">
            <v>33</v>
          </cell>
          <cell r="AB7322">
            <v>44578.363680555558</v>
          </cell>
          <cell r="AC7322" t="str">
            <v>87.76</v>
          </cell>
          <cell r="AD7322">
            <v>87.76</v>
          </cell>
        </row>
        <row r="7323">
          <cell r="A7323" t="str">
            <v>IDTV500_AR_INST</v>
          </cell>
          <cell r="B7323" t="str">
            <v>IDTV500 ARG INST PERSONAL PROPIO - MENDOZA</v>
          </cell>
          <cell r="C7323" t="str">
            <v>DEVOLUCION</v>
          </cell>
          <cell r="D7323" t="str">
            <v>1100034</v>
          </cell>
          <cell r="E7323" t="str">
            <v>Set Top Box LHR26-A-100</v>
          </cell>
          <cell r="F7323" t="str">
            <v>HD DVR</v>
          </cell>
          <cell r="G7323" t="str">
            <v>T27XAP313TT1DB</v>
          </cell>
          <cell r="L7323" t="str">
            <v>035592597732</v>
          </cell>
          <cell r="M7323" t="str">
            <v>AD828BN</v>
          </cell>
          <cell r="N7323" t="str">
            <v>Se encuentra en almacenes</v>
          </cell>
          <cell r="O7323" t="str">
            <v>Devolucion - Falla Cosmetica</v>
          </cell>
          <cell r="P7323" t="str">
            <v>1</v>
          </cell>
          <cell r="Q7323" t="str">
            <v>Unidad</v>
          </cell>
          <cell r="T7323" t="str">
            <v>Si</v>
          </cell>
          <cell r="W7323" t="str">
            <v>16</v>
          </cell>
          <cell r="X7323">
            <v>44627.580150462964</v>
          </cell>
          <cell r="Y7323" t="str">
            <v>7</v>
          </cell>
          <cell r="Z7323">
            <v>44636.421388888892</v>
          </cell>
          <cell r="AA7323" t="str">
            <v>19</v>
          </cell>
          <cell r="AB7323">
            <v>44592.339861111112</v>
          </cell>
          <cell r="AC7323" t="str">
            <v>107.59</v>
          </cell>
          <cell r="AD7323">
            <v>107.59</v>
          </cell>
        </row>
        <row r="7324">
          <cell r="A7324" t="str">
            <v>IDTV500_AR_INST</v>
          </cell>
          <cell r="B7324" t="str">
            <v>IDTV500 ARG INST PERSONAL PROPIO - MENDOZA</v>
          </cell>
          <cell r="C7324" t="str">
            <v>DEVOLUCION</v>
          </cell>
          <cell r="D7324" t="str">
            <v>1100034</v>
          </cell>
          <cell r="E7324" t="str">
            <v>Set Top Box LHR26-A-100</v>
          </cell>
          <cell r="F7324" t="str">
            <v>HD DVR</v>
          </cell>
          <cell r="G7324" t="str">
            <v>T27RAQ142TP05X</v>
          </cell>
          <cell r="L7324" t="str">
            <v>035593568724</v>
          </cell>
          <cell r="M7324" t="str">
            <v>AD828BN</v>
          </cell>
          <cell r="N7324" t="str">
            <v>Se encuentra en almacenes</v>
          </cell>
          <cell r="O7324" t="str">
            <v>Devolucion - Falla Cosmetica</v>
          </cell>
          <cell r="P7324" t="str">
            <v>1</v>
          </cell>
          <cell r="Q7324" t="str">
            <v>Unidad</v>
          </cell>
          <cell r="T7324" t="str">
            <v>Si</v>
          </cell>
          <cell r="W7324" t="str">
            <v>21</v>
          </cell>
          <cell r="X7324">
            <v>44622.399456018517</v>
          </cell>
          <cell r="Y7324" t="str">
            <v>13</v>
          </cell>
          <cell r="Z7324">
            <v>44630.635277777779</v>
          </cell>
          <cell r="AA7324" t="str">
            <v>16</v>
          </cell>
          <cell r="AB7324">
            <v>44595.491886574076</v>
          </cell>
          <cell r="AC7324" t="str">
            <v>107.59</v>
          </cell>
          <cell r="AD7324">
            <v>107.59</v>
          </cell>
        </row>
        <row r="7325">
          <cell r="A7325" t="str">
            <v>IDTV500_AR_INST</v>
          </cell>
          <cell r="B7325" t="str">
            <v>IDTV500 ARG INST PERSONAL PROPIO - MENDOZA</v>
          </cell>
          <cell r="C7325" t="str">
            <v>DEVOLUCION</v>
          </cell>
          <cell r="D7325" t="str">
            <v>1100031</v>
          </cell>
          <cell r="E7325" t="str">
            <v>RS-Set Top Box LHR22-A-100</v>
          </cell>
          <cell r="F7325" t="str">
            <v>HD DVR</v>
          </cell>
          <cell r="G7325" t="str">
            <v>T20MBM452A207K</v>
          </cell>
          <cell r="L7325" t="str">
            <v>777771000178013</v>
          </cell>
          <cell r="M7325" t="str">
            <v>AD828BS</v>
          </cell>
          <cell r="N7325" t="str">
            <v>Se encuentra en almacenes</v>
          </cell>
          <cell r="O7325" t="str">
            <v>Devolucion - Falla Tecnica</v>
          </cell>
          <cell r="P7325" t="str">
            <v>1</v>
          </cell>
          <cell r="Q7325" t="str">
            <v>Unidad</v>
          </cell>
          <cell r="T7325" t="str">
            <v>Si</v>
          </cell>
          <cell r="U7325" t="str">
            <v>35915092</v>
          </cell>
          <cell r="V7325" t="str">
            <v>CRISTIAN NATAN MARINO</v>
          </cell>
          <cell r="W7325" t="str">
            <v>7</v>
          </cell>
          <cell r="X7325">
            <v>44636.632152777776</v>
          </cell>
          <cell r="Y7325" t="str">
            <v>4</v>
          </cell>
          <cell r="Z7325">
            <v>44639.34306712963</v>
          </cell>
          <cell r="AA7325" t="str">
            <v>10</v>
          </cell>
          <cell r="AB7325">
            <v>44601.350335648145</v>
          </cell>
          <cell r="AC7325" t="str">
            <v>107.59</v>
          </cell>
          <cell r="AD7325">
            <v>107.59</v>
          </cell>
        </row>
        <row r="7326">
          <cell r="A7326" t="str">
            <v>IDTV500_AR_INST</v>
          </cell>
          <cell r="B7326" t="str">
            <v>IDTV500 ARG INST PERSONAL PROPIO - MENDOZA</v>
          </cell>
          <cell r="C7326" t="str">
            <v>IDTV500_VH</v>
          </cell>
          <cell r="D7326" t="str">
            <v>1100005</v>
          </cell>
          <cell r="E7326" t="str">
            <v>Set Top Box L11-A-100</v>
          </cell>
          <cell r="F7326" t="str">
            <v>DIGITAL</v>
          </cell>
          <cell r="G7326" t="str">
            <v>EA039I073E12FN</v>
          </cell>
          <cell r="L7326" t="str">
            <v>004681998797</v>
          </cell>
          <cell r="M7326" t="str">
            <v>AB818ZK</v>
          </cell>
          <cell r="N7326" t="str">
            <v>Se encuentra en almacenes</v>
          </cell>
          <cell r="O7326" t="str">
            <v>Devolucion - Falla Cosmetica</v>
          </cell>
          <cell r="P7326" t="str">
            <v>1</v>
          </cell>
          <cell r="Q7326" t="str">
            <v>Unidad</v>
          </cell>
          <cell r="T7326" t="str">
            <v>Si</v>
          </cell>
          <cell r="U7326" t="str">
            <v>33461385</v>
          </cell>
          <cell r="V7326" t="str">
            <v>IGNACIO LIZANA</v>
          </cell>
          <cell r="W7326" t="str">
            <v>14</v>
          </cell>
          <cell r="X7326">
            <v>44629.430775462963</v>
          </cell>
          <cell r="Y7326" t="str">
            <v>14</v>
          </cell>
          <cell r="Z7326">
            <v>44629.430775462963</v>
          </cell>
          <cell r="AA7326" t="str">
            <v>14</v>
          </cell>
          <cell r="AB7326">
            <v>44629.430775462963</v>
          </cell>
          <cell r="AC7326" t="str">
            <v>0</v>
          </cell>
          <cell r="AD7326">
            <v>0</v>
          </cell>
        </row>
        <row r="7327">
          <cell r="A7327" t="str">
            <v>IDTV500_AR_INST</v>
          </cell>
          <cell r="B7327" t="str">
            <v>IDTV500 ARG INST PERSONAL PROPIO - MENDOZA</v>
          </cell>
          <cell r="C7327" t="str">
            <v>IDTV500_VH</v>
          </cell>
          <cell r="D7327" t="str">
            <v>1100007</v>
          </cell>
          <cell r="E7327" t="str">
            <v>Set Top Box L12-A-100</v>
          </cell>
          <cell r="F7327" t="str">
            <v>DIGITAL</v>
          </cell>
          <cell r="G7327" t="str">
            <v>T10LBL365N50BR</v>
          </cell>
          <cell r="L7327" t="str">
            <v>012862892176</v>
          </cell>
          <cell r="M7327" t="str">
            <v>AD828AL</v>
          </cell>
          <cell r="N7327" t="str">
            <v>Se encuentra en almacenes</v>
          </cell>
          <cell r="O7327" t="str">
            <v>Devolucion - Falla Cosmetica</v>
          </cell>
          <cell r="P7327" t="str">
            <v>1</v>
          </cell>
          <cell r="Q7327" t="str">
            <v>Unidad</v>
          </cell>
          <cell r="T7327" t="str">
            <v>Si</v>
          </cell>
          <cell r="U7327" t="str">
            <v>25936930</v>
          </cell>
          <cell r="V7327" t="str">
            <v>GASTON RODRIGUEZ</v>
          </cell>
          <cell r="W7327" t="str">
            <v>9</v>
          </cell>
          <cell r="X7327">
            <v>44634.583587962959</v>
          </cell>
          <cell r="Y7327" t="str">
            <v>9</v>
          </cell>
          <cell r="Z7327">
            <v>44634.583587962959</v>
          </cell>
          <cell r="AA7327" t="str">
            <v>9</v>
          </cell>
          <cell r="AB7327">
            <v>44634.583587962959</v>
          </cell>
          <cell r="AC7327" t="str">
            <v>0</v>
          </cell>
          <cell r="AD7327">
            <v>0</v>
          </cell>
        </row>
        <row r="7328">
          <cell r="A7328" t="str">
            <v>IDTV500_AR_INST</v>
          </cell>
          <cell r="B7328" t="str">
            <v>IDTV500 ARG INST PERSONAL PROPIO - MENDOZA</v>
          </cell>
          <cell r="C7328" t="str">
            <v>IDTV500_VH</v>
          </cell>
          <cell r="D7328" t="str">
            <v>1100013</v>
          </cell>
          <cell r="E7328" t="str">
            <v>Set Top Box L14-A-100</v>
          </cell>
          <cell r="F7328" t="str">
            <v>DIGITAL</v>
          </cell>
          <cell r="G7328" t="str">
            <v>T26LAM467TE8VB</v>
          </cell>
          <cell r="L7328" t="str">
            <v>001361133570</v>
          </cell>
          <cell r="M7328" t="str">
            <v>AB818WT</v>
          </cell>
          <cell r="N7328" t="str">
            <v>Se encuentra en almacenes</v>
          </cell>
          <cell r="O7328" t="str">
            <v>Devolucion - Falla Cosmetica</v>
          </cell>
          <cell r="P7328" t="str">
            <v>1</v>
          </cell>
          <cell r="Q7328" t="str">
            <v>Unidad</v>
          </cell>
          <cell r="T7328" t="str">
            <v>Si</v>
          </cell>
          <cell r="U7328" t="str">
            <v>28865481</v>
          </cell>
          <cell r="V7328" t="str">
            <v>DIEGO GASTON SOTO</v>
          </cell>
          <cell r="W7328" t="str">
            <v>27</v>
          </cell>
          <cell r="X7328">
            <v>44616.576701388891</v>
          </cell>
          <cell r="Y7328" t="str">
            <v>27</v>
          </cell>
          <cell r="Z7328">
            <v>44616.576701388891</v>
          </cell>
          <cell r="AA7328" t="str">
            <v>27</v>
          </cell>
          <cell r="AB7328">
            <v>44616.576701388891</v>
          </cell>
          <cell r="AC7328" t="str">
            <v>0</v>
          </cell>
          <cell r="AD7328">
            <v>0</v>
          </cell>
        </row>
        <row r="7329">
          <cell r="A7329" t="str">
            <v>IDTV500_AR_INST</v>
          </cell>
          <cell r="B7329" t="str">
            <v>IDTV500 ARG INST PERSONAL PROPIO - MENDOZA</v>
          </cell>
          <cell r="C7329" t="str">
            <v>IDTV500_VH</v>
          </cell>
          <cell r="D7329" t="str">
            <v>1100013</v>
          </cell>
          <cell r="E7329" t="str">
            <v>Set Top Box L14-A-100</v>
          </cell>
          <cell r="F7329" t="str">
            <v>DIGITAL</v>
          </cell>
          <cell r="G7329" t="str">
            <v>T26LAN377TE0LL</v>
          </cell>
          <cell r="L7329" t="str">
            <v>001473589966</v>
          </cell>
          <cell r="M7329" t="str">
            <v>AC934RU</v>
          </cell>
          <cell r="N7329" t="str">
            <v>Se encuentra en almacenes</v>
          </cell>
          <cell r="O7329" t="str">
            <v>Devolucion - Falla Cosmetica</v>
          </cell>
          <cell r="P7329" t="str">
            <v>1</v>
          </cell>
          <cell r="Q7329" t="str">
            <v>Unidad</v>
          </cell>
          <cell r="T7329" t="str">
            <v>Si</v>
          </cell>
          <cell r="U7329" t="str">
            <v>33801158</v>
          </cell>
          <cell r="V7329" t="str">
            <v>OMAR ARROYO</v>
          </cell>
          <cell r="W7329" t="str">
            <v>8</v>
          </cell>
          <cell r="X7329">
            <v>44635.420405092591</v>
          </cell>
          <cell r="Y7329" t="str">
            <v>8</v>
          </cell>
          <cell r="Z7329">
            <v>44635.420405092591</v>
          </cell>
          <cell r="AA7329" t="str">
            <v>8</v>
          </cell>
          <cell r="AB7329">
            <v>44635.420405092591</v>
          </cell>
          <cell r="AC7329" t="str">
            <v>0</v>
          </cell>
          <cell r="AD7329">
            <v>0</v>
          </cell>
        </row>
        <row r="7330">
          <cell r="A7330" t="str">
            <v>IDTV500_AR_INST</v>
          </cell>
          <cell r="B7330" t="str">
            <v>IDTV500 ARG INST PERSONAL PROPIO - MENDOZA</v>
          </cell>
          <cell r="C7330" t="str">
            <v>IDTV500_VH</v>
          </cell>
          <cell r="D7330" t="str">
            <v>1100013</v>
          </cell>
          <cell r="E7330" t="str">
            <v>Set Top Box L14-A-100</v>
          </cell>
          <cell r="F7330" t="str">
            <v>DIGITAL</v>
          </cell>
          <cell r="G7330" t="str">
            <v>T26RAR144TP1FH</v>
          </cell>
          <cell r="L7330" t="str">
            <v>002593074392</v>
          </cell>
          <cell r="M7330" t="str">
            <v>AC934RU</v>
          </cell>
          <cell r="N7330" t="str">
            <v>Se encuentra en almacenes</v>
          </cell>
          <cell r="O7330" t="str">
            <v>Devolucion - Falla Cosmetica</v>
          </cell>
          <cell r="P7330" t="str">
            <v>1</v>
          </cell>
          <cell r="Q7330" t="str">
            <v>Unidad</v>
          </cell>
          <cell r="T7330" t="str">
            <v>Si</v>
          </cell>
          <cell r="U7330" t="str">
            <v>33801158</v>
          </cell>
          <cell r="V7330" t="str">
            <v>OMAR ARROYO</v>
          </cell>
          <cell r="W7330" t="str">
            <v>1</v>
          </cell>
          <cell r="X7330">
            <v>44642.406631944446</v>
          </cell>
          <cell r="Y7330" t="str">
            <v>1</v>
          </cell>
          <cell r="Z7330">
            <v>44642.406631944446</v>
          </cell>
          <cell r="AA7330" t="str">
            <v>1</v>
          </cell>
          <cell r="AB7330">
            <v>44642.406631944446</v>
          </cell>
          <cell r="AC7330" t="str">
            <v>0</v>
          </cell>
          <cell r="AD7330">
            <v>0</v>
          </cell>
        </row>
        <row r="7331">
          <cell r="A7331" t="str">
            <v>IDTV500_AR_INST</v>
          </cell>
          <cell r="B7331" t="str">
            <v>IDTV500 ARG INST PERSONAL PROPIO - MENDOZA</v>
          </cell>
          <cell r="C7331" t="str">
            <v>IDTV500_VH</v>
          </cell>
          <cell r="D7331" t="str">
            <v>1100013</v>
          </cell>
          <cell r="E7331" t="str">
            <v>Set Top Box L14-A-100</v>
          </cell>
          <cell r="F7331" t="str">
            <v>DIGITAL</v>
          </cell>
          <cell r="G7331" t="str">
            <v>T26RAN472TP8KF</v>
          </cell>
          <cell r="L7331" t="str">
            <v>001471095578</v>
          </cell>
          <cell r="M7331" t="str">
            <v>AD828BH</v>
          </cell>
          <cell r="N7331" t="str">
            <v>Se encuentra en almacenes</v>
          </cell>
          <cell r="O7331" t="str">
            <v>Devolucion - Falla Tecnica</v>
          </cell>
          <cell r="P7331" t="str">
            <v>1</v>
          </cell>
          <cell r="Q7331" t="str">
            <v>Unidad</v>
          </cell>
          <cell r="T7331" t="str">
            <v>Si</v>
          </cell>
          <cell r="U7331" t="str">
            <v>31799013</v>
          </cell>
          <cell r="V7331" t="str">
            <v>CRISTIAN ZAGO</v>
          </cell>
          <cell r="W7331" t="str">
            <v>16</v>
          </cell>
          <cell r="X7331">
            <v>44627.52103009259</v>
          </cell>
          <cell r="Y7331" t="str">
            <v>16</v>
          </cell>
          <cell r="Z7331">
            <v>44627.52103009259</v>
          </cell>
          <cell r="AA7331" t="str">
            <v>16</v>
          </cell>
          <cell r="AB7331">
            <v>44627.52103009259</v>
          </cell>
          <cell r="AC7331" t="str">
            <v>0</v>
          </cell>
          <cell r="AD7331">
            <v>0</v>
          </cell>
        </row>
        <row r="7332">
          <cell r="A7332" t="str">
            <v>IDTV500_AR_INST</v>
          </cell>
          <cell r="B7332" t="str">
            <v>IDTV500 ARG INST PERSONAL PROPIO - MENDOZA</v>
          </cell>
          <cell r="C7332" t="str">
            <v>IDTV500_VH</v>
          </cell>
          <cell r="D7332" t="str">
            <v>1100013</v>
          </cell>
          <cell r="E7332" t="str">
            <v>Set Top Box L14-A-100</v>
          </cell>
          <cell r="F7332" t="str">
            <v>DIGITAL</v>
          </cell>
          <cell r="G7332" t="str">
            <v>T26LAN024TE9JN</v>
          </cell>
          <cell r="L7332" t="str">
            <v>001383634985</v>
          </cell>
          <cell r="M7332" t="str">
            <v>AD828BH</v>
          </cell>
          <cell r="N7332" t="str">
            <v>Se encuentra en almacenes</v>
          </cell>
          <cell r="O7332" t="str">
            <v>Devolucion - Falla Cosmetica</v>
          </cell>
          <cell r="P7332" t="str">
            <v>1</v>
          </cell>
          <cell r="Q7332" t="str">
            <v>Unidad</v>
          </cell>
          <cell r="T7332" t="str">
            <v>Si</v>
          </cell>
          <cell r="U7332" t="str">
            <v>31799013</v>
          </cell>
          <cell r="V7332" t="str">
            <v>CRISTIAN ZAGO</v>
          </cell>
          <cell r="W7332" t="str">
            <v>14</v>
          </cell>
          <cell r="X7332">
            <v>44629.503900462965</v>
          </cell>
          <cell r="Y7332" t="str">
            <v>14</v>
          </cell>
          <cell r="Z7332">
            <v>44629.503900462965</v>
          </cell>
          <cell r="AA7332" t="str">
            <v>14</v>
          </cell>
          <cell r="AB7332">
            <v>44629.503900462965</v>
          </cell>
          <cell r="AC7332" t="str">
            <v>0</v>
          </cell>
          <cell r="AD7332">
            <v>0</v>
          </cell>
        </row>
        <row r="7333">
          <cell r="A7333" t="str">
            <v>IDTV500_AR_INST</v>
          </cell>
          <cell r="B7333" t="str">
            <v>IDTV500 ARG INST PERSONAL PROPIO - MENDOZA</v>
          </cell>
          <cell r="C7333" t="str">
            <v>IDTV500_VH</v>
          </cell>
          <cell r="D7333" t="str">
            <v>1100013</v>
          </cell>
          <cell r="E7333" t="str">
            <v>Set Top Box L14-A-100</v>
          </cell>
          <cell r="F7333" t="str">
            <v>DIGITAL</v>
          </cell>
          <cell r="G7333" t="str">
            <v>T26LAN077TE6WW</v>
          </cell>
          <cell r="L7333" t="str">
            <v>001443808660</v>
          </cell>
          <cell r="M7333" t="str">
            <v>AD828BI</v>
          </cell>
          <cell r="N7333" t="str">
            <v>Se encuentra en almacenes</v>
          </cell>
          <cell r="O7333" t="str">
            <v>Devolucion - Falla Tecnica</v>
          </cell>
          <cell r="P7333" t="str">
            <v>1</v>
          </cell>
          <cell r="Q7333" t="str">
            <v>Unidad</v>
          </cell>
          <cell r="T7333" t="str">
            <v>Si</v>
          </cell>
          <cell r="U7333" t="str">
            <v>28156977</v>
          </cell>
          <cell r="V7333" t="str">
            <v>VICTOR SOLER</v>
          </cell>
          <cell r="W7333" t="str">
            <v>5</v>
          </cell>
          <cell r="X7333">
            <v>44638.583993055552</v>
          </cell>
          <cell r="Y7333" t="str">
            <v>5</v>
          </cell>
          <cell r="Z7333">
            <v>44638.583993055552</v>
          </cell>
          <cell r="AA7333" t="str">
            <v>5</v>
          </cell>
          <cell r="AB7333">
            <v>44638.583993055552</v>
          </cell>
          <cell r="AC7333" t="str">
            <v>0</v>
          </cell>
          <cell r="AD7333">
            <v>0</v>
          </cell>
        </row>
        <row r="7334">
          <cell r="A7334" t="str">
            <v>IDTV500_AR_INST</v>
          </cell>
          <cell r="B7334" t="str">
            <v>IDTV500 ARG INST PERSONAL PROPIO - MENDOZA</v>
          </cell>
          <cell r="C7334" t="str">
            <v>IDTV500_VH</v>
          </cell>
          <cell r="D7334" t="str">
            <v>1100013</v>
          </cell>
          <cell r="E7334" t="str">
            <v>Set Top Box L14-A-100</v>
          </cell>
          <cell r="F7334" t="str">
            <v>DIGITAL</v>
          </cell>
          <cell r="G7334" t="str">
            <v>T26RAP207TP2PG</v>
          </cell>
          <cell r="L7334" t="str">
            <v>001508977343</v>
          </cell>
          <cell r="M7334" t="str">
            <v>AD828BS</v>
          </cell>
          <cell r="N7334" t="str">
            <v>Se encuentra en almacenes</v>
          </cell>
          <cell r="O7334" t="str">
            <v>Devolucion - Falla Cosmetica</v>
          </cell>
          <cell r="P7334" t="str">
            <v>1</v>
          </cell>
          <cell r="Q7334" t="str">
            <v>Unidad</v>
          </cell>
          <cell r="T7334" t="str">
            <v>Si</v>
          </cell>
          <cell r="U7334" t="str">
            <v>35915092</v>
          </cell>
          <cell r="V7334" t="str">
            <v>CRISTIAN NATAN MARINO</v>
          </cell>
          <cell r="W7334" t="str">
            <v>59</v>
          </cell>
          <cell r="X7334">
            <v>44552.486527777779</v>
          </cell>
          <cell r="Y7334" t="str">
            <v>19</v>
          </cell>
          <cell r="Z7334">
            <v>44592.32471064815</v>
          </cell>
          <cell r="AA7334" t="str">
            <v>19</v>
          </cell>
          <cell r="AB7334">
            <v>44592.32471064815</v>
          </cell>
          <cell r="AC7334" t="str">
            <v>93</v>
          </cell>
          <cell r="AD7334">
            <v>93</v>
          </cell>
        </row>
        <row r="7335">
          <cell r="A7335" t="str">
            <v>IDTV500_AR_INST</v>
          </cell>
          <cell r="B7335" t="str">
            <v>IDTV500 ARG INST PERSONAL PROPIO - MENDOZA</v>
          </cell>
          <cell r="C7335" t="str">
            <v>IDTV500_VH</v>
          </cell>
          <cell r="D7335" t="str">
            <v>1100013</v>
          </cell>
          <cell r="E7335" t="str">
            <v>Set Top Box L14-A-100</v>
          </cell>
          <cell r="F7335" t="str">
            <v>DIGITAL</v>
          </cell>
          <cell r="G7335" t="str">
            <v>T26RAN453TP6QL</v>
          </cell>
          <cell r="L7335" t="str">
            <v>001416122750</v>
          </cell>
          <cell r="M7335" t="str">
            <v>AD828BJ</v>
          </cell>
          <cell r="N7335" t="str">
            <v>Se encuentra en almacenes</v>
          </cell>
          <cell r="O7335" t="str">
            <v>Devolucion - Falla Cosmetica</v>
          </cell>
          <cell r="P7335" t="str">
            <v>1</v>
          </cell>
          <cell r="Q7335" t="str">
            <v>Unidad</v>
          </cell>
          <cell r="T7335" t="str">
            <v>Si</v>
          </cell>
          <cell r="U7335" t="str">
            <v>30972545</v>
          </cell>
          <cell r="V7335" t="str">
            <v>MARIO BATAGLIA</v>
          </cell>
          <cell r="W7335" t="str">
            <v>15</v>
          </cell>
          <cell r="X7335">
            <v>44596.398414351854</v>
          </cell>
          <cell r="Y7335" t="str">
            <v>14</v>
          </cell>
          <cell r="Z7335">
            <v>44597.630381944444</v>
          </cell>
          <cell r="AA7335" t="str">
            <v>14</v>
          </cell>
          <cell r="AB7335">
            <v>44597.630381944444</v>
          </cell>
          <cell r="AC7335" t="str">
            <v>93</v>
          </cell>
          <cell r="AD7335">
            <v>93</v>
          </cell>
        </row>
        <row r="7336">
          <cell r="A7336" t="str">
            <v>IDTV500_AR_INST</v>
          </cell>
          <cell r="B7336" t="str">
            <v>IDTV500 ARG INST PERSONAL PROPIO - MENDOZA</v>
          </cell>
          <cell r="C7336" t="str">
            <v>IDTV500_VH</v>
          </cell>
          <cell r="D7336" t="str">
            <v>1100013</v>
          </cell>
          <cell r="E7336" t="str">
            <v>Set Top Box L14-A-100</v>
          </cell>
          <cell r="F7336" t="str">
            <v>DIGITAL</v>
          </cell>
          <cell r="G7336" t="str">
            <v>T26LAM486TEAXW</v>
          </cell>
          <cell r="L7336" t="str">
            <v>001375367172</v>
          </cell>
          <cell r="M7336" t="str">
            <v>AD828BJ</v>
          </cell>
          <cell r="N7336" t="str">
            <v>Se encuentra en almacenes</v>
          </cell>
          <cell r="O7336" t="str">
            <v>Devolucion - Falla Cosmetica</v>
          </cell>
          <cell r="P7336" t="str">
            <v>1</v>
          </cell>
          <cell r="Q7336" t="str">
            <v>Unidad</v>
          </cell>
          <cell r="T7336" t="str">
            <v>Si</v>
          </cell>
          <cell r="U7336" t="str">
            <v>30972545</v>
          </cell>
          <cell r="V7336" t="str">
            <v>MARIO BATAGLIA</v>
          </cell>
          <cell r="W7336" t="str">
            <v>15</v>
          </cell>
          <cell r="X7336">
            <v>44596.398414351854</v>
          </cell>
          <cell r="Y7336" t="str">
            <v>1</v>
          </cell>
          <cell r="Z7336">
            <v>44610.384375000001</v>
          </cell>
          <cell r="AA7336" t="str">
            <v>1</v>
          </cell>
          <cell r="AB7336">
            <v>44610.384375000001</v>
          </cell>
          <cell r="AC7336" t="str">
            <v>93</v>
          </cell>
          <cell r="AD7336">
            <v>93</v>
          </cell>
        </row>
        <row r="7337">
          <cell r="A7337" t="str">
            <v>IDTV500_AR_INST</v>
          </cell>
          <cell r="B7337" t="str">
            <v>IDTV500 ARG INST PERSONAL PROPIO - MENDOZA</v>
          </cell>
          <cell r="C7337" t="str">
            <v>IDTV500_VH</v>
          </cell>
          <cell r="D7337" t="str">
            <v>1100013</v>
          </cell>
          <cell r="E7337" t="str">
            <v>Set Top Box L14-A-100</v>
          </cell>
          <cell r="F7337" t="str">
            <v>DIGITAL</v>
          </cell>
          <cell r="G7337" t="str">
            <v>T26RAN472TP79P</v>
          </cell>
          <cell r="L7337" t="str">
            <v>001471205581</v>
          </cell>
          <cell r="M7337" t="str">
            <v>AD828BD</v>
          </cell>
          <cell r="N7337" t="str">
            <v>Se encuentra en almacenes</v>
          </cell>
          <cell r="O7337" t="str">
            <v>Devolucion - Falla Cosmetica</v>
          </cell>
          <cell r="P7337" t="str">
            <v>1</v>
          </cell>
          <cell r="Q7337" t="str">
            <v>Unidad</v>
          </cell>
          <cell r="T7337" t="str">
            <v>Si</v>
          </cell>
          <cell r="U7337" t="str">
            <v>17317365</v>
          </cell>
          <cell r="V7337" t="str">
            <v>JOSE LUIS ALVAREZ</v>
          </cell>
          <cell r="W7337" t="str">
            <v>28</v>
          </cell>
          <cell r="X7337">
            <v>44615.451782407406</v>
          </cell>
          <cell r="Y7337" t="str">
            <v>28</v>
          </cell>
          <cell r="Z7337">
            <v>44615.451782407406</v>
          </cell>
          <cell r="AA7337" t="str">
            <v>28</v>
          </cell>
          <cell r="AB7337">
            <v>44615.451782407406</v>
          </cell>
          <cell r="AC7337" t="str">
            <v>0</v>
          </cell>
          <cell r="AD7337">
            <v>0</v>
          </cell>
        </row>
        <row r="7338">
          <cell r="A7338" t="str">
            <v>IDTV500_AR_INST</v>
          </cell>
          <cell r="B7338" t="str">
            <v>IDTV500 ARG INST PERSONAL PROPIO - MENDOZA</v>
          </cell>
          <cell r="C7338" t="str">
            <v>IDTV500_VH</v>
          </cell>
          <cell r="D7338" t="str">
            <v>1100013</v>
          </cell>
          <cell r="E7338" t="str">
            <v>Set Top Box L14-A-100</v>
          </cell>
          <cell r="F7338" t="str">
            <v>DIGITAL</v>
          </cell>
          <cell r="G7338" t="str">
            <v>T26RAP372TP112</v>
          </cell>
          <cell r="L7338" t="str">
            <v>002541720575</v>
          </cell>
          <cell r="M7338" t="str">
            <v>AD896YC</v>
          </cell>
          <cell r="N7338" t="str">
            <v>Se encuentra en almacenes</v>
          </cell>
          <cell r="O7338" t="str">
            <v>Devolucion - Falla Tecnica</v>
          </cell>
          <cell r="P7338" t="str">
            <v>1</v>
          </cell>
          <cell r="Q7338" t="str">
            <v>Unidad</v>
          </cell>
          <cell r="T7338" t="str">
            <v>Si</v>
          </cell>
          <cell r="U7338" t="str">
            <v>27734412</v>
          </cell>
          <cell r="V7338" t="str">
            <v>GABRIEL GURDZEL</v>
          </cell>
          <cell r="W7338" t="str">
            <v>18</v>
          </cell>
          <cell r="X7338">
            <v>44625.413321759261</v>
          </cell>
          <cell r="Y7338" t="str">
            <v>18</v>
          </cell>
          <cell r="Z7338">
            <v>44625.413321759261</v>
          </cell>
          <cell r="AA7338" t="str">
            <v>18</v>
          </cell>
          <cell r="AB7338">
            <v>44625.413321759261</v>
          </cell>
          <cell r="AC7338" t="str">
            <v>0</v>
          </cell>
          <cell r="AD7338">
            <v>0</v>
          </cell>
        </row>
        <row r="7339">
          <cell r="A7339" t="str">
            <v>IDTV500_AR_INST</v>
          </cell>
          <cell r="B7339" t="str">
            <v>IDTV500 ARG INST PERSONAL PROPIO - MENDOZA</v>
          </cell>
          <cell r="C7339" t="str">
            <v>IDTV500_VH</v>
          </cell>
          <cell r="D7339" t="str">
            <v>1100013</v>
          </cell>
          <cell r="E7339" t="str">
            <v>Set Top Box L14-A-100</v>
          </cell>
          <cell r="F7339" t="str">
            <v>DIGITAL</v>
          </cell>
          <cell r="G7339" t="str">
            <v>T26RAT255TP0DG</v>
          </cell>
          <cell r="L7339" t="str">
            <v>002620245213</v>
          </cell>
          <cell r="M7339" t="str">
            <v>AD896YC</v>
          </cell>
          <cell r="N7339" t="str">
            <v>Se encuentra en almacenes</v>
          </cell>
          <cell r="O7339" t="str">
            <v>Devolucion - Falla Cosmetica</v>
          </cell>
          <cell r="P7339" t="str">
            <v>1</v>
          </cell>
          <cell r="Q7339" t="str">
            <v>Unidad</v>
          </cell>
          <cell r="T7339" t="str">
            <v>Si</v>
          </cell>
          <cell r="U7339" t="str">
            <v>27734412</v>
          </cell>
          <cell r="V7339" t="str">
            <v>GABRIEL GURDZEL</v>
          </cell>
          <cell r="W7339" t="str">
            <v>11</v>
          </cell>
          <cell r="X7339">
            <v>44600.402997685182</v>
          </cell>
          <cell r="Y7339" t="str">
            <v>2</v>
          </cell>
          <cell r="Z7339">
            <v>44609.517627314817</v>
          </cell>
          <cell r="AA7339" t="str">
            <v>12</v>
          </cell>
          <cell r="AB7339">
            <v>44631.656759259262</v>
          </cell>
          <cell r="AC7339" t="str">
            <v>107.59</v>
          </cell>
          <cell r="AD7339">
            <v>107.59</v>
          </cell>
        </row>
        <row r="7340">
          <cell r="A7340" t="str">
            <v>IDTV500_AR_INST</v>
          </cell>
          <cell r="B7340" t="str">
            <v>IDTV500 ARG INST PERSONAL PROPIO - MENDOZA</v>
          </cell>
          <cell r="C7340" t="str">
            <v>DEVOLUCION</v>
          </cell>
          <cell r="D7340" t="str">
            <v>1100013</v>
          </cell>
          <cell r="E7340" t="str">
            <v>Set Top Box L14-A-100</v>
          </cell>
          <cell r="F7340" t="str">
            <v>DIGITAL</v>
          </cell>
          <cell r="G7340" t="str">
            <v>T26RAN476TP2TE</v>
          </cell>
          <cell r="L7340" t="str">
            <v>001471711315</v>
          </cell>
          <cell r="N7340" t="str">
            <v>Se encuentra en almacenes</v>
          </cell>
          <cell r="O7340" t="str">
            <v>Devolucion - Falla Cosmetica</v>
          </cell>
          <cell r="P7340" t="str">
            <v>1</v>
          </cell>
          <cell r="Q7340" t="str">
            <v>Unidad</v>
          </cell>
          <cell r="T7340" t="str">
            <v>Si</v>
          </cell>
          <cell r="W7340" t="str">
            <v>44</v>
          </cell>
          <cell r="X7340">
            <v>44599.510914351849</v>
          </cell>
          <cell r="Y7340" t="str">
            <v>34</v>
          </cell>
          <cell r="Z7340">
            <v>44609.355763888889</v>
          </cell>
          <cell r="AC7340" t="str">
            <v>0</v>
          </cell>
          <cell r="AD7340">
            <v>0</v>
          </cell>
        </row>
        <row r="7341">
          <cell r="A7341" t="str">
            <v>IDTV500_AR_INST</v>
          </cell>
          <cell r="B7341" t="str">
            <v>IDTV500 ARG INST PERSONAL PROPIO - MENDOZA</v>
          </cell>
          <cell r="C7341" t="str">
            <v>IDTV500_VH</v>
          </cell>
          <cell r="D7341" t="str">
            <v>1301356</v>
          </cell>
          <cell r="E7341" t="str">
            <v xml:space="preserve">ZNID-GPON-2428B1-00-NA-D-FTTH (FM - IW----992)(SIN POWER SUPPLY) </v>
          </cell>
          <cell r="F7341" t="str">
            <v>FTTHMODEM</v>
          </cell>
          <cell r="G7341" t="str">
            <v>ZHO315523201</v>
          </cell>
          <cell r="L7341" t="str">
            <v>ZNTS03ECDD81</v>
          </cell>
          <cell r="M7341" t="str">
            <v>AD828BI</v>
          </cell>
          <cell r="N7341" t="str">
            <v>Se encuentra en almacenes</v>
          </cell>
          <cell r="O7341" t="str">
            <v>Disponible</v>
          </cell>
          <cell r="P7341" t="str">
            <v>1</v>
          </cell>
          <cell r="Q7341" t="str">
            <v>Unidad</v>
          </cell>
          <cell r="T7341" t="str">
            <v>Si</v>
          </cell>
          <cell r="U7341" t="str">
            <v>28156977</v>
          </cell>
          <cell r="V7341" t="str">
            <v>VICTOR SOLER</v>
          </cell>
          <cell r="W7341" t="str">
            <v>91</v>
          </cell>
          <cell r="X7341">
            <v>44552.508055555554</v>
          </cell>
          <cell r="Y7341" t="str">
            <v>2</v>
          </cell>
          <cell r="Z7341">
            <v>44641.63076388889</v>
          </cell>
          <cell r="AA7341" t="str">
            <v>2</v>
          </cell>
          <cell r="AB7341">
            <v>44641.63076388889</v>
          </cell>
          <cell r="AC7341" t="str">
            <v>0</v>
          </cell>
          <cell r="AD7341">
            <v>0</v>
          </cell>
        </row>
        <row r="7342">
          <cell r="A7342" t="str">
            <v>IDTV500_AR_INST</v>
          </cell>
          <cell r="B7342" t="str">
            <v>IDTV500 ARG INST PERSONAL PROPIO - MENDOZA</v>
          </cell>
          <cell r="C7342" t="str">
            <v>IDTV500_VH</v>
          </cell>
          <cell r="D7342" t="str">
            <v>1301356</v>
          </cell>
          <cell r="E7342" t="str">
            <v xml:space="preserve">ZNID-GPON-2428B1-00-NA-D-FTTH (FM - IW----992)(SIN POWER SUPPLY) </v>
          </cell>
          <cell r="F7342" t="str">
            <v>FTTHMODEM</v>
          </cell>
          <cell r="G7342" t="str">
            <v>ZHO315523209</v>
          </cell>
          <cell r="L7342" t="str">
            <v>ZNTS03ECDD89</v>
          </cell>
          <cell r="M7342" t="str">
            <v>AD828BI</v>
          </cell>
          <cell r="N7342" t="str">
            <v>Se encuentra en almacenes</v>
          </cell>
          <cell r="O7342" t="str">
            <v>Disponible</v>
          </cell>
          <cell r="P7342" t="str">
            <v>1</v>
          </cell>
          <cell r="Q7342" t="str">
            <v>Unidad</v>
          </cell>
          <cell r="T7342" t="str">
            <v>Si</v>
          </cell>
          <cell r="U7342" t="str">
            <v>28156977</v>
          </cell>
          <cell r="V7342" t="str">
            <v>VICTOR SOLER</v>
          </cell>
          <cell r="W7342" t="str">
            <v>91</v>
          </cell>
          <cell r="X7342">
            <v>44552.508055555554</v>
          </cell>
          <cell r="Y7342" t="str">
            <v>2</v>
          </cell>
          <cell r="Z7342">
            <v>44641.63076388889</v>
          </cell>
          <cell r="AA7342" t="str">
            <v>2</v>
          </cell>
          <cell r="AB7342">
            <v>44641.63076388889</v>
          </cell>
          <cell r="AC7342" t="str">
            <v>0</v>
          </cell>
          <cell r="AD7342">
            <v>0</v>
          </cell>
        </row>
        <row r="7343">
          <cell r="A7343" t="str">
            <v>IDTV500_AR_INST</v>
          </cell>
          <cell r="B7343" t="str">
            <v>IDTV500 ARG INST PERSONAL PROPIO - MENDOZA</v>
          </cell>
          <cell r="C7343" t="str">
            <v>DEPOSITO</v>
          </cell>
          <cell r="D7343" t="str">
            <v>1301356</v>
          </cell>
          <cell r="E7343" t="str">
            <v xml:space="preserve">ZNID-GPON-2428B1-00-NA-D-FTTH (FM - IW----992)(SIN POWER SUPPLY) </v>
          </cell>
          <cell r="F7343" t="str">
            <v>FTTHMODEM</v>
          </cell>
          <cell r="G7343" t="str">
            <v>ZHO315521887</v>
          </cell>
          <cell r="J7343" t="str">
            <v>1100088</v>
          </cell>
          <cell r="K7343" t="str">
            <v>001213828815</v>
          </cell>
          <cell r="L7343" t="str">
            <v>ZNTS03ECD85F</v>
          </cell>
          <cell r="M7343" t="str">
            <v>AD827ZK</v>
          </cell>
          <cell r="N7343" t="str">
            <v>Se encuentra en almacenes</v>
          </cell>
          <cell r="O7343" t="str">
            <v>Disponible</v>
          </cell>
          <cell r="P7343" t="str">
            <v>1</v>
          </cell>
          <cell r="Q7343" t="str">
            <v>Unidad</v>
          </cell>
          <cell r="T7343" t="str">
            <v>Si</v>
          </cell>
          <cell r="U7343" t="str">
            <v>33274638</v>
          </cell>
          <cell r="V7343" t="str">
            <v>FACUNDO ALONSO</v>
          </cell>
          <cell r="W7343" t="str">
            <v>91</v>
          </cell>
          <cell r="X7343">
            <v>44552.508055555554</v>
          </cell>
          <cell r="Y7343" t="str">
            <v>91</v>
          </cell>
          <cell r="Z7343">
            <v>44552.508055555554</v>
          </cell>
          <cell r="AA7343" t="str">
            <v>60</v>
          </cell>
          <cell r="AB7343">
            <v>44551.607060185182</v>
          </cell>
          <cell r="AC7343" t="str">
            <v>0</v>
          </cell>
          <cell r="AD7343">
            <v>0</v>
          </cell>
        </row>
        <row r="7344">
          <cell r="A7344" t="str">
            <v>IDTV500_AR_INST</v>
          </cell>
          <cell r="B7344" t="str">
            <v>IDTV500 ARG INST PERSONAL PROPIO - MENDOZA</v>
          </cell>
          <cell r="C7344" t="str">
            <v>DEPOSITO</v>
          </cell>
          <cell r="D7344" t="str">
            <v>1301356</v>
          </cell>
          <cell r="E7344" t="str">
            <v xml:space="preserve">ZNID-GPON-2428B1-00-NA-D-FTTH (FM - IW----992)(SIN POWER SUPPLY) </v>
          </cell>
          <cell r="F7344" t="str">
            <v>FTTHMODEM</v>
          </cell>
          <cell r="G7344" t="str">
            <v>ZHO315523367</v>
          </cell>
          <cell r="L7344" t="str">
            <v>ZNTS03ECDE27</v>
          </cell>
          <cell r="M7344" t="str">
            <v>AD828AB</v>
          </cell>
          <cell r="N7344" t="str">
            <v>Se encuentra en almacenes</v>
          </cell>
          <cell r="O7344" t="str">
            <v>Disponible</v>
          </cell>
          <cell r="P7344" t="str">
            <v>1</v>
          </cell>
          <cell r="Q7344" t="str">
            <v>Unidad</v>
          </cell>
          <cell r="T7344" t="str">
            <v>Si</v>
          </cell>
          <cell r="U7344" t="str">
            <v>32447864</v>
          </cell>
          <cell r="V7344" t="str">
            <v>JUAN SEBASTIAN BUSTOS</v>
          </cell>
          <cell r="W7344" t="str">
            <v>91</v>
          </cell>
          <cell r="X7344">
            <v>44552.508055555554</v>
          </cell>
          <cell r="Y7344" t="str">
            <v>91</v>
          </cell>
          <cell r="Z7344">
            <v>44552.508055555554</v>
          </cell>
          <cell r="AA7344" t="str">
            <v>4</v>
          </cell>
          <cell r="AB7344">
            <v>44607.562708333331</v>
          </cell>
          <cell r="AC7344" t="str">
            <v>0</v>
          </cell>
          <cell r="AD7344">
            <v>0</v>
          </cell>
        </row>
        <row r="7345">
          <cell r="A7345" t="str">
            <v>IDTV500_AR_INST</v>
          </cell>
          <cell r="B7345" t="str">
            <v>IDTV500 ARG INST PERSONAL PROPIO - MENDOZA</v>
          </cell>
          <cell r="C7345" t="str">
            <v>DEPOSITO</v>
          </cell>
          <cell r="D7345" t="str">
            <v>1301356</v>
          </cell>
          <cell r="E7345" t="str">
            <v xml:space="preserve">ZNID-GPON-2428B1-00-NA-D-FTTH (FM - IW----992)(SIN POWER SUPPLY) </v>
          </cell>
          <cell r="F7345" t="str">
            <v>FTTHMODEM</v>
          </cell>
          <cell r="G7345" t="str">
            <v>ZHO315523193</v>
          </cell>
          <cell r="J7345" t="str">
            <v>1100088</v>
          </cell>
          <cell r="K7345" t="str">
            <v>001213615261</v>
          </cell>
          <cell r="L7345" t="str">
            <v>ZNTS03ECDD79</v>
          </cell>
          <cell r="M7345" t="str">
            <v>AD827ZL</v>
          </cell>
          <cell r="N7345" t="str">
            <v>Se encuentra en almacenes</v>
          </cell>
          <cell r="O7345" t="str">
            <v>Disponible</v>
          </cell>
          <cell r="P7345" t="str">
            <v>1</v>
          </cell>
          <cell r="Q7345" t="str">
            <v>Unidad</v>
          </cell>
          <cell r="T7345" t="str">
            <v>Si</v>
          </cell>
          <cell r="U7345" t="str">
            <v>24682457</v>
          </cell>
          <cell r="V7345" t="str">
            <v>HERNAN RODRIGUEZ</v>
          </cell>
          <cell r="W7345" t="str">
            <v>91</v>
          </cell>
          <cell r="X7345">
            <v>44552.508055555554</v>
          </cell>
          <cell r="Y7345" t="str">
            <v>91</v>
          </cell>
          <cell r="Z7345">
            <v>44552.508055555554</v>
          </cell>
          <cell r="AA7345" t="str">
            <v>16</v>
          </cell>
          <cell r="AB7345">
            <v>44595.575497685182</v>
          </cell>
          <cell r="AC7345" t="str">
            <v>0</v>
          </cell>
          <cell r="AD7345">
            <v>0</v>
          </cell>
        </row>
        <row r="7346">
          <cell r="A7346" t="str">
            <v>IDTV500_AR_INST</v>
          </cell>
          <cell r="B7346" t="str">
            <v>IDTV500 ARG INST PERSONAL PROPIO - MENDOZA</v>
          </cell>
          <cell r="C7346" t="str">
            <v>DEPOSITO</v>
          </cell>
          <cell r="D7346" t="str">
            <v>1301356</v>
          </cell>
          <cell r="E7346" t="str">
            <v xml:space="preserve">ZNID-GPON-2428B1-00-NA-D-FTTH (FM - IW----992)(SIN POWER SUPPLY) </v>
          </cell>
          <cell r="F7346" t="str">
            <v>FTTHMODEM</v>
          </cell>
          <cell r="G7346" t="str">
            <v>ZHO315522033</v>
          </cell>
          <cell r="L7346" t="str">
            <v>ZNTS03ECD8F1</v>
          </cell>
          <cell r="M7346" t="str">
            <v>AD828AI</v>
          </cell>
          <cell r="N7346" t="str">
            <v>Se encuentra en almacenes</v>
          </cell>
          <cell r="O7346" t="str">
            <v>Disponible</v>
          </cell>
          <cell r="P7346" t="str">
            <v>1</v>
          </cell>
          <cell r="Q7346" t="str">
            <v>Unidad</v>
          </cell>
          <cell r="T7346" t="str">
            <v>Si</v>
          </cell>
          <cell r="U7346" t="str">
            <v>31319485</v>
          </cell>
          <cell r="V7346" t="str">
            <v>DARIO FLORES</v>
          </cell>
          <cell r="W7346" t="str">
            <v>91</v>
          </cell>
          <cell r="X7346">
            <v>44552.508055555554</v>
          </cell>
          <cell r="Y7346" t="str">
            <v>91</v>
          </cell>
          <cell r="Z7346">
            <v>44552.508055555554</v>
          </cell>
          <cell r="AA7346" t="str">
            <v>17</v>
          </cell>
          <cell r="AB7346">
            <v>44594.803425925929</v>
          </cell>
          <cell r="AC7346" t="str">
            <v>0</v>
          </cell>
          <cell r="AD7346">
            <v>0</v>
          </cell>
        </row>
        <row r="7347">
          <cell r="A7347" t="str">
            <v>IDTV500_AR_INST</v>
          </cell>
          <cell r="B7347" t="str">
            <v>IDTV500 ARG INST PERSONAL PROPIO - MENDOZA</v>
          </cell>
          <cell r="C7347" t="str">
            <v>DEPOSITO</v>
          </cell>
          <cell r="D7347" t="str">
            <v>1301356</v>
          </cell>
          <cell r="E7347" t="str">
            <v xml:space="preserve">ZNID-GPON-2428B1-00-NA-D-FTTH (FM - IW----992)(SIN POWER SUPPLY) </v>
          </cell>
          <cell r="F7347" t="str">
            <v>FTTHMODEM</v>
          </cell>
          <cell r="G7347" t="str">
            <v>ZHO315521749</v>
          </cell>
          <cell r="L7347" t="str">
            <v>ZNTS03ECD7D5</v>
          </cell>
          <cell r="M7347" t="str">
            <v>AD828AM</v>
          </cell>
          <cell r="N7347" t="str">
            <v>Se encuentra en almacenes</v>
          </cell>
          <cell r="O7347" t="str">
            <v>Disponible</v>
          </cell>
          <cell r="P7347" t="str">
            <v>1</v>
          </cell>
          <cell r="Q7347" t="str">
            <v>Unidad</v>
          </cell>
          <cell r="T7347" t="str">
            <v>Si</v>
          </cell>
          <cell r="U7347" t="str">
            <v>35615578</v>
          </cell>
          <cell r="V7347" t="str">
            <v>CRISTIAN QUIROGA</v>
          </cell>
          <cell r="W7347" t="str">
            <v>91</v>
          </cell>
          <cell r="X7347">
            <v>44552.508055555554</v>
          </cell>
          <cell r="Y7347" t="str">
            <v>91</v>
          </cell>
          <cell r="Z7347">
            <v>44552.508055555554</v>
          </cell>
          <cell r="AA7347" t="str">
            <v>1</v>
          </cell>
          <cell r="AB7347">
            <v>44610.51767361111</v>
          </cell>
          <cell r="AC7347" t="str">
            <v>0</v>
          </cell>
          <cell r="AD7347">
            <v>0</v>
          </cell>
        </row>
        <row r="7348">
          <cell r="A7348" t="str">
            <v>IDTV500_AR_INST</v>
          </cell>
          <cell r="B7348" t="str">
            <v>IDTV500 ARG INST PERSONAL PROPIO - MENDOZA</v>
          </cell>
          <cell r="C7348" t="str">
            <v>DEPOSITO</v>
          </cell>
          <cell r="D7348" t="str">
            <v>1301356</v>
          </cell>
          <cell r="E7348" t="str">
            <v xml:space="preserve">ZNID-GPON-2428B1-00-NA-D-FTTH (FM - IW----992)(SIN POWER SUPPLY) </v>
          </cell>
          <cell r="F7348" t="str">
            <v>FTTHMODEM</v>
          </cell>
          <cell r="G7348" t="str">
            <v>ZHO315522499</v>
          </cell>
          <cell r="L7348" t="str">
            <v>ZNTS03ECDAC3</v>
          </cell>
          <cell r="M7348" t="str">
            <v>AD828BO</v>
          </cell>
          <cell r="N7348" t="str">
            <v>Se encuentra en almacenes</v>
          </cell>
          <cell r="O7348" t="str">
            <v>Disponible</v>
          </cell>
          <cell r="P7348" t="str">
            <v>1</v>
          </cell>
          <cell r="Q7348" t="str">
            <v>Unidad</v>
          </cell>
          <cell r="T7348" t="str">
            <v>Si</v>
          </cell>
          <cell r="W7348" t="str">
            <v>91</v>
          </cell>
          <cell r="X7348">
            <v>44552.508055555554</v>
          </cell>
          <cell r="Y7348" t="str">
            <v>91</v>
          </cell>
          <cell r="Z7348">
            <v>44552.508055555554</v>
          </cell>
          <cell r="AA7348" t="str">
            <v>5</v>
          </cell>
          <cell r="AB7348">
            <v>44606.462048611109</v>
          </cell>
          <cell r="AC7348" t="str">
            <v>0</v>
          </cell>
          <cell r="AD7348">
            <v>0</v>
          </cell>
        </row>
        <row r="7349">
          <cell r="A7349" t="str">
            <v>IDTV500_AR_INST</v>
          </cell>
          <cell r="B7349" t="str">
            <v>IDTV500 ARG INST PERSONAL PROPIO - MENDOZA</v>
          </cell>
          <cell r="C7349" t="str">
            <v>DEPOSITO</v>
          </cell>
          <cell r="D7349" t="str">
            <v>1301356</v>
          </cell>
          <cell r="E7349" t="str">
            <v xml:space="preserve">ZNID-GPON-2428B1-00-NA-D-FTTH (FM - IW----992)(SIN POWER SUPPLY) </v>
          </cell>
          <cell r="F7349" t="str">
            <v>FTTHMODEM</v>
          </cell>
          <cell r="G7349" t="str">
            <v>ZHO315522117</v>
          </cell>
          <cell r="L7349" t="str">
            <v>ZNTS03ECD945</v>
          </cell>
          <cell r="N7349" t="str">
            <v>Se encuentra en almacenes</v>
          </cell>
          <cell r="O7349" t="str">
            <v>Disponible</v>
          </cell>
          <cell r="P7349" t="str">
            <v>1</v>
          </cell>
          <cell r="Q7349" t="str">
            <v>Unidad</v>
          </cell>
          <cell r="T7349" t="str">
            <v>Si</v>
          </cell>
          <cell r="W7349" t="str">
            <v>91</v>
          </cell>
          <cell r="X7349">
            <v>44552.508055555554</v>
          </cell>
          <cell r="Y7349" t="str">
            <v>91</v>
          </cell>
          <cell r="Z7349">
            <v>44552.508055555554</v>
          </cell>
          <cell r="AC7349" t="str">
            <v>0</v>
          </cell>
          <cell r="AD7349">
            <v>0</v>
          </cell>
        </row>
        <row r="7350">
          <cell r="A7350" t="str">
            <v>IDTV500_AR_INST</v>
          </cell>
          <cell r="B7350" t="str">
            <v>IDTV500 ARG INST PERSONAL PROPIO - MENDOZA</v>
          </cell>
          <cell r="C7350" t="str">
            <v>DEPOSITO</v>
          </cell>
          <cell r="D7350" t="str">
            <v>1301356</v>
          </cell>
          <cell r="E7350" t="str">
            <v xml:space="preserve">ZNID-GPON-2428B1-00-NA-D-FTTH (FM - IW----992)(SIN POWER SUPPLY) </v>
          </cell>
          <cell r="F7350" t="str">
            <v>FTTHMODEM</v>
          </cell>
          <cell r="G7350" t="str">
            <v>ZHO315521715</v>
          </cell>
          <cell r="L7350" t="str">
            <v>ZNTS03ECD7B3</v>
          </cell>
          <cell r="N7350" t="str">
            <v>Se encuentra en almacenes</v>
          </cell>
          <cell r="O7350" t="str">
            <v>Disponible</v>
          </cell>
          <cell r="P7350" t="str">
            <v>1</v>
          </cell>
          <cell r="Q7350" t="str">
            <v>Unidad</v>
          </cell>
          <cell r="T7350" t="str">
            <v>Si</v>
          </cell>
          <cell r="W7350" t="str">
            <v>91</v>
          </cell>
          <cell r="X7350">
            <v>44552.508055555554</v>
          </cell>
          <cell r="Y7350" t="str">
            <v>91</v>
          </cell>
          <cell r="Z7350">
            <v>44552.508055555554</v>
          </cell>
          <cell r="AC7350" t="str">
            <v>0</v>
          </cell>
          <cell r="AD7350">
            <v>0</v>
          </cell>
        </row>
        <row r="7351">
          <cell r="A7351" t="str">
            <v>IDTV500_AR_INST</v>
          </cell>
          <cell r="B7351" t="str">
            <v>IDTV500 ARG INST PERSONAL PROPIO - MENDOZA</v>
          </cell>
          <cell r="C7351" t="str">
            <v>DEPOSITO</v>
          </cell>
          <cell r="D7351" t="str">
            <v>1301356</v>
          </cell>
          <cell r="E7351" t="str">
            <v xml:space="preserve">ZNID-GPON-2428B1-00-NA-D-FTTH (FM - IW----992)(SIN POWER SUPPLY) </v>
          </cell>
          <cell r="F7351" t="str">
            <v>FTTHMODEM</v>
          </cell>
          <cell r="G7351" t="str">
            <v>ZHO315521711</v>
          </cell>
          <cell r="L7351" t="str">
            <v>ZNTS03ECD7AF</v>
          </cell>
          <cell r="N7351" t="str">
            <v>Se encuentra en almacenes</v>
          </cell>
          <cell r="O7351" t="str">
            <v>Disponible</v>
          </cell>
          <cell r="P7351" t="str">
            <v>1</v>
          </cell>
          <cell r="Q7351" t="str">
            <v>Unidad</v>
          </cell>
          <cell r="T7351" t="str">
            <v>Si</v>
          </cell>
          <cell r="W7351" t="str">
            <v>91</v>
          </cell>
          <cell r="X7351">
            <v>44552.508055555554</v>
          </cell>
          <cell r="Y7351" t="str">
            <v>91</v>
          </cell>
          <cell r="Z7351">
            <v>44552.508055555554</v>
          </cell>
          <cell r="AC7351" t="str">
            <v>0</v>
          </cell>
          <cell r="AD7351">
            <v>0</v>
          </cell>
        </row>
        <row r="7352">
          <cell r="A7352" t="str">
            <v>IDTV500_AR_INST</v>
          </cell>
          <cell r="B7352" t="str">
            <v>IDTV500 ARG INST PERSONAL PROPIO - MENDOZA</v>
          </cell>
          <cell r="C7352" t="str">
            <v>DEPOSITO</v>
          </cell>
          <cell r="D7352" t="str">
            <v>1301356</v>
          </cell>
          <cell r="E7352" t="str">
            <v xml:space="preserve">ZNID-GPON-2428B1-00-NA-D-FTTH (FM - IW----992)(SIN POWER SUPPLY) </v>
          </cell>
          <cell r="F7352" t="str">
            <v>FTTHMODEM</v>
          </cell>
          <cell r="G7352" t="str">
            <v>ZHO315522325</v>
          </cell>
          <cell r="L7352" t="str">
            <v>ZNTS03ECDA15</v>
          </cell>
          <cell r="N7352" t="str">
            <v>Se encuentra en almacenes</v>
          </cell>
          <cell r="O7352" t="str">
            <v>Disponible</v>
          </cell>
          <cell r="P7352" t="str">
            <v>1</v>
          </cell>
          <cell r="Q7352" t="str">
            <v>Unidad</v>
          </cell>
          <cell r="T7352" t="str">
            <v>Si</v>
          </cell>
          <cell r="W7352" t="str">
            <v>91</v>
          </cell>
          <cell r="X7352">
            <v>44552.508055555554</v>
          </cell>
          <cell r="Y7352" t="str">
            <v>91</v>
          </cell>
          <cell r="Z7352">
            <v>44552.508055555554</v>
          </cell>
          <cell r="AC7352" t="str">
            <v>0</v>
          </cell>
          <cell r="AD7352">
            <v>0</v>
          </cell>
        </row>
        <row r="7353">
          <cell r="A7353" t="str">
            <v>IDTV500_AR_INST</v>
          </cell>
          <cell r="B7353" t="str">
            <v>IDTV500 ARG INST PERSONAL PROPIO - MENDOZA</v>
          </cell>
          <cell r="C7353" t="str">
            <v>DEPOSITO</v>
          </cell>
          <cell r="D7353" t="str">
            <v>1301356</v>
          </cell>
          <cell r="E7353" t="str">
            <v xml:space="preserve">ZNID-GPON-2428B1-00-NA-D-FTTH (FM - IW----992)(SIN POWER SUPPLY) </v>
          </cell>
          <cell r="F7353" t="str">
            <v>FTTHMODEM</v>
          </cell>
          <cell r="G7353" t="str">
            <v>ZHO315522423</v>
          </cell>
          <cell r="L7353" t="str">
            <v>ZNTS03ECDA77</v>
          </cell>
          <cell r="N7353" t="str">
            <v>Se encuentra en almacenes</v>
          </cell>
          <cell r="O7353" t="str">
            <v>Disponible</v>
          </cell>
          <cell r="P7353" t="str">
            <v>1</v>
          </cell>
          <cell r="Q7353" t="str">
            <v>Unidad</v>
          </cell>
          <cell r="T7353" t="str">
            <v>Si</v>
          </cell>
          <cell r="W7353" t="str">
            <v>91</v>
          </cell>
          <cell r="X7353">
            <v>44552.508055555554</v>
          </cell>
          <cell r="Y7353" t="str">
            <v>91</v>
          </cell>
          <cell r="Z7353">
            <v>44552.508055555554</v>
          </cell>
          <cell r="AC7353" t="str">
            <v>0</v>
          </cell>
          <cell r="AD7353">
            <v>0</v>
          </cell>
        </row>
        <row r="7354">
          <cell r="A7354" t="str">
            <v>IDTV500_AR_INST</v>
          </cell>
          <cell r="B7354" t="str">
            <v>IDTV500 ARG INST PERSONAL PROPIO - MENDOZA</v>
          </cell>
          <cell r="C7354" t="str">
            <v>DEPOSITO</v>
          </cell>
          <cell r="D7354" t="str">
            <v>1301356</v>
          </cell>
          <cell r="E7354" t="str">
            <v xml:space="preserve">ZNID-GPON-2428B1-00-NA-D-FTTH (FM - IW----992)(SIN POWER SUPPLY) </v>
          </cell>
          <cell r="F7354" t="str">
            <v>FTTHMODEM</v>
          </cell>
          <cell r="G7354" t="str">
            <v>ZHO315523049</v>
          </cell>
          <cell r="L7354" t="str">
            <v>ZNTS03ECDCE9</v>
          </cell>
          <cell r="N7354" t="str">
            <v>Se encuentra en almacenes</v>
          </cell>
          <cell r="O7354" t="str">
            <v>Disponible</v>
          </cell>
          <cell r="P7354" t="str">
            <v>1</v>
          </cell>
          <cell r="Q7354" t="str">
            <v>Unidad</v>
          </cell>
          <cell r="T7354" t="str">
            <v>Si</v>
          </cell>
          <cell r="W7354" t="str">
            <v>91</v>
          </cell>
          <cell r="X7354">
            <v>44552.508055555554</v>
          </cell>
          <cell r="Y7354" t="str">
            <v>91</v>
          </cell>
          <cell r="Z7354">
            <v>44552.508055555554</v>
          </cell>
          <cell r="AC7354" t="str">
            <v>0</v>
          </cell>
          <cell r="AD7354">
            <v>0</v>
          </cell>
        </row>
        <row r="7355">
          <cell r="A7355" t="str">
            <v>IDTV500_AR_INST</v>
          </cell>
          <cell r="B7355" t="str">
            <v>IDTV500 ARG INST PERSONAL PROPIO - MENDOZA</v>
          </cell>
          <cell r="C7355" t="str">
            <v>DEPOSITO</v>
          </cell>
          <cell r="D7355" t="str">
            <v>1301356</v>
          </cell>
          <cell r="E7355" t="str">
            <v xml:space="preserve">ZNID-GPON-2428B1-00-NA-D-FTTH (FM - IW----992)(SIN POWER SUPPLY) </v>
          </cell>
          <cell r="F7355" t="str">
            <v>FTTHMODEM</v>
          </cell>
          <cell r="G7355" t="str">
            <v>ZHO315522439</v>
          </cell>
          <cell r="L7355" t="str">
            <v>ZNTS03ECDA87</v>
          </cell>
          <cell r="N7355" t="str">
            <v>Se encuentra en almacenes</v>
          </cell>
          <cell r="O7355" t="str">
            <v>Disponible</v>
          </cell>
          <cell r="P7355" t="str">
            <v>1</v>
          </cell>
          <cell r="Q7355" t="str">
            <v>Unidad</v>
          </cell>
          <cell r="T7355" t="str">
            <v>Si</v>
          </cell>
          <cell r="W7355" t="str">
            <v>91</v>
          </cell>
          <cell r="X7355">
            <v>44552.508055555554</v>
          </cell>
          <cell r="Y7355" t="str">
            <v>91</v>
          </cell>
          <cell r="Z7355">
            <v>44552.508055555554</v>
          </cell>
          <cell r="AC7355" t="str">
            <v>0</v>
          </cell>
          <cell r="AD7355">
            <v>0</v>
          </cell>
        </row>
        <row r="7356">
          <cell r="A7356" t="str">
            <v>IDTV500_AR_INST</v>
          </cell>
          <cell r="B7356" t="str">
            <v>IDTV500 ARG INST PERSONAL PROPIO - MENDOZA</v>
          </cell>
          <cell r="C7356" t="str">
            <v>DEPOSITO</v>
          </cell>
          <cell r="D7356" t="str">
            <v>1301356</v>
          </cell>
          <cell r="E7356" t="str">
            <v xml:space="preserve">ZNID-GPON-2428B1-00-NA-D-FTTH (FM - IW----992)(SIN POWER SUPPLY) </v>
          </cell>
          <cell r="F7356" t="str">
            <v>FTTHMODEM</v>
          </cell>
          <cell r="G7356" t="str">
            <v>ZHO315521985</v>
          </cell>
          <cell r="L7356" t="str">
            <v>ZNTS03ECD8C1</v>
          </cell>
          <cell r="N7356" t="str">
            <v>Se encuentra en almacenes</v>
          </cell>
          <cell r="O7356" t="str">
            <v>Disponible</v>
          </cell>
          <cell r="P7356" t="str">
            <v>1</v>
          </cell>
          <cell r="Q7356" t="str">
            <v>Unidad</v>
          </cell>
          <cell r="T7356" t="str">
            <v>Si</v>
          </cell>
          <cell r="W7356" t="str">
            <v>91</v>
          </cell>
          <cell r="X7356">
            <v>44552.508055555554</v>
          </cell>
          <cell r="Y7356" t="str">
            <v>91</v>
          </cell>
          <cell r="Z7356">
            <v>44552.508055555554</v>
          </cell>
          <cell r="AC7356" t="str">
            <v>0</v>
          </cell>
          <cell r="AD7356">
            <v>0</v>
          </cell>
        </row>
        <row r="7357">
          <cell r="A7357" t="str">
            <v>IDTV500_AR_INST</v>
          </cell>
          <cell r="B7357" t="str">
            <v>IDTV500 ARG INST PERSONAL PROPIO - MENDOZA</v>
          </cell>
          <cell r="C7357" t="str">
            <v>DEPOSITO</v>
          </cell>
          <cell r="D7357" t="str">
            <v>1301356</v>
          </cell>
          <cell r="E7357" t="str">
            <v xml:space="preserve">ZNID-GPON-2428B1-00-NA-D-FTTH (FM - IW----992)(SIN POWER SUPPLY) </v>
          </cell>
          <cell r="F7357" t="str">
            <v>FTTHMODEM</v>
          </cell>
          <cell r="G7357" t="str">
            <v>ZHO315521651</v>
          </cell>
          <cell r="L7357" t="str">
            <v>ZNTS03ECD773</v>
          </cell>
          <cell r="N7357" t="str">
            <v>Se encuentra en almacenes</v>
          </cell>
          <cell r="O7357" t="str">
            <v>Disponible</v>
          </cell>
          <cell r="P7357" t="str">
            <v>1</v>
          </cell>
          <cell r="Q7357" t="str">
            <v>Unidad</v>
          </cell>
          <cell r="T7357" t="str">
            <v>Si</v>
          </cell>
          <cell r="W7357" t="str">
            <v>91</v>
          </cell>
          <cell r="X7357">
            <v>44552.508055555554</v>
          </cell>
          <cell r="Y7357" t="str">
            <v>91</v>
          </cell>
          <cell r="Z7357">
            <v>44552.508055555554</v>
          </cell>
          <cell r="AC7357" t="str">
            <v>0</v>
          </cell>
          <cell r="AD7357">
            <v>0</v>
          </cell>
        </row>
        <row r="7358">
          <cell r="A7358" t="str">
            <v>IDTV500_AR_INST</v>
          </cell>
          <cell r="B7358" t="str">
            <v>IDTV500 ARG INST PERSONAL PROPIO - MENDOZA</v>
          </cell>
          <cell r="C7358" t="str">
            <v>DEPOSITO</v>
          </cell>
          <cell r="D7358" t="str">
            <v>1301356</v>
          </cell>
          <cell r="E7358" t="str">
            <v xml:space="preserve">ZNID-GPON-2428B1-00-NA-D-FTTH (FM - IW----992)(SIN POWER SUPPLY) </v>
          </cell>
          <cell r="F7358" t="str">
            <v>FTTHMODEM</v>
          </cell>
          <cell r="G7358" t="str">
            <v>ZHO315521893</v>
          </cell>
          <cell r="L7358" t="str">
            <v>ZNTS03ECD865</v>
          </cell>
          <cell r="N7358" t="str">
            <v>Se encuentra en almacenes</v>
          </cell>
          <cell r="O7358" t="str">
            <v>Disponible</v>
          </cell>
          <cell r="P7358" t="str">
            <v>1</v>
          </cell>
          <cell r="Q7358" t="str">
            <v>Unidad</v>
          </cell>
          <cell r="T7358" t="str">
            <v>Si</v>
          </cell>
          <cell r="W7358" t="str">
            <v>91</v>
          </cell>
          <cell r="X7358">
            <v>44552.508055555554</v>
          </cell>
          <cell r="Y7358" t="str">
            <v>91</v>
          </cell>
          <cell r="Z7358">
            <v>44552.508055555554</v>
          </cell>
          <cell r="AC7358" t="str">
            <v>0</v>
          </cell>
          <cell r="AD7358">
            <v>0</v>
          </cell>
        </row>
        <row r="7359">
          <cell r="A7359" t="str">
            <v>IDTV500_AR_INST</v>
          </cell>
          <cell r="B7359" t="str">
            <v>IDTV500 ARG INST PERSONAL PROPIO - MENDOZA</v>
          </cell>
          <cell r="C7359" t="str">
            <v>DEPOSITO</v>
          </cell>
          <cell r="D7359" t="str">
            <v>1301356</v>
          </cell>
          <cell r="E7359" t="str">
            <v xml:space="preserve">ZNID-GPON-2428B1-00-NA-D-FTTH (FM - IW----992)(SIN POWER SUPPLY) </v>
          </cell>
          <cell r="F7359" t="str">
            <v>FTTHMODEM</v>
          </cell>
          <cell r="G7359" t="str">
            <v>ZHO315523025</v>
          </cell>
          <cell r="L7359" t="str">
            <v>ZNTS03ECDCD1</v>
          </cell>
          <cell r="N7359" t="str">
            <v>Se encuentra en almacenes</v>
          </cell>
          <cell r="O7359" t="str">
            <v>Disponible</v>
          </cell>
          <cell r="P7359" t="str">
            <v>1</v>
          </cell>
          <cell r="Q7359" t="str">
            <v>Unidad</v>
          </cell>
          <cell r="T7359" t="str">
            <v>Si</v>
          </cell>
          <cell r="W7359" t="str">
            <v>91</v>
          </cell>
          <cell r="X7359">
            <v>44552.508055555554</v>
          </cell>
          <cell r="Y7359" t="str">
            <v>91</v>
          </cell>
          <cell r="Z7359">
            <v>44552.508055555554</v>
          </cell>
          <cell r="AC7359" t="str">
            <v>0</v>
          </cell>
          <cell r="AD7359">
            <v>0</v>
          </cell>
        </row>
        <row r="7360">
          <cell r="A7360" t="str">
            <v>IDTV500_AR_INST</v>
          </cell>
          <cell r="B7360" t="str">
            <v>IDTV500 ARG INST PERSONAL PROPIO - MENDOZA</v>
          </cell>
          <cell r="C7360" t="str">
            <v>DEPOSITO</v>
          </cell>
          <cell r="D7360" t="str">
            <v>1101498</v>
          </cell>
          <cell r="E7360" t="str">
            <v>Set Top Box (4K) OTT01-A-400</v>
          </cell>
          <cell r="F7360" t="str">
            <v>4K OTT</v>
          </cell>
          <cell r="G7360" t="str">
            <v>Y38HAY246YA0VM</v>
          </cell>
          <cell r="L7360" t="str">
            <v>C8138B850B8C</v>
          </cell>
          <cell r="N7360" t="str">
            <v>Se encuentra en almacenes</v>
          </cell>
          <cell r="O7360" t="str">
            <v>Disponible</v>
          </cell>
          <cell r="P7360" t="str">
            <v>1</v>
          </cell>
          <cell r="Q7360" t="str">
            <v>Unidad</v>
          </cell>
          <cell r="T7360" t="str">
            <v>Si</v>
          </cell>
          <cell r="W7360" t="str">
            <v>123</v>
          </cell>
          <cell r="X7360">
            <v>44520.35665509259</v>
          </cell>
          <cell r="Y7360" t="str">
            <v>123</v>
          </cell>
          <cell r="Z7360">
            <v>44520.35665509259</v>
          </cell>
          <cell r="AC7360" t="str">
            <v>41.88</v>
          </cell>
          <cell r="AD7360">
            <v>41.88</v>
          </cell>
        </row>
        <row r="7361">
          <cell r="A7361" t="str">
            <v>IDTV500_AR_INST</v>
          </cell>
          <cell r="B7361" t="str">
            <v>IDTV500 ARG INST PERSONAL PROPIO - MENDOZA</v>
          </cell>
          <cell r="C7361" t="str">
            <v>DEPOSITO</v>
          </cell>
          <cell r="D7361" t="str">
            <v>1101498</v>
          </cell>
          <cell r="E7361" t="str">
            <v>Set Top Box (4K) OTT01-A-400</v>
          </cell>
          <cell r="F7361" t="str">
            <v>4K OTT</v>
          </cell>
          <cell r="G7361" t="str">
            <v>Y38HAY246YA0XH</v>
          </cell>
          <cell r="L7361" t="str">
            <v>C8138B850BC8</v>
          </cell>
          <cell r="N7361" t="str">
            <v>Se encuentra en almacenes</v>
          </cell>
          <cell r="O7361" t="str">
            <v>Disponible</v>
          </cell>
          <cell r="P7361" t="str">
            <v>1</v>
          </cell>
          <cell r="Q7361" t="str">
            <v>Unidad</v>
          </cell>
          <cell r="T7361" t="str">
            <v>Si</v>
          </cell>
          <cell r="W7361" t="str">
            <v>123</v>
          </cell>
          <cell r="X7361">
            <v>44520.35665509259</v>
          </cell>
          <cell r="Y7361" t="str">
            <v>123</v>
          </cell>
          <cell r="Z7361">
            <v>44520.35665509259</v>
          </cell>
          <cell r="AC7361" t="str">
            <v>41.88</v>
          </cell>
          <cell r="AD7361">
            <v>41.88</v>
          </cell>
        </row>
        <row r="7362">
          <cell r="A7362" t="str">
            <v>IDTV500_AR_INST</v>
          </cell>
          <cell r="B7362" t="str">
            <v>IDTV500 ARG INST PERSONAL PROPIO - MENDOZA</v>
          </cell>
          <cell r="C7362" t="str">
            <v>DEPOSITO</v>
          </cell>
          <cell r="D7362" t="str">
            <v>1101498</v>
          </cell>
          <cell r="E7362" t="str">
            <v>Set Top Box (4K) OTT01-A-400</v>
          </cell>
          <cell r="F7362" t="str">
            <v>4K OTT</v>
          </cell>
          <cell r="G7362" t="str">
            <v>Y38HAY246YA094</v>
          </cell>
          <cell r="L7362" t="str">
            <v>C8138B85091B</v>
          </cell>
          <cell r="N7362" t="str">
            <v>Se encuentra en almacenes</v>
          </cell>
          <cell r="O7362" t="str">
            <v>Disponible</v>
          </cell>
          <cell r="P7362" t="str">
            <v>1</v>
          </cell>
          <cell r="Q7362" t="str">
            <v>Unidad</v>
          </cell>
          <cell r="T7362" t="str">
            <v>Si</v>
          </cell>
          <cell r="W7362" t="str">
            <v>123</v>
          </cell>
          <cell r="X7362">
            <v>44520.35665509259</v>
          </cell>
          <cell r="Y7362" t="str">
            <v>123</v>
          </cell>
          <cell r="Z7362">
            <v>44520.35665509259</v>
          </cell>
          <cell r="AC7362" t="str">
            <v>41.88</v>
          </cell>
          <cell r="AD7362">
            <v>41.88</v>
          </cell>
        </row>
        <row r="7363">
          <cell r="A7363" t="str">
            <v>IDTV500_AR_INST</v>
          </cell>
          <cell r="B7363" t="str">
            <v>IDTV500 ARG INST PERSONAL PROPIO - MENDOZA</v>
          </cell>
          <cell r="C7363" t="str">
            <v>DEPOSITO</v>
          </cell>
          <cell r="D7363" t="str">
            <v>1101498</v>
          </cell>
          <cell r="E7363" t="str">
            <v>Set Top Box (4K) OTT01-A-400</v>
          </cell>
          <cell r="F7363" t="str">
            <v>4K OTT</v>
          </cell>
          <cell r="G7363" t="str">
            <v>Y38HAY246YA0YJ</v>
          </cell>
          <cell r="L7363" t="str">
            <v>C8138B850BE9</v>
          </cell>
          <cell r="N7363" t="str">
            <v>Se encuentra en almacenes</v>
          </cell>
          <cell r="O7363" t="str">
            <v>Disponible</v>
          </cell>
          <cell r="P7363" t="str">
            <v>1</v>
          </cell>
          <cell r="Q7363" t="str">
            <v>Unidad</v>
          </cell>
          <cell r="T7363" t="str">
            <v>Si</v>
          </cell>
          <cell r="W7363" t="str">
            <v>123</v>
          </cell>
          <cell r="X7363">
            <v>44520.35665509259</v>
          </cell>
          <cell r="Y7363" t="str">
            <v>123</v>
          </cell>
          <cell r="Z7363">
            <v>44520.35665509259</v>
          </cell>
          <cell r="AC7363" t="str">
            <v>41.88</v>
          </cell>
          <cell r="AD7363">
            <v>41.88</v>
          </cell>
        </row>
        <row r="7364">
          <cell r="A7364" t="str">
            <v>IDTV500_AR_INST</v>
          </cell>
          <cell r="B7364" t="str">
            <v>IDTV500 ARG INST PERSONAL PROPIO - MENDOZA</v>
          </cell>
          <cell r="C7364" t="str">
            <v>DEPOSITO</v>
          </cell>
          <cell r="D7364" t="str">
            <v>1101498</v>
          </cell>
          <cell r="E7364" t="str">
            <v>Set Top Box (4K) OTT01-A-400</v>
          </cell>
          <cell r="F7364" t="str">
            <v>4K OTT</v>
          </cell>
          <cell r="G7364" t="str">
            <v>Y38HAY246YA10F</v>
          </cell>
          <cell r="L7364" t="str">
            <v>C8138B850C06</v>
          </cell>
          <cell r="N7364" t="str">
            <v>Se encuentra en almacenes</v>
          </cell>
          <cell r="O7364" t="str">
            <v>Disponible</v>
          </cell>
          <cell r="P7364" t="str">
            <v>1</v>
          </cell>
          <cell r="Q7364" t="str">
            <v>Unidad</v>
          </cell>
          <cell r="T7364" t="str">
            <v>Si</v>
          </cell>
          <cell r="W7364" t="str">
            <v>123</v>
          </cell>
          <cell r="X7364">
            <v>44520.35665509259</v>
          </cell>
          <cell r="Y7364" t="str">
            <v>123</v>
          </cell>
          <cell r="Z7364">
            <v>44520.35665509259</v>
          </cell>
          <cell r="AC7364" t="str">
            <v>41.88</v>
          </cell>
          <cell r="AD7364">
            <v>41.88</v>
          </cell>
        </row>
        <row r="7365">
          <cell r="A7365" t="str">
            <v>IDTV500_AR_INST</v>
          </cell>
          <cell r="B7365" t="str">
            <v>IDTV500 ARG INST PERSONAL PROPIO - MENDOZA</v>
          </cell>
          <cell r="C7365" t="str">
            <v>DEPOSITO</v>
          </cell>
          <cell r="D7365" t="str">
            <v>1101498</v>
          </cell>
          <cell r="E7365" t="str">
            <v>Set Top Box (4K) OTT01-A-400</v>
          </cell>
          <cell r="F7365" t="str">
            <v>4K OTT</v>
          </cell>
          <cell r="G7365" t="str">
            <v>Y38HAY246YA1ML</v>
          </cell>
          <cell r="L7365" t="str">
            <v>C8138B850EAB</v>
          </cell>
          <cell r="N7365" t="str">
            <v>Se encuentra en almacenes</v>
          </cell>
          <cell r="O7365" t="str">
            <v>Disponible</v>
          </cell>
          <cell r="P7365" t="str">
            <v>1</v>
          </cell>
          <cell r="Q7365" t="str">
            <v>Unidad</v>
          </cell>
          <cell r="T7365" t="str">
            <v>Si</v>
          </cell>
          <cell r="W7365" t="str">
            <v>123</v>
          </cell>
          <cell r="X7365">
            <v>44520.35665509259</v>
          </cell>
          <cell r="Y7365" t="str">
            <v>123</v>
          </cell>
          <cell r="Z7365">
            <v>44520.35665509259</v>
          </cell>
          <cell r="AC7365" t="str">
            <v>41.88</v>
          </cell>
          <cell r="AD7365">
            <v>41.88</v>
          </cell>
        </row>
        <row r="7366">
          <cell r="A7366" t="str">
            <v>IDTV500_AR_INST</v>
          </cell>
          <cell r="B7366" t="str">
            <v>IDTV500 ARG INST PERSONAL PROPIO - MENDOZA</v>
          </cell>
          <cell r="C7366" t="str">
            <v>DEPOSITO</v>
          </cell>
          <cell r="D7366" t="str">
            <v>1101498</v>
          </cell>
          <cell r="E7366" t="str">
            <v>Set Top Box (4K) OTT01-A-400</v>
          </cell>
          <cell r="F7366" t="str">
            <v>4K OTT</v>
          </cell>
          <cell r="G7366" t="str">
            <v>Y38HAY246YA1NQ</v>
          </cell>
          <cell r="L7366" t="str">
            <v>C8138B850ECF</v>
          </cell>
          <cell r="N7366" t="str">
            <v>Se encuentra en almacenes</v>
          </cell>
          <cell r="O7366" t="str">
            <v>Disponible</v>
          </cell>
          <cell r="P7366" t="str">
            <v>1</v>
          </cell>
          <cell r="Q7366" t="str">
            <v>Unidad</v>
          </cell>
          <cell r="T7366" t="str">
            <v>Si</v>
          </cell>
          <cell r="W7366" t="str">
            <v>123</v>
          </cell>
          <cell r="X7366">
            <v>44520.35665509259</v>
          </cell>
          <cell r="Y7366" t="str">
            <v>123</v>
          </cell>
          <cell r="Z7366">
            <v>44520.35665509259</v>
          </cell>
          <cell r="AC7366" t="str">
            <v>41.88</v>
          </cell>
          <cell r="AD7366">
            <v>41.88</v>
          </cell>
        </row>
        <row r="7367">
          <cell r="A7367" t="str">
            <v>IDTV500_AR_INST</v>
          </cell>
          <cell r="B7367" t="str">
            <v>IDTV500 ARG INST PERSONAL PROPIO - MENDOZA</v>
          </cell>
          <cell r="C7367" t="str">
            <v>DEPOSITO</v>
          </cell>
          <cell r="D7367" t="str">
            <v>1101498</v>
          </cell>
          <cell r="E7367" t="str">
            <v>Set Top Box (4K) OTT01-A-400</v>
          </cell>
          <cell r="F7367" t="str">
            <v>4K OTT</v>
          </cell>
          <cell r="G7367" t="str">
            <v>Y38HAY246YA1NX</v>
          </cell>
          <cell r="L7367" t="str">
            <v>C8138B850ED5</v>
          </cell>
          <cell r="N7367" t="str">
            <v>Se encuentra en almacenes</v>
          </cell>
          <cell r="O7367" t="str">
            <v>Disponible</v>
          </cell>
          <cell r="P7367" t="str">
            <v>1</v>
          </cell>
          <cell r="Q7367" t="str">
            <v>Unidad</v>
          </cell>
          <cell r="T7367" t="str">
            <v>Si</v>
          </cell>
          <cell r="W7367" t="str">
            <v>123</v>
          </cell>
          <cell r="X7367">
            <v>44520.35665509259</v>
          </cell>
          <cell r="Y7367" t="str">
            <v>123</v>
          </cell>
          <cell r="Z7367">
            <v>44520.35665509259</v>
          </cell>
          <cell r="AC7367" t="str">
            <v>41.88</v>
          </cell>
          <cell r="AD7367">
            <v>41.88</v>
          </cell>
        </row>
        <row r="7368">
          <cell r="A7368" t="str">
            <v>IDTV500_AR_INST</v>
          </cell>
          <cell r="B7368" t="str">
            <v>IDTV500 ARG INST PERSONAL PROPIO - MENDOZA</v>
          </cell>
          <cell r="C7368" t="str">
            <v>DEPOSITO</v>
          </cell>
          <cell r="D7368" t="str">
            <v>1101498</v>
          </cell>
          <cell r="E7368" t="str">
            <v>Set Top Box (4K) OTT01-A-400</v>
          </cell>
          <cell r="F7368" t="str">
            <v>4K OTT</v>
          </cell>
          <cell r="G7368" t="str">
            <v>Y38HAY246YA158</v>
          </cell>
          <cell r="L7368" t="str">
            <v>C8138B850C9F</v>
          </cell>
          <cell r="N7368" t="str">
            <v>Se encuentra en almacenes</v>
          </cell>
          <cell r="O7368" t="str">
            <v>Disponible</v>
          </cell>
          <cell r="P7368" t="str">
            <v>1</v>
          </cell>
          <cell r="Q7368" t="str">
            <v>Unidad</v>
          </cell>
          <cell r="T7368" t="str">
            <v>Si</v>
          </cell>
          <cell r="W7368" t="str">
            <v>123</v>
          </cell>
          <cell r="X7368">
            <v>44520.35665509259</v>
          </cell>
          <cell r="Y7368" t="str">
            <v>123</v>
          </cell>
          <cell r="Z7368">
            <v>44520.35665509259</v>
          </cell>
          <cell r="AC7368" t="str">
            <v>41.88</v>
          </cell>
          <cell r="AD7368">
            <v>41.88</v>
          </cell>
        </row>
        <row r="7369">
          <cell r="A7369" t="str">
            <v>IDTV510_AR_INST</v>
          </cell>
          <cell r="B7369" t="str">
            <v>IDTV510 ARG INST PERSONAL PROPIO - MENDOZA 2</v>
          </cell>
          <cell r="C7369" t="str">
            <v>IDTV510_VH</v>
          </cell>
          <cell r="D7369" t="str">
            <v>1300330</v>
          </cell>
          <cell r="E7369" t="str">
            <v>(EMOIW3,5-990)MODEM INDOOR LTE GEMTEK 152 cat12</v>
          </cell>
          <cell r="F7369" t="str">
            <v>WxMODEM</v>
          </cell>
          <cell r="G7369" t="str">
            <v>GMK210403A001AD</v>
          </cell>
          <cell r="L7369" t="str">
            <v>777771000159596</v>
          </cell>
          <cell r="M7369" t="str">
            <v>AC934SQ</v>
          </cell>
          <cell r="N7369" t="str">
            <v>Se encuentra en almacenes</v>
          </cell>
          <cell r="O7369" t="str">
            <v>Devolucion - Falla Cosmetica</v>
          </cell>
          <cell r="P7369" t="str">
            <v>1</v>
          </cell>
          <cell r="Q7369" t="str">
            <v>Unidad</v>
          </cell>
          <cell r="T7369" t="str">
            <v>Si</v>
          </cell>
          <cell r="U7369" t="str">
            <v>21863940</v>
          </cell>
          <cell r="V7369" t="str">
            <v>RUBEN STELLA</v>
          </cell>
          <cell r="W7369" t="str">
            <v>2</v>
          </cell>
          <cell r="X7369">
            <v>44609.500335648147</v>
          </cell>
          <cell r="Y7369" t="str">
            <v>2</v>
          </cell>
          <cell r="Z7369">
            <v>44609.645729166667</v>
          </cell>
          <cell r="AA7369" t="str">
            <v>14</v>
          </cell>
          <cell r="AB7369">
            <v>44629.324942129628</v>
          </cell>
          <cell r="AC7369" t="str">
            <v>107.59</v>
          </cell>
          <cell r="AD7369">
            <v>107.59</v>
          </cell>
        </row>
        <row r="7370">
          <cell r="A7370" t="str">
            <v>IDTV510_AR_INST</v>
          </cell>
          <cell r="B7370" t="str">
            <v>IDTV510 ARG INST PERSONAL PROPIO - MENDOZA 2</v>
          </cell>
          <cell r="C7370" t="str">
            <v>IDTV510_VH</v>
          </cell>
          <cell r="D7370" t="str">
            <v>1300330</v>
          </cell>
          <cell r="E7370" t="str">
            <v>(EMOIW3,5-990)MODEM INDOOR LTE GEMTEK 152 cat12</v>
          </cell>
          <cell r="F7370" t="str">
            <v>WxMODEM</v>
          </cell>
          <cell r="G7370" t="str">
            <v>GMK210403A00F40</v>
          </cell>
          <cell r="L7370" t="str">
            <v>777771000159331</v>
          </cell>
          <cell r="M7370" t="str">
            <v>AC478NT</v>
          </cell>
          <cell r="N7370" t="str">
            <v>Se encuentra en almacenes</v>
          </cell>
          <cell r="O7370" t="str">
            <v>Devolucion - Falla Cosmetica</v>
          </cell>
          <cell r="P7370" t="str">
            <v>1</v>
          </cell>
          <cell r="Q7370" t="str">
            <v>Unidad</v>
          </cell>
          <cell r="T7370" t="str">
            <v>Si</v>
          </cell>
          <cell r="U7370" t="str">
            <v>26055728</v>
          </cell>
          <cell r="V7370" t="str">
            <v>CRISTIAN MANRIQUE</v>
          </cell>
          <cell r="W7370" t="str">
            <v>22</v>
          </cell>
          <cell r="X7370">
            <v>44589.455381944441</v>
          </cell>
          <cell r="Y7370" t="str">
            <v>16</v>
          </cell>
          <cell r="Z7370">
            <v>44595.617592592593</v>
          </cell>
          <cell r="AA7370" t="str">
            <v>0</v>
          </cell>
          <cell r="AB7370">
            <v>44643.361111111109</v>
          </cell>
          <cell r="AC7370" t="str">
            <v>107.59</v>
          </cell>
          <cell r="AD7370">
            <v>107.59</v>
          </cell>
        </row>
        <row r="7371">
          <cell r="A7371" t="str">
            <v>IDTV510_AR_INST</v>
          </cell>
          <cell r="B7371" t="str">
            <v>IDTV510 ARG INST PERSONAL PROPIO - MENDOZA 2</v>
          </cell>
          <cell r="C7371" t="str">
            <v>IDTV510_VH</v>
          </cell>
          <cell r="D7371" t="str">
            <v>1300330</v>
          </cell>
          <cell r="E7371" t="str">
            <v>(EMOIW3,5-990)MODEM INDOOR LTE GEMTEK 152 cat12</v>
          </cell>
          <cell r="F7371" t="str">
            <v>WxMODEM</v>
          </cell>
          <cell r="G7371" t="str">
            <v>GMK210223A00B95</v>
          </cell>
          <cell r="L7371" t="str">
            <v>777771000165311</v>
          </cell>
          <cell r="M7371" t="str">
            <v>AC934SP</v>
          </cell>
          <cell r="N7371" t="str">
            <v>Se encuentra en almacenes</v>
          </cell>
          <cell r="O7371" t="str">
            <v>Disponible</v>
          </cell>
          <cell r="P7371" t="str">
            <v>1</v>
          </cell>
          <cell r="Q7371" t="str">
            <v>Unidad</v>
          </cell>
          <cell r="T7371" t="str">
            <v>Si</v>
          </cell>
          <cell r="U7371" t="str">
            <v>24932557</v>
          </cell>
          <cell r="V7371" t="str">
            <v>GUSTAVO LOPEZ</v>
          </cell>
          <cell r="W7371" t="str">
            <v>15</v>
          </cell>
          <cell r="X7371">
            <v>44596.398414351854</v>
          </cell>
          <cell r="Y7371" t="str">
            <v>15</v>
          </cell>
          <cell r="Z7371">
            <v>44596.398414351854</v>
          </cell>
          <cell r="AA7371" t="str">
            <v>7</v>
          </cell>
          <cell r="AB7371">
            <v>44636.349756944444</v>
          </cell>
          <cell r="AC7371" t="str">
            <v>93</v>
          </cell>
          <cell r="AD7371">
            <v>93</v>
          </cell>
        </row>
        <row r="7372">
          <cell r="A7372" t="str">
            <v>IDTV510_AR_INST</v>
          </cell>
          <cell r="B7372" t="str">
            <v>IDTV510 ARG INST PERSONAL PROPIO - MENDOZA 2</v>
          </cell>
          <cell r="C7372" t="str">
            <v>DEPOSITO</v>
          </cell>
          <cell r="D7372" t="str">
            <v>1300330</v>
          </cell>
          <cell r="E7372" t="str">
            <v>(EMOIW3,5-990)MODEM INDOOR LTE GEMTEK 152 cat12</v>
          </cell>
          <cell r="F7372" t="str">
            <v>WxMODEM</v>
          </cell>
          <cell r="G7372" t="str">
            <v>GMK210223A00F76</v>
          </cell>
          <cell r="L7372" t="str">
            <v>777771000165535</v>
          </cell>
          <cell r="N7372" t="str">
            <v>Se encuentra en almacenes</v>
          </cell>
          <cell r="O7372" t="str">
            <v>Disponible</v>
          </cell>
          <cell r="P7372" t="str">
            <v>1</v>
          </cell>
          <cell r="Q7372" t="str">
            <v>Unidad</v>
          </cell>
          <cell r="T7372" t="str">
            <v>Si</v>
          </cell>
          <cell r="W7372" t="str">
            <v>5</v>
          </cell>
          <cell r="X7372">
            <v>44638.546898148146</v>
          </cell>
          <cell r="Y7372" t="str">
            <v>5</v>
          </cell>
          <cell r="Z7372">
            <v>44638.546898148146</v>
          </cell>
          <cell r="AC7372" t="str">
            <v>56.65</v>
          </cell>
          <cell r="AD7372">
            <v>56.65</v>
          </cell>
        </row>
        <row r="7373">
          <cell r="A7373" t="str">
            <v>IDTV510_AR_INST</v>
          </cell>
          <cell r="B7373" t="str">
            <v>IDTV510 ARG INST PERSONAL PROPIO - MENDOZA 2</v>
          </cell>
          <cell r="C7373" t="str">
            <v>DEVOLUCION</v>
          </cell>
          <cell r="D7373" t="str">
            <v>1301298</v>
          </cell>
          <cell r="E7373" t="str">
            <v>MODEM OUTDOOR LTE WLTGG127 (EMAOW3,5-990)  CAT12</v>
          </cell>
          <cell r="F7373" t="str">
            <v>LTEMODEM</v>
          </cell>
          <cell r="G7373" t="str">
            <v>GMK191211004025</v>
          </cell>
          <cell r="L7373" t="str">
            <v>777771000145977</v>
          </cell>
          <cell r="N7373" t="str">
            <v>Se encuentra en almacenes</v>
          </cell>
          <cell r="O7373" t="str">
            <v>Devolucion - Falla Tecnica</v>
          </cell>
          <cell r="P7373" t="str">
            <v>1</v>
          </cell>
          <cell r="Q7373" t="str">
            <v>Unidad</v>
          </cell>
          <cell r="T7373" t="str">
            <v>Si</v>
          </cell>
          <cell r="W7373" t="str">
            <v>32</v>
          </cell>
          <cell r="X7373">
            <v>44611.406539351854</v>
          </cell>
          <cell r="Y7373" t="str">
            <v>30</v>
          </cell>
          <cell r="Z7373">
            <v>44613.639861111114</v>
          </cell>
          <cell r="AC7373" t="str">
            <v>93</v>
          </cell>
          <cell r="AD7373">
            <v>93</v>
          </cell>
        </row>
        <row r="7374">
          <cell r="A7374" t="str">
            <v>IDTV510_AR_INST</v>
          </cell>
          <cell r="B7374" t="str">
            <v>IDTV510 ARG INST PERSONAL PROPIO - MENDOZA 2</v>
          </cell>
          <cell r="C7374" t="str">
            <v>DEVOLUCION</v>
          </cell>
          <cell r="D7374" t="str">
            <v>1301298</v>
          </cell>
          <cell r="E7374" t="str">
            <v>MODEM OUTDOOR LTE WLTGG127 (EMAOW3,5-990)  CAT12</v>
          </cell>
          <cell r="F7374" t="str">
            <v>LTEMODEM</v>
          </cell>
          <cell r="G7374" t="str">
            <v>GMK191226000811</v>
          </cell>
          <cell r="L7374" t="str">
            <v>028963122784</v>
          </cell>
          <cell r="N7374" t="str">
            <v>Se encuentra en almacenes</v>
          </cell>
          <cell r="O7374" t="str">
            <v>Devolucion - Falla Cosmetica</v>
          </cell>
          <cell r="P7374" t="str">
            <v>1</v>
          </cell>
          <cell r="Q7374" t="str">
            <v>Unidad</v>
          </cell>
          <cell r="T7374" t="str">
            <v>Si</v>
          </cell>
          <cell r="W7374" t="str">
            <v>19</v>
          </cell>
          <cell r="X7374">
            <v>44624.666666666664</v>
          </cell>
          <cell r="Y7374" t="str">
            <v>19</v>
          </cell>
          <cell r="Z7374">
            <v>44624.666666666664</v>
          </cell>
          <cell r="AC7374" t="str">
            <v>93</v>
          </cell>
          <cell r="AD7374">
            <v>93</v>
          </cell>
        </row>
        <row r="7375">
          <cell r="A7375" t="str">
            <v>IDTV510_AR_INST</v>
          </cell>
          <cell r="B7375" t="str">
            <v>IDTV510 ARG INST PERSONAL PROPIO - MENDOZA 2</v>
          </cell>
          <cell r="C7375" t="str">
            <v>DEVOLUCION</v>
          </cell>
          <cell r="D7375" t="str">
            <v>1301298</v>
          </cell>
          <cell r="E7375" t="str">
            <v>MODEM OUTDOOR LTE WLTGG127 (EMAOW3,5-990)  CAT12</v>
          </cell>
          <cell r="F7375" t="str">
            <v>LTEMODEM</v>
          </cell>
          <cell r="G7375" t="str">
            <v>GMK200411016354</v>
          </cell>
          <cell r="L7375" t="str">
            <v>777771000181453</v>
          </cell>
          <cell r="N7375" t="str">
            <v>Se encuentra en almacenes</v>
          </cell>
          <cell r="O7375" t="str">
            <v>Devolucion - Falla Cosmetica</v>
          </cell>
          <cell r="P7375" t="str">
            <v>1</v>
          </cell>
          <cell r="Q7375" t="str">
            <v>Unidad</v>
          </cell>
          <cell r="T7375" t="str">
            <v>Si</v>
          </cell>
          <cell r="W7375" t="str">
            <v>19</v>
          </cell>
          <cell r="X7375">
            <v>44624.666666666664</v>
          </cell>
          <cell r="Y7375" t="str">
            <v>19</v>
          </cell>
          <cell r="Z7375">
            <v>44624.666666666664</v>
          </cell>
          <cell r="AC7375" t="str">
            <v>93</v>
          </cell>
          <cell r="AD7375">
            <v>93</v>
          </cell>
        </row>
        <row r="7376">
          <cell r="A7376" t="str">
            <v>IDTV510_AR_INST</v>
          </cell>
          <cell r="B7376" t="str">
            <v>IDTV510 ARG INST PERSONAL PROPIO - MENDOZA 2</v>
          </cell>
          <cell r="C7376" t="str">
            <v>DEVOLUCION</v>
          </cell>
          <cell r="D7376" t="str">
            <v>1301298</v>
          </cell>
          <cell r="E7376" t="str">
            <v>MODEM OUTDOOR LTE WLTGG127 (EMAOW3,5-990)  CAT12</v>
          </cell>
          <cell r="F7376" t="str">
            <v>LTEMODEM</v>
          </cell>
          <cell r="G7376" t="str">
            <v>GMK200607001900</v>
          </cell>
          <cell r="L7376" t="str">
            <v>777771000169940</v>
          </cell>
          <cell r="N7376" t="str">
            <v>Se encuentra en almacenes</v>
          </cell>
          <cell r="O7376" t="str">
            <v>Devolucion - Falla Tecnica</v>
          </cell>
          <cell r="P7376" t="str">
            <v>1</v>
          </cell>
          <cell r="Q7376" t="str">
            <v>Unidad</v>
          </cell>
          <cell r="T7376" t="str">
            <v>Si</v>
          </cell>
          <cell r="W7376" t="str">
            <v>41</v>
          </cell>
          <cell r="X7376">
            <v>44602.396018518521</v>
          </cell>
          <cell r="Y7376" t="str">
            <v>40</v>
          </cell>
          <cell r="Z7376">
            <v>44603.576226851852</v>
          </cell>
          <cell r="AC7376" t="str">
            <v>93</v>
          </cell>
          <cell r="AD7376">
            <v>93</v>
          </cell>
        </row>
        <row r="7377">
          <cell r="A7377" t="str">
            <v>IDTV510_AR_INST</v>
          </cell>
          <cell r="B7377" t="str">
            <v>IDTV510 ARG INST PERSONAL PROPIO - MENDOZA 2</v>
          </cell>
          <cell r="C7377" t="str">
            <v>DEVOLUCION</v>
          </cell>
          <cell r="D7377" t="str">
            <v>1301298</v>
          </cell>
          <cell r="E7377" t="str">
            <v>MODEM OUTDOOR LTE WLTGG127 (EMAOW3,5-990)  CAT12</v>
          </cell>
          <cell r="F7377" t="str">
            <v>LTEMODEM</v>
          </cell>
          <cell r="G7377" t="str">
            <v>GMK200608006261</v>
          </cell>
          <cell r="L7377" t="str">
            <v>777771000170406</v>
          </cell>
          <cell r="N7377" t="str">
            <v>Se encuentra en almacenes</v>
          </cell>
          <cell r="O7377" t="str">
            <v>Devolucion</v>
          </cell>
          <cell r="P7377" t="str">
            <v>1</v>
          </cell>
          <cell r="Q7377" t="str">
            <v>Unidad</v>
          </cell>
          <cell r="T7377" t="str">
            <v>Si</v>
          </cell>
          <cell r="W7377" t="str">
            <v>49</v>
          </cell>
          <cell r="X7377">
            <v>44594.791666666664</v>
          </cell>
          <cell r="Y7377" t="str">
            <v>49</v>
          </cell>
          <cell r="Z7377">
            <v>44594.791666666664</v>
          </cell>
          <cell r="AC7377" t="str">
            <v>93</v>
          </cell>
          <cell r="AD7377">
            <v>93</v>
          </cell>
        </row>
        <row r="7378">
          <cell r="A7378" t="str">
            <v>IDTV510_AR_INST</v>
          </cell>
          <cell r="B7378" t="str">
            <v>IDTV510 ARG INST PERSONAL PROPIO - MENDOZA 2</v>
          </cell>
          <cell r="C7378" t="str">
            <v>DEVOLUCION</v>
          </cell>
          <cell r="D7378" t="str">
            <v>1301298</v>
          </cell>
          <cell r="E7378" t="str">
            <v>MODEM OUTDOOR LTE WLTGG127 (EMAOW3,5-990)  CAT12</v>
          </cell>
          <cell r="F7378" t="str">
            <v>LTEMODEM</v>
          </cell>
          <cell r="G7378" t="str">
            <v>GMK210120005521</v>
          </cell>
          <cell r="L7378" t="str">
            <v>777771000173424</v>
          </cell>
          <cell r="N7378" t="str">
            <v>Se encuentra en almacenes</v>
          </cell>
          <cell r="O7378" t="str">
            <v>Devolucion - Falla Tecnica</v>
          </cell>
          <cell r="P7378" t="str">
            <v>1</v>
          </cell>
          <cell r="Q7378" t="str">
            <v>Unidad</v>
          </cell>
          <cell r="T7378" t="str">
            <v>Si</v>
          </cell>
          <cell r="W7378" t="str">
            <v>50</v>
          </cell>
          <cell r="X7378">
            <v>44593.486180555556</v>
          </cell>
          <cell r="Y7378" t="str">
            <v>37</v>
          </cell>
          <cell r="Z7378">
            <v>44606.422349537039</v>
          </cell>
          <cell r="AC7378" t="str">
            <v>93</v>
          </cell>
          <cell r="AD7378">
            <v>93</v>
          </cell>
        </row>
        <row r="7379">
          <cell r="A7379" t="str">
            <v>IDTV510_AR_INST</v>
          </cell>
          <cell r="B7379" t="str">
            <v>IDTV510 ARG INST PERSONAL PROPIO - MENDOZA 2</v>
          </cell>
          <cell r="C7379" t="str">
            <v>DEVOLUCION</v>
          </cell>
          <cell r="D7379" t="str">
            <v>1301298</v>
          </cell>
          <cell r="E7379" t="str">
            <v>MODEM OUTDOOR LTE WLTGG127 (EMAOW3,5-990)  CAT12</v>
          </cell>
          <cell r="F7379" t="str">
            <v>LTEMODEM</v>
          </cell>
          <cell r="G7379" t="str">
            <v>GMK210120005406</v>
          </cell>
          <cell r="L7379" t="str">
            <v>777771000174656</v>
          </cell>
          <cell r="N7379" t="str">
            <v>Se encuentra en almacenes</v>
          </cell>
          <cell r="O7379" t="str">
            <v>Devolucion - Falla Cosmetica</v>
          </cell>
          <cell r="P7379" t="str">
            <v>1</v>
          </cell>
          <cell r="Q7379" t="str">
            <v>Unidad</v>
          </cell>
          <cell r="T7379" t="str">
            <v>Si</v>
          </cell>
          <cell r="W7379" t="str">
            <v>19</v>
          </cell>
          <cell r="X7379">
            <v>44624.666666666664</v>
          </cell>
          <cell r="Y7379" t="str">
            <v>19</v>
          </cell>
          <cell r="Z7379">
            <v>44624.666666666664</v>
          </cell>
          <cell r="AC7379" t="str">
            <v>93</v>
          </cell>
          <cell r="AD7379">
            <v>93</v>
          </cell>
        </row>
        <row r="7380">
          <cell r="A7380" t="str">
            <v>IDTV510_AR_INST</v>
          </cell>
          <cell r="B7380" t="str">
            <v>IDTV510 ARG INST PERSONAL PROPIO - MENDOZA 2</v>
          </cell>
          <cell r="C7380" t="str">
            <v>DEVOLUCION</v>
          </cell>
          <cell r="D7380" t="str">
            <v>1301298</v>
          </cell>
          <cell r="E7380" t="str">
            <v>MODEM OUTDOOR LTE WLTGG127 (EMAOW3,5-990)  CAT12</v>
          </cell>
          <cell r="F7380" t="str">
            <v>LTEMODEM</v>
          </cell>
          <cell r="G7380" t="str">
            <v>GMK210120005143</v>
          </cell>
          <cell r="L7380" t="str">
            <v>777771000174649</v>
          </cell>
          <cell r="N7380" t="str">
            <v>Se encuentra en almacenes</v>
          </cell>
          <cell r="O7380" t="str">
            <v>Devolucion - Falla Tecnica</v>
          </cell>
          <cell r="P7380" t="str">
            <v>1</v>
          </cell>
          <cell r="Q7380" t="str">
            <v>Unidad</v>
          </cell>
          <cell r="T7380" t="str">
            <v>Si</v>
          </cell>
          <cell r="W7380" t="str">
            <v>55</v>
          </cell>
          <cell r="X7380">
            <v>44588.385659722226</v>
          </cell>
          <cell r="Y7380" t="str">
            <v>53</v>
          </cell>
          <cell r="Z7380">
            <v>44590.525625000002</v>
          </cell>
          <cell r="AC7380" t="str">
            <v>93</v>
          </cell>
          <cell r="AD7380">
            <v>93</v>
          </cell>
        </row>
        <row r="7381">
          <cell r="A7381" t="str">
            <v>IDTV510_AR_INST</v>
          </cell>
          <cell r="B7381" t="str">
            <v>IDTV510 ARG INST PERSONAL PROPIO - MENDOZA 2</v>
          </cell>
          <cell r="C7381" t="str">
            <v>DEVOLUCION</v>
          </cell>
          <cell r="D7381" t="str">
            <v>1100898</v>
          </cell>
          <cell r="E7381" t="str">
            <v>RS-Set Top Box LH10-A-100 (X)</v>
          </cell>
          <cell r="F7381" t="str">
            <v>HD Only</v>
          </cell>
          <cell r="G7381" t="str">
            <v>T10RAT324M709B</v>
          </cell>
          <cell r="J7381" t="str">
            <v>1100055</v>
          </cell>
          <cell r="K7381" t="str">
            <v>000872440938</v>
          </cell>
          <cell r="L7381" t="str">
            <v>028957494793</v>
          </cell>
          <cell r="N7381" t="str">
            <v>Se encuentra en almacenes</v>
          </cell>
          <cell r="O7381" t="str">
            <v>Devolucion - Falla Cosmetica</v>
          </cell>
          <cell r="P7381" t="str">
            <v>1</v>
          </cell>
          <cell r="Q7381" t="str">
            <v>Unidad</v>
          </cell>
          <cell r="T7381" t="str">
            <v>Si</v>
          </cell>
          <cell r="W7381" t="str">
            <v>1</v>
          </cell>
          <cell r="X7381">
            <v>44642.541666666664</v>
          </cell>
          <cell r="Y7381" t="str">
            <v>1</v>
          </cell>
          <cell r="Z7381">
            <v>44642.541666666664</v>
          </cell>
          <cell r="AC7381" t="str">
            <v>28.6</v>
          </cell>
          <cell r="AD7381">
            <v>28.6</v>
          </cell>
        </row>
        <row r="7382">
          <cell r="A7382" t="str">
            <v>IDTV510_AR_INST</v>
          </cell>
          <cell r="B7382" t="str">
            <v>IDTV510 ARG INST PERSONAL PROPIO - MENDOZA 2</v>
          </cell>
          <cell r="C7382" t="str">
            <v>IDTV510_VH</v>
          </cell>
          <cell r="D7382" t="str">
            <v>1100065</v>
          </cell>
          <cell r="E7382" t="str">
            <v>SMART CARD LEASE P5x</v>
          </cell>
          <cell r="F7382" t="str">
            <v>SC</v>
          </cell>
          <cell r="G7382" t="str">
            <v>000224583104</v>
          </cell>
          <cell r="L7382" t="str">
            <v>028962665361</v>
          </cell>
          <cell r="M7382" t="str">
            <v>AC934SQ</v>
          </cell>
          <cell r="N7382" t="str">
            <v>Se encuentra en almacenes</v>
          </cell>
          <cell r="O7382" t="str">
            <v>Devolucion - Falla Tecnica</v>
          </cell>
          <cell r="P7382" t="str">
            <v>1</v>
          </cell>
          <cell r="Q7382" t="str">
            <v>Unidad</v>
          </cell>
          <cell r="T7382" t="str">
            <v>Si</v>
          </cell>
          <cell r="U7382" t="str">
            <v>21863940</v>
          </cell>
          <cell r="V7382" t="str">
            <v>RUBEN STELLA</v>
          </cell>
          <cell r="W7382" t="str">
            <v>8</v>
          </cell>
          <cell r="X7382">
            <v>44603.507326388892</v>
          </cell>
          <cell r="Y7382" t="str">
            <v>2</v>
          </cell>
          <cell r="Z7382">
            <v>44609.523321759261</v>
          </cell>
          <cell r="AA7382" t="str">
            <v>5</v>
          </cell>
          <cell r="AB7382">
            <v>44638.475914351853</v>
          </cell>
          <cell r="AC7382" t="str">
            <v>107.59</v>
          </cell>
          <cell r="AD7382">
            <v>107.59</v>
          </cell>
        </row>
        <row r="7383">
          <cell r="A7383" t="str">
            <v>IDTV510_AR_INST</v>
          </cell>
          <cell r="B7383" t="str">
            <v>IDTV510 ARG INST PERSONAL PROPIO - MENDOZA 2</v>
          </cell>
          <cell r="C7383" t="str">
            <v>IDTV510_VH</v>
          </cell>
          <cell r="D7383" t="str">
            <v>1100065</v>
          </cell>
          <cell r="E7383" t="str">
            <v>SMART CARD LEASE P5x</v>
          </cell>
          <cell r="F7383" t="str">
            <v>SC</v>
          </cell>
          <cell r="G7383" t="str">
            <v>000232423012</v>
          </cell>
          <cell r="L7383" t="str">
            <v>028960358142</v>
          </cell>
          <cell r="M7383" t="str">
            <v>AC478NU</v>
          </cell>
          <cell r="N7383" t="str">
            <v>Se encuentra en almacenes</v>
          </cell>
          <cell r="O7383" t="str">
            <v>Devolucion - Falla Tecnica</v>
          </cell>
          <cell r="P7383" t="str">
            <v>1</v>
          </cell>
          <cell r="Q7383" t="str">
            <v>Unidad</v>
          </cell>
          <cell r="T7383" t="str">
            <v>Si</v>
          </cell>
          <cell r="W7383" t="str">
            <v>2</v>
          </cell>
          <cell r="X7383">
            <v>44641.774583333332</v>
          </cell>
          <cell r="Y7383" t="str">
            <v>2</v>
          </cell>
          <cell r="Z7383">
            <v>44641.774583333332</v>
          </cell>
          <cell r="AA7383" t="str">
            <v>2</v>
          </cell>
          <cell r="AB7383">
            <v>44641.774583333332</v>
          </cell>
          <cell r="AC7383" t="str">
            <v>107.59</v>
          </cell>
          <cell r="AD7383">
            <v>107.59</v>
          </cell>
        </row>
        <row r="7384">
          <cell r="A7384" t="str">
            <v>IDTV510_AR_INST</v>
          </cell>
          <cell r="B7384" t="str">
            <v>IDTV510 ARG INST PERSONAL PROPIO - MENDOZA 2</v>
          </cell>
          <cell r="C7384" t="str">
            <v>IDTV510_VH</v>
          </cell>
          <cell r="D7384" t="str">
            <v>1100065</v>
          </cell>
          <cell r="E7384" t="str">
            <v>SMART CARD LEASE P5x</v>
          </cell>
          <cell r="F7384" t="str">
            <v>SC</v>
          </cell>
          <cell r="G7384" t="str">
            <v>000236773388</v>
          </cell>
          <cell r="L7384" t="str">
            <v>028929121441</v>
          </cell>
          <cell r="M7384" t="str">
            <v>AC478NU</v>
          </cell>
          <cell r="N7384" t="str">
            <v>Se encuentra en almacenes</v>
          </cell>
          <cell r="O7384" t="str">
            <v>Devolucion - Falla Tecnica</v>
          </cell>
          <cell r="P7384" t="str">
            <v>1</v>
          </cell>
          <cell r="Q7384" t="str">
            <v>Unidad</v>
          </cell>
          <cell r="T7384" t="str">
            <v>Si</v>
          </cell>
          <cell r="W7384" t="str">
            <v>4</v>
          </cell>
          <cell r="X7384">
            <v>44639.465636574074</v>
          </cell>
          <cell r="Y7384" t="str">
            <v>4</v>
          </cell>
          <cell r="Z7384">
            <v>44639.465636574074</v>
          </cell>
          <cell r="AA7384" t="str">
            <v>4</v>
          </cell>
          <cell r="AB7384">
            <v>44639.465636574074</v>
          </cell>
          <cell r="AC7384" t="str">
            <v>107.59</v>
          </cell>
          <cell r="AD7384">
            <v>107.59</v>
          </cell>
        </row>
        <row r="7385">
          <cell r="A7385" t="str">
            <v>IDTV510_AR_INST</v>
          </cell>
          <cell r="B7385" t="str">
            <v>IDTV510 ARG INST PERSONAL PROPIO - MENDOZA 2</v>
          </cell>
          <cell r="C7385" t="str">
            <v>IDTV510_VH</v>
          </cell>
          <cell r="D7385" t="str">
            <v>1100065</v>
          </cell>
          <cell r="E7385" t="str">
            <v>SMART CARD LEASE P5x</v>
          </cell>
          <cell r="F7385" t="str">
            <v>SC</v>
          </cell>
          <cell r="G7385" t="str">
            <v>000230910408</v>
          </cell>
          <cell r="L7385" t="str">
            <v>028953722007</v>
          </cell>
          <cell r="M7385" t="str">
            <v>AD828AF</v>
          </cell>
          <cell r="N7385" t="str">
            <v>Se encuentra en almacenes</v>
          </cell>
          <cell r="O7385" t="str">
            <v>Devolucion - Falla Cosmetica</v>
          </cell>
          <cell r="P7385" t="str">
            <v>1</v>
          </cell>
          <cell r="Q7385" t="str">
            <v>Unidad</v>
          </cell>
          <cell r="T7385" t="str">
            <v>Si</v>
          </cell>
          <cell r="U7385" t="str">
            <v>23387179</v>
          </cell>
          <cell r="V7385" t="str">
            <v>JAVIER GOMEZ</v>
          </cell>
          <cell r="W7385" t="str">
            <v>18</v>
          </cell>
          <cell r="X7385">
            <v>44593.444768518515</v>
          </cell>
          <cell r="Y7385" t="str">
            <v>12</v>
          </cell>
          <cell r="Z7385">
            <v>44599.513159722221</v>
          </cell>
          <cell r="AA7385" t="str">
            <v>1</v>
          </cell>
          <cell r="AB7385">
            <v>44642.51766203704</v>
          </cell>
          <cell r="AC7385" t="str">
            <v>107.59</v>
          </cell>
          <cell r="AD7385">
            <v>107.59</v>
          </cell>
        </row>
        <row r="7386">
          <cell r="A7386" t="str">
            <v>IDTV510_AR_INST</v>
          </cell>
          <cell r="B7386" t="str">
            <v>IDTV510 ARG INST PERSONAL PROPIO - MENDOZA 2</v>
          </cell>
          <cell r="C7386" t="str">
            <v>IDTV510_VH</v>
          </cell>
          <cell r="D7386" t="str">
            <v>1100065</v>
          </cell>
          <cell r="E7386" t="str">
            <v>SMART CARD LEASE P5x</v>
          </cell>
          <cell r="F7386" t="str">
            <v>SC</v>
          </cell>
          <cell r="G7386" t="str">
            <v>000244205316</v>
          </cell>
          <cell r="L7386" t="str">
            <v>028947390085</v>
          </cell>
          <cell r="M7386" t="str">
            <v>AE842WX</v>
          </cell>
          <cell r="N7386" t="str">
            <v>Se encuentra en almacenes</v>
          </cell>
          <cell r="O7386" t="str">
            <v>Devolucion - Falla Tecnica</v>
          </cell>
          <cell r="P7386" t="str">
            <v>1</v>
          </cell>
          <cell r="Q7386" t="str">
            <v>Unidad</v>
          </cell>
          <cell r="T7386" t="str">
            <v>Si</v>
          </cell>
          <cell r="U7386" t="str">
            <v>31546636</v>
          </cell>
          <cell r="V7386" t="str">
            <v>LUCAS ROSS</v>
          </cell>
          <cell r="W7386" t="str">
            <v>10</v>
          </cell>
          <cell r="X7386">
            <v>44601.444780092592</v>
          </cell>
          <cell r="Y7386" t="str">
            <v>2</v>
          </cell>
          <cell r="Z7386">
            <v>44609.524305555555</v>
          </cell>
          <cell r="AA7386" t="str">
            <v>19</v>
          </cell>
          <cell r="AB7386">
            <v>44624.583634259259</v>
          </cell>
          <cell r="AC7386" t="str">
            <v>107.59</v>
          </cell>
          <cell r="AD7386">
            <v>107.59</v>
          </cell>
        </row>
        <row r="7387">
          <cell r="A7387" t="str">
            <v>IDTV510_AR_INST</v>
          </cell>
          <cell r="B7387" t="str">
            <v>IDTV510 ARG INST PERSONAL PROPIO - MENDOZA 2</v>
          </cell>
          <cell r="C7387" t="str">
            <v>DEVOLUCION</v>
          </cell>
          <cell r="D7387" t="str">
            <v>1100065</v>
          </cell>
          <cell r="E7387" t="str">
            <v>SMART CARD LEASE P5x</v>
          </cell>
          <cell r="F7387" t="str">
            <v>SC</v>
          </cell>
          <cell r="G7387" t="str">
            <v>000183683374</v>
          </cell>
          <cell r="L7387" t="str">
            <v>028959480535</v>
          </cell>
          <cell r="N7387" t="str">
            <v>Se encuentra en almacenes</v>
          </cell>
          <cell r="O7387" t="str">
            <v>Devolucion</v>
          </cell>
          <cell r="P7387" t="str">
            <v>1</v>
          </cell>
          <cell r="Q7387" t="str">
            <v>Unidad</v>
          </cell>
          <cell r="T7387" t="str">
            <v>Si</v>
          </cell>
          <cell r="W7387" t="str">
            <v>6</v>
          </cell>
          <cell r="X7387">
            <v>44637.469699074078</v>
          </cell>
          <cell r="Y7387" t="str">
            <v>4</v>
          </cell>
          <cell r="Z7387">
            <v>44639.515300925923</v>
          </cell>
          <cell r="AC7387" t="str">
            <v>0</v>
          </cell>
          <cell r="AD7387">
            <v>0</v>
          </cell>
        </row>
        <row r="7388">
          <cell r="A7388" t="str">
            <v>IDTV510_AR_INST</v>
          </cell>
          <cell r="B7388" t="str">
            <v>IDTV510 ARG INST PERSONAL PROPIO - MENDOZA 2</v>
          </cell>
          <cell r="C7388" t="str">
            <v>DEVOLUCION</v>
          </cell>
          <cell r="D7388" t="str">
            <v>1100065</v>
          </cell>
          <cell r="E7388" t="str">
            <v>SMART CARD LEASE P5x</v>
          </cell>
          <cell r="F7388" t="str">
            <v>SC</v>
          </cell>
          <cell r="G7388" t="str">
            <v>000159999978</v>
          </cell>
          <cell r="L7388" t="str">
            <v>028959140543</v>
          </cell>
          <cell r="N7388" t="str">
            <v>Se encuentra en almacenes</v>
          </cell>
          <cell r="O7388" t="str">
            <v>Devolucion</v>
          </cell>
          <cell r="P7388" t="str">
            <v>1</v>
          </cell>
          <cell r="Q7388" t="str">
            <v>Unidad</v>
          </cell>
          <cell r="T7388" t="str">
            <v>Si</v>
          </cell>
          <cell r="W7388" t="str">
            <v>15</v>
          </cell>
          <cell r="X7388">
            <v>44628.694791666669</v>
          </cell>
          <cell r="Y7388" t="str">
            <v>9</v>
          </cell>
          <cell r="Z7388">
            <v>44634.404143518521</v>
          </cell>
          <cell r="AC7388" t="str">
            <v>0</v>
          </cell>
          <cell r="AD7388">
            <v>0</v>
          </cell>
        </row>
        <row r="7389">
          <cell r="A7389" t="str">
            <v>IDTV510_AR_INST</v>
          </cell>
          <cell r="B7389" t="str">
            <v>IDTV510 ARG INST PERSONAL PROPIO - MENDOZA 2</v>
          </cell>
          <cell r="C7389" t="str">
            <v>DEVOLUCION</v>
          </cell>
          <cell r="D7389" t="str">
            <v>1100065</v>
          </cell>
          <cell r="E7389" t="str">
            <v>SMART CARD LEASE P5x</v>
          </cell>
          <cell r="F7389" t="str">
            <v>SC</v>
          </cell>
          <cell r="G7389" t="str">
            <v>000228879771</v>
          </cell>
          <cell r="L7389" t="str">
            <v>028964042411</v>
          </cell>
          <cell r="N7389" t="str">
            <v>Se encuentra en almacenes</v>
          </cell>
          <cell r="O7389" t="str">
            <v>Devolucion</v>
          </cell>
          <cell r="P7389" t="str">
            <v>1</v>
          </cell>
          <cell r="Q7389" t="str">
            <v>Unidad</v>
          </cell>
          <cell r="T7389" t="str">
            <v>Si</v>
          </cell>
          <cell r="W7389" t="str">
            <v>19</v>
          </cell>
          <cell r="X7389">
            <v>44624.392685185187</v>
          </cell>
          <cell r="Y7389" t="str">
            <v>16</v>
          </cell>
          <cell r="Z7389">
            <v>44627.411446759259</v>
          </cell>
          <cell r="AC7389" t="str">
            <v>0</v>
          </cell>
          <cell r="AD7389">
            <v>0</v>
          </cell>
        </row>
        <row r="7390">
          <cell r="A7390" t="str">
            <v>IDTV510_AR_INST</v>
          </cell>
          <cell r="B7390" t="str">
            <v>IDTV510 ARG INST PERSONAL PROPIO - MENDOZA 2</v>
          </cell>
          <cell r="C7390" t="str">
            <v>DEVOLUCION</v>
          </cell>
          <cell r="D7390" t="str">
            <v>1100065</v>
          </cell>
          <cell r="E7390" t="str">
            <v>SMART CARD LEASE P5x</v>
          </cell>
          <cell r="F7390" t="str">
            <v>SC</v>
          </cell>
          <cell r="G7390" t="str">
            <v>000247167216</v>
          </cell>
          <cell r="L7390" t="str">
            <v>028964203765</v>
          </cell>
          <cell r="N7390" t="str">
            <v>Se encuentra en almacenes</v>
          </cell>
          <cell r="O7390" t="str">
            <v>Devolucion</v>
          </cell>
          <cell r="P7390" t="str">
            <v>1</v>
          </cell>
          <cell r="Q7390" t="str">
            <v>Unidad</v>
          </cell>
          <cell r="T7390" t="str">
            <v>Si</v>
          </cell>
          <cell r="W7390" t="str">
            <v>28</v>
          </cell>
          <cell r="X7390">
            <v>44615.462106481478</v>
          </cell>
          <cell r="Y7390" t="str">
            <v>26</v>
          </cell>
          <cell r="Z7390">
            <v>44617.413530092592</v>
          </cell>
          <cell r="AC7390" t="str">
            <v>0</v>
          </cell>
          <cell r="AD7390">
            <v>0</v>
          </cell>
        </row>
        <row r="7391">
          <cell r="A7391" t="str">
            <v>IDTV510_AR_INST</v>
          </cell>
          <cell r="B7391" t="str">
            <v>IDTV510 ARG INST PERSONAL PROPIO - MENDOZA 2</v>
          </cell>
          <cell r="C7391" t="str">
            <v>DEVOLUCION</v>
          </cell>
          <cell r="D7391" t="str">
            <v>1100065</v>
          </cell>
          <cell r="E7391" t="str">
            <v>SMART CARD LEASE P5x</v>
          </cell>
          <cell r="F7391" t="str">
            <v>SC</v>
          </cell>
          <cell r="G7391" t="str">
            <v>000194647319</v>
          </cell>
          <cell r="L7391" t="str">
            <v>028959643702</v>
          </cell>
          <cell r="N7391" t="str">
            <v>Se encuentra en almacenes</v>
          </cell>
          <cell r="O7391" t="str">
            <v>Devolucion</v>
          </cell>
          <cell r="P7391" t="str">
            <v>1</v>
          </cell>
          <cell r="Q7391" t="str">
            <v>Unidad</v>
          </cell>
          <cell r="T7391" t="str">
            <v>Si</v>
          </cell>
          <cell r="W7391" t="str">
            <v>16</v>
          </cell>
          <cell r="X7391">
            <v>44627.542164351849</v>
          </cell>
          <cell r="Y7391" t="str">
            <v>13</v>
          </cell>
          <cell r="Z7391">
            <v>44630.412615740737</v>
          </cell>
          <cell r="AC7391" t="str">
            <v>0</v>
          </cell>
          <cell r="AD7391">
            <v>0</v>
          </cell>
        </row>
        <row r="7392">
          <cell r="A7392" t="str">
            <v>IDTV510_AR_INST</v>
          </cell>
          <cell r="B7392" t="str">
            <v>IDTV510 ARG INST PERSONAL PROPIO - MENDOZA 2</v>
          </cell>
          <cell r="C7392" t="str">
            <v>DEVOLUCION</v>
          </cell>
          <cell r="D7392" t="str">
            <v>1100065</v>
          </cell>
          <cell r="E7392" t="str">
            <v>SMART CARD LEASE P5x</v>
          </cell>
          <cell r="F7392" t="str">
            <v>SC</v>
          </cell>
          <cell r="G7392" t="str">
            <v>000161564158</v>
          </cell>
          <cell r="L7392" t="str">
            <v>777771000178269</v>
          </cell>
          <cell r="N7392" t="str">
            <v>Se encuentra en almacenes</v>
          </cell>
          <cell r="O7392" t="str">
            <v>Devolucion</v>
          </cell>
          <cell r="P7392" t="str">
            <v>1</v>
          </cell>
          <cell r="Q7392" t="str">
            <v>Unidad</v>
          </cell>
          <cell r="T7392" t="str">
            <v>Si</v>
          </cell>
          <cell r="W7392" t="str">
            <v>7</v>
          </cell>
          <cell r="X7392">
            <v>44636.649525462963</v>
          </cell>
          <cell r="Y7392" t="str">
            <v>6</v>
          </cell>
          <cell r="Z7392">
            <v>44637.571666666663</v>
          </cell>
          <cell r="AC7392" t="str">
            <v>0</v>
          </cell>
          <cell r="AD7392">
            <v>0</v>
          </cell>
        </row>
        <row r="7393">
          <cell r="A7393" t="str">
            <v>IDTV510_AR_INST</v>
          </cell>
          <cell r="B7393" t="str">
            <v>IDTV510 ARG INST PERSONAL PROPIO - MENDOZA 2</v>
          </cell>
          <cell r="C7393" t="str">
            <v>DEVOLUCION</v>
          </cell>
          <cell r="D7393" t="str">
            <v>1100065</v>
          </cell>
          <cell r="E7393" t="str">
            <v>SMART CARD LEASE P5x</v>
          </cell>
          <cell r="F7393" t="str">
            <v>SC</v>
          </cell>
          <cell r="G7393" t="str">
            <v>000220229132</v>
          </cell>
          <cell r="L7393" t="str">
            <v>777771000178249</v>
          </cell>
          <cell r="N7393" t="str">
            <v>Se encuentra en almacenes</v>
          </cell>
          <cell r="O7393" t="str">
            <v>Devolucion</v>
          </cell>
          <cell r="P7393" t="str">
            <v>1</v>
          </cell>
          <cell r="Q7393" t="str">
            <v>Unidad</v>
          </cell>
          <cell r="T7393" t="str">
            <v>Si</v>
          </cell>
          <cell r="W7393" t="str">
            <v>21</v>
          </cell>
          <cell r="X7393">
            <v>44622.589479166665</v>
          </cell>
          <cell r="Y7393" t="str">
            <v>20</v>
          </cell>
          <cell r="Z7393">
            <v>44623.588113425925</v>
          </cell>
          <cell r="AC7393" t="str">
            <v>0</v>
          </cell>
          <cell r="AD7393">
            <v>0</v>
          </cell>
        </row>
        <row r="7394">
          <cell r="A7394" t="str">
            <v>IDTV510_AR_INST</v>
          </cell>
          <cell r="B7394" t="str">
            <v>IDTV510 ARG INST PERSONAL PROPIO - MENDOZA 2</v>
          </cell>
          <cell r="C7394" t="str">
            <v>DEVOLUCION</v>
          </cell>
          <cell r="D7394" t="str">
            <v>1100065</v>
          </cell>
          <cell r="E7394" t="str">
            <v>SMART CARD LEASE P5x</v>
          </cell>
          <cell r="F7394" t="str">
            <v>SC</v>
          </cell>
          <cell r="G7394" t="str">
            <v>000239793912</v>
          </cell>
          <cell r="L7394" t="str">
            <v>777771000178299</v>
          </cell>
          <cell r="N7394" t="str">
            <v>Se encuentra en almacenes</v>
          </cell>
          <cell r="O7394" t="str">
            <v>Devolucion</v>
          </cell>
          <cell r="P7394" t="str">
            <v>1</v>
          </cell>
          <cell r="Q7394" t="str">
            <v>Unidad</v>
          </cell>
          <cell r="T7394" t="str">
            <v>Si</v>
          </cell>
          <cell r="W7394" t="str">
            <v>9</v>
          </cell>
          <cell r="X7394">
            <v>44634.615057870367</v>
          </cell>
          <cell r="Y7394" t="str">
            <v>6</v>
          </cell>
          <cell r="Z7394">
            <v>44637.608599537038</v>
          </cell>
          <cell r="AC7394" t="str">
            <v>0</v>
          </cell>
          <cell r="AD7394">
            <v>0</v>
          </cell>
        </row>
        <row r="7395">
          <cell r="A7395" t="str">
            <v>IDTV510_AR_INST</v>
          </cell>
          <cell r="B7395" t="str">
            <v>IDTV510 ARG INST PERSONAL PROPIO - MENDOZA 2</v>
          </cell>
          <cell r="C7395" t="str">
            <v>DEVOLUCION</v>
          </cell>
          <cell r="D7395" t="str">
            <v>1100065</v>
          </cell>
          <cell r="E7395" t="str">
            <v>SMART CARD LEASE P5x</v>
          </cell>
          <cell r="F7395" t="str">
            <v>SC</v>
          </cell>
          <cell r="G7395" t="str">
            <v>000238680524</v>
          </cell>
          <cell r="L7395" t="str">
            <v>777771000178151</v>
          </cell>
          <cell r="N7395" t="str">
            <v>Se encuentra en almacenes</v>
          </cell>
          <cell r="O7395" t="str">
            <v>Devolucion</v>
          </cell>
          <cell r="P7395" t="str">
            <v>1</v>
          </cell>
          <cell r="Q7395" t="str">
            <v>Unidad</v>
          </cell>
          <cell r="T7395" t="str">
            <v>Si</v>
          </cell>
          <cell r="W7395" t="str">
            <v>19</v>
          </cell>
          <cell r="X7395">
            <v>44624.393263888887</v>
          </cell>
          <cell r="Y7395" t="str">
            <v>15</v>
          </cell>
          <cell r="Z7395">
            <v>44628.395601851851</v>
          </cell>
          <cell r="AC7395" t="str">
            <v>0</v>
          </cell>
          <cell r="AD7395">
            <v>0</v>
          </cell>
        </row>
        <row r="7396">
          <cell r="A7396" t="str">
            <v>IDTV510_AR_INST</v>
          </cell>
          <cell r="B7396" t="str">
            <v>IDTV510 ARG INST PERSONAL PROPIO - MENDOZA 2</v>
          </cell>
          <cell r="C7396" t="str">
            <v>DEVOLUCION</v>
          </cell>
          <cell r="D7396" t="str">
            <v>1100065</v>
          </cell>
          <cell r="E7396" t="str">
            <v>SMART CARD LEASE P5x</v>
          </cell>
          <cell r="F7396" t="str">
            <v>SC</v>
          </cell>
          <cell r="G7396" t="str">
            <v>000244838413</v>
          </cell>
          <cell r="L7396" t="str">
            <v>777771000178159</v>
          </cell>
          <cell r="N7396" t="str">
            <v>Se encuentra en almacenes</v>
          </cell>
          <cell r="O7396" t="str">
            <v>Devolucion</v>
          </cell>
          <cell r="P7396" t="str">
            <v>1</v>
          </cell>
          <cell r="Q7396" t="str">
            <v>Unidad</v>
          </cell>
          <cell r="T7396" t="str">
            <v>Si</v>
          </cell>
          <cell r="W7396" t="str">
            <v>9</v>
          </cell>
          <cell r="X7396">
            <v>44634.562696759262</v>
          </cell>
          <cell r="Y7396" t="str">
            <v>4</v>
          </cell>
          <cell r="Z7396">
            <v>44639.518263888887</v>
          </cell>
          <cell r="AC7396" t="str">
            <v>0</v>
          </cell>
          <cell r="AD7396">
            <v>0</v>
          </cell>
        </row>
        <row r="7397">
          <cell r="A7397" t="str">
            <v>IDTV510_AR_INST</v>
          </cell>
          <cell r="B7397" t="str">
            <v>IDTV510 ARG INST PERSONAL PROPIO - MENDOZA 2</v>
          </cell>
          <cell r="C7397" t="str">
            <v>DEVOLUCION</v>
          </cell>
          <cell r="D7397" t="str">
            <v>1100065</v>
          </cell>
          <cell r="E7397" t="str">
            <v>SMART CARD LEASE P5x</v>
          </cell>
          <cell r="F7397" t="str">
            <v>SC</v>
          </cell>
          <cell r="G7397" t="str">
            <v>000201869484</v>
          </cell>
          <cell r="L7397" t="str">
            <v>777771000178254</v>
          </cell>
          <cell r="N7397" t="str">
            <v>Se encuentra en almacenes</v>
          </cell>
          <cell r="O7397" t="str">
            <v>Devolucion</v>
          </cell>
          <cell r="P7397" t="str">
            <v>1</v>
          </cell>
          <cell r="Q7397" t="str">
            <v>Unidad</v>
          </cell>
          <cell r="T7397" t="str">
            <v>Si</v>
          </cell>
          <cell r="W7397" t="str">
            <v>20</v>
          </cell>
          <cell r="X7397">
            <v>44623.632604166669</v>
          </cell>
          <cell r="Y7397" t="str">
            <v>16</v>
          </cell>
          <cell r="Z7397">
            <v>44627.409780092596</v>
          </cell>
          <cell r="AC7397" t="str">
            <v>0</v>
          </cell>
          <cell r="AD7397">
            <v>0</v>
          </cell>
        </row>
        <row r="7398">
          <cell r="A7398" t="str">
            <v>IDTV510_AR_INST</v>
          </cell>
          <cell r="B7398" t="str">
            <v>IDTV510 ARG INST PERSONAL PROPIO - MENDOZA 2</v>
          </cell>
          <cell r="C7398" t="str">
            <v>DEVOLUCION</v>
          </cell>
          <cell r="D7398" t="str">
            <v>1100065</v>
          </cell>
          <cell r="E7398" t="str">
            <v>SMART CARD LEASE P5x</v>
          </cell>
          <cell r="F7398" t="str">
            <v>SC</v>
          </cell>
          <cell r="G7398" t="str">
            <v>000247313810</v>
          </cell>
          <cell r="L7398" t="str">
            <v>777771000178255</v>
          </cell>
          <cell r="N7398" t="str">
            <v>Se encuentra en almacenes</v>
          </cell>
          <cell r="O7398" t="str">
            <v>Devolucion</v>
          </cell>
          <cell r="P7398" t="str">
            <v>1</v>
          </cell>
          <cell r="Q7398" t="str">
            <v>Unidad</v>
          </cell>
          <cell r="T7398" t="str">
            <v>Si</v>
          </cell>
          <cell r="W7398" t="str">
            <v>9</v>
          </cell>
          <cell r="X7398">
            <v>44634.597650462965</v>
          </cell>
          <cell r="Y7398" t="str">
            <v>5</v>
          </cell>
          <cell r="Z7398">
            <v>44638.508784722224</v>
          </cell>
          <cell r="AC7398" t="str">
            <v>0</v>
          </cell>
          <cell r="AD7398">
            <v>0</v>
          </cell>
        </row>
        <row r="7399">
          <cell r="A7399" t="str">
            <v>IDTV510_AR_INST</v>
          </cell>
          <cell r="B7399" t="str">
            <v>IDTV510 ARG INST PERSONAL PROPIO - MENDOZA 2</v>
          </cell>
          <cell r="C7399" t="str">
            <v>DEVOLUCION</v>
          </cell>
          <cell r="D7399" t="str">
            <v>1100065</v>
          </cell>
          <cell r="E7399" t="str">
            <v>SMART CARD LEASE P5x</v>
          </cell>
          <cell r="F7399" t="str">
            <v>SC</v>
          </cell>
          <cell r="G7399" t="str">
            <v>000248414047</v>
          </cell>
          <cell r="L7399" t="str">
            <v>777771000178253</v>
          </cell>
          <cell r="N7399" t="str">
            <v>Se encuentra en almacenes</v>
          </cell>
          <cell r="O7399" t="str">
            <v>Devolucion</v>
          </cell>
          <cell r="P7399" t="str">
            <v>1</v>
          </cell>
          <cell r="Q7399" t="str">
            <v>Unidad</v>
          </cell>
          <cell r="T7399" t="str">
            <v>Si</v>
          </cell>
          <cell r="W7399" t="str">
            <v>9</v>
          </cell>
          <cell r="X7399">
            <v>44634.573217592595</v>
          </cell>
          <cell r="Y7399" t="str">
            <v>8</v>
          </cell>
          <cell r="Z7399">
            <v>44635.645173611112</v>
          </cell>
          <cell r="AC7399" t="str">
            <v>0</v>
          </cell>
          <cell r="AD7399">
            <v>0</v>
          </cell>
        </row>
        <row r="7400">
          <cell r="A7400" t="str">
            <v>IDTV510_AR_INST</v>
          </cell>
          <cell r="B7400" t="str">
            <v>IDTV510 ARG INST PERSONAL PROPIO - MENDOZA 2</v>
          </cell>
          <cell r="C7400" t="str">
            <v>DEVOLUCION</v>
          </cell>
          <cell r="D7400" t="str">
            <v>1100065</v>
          </cell>
          <cell r="E7400" t="str">
            <v>SMART CARD LEASE P5x</v>
          </cell>
          <cell r="F7400" t="str">
            <v>SC</v>
          </cell>
          <cell r="G7400" t="str">
            <v>000260083894</v>
          </cell>
          <cell r="L7400" t="str">
            <v>777771000178352</v>
          </cell>
          <cell r="N7400" t="str">
            <v>Se encuentra en almacenes</v>
          </cell>
          <cell r="O7400" t="str">
            <v>Devolucion</v>
          </cell>
          <cell r="P7400" t="str">
            <v>1</v>
          </cell>
          <cell r="Q7400" t="str">
            <v>Unidad</v>
          </cell>
          <cell r="T7400" t="str">
            <v>Si</v>
          </cell>
          <cell r="W7400" t="str">
            <v>9</v>
          </cell>
          <cell r="X7400">
            <v>44634.566157407404</v>
          </cell>
          <cell r="Y7400" t="str">
            <v>8</v>
          </cell>
          <cell r="Z7400">
            <v>44635.645810185182</v>
          </cell>
          <cell r="AC7400" t="str">
            <v>0</v>
          </cell>
          <cell r="AD7400">
            <v>0</v>
          </cell>
        </row>
        <row r="7401">
          <cell r="A7401" t="str">
            <v>IDTV510_AR_INST</v>
          </cell>
          <cell r="B7401" t="str">
            <v>IDTV510 ARG INST PERSONAL PROPIO - MENDOZA 2</v>
          </cell>
          <cell r="C7401" t="str">
            <v>DEVOLUCION</v>
          </cell>
          <cell r="D7401" t="str">
            <v>1100065</v>
          </cell>
          <cell r="E7401" t="str">
            <v>SMART CARD LEASE P5x</v>
          </cell>
          <cell r="F7401" t="str">
            <v>SC</v>
          </cell>
          <cell r="G7401" t="str">
            <v>000254568371</v>
          </cell>
          <cell r="L7401" t="str">
            <v>777771000178247</v>
          </cell>
          <cell r="N7401" t="str">
            <v>Se encuentra en almacenes</v>
          </cell>
          <cell r="O7401" t="str">
            <v>Devolucion</v>
          </cell>
          <cell r="P7401" t="str">
            <v>1</v>
          </cell>
          <cell r="Q7401" t="str">
            <v>Unidad</v>
          </cell>
          <cell r="T7401" t="str">
            <v>Si</v>
          </cell>
          <cell r="W7401" t="str">
            <v>7</v>
          </cell>
          <cell r="X7401">
            <v>44636.410081018519</v>
          </cell>
          <cell r="Y7401" t="str">
            <v>6</v>
          </cell>
          <cell r="Z7401">
            <v>44637.606215277781</v>
          </cell>
          <cell r="AC7401" t="str">
            <v>0</v>
          </cell>
          <cell r="AD7401">
            <v>0</v>
          </cell>
        </row>
        <row r="7402">
          <cell r="A7402" t="str">
            <v>IDTV510_AR_INST</v>
          </cell>
          <cell r="B7402" t="str">
            <v>IDTV510 ARG INST PERSONAL PROPIO - MENDOZA 2</v>
          </cell>
          <cell r="C7402" t="str">
            <v>DEVOLUCION</v>
          </cell>
          <cell r="D7402" t="str">
            <v>1100065</v>
          </cell>
          <cell r="E7402" t="str">
            <v>SMART CARD LEASE P5x</v>
          </cell>
          <cell r="F7402" t="str">
            <v>SC</v>
          </cell>
          <cell r="G7402" t="str">
            <v>000185835485</v>
          </cell>
          <cell r="L7402" t="str">
            <v>777771000178345</v>
          </cell>
          <cell r="N7402" t="str">
            <v>Se encuentra en almacenes</v>
          </cell>
          <cell r="O7402" t="str">
            <v>Devolucion</v>
          </cell>
          <cell r="P7402" t="str">
            <v>1</v>
          </cell>
          <cell r="Q7402" t="str">
            <v>Unidad</v>
          </cell>
          <cell r="T7402" t="str">
            <v>Si</v>
          </cell>
          <cell r="W7402" t="str">
            <v>9</v>
          </cell>
          <cell r="X7402">
            <v>44634.642650462964</v>
          </cell>
          <cell r="Y7402" t="str">
            <v>7</v>
          </cell>
          <cell r="Z7402">
            <v>44636.484201388892</v>
          </cell>
          <cell r="AC7402" t="str">
            <v>0</v>
          </cell>
          <cell r="AD7402">
            <v>0</v>
          </cell>
        </row>
        <row r="7403">
          <cell r="A7403" t="str">
            <v>IDTV510_AR_INST</v>
          </cell>
          <cell r="B7403" t="str">
            <v>IDTV510 ARG INST PERSONAL PROPIO - MENDOZA 2</v>
          </cell>
          <cell r="C7403" t="str">
            <v>DEVOLUCION</v>
          </cell>
          <cell r="D7403" t="str">
            <v>1100065</v>
          </cell>
          <cell r="E7403" t="str">
            <v>SMART CARD LEASE P5x</v>
          </cell>
          <cell r="F7403" t="str">
            <v>SC</v>
          </cell>
          <cell r="G7403" t="str">
            <v>000157520925</v>
          </cell>
          <cell r="L7403" t="str">
            <v>777771000178272</v>
          </cell>
          <cell r="N7403" t="str">
            <v>Se encuentra en almacenes</v>
          </cell>
          <cell r="O7403" t="str">
            <v>Devolucion</v>
          </cell>
          <cell r="P7403" t="str">
            <v>1</v>
          </cell>
          <cell r="Q7403" t="str">
            <v>Unidad</v>
          </cell>
          <cell r="T7403" t="str">
            <v>Si</v>
          </cell>
          <cell r="W7403" t="str">
            <v>13</v>
          </cell>
          <cell r="X7403">
            <v>44630.611435185187</v>
          </cell>
          <cell r="Y7403" t="str">
            <v>8</v>
          </cell>
          <cell r="Z7403">
            <v>44635.645810185182</v>
          </cell>
          <cell r="AC7403" t="str">
            <v>0</v>
          </cell>
          <cell r="AD7403">
            <v>0</v>
          </cell>
        </row>
        <row r="7404">
          <cell r="A7404" t="str">
            <v>IDTV510_AR_INST</v>
          </cell>
          <cell r="B7404" t="str">
            <v>IDTV510 ARG INST PERSONAL PROPIO - MENDOZA 2</v>
          </cell>
          <cell r="C7404" t="str">
            <v>DEVOLUCION</v>
          </cell>
          <cell r="D7404" t="str">
            <v>1100065</v>
          </cell>
          <cell r="E7404" t="str">
            <v>SMART CARD LEASE P5x</v>
          </cell>
          <cell r="F7404" t="str">
            <v>SC</v>
          </cell>
          <cell r="G7404" t="str">
            <v>000158738351</v>
          </cell>
          <cell r="L7404" t="str">
            <v>777771000178271</v>
          </cell>
          <cell r="N7404" t="str">
            <v>Se encuentra en almacenes</v>
          </cell>
          <cell r="O7404" t="str">
            <v>Devolucion</v>
          </cell>
          <cell r="P7404" t="str">
            <v>1</v>
          </cell>
          <cell r="Q7404" t="str">
            <v>Unidad</v>
          </cell>
          <cell r="T7404" t="str">
            <v>Si</v>
          </cell>
          <cell r="W7404" t="str">
            <v>12</v>
          </cell>
          <cell r="X7404">
            <v>44631.643055555556</v>
          </cell>
          <cell r="Y7404" t="str">
            <v>7</v>
          </cell>
          <cell r="Z7404">
            <v>44636.480810185189</v>
          </cell>
          <cell r="AC7404" t="str">
            <v>0</v>
          </cell>
          <cell r="AD7404">
            <v>0</v>
          </cell>
        </row>
        <row r="7405">
          <cell r="A7405" t="str">
            <v>IDTV510_AR_INST</v>
          </cell>
          <cell r="B7405" t="str">
            <v>IDTV510 ARG INST PERSONAL PROPIO - MENDOZA 2</v>
          </cell>
          <cell r="C7405" t="str">
            <v>DEVOLUCION</v>
          </cell>
          <cell r="D7405" t="str">
            <v>1100065</v>
          </cell>
          <cell r="E7405" t="str">
            <v>SMART CARD LEASE P5x</v>
          </cell>
          <cell r="F7405" t="str">
            <v>SC</v>
          </cell>
          <cell r="G7405" t="str">
            <v>000177638814</v>
          </cell>
          <cell r="L7405" t="str">
            <v>777771000178154</v>
          </cell>
          <cell r="N7405" t="str">
            <v>Se encuentra en almacenes</v>
          </cell>
          <cell r="O7405" t="str">
            <v>Devolucion</v>
          </cell>
          <cell r="P7405" t="str">
            <v>1</v>
          </cell>
          <cell r="Q7405" t="str">
            <v>Unidad</v>
          </cell>
          <cell r="T7405" t="str">
            <v>Si</v>
          </cell>
          <cell r="W7405" t="str">
            <v>25</v>
          </cell>
          <cell r="X7405">
            <v>44618.542372685188</v>
          </cell>
          <cell r="Y7405" t="str">
            <v>21</v>
          </cell>
          <cell r="Z7405">
            <v>44622.635416666664</v>
          </cell>
          <cell r="AC7405" t="str">
            <v>0</v>
          </cell>
          <cell r="AD7405">
            <v>0</v>
          </cell>
        </row>
        <row r="7406">
          <cell r="A7406" t="str">
            <v>IDTV510_AR_INST</v>
          </cell>
          <cell r="B7406" t="str">
            <v>IDTV510 ARG INST PERSONAL PROPIO - MENDOZA 2</v>
          </cell>
          <cell r="C7406" t="str">
            <v>DEVOLUCION</v>
          </cell>
          <cell r="D7406" t="str">
            <v>1100065</v>
          </cell>
          <cell r="E7406" t="str">
            <v>SMART CARD LEASE P5x</v>
          </cell>
          <cell r="F7406" t="str">
            <v>SC</v>
          </cell>
          <cell r="G7406" t="str">
            <v>000169438702</v>
          </cell>
          <cell r="L7406" t="str">
            <v>777771000178266</v>
          </cell>
          <cell r="N7406" t="str">
            <v>Se encuentra en almacenes</v>
          </cell>
          <cell r="O7406" t="str">
            <v>Devolucion</v>
          </cell>
          <cell r="P7406" t="str">
            <v>1</v>
          </cell>
          <cell r="Q7406" t="str">
            <v>Unidad</v>
          </cell>
          <cell r="T7406" t="str">
            <v>Si</v>
          </cell>
          <cell r="W7406" t="str">
            <v>8</v>
          </cell>
          <cell r="X7406">
            <v>44635.521064814813</v>
          </cell>
          <cell r="Y7406" t="str">
            <v>4</v>
          </cell>
          <cell r="Z7406">
            <v>44639.50277777778</v>
          </cell>
          <cell r="AC7406" t="str">
            <v>0</v>
          </cell>
          <cell r="AD7406">
            <v>0</v>
          </cell>
        </row>
        <row r="7407">
          <cell r="A7407" t="str">
            <v>IDTV510_AR_INST</v>
          </cell>
          <cell r="B7407" t="str">
            <v>IDTV510 ARG INST PERSONAL PROPIO - MENDOZA 2</v>
          </cell>
          <cell r="C7407" t="str">
            <v>DEVOLUCION</v>
          </cell>
          <cell r="D7407" t="str">
            <v>1100065</v>
          </cell>
          <cell r="E7407" t="str">
            <v>SMART CARD LEASE P5x</v>
          </cell>
          <cell r="F7407" t="str">
            <v>SC</v>
          </cell>
          <cell r="G7407" t="str">
            <v>000229062625</v>
          </cell>
          <cell r="L7407" t="str">
            <v>777771000178251</v>
          </cell>
          <cell r="N7407" t="str">
            <v>Se encuentra en almacenes</v>
          </cell>
          <cell r="O7407" t="str">
            <v>Devolucion</v>
          </cell>
          <cell r="P7407" t="str">
            <v>1</v>
          </cell>
          <cell r="Q7407" t="str">
            <v>Unidad</v>
          </cell>
          <cell r="T7407" t="str">
            <v>Si</v>
          </cell>
          <cell r="W7407" t="str">
            <v>19</v>
          </cell>
          <cell r="X7407">
            <v>44624.385914351849</v>
          </cell>
          <cell r="Y7407" t="str">
            <v>16</v>
          </cell>
          <cell r="Z7407">
            <v>44627.411446759259</v>
          </cell>
          <cell r="AC7407" t="str">
            <v>0</v>
          </cell>
          <cell r="AD7407">
            <v>0</v>
          </cell>
        </row>
        <row r="7408">
          <cell r="A7408" t="str">
            <v>IDTV510_AR_INST</v>
          </cell>
          <cell r="B7408" t="str">
            <v>IDTV510 ARG INST PERSONAL PROPIO - MENDOZA 2</v>
          </cell>
          <cell r="C7408" t="str">
            <v>DEVOLUCION</v>
          </cell>
          <cell r="D7408" t="str">
            <v>1100065</v>
          </cell>
          <cell r="E7408" t="str">
            <v>SMART CARD LEASE P5x</v>
          </cell>
          <cell r="F7408" t="str">
            <v>SC</v>
          </cell>
          <cell r="G7408" t="str">
            <v>000215016809</v>
          </cell>
          <cell r="L7408" t="str">
            <v>777771000178167</v>
          </cell>
          <cell r="N7408" t="str">
            <v>Se encuentra en almacenes</v>
          </cell>
          <cell r="O7408" t="str">
            <v>Devolucion</v>
          </cell>
          <cell r="P7408" t="str">
            <v>1</v>
          </cell>
          <cell r="Q7408" t="str">
            <v>Unidad</v>
          </cell>
          <cell r="T7408" t="str">
            <v>Si</v>
          </cell>
          <cell r="W7408" t="str">
            <v>27</v>
          </cell>
          <cell r="X7408">
            <v>44616.500462962962</v>
          </cell>
          <cell r="Y7408" t="str">
            <v>26</v>
          </cell>
          <cell r="Z7408">
            <v>44617.646481481483</v>
          </cell>
          <cell r="AC7408" t="str">
            <v>0</v>
          </cell>
          <cell r="AD7408">
            <v>0</v>
          </cell>
        </row>
        <row r="7409">
          <cell r="A7409" t="str">
            <v>IDTV510_AR_INST</v>
          </cell>
          <cell r="B7409" t="str">
            <v>IDTV510 ARG INST PERSONAL PROPIO - MENDOZA 2</v>
          </cell>
          <cell r="C7409" t="str">
            <v>DEVOLUCION</v>
          </cell>
          <cell r="D7409" t="str">
            <v>1100065</v>
          </cell>
          <cell r="E7409" t="str">
            <v>SMART CARD LEASE P5x</v>
          </cell>
          <cell r="F7409" t="str">
            <v>SC</v>
          </cell>
          <cell r="G7409" t="str">
            <v>000228704268</v>
          </cell>
          <cell r="L7409" t="str">
            <v>777771000177995</v>
          </cell>
          <cell r="N7409" t="str">
            <v>Se encuentra en almacenes</v>
          </cell>
          <cell r="O7409" t="str">
            <v>Devolucion</v>
          </cell>
          <cell r="P7409" t="str">
            <v>1</v>
          </cell>
          <cell r="Q7409" t="str">
            <v>Unidad</v>
          </cell>
          <cell r="T7409" t="str">
            <v>Si</v>
          </cell>
          <cell r="W7409" t="str">
            <v>18</v>
          </cell>
          <cell r="X7409">
            <v>44625.614872685182</v>
          </cell>
          <cell r="Y7409" t="str">
            <v>14</v>
          </cell>
          <cell r="Z7409">
            <v>44629.375914351855</v>
          </cell>
          <cell r="AC7409" t="str">
            <v>0</v>
          </cell>
          <cell r="AD7409">
            <v>0</v>
          </cell>
        </row>
        <row r="7410">
          <cell r="A7410" t="str">
            <v>IDTV510_AR_INST</v>
          </cell>
          <cell r="B7410" t="str">
            <v>IDTV510 ARG INST PERSONAL PROPIO - MENDOZA 2</v>
          </cell>
          <cell r="C7410" t="str">
            <v>DEVOLUCION</v>
          </cell>
          <cell r="D7410" t="str">
            <v>1100065</v>
          </cell>
          <cell r="E7410" t="str">
            <v>SMART CARD LEASE P5x</v>
          </cell>
          <cell r="F7410" t="str">
            <v>SC</v>
          </cell>
          <cell r="G7410" t="str">
            <v>000256275488</v>
          </cell>
          <cell r="L7410" t="str">
            <v>777771000178006</v>
          </cell>
          <cell r="N7410" t="str">
            <v>Se encuentra en almacenes</v>
          </cell>
          <cell r="O7410" t="str">
            <v>Devolucion</v>
          </cell>
          <cell r="P7410" t="str">
            <v>1</v>
          </cell>
          <cell r="Q7410" t="str">
            <v>Unidad</v>
          </cell>
          <cell r="T7410" t="str">
            <v>Si</v>
          </cell>
          <cell r="W7410" t="str">
            <v>8</v>
          </cell>
          <cell r="X7410">
            <v>44635.621724537035</v>
          </cell>
          <cell r="Y7410" t="str">
            <v>5</v>
          </cell>
          <cell r="Z7410">
            <v>44638.509560185186</v>
          </cell>
          <cell r="AC7410" t="str">
            <v>0</v>
          </cell>
          <cell r="AD7410">
            <v>0</v>
          </cell>
        </row>
        <row r="7411">
          <cell r="A7411" t="str">
            <v>IDTV510_AR_INST</v>
          </cell>
          <cell r="B7411" t="str">
            <v>IDTV510 ARG INST PERSONAL PROPIO - MENDOZA 2</v>
          </cell>
          <cell r="C7411" t="str">
            <v>DEVOLUCION</v>
          </cell>
          <cell r="D7411" t="str">
            <v>1100065</v>
          </cell>
          <cell r="E7411" t="str">
            <v>SMART CARD LEASE P5x</v>
          </cell>
          <cell r="F7411" t="str">
            <v>SC</v>
          </cell>
          <cell r="G7411" t="str">
            <v>000206932162</v>
          </cell>
          <cell r="L7411" t="str">
            <v>777771000178032</v>
          </cell>
          <cell r="N7411" t="str">
            <v>Se encuentra en almacenes</v>
          </cell>
          <cell r="O7411" t="str">
            <v>Devolucion</v>
          </cell>
          <cell r="P7411" t="str">
            <v>1</v>
          </cell>
          <cell r="Q7411" t="str">
            <v>Unidad</v>
          </cell>
          <cell r="T7411" t="str">
            <v>Si</v>
          </cell>
          <cell r="W7411" t="str">
            <v>14</v>
          </cell>
          <cell r="X7411">
            <v>44629.635625000003</v>
          </cell>
          <cell r="Y7411" t="str">
            <v>12</v>
          </cell>
          <cell r="Z7411">
            <v>44631.415254629632</v>
          </cell>
          <cell r="AC7411" t="str">
            <v>0</v>
          </cell>
          <cell r="AD7411">
            <v>0</v>
          </cell>
        </row>
        <row r="7412">
          <cell r="A7412" t="str">
            <v>IDTV510_AR_INST</v>
          </cell>
          <cell r="B7412" t="str">
            <v>IDTV510 ARG INST PERSONAL PROPIO - MENDOZA 2</v>
          </cell>
          <cell r="C7412" t="str">
            <v>DEVOLUCION</v>
          </cell>
          <cell r="D7412" t="str">
            <v>1100065</v>
          </cell>
          <cell r="E7412" t="str">
            <v>SMART CARD LEASE P5x</v>
          </cell>
          <cell r="F7412" t="str">
            <v>SC</v>
          </cell>
          <cell r="G7412" t="str">
            <v>000236295382</v>
          </cell>
          <cell r="L7412" t="str">
            <v>777771000178356</v>
          </cell>
          <cell r="N7412" t="str">
            <v>Se encuentra en almacenes</v>
          </cell>
          <cell r="O7412" t="str">
            <v>Devolucion</v>
          </cell>
          <cell r="P7412" t="str">
            <v>1</v>
          </cell>
          <cell r="Q7412" t="str">
            <v>Unidad</v>
          </cell>
          <cell r="T7412" t="str">
            <v>Si</v>
          </cell>
          <cell r="W7412" t="str">
            <v>8</v>
          </cell>
          <cell r="X7412">
            <v>44635.434340277781</v>
          </cell>
          <cell r="Y7412" t="str">
            <v>6</v>
          </cell>
          <cell r="Z7412">
            <v>44637.575902777775</v>
          </cell>
          <cell r="AC7412" t="str">
            <v>0</v>
          </cell>
          <cell r="AD7412">
            <v>0</v>
          </cell>
        </row>
        <row r="7413">
          <cell r="A7413" t="str">
            <v>IDTV510_AR_INST</v>
          </cell>
          <cell r="B7413" t="str">
            <v>IDTV510 ARG INST PERSONAL PROPIO - MENDOZA 2</v>
          </cell>
          <cell r="C7413" t="str">
            <v>DEVOLUCION</v>
          </cell>
          <cell r="D7413" t="str">
            <v>1100065</v>
          </cell>
          <cell r="E7413" t="str">
            <v>SMART CARD LEASE P5x</v>
          </cell>
          <cell r="F7413" t="str">
            <v>SC</v>
          </cell>
          <cell r="G7413" t="str">
            <v>000238305825</v>
          </cell>
          <cell r="L7413" t="str">
            <v>777771000178003</v>
          </cell>
          <cell r="N7413" t="str">
            <v>Se encuentra en almacenes</v>
          </cell>
          <cell r="O7413" t="str">
            <v>Devolucion</v>
          </cell>
          <cell r="P7413" t="str">
            <v>1</v>
          </cell>
          <cell r="Q7413" t="str">
            <v>Unidad</v>
          </cell>
          <cell r="T7413" t="str">
            <v>Si</v>
          </cell>
          <cell r="W7413" t="str">
            <v>25</v>
          </cell>
          <cell r="X7413">
            <v>44618.420439814814</v>
          </cell>
          <cell r="Y7413" t="str">
            <v>21</v>
          </cell>
          <cell r="Z7413">
            <v>44622.635416666664</v>
          </cell>
          <cell r="AC7413" t="str">
            <v>0</v>
          </cell>
          <cell r="AD7413">
            <v>0</v>
          </cell>
        </row>
        <row r="7414">
          <cell r="A7414" t="str">
            <v>IDTV510_AR_INST</v>
          </cell>
          <cell r="B7414" t="str">
            <v>IDTV510 ARG INST PERSONAL PROPIO - MENDOZA 2</v>
          </cell>
          <cell r="C7414" t="str">
            <v>DEVOLUCION</v>
          </cell>
          <cell r="D7414" t="str">
            <v>1100065</v>
          </cell>
          <cell r="E7414" t="str">
            <v>SMART CARD LEASE P5x</v>
          </cell>
          <cell r="F7414" t="str">
            <v>SC</v>
          </cell>
          <cell r="G7414" t="str">
            <v>000236445284</v>
          </cell>
          <cell r="L7414" t="str">
            <v>777771000178267</v>
          </cell>
          <cell r="N7414" t="str">
            <v>Se encuentra en almacenes</v>
          </cell>
          <cell r="O7414" t="str">
            <v>Devolucion</v>
          </cell>
          <cell r="P7414" t="str">
            <v>1</v>
          </cell>
          <cell r="Q7414" t="str">
            <v>Unidad</v>
          </cell>
          <cell r="T7414" t="str">
            <v>Si</v>
          </cell>
          <cell r="W7414" t="str">
            <v>15</v>
          </cell>
          <cell r="X7414">
            <v>44628.562708333331</v>
          </cell>
          <cell r="Y7414" t="str">
            <v>14</v>
          </cell>
          <cell r="Z7414">
            <v>44629.572233796294</v>
          </cell>
          <cell r="AC7414" t="str">
            <v>0</v>
          </cell>
          <cell r="AD7414">
            <v>0</v>
          </cell>
        </row>
        <row r="7415">
          <cell r="A7415" t="str">
            <v>IDTV510_AR_INST</v>
          </cell>
          <cell r="B7415" t="str">
            <v>IDTV510 ARG INST PERSONAL PROPIO - MENDOZA 2</v>
          </cell>
          <cell r="C7415" t="str">
            <v>DEVOLUCION</v>
          </cell>
          <cell r="D7415" t="str">
            <v>1100065</v>
          </cell>
          <cell r="E7415" t="str">
            <v>SMART CARD LEASE P5x</v>
          </cell>
          <cell r="F7415" t="str">
            <v>SC</v>
          </cell>
          <cell r="G7415" t="str">
            <v>000185934296</v>
          </cell>
          <cell r="L7415" t="str">
            <v>777771000178322</v>
          </cell>
          <cell r="N7415" t="str">
            <v>Se encuentra en almacenes</v>
          </cell>
          <cell r="O7415" t="str">
            <v>Devolucion</v>
          </cell>
          <cell r="P7415" t="str">
            <v>1</v>
          </cell>
          <cell r="Q7415" t="str">
            <v>Unidad</v>
          </cell>
          <cell r="T7415" t="str">
            <v>Si</v>
          </cell>
          <cell r="W7415" t="str">
            <v>27</v>
          </cell>
          <cell r="X7415">
            <v>44616.628981481481</v>
          </cell>
          <cell r="Y7415" t="str">
            <v>20</v>
          </cell>
          <cell r="Z7415">
            <v>44623.36928240741</v>
          </cell>
          <cell r="AC7415" t="str">
            <v>0</v>
          </cell>
          <cell r="AD7415">
            <v>0</v>
          </cell>
        </row>
        <row r="7416">
          <cell r="A7416" t="str">
            <v>IDTV510_AR_INST</v>
          </cell>
          <cell r="B7416" t="str">
            <v>IDTV510 ARG INST PERSONAL PROPIO - MENDOZA 2</v>
          </cell>
          <cell r="C7416" t="str">
            <v>DEVOLUCION</v>
          </cell>
          <cell r="D7416" t="str">
            <v>1100065</v>
          </cell>
          <cell r="E7416" t="str">
            <v>SMART CARD LEASE P5x</v>
          </cell>
          <cell r="F7416" t="str">
            <v>SC</v>
          </cell>
          <cell r="G7416" t="str">
            <v>000201020641</v>
          </cell>
          <cell r="L7416" t="str">
            <v>777771000178344</v>
          </cell>
          <cell r="N7416" t="str">
            <v>Se encuentra en almacenes</v>
          </cell>
          <cell r="O7416" t="str">
            <v>Devolucion</v>
          </cell>
          <cell r="P7416" t="str">
            <v>1</v>
          </cell>
          <cell r="Q7416" t="str">
            <v>Unidad</v>
          </cell>
          <cell r="T7416" t="str">
            <v>Si</v>
          </cell>
          <cell r="W7416" t="str">
            <v>25</v>
          </cell>
          <cell r="X7416">
            <v>44618.598530092589</v>
          </cell>
          <cell r="Y7416" t="str">
            <v>21</v>
          </cell>
          <cell r="Z7416">
            <v>44622.55878472222</v>
          </cell>
          <cell r="AC7416" t="str">
            <v>0</v>
          </cell>
          <cell r="AD7416">
            <v>0</v>
          </cell>
        </row>
        <row r="7417">
          <cell r="A7417" t="str">
            <v>IDTV510_AR_INST</v>
          </cell>
          <cell r="B7417" t="str">
            <v>IDTV510 ARG INST PERSONAL PROPIO - MENDOZA 2</v>
          </cell>
          <cell r="C7417" t="str">
            <v>DEVOLUCION</v>
          </cell>
          <cell r="D7417" t="str">
            <v>1100065</v>
          </cell>
          <cell r="E7417" t="str">
            <v>SMART CARD LEASE P5x</v>
          </cell>
          <cell r="F7417" t="str">
            <v>SC</v>
          </cell>
          <cell r="G7417" t="str">
            <v>000183588250</v>
          </cell>
          <cell r="L7417" t="str">
            <v>777771000178259</v>
          </cell>
          <cell r="N7417" t="str">
            <v>Se encuentra en almacenes</v>
          </cell>
          <cell r="O7417" t="str">
            <v>Devolucion</v>
          </cell>
          <cell r="P7417" t="str">
            <v>1</v>
          </cell>
          <cell r="Q7417" t="str">
            <v>Unidad</v>
          </cell>
          <cell r="T7417" t="str">
            <v>Si</v>
          </cell>
          <cell r="W7417" t="str">
            <v>21</v>
          </cell>
          <cell r="X7417">
            <v>44622.671446759261</v>
          </cell>
          <cell r="Y7417" t="str">
            <v>19</v>
          </cell>
          <cell r="Z7417">
            <v>44624.495254629626</v>
          </cell>
          <cell r="AC7417" t="str">
            <v>0</v>
          </cell>
          <cell r="AD7417">
            <v>0</v>
          </cell>
        </row>
        <row r="7418">
          <cell r="A7418" t="str">
            <v>IDTV510_AR_INST</v>
          </cell>
          <cell r="B7418" t="str">
            <v>IDTV510 ARG INST PERSONAL PROPIO - MENDOZA 2</v>
          </cell>
          <cell r="C7418" t="str">
            <v>DEVOLUCION</v>
          </cell>
          <cell r="D7418" t="str">
            <v>1100065</v>
          </cell>
          <cell r="E7418" t="str">
            <v>SMART CARD LEASE P5x</v>
          </cell>
          <cell r="F7418" t="str">
            <v>SC</v>
          </cell>
          <cell r="G7418" t="str">
            <v>000218195501</v>
          </cell>
          <cell r="L7418" t="str">
            <v>777771000178776</v>
          </cell>
          <cell r="N7418" t="str">
            <v>Se encuentra en almacenes</v>
          </cell>
          <cell r="O7418" t="str">
            <v>Devolucion</v>
          </cell>
          <cell r="P7418" t="str">
            <v>1</v>
          </cell>
          <cell r="Q7418" t="str">
            <v>Unidad</v>
          </cell>
          <cell r="T7418" t="str">
            <v>Si</v>
          </cell>
          <cell r="W7418" t="str">
            <v>18</v>
          </cell>
          <cell r="X7418">
            <v>44625.46199074074</v>
          </cell>
          <cell r="Y7418" t="str">
            <v>16</v>
          </cell>
          <cell r="Z7418">
            <v>44627.412222222221</v>
          </cell>
          <cell r="AC7418" t="str">
            <v>0</v>
          </cell>
          <cell r="AD7418">
            <v>0</v>
          </cell>
        </row>
        <row r="7419">
          <cell r="A7419" t="str">
            <v>IDTV510_AR_INST</v>
          </cell>
          <cell r="B7419" t="str">
            <v>IDTV510 ARG INST PERSONAL PROPIO - MENDOZA 2</v>
          </cell>
          <cell r="C7419" t="str">
            <v>DEVOLUCION</v>
          </cell>
          <cell r="D7419" t="str">
            <v>1100065</v>
          </cell>
          <cell r="E7419" t="str">
            <v>SMART CARD LEASE P5x</v>
          </cell>
          <cell r="F7419" t="str">
            <v>SC</v>
          </cell>
          <cell r="G7419" t="str">
            <v>000167745249</v>
          </cell>
          <cell r="L7419" t="str">
            <v>777771000178323</v>
          </cell>
          <cell r="N7419" t="str">
            <v>Se encuentra en almacenes</v>
          </cell>
          <cell r="O7419" t="str">
            <v>Devolucion</v>
          </cell>
          <cell r="P7419" t="str">
            <v>1</v>
          </cell>
          <cell r="Q7419" t="str">
            <v>Unidad</v>
          </cell>
          <cell r="T7419" t="str">
            <v>Si</v>
          </cell>
          <cell r="W7419" t="str">
            <v>26</v>
          </cell>
          <cell r="X7419">
            <v>44617.482893518521</v>
          </cell>
          <cell r="Y7419" t="str">
            <v>25</v>
          </cell>
          <cell r="Z7419">
            <v>44618.492905092593</v>
          </cell>
          <cell r="AC7419" t="str">
            <v>0</v>
          </cell>
          <cell r="AD7419">
            <v>0</v>
          </cell>
        </row>
        <row r="7420">
          <cell r="A7420" t="str">
            <v>IDTV510_AR_INST</v>
          </cell>
          <cell r="B7420" t="str">
            <v>IDTV510 ARG INST PERSONAL PROPIO - MENDOZA 2</v>
          </cell>
          <cell r="C7420" t="str">
            <v>DEVOLUCION</v>
          </cell>
          <cell r="D7420" t="str">
            <v>1100065</v>
          </cell>
          <cell r="E7420" t="str">
            <v>SMART CARD LEASE P5x</v>
          </cell>
          <cell r="F7420" t="str">
            <v>SC</v>
          </cell>
          <cell r="G7420" t="str">
            <v>000165394636</v>
          </cell>
          <cell r="J7420" t="str">
            <v>1100088</v>
          </cell>
          <cell r="K7420" t="str">
            <v>001134592565</v>
          </cell>
          <cell r="L7420" t="str">
            <v>026958259256</v>
          </cell>
          <cell r="N7420" t="str">
            <v>Se encuentra en almacenes</v>
          </cell>
          <cell r="O7420" t="str">
            <v>Devolucion</v>
          </cell>
          <cell r="P7420" t="str">
            <v>1</v>
          </cell>
          <cell r="Q7420" t="str">
            <v>Unidad</v>
          </cell>
          <cell r="T7420" t="str">
            <v>Si</v>
          </cell>
          <cell r="W7420" t="str">
            <v>28</v>
          </cell>
          <cell r="X7420">
            <v>44615.587245370371</v>
          </cell>
          <cell r="Y7420" t="str">
            <v>26</v>
          </cell>
          <cell r="Z7420">
            <v>44617.412546296298</v>
          </cell>
          <cell r="AC7420" t="str">
            <v>0</v>
          </cell>
          <cell r="AD7420">
            <v>0</v>
          </cell>
        </row>
        <row r="7421">
          <cell r="A7421" t="str">
            <v>IDTV510_AR_INST</v>
          </cell>
          <cell r="B7421" t="str">
            <v>IDTV510 ARG INST PERSONAL PROPIO - MENDOZA 2</v>
          </cell>
          <cell r="C7421" t="str">
            <v>DEVOLUCION</v>
          </cell>
          <cell r="D7421" t="str">
            <v>1100065</v>
          </cell>
          <cell r="E7421" t="str">
            <v>SMART CARD LEASE P5x</v>
          </cell>
          <cell r="F7421" t="str">
            <v>SC</v>
          </cell>
          <cell r="G7421" t="str">
            <v>000158713032</v>
          </cell>
          <cell r="L7421" t="str">
            <v>026957973196</v>
          </cell>
          <cell r="N7421" t="str">
            <v>Se encuentra en almacenes</v>
          </cell>
          <cell r="O7421" t="str">
            <v>Devolucion</v>
          </cell>
          <cell r="P7421" t="str">
            <v>1</v>
          </cell>
          <cell r="Q7421" t="str">
            <v>Unidad</v>
          </cell>
          <cell r="T7421" t="str">
            <v>Si</v>
          </cell>
          <cell r="W7421" t="str">
            <v>14</v>
          </cell>
          <cell r="X7421">
            <v>44629.556006944447</v>
          </cell>
          <cell r="Y7421" t="str">
            <v>12</v>
          </cell>
          <cell r="Z7421">
            <v>44631.418935185182</v>
          </cell>
          <cell r="AC7421" t="str">
            <v>0</v>
          </cell>
          <cell r="AD7421">
            <v>0</v>
          </cell>
        </row>
        <row r="7422">
          <cell r="A7422" t="str">
            <v>IDTV510_AR_INST</v>
          </cell>
          <cell r="B7422" t="str">
            <v>IDTV510 ARG INST PERSONAL PROPIO - MENDOZA 2</v>
          </cell>
          <cell r="C7422" t="str">
            <v>DEVOLUCION</v>
          </cell>
          <cell r="D7422" t="str">
            <v>1100065</v>
          </cell>
          <cell r="E7422" t="str">
            <v>SMART CARD LEASE P5x</v>
          </cell>
          <cell r="F7422" t="str">
            <v>SC</v>
          </cell>
          <cell r="G7422" t="str">
            <v>000176255263</v>
          </cell>
          <cell r="L7422" t="str">
            <v>022307014740</v>
          </cell>
          <cell r="N7422" t="str">
            <v>Se encuentra en almacenes</v>
          </cell>
          <cell r="O7422" t="str">
            <v>Devolucion</v>
          </cell>
          <cell r="P7422" t="str">
            <v>1</v>
          </cell>
          <cell r="Q7422" t="str">
            <v>Unidad</v>
          </cell>
          <cell r="T7422" t="str">
            <v>Si</v>
          </cell>
          <cell r="W7422" t="str">
            <v>21</v>
          </cell>
          <cell r="X7422">
            <v>44622.618287037039</v>
          </cell>
          <cell r="Y7422" t="str">
            <v>19</v>
          </cell>
          <cell r="Z7422">
            <v>44624.495254629626</v>
          </cell>
          <cell r="AC7422" t="str">
            <v>0</v>
          </cell>
          <cell r="AD7422">
            <v>0</v>
          </cell>
        </row>
        <row r="7423">
          <cell r="A7423" t="str">
            <v>IDTV510_AR_INST</v>
          </cell>
          <cell r="B7423" t="str">
            <v>IDTV510 ARG INST PERSONAL PROPIO - MENDOZA 2</v>
          </cell>
          <cell r="C7423" t="str">
            <v>DEVOLUCION</v>
          </cell>
          <cell r="D7423" t="str">
            <v>1100065</v>
          </cell>
          <cell r="E7423" t="str">
            <v>SMART CARD LEASE P5x</v>
          </cell>
          <cell r="F7423" t="str">
            <v>SC</v>
          </cell>
          <cell r="G7423" t="str">
            <v>000165538968</v>
          </cell>
          <cell r="J7423" t="str">
            <v>1100088</v>
          </cell>
          <cell r="K7423" t="str">
            <v>001149078881</v>
          </cell>
          <cell r="L7423" t="str">
            <v>026973682631</v>
          </cell>
          <cell r="N7423" t="str">
            <v>Se encuentra en almacenes</v>
          </cell>
          <cell r="O7423" t="str">
            <v>Devolucion</v>
          </cell>
          <cell r="P7423" t="str">
            <v>1</v>
          </cell>
          <cell r="Q7423" t="str">
            <v>Unidad</v>
          </cell>
          <cell r="T7423" t="str">
            <v>Si</v>
          </cell>
          <cell r="W7423" t="str">
            <v>19</v>
          </cell>
          <cell r="X7423">
            <v>44624.476157407407</v>
          </cell>
          <cell r="Y7423" t="str">
            <v>18</v>
          </cell>
          <cell r="Z7423">
            <v>44625.436111111114</v>
          </cell>
          <cell r="AC7423" t="str">
            <v>0</v>
          </cell>
          <cell r="AD7423">
            <v>0</v>
          </cell>
        </row>
        <row r="7424">
          <cell r="A7424" t="str">
            <v>IDTV510_AR_INST</v>
          </cell>
          <cell r="B7424" t="str">
            <v>IDTV510 ARG INST PERSONAL PROPIO - MENDOZA 2</v>
          </cell>
          <cell r="C7424" t="str">
            <v>DEVOLUCION</v>
          </cell>
          <cell r="D7424" t="str">
            <v>1100065</v>
          </cell>
          <cell r="E7424" t="str">
            <v>SMART CARD LEASE P5x</v>
          </cell>
          <cell r="F7424" t="str">
            <v>SC</v>
          </cell>
          <cell r="G7424" t="str">
            <v>000169578119</v>
          </cell>
          <cell r="L7424" t="str">
            <v>027009196372</v>
          </cell>
          <cell r="M7424" t="str">
            <v>AE842WX</v>
          </cell>
          <cell r="N7424" t="str">
            <v>Se encuentra en almacenes</v>
          </cell>
          <cell r="O7424" t="str">
            <v>Devolucion</v>
          </cell>
          <cell r="P7424" t="str">
            <v>1</v>
          </cell>
          <cell r="Q7424" t="str">
            <v>Unidad</v>
          </cell>
          <cell r="T7424" t="str">
            <v>Si</v>
          </cell>
          <cell r="W7424" t="str">
            <v>19</v>
          </cell>
          <cell r="X7424">
            <v>44624.607812499999</v>
          </cell>
          <cell r="Y7424" t="str">
            <v>16</v>
          </cell>
          <cell r="Z7424">
            <v>44627.408356481479</v>
          </cell>
          <cell r="AA7424" t="str">
            <v>8</v>
          </cell>
          <cell r="AB7424">
            <v>44603.621840277781</v>
          </cell>
          <cell r="AC7424" t="str">
            <v>0</v>
          </cell>
          <cell r="AD7424">
            <v>0</v>
          </cell>
        </row>
        <row r="7425">
          <cell r="A7425" t="str">
            <v>IDTV510_AR_INST</v>
          </cell>
          <cell r="B7425" t="str">
            <v>IDTV510 ARG INST PERSONAL PROPIO - MENDOZA 2</v>
          </cell>
          <cell r="C7425" t="str">
            <v>DEVOLUCION</v>
          </cell>
          <cell r="D7425" t="str">
            <v>1100065</v>
          </cell>
          <cell r="E7425" t="str">
            <v>SMART CARD LEASE P5x</v>
          </cell>
          <cell r="F7425" t="str">
            <v>SC</v>
          </cell>
          <cell r="G7425" t="str">
            <v>000216105213</v>
          </cell>
          <cell r="L7425" t="str">
            <v>022307192876</v>
          </cell>
          <cell r="N7425" t="str">
            <v>Se encuentra en almacenes</v>
          </cell>
          <cell r="O7425" t="str">
            <v>Devolucion</v>
          </cell>
          <cell r="P7425" t="str">
            <v>1</v>
          </cell>
          <cell r="Q7425" t="str">
            <v>Unidad</v>
          </cell>
          <cell r="T7425" t="str">
            <v>Si</v>
          </cell>
          <cell r="W7425" t="str">
            <v>26</v>
          </cell>
          <cell r="X7425">
            <v>44617.54892361111</v>
          </cell>
          <cell r="Y7425" t="str">
            <v>25</v>
          </cell>
          <cell r="Z7425">
            <v>44618.563854166663</v>
          </cell>
          <cell r="AC7425" t="str">
            <v>0</v>
          </cell>
          <cell r="AD7425">
            <v>0</v>
          </cell>
        </row>
        <row r="7426">
          <cell r="A7426" t="str">
            <v>IDTV510_AR_INST</v>
          </cell>
          <cell r="B7426" t="str">
            <v>IDTV510 ARG INST PERSONAL PROPIO - MENDOZA 2</v>
          </cell>
          <cell r="C7426" t="str">
            <v>DEVOLUCION</v>
          </cell>
          <cell r="D7426" t="str">
            <v>1100065</v>
          </cell>
          <cell r="E7426" t="str">
            <v>SMART CARD LEASE P5x</v>
          </cell>
          <cell r="F7426" t="str">
            <v>SC</v>
          </cell>
          <cell r="G7426" t="str">
            <v>000173867896</v>
          </cell>
          <cell r="J7426" t="str">
            <v>1100088</v>
          </cell>
          <cell r="K7426" t="str">
            <v>001148910191</v>
          </cell>
          <cell r="L7426" t="str">
            <v>026971639575</v>
          </cell>
          <cell r="N7426" t="str">
            <v>Se encuentra en almacenes</v>
          </cell>
          <cell r="O7426" t="str">
            <v>Devolucion</v>
          </cell>
          <cell r="P7426" t="str">
            <v>1</v>
          </cell>
          <cell r="Q7426" t="str">
            <v>Unidad</v>
          </cell>
          <cell r="T7426" t="str">
            <v>Si</v>
          </cell>
          <cell r="W7426" t="str">
            <v>7</v>
          </cell>
          <cell r="X7426">
            <v>44636.378888888888</v>
          </cell>
          <cell r="Y7426" t="str">
            <v>6</v>
          </cell>
          <cell r="Z7426">
            <v>44637.606215277781</v>
          </cell>
          <cell r="AC7426" t="str">
            <v>0</v>
          </cell>
          <cell r="AD7426">
            <v>0</v>
          </cell>
        </row>
        <row r="7427">
          <cell r="A7427" t="str">
            <v>IDTV510_AR_INST</v>
          </cell>
          <cell r="B7427" t="str">
            <v>IDTV510 ARG INST PERSONAL PROPIO - MENDOZA 2</v>
          </cell>
          <cell r="C7427" t="str">
            <v>DEVOLUCION</v>
          </cell>
          <cell r="D7427" t="str">
            <v>1100065</v>
          </cell>
          <cell r="E7427" t="str">
            <v>SMART CARD LEASE P5x</v>
          </cell>
          <cell r="F7427" t="str">
            <v>SC</v>
          </cell>
          <cell r="G7427" t="str">
            <v>000175187012</v>
          </cell>
          <cell r="J7427" t="str">
            <v>1100088</v>
          </cell>
          <cell r="K7427" t="str">
            <v>001149039479</v>
          </cell>
          <cell r="L7427" t="str">
            <v>026971496638</v>
          </cell>
          <cell r="N7427" t="str">
            <v>Se encuentra en almacenes</v>
          </cell>
          <cell r="O7427" t="str">
            <v>Devolucion</v>
          </cell>
          <cell r="P7427" t="str">
            <v>1</v>
          </cell>
          <cell r="Q7427" t="str">
            <v>Unidad</v>
          </cell>
          <cell r="T7427" t="str">
            <v>Si</v>
          </cell>
          <cell r="W7427" t="str">
            <v>13</v>
          </cell>
          <cell r="X7427">
            <v>44630.486493055556</v>
          </cell>
          <cell r="Y7427" t="str">
            <v>9</v>
          </cell>
          <cell r="Z7427">
            <v>44634.56355324074</v>
          </cell>
          <cell r="AC7427" t="str">
            <v>0</v>
          </cell>
          <cell r="AD7427">
            <v>0</v>
          </cell>
        </row>
        <row r="7428">
          <cell r="A7428" t="str">
            <v>IDTV510_AR_INST</v>
          </cell>
          <cell r="B7428" t="str">
            <v>IDTV510 ARG INST PERSONAL PROPIO - MENDOZA 2</v>
          </cell>
          <cell r="C7428" t="str">
            <v>DEVOLUCION</v>
          </cell>
          <cell r="D7428" t="str">
            <v>1100065</v>
          </cell>
          <cell r="E7428" t="str">
            <v>SMART CARD LEASE P5x</v>
          </cell>
          <cell r="F7428" t="str">
            <v>SC</v>
          </cell>
          <cell r="G7428" t="str">
            <v>000225751783</v>
          </cell>
          <cell r="L7428" t="str">
            <v>022268598731</v>
          </cell>
          <cell r="N7428" t="str">
            <v>Se encuentra en almacenes</v>
          </cell>
          <cell r="O7428" t="str">
            <v>Devolucion</v>
          </cell>
          <cell r="P7428" t="str">
            <v>1</v>
          </cell>
          <cell r="Q7428" t="str">
            <v>Unidad</v>
          </cell>
          <cell r="T7428" t="str">
            <v>Si</v>
          </cell>
          <cell r="W7428" t="str">
            <v>26</v>
          </cell>
          <cell r="X7428">
            <v>44617.490023148152</v>
          </cell>
          <cell r="Y7428" t="str">
            <v>25</v>
          </cell>
          <cell r="Z7428">
            <v>44618.570335648146</v>
          </cell>
          <cell r="AC7428" t="str">
            <v>0</v>
          </cell>
          <cell r="AD7428">
            <v>0</v>
          </cell>
        </row>
        <row r="7429">
          <cell r="A7429" t="str">
            <v>IDTV510_AR_INST</v>
          </cell>
          <cell r="B7429" t="str">
            <v>IDTV510 ARG INST PERSONAL PROPIO - MENDOZA 2</v>
          </cell>
          <cell r="C7429" t="str">
            <v>DEVOLUCION</v>
          </cell>
          <cell r="D7429" t="str">
            <v>1100065</v>
          </cell>
          <cell r="E7429" t="str">
            <v>SMART CARD LEASE P5x</v>
          </cell>
          <cell r="F7429" t="str">
            <v>SC</v>
          </cell>
          <cell r="G7429" t="str">
            <v>000230034076</v>
          </cell>
          <cell r="L7429" t="str">
            <v>026979887903</v>
          </cell>
          <cell r="N7429" t="str">
            <v>Se encuentra en almacenes</v>
          </cell>
          <cell r="O7429" t="str">
            <v>Devolucion</v>
          </cell>
          <cell r="P7429" t="str">
            <v>1</v>
          </cell>
          <cell r="Q7429" t="str">
            <v>Unidad</v>
          </cell>
          <cell r="T7429" t="str">
            <v>Si</v>
          </cell>
          <cell r="W7429" t="str">
            <v>15</v>
          </cell>
          <cell r="X7429">
            <v>44628.57671296296</v>
          </cell>
          <cell r="Y7429" t="str">
            <v>14</v>
          </cell>
          <cell r="Z7429">
            <v>44629.376851851855</v>
          </cell>
          <cell r="AC7429" t="str">
            <v>0</v>
          </cell>
          <cell r="AD7429">
            <v>0</v>
          </cell>
        </row>
        <row r="7430">
          <cell r="A7430" t="str">
            <v>IDTV510_AR_INST</v>
          </cell>
          <cell r="B7430" t="str">
            <v>IDTV510 ARG INST PERSONAL PROPIO - MENDOZA 2</v>
          </cell>
          <cell r="C7430" t="str">
            <v>DEVOLUCION</v>
          </cell>
          <cell r="D7430" t="str">
            <v>1100065</v>
          </cell>
          <cell r="E7430" t="str">
            <v>SMART CARD LEASE P5x</v>
          </cell>
          <cell r="F7430" t="str">
            <v>SC</v>
          </cell>
          <cell r="G7430" t="str">
            <v>000238632038</v>
          </cell>
          <cell r="L7430" t="str">
            <v>026979533325</v>
          </cell>
          <cell r="N7430" t="str">
            <v>Se encuentra en almacenes</v>
          </cell>
          <cell r="O7430" t="str">
            <v>Devolucion</v>
          </cell>
          <cell r="P7430" t="str">
            <v>1</v>
          </cell>
          <cell r="Q7430" t="str">
            <v>Unidad</v>
          </cell>
          <cell r="T7430" t="str">
            <v>Si</v>
          </cell>
          <cell r="W7430" t="str">
            <v>9</v>
          </cell>
          <cell r="X7430">
            <v>44634.451655092591</v>
          </cell>
          <cell r="Y7430" t="str">
            <v>6</v>
          </cell>
          <cell r="Z7430">
            <v>44637.608599537038</v>
          </cell>
          <cell r="AC7430" t="str">
            <v>0</v>
          </cell>
          <cell r="AD7430">
            <v>0</v>
          </cell>
        </row>
        <row r="7431">
          <cell r="A7431" t="str">
            <v>IDTV510_AR_INST</v>
          </cell>
          <cell r="B7431" t="str">
            <v>IDTV510 ARG INST PERSONAL PROPIO - MENDOZA 2</v>
          </cell>
          <cell r="C7431" t="str">
            <v>DEVOLUCION</v>
          </cell>
          <cell r="D7431" t="str">
            <v>1100065</v>
          </cell>
          <cell r="E7431" t="str">
            <v>SMART CARD LEASE P5x</v>
          </cell>
          <cell r="F7431" t="str">
            <v>SC</v>
          </cell>
          <cell r="G7431" t="str">
            <v>000224742197</v>
          </cell>
          <cell r="L7431" t="str">
            <v>022307042204</v>
          </cell>
          <cell r="N7431" t="str">
            <v>Se encuentra en almacenes</v>
          </cell>
          <cell r="O7431" t="str">
            <v>Devolucion</v>
          </cell>
          <cell r="P7431" t="str">
            <v>1</v>
          </cell>
          <cell r="Q7431" t="str">
            <v>Unidad</v>
          </cell>
          <cell r="T7431" t="str">
            <v>Si</v>
          </cell>
          <cell r="W7431" t="str">
            <v>13</v>
          </cell>
          <cell r="X7431">
            <v>44630.563159722224</v>
          </cell>
          <cell r="Y7431" t="str">
            <v>11</v>
          </cell>
          <cell r="Z7431">
            <v>44632.449861111112</v>
          </cell>
          <cell r="AC7431" t="str">
            <v>0</v>
          </cell>
          <cell r="AD7431">
            <v>0</v>
          </cell>
        </row>
        <row r="7432">
          <cell r="A7432" t="str">
            <v>IDTV510_AR_INST</v>
          </cell>
          <cell r="B7432" t="str">
            <v>IDTV510 ARG INST PERSONAL PROPIO - MENDOZA 2</v>
          </cell>
          <cell r="C7432" t="str">
            <v>DEVOLUCION</v>
          </cell>
          <cell r="D7432" t="str">
            <v>1100065</v>
          </cell>
          <cell r="E7432" t="str">
            <v>SMART CARD LEASE P5x</v>
          </cell>
          <cell r="F7432" t="str">
            <v>SC</v>
          </cell>
          <cell r="G7432" t="str">
            <v>000228072781</v>
          </cell>
          <cell r="L7432" t="str">
            <v>022295169449</v>
          </cell>
          <cell r="N7432" t="str">
            <v>Se encuentra en almacenes</v>
          </cell>
          <cell r="O7432" t="str">
            <v>Devolucion</v>
          </cell>
          <cell r="P7432" t="str">
            <v>1</v>
          </cell>
          <cell r="Q7432" t="str">
            <v>Unidad</v>
          </cell>
          <cell r="T7432" t="str">
            <v>Si</v>
          </cell>
          <cell r="W7432" t="str">
            <v>6</v>
          </cell>
          <cell r="X7432">
            <v>44637.608287037037</v>
          </cell>
          <cell r="Y7432" t="str">
            <v>4</v>
          </cell>
          <cell r="Z7432">
            <v>44639.517847222225</v>
          </cell>
          <cell r="AC7432" t="str">
            <v>0</v>
          </cell>
          <cell r="AD7432">
            <v>0</v>
          </cell>
        </row>
        <row r="7433">
          <cell r="A7433" t="str">
            <v>IDTV510_AR_INST</v>
          </cell>
          <cell r="B7433" t="str">
            <v>IDTV510 ARG INST PERSONAL PROPIO - MENDOZA 2</v>
          </cell>
          <cell r="C7433" t="str">
            <v>DEVOLUCION</v>
          </cell>
          <cell r="D7433" t="str">
            <v>1100065</v>
          </cell>
          <cell r="E7433" t="str">
            <v>SMART CARD LEASE P5x</v>
          </cell>
          <cell r="F7433" t="str">
            <v>SC</v>
          </cell>
          <cell r="G7433" t="str">
            <v>000225230887</v>
          </cell>
          <cell r="L7433" t="str">
            <v>022294594514</v>
          </cell>
          <cell r="N7433" t="str">
            <v>Se encuentra en almacenes</v>
          </cell>
          <cell r="O7433" t="str">
            <v>Devolucion</v>
          </cell>
          <cell r="P7433" t="str">
            <v>1</v>
          </cell>
          <cell r="Q7433" t="str">
            <v>Unidad</v>
          </cell>
          <cell r="T7433" t="str">
            <v>Si</v>
          </cell>
          <cell r="W7433" t="str">
            <v>26</v>
          </cell>
          <cell r="X7433">
            <v>44617.510682870372</v>
          </cell>
          <cell r="Y7433" t="str">
            <v>26</v>
          </cell>
          <cell r="Z7433">
            <v>44617.647129629629</v>
          </cell>
          <cell r="AC7433" t="str">
            <v>0</v>
          </cell>
          <cell r="AD7433">
            <v>0</v>
          </cell>
        </row>
        <row r="7434">
          <cell r="A7434" t="str">
            <v>IDTV510_AR_INST</v>
          </cell>
          <cell r="B7434" t="str">
            <v>IDTV510 ARG INST PERSONAL PROPIO - MENDOZA 2</v>
          </cell>
          <cell r="C7434" t="str">
            <v>DEVOLUCION</v>
          </cell>
          <cell r="D7434" t="str">
            <v>1100065</v>
          </cell>
          <cell r="E7434" t="str">
            <v>SMART CARD LEASE P5x</v>
          </cell>
          <cell r="F7434" t="str">
            <v>SC</v>
          </cell>
          <cell r="G7434" t="str">
            <v>000238049753</v>
          </cell>
          <cell r="L7434" t="str">
            <v>022295386126</v>
          </cell>
          <cell r="N7434" t="str">
            <v>Se encuentra en almacenes</v>
          </cell>
          <cell r="O7434" t="str">
            <v>Devolucion</v>
          </cell>
          <cell r="P7434" t="str">
            <v>1</v>
          </cell>
          <cell r="Q7434" t="str">
            <v>Unidad</v>
          </cell>
          <cell r="T7434" t="str">
            <v>Si</v>
          </cell>
          <cell r="W7434" t="str">
            <v>7</v>
          </cell>
          <cell r="X7434">
            <v>44636.410046296296</v>
          </cell>
          <cell r="Y7434" t="str">
            <v>6</v>
          </cell>
          <cell r="Z7434">
            <v>44637.572754629633</v>
          </cell>
          <cell r="AC7434" t="str">
            <v>0</v>
          </cell>
          <cell r="AD7434">
            <v>0</v>
          </cell>
        </row>
        <row r="7435">
          <cell r="A7435" t="str">
            <v>IDTV510_AR_INST</v>
          </cell>
          <cell r="B7435" t="str">
            <v>IDTV510 ARG INST PERSONAL PROPIO - MENDOZA 2</v>
          </cell>
          <cell r="C7435" t="str">
            <v>DEVOLUCION</v>
          </cell>
          <cell r="D7435" t="str">
            <v>1100065</v>
          </cell>
          <cell r="E7435" t="str">
            <v>SMART CARD LEASE P5x</v>
          </cell>
          <cell r="F7435" t="str">
            <v>SC</v>
          </cell>
          <cell r="G7435" t="str">
            <v>000256116740</v>
          </cell>
          <cell r="J7435" t="str">
            <v>1100088</v>
          </cell>
          <cell r="K7435" t="str">
            <v>001134801503</v>
          </cell>
          <cell r="L7435" t="str">
            <v>026954580358</v>
          </cell>
          <cell r="N7435" t="str">
            <v>Se encuentra en almacenes</v>
          </cell>
          <cell r="O7435" t="str">
            <v>Devolucion</v>
          </cell>
          <cell r="P7435" t="str">
            <v>1</v>
          </cell>
          <cell r="Q7435" t="str">
            <v>Unidad</v>
          </cell>
          <cell r="T7435" t="str">
            <v>Si</v>
          </cell>
          <cell r="W7435" t="str">
            <v>13</v>
          </cell>
          <cell r="X7435">
            <v>44630.40996527778</v>
          </cell>
          <cell r="Y7435" t="str">
            <v>12</v>
          </cell>
          <cell r="Z7435">
            <v>44631.58216435185</v>
          </cell>
          <cell r="AC7435" t="str">
            <v>0</v>
          </cell>
          <cell r="AD7435">
            <v>0</v>
          </cell>
        </row>
        <row r="7436">
          <cell r="A7436" t="str">
            <v>IDTV510_AR_INST</v>
          </cell>
          <cell r="B7436" t="str">
            <v>IDTV510 ARG INST PERSONAL PROPIO - MENDOZA 2</v>
          </cell>
          <cell r="C7436" t="str">
            <v>IDTV510_VH</v>
          </cell>
          <cell r="D7436" t="str">
            <v>1100075</v>
          </cell>
          <cell r="E7436" t="str">
            <v>SMART CARD LEASE P6</v>
          </cell>
          <cell r="F7436" t="str">
            <v>SC</v>
          </cell>
          <cell r="G7436" t="str">
            <v>000710893694</v>
          </cell>
          <cell r="L7436" t="str">
            <v>022298369822</v>
          </cell>
          <cell r="M7436" t="str">
            <v>AC478NQ</v>
          </cell>
          <cell r="N7436" t="str">
            <v>Se encuentra en almacenes</v>
          </cell>
          <cell r="O7436" t="str">
            <v>Devolucion - Falla Tecnica</v>
          </cell>
          <cell r="P7436" t="str">
            <v>1</v>
          </cell>
          <cell r="Q7436" t="str">
            <v>Unidad</v>
          </cell>
          <cell r="T7436" t="str">
            <v>Si</v>
          </cell>
          <cell r="U7436" t="str">
            <v>28411344</v>
          </cell>
          <cell r="V7436" t="str">
            <v>MATIAS JAVIER REINOSO</v>
          </cell>
          <cell r="W7436" t="str">
            <v>23</v>
          </cell>
          <cell r="X7436">
            <v>44588.674027777779</v>
          </cell>
          <cell r="Y7436" t="str">
            <v>18</v>
          </cell>
          <cell r="Z7436">
            <v>44593.400081018517</v>
          </cell>
          <cell r="AA7436" t="str">
            <v>1</v>
          </cell>
          <cell r="AB7436">
            <v>44642.566238425927</v>
          </cell>
          <cell r="AC7436" t="str">
            <v>21</v>
          </cell>
          <cell r="AD7436">
            <v>21</v>
          </cell>
        </row>
        <row r="7437">
          <cell r="A7437" t="str">
            <v>IDTV510_AR_INST</v>
          </cell>
          <cell r="B7437" t="str">
            <v>IDTV510 ARG INST PERSONAL PROPIO - MENDOZA 2</v>
          </cell>
          <cell r="C7437" t="str">
            <v>IDTV510_VH</v>
          </cell>
          <cell r="D7437" t="str">
            <v>1100075</v>
          </cell>
          <cell r="E7437" t="str">
            <v>SMART CARD LEASE P6</v>
          </cell>
          <cell r="F7437" t="str">
            <v>SC</v>
          </cell>
          <cell r="G7437" t="str">
            <v>000723569455</v>
          </cell>
          <cell r="J7437" t="str">
            <v>1100088</v>
          </cell>
          <cell r="K7437" t="str">
            <v>001150891586</v>
          </cell>
          <cell r="L7437" t="str">
            <v>026980150846</v>
          </cell>
          <cell r="M7437" t="str">
            <v>AD828AD</v>
          </cell>
          <cell r="N7437" t="str">
            <v>Se encuentra en almacenes</v>
          </cell>
          <cell r="O7437" t="str">
            <v>Devolucion</v>
          </cell>
          <cell r="P7437" t="str">
            <v>1</v>
          </cell>
          <cell r="Q7437" t="str">
            <v>Unidad</v>
          </cell>
          <cell r="T7437" t="str">
            <v>Si</v>
          </cell>
          <cell r="U7437" t="str">
            <v>31728921</v>
          </cell>
          <cell r="V7437" t="str">
            <v>MANUEL VARGAS</v>
          </cell>
          <cell r="W7437" t="str">
            <v>17</v>
          </cell>
          <cell r="X7437">
            <v>44594.791666666664</v>
          </cell>
          <cell r="Y7437" t="str">
            <v>17</v>
          </cell>
          <cell r="Z7437">
            <v>44594.791666666664</v>
          </cell>
          <cell r="AA7437" t="str">
            <v>1</v>
          </cell>
          <cell r="AB7437">
            <v>44642.656550925924</v>
          </cell>
          <cell r="AC7437" t="str">
            <v>21</v>
          </cell>
          <cell r="AD7437">
            <v>21</v>
          </cell>
        </row>
        <row r="7438">
          <cell r="A7438" t="str">
            <v>IDTV510_AR_INST</v>
          </cell>
          <cell r="B7438" t="str">
            <v>IDTV510 ARG INST PERSONAL PROPIO - MENDOZA 2</v>
          </cell>
          <cell r="C7438" t="str">
            <v>IDTV510_VH</v>
          </cell>
          <cell r="D7438" t="str">
            <v>1100075</v>
          </cell>
          <cell r="E7438" t="str">
            <v>SMART CARD LEASE P6</v>
          </cell>
          <cell r="F7438" t="str">
            <v>SC</v>
          </cell>
          <cell r="G7438" t="str">
            <v>000683583587</v>
          </cell>
          <cell r="J7438" t="str">
            <v>1100088</v>
          </cell>
          <cell r="K7438" t="str">
            <v>001148552548</v>
          </cell>
          <cell r="L7438" t="str">
            <v>026971245639</v>
          </cell>
          <cell r="M7438" t="str">
            <v>AD828AF</v>
          </cell>
          <cell r="N7438" t="str">
            <v>Se encuentra en almacenes</v>
          </cell>
          <cell r="O7438" t="str">
            <v>Devolucion</v>
          </cell>
          <cell r="P7438" t="str">
            <v>1</v>
          </cell>
          <cell r="Q7438" t="str">
            <v>Unidad</v>
          </cell>
          <cell r="T7438" t="str">
            <v>Si</v>
          </cell>
          <cell r="U7438" t="str">
            <v>23387179</v>
          </cell>
          <cell r="V7438" t="str">
            <v>JAVIER GOMEZ</v>
          </cell>
          <cell r="W7438" t="str">
            <v>17</v>
          </cell>
          <cell r="X7438">
            <v>44594.791666666664</v>
          </cell>
          <cell r="Y7438" t="str">
            <v>17</v>
          </cell>
          <cell r="Z7438">
            <v>44594.791666666664</v>
          </cell>
          <cell r="AA7438" t="str">
            <v>12</v>
          </cell>
          <cell r="AB7438">
            <v>44631.514247685183</v>
          </cell>
          <cell r="AC7438" t="str">
            <v>21</v>
          </cell>
          <cell r="AD7438">
            <v>21</v>
          </cell>
        </row>
        <row r="7439">
          <cell r="A7439" t="str">
            <v>IDTV510_AR_INST</v>
          </cell>
          <cell r="B7439" t="str">
            <v>IDTV510 ARG INST PERSONAL PROPIO - MENDOZA 2</v>
          </cell>
          <cell r="C7439" t="str">
            <v>IDTV510_VH</v>
          </cell>
          <cell r="D7439" t="str">
            <v>1100075</v>
          </cell>
          <cell r="E7439" t="str">
            <v>SMART CARD LEASE P6</v>
          </cell>
          <cell r="F7439" t="str">
            <v>SC</v>
          </cell>
          <cell r="G7439" t="str">
            <v>000785954496</v>
          </cell>
          <cell r="L7439" t="str">
            <v>026973957330</v>
          </cell>
          <cell r="M7439" t="str">
            <v>AD828AF</v>
          </cell>
          <cell r="N7439" t="str">
            <v>Se encuentra en almacenes</v>
          </cell>
          <cell r="O7439" t="str">
            <v>Devolucion - Falla Tecnica</v>
          </cell>
          <cell r="P7439" t="str">
            <v>1</v>
          </cell>
          <cell r="Q7439" t="str">
            <v>Unidad</v>
          </cell>
          <cell r="T7439" t="str">
            <v>Si</v>
          </cell>
          <cell r="U7439" t="str">
            <v>23387179</v>
          </cell>
          <cell r="V7439" t="str">
            <v>JAVIER GOMEZ</v>
          </cell>
          <cell r="W7439" t="str">
            <v>23</v>
          </cell>
          <cell r="X7439">
            <v>44588.587060185186</v>
          </cell>
          <cell r="Y7439" t="str">
            <v>21</v>
          </cell>
          <cell r="Z7439">
            <v>44590.538946759261</v>
          </cell>
          <cell r="AA7439" t="str">
            <v>1</v>
          </cell>
          <cell r="AB7439">
            <v>44642.396180555559</v>
          </cell>
          <cell r="AC7439" t="str">
            <v>21</v>
          </cell>
          <cell r="AD7439">
            <v>21</v>
          </cell>
        </row>
        <row r="7440">
          <cell r="A7440" t="str">
            <v>IDTV510_AR_INST</v>
          </cell>
          <cell r="B7440" t="str">
            <v>IDTV510 ARG INST PERSONAL PROPIO - MENDOZA 2</v>
          </cell>
          <cell r="C7440" t="str">
            <v>DEVOLUCION</v>
          </cell>
          <cell r="D7440" t="str">
            <v>1100075</v>
          </cell>
          <cell r="E7440" t="str">
            <v>SMART CARD LEASE P6</v>
          </cell>
          <cell r="F7440" t="str">
            <v>SC</v>
          </cell>
          <cell r="G7440" t="str">
            <v>000662562545</v>
          </cell>
          <cell r="J7440" t="str">
            <v>1100088</v>
          </cell>
          <cell r="K7440" t="str">
            <v>001149092957</v>
          </cell>
          <cell r="L7440" t="str">
            <v>026971450361</v>
          </cell>
          <cell r="N7440" t="str">
            <v>Se encuentra en almacenes</v>
          </cell>
          <cell r="O7440" t="str">
            <v>Devolucion</v>
          </cell>
          <cell r="P7440" t="str">
            <v>1</v>
          </cell>
          <cell r="Q7440" t="str">
            <v>Unidad</v>
          </cell>
          <cell r="T7440" t="str">
            <v>Si</v>
          </cell>
          <cell r="W7440" t="str">
            <v>14</v>
          </cell>
          <cell r="X7440">
            <v>44629.590567129628</v>
          </cell>
          <cell r="Y7440" t="str">
            <v>12</v>
          </cell>
          <cell r="Z7440">
            <v>44631.418935185182</v>
          </cell>
          <cell r="AC7440" t="str">
            <v>1.83</v>
          </cell>
          <cell r="AD7440">
            <v>1.83</v>
          </cell>
        </row>
        <row r="7441">
          <cell r="A7441" t="str">
            <v>IDTV510_AR_INST</v>
          </cell>
          <cell r="B7441" t="str">
            <v>IDTV510 ARG INST PERSONAL PROPIO - MENDOZA 2</v>
          </cell>
          <cell r="C7441" t="str">
            <v>DEVOLUCION</v>
          </cell>
          <cell r="D7441" t="str">
            <v>1100075</v>
          </cell>
          <cell r="E7441" t="str">
            <v>SMART CARD LEASE P6</v>
          </cell>
          <cell r="F7441" t="str">
            <v>SC</v>
          </cell>
          <cell r="G7441" t="str">
            <v>000689260230</v>
          </cell>
          <cell r="J7441" t="str">
            <v>1100085</v>
          </cell>
          <cell r="K7441" t="str">
            <v>000863480554</v>
          </cell>
          <cell r="L7441" t="str">
            <v>022251149245</v>
          </cell>
          <cell r="N7441" t="str">
            <v>Se encuentra en almacenes</v>
          </cell>
          <cell r="O7441" t="str">
            <v>Devolucion</v>
          </cell>
          <cell r="P7441" t="str">
            <v>1</v>
          </cell>
          <cell r="Q7441" t="str">
            <v>Unidad</v>
          </cell>
          <cell r="T7441" t="str">
            <v>Si</v>
          </cell>
          <cell r="W7441" t="str">
            <v>2</v>
          </cell>
          <cell r="X7441">
            <v>44641.451701388891</v>
          </cell>
          <cell r="Y7441" t="str">
            <v>0</v>
          </cell>
          <cell r="Z7441">
            <v>44643.38349537037</v>
          </cell>
          <cell r="AC7441" t="str">
            <v>1.83</v>
          </cell>
          <cell r="AD7441">
            <v>1.83</v>
          </cell>
        </row>
        <row r="7442">
          <cell r="A7442" t="str">
            <v>IDTV510_AR_INST</v>
          </cell>
          <cell r="B7442" t="str">
            <v>IDTV510 ARG INST PERSONAL PROPIO - MENDOZA 2</v>
          </cell>
          <cell r="C7442" t="str">
            <v>DEVOLUCION</v>
          </cell>
          <cell r="D7442" t="str">
            <v>1100075</v>
          </cell>
          <cell r="E7442" t="str">
            <v>SMART CARD LEASE P6</v>
          </cell>
          <cell r="F7442" t="str">
            <v>SC</v>
          </cell>
          <cell r="G7442" t="str">
            <v>000685947772</v>
          </cell>
          <cell r="L7442" t="str">
            <v>026957666949</v>
          </cell>
          <cell r="N7442" t="str">
            <v>Se encuentra en almacenes</v>
          </cell>
          <cell r="O7442" t="str">
            <v>Devolucion</v>
          </cell>
          <cell r="P7442" t="str">
            <v>1</v>
          </cell>
          <cell r="Q7442" t="str">
            <v>Unidad</v>
          </cell>
          <cell r="T7442" t="str">
            <v>Si</v>
          </cell>
          <cell r="W7442" t="str">
            <v>20</v>
          </cell>
          <cell r="X7442">
            <v>44623.434247685182</v>
          </cell>
          <cell r="Y7442" t="str">
            <v>16</v>
          </cell>
          <cell r="Z7442">
            <v>44627.409201388888</v>
          </cell>
          <cell r="AC7442" t="str">
            <v>1.83</v>
          </cell>
          <cell r="AD7442">
            <v>1.83</v>
          </cell>
        </row>
        <row r="7443">
          <cell r="A7443" t="str">
            <v>IDTV510_AR_INST</v>
          </cell>
          <cell r="B7443" t="str">
            <v>IDTV510 ARG INST PERSONAL PROPIO - MENDOZA 2</v>
          </cell>
          <cell r="C7443" t="str">
            <v>DEVOLUCION</v>
          </cell>
          <cell r="D7443" t="str">
            <v>1100075</v>
          </cell>
          <cell r="E7443" t="str">
            <v>SMART CARD LEASE P6</v>
          </cell>
          <cell r="F7443" t="str">
            <v>SC</v>
          </cell>
          <cell r="G7443" t="str">
            <v>000733139125</v>
          </cell>
          <cell r="L7443" t="str">
            <v>022295251874</v>
          </cell>
          <cell r="N7443" t="str">
            <v>Se encuentra en almacenes</v>
          </cell>
          <cell r="O7443" t="str">
            <v>Devolucion</v>
          </cell>
          <cell r="P7443" t="str">
            <v>1</v>
          </cell>
          <cell r="Q7443" t="str">
            <v>Unidad</v>
          </cell>
          <cell r="T7443" t="str">
            <v>Si</v>
          </cell>
          <cell r="W7443" t="str">
            <v>9</v>
          </cell>
          <cell r="X7443">
            <v>44634.166666666664</v>
          </cell>
          <cell r="Y7443" t="str">
            <v>9</v>
          </cell>
          <cell r="Z7443">
            <v>44634.166666666664</v>
          </cell>
          <cell r="AC7443" t="str">
            <v>1.83</v>
          </cell>
          <cell r="AD7443">
            <v>1.83</v>
          </cell>
        </row>
        <row r="7444">
          <cell r="A7444" t="str">
            <v>IDTV510_AR_INST</v>
          </cell>
          <cell r="B7444" t="str">
            <v>IDTV510 ARG INST PERSONAL PROPIO - MENDOZA 2</v>
          </cell>
          <cell r="C7444" t="str">
            <v>DEVOLUCION</v>
          </cell>
          <cell r="D7444" t="str">
            <v>1100075</v>
          </cell>
          <cell r="E7444" t="str">
            <v>SMART CARD LEASE P6</v>
          </cell>
          <cell r="F7444" t="str">
            <v>SC</v>
          </cell>
          <cell r="G7444" t="str">
            <v>000690655303</v>
          </cell>
          <cell r="L7444" t="str">
            <v>022261065357</v>
          </cell>
          <cell r="N7444" t="str">
            <v>Se encuentra en almacenes</v>
          </cell>
          <cell r="O7444" t="str">
            <v>Devolucion</v>
          </cell>
          <cell r="P7444" t="str">
            <v>1</v>
          </cell>
          <cell r="Q7444" t="str">
            <v>Unidad</v>
          </cell>
          <cell r="T7444" t="str">
            <v>Si</v>
          </cell>
          <cell r="W7444" t="str">
            <v>9</v>
          </cell>
          <cell r="X7444">
            <v>44634.583715277775</v>
          </cell>
          <cell r="Y7444" t="str">
            <v>1</v>
          </cell>
          <cell r="Z7444">
            <v>44642.449699074074</v>
          </cell>
          <cell r="AC7444" t="str">
            <v>1.83</v>
          </cell>
          <cell r="AD7444">
            <v>1.83</v>
          </cell>
        </row>
        <row r="7445">
          <cell r="A7445" t="str">
            <v>IDTV510_AR_INST</v>
          </cell>
          <cell r="B7445" t="str">
            <v>IDTV510 ARG INST PERSONAL PROPIO - MENDOZA 2</v>
          </cell>
          <cell r="C7445" t="str">
            <v>DEVOLUCION</v>
          </cell>
          <cell r="D7445" t="str">
            <v>1100075</v>
          </cell>
          <cell r="E7445" t="str">
            <v>SMART CARD LEASE P6</v>
          </cell>
          <cell r="F7445" t="str">
            <v>SC</v>
          </cell>
          <cell r="G7445" t="str">
            <v>000782853238</v>
          </cell>
          <cell r="J7445" t="str">
            <v>1100085</v>
          </cell>
          <cell r="K7445" t="str">
            <v>000863975124</v>
          </cell>
          <cell r="L7445" t="str">
            <v>022249865704</v>
          </cell>
          <cell r="N7445" t="str">
            <v>Se encuentra en almacenes</v>
          </cell>
          <cell r="O7445" t="str">
            <v>Devolucion</v>
          </cell>
          <cell r="P7445" t="str">
            <v>1</v>
          </cell>
          <cell r="Q7445" t="str">
            <v>Unidad</v>
          </cell>
          <cell r="T7445" t="str">
            <v>Si</v>
          </cell>
          <cell r="W7445" t="str">
            <v>13</v>
          </cell>
          <cell r="X7445">
            <v>44630.517581018517</v>
          </cell>
          <cell r="Y7445" t="str">
            <v>9</v>
          </cell>
          <cell r="Z7445">
            <v>44634.401319444441</v>
          </cell>
          <cell r="AC7445" t="str">
            <v>1.83</v>
          </cell>
          <cell r="AD7445">
            <v>1.83</v>
          </cell>
        </row>
        <row r="7446">
          <cell r="A7446" t="str">
            <v>IDTV510_AR_INST</v>
          </cell>
          <cell r="B7446" t="str">
            <v>IDTV510 ARG INST PERSONAL PROPIO - MENDOZA 2</v>
          </cell>
          <cell r="C7446" t="str">
            <v>DEVOLUCION</v>
          </cell>
          <cell r="D7446" t="str">
            <v>1100075</v>
          </cell>
          <cell r="E7446" t="str">
            <v>SMART CARD LEASE P6</v>
          </cell>
          <cell r="F7446" t="str">
            <v>SC</v>
          </cell>
          <cell r="G7446" t="str">
            <v>000688890318</v>
          </cell>
          <cell r="L7446" t="str">
            <v>022307076376</v>
          </cell>
          <cell r="N7446" t="str">
            <v>Se encuentra en almacenes</v>
          </cell>
          <cell r="O7446" t="str">
            <v>Devolucion</v>
          </cell>
          <cell r="P7446" t="str">
            <v>1</v>
          </cell>
          <cell r="Q7446" t="str">
            <v>Unidad</v>
          </cell>
          <cell r="T7446" t="str">
            <v>Si</v>
          </cell>
          <cell r="W7446" t="str">
            <v>18</v>
          </cell>
          <cell r="X7446">
            <v>44625.475937499999</v>
          </cell>
          <cell r="Y7446" t="str">
            <v>15</v>
          </cell>
          <cell r="Z7446">
            <v>44628.396770833337</v>
          </cell>
          <cell r="AC7446" t="str">
            <v>1.83</v>
          </cell>
          <cell r="AD7446">
            <v>1.83</v>
          </cell>
        </row>
        <row r="7447">
          <cell r="A7447" t="str">
            <v>IDTV510_AR_INST</v>
          </cell>
          <cell r="B7447" t="str">
            <v>IDTV510 ARG INST PERSONAL PROPIO - MENDOZA 2</v>
          </cell>
          <cell r="C7447" t="str">
            <v>DEVOLUCION</v>
          </cell>
          <cell r="D7447" t="str">
            <v>1100075</v>
          </cell>
          <cell r="E7447" t="str">
            <v>SMART CARD LEASE P6</v>
          </cell>
          <cell r="F7447" t="str">
            <v>SC</v>
          </cell>
          <cell r="G7447" t="str">
            <v>000723141198</v>
          </cell>
          <cell r="L7447" t="str">
            <v>022307077101</v>
          </cell>
          <cell r="N7447" t="str">
            <v>Se encuentra en almacenes</v>
          </cell>
          <cell r="O7447" t="str">
            <v>Devolucion</v>
          </cell>
          <cell r="P7447" t="str">
            <v>1</v>
          </cell>
          <cell r="Q7447" t="str">
            <v>Unidad</v>
          </cell>
          <cell r="T7447" t="str">
            <v>Si</v>
          </cell>
          <cell r="W7447" t="str">
            <v>9</v>
          </cell>
          <cell r="X7447">
            <v>44634.166666666664</v>
          </cell>
          <cell r="Y7447" t="str">
            <v>9</v>
          </cell>
          <cell r="Z7447">
            <v>44634.166666666664</v>
          </cell>
          <cell r="AC7447" t="str">
            <v>1.83</v>
          </cell>
          <cell r="AD7447">
            <v>1.83</v>
          </cell>
        </row>
        <row r="7448">
          <cell r="A7448" t="str">
            <v>IDTV510_AR_INST</v>
          </cell>
          <cell r="B7448" t="str">
            <v>IDTV510 ARG INST PERSONAL PROPIO - MENDOZA 2</v>
          </cell>
          <cell r="C7448" t="str">
            <v>DEVOLUCION</v>
          </cell>
          <cell r="D7448" t="str">
            <v>1100075</v>
          </cell>
          <cell r="E7448" t="str">
            <v>SMART CARD LEASE P6</v>
          </cell>
          <cell r="F7448" t="str">
            <v>SC</v>
          </cell>
          <cell r="G7448" t="str">
            <v>000717901953</v>
          </cell>
          <cell r="L7448" t="str">
            <v>027001433989</v>
          </cell>
          <cell r="N7448" t="str">
            <v>Se encuentra en almacenes</v>
          </cell>
          <cell r="O7448" t="str">
            <v>Devolucion</v>
          </cell>
          <cell r="P7448" t="str">
            <v>1</v>
          </cell>
          <cell r="Q7448" t="str">
            <v>Unidad</v>
          </cell>
          <cell r="T7448" t="str">
            <v>Si</v>
          </cell>
          <cell r="W7448" t="str">
            <v>9</v>
          </cell>
          <cell r="X7448">
            <v>44634.166666666664</v>
          </cell>
          <cell r="Y7448" t="str">
            <v>9</v>
          </cell>
          <cell r="Z7448">
            <v>44634.166666666664</v>
          </cell>
          <cell r="AC7448" t="str">
            <v>1.83</v>
          </cell>
          <cell r="AD7448">
            <v>1.83</v>
          </cell>
        </row>
        <row r="7449">
          <cell r="A7449" t="str">
            <v>IDTV510_AR_INST</v>
          </cell>
          <cell r="B7449" t="str">
            <v>IDTV510 ARG INST PERSONAL PROPIO - MENDOZA 2</v>
          </cell>
          <cell r="C7449" t="str">
            <v>DEVOLUCION</v>
          </cell>
          <cell r="D7449" t="str">
            <v>1100075</v>
          </cell>
          <cell r="E7449" t="str">
            <v>SMART CARD LEASE P6</v>
          </cell>
          <cell r="F7449" t="str">
            <v>SC</v>
          </cell>
          <cell r="G7449" t="str">
            <v>000758253256</v>
          </cell>
          <cell r="L7449" t="str">
            <v>027003489344</v>
          </cell>
          <cell r="N7449" t="str">
            <v>Se encuentra en almacenes</v>
          </cell>
          <cell r="O7449" t="str">
            <v>Devolucion</v>
          </cell>
          <cell r="P7449" t="str">
            <v>1</v>
          </cell>
          <cell r="Q7449" t="str">
            <v>Unidad</v>
          </cell>
          <cell r="T7449" t="str">
            <v>Si</v>
          </cell>
          <cell r="W7449" t="str">
            <v>9</v>
          </cell>
          <cell r="X7449">
            <v>44634.166666666664</v>
          </cell>
          <cell r="Y7449" t="str">
            <v>9</v>
          </cell>
          <cell r="Z7449">
            <v>44634.166666666664</v>
          </cell>
          <cell r="AC7449" t="str">
            <v>1.83</v>
          </cell>
          <cell r="AD7449">
            <v>1.83</v>
          </cell>
        </row>
        <row r="7450">
          <cell r="A7450" t="str">
            <v>IDTV510_AR_INST</v>
          </cell>
          <cell r="B7450" t="str">
            <v>IDTV510 ARG INST PERSONAL PROPIO - MENDOZA 2</v>
          </cell>
          <cell r="C7450" t="str">
            <v>DEVOLUCION</v>
          </cell>
          <cell r="D7450" t="str">
            <v>1100075</v>
          </cell>
          <cell r="E7450" t="str">
            <v>SMART CARD LEASE P6</v>
          </cell>
          <cell r="F7450" t="str">
            <v>SC</v>
          </cell>
          <cell r="G7450" t="str">
            <v>000740827076</v>
          </cell>
          <cell r="L7450" t="str">
            <v>026997714865</v>
          </cell>
          <cell r="N7450" t="str">
            <v>Se encuentra en almacenes</v>
          </cell>
          <cell r="O7450" t="str">
            <v>Devolucion</v>
          </cell>
          <cell r="P7450" t="str">
            <v>1</v>
          </cell>
          <cell r="Q7450" t="str">
            <v>Unidad</v>
          </cell>
          <cell r="T7450" t="str">
            <v>Si</v>
          </cell>
          <cell r="W7450" t="str">
            <v>19</v>
          </cell>
          <cell r="X7450">
            <v>44624.41679398148</v>
          </cell>
          <cell r="Y7450" t="str">
            <v>16</v>
          </cell>
          <cell r="Z7450">
            <v>44627.409780092596</v>
          </cell>
          <cell r="AC7450" t="str">
            <v>1.83</v>
          </cell>
          <cell r="AD7450">
            <v>1.83</v>
          </cell>
        </row>
        <row r="7451">
          <cell r="A7451" t="str">
            <v>IDTV510_AR_INST</v>
          </cell>
          <cell r="B7451" t="str">
            <v>IDTV510 ARG INST PERSONAL PROPIO - MENDOZA 2</v>
          </cell>
          <cell r="C7451" t="str">
            <v>DEVOLUCION</v>
          </cell>
          <cell r="D7451" t="str">
            <v>1100075</v>
          </cell>
          <cell r="E7451" t="str">
            <v>SMART CARD LEASE P6</v>
          </cell>
          <cell r="F7451" t="str">
            <v>SC</v>
          </cell>
          <cell r="G7451" t="str">
            <v>000696976331</v>
          </cell>
          <cell r="L7451" t="str">
            <v>022306627823</v>
          </cell>
          <cell r="N7451" t="str">
            <v>Se encuentra en almacenes</v>
          </cell>
          <cell r="O7451" t="str">
            <v>Devolucion</v>
          </cell>
          <cell r="P7451" t="str">
            <v>1</v>
          </cell>
          <cell r="Q7451" t="str">
            <v>Unidad</v>
          </cell>
          <cell r="T7451" t="str">
            <v>Si</v>
          </cell>
          <cell r="W7451" t="str">
            <v>9</v>
          </cell>
          <cell r="X7451">
            <v>44634.666666666664</v>
          </cell>
          <cell r="Y7451" t="str">
            <v>9</v>
          </cell>
          <cell r="Z7451">
            <v>44634.666666666664</v>
          </cell>
          <cell r="AC7451" t="str">
            <v>1.83</v>
          </cell>
          <cell r="AD7451">
            <v>1.83</v>
          </cell>
        </row>
        <row r="7452">
          <cell r="A7452" t="str">
            <v>IDTV510_AR_INST</v>
          </cell>
          <cell r="B7452" t="str">
            <v>IDTV510 ARG INST PERSONAL PROPIO - MENDOZA 2</v>
          </cell>
          <cell r="C7452" t="str">
            <v>DEVOLUCION</v>
          </cell>
          <cell r="D7452" t="str">
            <v>1100075</v>
          </cell>
          <cell r="E7452" t="str">
            <v>SMART CARD LEASE P6</v>
          </cell>
          <cell r="F7452" t="str">
            <v>SC</v>
          </cell>
          <cell r="G7452" t="str">
            <v>000726857725</v>
          </cell>
          <cell r="L7452" t="str">
            <v>027001261356</v>
          </cell>
          <cell r="N7452" t="str">
            <v>Se encuentra en almacenes</v>
          </cell>
          <cell r="O7452" t="str">
            <v>Devolucion</v>
          </cell>
          <cell r="P7452" t="str">
            <v>1</v>
          </cell>
          <cell r="Q7452" t="str">
            <v>Unidad</v>
          </cell>
          <cell r="T7452" t="str">
            <v>Si</v>
          </cell>
          <cell r="W7452" t="str">
            <v>13</v>
          </cell>
          <cell r="X7452">
            <v>44630.427418981482</v>
          </cell>
          <cell r="Y7452" t="str">
            <v>8</v>
          </cell>
          <cell r="Z7452">
            <v>44635.491851851853</v>
          </cell>
          <cell r="AC7452" t="str">
            <v>1.83</v>
          </cell>
          <cell r="AD7452">
            <v>1.83</v>
          </cell>
        </row>
        <row r="7453">
          <cell r="A7453" t="str">
            <v>IDTV510_AR_INST</v>
          </cell>
          <cell r="B7453" t="str">
            <v>IDTV510 ARG INST PERSONAL PROPIO - MENDOZA 2</v>
          </cell>
          <cell r="C7453" t="str">
            <v>DEVOLUCION</v>
          </cell>
          <cell r="D7453" t="str">
            <v>1100075</v>
          </cell>
          <cell r="E7453" t="str">
            <v>SMART CARD LEASE P6</v>
          </cell>
          <cell r="F7453" t="str">
            <v>SC</v>
          </cell>
          <cell r="G7453" t="str">
            <v>000770253862</v>
          </cell>
          <cell r="J7453" t="str">
            <v>1100088</v>
          </cell>
          <cell r="K7453" t="str">
            <v>001166729770</v>
          </cell>
          <cell r="L7453" t="str">
            <v>027000502040</v>
          </cell>
          <cell r="N7453" t="str">
            <v>Se encuentra en almacenes</v>
          </cell>
          <cell r="O7453" t="str">
            <v>Devolucion</v>
          </cell>
          <cell r="P7453" t="str">
            <v>1</v>
          </cell>
          <cell r="Q7453" t="str">
            <v>Unidad</v>
          </cell>
          <cell r="T7453" t="str">
            <v>Si</v>
          </cell>
          <cell r="W7453" t="str">
            <v>21</v>
          </cell>
          <cell r="X7453">
            <v>44622.56659722222</v>
          </cell>
          <cell r="Y7453" t="str">
            <v>20</v>
          </cell>
          <cell r="Z7453">
            <v>44623.366041666668</v>
          </cell>
          <cell r="AC7453" t="str">
            <v>1.83</v>
          </cell>
          <cell r="AD7453">
            <v>1.83</v>
          </cell>
        </row>
        <row r="7454">
          <cell r="A7454" t="str">
            <v>IDTV510_AR_INST</v>
          </cell>
          <cell r="B7454" t="str">
            <v>IDTV510 ARG INST PERSONAL PROPIO - MENDOZA 2</v>
          </cell>
          <cell r="C7454" t="str">
            <v>DEVOLUCION</v>
          </cell>
          <cell r="D7454" t="str">
            <v>1100075</v>
          </cell>
          <cell r="E7454" t="str">
            <v>SMART CARD LEASE P6</v>
          </cell>
          <cell r="F7454" t="str">
            <v>SC</v>
          </cell>
          <cell r="G7454" t="str">
            <v>000777392663</v>
          </cell>
          <cell r="L7454" t="str">
            <v>027001685208</v>
          </cell>
          <cell r="N7454" t="str">
            <v>Se encuentra en almacenes</v>
          </cell>
          <cell r="O7454" t="str">
            <v>Devolucion</v>
          </cell>
          <cell r="P7454" t="str">
            <v>1</v>
          </cell>
          <cell r="Q7454" t="str">
            <v>Unidad</v>
          </cell>
          <cell r="T7454" t="str">
            <v>Si</v>
          </cell>
          <cell r="W7454" t="str">
            <v>9</v>
          </cell>
          <cell r="X7454">
            <v>44634.430891203701</v>
          </cell>
          <cell r="Y7454" t="str">
            <v>8</v>
          </cell>
          <cell r="Z7454">
            <v>44635.645810185182</v>
          </cell>
          <cell r="AC7454" t="str">
            <v>1.83</v>
          </cell>
          <cell r="AD7454">
            <v>1.83</v>
          </cell>
        </row>
        <row r="7455">
          <cell r="A7455" t="str">
            <v>IDTV510_AR_INST</v>
          </cell>
          <cell r="B7455" t="str">
            <v>IDTV510 ARG INST PERSONAL PROPIO - MENDOZA 2</v>
          </cell>
          <cell r="C7455" t="str">
            <v>DEVOLUCION</v>
          </cell>
          <cell r="D7455" t="str">
            <v>1100075</v>
          </cell>
          <cell r="E7455" t="str">
            <v>SMART CARD LEASE P6</v>
          </cell>
          <cell r="F7455" t="str">
            <v>SC</v>
          </cell>
          <cell r="G7455" t="str">
            <v>000782716625</v>
          </cell>
          <cell r="J7455" t="str">
            <v>1100088</v>
          </cell>
          <cell r="K7455" t="str">
            <v>001166200871</v>
          </cell>
          <cell r="L7455" t="str">
            <v>026999188993</v>
          </cell>
          <cell r="N7455" t="str">
            <v>Se encuentra en almacenes</v>
          </cell>
          <cell r="O7455" t="str">
            <v>Devolucion</v>
          </cell>
          <cell r="P7455" t="str">
            <v>1</v>
          </cell>
          <cell r="Q7455" t="str">
            <v>Unidad</v>
          </cell>
          <cell r="T7455" t="str">
            <v>Si</v>
          </cell>
          <cell r="W7455" t="str">
            <v>9</v>
          </cell>
          <cell r="X7455">
            <v>44634.166666666664</v>
          </cell>
          <cell r="Y7455" t="str">
            <v>9</v>
          </cell>
          <cell r="Z7455">
            <v>44634.166666666664</v>
          </cell>
          <cell r="AC7455" t="str">
            <v>1.83</v>
          </cell>
          <cell r="AD7455">
            <v>1.83</v>
          </cell>
        </row>
        <row r="7456">
          <cell r="A7456" t="str">
            <v>IDTV510_AR_INST</v>
          </cell>
          <cell r="B7456" t="str">
            <v>IDTV510 ARG INST PERSONAL PROPIO - MENDOZA 2</v>
          </cell>
          <cell r="C7456" t="str">
            <v>DEVOLUCION</v>
          </cell>
          <cell r="D7456" t="str">
            <v>1100075</v>
          </cell>
          <cell r="E7456" t="str">
            <v>SMART CARD LEASE P6</v>
          </cell>
          <cell r="F7456" t="str">
            <v>SC</v>
          </cell>
          <cell r="G7456" t="str">
            <v>000785816638</v>
          </cell>
          <cell r="J7456" t="str">
            <v>1100088</v>
          </cell>
          <cell r="K7456" t="str">
            <v>001166732642</v>
          </cell>
          <cell r="L7456" t="str">
            <v>027002675828</v>
          </cell>
          <cell r="N7456" t="str">
            <v>Se encuentra en almacenes</v>
          </cell>
          <cell r="O7456" t="str">
            <v>Devolucion</v>
          </cell>
          <cell r="P7456" t="str">
            <v>1</v>
          </cell>
          <cell r="Q7456" t="str">
            <v>Unidad</v>
          </cell>
          <cell r="T7456" t="str">
            <v>Si</v>
          </cell>
          <cell r="W7456" t="str">
            <v>46</v>
          </cell>
          <cell r="X7456">
            <v>44597.399571759262</v>
          </cell>
          <cell r="Y7456" t="str">
            <v>44</v>
          </cell>
          <cell r="Z7456">
            <v>44599.329988425925</v>
          </cell>
          <cell r="AC7456" t="str">
            <v>1.83</v>
          </cell>
          <cell r="AD7456">
            <v>1.83</v>
          </cell>
        </row>
        <row r="7457">
          <cell r="A7457" t="str">
            <v>IDTV510_AR_INST</v>
          </cell>
          <cell r="B7457" t="str">
            <v>IDTV510 ARG INST PERSONAL PROPIO - MENDOZA 2</v>
          </cell>
          <cell r="C7457" t="str">
            <v>DEVOLUCION</v>
          </cell>
          <cell r="D7457" t="str">
            <v>1100075</v>
          </cell>
          <cell r="E7457" t="str">
            <v>SMART CARD LEASE P6</v>
          </cell>
          <cell r="F7457" t="str">
            <v>SC</v>
          </cell>
          <cell r="G7457" t="str">
            <v>000772895231</v>
          </cell>
          <cell r="L7457" t="str">
            <v>022261581684</v>
          </cell>
          <cell r="N7457" t="str">
            <v>Se encuentra en almacenes</v>
          </cell>
          <cell r="O7457" t="str">
            <v>Devolucion</v>
          </cell>
          <cell r="P7457" t="str">
            <v>1</v>
          </cell>
          <cell r="Q7457" t="str">
            <v>Unidad</v>
          </cell>
          <cell r="T7457" t="str">
            <v>Si</v>
          </cell>
          <cell r="W7457" t="str">
            <v>9</v>
          </cell>
          <cell r="X7457">
            <v>44634.166666666664</v>
          </cell>
          <cell r="Y7457" t="str">
            <v>9</v>
          </cell>
          <cell r="Z7457">
            <v>44634.166666666664</v>
          </cell>
          <cell r="AC7457" t="str">
            <v>1.83</v>
          </cell>
          <cell r="AD7457">
            <v>1.83</v>
          </cell>
        </row>
        <row r="7458">
          <cell r="A7458" t="str">
            <v>IDTV510_AR_INST</v>
          </cell>
          <cell r="B7458" t="str">
            <v>IDTV510 ARG INST PERSONAL PROPIO - MENDOZA 2</v>
          </cell>
          <cell r="C7458" t="str">
            <v>DEVOLUCION</v>
          </cell>
          <cell r="D7458" t="str">
            <v>1100075</v>
          </cell>
          <cell r="E7458" t="str">
            <v>SMART CARD LEASE P6</v>
          </cell>
          <cell r="F7458" t="str">
            <v>SC</v>
          </cell>
          <cell r="G7458" t="str">
            <v>000687204859</v>
          </cell>
          <cell r="L7458" t="str">
            <v>022280748652</v>
          </cell>
          <cell r="N7458" t="str">
            <v>Se encuentra en almacenes</v>
          </cell>
          <cell r="O7458" t="str">
            <v>Devolucion</v>
          </cell>
          <cell r="P7458" t="str">
            <v>1</v>
          </cell>
          <cell r="Q7458" t="str">
            <v>Unidad</v>
          </cell>
          <cell r="T7458" t="str">
            <v>Si</v>
          </cell>
          <cell r="W7458" t="str">
            <v>13</v>
          </cell>
          <cell r="X7458">
            <v>44630.580254629633</v>
          </cell>
          <cell r="Y7458" t="str">
            <v>11</v>
          </cell>
          <cell r="Z7458">
            <v>44632.453923611109</v>
          </cell>
          <cell r="AC7458" t="str">
            <v>1.83</v>
          </cell>
          <cell r="AD7458">
            <v>1.83</v>
          </cell>
        </row>
        <row r="7459">
          <cell r="A7459" t="str">
            <v>IDTV510_AR_INST</v>
          </cell>
          <cell r="B7459" t="str">
            <v>IDTV510 ARG INST PERSONAL PROPIO - MENDOZA 2</v>
          </cell>
          <cell r="C7459" t="str">
            <v>DEVOLUCION</v>
          </cell>
          <cell r="D7459" t="str">
            <v>1100075</v>
          </cell>
          <cell r="E7459" t="str">
            <v>SMART CARD LEASE P6</v>
          </cell>
          <cell r="F7459" t="str">
            <v>SC</v>
          </cell>
          <cell r="G7459" t="str">
            <v>000761739390</v>
          </cell>
          <cell r="L7459" t="str">
            <v>022306807037</v>
          </cell>
          <cell r="N7459" t="str">
            <v>Se encuentra en almacenes</v>
          </cell>
          <cell r="O7459" t="str">
            <v>Devolucion</v>
          </cell>
          <cell r="P7459" t="str">
            <v>1</v>
          </cell>
          <cell r="Q7459" t="str">
            <v>Unidad</v>
          </cell>
          <cell r="T7459" t="str">
            <v>Si</v>
          </cell>
          <cell r="W7459" t="str">
            <v>9</v>
          </cell>
          <cell r="X7459">
            <v>44634.166666666664</v>
          </cell>
          <cell r="Y7459" t="str">
            <v>9</v>
          </cell>
          <cell r="Z7459">
            <v>44634.166666666664</v>
          </cell>
          <cell r="AC7459" t="str">
            <v>1.83</v>
          </cell>
          <cell r="AD7459">
            <v>1.83</v>
          </cell>
        </row>
        <row r="7460">
          <cell r="A7460" t="str">
            <v>IDTV510_AR_INST</v>
          </cell>
          <cell r="B7460" t="str">
            <v>IDTV510 ARG INST PERSONAL PROPIO - MENDOZA 2</v>
          </cell>
          <cell r="C7460" t="str">
            <v>DEVOLUCION</v>
          </cell>
          <cell r="D7460" t="str">
            <v>1100075</v>
          </cell>
          <cell r="E7460" t="str">
            <v>SMART CARD LEASE P6</v>
          </cell>
          <cell r="F7460" t="str">
            <v>SC</v>
          </cell>
          <cell r="G7460" t="str">
            <v>000744101205</v>
          </cell>
          <cell r="L7460" t="str">
            <v>022284066481</v>
          </cell>
          <cell r="N7460" t="str">
            <v>Se encuentra en almacenes</v>
          </cell>
          <cell r="O7460" t="str">
            <v>Devolucion</v>
          </cell>
          <cell r="P7460" t="str">
            <v>1</v>
          </cell>
          <cell r="Q7460" t="str">
            <v>Unidad</v>
          </cell>
          <cell r="T7460" t="str">
            <v>Si</v>
          </cell>
          <cell r="W7460" t="str">
            <v>5</v>
          </cell>
          <cell r="X7460">
            <v>44638.427708333336</v>
          </cell>
          <cell r="Y7460" t="str">
            <v>2</v>
          </cell>
          <cell r="Z7460">
            <v>44641.440694444442</v>
          </cell>
          <cell r="AC7460" t="str">
            <v>1.83</v>
          </cell>
          <cell r="AD7460">
            <v>1.83</v>
          </cell>
        </row>
        <row r="7461">
          <cell r="A7461" t="str">
            <v>IDTV510_AR_INST</v>
          </cell>
          <cell r="B7461" t="str">
            <v>IDTV510 ARG INST PERSONAL PROPIO - MENDOZA 2</v>
          </cell>
          <cell r="C7461" t="str">
            <v>DEVOLUCION</v>
          </cell>
          <cell r="D7461" t="str">
            <v>1100075</v>
          </cell>
          <cell r="E7461" t="str">
            <v>SMART CARD LEASE P6</v>
          </cell>
          <cell r="F7461" t="str">
            <v>SC</v>
          </cell>
          <cell r="G7461" t="str">
            <v>000699377057</v>
          </cell>
          <cell r="L7461" t="str">
            <v>026955871848</v>
          </cell>
          <cell r="N7461" t="str">
            <v>Se encuentra en almacenes</v>
          </cell>
          <cell r="O7461" t="str">
            <v>Devolucion</v>
          </cell>
          <cell r="P7461" t="str">
            <v>1</v>
          </cell>
          <cell r="Q7461" t="str">
            <v>Unidad</v>
          </cell>
          <cell r="T7461" t="str">
            <v>Si</v>
          </cell>
          <cell r="W7461" t="str">
            <v>18</v>
          </cell>
          <cell r="X7461">
            <v>44625.403032407405</v>
          </cell>
          <cell r="Y7461" t="str">
            <v>16</v>
          </cell>
          <cell r="Z7461">
            <v>44627.411793981482</v>
          </cell>
          <cell r="AC7461" t="str">
            <v>1.83</v>
          </cell>
          <cell r="AD7461">
            <v>1.83</v>
          </cell>
        </row>
        <row r="7462">
          <cell r="A7462" t="str">
            <v>IDTV510_AR_INST</v>
          </cell>
          <cell r="B7462" t="str">
            <v>IDTV510 ARG INST PERSONAL PROPIO - MENDOZA 2</v>
          </cell>
          <cell r="C7462" t="str">
            <v>DEVOLUCION</v>
          </cell>
          <cell r="D7462" t="str">
            <v>1100075</v>
          </cell>
          <cell r="E7462" t="str">
            <v>SMART CARD LEASE P6</v>
          </cell>
          <cell r="F7462" t="str">
            <v>SC</v>
          </cell>
          <cell r="G7462" t="str">
            <v>000655804607</v>
          </cell>
          <cell r="J7462" t="str">
            <v>1100085</v>
          </cell>
          <cell r="K7462" t="str">
            <v>000870497104</v>
          </cell>
          <cell r="L7462" t="str">
            <v>022251853069</v>
          </cell>
          <cell r="N7462" t="str">
            <v>Se encuentra en almacenes</v>
          </cell>
          <cell r="O7462" t="str">
            <v>Devolucion</v>
          </cell>
          <cell r="P7462" t="str">
            <v>1</v>
          </cell>
          <cell r="Q7462" t="str">
            <v>Unidad</v>
          </cell>
          <cell r="T7462" t="str">
            <v>Si</v>
          </cell>
          <cell r="W7462" t="str">
            <v>15</v>
          </cell>
          <cell r="X7462">
            <v>44628.489884259259</v>
          </cell>
          <cell r="Y7462" t="str">
            <v>14</v>
          </cell>
          <cell r="Z7462">
            <v>44629.376851851855</v>
          </cell>
          <cell r="AC7462" t="str">
            <v>1.83</v>
          </cell>
          <cell r="AD7462">
            <v>1.83</v>
          </cell>
        </row>
        <row r="7463">
          <cell r="A7463" t="str">
            <v>IDTV510_AR_INST</v>
          </cell>
          <cell r="B7463" t="str">
            <v>IDTV510 ARG INST PERSONAL PROPIO - MENDOZA 2</v>
          </cell>
          <cell r="C7463" t="str">
            <v>DEVOLUCION</v>
          </cell>
          <cell r="D7463" t="str">
            <v>1100075</v>
          </cell>
          <cell r="E7463" t="str">
            <v>SMART CARD LEASE P6</v>
          </cell>
          <cell r="F7463" t="str">
            <v>SC</v>
          </cell>
          <cell r="G7463" t="str">
            <v>000656178456</v>
          </cell>
          <cell r="L7463" t="str">
            <v>022273709463</v>
          </cell>
          <cell r="N7463" t="str">
            <v>Se encuentra en almacenes</v>
          </cell>
          <cell r="O7463" t="str">
            <v>Devolucion</v>
          </cell>
          <cell r="P7463" t="str">
            <v>1</v>
          </cell>
          <cell r="Q7463" t="str">
            <v>Unidad</v>
          </cell>
          <cell r="T7463" t="str">
            <v>Si</v>
          </cell>
          <cell r="W7463" t="str">
            <v>15</v>
          </cell>
          <cell r="X7463">
            <v>44628.462071759262</v>
          </cell>
          <cell r="Y7463" t="str">
            <v>13</v>
          </cell>
          <cell r="Z7463">
            <v>44630.414375</v>
          </cell>
          <cell r="AC7463" t="str">
            <v>1.83</v>
          </cell>
          <cell r="AD7463">
            <v>1.83</v>
          </cell>
        </row>
        <row r="7464">
          <cell r="A7464" t="str">
            <v>IDTV510_AR_INST</v>
          </cell>
          <cell r="B7464" t="str">
            <v>IDTV510 ARG INST PERSONAL PROPIO - MENDOZA 2</v>
          </cell>
          <cell r="C7464" t="str">
            <v>DEVOLUCION</v>
          </cell>
          <cell r="D7464" t="str">
            <v>1100075</v>
          </cell>
          <cell r="E7464" t="str">
            <v>SMART CARD LEASE P6</v>
          </cell>
          <cell r="F7464" t="str">
            <v>SC</v>
          </cell>
          <cell r="G7464" t="str">
            <v>000682175393</v>
          </cell>
          <cell r="L7464" t="str">
            <v>026999267581</v>
          </cell>
          <cell r="N7464" t="str">
            <v>Se encuentra en almacenes</v>
          </cell>
          <cell r="O7464" t="str">
            <v>Devolucion</v>
          </cell>
          <cell r="P7464" t="str">
            <v>1</v>
          </cell>
          <cell r="Q7464" t="str">
            <v>Unidad</v>
          </cell>
          <cell r="T7464" t="str">
            <v>Si</v>
          </cell>
          <cell r="W7464" t="str">
            <v>9</v>
          </cell>
          <cell r="X7464">
            <v>44634.166666666664</v>
          </cell>
          <cell r="Y7464" t="str">
            <v>9</v>
          </cell>
          <cell r="Z7464">
            <v>44634.166666666664</v>
          </cell>
          <cell r="AC7464" t="str">
            <v>1.83</v>
          </cell>
          <cell r="AD7464">
            <v>1.83</v>
          </cell>
        </row>
        <row r="7465">
          <cell r="A7465" t="str">
            <v>IDTV510_AR_INST</v>
          </cell>
          <cell r="B7465" t="str">
            <v>IDTV510 ARG INST PERSONAL PROPIO - MENDOZA 2</v>
          </cell>
          <cell r="C7465" t="str">
            <v>DEVOLUCION</v>
          </cell>
          <cell r="D7465" t="str">
            <v>1100075</v>
          </cell>
          <cell r="E7465" t="str">
            <v>SMART CARD LEASE P6</v>
          </cell>
          <cell r="F7465" t="str">
            <v>SC</v>
          </cell>
          <cell r="G7465" t="str">
            <v>000658389044</v>
          </cell>
          <cell r="L7465" t="str">
            <v>027000883689</v>
          </cell>
          <cell r="N7465" t="str">
            <v>Se encuentra en almacenes</v>
          </cell>
          <cell r="O7465" t="str">
            <v>Devolucion</v>
          </cell>
          <cell r="P7465" t="str">
            <v>1</v>
          </cell>
          <cell r="Q7465" t="str">
            <v>Unidad</v>
          </cell>
          <cell r="T7465" t="str">
            <v>Si</v>
          </cell>
          <cell r="W7465" t="str">
            <v>13</v>
          </cell>
          <cell r="X7465">
            <v>44630.649456018517</v>
          </cell>
          <cell r="Y7465" t="str">
            <v>11</v>
          </cell>
          <cell r="Z7465">
            <v>44632.456099537034</v>
          </cell>
          <cell r="AC7465" t="str">
            <v>1.83</v>
          </cell>
          <cell r="AD7465">
            <v>1.83</v>
          </cell>
        </row>
        <row r="7466">
          <cell r="A7466" t="str">
            <v>IDTV510_AR_INST</v>
          </cell>
          <cell r="B7466" t="str">
            <v>IDTV510 ARG INST PERSONAL PROPIO - MENDOZA 2</v>
          </cell>
          <cell r="C7466" t="str">
            <v>DEVOLUCION</v>
          </cell>
          <cell r="D7466" t="str">
            <v>1100075</v>
          </cell>
          <cell r="E7466" t="str">
            <v>SMART CARD LEASE P6</v>
          </cell>
          <cell r="F7466" t="str">
            <v>SC</v>
          </cell>
          <cell r="G7466" t="str">
            <v>000658357256</v>
          </cell>
          <cell r="L7466" t="str">
            <v>027001248270</v>
          </cell>
          <cell r="N7466" t="str">
            <v>Se encuentra en almacenes</v>
          </cell>
          <cell r="O7466" t="str">
            <v>Devolucion</v>
          </cell>
          <cell r="P7466" t="str">
            <v>1</v>
          </cell>
          <cell r="Q7466" t="str">
            <v>Unidad</v>
          </cell>
          <cell r="T7466" t="str">
            <v>Si</v>
          </cell>
          <cell r="W7466" t="str">
            <v>13</v>
          </cell>
          <cell r="X7466">
            <v>44630.590798611112</v>
          </cell>
          <cell r="Y7466" t="str">
            <v>9</v>
          </cell>
          <cell r="Z7466">
            <v>44634.40216435185</v>
          </cell>
          <cell r="AC7466" t="str">
            <v>1.83</v>
          </cell>
          <cell r="AD7466">
            <v>1.83</v>
          </cell>
        </row>
        <row r="7467">
          <cell r="A7467" t="str">
            <v>IDTV510_AR_INST</v>
          </cell>
          <cell r="B7467" t="str">
            <v>IDTV510 ARG INST PERSONAL PROPIO - MENDOZA 2</v>
          </cell>
          <cell r="C7467" t="str">
            <v>DEVOLUCION</v>
          </cell>
          <cell r="D7467" t="str">
            <v>1100075</v>
          </cell>
          <cell r="E7467" t="str">
            <v>SMART CARD LEASE P6</v>
          </cell>
          <cell r="F7467" t="str">
            <v>SC</v>
          </cell>
          <cell r="G7467" t="str">
            <v>000655592889</v>
          </cell>
          <cell r="L7467" t="str">
            <v>027003843797</v>
          </cell>
          <cell r="N7467" t="str">
            <v>Se encuentra en almacenes</v>
          </cell>
          <cell r="O7467" t="str">
            <v>Devolucion</v>
          </cell>
          <cell r="P7467" t="str">
            <v>1</v>
          </cell>
          <cell r="Q7467" t="str">
            <v>Unidad</v>
          </cell>
          <cell r="T7467" t="str">
            <v>Si</v>
          </cell>
          <cell r="W7467" t="str">
            <v>27</v>
          </cell>
          <cell r="X7467">
            <v>44616.559305555558</v>
          </cell>
          <cell r="Y7467" t="str">
            <v>19</v>
          </cell>
          <cell r="Z7467">
            <v>44624.41684027778</v>
          </cell>
          <cell r="AC7467" t="str">
            <v>1.83</v>
          </cell>
          <cell r="AD7467">
            <v>1.83</v>
          </cell>
        </row>
        <row r="7468">
          <cell r="A7468" t="str">
            <v>IDTV510_AR_INST</v>
          </cell>
          <cell r="B7468" t="str">
            <v>IDTV510 ARG INST PERSONAL PROPIO - MENDOZA 2</v>
          </cell>
          <cell r="C7468" t="str">
            <v>DEVOLUCION</v>
          </cell>
          <cell r="D7468" t="str">
            <v>1100075</v>
          </cell>
          <cell r="E7468" t="str">
            <v>SMART CARD LEASE P6</v>
          </cell>
          <cell r="F7468" t="str">
            <v>SC</v>
          </cell>
          <cell r="G7468" t="str">
            <v>000737878926</v>
          </cell>
          <cell r="L7468" t="str">
            <v>026999184661</v>
          </cell>
          <cell r="N7468" t="str">
            <v>Se encuentra en almacenes</v>
          </cell>
          <cell r="O7468" t="str">
            <v>Devolucion</v>
          </cell>
          <cell r="P7468" t="str">
            <v>1</v>
          </cell>
          <cell r="Q7468" t="str">
            <v>Unidad</v>
          </cell>
          <cell r="T7468" t="str">
            <v>Si</v>
          </cell>
          <cell r="W7468" t="str">
            <v>9</v>
          </cell>
          <cell r="X7468">
            <v>44634.166666666664</v>
          </cell>
          <cell r="Y7468" t="str">
            <v>9</v>
          </cell>
          <cell r="Z7468">
            <v>44634.166666666664</v>
          </cell>
          <cell r="AC7468" t="str">
            <v>1.83</v>
          </cell>
          <cell r="AD7468">
            <v>1.83</v>
          </cell>
        </row>
        <row r="7469">
          <cell r="A7469" t="str">
            <v>IDTV510_AR_INST</v>
          </cell>
          <cell r="B7469" t="str">
            <v>IDTV510 ARG INST PERSONAL PROPIO - MENDOZA 2</v>
          </cell>
          <cell r="C7469" t="str">
            <v>DEVOLUCION</v>
          </cell>
          <cell r="D7469" t="str">
            <v>1100075</v>
          </cell>
          <cell r="E7469" t="str">
            <v>SMART CARD LEASE P6</v>
          </cell>
          <cell r="F7469" t="str">
            <v>SC</v>
          </cell>
          <cell r="G7469" t="str">
            <v>000731481214</v>
          </cell>
          <cell r="L7469" t="str">
            <v>026999634517</v>
          </cell>
          <cell r="N7469" t="str">
            <v>Se encuentra en almacenes</v>
          </cell>
          <cell r="O7469" t="str">
            <v>Devolucion</v>
          </cell>
          <cell r="P7469" t="str">
            <v>1</v>
          </cell>
          <cell r="Q7469" t="str">
            <v>Unidad</v>
          </cell>
          <cell r="T7469" t="str">
            <v>Si</v>
          </cell>
          <cell r="W7469" t="str">
            <v>15</v>
          </cell>
          <cell r="X7469">
            <v>44628.621817129628</v>
          </cell>
          <cell r="Y7469" t="str">
            <v>14</v>
          </cell>
          <cell r="Z7469">
            <v>44629.376851851855</v>
          </cell>
          <cell r="AC7469" t="str">
            <v>1.83</v>
          </cell>
          <cell r="AD7469">
            <v>1.83</v>
          </cell>
        </row>
        <row r="7470">
          <cell r="A7470" t="str">
            <v>IDTV510_AR_INST</v>
          </cell>
          <cell r="B7470" t="str">
            <v>IDTV510 ARG INST PERSONAL PROPIO - MENDOZA 2</v>
          </cell>
          <cell r="C7470" t="str">
            <v>DEVOLUCION</v>
          </cell>
          <cell r="D7470" t="str">
            <v>1100075</v>
          </cell>
          <cell r="E7470" t="str">
            <v>SMART CARD LEASE P6</v>
          </cell>
          <cell r="F7470" t="str">
            <v>SC</v>
          </cell>
          <cell r="G7470" t="str">
            <v>000658829973</v>
          </cell>
          <cell r="J7470" t="str">
            <v>1100088</v>
          </cell>
          <cell r="K7470" t="str">
            <v>001166567675</v>
          </cell>
          <cell r="L7470" t="str">
            <v>027001765380</v>
          </cell>
          <cell r="N7470" t="str">
            <v>Se encuentra en almacenes</v>
          </cell>
          <cell r="O7470" t="str">
            <v>Devolucion</v>
          </cell>
          <cell r="P7470" t="str">
            <v>1</v>
          </cell>
          <cell r="Q7470" t="str">
            <v>Unidad</v>
          </cell>
          <cell r="T7470" t="str">
            <v>Si</v>
          </cell>
          <cell r="W7470" t="str">
            <v>21</v>
          </cell>
          <cell r="X7470">
            <v>44622.519444444442</v>
          </cell>
          <cell r="Y7470" t="str">
            <v>21</v>
          </cell>
          <cell r="Z7470">
            <v>44622.519444444442</v>
          </cell>
          <cell r="AC7470" t="str">
            <v>1.83</v>
          </cell>
          <cell r="AD7470">
            <v>1.83</v>
          </cell>
        </row>
        <row r="7471">
          <cell r="A7471" t="str">
            <v>IDTV510_AR_INST</v>
          </cell>
          <cell r="B7471" t="str">
            <v>IDTV510 ARG INST PERSONAL PROPIO - MENDOZA 2</v>
          </cell>
          <cell r="C7471" t="str">
            <v>DEVOLUCION</v>
          </cell>
          <cell r="D7471" t="str">
            <v>1100075</v>
          </cell>
          <cell r="E7471" t="str">
            <v>SMART CARD LEASE P6</v>
          </cell>
          <cell r="F7471" t="str">
            <v>SC</v>
          </cell>
          <cell r="G7471" t="str">
            <v>000689352805</v>
          </cell>
          <cell r="L7471" t="str">
            <v>026999724821</v>
          </cell>
          <cell r="N7471" t="str">
            <v>Se encuentra en almacenes</v>
          </cell>
          <cell r="O7471" t="str">
            <v>Devolucion</v>
          </cell>
          <cell r="P7471" t="str">
            <v>1</v>
          </cell>
          <cell r="Q7471" t="str">
            <v>Unidad</v>
          </cell>
          <cell r="T7471" t="str">
            <v>Si</v>
          </cell>
          <cell r="W7471" t="str">
            <v>5</v>
          </cell>
          <cell r="X7471">
            <v>44638.607974537037</v>
          </cell>
          <cell r="Y7471" t="str">
            <v>2</v>
          </cell>
          <cell r="Z7471">
            <v>44641.411296296297</v>
          </cell>
          <cell r="AC7471" t="str">
            <v>1.83</v>
          </cell>
          <cell r="AD7471">
            <v>1.83</v>
          </cell>
        </row>
        <row r="7472">
          <cell r="A7472" t="str">
            <v>IDTV510_AR_INST</v>
          </cell>
          <cell r="B7472" t="str">
            <v>IDTV510 ARG INST PERSONAL PROPIO - MENDOZA 2</v>
          </cell>
          <cell r="C7472" t="str">
            <v>DEVOLUCION</v>
          </cell>
          <cell r="D7472" t="str">
            <v>1100075</v>
          </cell>
          <cell r="E7472" t="str">
            <v>SMART CARD LEASE P6</v>
          </cell>
          <cell r="F7472" t="str">
            <v>SC</v>
          </cell>
          <cell r="G7472" t="str">
            <v>000733006092</v>
          </cell>
          <cell r="L7472" t="str">
            <v>026999632958</v>
          </cell>
          <cell r="N7472" t="str">
            <v>Se encuentra en almacenes</v>
          </cell>
          <cell r="O7472" t="str">
            <v>Devolucion</v>
          </cell>
          <cell r="P7472" t="str">
            <v>1</v>
          </cell>
          <cell r="Q7472" t="str">
            <v>Unidad</v>
          </cell>
          <cell r="T7472" t="str">
            <v>Si</v>
          </cell>
          <cell r="W7472" t="str">
            <v>20</v>
          </cell>
          <cell r="X7472">
            <v>44623.562824074077</v>
          </cell>
          <cell r="Y7472" t="str">
            <v>16</v>
          </cell>
          <cell r="Z7472">
            <v>44627.549942129626</v>
          </cell>
          <cell r="AC7472" t="str">
            <v>1.83</v>
          </cell>
          <cell r="AD7472">
            <v>1.83</v>
          </cell>
        </row>
        <row r="7473">
          <cell r="A7473" t="str">
            <v>IDTV510_AR_INST</v>
          </cell>
          <cell r="B7473" t="str">
            <v>IDTV510 ARG INST PERSONAL PROPIO - MENDOZA 2</v>
          </cell>
          <cell r="C7473" t="str">
            <v>DEVOLUCION</v>
          </cell>
          <cell r="D7473" t="str">
            <v>1100075</v>
          </cell>
          <cell r="E7473" t="str">
            <v>SMART CARD LEASE P6</v>
          </cell>
          <cell r="F7473" t="str">
            <v>SC</v>
          </cell>
          <cell r="G7473" t="str">
            <v>000679592360</v>
          </cell>
          <cell r="L7473" t="str">
            <v>027003505529</v>
          </cell>
          <cell r="N7473" t="str">
            <v>Se encuentra en almacenes</v>
          </cell>
          <cell r="O7473" t="str">
            <v>Devolucion</v>
          </cell>
          <cell r="P7473" t="str">
            <v>1</v>
          </cell>
          <cell r="Q7473" t="str">
            <v>Unidad</v>
          </cell>
          <cell r="T7473" t="str">
            <v>Si</v>
          </cell>
          <cell r="W7473" t="str">
            <v>9</v>
          </cell>
          <cell r="X7473">
            <v>44634.166666666664</v>
          </cell>
          <cell r="Y7473" t="str">
            <v>9</v>
          </cell>
          <cell r="Z7473">
            <v>44634.166666666664</v>
          </cell>
          <cell r="AC7473" t="str">
            <v>1.83</v>
          </cell>
          <cell r="AD7473">
            <v>1.83</v>
          </cell>
        </row>
        <row r="7474">
          <cell r="A7474" t="str">
            <v>IDTV510_AR_INST</v>
          </cell>
          <cell r="B7474" t="str">
            <v>IDTV510 ARG INST PERSONAL PROPIO - MENDOZA 2</v>
          </cell>
          <cell r="C7474" t="str">
            <v>DEVOLUCION</v>
          </cell>
          <cell r="D7474" t="str">
            <v>1100075</v>
          </cell>
          <cell r="E7474" t="str">
            <v>SMART CARD LEASE P6</v>
          </cell>
          <cell r="F7474" t="str">
            <v>SC</v>
          </cell>
          <cell r="G7474" t="str">
            <v>000777282450</v>
          </cell>
          <cell r="L7474" t="str">
            <v>027003648550</v>
          </cell>
          <cell r="N7474" t="str">
            <v>Se encuentra en almacenes</v>
          </cell>
          <cell r="O7474" t="str">
            <v>Devolucion</v>
          </cell>
          <cell r="P7474" t="str">
            <v>1</v>
          </cell>
          <cell r="Q7474" t="str">
            <v>Unidad</v>
          </cell>
          <cell r="T7474" t="str">
            <v>Si</v>
          </cell>
          <cell r="W7474" t="str">
            <v>15</v>
          </cell>
          <cell r="X7474">
            <v>44628.493356481478</v>
          </cell>
          <cell r="Y7474" t="str">
            <v>12</v>
          </cell>
          <cell r="Z7474">
            <v>44631.419756944444</v>
          </cell>
          <cell r="AC7474" t="str">
            <v>1.83</v>
          </cell>
          <cell r="AD7474">
            <v>1.83</v>
          </cell>
        </row>
        <row r="7475">
          <cell r="A7475" t="str">
            <v>IDTV510_AR_INST</v>
          </cell>
          <cell r="B7475" t="str">
            <v>IDTV510 ARG INST PERSONAL PROPIO - MENDOZA 2</v>
          </cell>
          <cell r="C7475" t="str">
            <v>IDTV510_VH</v>
          </cell>
          <cell r="D7475" t="str">
            <v>1100085</v>
          </cell>
          <cell r="E7475" t="str">
            <v>SIM CARD TV LEASE P6</v>
          </cell>
          <cell r="F7475" t="str">
            <v>SIM</v>
          </cell>
          <cell r="G7475" t="str">
            <v>000856340708</v>
          </cell>
          <cell r="L7475" t="str">
            <v>027002047176</v>
          </cell>
          <cell r="M7475" t="str">
            <v>AC934TF</v>
          </cell>
          <cell r="N7475" t="str">
            <v>Se encuentra en almacenes</v>
          </cell>
          <cell r="O7475" t="str">
            <v>Devolucion - Falla Tecnica</v>
          </cell>
          <cell r="P7475" t="str">
            <v>1</v>
          </cell>
          <cell r="Q7475" t="str">
            <v>Unidad</v>
          </cell>
          <cell r="T7475" t="str">
            <v>Si</v>
          </cell>
          <cell r="U7475" t="str">
            <v>21877709</v>
          </cell>
          <cell r="V7475" t="str">
            <v>MARIO CIROT</v>
          </cell>
          <cell r="W7475" t="str">
            <v>12</v>
          </cell>
          <cell r="X7475">
            <v>44599.573217592595</v>
          </cell>
          <cell r="Y7475" t="str">
            <v>10</v>
          </cell>
          <cell r="Z7475">
            <v>44601.582060185188</v>
          </cell>
          <cell r="AA7475" t="str">
            <v>15</v>
          </cell>
          <cell r="AB7475">
            <v>44628.535115740742</v>
          </cell>
          <cell r="AC7475" t="str">
            <v>21</v>
          </cell>
          <cell r="AD7475">
            <v>21</v>
          </cell>
        </row>
        <row r="7476">
          <cell r="A7476" t="str">
            <v>IDTV510_AR_INST</v>
          </cell>
          <cell r="B7476" t="str">
            <v>IDTV510 ARG INST PERSONAL PROPIO - MENDOZA 2</v>
          </cell>
          <cell r="C7476" t="str">
            <v>IDTV510_VH</v>
          </cell>
          <cell r="D7476" t="str">
            <v>1100085</v>
          </cell>
          <cell r="E7476" t="str">
            <v>SIM CARD TV LEASE P6</v>
          </cell>
          <cell r="F7476" t="str">
            <v>SIM</v>
          </cell>
          <cell r="G7476" t="str">
            <v>000854944105</v>
          </cell>
          <cell r="J7476" t="str">
            <v>1100088</v>
          </cell>
          <cell r="K7476" t="str">
            <v>001163071754</v>
          </cell>
          <cell r="L7476" t="str">
            <v>027003524991</v>
          </cell>
          <cell r="M7476" t="str">
            <v>AC934RW</v>
          </cell>
          <cell r="N7476" t="str">
            <v>Se encuentra en almacenes</v>
          </cell>
          <cell r="O7476" t="str">
            <v>Devolucion</v>
          </cell>
          <cell r="P7476" t="str">
            <v>1</v>
          </cell>
          <cell r="Q7476" t="str">
            <v>Unidad</v>
          </cell>
          <cell r="T7476" t="str">
            <v>Si</v>
          </cell>
          <cell r="U7476" t="str">
            <v>33760178</v>
          </cell>
          <cell r="V7476" t="str">
            <v>FERNANDO UBEDA</v>
          </cell>
          <cell r="W7476" t="str">
            <v>17</v>
          </cell>
          <cell r="X7476">
            <v>44594.791666666664</v>
          </cell>
          <cell r="Y7476" t="str">
            <v>17</v>
          </cell>
          <cell r="Z7476">
            <v>44594.791666666664</v>
          </cell>
          <cell r="AA7476" t="str">
            <v>9</v>
          </cell>
          <cell r="AB7476">
            <v>44634.694664351853</v>
          </cell>
          <cell r="AC7476" t="str">
            <v>21</v>
          </cell>
          <cell r="AD7476">
            <v>21</v>
          </cell>
        </row>
        <row r="7477">
          <cell r="A7477" t="str">
            <v>IDTV510_AR_INST</v>
          </cell>
          <cell r="B7477" t="str">
            <v>IDTV510 ARG INST PERSONAL PROPIO - MENDOZA 2</v>
          </cell>
          <cell r="C7477" t="str">
            <v>IDTV510_VH</v>
          </cell>
          <cell r="D7477" t="str">
            <v>1100085</v>
          </cell>
          <cell r="E7477" t="str">
            <v>SIM CARD TV LEASE P6</v>
          </cell>
          <cell r="F7477" t="str">
            <v>SIM</v>
          </cell>
          <cell r="G7477" t="str">
            <v>000853288611</v>
          </cell>
          <cell r="L7477" t="str">
            <v>027002402116</v>
          </cell>
          <cell r="M7477" t="str">
            <v>AD828AA</v>
          </cell>
          <cell r="N7477" t="str">
            <v>Se encuentra en almacenes</v>
          </cell>
          <cell r="O7477" t="str">
            <v>Devolucion - Falla Tecnica</v>
          </cell>
          <cell r="P7477" t="str">
            <v>1</v>
          </cell>
          <cell r="Q7477" t="str">
            <v>Unidad</v>
          </cell>
          <cell r="T7477" t="str">
            <v>Si</v>
          </cell>
          <cell r="U7477" t="str">
            <v>21877364</v>
          </cell>
          <cell r="V7477" t="str">
            <v>ALEJANDRO SLYSZ</v>
          </cell>
          <cell r="W7477" t="str">
            <v>15</v>
          </cell>
          <cell r="X7477">
            <v>44596.614756944444</v>
          </cell>
          <cell r="Y7477" t="str">
            <v>10</v>
          </cell>
          <cell r="Z7477">
            <v>44601.619699074072</v>
          </cell>
          <cell r="AA7477" t="str">
            <v>1</v>
          </cell>
          <cell r="AB7477">
            <v>44642.430891203701</v>
          </cell>
          <cell r="AC7477" t="str">
            <v>21</v>
          </cell>
          <cell r="AD7477">
            <v>21</v>
          </cell>
        </row>
        <row r="7478">
          <cell r="A7478" t="str">
            <v>IDTV510_AR_INST</v>
          </cell>
          <cell r="B7478" t="str">
            <v>IDTV510 ARG INST PERSONAL PROPIO - MENDOZA 2</v>
          </cell>
          <cell r="C7478" t="str">
            <v>IDTV510_VH</v>
          </cell>
          <cell r="D7478" t="str">
            <v>1100085</v>
          </cell>
          <cell r="E7478" t="str">
            <v>SIM CARD TV LEASE P6</v>
          </cell>
          <cell r="F7478" t="str">
            <v>SIM</v>
          </cell>
          <cell r="G7478" t="str">
            <v>000877680629</v>
          </cell>
          <cell r="L7478" t="str">
            <v>027000171499</v>
          </cell>
          <cell r="M7478" t="str">
            <v>AD828AC</v>
          </cell>
          <cell r="N7478" t="str">
            <v>Se encuentra en almacenes</v>
          </cell>
          <cell r="O7478" t="str">
            <v>Devolucion - Falla Tecnica</v>
          </cell>
          <cell r="P7478" t="str">
            <v>1</v>
          </cell>
          <cell r="Q7478" t="str">
            <v>Unidad</v>
          </cell>
          <cell r="T7478" t="str">
            <v>Si</v>
          </cell>
          <cell r="U7478" t="str">
            <v>27463766</v>
          </cell>
          <cell r="V7478" t="str">
            <v>EDGARDO PONCE</v>
          </cell>
          <cell r="W7478" t="str">
            <v>18</v>
          </cell>
          <cell r="X7478">
            <v>44593.601134259261</v>
          </cell>
          <cell r="Y7478" t="str">
            <v>15</v>
          </cell>
          <cell r="Z7478">
            <v>44596.438263888886</v>
          </cell>
          <cell r="AA7478" t="str">
            <v>19</v>
          </cell>
          <cell r="AB7478">
            <v>44624.63559027778</v>
          </cell>
          <cell r="AC7478" t="str">
            <v>21</v>
          </cell>
          <cell r="AD7478">
            <v>21</v>
          </cell>
        </row>
        <row r="7479">
          <cell r="A7479" t="str">
            <v>IDTV510_AR_INST</v>
          </cell>
          <cell r="B7479" t="str">
            <v>IDTV510 ARG INST PERSONAL PROPIO - MENDOZA 2</v>
          </cell>
          <cell r="C7479" t="str">
            <v>DEVOLUCION</v>
          </cell>
          <cell r="D7479" t="str">
            <v>1100085</v>
          </cell>
          <cell r="E7479" t="str">
            <v>SIM CARD TV LEASE P6</v>
          </cell>
          <cell r="F7479" t="str">
            <v>SIM</v>
          </cell>
          <cell r="G7479" t="str">
            <v>000851863043</v>
          </cell>
          <cell r="J7479" t="str">
            <v>1100088</v>
          </cell>
          <cell r="K7479" t="str">
            <v>001163082900</v>
          </cell>
          <cell r="L7479" t="str">
            <v>027000082332</v>
          </cell>
          <cell r="N7479" t="str">
            <v>Se encuentra en almacenes</v>
          </cell>
          <cell r="O7479" t="str">
            <v>Devolucion</v>
          </cell>
          <cell r="P7479" t="str">
            <v>1</v>
          </cell>
          <cell r="Q7479" t="str">
            <v>Unidad</v>
          </cell>
          <cell r="T7479" t="str">
            <v>Si</v>
          </cell>
          <cell r="W7479" t="str">
            <v>9</v>
          </cell>
          <cell r="X7479">
            <v>44634.166666666664</v>
          </cell>
          <cell r="Y7479" t="str">
            <v>9</v>
          </cell>
          <cell r="Z7479">
            <v>44634.166666666664</v>
          </cell>
          <cell r="AC7479" t="str">
            <v>1.83</v>
          </cell>
          <cell r="AD7479">
            <v>1.83</v>
          </cell>
        </row>
        <row r="7480">
          <cell r="A7480" t="str">
            <v>IDTV510_AR_INST</v>
          </cell>
          <cell r="B7480" t="str">
            <v>IDTV510 ARG INST PERSONAL PROPIO - MENDOZA 2</v>
          </cell>
          <cell r="C7480" t="str">
            <v>DEVOLUCION</v>
          </cell>
          <cell r="D7480" t="str">
            <v>1100085</v>
          </cell>
          <cell r="E7480" t="str">
            <v>SIM CARD TV LEASE P6</v>
          </cell>
          <cell r="F7480" t="str">
            <v>SIM</v>
          </cell>
          <cell r="G7480" t="str">
            <v>000874853450</v>
          </cell>
          <cell r="L7480" t="str">
            <v>027002401068</v>
          </cell>
          <cell r="N7480" t="str">
            <v>Se encuentra en almacenes</v>
          </cell>
          <cell r="O7480" t="str">
            <v>Devolucion</v>
          </cell>
          <cell r="P7480" t="str">
            <v>1</v>
          </cell>
          <cell r="Q7480" t="str">
            <v>Unidad</v>
          </cell>
          <cell r="T7480" t="str">
            <v>Si</v>
          </cell>
          <cell r="W7480" t="str">
            <v>55</v>
          </cell>
          <cell r="X7480">
            <v>44588.649861111109</v>
          </cell>
          <cell r="Y7480" t="str">
            <v>49</v>
          </cell>
          <cell r="Z7480">
            <v>44594.512789351851</v>
          </cell>
          <cell r="AC7480" t="str">
            <v>1.83</v>
          </cell>
          <cell r="AD7480">
            <v>1.83</v>
          </cell>
        </row>
        <row r="7481">
          <cell r="A7481" t="str">
            <v>IDTV510_AR_INST</v>
          </cell>
          <cell r="B7481" t="str">
            <v>IDTV510 ARG INST PERSONAL PROPIO - MENDOZA 2</v>
          </cell>
          <cell r="C7481" t="str">
            <v>DEVOLUCION</v>
          </cell>
          <cell r="D7481" t="str">
            <v>1100085</v>
          </cell>
          <cell r="E7481" t="str">
            <v>SIM CARD TV LEASE P6</v>
          </cell>
          <cell r="F7481" t="str">
            <v>SIM</v>
          </cell>
          <cell r="G7481" t="str">
            <v>000858290828</v>
          </cell>
          <cell r="L7481" t="str">
            <v>027001135170</v>
          </cell>
          <cell r="N7481" t="str">
            <v>Se encuentra en almacenes</v>
          </cell>
          <cell r="O7481" t="str">
            <v>Devolucion</v>
          </cell>
          <cell r="P7481" t="str">
            <v>1</v>
          </cell>
          <cell r="Q7481" t="str">
            <v>Unidad</v>
          </cell>
          <cell r="T7481" t="str">
            <v>Si</v>
          </cell>
          <cell r="W7481" t="str">
            <v>25</v>
          </cell>
          <cell r="X7481">
            <v>44618.576562499999</v>
          </cell>
          <cell r="Y7481" t="str">
            <v>9</v>
          </cell>
          <cell r="Z7481">
            <v>44634.397777777776</v>
          </cell>
          <cell r="AC7481" t="str">
            <v>1.83</v>
          </cell>
          <cell r="AD7481">
            <v>1.83</v>
          </cell>
        </row>
        <row r="7482">
          <cell r="A7482" t="str">
            <v>IDTV510_AR_INST</v>
          </cell>
          <cell r="B7482" t="str">
            <v>IDTV510 ARG INST PERSONAL PROPIO - MENDOZA 2</v>
          </cell>
          <cell r="C7482" t="str">
            <v>DEVOLUCION</v>
          </cell>
          <cell r="D7482" t="str">
            <v>1100085</v>
          </cell>
          <cell r="E7482" t="str">
            <v>SIM CARD TV LEASE P6</v>
          </cell>
          <cell r="F7482" t="str">
            <v>SIM</v>
          </cell>
          <cell r="G7482" t="str">
            <v>000856557160</v>
          </cell>
          <cell r="L7482" t="str">
            <v>027008914098</v>
          </cell>
          <cell r="N7482" t="str">
            <v>Se encuentra en almacenes</v>
          </cell>
          <cell r="O7482" t="str">
            <v>Devolucion</v>
          </cell>
          <cell r="P7482" t="str">
            <v>1</v>
          </cell>
          <cell r="Q7482" t="str">
            <v>Unidad</v>
          </cell>
          <cell r="T7482" t="str">
            <v>Si</v>
          </cell>
          <cell r="W7482" t="str">
            <v>9</v>
          </cell>
          <cell r="X7482">
            <v>44634.166666666664</v>
          </cell>
          <cell r="Y7482" t="str">
            <v>9</v>
          </cell>
          <cell r="Z7482">
            <v>44634.166666666664</v>
          </cell>
          <cell r="AC7482" t="str">
            <v>1.83</v>
          </cell>
          <cell r="AD7482">
            <v>1.83</v>
          </cell>
        </row>
        <row r="7483">
          <cell r="A7483" t="str">
            <v>IDTV510_AR_INST</v>
          </cell>
          <cell r="B7483" t="str">
            <v>IDTV510 ARG INST PERSONAL PROPIO - MENDOZA 2</v>
          </cell>
          <cell r="C7483" t="str">
            <v>DEVOLUCION</v>
          </cell>
          <cell r="D7483" t="str">
            <v>1100085</v>
          </cell>
          <cell r="E7483" t="str">
            <v>SIM CARD TV LEASE P6</v>
          </cell>
          <cell r="F7483" t="str">
            <v>SIM</v>
          </cell>
          <cell r="G7483" t="str">
            <v>000854972817</v>
          </cell>
          <cell r="L7483" t="str">
            <v>026999532497</v>
          </cell>
          <cell r="N7483" t="str">
            <v>Se encuentra en almacenes</v>
          </cell>
          <cell r="O7483" t="str">
            <v>Devolucion</v>
          </cell>
          <cell r="P7483" t="str">
            <v>1</v>
          </cell>
          <cell r="Q7483" t="str">
            <v>Unidad</v>
          </cell>
          <cell r="T7483" t="str">
            <v>Si</v>
          </cell>
          <cell r="W7483" t="str">
            <v>43</v>
          </cell>
          <cell r="X7483">
            <v>44600.670451388891</v>
          </cell>
          <cell r="Y7483" t="str">
            <v>42</v>
          </cell>
          <cell r="Z7483">
            <v>44601.614525462966</v>
          </cell>
          <cell r="AC7483" t="str">
            <v>1.83</v>
          </cell>
          <cell r="AD7483">
            <v>1.83</v>
          </cell>
        </row>
        <row r="7484">
          <cell r="A7484" t="str">
            <v>IDTV510_AR_INST</v>
          </cell>
          <cell r="B7484" t="str">
            <v>IDTV510 ARG INST PERSONAL PROPIO - MENDOZA 2</v>
          </cell>
          <cell r="C7484" t="str">
            <v>DEVOLUCION</v>
          </cell>
          <cell r="D7484" t="str">
            <v>1100085</v>
          </cell>
          <cell r="E7484" t="str">
            <v>SIM CARD TV LEASE P6</v>
          </cell>
          <cell r="F7484" t="str">
            <v>SIM</v>
          </cell>
          <cell r="G7484" t="str">
            <v>000861712990</v>
          </cell>
          <cell r="L7484" t="str">
            <v>027011314260</v>
          </cell>
          <cell r="N7484" t="str">
            <v>Se encuentra en almacenes</v>
          </cell>
          <cell r="O7484" t="str">
            <v>Devolucion</v>
          </cell>
          <cell r="P7484" t="str">
            <v>1</v>
          </cell>
          <cell r="Q7484" t="str">
            <v>Unidad</v>
          </cell>
          <cell r="T7484" t="str">
            <v>Si</v>
          </cell>
          <cell r="W7484" t="str">
            <v>9</v>
          </cell>
          <cell r="X7484">
            <v>44634.166666666664</v>
          </cell>
          <cell r="Y7484" t="str">
            <v>9</v>
          </cell>
          <cell r="Z7484">
            <v>44634.166666666664</v>
          </cell>
          <cell r="AC7484" t="str">
            <v>1.83</v>
          </cell>
          <cell r="AD7484">
            <v>1.83</v>
          </cell>
        </row>
        <row r="7485">
          <cell r="A7485" t="str">
            <v>IDTV510_AR_INST</v>
          </cell>
          <cell r="B7485" t="str">
            <v>IDTV510 ARG INST PERSONAL PROPIO - MENDOZA 2</v>
          </cell>
          <cell r="C7485" t="str">
            <v>DEVOLUCION</v>
          </cell>
          <cell r="D7485" t="str">
            <v>1100085</v>
          </cell>
          <cell r="E7485" t="str">
            <v>SIM CARD TV LEASE P6</v>
          </cell>
          <cell r="F7485" t="str">
            <v>SIM</v>
          </cell>
          <cell r="G7485" t="str">
            <v>000856889985</v>
          </cell>
          <cell r="L7485" t="str">
            <v>027009608103</v>
          </cell>
          <cell r="N7485" t="str">
            <v>Se encuentra en almacenes</v>
          </cell>
          <cell r="O7485" t="str">
            <v>Devolucion</v>
          </cell>
          <cell r="P7485" t="str">
            <v>1</v>
          </cell>
          <cell r="Q7485" t="str">
            <v>Unidad</v>
          </cell>
          <cell r="T7485" t="str">
            <v>Si</v>
          </cell>
          <cell r="W7485" t="str">
            <v>44</v>
          </cell>
          <cell r="X7485">
            <v>44599.649618055555</v>
          </cell>
          <cell r="Y7485" t="str">
            <v>42</v>
          </cell>
          <cell r="Z7485">
            <v>44601.613530092596</v>
          </cell>
          <cell r="AC7485" t="str">
            <v>1.83</v>
          </cell>
          <cell r="AD7485">
            <v>1.83</v>
          </cell>
        </row>
        <row r="7486">
          <cell r="A7486" t="str">
            <v>IDTV510_AR_INST</v>
          </cell>
          <cell r="B7486" t="str">
            <v>IDTV510 ARG INST PERSONAL PROPIO - MENDOZA 2</v>
          </cell>
          <cell r="C7486" t="str">
            <v>DEVOLUCION</v>
          </cell>
          <cell r="D7486" t="str">
            <v>1100085</v>
          </cell>
          <cell r="E7486" t="str">
            <v>SIM CARD TV LEASE P6</v>
          </cell>
          <cell r="F7486" t="str">
            <v>SIM</v>
          </cell>
          <cell r="G7486" t="str">
            <v>000865069884</v>
          </cell>
          <cell r="J7486" t="str">
            <v>1100088</v>
          </cell>
          <cell r="K7486" t="str">
            <v>001169757869</v>
          </cell>
          <cell r="L7486" t="str">
            <v>027022081239</v>
          </cell>
          <cell r="N7486" t="str">
            <v>Se encuentra en almacenes</v>
          </cell>
          <cell r="O7486" t="str">
            <v>Devolucion</v>
          </cell>
          <cell r="P7486" t="str">
            <v>1</v>
          </cell>
          <cell r="Q7486" t="str">
            <v>Unidad</v>
          </cell>
          <cell r="T7486" t="str">
            <v>Si</v>
          </cell>
          <cell r="W7486" t="str">
            <v>9</v>
          </cell>
          <cell r="X7486">
            <v>44634.166666666664</v>
          </cell>
          <cell r="Y7486" t="str">
            <v>9</v>
          </cell>
          <cell r="Z7486">
            <v>44634.166666666664</v>
          </cell>
          <cell r="AC7486" t="str">
            <v>1.83</v>
          </cell>
          <cell r="AD7486">
            <v>1.83</v>
          </cell>
        </row>
        <row r="7487">
          <cell r="A7487" t="str">
            <v>IDTV510_AR_INST</v>
          </cell>
          <cell r="B7487" t="str">
            <v>IDTV510 ARG INST PERSONAL PROPIO - MENDOZA 2</v>
          </cell>
          <cell r="C7487" t="str">
            <v>DEVOLUCION</v>
          </cell>
          <cell r="D7487" t="str">
            <v>1100085</v>
          </cell>
          <cell r="E7487" t="str">
            <v>SIM CARD TV LEASE P6</v>
          </cell>
          <cell r="F7487" t="str">
            <v>SIM</v>
          </cell>
          <cell r="G7487" t="str">
            <v>000853075901</v>
          </cell>
          <cell r="L7487" t="str">
            <v>027022545977</v>
          </cell>
          <cell r="N7487" t="str">
            <v>Se encuentra en almacenes</v>
          </cell>
          <cell r="O7487" t="str">
            <v>Devolucion</v>
          </cell>
          <cell r="P7487" t="str">
            <v>1</v>
          </cell>
          <cell r="Q7487" t="str">
            <v>Unidad</v>
          </cell>
          <cell r="T7487" t="str">
            <v>Si</v>
          </cell>
          <cell r="W7487" t="str">
            <v>7</v>
          </cell>
          <cell r="X7487">
            <v>44636.555949074071</v>
          </cell>
          <cell r="Y7487" t="str">
            <v>6</v>
          </cell>
          <cell r="Z7487">
            <v>44637.572754629633</v>
          </cell>
          <cell r="AC7487" t="str">
            <v>1.83</v>
          </cell>
          <cell r="AD7487">
            <v>1.83</v>
          </cell>
        </row>
        <row r="7488">
          <cell r="A7488" t="str">
            <v>IDTV510_AR_INST</v>
          </cell>
          <cell r="B7488" t="str">
            <v>IDTV510 ARG INST PERSONAL PROPIO - MENDOZA 2</v>
          </cell>
          <cell r="C7488" t="str">
            <v>DEVOLUCION</v>
          </cell>
          <cell r="D7488" t="str">
            <v>1100085</v>
          </cell>
          <cell r="E7488" t="str">
            <v>SIM CARD TV LEASE P6</v>
          </cell>
          <cell r="F7488" t="str">
            <v>SIM</v>
          </cell>
          <cell r="G7488" t="str">
            <v>001114721812</v>
          </cell>
          <cell r="J7488" t="str">
            <v>1100088</v>
          </cell>
          <cell r="K7488" t="str">
            <v>001168941969</v>
          </cell>
          <cell r="L7488" t="str">
            <v>027022258514</v>
          </cell>
          <cell r="N7488" t="str">
            <v>Se encuentra en almacenes</v>
          </cell>
          <cell r="O7488" t="str">
            <v>Devolucion</v>
          </cell>
          <cell r="P7488" t="str">
            <v>1</v>
          </cell>
          <cell r="Q7488" t="str">
            <v>Unidad</v>
          </cell>
          <cell r="T7488" t="str">
            <v>Si</v>
          </cell>
          <cell r="W7488" t="str">
            <v>30</v>
          </cell>
          <cell r="X7488">
            <v>44613.418842592589</v>
          </cell>
          <cell r="Y7488" t="str">
            <v>30</v>
          </cell>
          <cell r="Z7488">
            <v>44613.418842592589</v>
          </cell>
          <cell r="AC7488" t="str">
            <v>1.83</v>
          </cell>
          <cell r="AD7488">
            <v>1.83</v>
          </cell>
        </row>
        <row r="7489">
          <cell r="A7489" t="str">
            <v>IDTV510_AR_INST</v>
          </cell>
          <cell r="B7489" t="str">
            <v>IDTV510 ARG INST PERSONAL PROPIO - MENDOZA 2</v>
          </cell>
          <cell r="C7489" t="str">
            <v>IDTV510_VH</v>
          </cell>
          <cell r="D7489" t="str">
            <v>1100088</v>
          </cell>
          <cell r="E7489" t="str">
            <v>SIM CARD TV LEASE P8</v>
          </cell>
          <cell r="F7489" t="str">
            <v>SIM</v>
          </cell>
          <cell r="G7489" t="str">
            <v>001166051118</v>
          </cell>
          <cell r="L7489" t="str">
            <v>027022661360</v>
          </cell>
          <cell r="M7489" t="str">
            <v>AC435OJ</v>
          </cell>
          <cell r="N7489" t="str">
            <v>Se encuentra en almacenes</v>
          </cell>
          <cell r="O7489" t="str">
            <v>Devolucion - Falla Tecnica</v>
          </cell>
          <cell r="P7489" t="str">
            <v>1</v>
          </cell>
          <cell r="Q7489" t="str">
            <v>Unidad</v>
          </cell>
          <cell r="T7489" t="str">
            <v>Si</v>
          </cell>
          <cell r="U7489" t="str">
            <v>31846405</v>
          </cell>
          <cell r="V7489" t="str">
            <v>RODRIGO MARTIN GUEVARA</v>
          </cell>
          <cell r="W7489" t="str">
            <v>17</v>
          </cell>
          <cell r="X7489">
            <v>44594.386099537034</v>
          </cell>
          <cell r="Y7489" t="str">
            <v>16</v>
          </cell>
          <cell r="Z7489">
            <v>44595.644907407404</v>
          </cell>
          <cell r="AA7489" t="str">
            <v>12</v>
          </cell>
          <cell r="AB7489">
            <v>44631.524467592593</v>
          </cell>
          <cell r="AC7489" t="str">
            <v>21</v>
          </cell>
          <cell r="AD7489">
            <v>21</v>
          </cell>
        </row>
        <row r="7490">
          <cell r="A7490" t="str">
            <v>IDTV510_AR_INST</v>
          </cell>
          <cell r="B7490" t="str">
            <v>IDTV510 ARG INST PERSONAL PROPIO - MENDOZA 2</v>
          </cell>
          <cell r="C7490" t="str">
            <v>IDTV510_VH</v>
          </cell>
          <cell r="D7490" t="str">
            <v>1100088</v>
          </cell>
          <cell r="E7490" t="str">
            <v>SIM CARD TV LEASE P8</v>
          </cell>
          <cell r="F7490" t="str">
            <v>SIM</v>
          </cell>
          <cell r="G7490" t="str">
            <v>001182795599</v>
          </cell>
          <cell r="L7490" t="str">
            <v>027022388238</v>
          </cell>
          <cell r="M7490" t="str">
            <v>AC934TD</v>
          </cell>
          <cell r="N7490" t="str">
            <v>Se encuentra en almacenes</v>
          </cell>
          <cell r="O7490" t="str">
            <v>Devolucion - Falla Tecnica</v>
          </cell>
          <cell r="P7490" t="str">
            <v>1</v>
          </cell>
          <cell r="Q7490" t="str">
            <v>Unidad</v>
          </cell>
          <cell r="T7490" t="str">
            <v>Si</v>
          </cell>
          <cell r="U7490" t="str">
            <v>18459163</v>
          </cell>
          <cell r="V7490" t="str">
            <v>GUILLERMO FABIAN ORQUERA</v>
          </cell>
          <cell r="W7490" t="str">
            <v>9</v>
          </cell>
          <cell r="X7490">
            <v>44602.396111111113</v>
          </cell>
          <cell r="Y7490" t="str">
            <v>4</v>
          </cell>
          <cell r="Z7490">
            <v>44607.529606481483</v>
          </cell>
          <cell r="AA7490" t="str">
            <v>6</v>
          </cell>
          <cell r="AB7490">
            <v>44637.580046296294</v>
          </cell>
          <cell r="AC7490" t="str">
            <v>21</v>
          </cell>
          <cell r="AD7490">
            <v>21</v>
          </cell>
        </row>
        <row r="7491">
          <cell r="A7491" t="str">
            <v>IDTV510_AR_INST</v>
          </cell>
          <cell r="B7491" t="str">
            <v>IDTV510 ARG INST PERSONAL PROPIO - MENDOZA 2</v>
          </cell>
          <cell r="C7491" t="str">
            <v>DEVOLUCION</v>
          </cell>
          <cell r="D7491" t="str">
            <v>1100088</v>
          </cell>
          <cell r="E7491" t="str">
            <v>SIM CARD TV LEASE P8</v>
          </cell>
          <cell r="F7491" t="str">
            <v>SIM</v>
          </cell>
          <cell r="G7491" t="str">
            <v>000877643635</v>
          </cell>
          <cell r="L7491" t="str">
            <v>027022569613</v>
          </cell>
          <cell r="N7491" t="str">
            <v>Se encuentra en almacenes</v>
          </cell>
          <cell r="O7491" t="str">
            <v>Devolucion</v>
          </cell>
          <cell r="P7491" t="str">
            <v>1</v>
          </cell>
          <cell r="Q7491" t="str">
            <v>Unidad</v>
          </cell>
          <cell r="T7491" t="str">
            <v>Si</v>
          </cell>
          <cell r="W7491" t="str">
            <v>9</v>
          </cell>
          <cell r="X7491">
            <v>44634.166666666664</v>
          </cell>
          <cell r="Y7491" t="str">
            <v>9</v>
          </cell>
          <cell r="Z7491">
            <v>44634.166666666664</v>
          </cell>
          <cell r="AC7491" t="str">
            <v>1.83</v>
          </cell>
          <cell r="AD7491">
            <v>1.83</v>
          </cell>
        </row>
        <row r="7492">
          <cell r="A7492" t="str">
            <v>IDTV510_AR_INST</v>
          </cell>
          <cell r="B7492" t="str">
            <v>IDTV510 ARG INST PERSONAL PROPIO - MENDOZA 2</v>
          </cell>
          <cell r="C7492" t="str">
            <v>DEVOLUCION</v>
          </cell>
          <cell r="D7492" t="str">
            <v>1100088</v>
          </cell>
          <cell r="E7492" t="str">
            <v>SIM CARD TV LEASE P8</v>
          </cell>
          <cell r="F7492" t="str">
            <v>SIM</v>
          </cell>
          <cell r="G7492" t="str">
            <v>001106712167</v>
          </cell>
          <cell r="L7492" t="str">
            <v>027010753203</v>
          </cell>
          <cell r="N7492" t="str">
            <v>Se encuentra en almacenes</v>
          </cell>
          <cell r="O7492" t="str">
            <v>Devolucion</v>
          </cell>
          <cell r="P7492" t="str">
            <v>1</v>
          </cell>
          <cell r="Q7492" t="str">
            <v>Unidad</v>
          </cell>
          <cell r="T7492" t="str">
            <v>Si</v>
          </cell>
          <cell r="W7492" t="str">
            <v>4</v>
          </cell>
          <cell r="X7492">
            <v>44639.65662037037</v>
          </cell>
          <cell r="Y7492" t="str">
            <v>2</v>
          </cell>
          <cell r="Z7492">
            <v>44641.499594907407</v>
          </cell>
          <cell r="AC7492" t="str">
            <v>1.83</v>
          </cell>
          <cell r="AD7492">
            <v>1.83</v>
          </cell>
        </row>
        <row r="7493">
          <cell r="A7493" t="str">
            <v>IDTV510_AR_INST</v>
          </cell>
          <cell r="B7493" t="str">
            <v>IDTV510 ARG INST PERSONAL PROPIO - MENDOZA 2</v>
          </cell>
          <cell r="C7493" t="str">
            <v>DEVOLUCION</v>
          </cell>
          <cell r="D7493" t="str">
            <v>1100088</v>
          </cell>
          <cell r="E7493" t="str">
            <v>SIM CARD TV LEASE P8</v>
          </cell>
          <cell r="F7493" t="str">
            <v>SIM</v>
          </cell>
          <cell r="G7493" t="str">
            <v>001114423336</v>
          </cell>
          <cell r="L7493" t="str">
            <v>027023471702</v>
          </cell>
          <cell r="N7493" t="str">
            <v>Se encuentra en almacenes</v>
          </cell>
          <cell r="O7493" t="str">
            <v>Devolucion</v>
          </cell>
          <cell r="P7493" t="str">
            <v>1</v>
          </cell>
          <cell r="Q7493" t="str">
            <v>Unidad</v>
          </cell>
          <cell r="T7493" t="str">
            <v>Si</v>
          </cell>
          <cell r="W7493" t="str">
            <v>50</v>
          </cell>
          <cell r="X7493">
            <v>44593.452222222222</v>
          </cell>
          <cell r="Y7493" t="str">
            <v>48</v>
          </cell>
          <cell r="Z7493">
            <v>44595.477673611109</v>
          </cell>
          <cell r="AC7493" t="str">
            <v>1.83</v>
          </cell>
          <cell r="AD7493">
            <v>1.83</v>
          </cell>
        </row>
        <row r="7494">
          <cell r="A7494" t="str">
            <v>IDTV510_AR_INST</v>
          </cell>
          <cell r="B7494" t="str">
            <v>IDTV510 ARG INST PERSONAL PROPIO - MENDOZA 2</v>
          </cell>
          <cell r="C7494" t="str">
            <v>DEVOLUCION</v>
          </cell>
          <cell r="D7494" t="str">
            <v>1100088</v>
          </cell>
          <cell r="E7494" t="str">
            <v>SIM CARD TV LEASE P8</v>
          </cell>
          <cell r="F7494" t="str">
            <v>SIM</v>
          </cell>
          <cell r="G7494" t="str">
            <v>001141377547</v>
          </cell>
          <cell r="L7494" t="str">
            <v>027023593745</v>
          </cell>
          <cell r="N7494" t="str">
            <v>Se encuentra en almacenes</v>
          </cell>
          <cell r="O7494" t="str">
            <v>Devolucion</v>
          </cell>
          <cell r="P7494" t="str">
            <v>1</v>
          </cell>
          <cell r="Q7494" t="str">
            <v>Unidad</v>
          </cell>
          <cell r="T7494" t="str">
            <v>Si</v>
          </cell>
          <cell r="W7494" t="str">
            <v>6</v>
          </cell>
          <cell r="X7494">
            <v>44637.614733796298</v>
          </cell>
          <cell r="Y7494" t="str">
            <v>2</v>
          </cell>
          <cell r="Z7494">
            <v>44641.532060185185</v>
          </cell>
          <cell r="AC7494" t="str">
            <v>1.83</v>
          </cell>
          <cell r="AD7494">
            <v>1.83</v>
          </cell>
        </row>
        <row r="7495">
          <cell r="A7495" t="str">
            <v>IDTV510_AR_INST</v>
          </cell>
          <cell r="B7495" t="str">
            <v>IDTV510 ARG INST PERSONAL PROPIO - MENDOZA 2</v>
          </cell>
          <cell r="C7495" t="str">
            <v>DEVOLUCION</v>
          </cell>
          <cell r="D7495" t="str">
            <v>1100088</v>
          </cell>
          <cell r="E7495" t="str">
            <v>SIM CARD TV LEASE P8</v>
          </cell>
          <cell r="F7495" t="str">
            <v>SIM</v>
          </cell>
          <cell r="G7495" t="str">
            <v>001115427443</v>
          </cell>
          <cell r="L7495" t="str">
            <v>027022475506</v>
          </cell>
          <cell r="N7495" t="str">
            <v>Se encuentra en almacenes</v>
          </cell>
          <cell r="O7495" t="str">
            <v>Devolucion</v>
          </cell>
          <cell r="P7495" t="str">
            <v>1</v>
          </cell>
          <cell r="Q7495" t="str">
            <v>Unidad</v>
          </cell>
          <cell r="T7495" t="str">
            <v>Si</v>
          </cell>
          <cell r="W7495" t="str">
            <v>19</v>
          </cell>
          <cell r="X7495">
            <v>44624.517824074072</v>
          </cell>
          <cell r="Y7495" t="str">
            <v>13</v>
          </cell>
          <cell r="Z7495">
            <v>44630.414212962962</v>
          </cell>
          <cell r="AC7495" t="str">
            <v>1.83</v>
          </cell>
          <cell r="AD7495">
            <v>1.83</v>
          </cell>
        </row>
        <row r="7496">
          <cell r="A7496" t="str">
            <v>IDTV510_AR_INST</v>
          </cell>
          <cell r="B7496" t="str">
            <v>IDTV510 ARG INST PERSONAL PROPIO - MENDOZA 2</v>
          </cell>
          <cell r="C7496" t="str">
            <v>DEVOLUCION</v>
          </cell>
          <cell r="D7496" t="str">
            <v>1100088</v>
          </cell>
          <cell r="E7496" t="str">
            <v>SIM CARD TV LEASE P8</v>
          </cell>
          <cell r="F7496" t="str">
            <v>SIM</v>
          </cell>
          <cell r="G7496" t="str">
            <v>001110924519</v>
          </cell>
          <cell r="L7496" t="str">
            <v>027022468287</v>
          </cell>
          <cell r="N7496" t="str">
            <v>Se encuentra en almacenes</v>
          </cell>
          <cell r="O7496" t="str">
            <v>Devolucion</v>
          </cell>
          <cell r="P7496" t="str">
            <v>1</v>
          </cell>
          <cell r="Q7496" t="str">
            <v>Unidad</v>
          </cell>
          <cell r="T7496" t="str">
            <v>Si</v>
          </cell>
          <cell r="W7496" t="str">
            <v>21</v>
          </cell>
          <cell r="X7496">
            <v>44622.559513888889</v>
          </cell>
          <cell r="Y7496" t="str">
            <v>20</v>
          </cell>
          <cell r="Z7496">
            <v>44623.556261574071</v>
          </cell>
          <cell r="AC7496" t="str">
            <v>1.83</v>
          </cell>
          <cell r="AD7496">
            <v>1.83</v>
          </cell>
        </row>
        <row r="7497">
          <cell r="A7497" t="str">
            <v>IDTV510_AR_INST</v>
          </cell>
          <cell r="B7497" t="str">
            <v>IDTV510 ARG INST PERSONAL PROPIO - MENDOZA 2</v>
          </cell>
          <cell r="C7497" t="str">
            <v>DEVOLUCION</v>
          </cell>
          <cell r="D7497" t="str">
            <v>1100088</v>
          </cell>
          <cell r="E7497" t="str">
            <v>SIM CARD TV LEASE P8</v>
          </cell>
          <cell r="F7497" t="str">
            <v>SIM</v>
          </cell>
          <cell r="G7497" t="str">
            <v>001111777650</v>
          </cell>
          <cell r="J7497" t="str">
            <v>1100088</v>
          </cell>
          <cell r="K7497" t="str">
            <v>001169793864</v>
          </cell>
          <cell r="L7497" t="str">
            <v>027022371341</v>
          </cell>
          <cell r="N7497" t="str">
            <v>Se encuentra en almacenes</v>
          </cell>
          <cell r="O7497" t="str">
            <v>Devolucion</v>
          </cell>
          <cell r="P7497" t="str">
            <v>1</v>
          </cell>
          <cell r="Q7497" t="str">
            <v>Unidad</v>
          </cell>
          <cell r="T7497" t="str">
            <v>Si</v>
          </cell>
          <cell r="W7497" t="str">
            <v>48</v>
          </cell>
          <cell r="X7497">
            <v>44595.528379629628</v>
          </cell>
          <cell r="Y7497" t="str">
            <v>43</v>
          </cell>
          <cell r="Z7497">
            <v>44600.431238425925</v>
          </cell>
          <cell r="AC7497" t="str">
            <v>1.83</v>
          </cell>
          <cell r="AD7497">
            <v>1.83</v>
          </cell>
        </row>
        <row r="7498">
          <cell r="A7498" t="str">
            <v>IDTV510_AR_INST</v>
          </cell>
          <cell r="B7498" t="str">
            <v>IDTV510 ARG INST PERSONAL PROPIO - MENDOZA 2</v>
          </cell>
          <cell r="C7498" t="str">
            <v>DEVOLUCION</v>
          </cell>
          <cell r="D7498" t="str">
            <v>1100088</v>
          </cell>
          <cell r="E7498" t="str">
            <v>SIM CARD TV LEASE P8</v>
          </cell>
          <cell r="F7498" t="str">
            <v>SIM</v>
          </cell>
          <cell r="G7498" t="str">
            <v>001102207584</v>
          </cell>
          <cell r="L7498" t="str">
            <v>027034091630</v>
          </cell>
          <cell r="N7498" t="str">
            <v>Se encuentra en almacenes</v>
          </cell>
          <cell r="O7498" t="str">
            <v>Devolucion</v>
          </cell>
          <cell r="P7498" t="str">
            <v>1</v>
          </cell>
          <cell r="Q7498" t="str">
            <v>Unidad</v>
          </cell>
          <cell r="T7498" t="str">
            <v>Si</v>
          </cell>
          <cell r="W7498" t="str">
            <v>48</v>
          </cell>
          <cell r="X7498">
            <v>44595.639849537038</v>
          </cell>
          <cell r="Y7498" t="str">
            <v>47</v>
          </cell>
          <cell r="Z7498">
            <v>44596.303356481483</v>
          </cell>
          <cell r="AC7498" t="str">
            <v>1.83</v>
          </cell>
          <cell r="AD7498">
            <v>1.83</v>
          </cell>
        </row>
        <row r="7499">
          <cell r="A7499" t="str">
            <v>IDTV510_AR_INST</v>
          </cell>
          <cell r="B7499" t="str">
            <v>IDTV510 ARG INST PERSONAL PROPIO - MENDOZA 2</v>
          </cell>
          <cell r="C7499" t="str">
            <v>DEVOLUCION</v>
          </cell>
          <cell r="D7499" t="str">
            <v>1100088</v>
          </cell>
          <cell r="E7499" t="str">
            <v>SIM CARD TV LEASE P8</v>
          </cell>
          <cell r="F7499" t="str">
            <v>SIM</v>
          </cell>
          <cell r="G7499" t="str">
            <v>001121530479</v>
          </cell>
          <cell r="L7499" t="str">
            <v>027009195606</v>
          </cell>
          <cell r="N7499" t="str">
            <v>Se encuentra en almacenes</v>
          </cell>
          <cell r="O7499" t="str">
            <v>Devolucion</v>
          </cell>
          <cell r="P7499" t="str">
            <v>1</v>
          </cell>
          <cell r="Q7499" t="str">
            <v>Unidad</v>
          </cell>
          <cell r="T7499" t="str">
            <v>Si</v>
          </cell>
          <cell r="W7499" t="str">
            <v>9</v>
          </cell>
          <cell r="X7499">
            <v>44634.166666666664</v>
          </cell>
          <cell r="Y7499" t="str">
            <v>9</v>
          </cell>
          <cell r="Z7499">
            <v>44634.166666666664</v>
          </cell>
          <cell r="AC7499" t="str">
            <v>1.83</v>
          </cell>
          <cell r="AD7499">
            <v>1.83</v>
          </cell>
        </row>
        <row r="7500">
          <cell r="A7500" t="str">
            <v>IDTV510_AR_INST</v>
          </cell>
          <cell r="B7500" t="str">
            <v>IDTV510 ARG INST PERSONAL PROPIO - MENDOZA 2</v>
          </cell>
          <cell r="C7500" t="str">
            <v>DEVOLUCION</v>
          </cell>
          <cell r="D7500" t="str">
            <v>1100088</v>
          </cell>
          <cell r="E7500" t="str">
            <v>SIM CARD TV LEASE P8</v>
          </cell>
          <cell r="F7500" t="str">
            <v>SIM</v>
          </cell>
          <cell r="G7500" t="str">
            <v>001146784168</v>
          </cell>
          <cell r="J7500" t="str">
            <v>1100088</v>
          </cell>
          <cell r="K7500" t="str">
            <v>001169325097</v>
          </cell>
          <cell r="L7500" t="str">
            <v>027010680174</v>
          </cell>
          <cell r="N7500" t="str">
            <v>Se encuentra en almacenes</v>
          </cell>
          <cell r="O7500" t="str">
            <v>Devolucion</v>
          </cell>
          <cell r="P7500" t="str">
            <v>1</v>
          </cell>
          <cell r="Q7500" t="str">
            <v>Unidad</v>
          </cell>
          <cell r="T7500" t="str">
            <v>Si</v>
          </cell>
          <cell r="W7500" t="str">
            <v>9</v>
          </cell>
          <cell r="X7500">
            <v>44634.166666666664</v>
          </cell>
          <cell r="Y7500" t="str">
            <v>9</v>
          </cell>
          <cell r="Z7500">
            <v>44634.166666666664</v>
          </cell>
          <cell r="AC7500" t="str">
            <v>1.83</v>
          </cell>
          <cell r="AD7500">
            <v>1.83</v>
          </cell>
        </row>
        <row r="7501">
          <cell r="A7501" t="str">
            <v>IDTV510_AR_INST</v>
          </cell>
          <cell r="B7501" t="str">
            <v>IDTV510 ARG INST PERSONAL PROPIO - MENDOZA 2</v>
          </cell>
          <cell r="C7501" t="str">
            <v>DEVOLUCION</v>
          </cell>
          <cell r="D7501" t="str">
            <v>1100088</v>
          </cell>
          <cell r="E7501" t="str">
            <v>SIM CARD TV LEASE P8</v>
          </cell>
          <cell r="F7501" t="str">
            <v>SIM</v>
          </cell>
          <cell r="G7501" t="str">
            <v>001134000650</v>
          </cell>
          <cell r="L7501" t="str">
            <v>027001206104</v>
          </cell>
          <cell r="N7501" t="str">
            <v>Se encuentra en almacenes</v>
          </cell>
          <cell r="O7501" t="str">
            <v>Devolucion</v>
          </cell>
          <cell r="P7501" t="str">
            <v>1</v>
          </cell>
          <cell r="Q7501" t="str">
            <v>Unidad</v>
          </cell>
          <cell r="T7501" t="str">
            <v>Si</v>
          </cell>
          <cell r="W7501" t="str">
            <v>21</v>
          </cell>
          <cell r="X7501">
            <v>44622.437719907408</v>
          </cell>
          <cell r="Y7501" t="str">
            <v>20</v>
          </cell>
          <cell r="Z7501">
            <v>44623.459062499998</v>
          </cell>
          <cell r="AC7501" t="str">
            <v>1.83</v>
          </cell>
          <cell r="AD7501">
            <v>1.83</v>
          </cell>
        </row>
        <row r="7502">
          <cell r="A7502" t="str">
            <v>IDTV510_AR_INST</v>
          </cell>
          <cell r="B7502" t="str">
            <v>IDTV510 ARG INST PERSONAL PROPIO - MENDOZA 2</v>
          </cell>
          <cell r="C7502" t="str">
            <v>DEVOLUCION</v>
          </cell>
          <cell r="D7502" t="str">
            <v>1100088</v>
          </cell>
          <cell r="E7502" t="str">
            <v>SIM CARD TV LEASE P8</v>
          </cell>
          <cell r="F7502" t="str">
            <v>SIM</v>
          </cell>
          <cell r="G7502" t="str">
            <v>001149829846</v>
          </cell>
          <cell r="J7502" t="str">
            <v>1100088</v>
          </cell>
          <cell r="K7502" t="str">
            <v>001186640924</v>
          </cell>
          <cell r="L7502" t="str">
            <v>027027622102</v>
          </cell>
          <cell r="N7502" t="str">
            <v>Se encuentra en almacenes</v>
          </cell>
          <cell r="O7502" t="str">
            <v>Devolucion</v>
          </cell>
          <cell r="P7502" t="str">
            <v>1</v>
          </cell>
          <cell r="Q7502" t="str">
            <v>Unidad</v>
          </cell>
          <cell r="T7502" t="str">
            <v>Si</v>
          </cell>
          <cell r="W7502" t="str">
            <v>36</v>
          </cell>
          <cell r="X7502">
            <v>44607.421805555554</v>
          </cell>
          <cell r="Y7502" t="str">
            <v>36</v>
          </cell>
          <cell r="Z7502">
            <v>44607.421805555554</v>
          </cell>
          <cell r="AC7502" t="str">
            <v>1.83</v>
          </cell>
          <cell r="AD7502">
            <v>1.83</v>
          </cell>
        </row>
        <row r="7503">
          <cell r="A7503" t="str">
            <v>IDTV510_AR_INST</v>
          </cell>
          <cell r="B7503" t="str">
            <v>IDTV510 ARG INST PERSONAL PROPIO - MENDOZA 2</v>
          </cell>
          <cell r="C7503" t="str">
            <v>DEVOLUCION</v>
          </cell>
          <cell r="D7503" t="str">
            <v>1100088</v>
          </cell>
          <cell r="E7503" t="str">
            <v>SIM CARD TV LEASE P8</v>
          </cell>
          <cell r="F7503" t="str">
            <v>SIM</v>
          </cell>
          <cell r="G7503" t="str">
            <v>001121757098</v>
          </cell>
          <cell r="L7503" t="str">
            <v>027029491175</v>
          </cell>
          <cell r="N7503" t="str">
            <v>Se encuentra en almacenes</v>
          </cell>
          <cell r="O7503" t="str">
            <v>Devolucion</v>
          </cell>
          <cell r="P7503" t="str">
            <v>1</v>
          </cell>
          <cell r="Q7503" t="str">
            <v>Unidad</v>
          </cell>
          <cell r="T7503" t="str">
            <v>Si</v>
          </cell>
          <cell r="W7503" t="str">
            <v>35</v>
          </cell>
          <cell r="X7503">
            <v>44608.42391203704</v>
          </cell>
          <cell r="Y7503" t="str">
            <v>34</v>
          </cell>
          <cell r="Z7503">
            <v>44609.466840277775</v>
          </cell>
          <cell r="AC7503" t="str">
            <v>1.83</v>
          </cell>
          <cell r="AD7503">
            <v>1.83</v>
          </cell>
        </row>
        <row r="7504">
          <cell r="A7504" t="str">
            <v>IDTV510_AR_INST</v>
          </cell>
          <cell r="B7504" t="str">
            <v>IDTV510 ARG INST PERSONAL PROPIO - MENDOZA 2</v>
          </cell>
          <cell r="C7504" t="str">
            <v>DEVOLUCION</v>
          </cell>
          <cell r="D7504" t="str">
            <v>1100088</v>
          </cell>
          <cell r="E7504" t="str">
            <v>SIM CARD TV LEASE P8</v>
          </cell>
          <cell r="F7504" t="str">
            <v>SIM</v>
          </cell>
          <cell r="G7504" t="str">
            <v>001130987751</v>
          </cell>
          <cell r="L7504" t="str">
            <v>027001915761</v>
          </cell>
          <cell r="N7504" t="str">
            <v>Se encuentra en almacenes</v>
          </cell>
          <cell r="O7504" t="str">
            <v>Devolucion</v>
          </cell>
          <cell r="P7504" t="str">
            <v>1</v>
          </cell>
          <cell r="Q7504" t="str">
            <v>Unidad</v>
          </cell>
          <cell r="T7504" t="str">
            <v>Si</v>
          </cell>
          <cell r="W7504" t="str">
            <v>21</v>
          </cell>
          <cell r="X7504">
            <v>44622.538819444446</v>
          </cell>
          <cell r="Y7504" t="str">
            <v>16</v>
          </cell>
          <cell r="Z7504">
            <v>44627.412881944445</v>
          </cell>
          <cell r="AC7504" t="str">
            <v>1.83</v>
          </cell>
          <cell r="AD7504">
            <v>1.83</v>
          </cell>
        </row>
        <row r="7505">
          <cell r="A7505" t="str">
            <v>IDTV510_AR_INST</v>
          </cell>
          <cell r="B7505" t="str">
            <v>IDTV510 ARG INST PERSONAL PROPIO - MENDOZA 2</v>
          </cell>
          <cell r="C7505" t="str">
            <v>DEVOLUCION</v>
          </cell>
          <cell r="D7505" t="str">
            <v>1100088</v>
          </cell>
          <cell r="E7505" t="str">
            <v>SIM CARD TV LEASE P8</v>
          </cell>
          <cell r="F7505" t="str">
            <v>SIM</v>
          </cell>
          <cell r="G7505" t="str">
            <v>001163636176</v>
          </cell>
          <cell r="J7505" t="str">
            <v>1100088</v>
          </cell>
          <cell r="K7505" t="str">
            <v>001166342640</v>
          </cell>
          <cell r="L7505" t="str">
            <v>026999045516</v>
          </cell>
          <cell r="N7505" t="str">
            <v>Se encuentra en almacenes</v>
          </cell>
          <cell r="O7505" t="str">
            <v>Devolucion</v>
          </cell>
          <cell r="P7505" t="str">
            <v>1</v>
          </cell>
          <cell r="Q7505" t="str">
            <v>Unidad</v>
          </cell>
          <cell r="T7505" t="str">
            <v>Si</v>
          </cell>
          <cell r="W7505" t="str">
            <v>9</v>
          </cell>
          <cell r="X7505">
            <v>44634.166666666664</v>
          </cell>
          <cell r="Y7505" t="str">
            <v>9</v>
          </cell>
          <cell r="Z7505">
            <v>44634.166666666664</v>
          </cell>
          <cell r="AC7505" t="str">
            <v>1.83</v>
          </cell>
          <cell r="AD7505">
            <v>1.83</v>
          </cell>
        </row>
        <row r="7506">
          <cell r="A7506" t="str">
            <v>IDTV510_AR_INST</v>
          </cell>
          <cell r="B7506" t="str">
            <v>IDTV510 ARG INST PERSONAL PROPIO - MENDOZA 2</v>
          </cell>
          <cell r="C7506" t="str">
            <v>DEVOLUCION</v>
          </cell>
          <cell r="D7506" t="str">
            <v>1100088</v>
          </cell>
          <cell r="E7506" t="str">
            <v>SIM CARD TV LEASE P8</v>
          </cell>
          <cell r="F7506" t="str">
            <v>SIM</v>
          </cell>
          <cell r="G7506" t="str">
            <v>001115720771</v>
          </cell>
          <cell r="L7506" t="str">
            <v>027001743536</v>
          </cell>
          <cell r="N7506" t="str">
            <v>Se encuentra en almacenes</v>
          </cell>
          <cell r="O7506" t="str">
            <v>Devolucion</v>
          </cell>
          <cell r="P7506" t="str">
            <v>1</v>
          </cell>
          <cell r="Q7506" t="str">
            <v>Unidad</v>
          </cell>
          <cell r="T7506" t="str">
            <v>Si</v>
          </cell>
          <cell r="W7506" t="str">
            <v>9</v>
          </cell>
          <cell r="X7506">
            <v>44634.166666666664</v>
          </cell>
          <cell r="Y7506" t="str">
            <v>9</v>
          </cell>
          <cell r="Z7506">
            <v>44634.166666666664</v>
          </cell>
          <cell r="AC7506" t="str">
            <v>1.83</v>
          </cell>
          <cell r="AD7506">
            <v>1.83</v>
          </cell>
        </row>
        <row r="7507">
          <cell r="A7507" t="str">
            <v>IDTV510_AR_INST</v>
          </cell>
          <cell r="B7507" t="str">
            <v>IDTV510 ARG INST PERSONAL PROPIO - MENDOZA 2</v>
          </cell>
          <cell r="C7507" t="str">
            <v>DEVOLUCION</v>
          </cell>
          <cell r="D7507" t="str">
            <v>1100088</v>
          </cell>
          <cell r="E7507" t="str">
            <v>SIM CARD TV LEASE P8</v>
          </cell>
          <cell r="F7507" t="str">
            <v>SIM</v>
          </cell>
          <cell r="G7507" t="str">
            <v>000868906405</v>
          </cell>
          <cell r="J7507" t="str">
            <v>1100088</v>
          </cell>
          <cell r="K7507" t="str">
            <v>001166156867</v>
          </cell>
          <cell r="L7507" t="str">
            <v>027001693285</v>
          </cell>
          <cell r="N7507" t="str">
            <v>Se encuentra en almacenes</v>
          </cell>
          <cell r="O7507" t="str">
            <v>Devolucion</v>
          </cell>
          <cell r="P7507" t="str">
            <v>1</v>
          </cell>
          <cell r="Q7507" t="str">
            <v>Unidad</v>
          </cell>
          <cell r="T7507" t="str">
            <v>Si</v>
          </cell>
          <cell r="W7507" t="str">
            <v>9</v>
          </cell>
          <cell r="X7507">
            <v>44634.166666666664</v>
          </cell>
          <cell r="Y7507" t="str">
            <v>9</v>
          </cell>
          <cell r="Z7507">
            <v>44634.166666666664</v>
          </cell>
          <cell r="AC7507" t="str">
            <v>1.83</v>
          </cell>
          <cell r="AD7507">
            <v>1.83</v>
          </cell>
        </row>
        <row r="7508">
          <cell r="A7508" t="str">
            <v>IDTV510_AR_INST</v>
          </cell>
          <cell r="B7508" t="str">
            <v>IDTV510 ARG INST PERSONAL PROPIO - MENDOZA 2</v>
          </cell>
          <cell r="C7508" t="str">
            <v>DEVOLUCION</v>
          </cell>
          <cell r="D7508" t="str">
            <v>1100088</v>
          </cell>
          <cell r="E7508" t="str">
            <v>SIM CARD TV LEASE P8</v>
          </cell>
          <cell r="F7508" t="str">
            <v>SIM</v>
          </cell>
          <cell r="G7508" t="str">
            <v>001163029034</v>
          </cell>
          <cell r="L7508" t="str">
            <v>027029520684</v>
          </cell>
          <cell r="N7508" t="str">
            <v>Se encuentra en almacenes</v>
          </cell>
          <cell r="O7508" t="str">
            <v>Devolucion</v>
          </cell>
          <cell r="P7508" t="str">
            <v>1</v>
          </cell>
          <cell r="Q7508" t="str">
            <v>Unidad</v>
          </cell>
          <cell r="T7508" t="str">
            <v>Si</v>
          </cell>
          <cell r="W7508" t="str">
            <v>50</v>
          </cell>
          <cell r="X7508">
            <v>44593.601134259261</v>
          </cell>
          <cell r="Y7508" t="str">
            <v>47</v>
          </cell>
          <cell r="Z7508">
            <v>44596.438263888886</v>
          </cell>
          <cell r="AC7508" t="str">
            <v>1.83</v>
          </cell>
          <cell r="AD7508">
            <v>1.83</v>
          </cell>
        </row>
        <row r="7509">
          <cell r="A7509" t="str">
            <v>IDTV510_AR_INST</v>
          </cell>
          <cell r="B7509" t="str">
            <v>IDTV510 ARG INST PERSONAL PROPIO - MENDOZA 2</v>
          </cell>
          <cell r="C7509" t="str">
            <v>DEVOLUCION</v>
          </cell>
          <cell r="D7509" t="str">
            <v>1100088</v>
          </cell>
          <cell r="E7509" t="str">
            <v>SIM CARD TV LEASE P8</v>
          </cell>
          <cell r="F7509" t="str">
            <v>SIM</v>
          </cell>
          <cell r="G7509" t="str">
            <v>001162873515</v>
          </cell>
          <cell r="L7509" t="str">
            <v>027025436729</v>
          </cell>
          <cell r="N7509" t="str">
            <v>Se encuentra en almacenes</v>
          </cell>
          <cell r="O7509" t="str">
            <v>Devolucion</v>
          </cell>
          <cell r="P7509" t="str">
            <v>1</v>
          </cell>
          <cell r="Q7509" t="str">
            <v>Unidad</v>
          </cell>
          <cell r="T7509" t="str">
            <v>Si</v>
          </cell>
          <cell r="W7509" t="str">
            <v>9</v>
          </cell>
          <cell r="X7509">
            <v>44634.166666666664</v>
          </cell>
          <cell r="Y7509" t="str">
            <v>9</v>
          </cell>
          <cell r="Z7509">
            <v>44634.166666666664</v>
          </cell>
          <cell r="AC7509" t="str">
            <v>1.83</v>
          </cell>
          <cell r="AD7509">
            <v>1.83</v>
          </cell>
        </row>
        <row r="7510">
          <cell r="A7510" t="str">
            <v>IDTV510_AR_INST</v>
          </cell>
          <cell r="B7510" t="str">
            <v>IDTV510 ARG INST PERSONAL PROPIO - MENDOZA 2</v>
          </cell>
          <cell r="C7510" t="str">
            <v>DEVOLUCION</v>
          </cell>
          <cell r="D7510" t="str">
            <v>1100088</v>
          </cell>
          <cell r="E7510" t="str">
            <v>SIM CARD TV LEASE P8</v>
          </cell>
          <cell r="F7510" t="str">
            <v>SIM</v>
          </cell>
          <cell r="G7510" t="str">
            <v>001166266492</v>
          </cell>
          <cell r="L7510" t="str">
            <v>027027141947</v>
          </cell>
          <cell r="N7510" t="str">
            <v>Se encuentra en almacenes</v>
          </cell>
          <cell r="O7510" t="str">
            <v>Devolucion</v>
          </cell>
          <cell r="P7510" t="str">
            <v>1</v>
          </cell>
          <cell r="Q7510" t="str">
            <v>Unidad</v>
          </cell>
          <cell r="T7510" t="str">
            <v>Si</v>
          </cell>
          <cell r="W7510" t="str">
            <v>46</v>
          </cell>
          <cell r="X7510">
            <v>44597.462037037039</v>
          </cell>
          <cell r="Y7510" t="str">
            <v>43</v>
          </cell>
          <cell r="Z7510">
            <v>44600.47278935185</v>
          </cell>
          <cell r="AC7510" t="str">
            <v>1.83</v>
          </cell>
          <cell r="AD7510">
            <v>1.83</v>
          </cell>
        </row>
        <row r="7511">
          <cell r="A7511" t="str">
            <v>IDTV510_AR_INST</v>
          </cell>
          <cell r="B7511" t="str">
            <v>IDTV510 ARG INST PERSONAL PROPIO - MENDOZA 2</v>
          </cell>
          <cell r="C7511" t="str">
            <v>DEVOLUCION</v>
          </cell>
          <cell r="D7511" t="str">
            <v>1100088</v>
          </cell>
          <cell r="E7511" t="str">
            <v>SIM CARD TV LEASE P8</v>
          </cell>
          <cell r="F7511" t="str">
            <v>SIM</v>
          </cell>
          <cell r="G7511" t="str">
            <v>001106441965</v>
          </cell>
          <cell r="L7511" t="str">
            <v>027027910671</v>
          </cell>
          <cell r="N7511" t="str">
            <v>Se encuentra en almacenes</v>
          </cell>
          <cell r="O7511" t="str">
            <v>Devolucion</v>
          </cell>
          <cell r="P7511" t="str">
            <v>1</v>
          </cell>
          <cell r="Q7511" t="str">
            <v>Unidad</v>
          </cell>
          <cell r="T7511" t="str">
            <v>Si</v>
          </cell>
          <cell r="W7511" t="str">
            <v>41</v>
          </cell>
          <cell r="X7511">
            <v>44602.472905092596</v>
          </cell>
          <cell r="Y7511" t="str">
            <v>40</v>
          </cell>
          <cell r="Z7511">
            <v>44603.490081018521</v>
          </cell>
          <cell r="AC7511" t="str">
            <v>1.83</v>
          </cell>
          <cell r="AD7511">
            <v>1.83</v>
          </cell>
        </row>
        <row r="7512">
          <cell r="A7512" t="str">
            <v>IDTV510_AR_INST</v>
          </cell>
          <cell r="B7512" t="str">
            <v>IDTV510 ARG INST PERSONAL PROPIO - MENDOZA 2</v>
          </cell>
          <cell r="C7512" t="str">
            <v>DEVOLUCION</v>
          </cell>
          <cell r="D7512" t="str">
            <v>1100088</v>
          </cell>
          <cell r="E7512" t="str">
            <v>SIM CARD TV LEASE P8</v>
          </cell>
          <cell r="F7512" t="str">
            <v>SIM</v>
          </cell>
          <cell r="G7512" t="str">
            <v>001142936192</v>
          </cell>
          <cell r="L7512" t="str">
            <v>027029789644</v>
          </cell>
          <cell r="N7512" t="str">
            <v>Se encuentra en almacenes</v>
          </cell>
          <cell r="O7512" t="str">
            <v>Devolucion</v>
          </cell>
          <cell r="P7512" t="str">
            <v>1</v>
          </cell>
          <cell r="Q7512" t="str">
            <v>Unidad</v>
          </cell>
          <cell r="T7512" t="str">
            <v>Si</v>
          </cell>
          <cell r="W7512" t="str">
            <v>9</v>
          </cell>
          <cell r="X7512">
            <v>44634.166666666664</v>
          </cell>
          <cell r="Y7512" t="str">
            <v>9</v>
          </cell>
          <cell r="Z7512">
            <v>44634.166666666664</v>
          </cell>
          <cell r="AC7512" t="str">
            <v>1.83</v>
          </cell>
          <cell r="AD7512">
            <v>1.83</v>
          </cell>
        </row>
        <row r="7513">
          <cell r="A7513" t="str">
            <v>IDTV510_AR_INST</v>
          </cell>
          <cell r="B7513" t="str">
            <v>IDTV510 ARG INST PERSONAL PROPIO - MENDOZA 2</v>
          </cell>
          <cell r="C7513" t="str">
            <v>DEVOLUCION</v>
          </cell>
          <cell r="D7513" t="str">
            <v>1100088</v>
          </cell>
          <cell r="E7513" t="str">
            <v>SIM CARD TV LEASE P8</v>
          </cell>
          <cell r="F7513" t="str">
            <v>SIM</v>
          </cell>
          <cell r="G7513" t="str">
            <v>001115080747</v>
          </cell>
          <cell r="L7513" t="str">
            <v>027005723021</v>
          </cell>
          <cell r="N7513" t="str">
            <v>Se encuentra en almacenes</v>
          </cell>
          <cell r="O7513" t="str">
            <v>Devolucion</v>
          </cell>
          <cell r="P7513" t="str">
            <v>1</v>
          </cell>
          <cell r="Q7513" t="str">
            <v>Unidad</v>
          </cell>
          <cell r="T7513" t="str">
            <v>Si</v>
          </cell>
          <cell r="W7513" t="str">
            <v>9</v>
          </cell>
          <cell r="X7513">
            <v>44634.166666666664</v>
          </cell>
          <cell r="Y7513" t="str">
            <v>9</v>
          </cell>
          <cell r="Z7513">
            <v>44634.166666666664</v>
          </cell>
          <cell r="AC7513" t="str">
            <v>1.83</v>
          </cell>
          <cell r="AD7513">
            <v>1.83</v>
          </cell>
        </row>
        <row r="7514">
          <cell r="A7514" t="str">
            <v>IDTV510_AR_INST</v>
          </cell>
          <cell r="B7514" t="str">
            <v>IDTV510 ARG INST PERSONAL PROPIO - MENDOZA 2</v>
          </cell>
          <cell r="C7514" t="str">
            <v>DEVOLUCION</v>
          </cell>
          <cell r="D7514" t="str">
            <v>1100088</v>
          </cell>
          <cell r="E7514" t="str">
            <v>SIM CARD TV LEASE P8</v>
          </cell>
          <cell r="F7514" t="str">
            <v>SIM</v>
          </cell>
          <cell r="G7514" t="str">
            <v>001153842271</v>
          </cell>
          <cell r="L7514" t="str">
            <v>027027965493</v>
          </cell>
          <cell r="N7514" t="str">
            <v>Se encuentra en almacenes</v>
          </cell>
          <cell r="O7514" t="str">
            <v>Devolucion</v>
          </cell>
          <cell r="P7514" t="str">
            <v>1</v>
          </cell>
          <cell r="Q7514" t="str">
            <v>Unidad</v>
          </cell>
          <cell r="T7514" t="str">
            <v>Si</v>
          </cell>
          <cell r="W7514" t="str">
            <v>42</v>
          </cell>
          <cell r="X7514">
            <v>44601.45511574074</v>
          </cell>
          <cell r="Y7514" t="str">
            <v>41</v>
          </cell>
          <cell r="Z7514">
            <v>44602.42224537037</v>
          </cell>
          <cell r="AC7514" t="str">
            <v>1.83</v>
          </cell>
          <cell r="AD7514">
            <v>1.83</v>
          </cell>
        </row>
        <row r="7515">
          <cell r="A7515" t="str">
            <v>IDTV510_AR_INST</v>
          </cell>
          <cell r="B7515" t="str">
            <v>IDTV510 ARG INST PERSONAL PROPIO - MENDOZA 2</v>
          </cell>
          <cell r="C7515" t="str">
            <v>DEVOLUCION</v>
          </cell>
          <cell r="D7515" t="str">
            <v>1100088</v>
          </cell>
          <cell r="E7515" t="str">
            <v>SIM CARD TV LEASE P8</v>
          </cell>
          <cell r="F7515" t="str">
            <v>SIM</v>
          </cell>
          <cell r="G7515" t="str">
            <v>001115313726</v>
          </cell>
          <cell r="L7515" t="str">
            <v>027028530890</v>
          </cell>
          <cell r="N7515" t="str">
            <v>Se encuentra en almacenes</v>
          </cell>
          <cell r="O7515" t="str">
            <v>Devolucion</v>
          </cell>
          <cell r="P7515" t="str">
            <v>1</v>
          </cell>
          <cell r="Q7515" t="str">
            <v>Unidad</v>
          </cell>
          <cell r="T7515" t="str">
            <v>Si</v>
          </cell>
          <cell r="W7515" t="str">
            <v>12</v>
          </cell>
          <cell r="X7515">
            <v>44631.628958333335</v>
          </cell>
          <cell r="Y7515" t="str">
            <v>9</v>
          </cell>
          <cell r="Z7515">
            <v>44634.40216435185</v>
          </cell>
          <cell r="AC7515" t="str">
            <v>1.83</v>
          </cell>
          <cell r="AD7515">
            <v>1.83</v>
          </cell>
        </row>
        <row r="7516">
          <cell r="A7516" t="str">
            <v>IDTV510_AR_INST</v>
          </cell>
          <cell r="B7516" t="str">
            <v>IDTV510 ARG INST PERSONAL PROPIO - MENDOZA 2</v>
          </cell>
          <cell r="C7516" t="str">
            <v>DEVOLUCION</v>
          </cell>
          <cell r="D7516" t="str">
            <v>1100088</v>
          </cell>
          <cell r="E7516" t="str">
            <v>SIM CARD TV LEASE P8</v>
          </cell>
          <cell r="F7516" t="str">
            <v>SIM</v>
          </cell>
          <cell r="G7516" t="str">
            <v>001108266360</v>
          </cell>
          <cell r="L7516" t="str">
            <v>027029955062</v>
          </cell>
          <cell r="N7516" t="str">
            <v>Se encuentra en almacenes</v>
          </cell>
          <cell r="O7516" t="str">
            <v>Devolucion</v>
          </cell>
          <cell r="P7516" t="str">
            <v>1</v>
          </cell>
          <cell r="Q7516" t="str">
            <v>Unidad</v>
          </cell>
          <cell r="T7516" t="str">
            <v>Si</v>
          </cell>
          <cell r="W7516" t="str">
            <v>20</v>
          </cell>
          <cell r="X7516">
            <v>44623.555798611109</v>
          </cell>
          <cell r="Y7516" t="str">
            <v>18</v>
          </cell>
          <cell r="Z7516">
            <v>44625.330960648149</v>
          </cell>
          <cell r="AC7516" t="str">
            <v>1.83</v>
          </cell>
          <cell r="AD7516">
            <v>1.83</v>
          </cell>
        </row>
        <row r="7517">
          <cell r="A7517" t="str">
            <v>IDTV510_AR_INST</v>
          </cell>
          <cell r="B7517" t="str">
            <v>IDTV510 ARG INST PERSONAL PROPIO - MENDOZA 2</v>
          </cell>
          <cell r="C7517" t="str">
            <v>DEVOLUCION</v>
          </cell>
          <cell r="D7517" t="str">
            <v>1100088</v>
          </cell>
          <cell r="E7517" t="str">
            <v>SIM CARD TV LEASE P8</v>
          </cell>
          <cell r="F7517" t="str">
            <v>SIM</v>
          </cell>
          <cell r="G7517" t="str">
            <v>001159052800</v>
          </cell>
          <cell r="L7517" t="str">
            <v>036575469592</v>
          </cell>
          <cell r="M7517" t="str">
            <v>AB818SO</v>
          </cell>
          <cell r="N7517" t="str">
            <v>Se encuentra en almacenes</v>
          </cell>
          <cell r="O7517" t="str">
            <v>Devolucion</v>
          </cell>
          <cell r="P7517" t="str">
            <v>1</v>
          </cell>
          <cell r="Q7517" t="str">
            <v>Unidad</v>
          </cell>
          <cell r="T7517" t="str">
            <v>Si</v>
          </cell>
          <cell r="U7517" t="str">
            <v>16102914</v>
          </cell>
          <cell r="V7517" t="str">
            <v>LUIS ANDRADA</v>
          </cell>
          <cell r="W7517" t="str">
            <v>25</v>
          </cell>
          <cell r="X7517">
            <v>44618.503796296296</v>
          </cell>
          <cell r="Y7517" t="str">
            <v>19</v>
          </cell>
          <cell r="Z7517">
            <v>44624.493379629632</v>
          </cell>
          <cell r="AA7517" t="str">
            <v>4</v>
          </cell>
          <cell r="AB7517">
            <v>44607.566192129627</v>
          </cell>
          <cell r="AC7517" t="str">
            <v>1.83</v>
          </cell>
          <cell r="AD7517">
            <v>1.83</v>
          </cell>
        </row>
        <row r="7518">
          <cell r="A7518" t="str">
            <v>IDTV510_AR_INST</v>
          </cell>
          <cell r="B7518" t="str">
            <v>IDTV510 ARG INST PERSONAL PROPIO - MENDOZA 2</v>
          </cell>
          <cell r="C7518" t="str">
            <v>DEVOLUCION</v>
          </cell>
          <cell r="D7518" t="str">
            <v>1100088</v>
          </cell>
          <cell r="E7518" t="str">
            <v>SIM CARD TV LEASE P8</v>
          </cell>
          <cell r="F7518" t="str">
            <v>SIM</v>
          </cell>
          <cell r="G7518" t="str">
            <v>001186665244</v>
          </cell>
          <cell r="L7518" t="str">
            <v>028945211762</v>
          </cell>
          <cell r="N7518" t="str">
            <v>Se encuentra en almacenes</v>
          </cell>
          <cell r="O7518" t="str">
            <v>Devolucion</v>
          </cell>
          <cell r="P7518" t="str">
            <v>1</v>
          </cell>
          <cell r="Q7518" t="str">
            <v>Unidad</v>
          </cell>
          <cell r="T7518" t="str">
            <v>Si</v>
          </cell>
          <cell r="W7518" t="str">
            <v>9</v>
          </cell>
          <cell r="X7518">
            <v>44634.166666666664</v>
          </cell>
          <cell r="Y7518" t="str">
            <v>9</v>
          </cell>
          <cell r="Z7518">
            <v>44634.166666666664</v>
          </cell>
          <cell r="AC7518" t="str">
            <v>1.83</v>
          </cell>
          <cell r="AD7518">
            <v>1.83</v>
          </cell>
        </row>
        <row r="7519">
          <cell r="A7519" t="str">
            <v>IDTV510_AR_INST</v>
          </cell>
          <cell r="B7519" t="str">
            <v>IDTV510 ARG INST PERSONAL PROPIO - MENDOZA 2</v>
          </cell>
          <cell r="C7519" t="str">
            <v>DEVOLUCION</v>
          </cell>
          <cell r="D7519" t="str">
            <v>1100088</v>
          </cell>
          <cell r="E7519" t="str">
            <v>SIM CARD TV LEASE P8</v>
          </cell>
          <cell r="F7519" t="str">
            <v>SIM</v>
          </cell>
          <cell r="G7519" t="str">
            <v>001108006295</v>
          </cell>
          <cell r="L7519" t="str">
            <v>027098883351</v>
          </cell>
          <cell r="N7519" t="str">
            <v>Se encuentra en almacenes</v>
          </cell>
          <cell r="O7519" t="str">
            <v>Devolucion</v>
          </cell>
          <cell r="P7519" t="str">
            <v>1</v>
          </cell>
          <cell r="Q7519" t="str">
            <v>Unidad</v>
          </cell>
          <cell r="T7519" t="str">
            <v>Si</v>
          </cell>
          <cell r="W7519" t="str">
            <v>41</v>
          </cell>
          <cell r="X7519">
            <v>44602.44127314815</v>
          </cell>
          <cell r="Y7519" t="str">
            <v>40</v>
          </cell>
          <cell r="Z7519">
            <v>44603.561851851853</v>
          </cell>
          <cell r="AC7519" t="str">
            <v>1.83</v>
          </cell>
          <cell r="AD7519">
            <v>1.83</v>
          </cell>
        </row>
        <row r="7520">
          <cell r="A7520" t="str">
            <v>IDTV510_AR_INST</v>
          </cell>
          <cell r="B7520" t="str">
            <v>IDTV510 ARG INST PERSONAL PROPIO - MENDOZA 2</v>
          </cell>
          <cell r="C7520" t="str">
            <v>DEVOLUCION</v>
          </cell>
          <cell r="D7520" t="str">
            <v>1100088</v>
          </cell>
          <cell r="E7520" t="str">
            <v>SIM CARD TV LEASE P8</v>
          </cell>
          <cell r="F7520" t="str">
            <v>SIM</v>
          </cell>
          <cell r="G7520" t="str">
            <v>001135260063</v>
          </cell>
          <cell r="L7520" t="str">
            <v>028957321061</v>
          </cell>
          <cell r="M7520" t="str">
            <v>AB818SO</v>
          </cell>
          <cell r="N7520" t="str">
            <v>Se encuentra en almacenes</v>
          </cell>
          <cell r="O7520" t="str">
            <v>Devolucion</v>
          </cell>
          <cell r="P7520" t="str">
            <v>1</v>
          </cell>
          <cell r="Q7520" t="str">
            <v>Unidad</v>
          </cell>
          <cell r="T7520" t="str">
            <v>Si</v>
          </cell>
          <cell r="U7520" t="str">
            <v>16102914</v>
          </cell>
          <cell r="V7520" t="str">
            <v>LUIS ANDRADA</v>
          </cell>
          <cell r="W7520" t="str">
            <v>9</v>
          </cell>
          <cell r="X7520">
            <v>44634.166666666664</v>
          </cell>
          <cell r="Y7520" t="str">
            <v>9</v>
          </cell>
          <cell r="Z7520">
            <v>44634.166666666664</v>
          </cell>
          <cell r="AA7520" t="str">
            <v>4</v>
          </cell>
          <cell r="AB7520">
            <v>44607.660162037035</v>
          </cell>
          <cell r="AC7520" t="str">
            <v>1.83</v>
          </cell>
          <cell r="AD7520">
            <v>1.83</v>
          </cell>
        </row>
        <row r="7521">
          <cell r="A7521" t="str">
            <v>IDTV510_AR_INST</v>
          </cell>
          <cell r="B7521" t="str">
            <v>IDTV510 ARG INST PERSONAL PROPIO - MENDOZA 2</v>
          </cell>
          <cell r="C7521" t="str">
            <v>DEVOLUCION</v>
          </cell>
          <cell r="D7521" t="str">
            <v>1100088</v>
          </cell>
          <cell r="E7521" t="str">
            <v>SIM CARD TV LEASE P8</v>
          </cell>
          <cell r="F7521" t="str">
            <v>SIM</v>
          </cell>
          <cell r="G7521" t="str">
            <v>001141331593</v>
          </cell>
          <cell r="L7521" t="str">
            <v>028948113833</v>
          </cell>
          <cell r="M7521" t="str">
            <v>AC478NT</v>
          </cell>
          <cell r="N7521" t="str">
            <v>Se encuentra en almacenes</v>
          </cell>
          <cell r="O7521" t="str">
            <v>Devolucion</v>
          </cell>
          <cell r="P7521" t="str">
            <v>1</v>
          </cell>
          <cell r="Q7521" t="str">
            <v>Unidad</v>
          </cell>
          <cell r="T7521" t="str">
            <v>Si</v>
          </cell>
          <cell r="U7521" t="str">
            <v>26055728</v>
          </cell>
          <cell r="V7521" t="str">
            <v>CRISTIAN MANRIQUE</v>
          </cell>
          <cell r="W7521" t="str">
            <v>9</v>
          </cell>
          <cell r="X7521">
            <v>44634.166666666664</v>
          </cell>
          <cell r="Y7521" t="str">
            <v>9</v>
          </cell>
          <cell r="Z7521">
            <v>44634.166666666664</v>
          </cell>
          <cell r="AA7521" t="str">
            <v>2</v>
          </cell>
          <cell r="AB7521">
            <v>44609.52107638889</v>
          </cell>
          <cell r="AC7521" t="str">
            <v>1.83</v>
          </cell>
          <cell r="AD7521">
            <v>1.83</v>
          </cell>
        </row>
        <row r="7522">
          <cell r="A7522" t="str">
            <v>IDTV510_AR_INST</v>
          </cell>
          <cell r="B7522" t="str">
            <v>IDTV510 ARG INST PERSONAL PROPIO - MENDOZA 2</v>
          </cell>
          <cell r="C7522" t="str">
            <v>DEVOLUCION</v>
          </cell>
          <cell r="D7522" t="str">
            <v>1100088</v>
          </cell>
          <cell r="E7522" t="str">
            <v>SIM CARD TV LEASE P8</v>
          </cell>
          <cell r="F7522" t="str">
            <v>SIM</v>
          </cell>
          <cell r="G7522" t="str">
            <v>001106808619</v>
          </cell>
          <cell r="L7522" t="str">
            <v>028938850048</v>
          </cell>
          <cell r="M7522" t="str">
            <v>AC478NW</v>
          </cell>
          <cell r="N7522" t="str">
            <v>Se encuentra en almacenes</v>
          </cell>
          <cell r="O7522" t="str">
            <v>Devolucion</v>
          </cell>
          <cell r="P7522" t="str">
            <v>1</v>
          </cell>
          <cell r="Q7522" t="str">
            <v>Unidad</v>
          </cell>
          <cell r="T7522" t="str">
            <v>Si</v>
          </cell>
          <cell r="U7522" t="str">
            <v>32991282</v>
          </cell>
          <cell r="V7522" t="str">
            <v>NAZARENO CRUZ</v>
          </cell>
          <cell r="W7522" t="str">
            <v>19</v>
          </cell>
          <cell r="X7522">
            <v>44624.524583333332</v>
          </cell>
          <cell r="Y7522" t="str">
            <v>18</v>
          </cell>
          <cell r="Z7522">
            <v>44625.432037037041</v>
          </cell>
          <cell r="AA7522" t="str">
            <v>0</v>
          </cell>
          <cell r="AB7522">
            <v>44611.489907407406</v>
          </cell>
          <cell r="AC7522" t="str">
            <v>1.83</v>
          </cell>
          <cell r="AD7522">
            <v>1.83</v>
          </cell>
        </row>
        <row r="7523">
          <cell r="A7523" t="str">
            <v>IDTV510_AR_INST</v>
          </cell>
          <cell r="B7523" t="str">
            <v>IDTV510 ARG INST PERSONAL PROPIO - MENDOZA 2</v>
          </cell>
          <cell r="C7523" t="str">
            <v>DEVOLUCION</v>
          </cell>
          <cell r="D7523" t="str">
            <v>1100088</v>
          </cell>
          <cell r="E7523" t="str">
            <v>SIM CARD TV LEASE P8</v>
          </cell>
          <cell r="F7523" t="str">
            <v>SIM</v>
          </cell>
          <cell r="G7523" t="str">
            <v>001164759167</v>
          </cell>
          <cell r="L7523" t="str">
            <v>028956474788</v>
          </cell>
          <cell r="M7523" t="str">
            <v>AC934RI</v>
          </cell>
          <cell r="N7523" t="str">
            <v>Se encuentra en almacenes</v>
          </cell>
          <cell r="O7523" t="str">
            <v>Devolucion</v>
          </cell>
          <cell r="P7523" t="str">
            <v>1</v>
          </cell>
          <cell r="Q7523" t="str">
            <v>Unidad</v>
          </cell>
          <cell r="T7523" t="str">
            <v>Si</v>
          </cell>
          <cell r="U7523" t="str">
            <v>27036460</v>
          </cell>
          <cell r="V7523" t="str">
            <v>PABLO CORREA</v>
          </cell>
          <cell r="W7523" t="str">
            <v>9</v>
          </cell>
          <cell r="X7523">
            <v>44634.166666666664</v>
          </cell>
          <cell r="Y7523" t="str">
            <v>9</v>
          </cell>
          <cell r="Z7523">
            <v>44634.166666666664</v>
          </cell>
          <cell r="AA7523" t="str">
            <v>4</v>
          </cell>
          <cell r="AB7523">
            <v>44607.378842592596</v>
          </cell>
          <cell r="AC7523" t="str">
            <v>1.83</v>
          </cell>
          <cell r="AD7523">
            <v>1.83</v>
          </cell>
        </row>
        <row r="7524">
          <cell r="A7524" t="str">
            <v>IDTV510_AR_INST</v>
          </cell>
          <cell r="B7524" t="str">
            <v>IDTV510 ARG INST PERSONAL PROPIO - MENDOZA 2</v>
          </cell>
          <cell r="C7524" t="str">
            <v>DEVOLUCION</v>
          </cell>
          <cell r="D7524" t="str">
            <v>1100088</v>
          </cell>
          <cell r="E7524" t="str">
            <v>SIM CARD TV LEASE P8</v>
          </cell>
          <cell r="F7524" t="str">
            <v>SIM</v>
          </cell>
          <cell r="G7524" t="str">
            <v>001163102070</v>
          </cell>
          <cell r="L7524" t="str">
            <v>028958123565</v>
          </cell>
          <cell r="M7524" t="str">
            <v>AD828AB</v>
          </cell>
          <cell r="N7524" t="str">
            <v>Se encuentra en almacenes</v>
          </cell>
          <cell r="O7524" t="str">
            <v>Devolucion</v>
          </cell>
          <cell r="P7524" t="str">
            <v>1</v>
          </cell>
          <cell r="Q7524" t="str">
            <v>Unidad</v>
          </cell>
          <cell r="T7524" t="str">
            <v>Si</v>
          </cell>
          <cell r="U7524" t="str">
            <v>32447864</v>
          </cell>
          <cell r="V7524" t="str">
            <v>JUAN SEBASTIAN BUSTOS</v>
          </cell>
          <cell r="W7524" t="str">
            <v>6</v>
          </cell>
          <cell r="X7524">
            <v>44637.383043981485</v>
          </cell>
          <cell r="Y7524" t="str">
            <v>5</v>
          </cell>
          <cell r="Z7524">
            <v>44638.507847222223</v>
          </cell>
          <cell r="AA7524" t="str">
            <v>1</v>
          </cell>
          <cell r="AB7524">
            <v>44610.566516203704</v>
          </cell>
          <cell r="AC7524" t="str">
            <v>1.83</v>
          </cell>
          <cell r="AD7524">
            <v>1.83</v>
          </cell>
        </row>
        <row r="7525">
          <cell r="A7525" t="str">
            <v>IDTV510_AR_INST</v>
          </cell>
          <cell r="B7525" t="str">
            <v>IDTV510 ARG INST PERSONAL PROPIO - MENDOZA 2</v>
          </cell>
          <cell r="C7525" t="str">
            <v>DEVOLUCION</v>
          </cell>
          <cell r="D7525" t="str">
            <v>1100088</v>
          </cell>
          <cell r="E7525" t="str">
            <v>SIM CARD TV LEASE P8</v>
          </cell>
          <cell r="F7525" t="str">
            <v>SIM</v>
          </cell>
          <cell r="G7525" t="str">
            <v>001163304080</v>
          </cell>
          <cell r="L7525" t="str">
            <v>028959639262</v>
          </cell>
          <cell r="M7525" t="str">
            <v>AD828AE</v>
          </cell>
          <cell r="N7525" t="str">
            <v>Se encuentra en almacenes</v>
          </cell>
          <cell r="O7525" t="str">
            <v>Devolucion</v>
          </cell>
          <cell r="P7525" t="str">
            <v>1</v>
          </cell>
          <cell r="Q7525" t="str">
            <v>Unidad</v>
          </cell>
          <cell r="T7525" t="str">
            <v>Si</v>
          </cell>
          <cell r="W7525" t="str">
            <v>21</v>
          </cell>
          <cell r="X7525">
            <v>44622.604780092595</v>
          </cell>
          <cell r="Y7525" t="str">
            <v>19</v>
          </cell>
          <cell r="Z7525">
            <v>44624.508055555554</v>
          </cell>
          <cell r="AA7525" t="str">
            <v>4</v>
          </cell>
          <cell r="AB7525">
            <v>44607.559317129628</v>
          </cell>
          <cell r="AC7525" t="str">
            <v>1.83</v>
          </cell>
          <cell r="AD7525">
            <v>1.83</v>
          </cell>
        </row>
        <row r="7526">
          <cell r="A7526" t="str">
            <v>IDTV510_AR_INST</v>
          </cell>
          <cell r="B7526" t="str">
            <v>IDTV510 ARG INST PERSONAL PROPIO - MENDOZA 2</v>
          </cell>
          <cell r="C7526" t="str">
            <v>DEVOLUCION</v>
          </cell>
          <cell r="D7526" t="str">
            <v>1100088</v>
          </cell>
          <cell r="E7526" t="str">
            <v>SIM CARD TV LEASE P8</v>
          </cell>
          <cell r="F7526" t="str">
            <v>SIM</v>
          </cell>
          <cell r="G7526" t="str">
            <v>001163505124</v>
          </cell>
          <cell r="L7526" t="str">
            <v>028966244726</v>
          </cell>
          <cell r="M7526" t="str">
            <v>AE842XA</v>
          </cell>
          <cell r="N7526" t="str">
            <v>Se encuentra en almacenes</v>
          </cell>
          <cell r="O7526" t="str">
            <v>Devolucion</v>
          </cell>
          <cell r="P7526" t="str">
            <v>1</v>
          </cell>
          <cell r="Q7526" t="str">
            <v>Unidad</v>
          </cell>
          <cell r="T7526" t="str">
            <v>Si</v>
          </cell>
          <cell r="U7526" t="str">
            <v>38581461</v>
          </cell>
          <cell r="V7526" t="str">
            <v>LAUTARO JEREZ</v>
          </cell>
          <cell r="W7526" t="str">
            <v>9</v>
          </cell>
          <cell r="X7526">
            <v>44634.166666666664</v>
          </cell>
          <cell r="Y7526" t="str">
            <v>9</v>
          </cell>
          <cell r="Z7526">
            <v>44634.166666666664</v>
          </cell>
          <cell r="AA7526" t="str">
            <v>3</v>
          </cell>
          <cell r="AB7526">
            <v>44608.642696759256</v>
          </cell>
          <cell r="AC7526" t="str">
            <v>1.83</v>
          </cell>
          <cell r="AD7526">
            <v>1.83</v>
          </cell>
        </row>
        <row r="7527">
          <cell r="A7527" t="str">
            <v>IDTV510_AR_INST</v>
          </cell>
          <cell r="B7527" t="str">
            <v>IDTV510 ARG INST PERSONAL PROPIO - MENDOZA 2</v>
          </cell>
          <cell r="C7527" t="str">
            <v>DEVOLUCION</v>
          </cell>
          <cell r="D7527" t="str">
            <v>1100088</v>
          </cell>
          <cell r="E7527" t="str">
            <v>SIM CARD TV LEASE P8</v>
          </cell>
          <cell r="F7527" t="str">
            <v>SIM</v>
          </cell>
          <cell r="G7527" t="str">
            <v>001166122570</v>
          </cell>
          <cell r="L7527" t="str">
            <v>028966278666</v>
          </cell>
          <cell r="N7527" t="str">
            <v>Se encuentra en almacenes</v>
          </cell>
          <cell r="O7527" t="str">
            <v>Devolucion</v>
          </cell>
          <cell r="P7527" t="str">
            <v>1</v>
          </cell>
          <cell r="Q7527" t="str">
            <v>Unidad</v>
          </cell>
          <cell r="T7527" t="str">
            <v>Si</v>
          </cell>
          <cell r="W7527" t="str">
            <v>26</v>
          </cell>
          <cell r="X7527">
            <v>44617.389224537037</v>
          </cell>
          <cell r="Y7527" t="str">
            <v>20</v>
          </cell>
          <cell r="Z7527">
            <v>44623.36928240741</v>
          </cell>
          <cell r="AC7527" t="str">
            <v>1.83</v>
          </cell>
          <cell r="AD7527">
            <v>1.83</v>
          </cell>
        </row>
        <row r="7528">
          <cell r="A7528" t="str">
            <v>IDTV510_AR_INST</v>
          </cell>
          <cell r="B7528" t="str">
            <v>IDTV510 ARG INST PERSONAL PROPIO - MENDOZA 2</v>
          </cell>
          <cell r="C7528" t="str">
            <v>DEVOLUCION</v>
          </cell>
          <cell r="D7528" t="str">
            <v>1100088</v>
          </cell>
          <cell r="E7528" t="str">
            <v>SIM CARD TV LEASE P8</v>
          </cell>
          <cell r="F7528" t="str">
            <v>SIM</v>
          </cell>
          <cell r="G7528" t="str">
            <v>001166505550</v>
          </cell>
          <cell r="L7528" t="str">
            <v>028926550345</v>
          </cell>
          <cell r="N7528" t="str">
            <v>Se encuentra en almacenes</v>
          </cell>
          <cell r="O7528" t="str">
            <v>Devolucion</v>
          </cell>
          <cell r="P7528" t="str">
            <v>1</v>
          </cell>
          <cell r="Q7528" t="str">
            <v>Unidad</v>
          </cell>
          <cell r="T7528" t="str">
            <v>Si</v>
          </cell>
          <cell r="W7528" t="str">
            <v>19</v>
          </cell>
          <cell r="X7528">
            <v>44624.441261574073</v>
          </cell>
          <cell r="Y7528" t="str">
            <v>18</v>
          </cell>
          <cell r="Z7528">
            <v>44625.436111111114</v>
          </cell>
          <cell r="AC7528" t="str">
            <v>1.83</v>
          </cell>
          <cell r="AD7528">
            <v>1.83</v>
          </cell>
        </row>
        <row r="7529">
          <cell r="A7529" t="str">
            <v>IDTV510_AR_INST</v>
          </cell>
          <cell r="B7529" t="str">
            <v>IDTV510 ARG INST PERSONAL PROPIO - MENDOZA 2</v>
          </cell>
          <cell r="C7529" t="str">
            <v>DEVOLUCION</v>
          </cell>
          <cell r="D7529" t="str">
            <v>1100088</v>
          </cell>
          <cell r="E7529" t="str">
            <v>SIM CARD TV LEASE P8</v>
          </cell>
          <cell r="F7529" t="str">
            <v>SIM</v>
          </cell>
          <cell r="G7529" t="str">
            <v>001157303783</v>
          </cell>
          <cell r="L7529" t="str">
            <v>028949065818</v>
          </cell>
          <cell r="N7529" t="str">
            <v>Se encuentra en almacenes</v>
          </cell>
          <cell r="O7529" t="str">
            <v>Devolucion</v>
          </cell>
          <cell r="P7529" t="str">
            <v>1</v>
          </cell>
          <cell r="Q7529" t="str">
            <v>Unidad</v>
          </cell>
          <cell r="T7529" t="str">
            <v>Si</v>
          </cell>
          <cell r="W7529" t="str">
            <v>13</v>
          </cell>
          <cell r="X7529">
            <v>44630.430879629632</v>
          </cell>
          <cell r="Y7529" t="str">
            <v>12</v>
          </cell>
          <cell r="Z7529">
            <v>44631.382581018515</v>
          </cell>
          <cell r="AC7529" t="str">
            <v>1.83</v>
          </cell>
          <cell r="AD7529">
            <v>1.83</v>
          </cell>
        </row>
        <row r="7530">
          <cell r="A7530" t="str">
            <v>IDTV510_AR_INST</v>
          </cell>
          <cell r="B7530" t="str">
            <v>IDTV510 ARG INST PERSONAL PROPIO - MENDOZA 2</v>
          </cell>
          <cell r="C7530" t="str">
            <v>DEVOLUCION</v>
          </cell>
          <cell r="D7530" t="str">
            <v>1100088</v>
          </cell>
          <cell r="E7530" t="str">
            <v>SIM CARD TV LEASE P8</v>
          </cell>
          <cell r="F7530" t="str">
            <v>SIM</v>
          </cell>
          <cell r="G7530" t="str">
            <v>001144886015</v>
          </cell>
          <cell r="L7530" t="str">
            <v>036574524959</v>
          </cell>
          <cell r="N7530" t="str">
            <v>Se encuentra en almacenes</v>
          </cell>
          <cell r="O7530" t="str">
            <v>Devolucion</v>
          </cell>
          <cell r="P7530" t="str">
            <v>1</v>
          </cell>
          <cell r="Q7530" t="str">
            <v>Unidad</v>
          </cell>
          <cell r="T7530" t="str">
            <v>Si</v>
          </cell>
          <cell r="W7530" t="str">
            <v>35</v>
          </cell>
          <cell r="X7530">
            <v>44608.437743055554</v>
          </cell>
          <cell r="Y7530" t="str">
            <v>34</v>
          </cell>
          <cell r="Z7530">
            <v>44609.303842592592</v>
          </cell>
          <cell r="AC7530" t="str">
            <v>1.83</v>
          </cell>
          <cell r="AD7530">
            <v>1.83</v>
          </cell>
        </row>
        <row r="7531">
          <cell r="A7531" t="str">
            <v>IDTV510_AR_INST</v>
          </cell>
          <cell r="B7531" t="str">
            <v>IDTV510 ARG INST PERSONAL PROPIO - MENDOZA 2</v>
          </cell>
          <cell r="C7531" t="str">
            <v>DEVOLUCION</v>
          </cell>
          <cell r="D7531" t="str">
            <v>1100088</v>
          </cell>
          <cell r="E7531" t="str">
            <v>SIM CARD TV LEASE P8</v>
          </cell>
          <cell r="F7531" t="str">
            <v>SIM</v>
          </cell>
          <cell r="G7531" t="str">
            <v>001166160737</v>
          </cell>
          <cell r="L7531" t="str">
            <v>028947166840</v>
          </cell>
          <cell r="N7531" t="str">
            <v>Se encuentra en almacenes</v>
          </cell>
          <cell r="O7531" t="str">
            <v>Devolucion</v>
          </cell>
          <cell r="P7531" t="str">
            <v>1</v>
          </cell>
          <cell r="Q7531" t="str">
            <v>Unidad</v>
          </cell>
          <cell r="T7531" t="str">
            <v>Si</v>
          </cell>
          <cell r="W7531" t="str">
            <v>34</v>
          </cell>
          <cell r="X7531">
            <v>44609.420393518521</v>
          </cell>
          <cell r="Y7531" t="str">
            <v>33</v>
          </cell>
          <cell r="Z7531">
            <v>44610.555659722224</v>
          </cell>
          <cell r="AC7531" t="str">
            <v>1.83</v>
          </cell>
          <cell r="AD7531">
            <v>1.83</v>
          </cell>
        </row>
        <row r="7532">
          <cell r="A7532" t="str">
            <v>IDTV510_AR_INST</v>
          </cell>
          <cell r="B7532" t="str">
            <v>IDTV510 ARG INST PERSONAL PROPIO - MENDOZA 2</v>
          </cell>
          <cell r="C7532" t="str">
            <v>DEVOLUCION</v>
          </cell>
          <cell r="D7532" t="str">
            <v>1100088</v>
          </cell>
          <cell r="E7532" t="str">
            <v>SIM CARD TV LEASE P8</v>
          </cell>
          <cell r="F7532" t="str">
            <v>SIM</v>
          </cell>
          <cell r="G7532" t="str">
            <v>001170118432</v>
          </cell>
          <cell r="L7532" t="str">
            <v>028944226993</v>
          </cell>
          <cell r="N7532" t="str">
            <v>Se encuentra en almacenes</v>
          </cell>
          <cell r="O7532" t="str">
            <v>Devolucion</v>
          </cell>
          <cell r="P7532" t="str">
            <v>1</v>
          </cell>
          <cell r="Q7532" t="str">
            <v>Unidad</v>
          </cell>
          <cell r="T7532" t="str">
            <v>Si</v>
          </cell>
          <cell r="W7532" t="str">
            <v>19</v>
          </cell>
          <cell r="X7532">
            <v>44624.639386574076</v>
          </cell>
          <cell r="Y7532" t="str">
            <v>16</v>
          </cell>
          <cell r="Z7532">
            <v>44627.552118055559</v>
          </cell>
          <cell r="AC7532" t="str">
            <v>1.83</v>
          </cell>
          <cell r="AD7532">
            <v>1.83</v>
          </cell>
        </row>
        <row r="7533">
          <cell r="A7533" t="str">
            <v>IDTV510_AR_INST</v>
          </cell>
          <cell r="B7533" t="str">
            <v>IDTV510 ARG INST PERSONAL PROPIO - MENDOZA 2</v>
          </cell>
          <cell r="C7533" t="str">
            <v>DEVOLUCION</v>
          </cell>
          <cell r="D7533" t="str">
            <v>1100088</v>
          </cell>
          <cell r="E7533" t="str">
            <v>SIM CARD TV LEASE P8</v>
          </cell>
          <cell r="F7533" t="str">
            <v>SIM</v>
          </cell>
          <cell r="G7533" t="str">
            <v>001182751626</v>
          </cell>
          <cell r="L7533" t="str">
            <v>028904653095</v>
          </cell>
          <cell r="N7533" t="str">
            <v>Se encuentra en almacenes</v>
          </cell>
          <cell r="O7533" t="str">
            <v>Devolucion</v>
          </cell>
          <cell r="P7533" t="str">
            <v>1</v>
          </cell>
          <cell r="Q7533" t="str">
            <v>Unidad</v>
          </cell>
          <cell r="T7533" t="str">
            <v>Si</v>
          </cell>
          <cell r="W7533" t="str">
            <v>5</v>
          </cell>
          <cell r="X7533">
            <v>44638.445092592592</v>
          </cell>
          <cell r="Y7533" t="str">
            <v>0</v>
          </cell>
          <cell r="Z7533">
            <v>44643.301828703705</v>
          </cell>
          <cell r="AC7533" t="str">
            <v>1.83</v>
          </cell>
          <cell r="AD7533">
            <v>1.83</v>
          </cell>
        </row>
        <row r="7534">
          <cell r="A7534" t="str">
            <v>IDTV510_AR_INST</v>
          </cell>
          <cell r="B7534" t="str">
            <v>IDTV510 ARG INST PERSONAL PROPIO - MENDOZA 2</v>
          </cell>
          <cell r="C7534" t="str">
            <v>DEVOLUCION</v>
          </cell>
          <cell r="D7534" t="str">
            <v>1100088</v>
          </cell>
          <cell r="E7534" t="str">
            <v>SIM CARD TV LEASE P8</v>
          </cell>
          <cell r="F7534" t="str">
            <v>SIM</v>
          </cell>
          <cell r="G7534" t="str">
            <v>001181745371</v>
          </cell>
          <cell r="L7534" t="str">
            <v>028958882491</v>
          </cell>
          <cell r="N7534" t="str">
            <v>Se encuentra en almacenes</v>
          </cell>
          <cell r="O7534" t="str">
            <v>Devolucion</v>
          </cell>
          <cell r="P7534" t="str">
            <v>1</v>
          </cell>
          <cell r="Q7534" t="str">
            <v>Unidad</v>
          </cell>
          <cell r="T7534" t="str">
            <v>Si</v>
          </cell>
          <cell r="W7534" t="str">
            <v>9</v>
          </cell>
          <cell r="X7534">
            <v>44634.166666666664</v>
          </cell>
          <cell r="Y7534" t="str">
            <v>9</v>
          </cell>
          <cell r="Z7534">
            <v>44634.166666666664</v>
          </cell>
          <cell r="AC7534" t="str">
            <v>1.83</v>
          </cell>
          <cell r="AD7534">
            <v>1.83</v>
          </cell>
        </row>
        <row r="7535">
          <cell r="A7535" t="str">
            <v>IDTV510_AR_INST</v>
          </cell>
          <cell r="B7535" t="str">
            <v>IDTV510 ARG INST PERSONAL PROPIO - MENDOZA 2</v>
          </cell>
          <cell r="C7535" t="str">
            <v>DEVOLUCION</v>
          </cell>
          <cell r="D7535" t="str">
            <v>1100088</v>
          </cell>
          <cell r="E7535" t="str">
            <v>SIM CARD TV LEASE P8</v>
          </cell>
          <cell r="F7535" t="str">
            <v>SIM</v>
          </cell>
          <cell r="G7535" t="str">
            <v>001181968940</v>
          </cell>
          <cell r="L7535" t="str">
            <v>028956453543</v>
          </cell>
          <cell r="N7535" t="str">
            <v>Se encuentra en almacenes</v>
          </cell>
          <cell r="O7535" t="str">
            <v>Devolucion</v>
          </cell>
          <cell r="P7535" t="str">
            <v>1</v>
          </cell>
          <cell r="Q7535" t="str">
            <v>Unidad</v>
          </cell>
          <cell r="T7535" t="str">
            <v>Si</v>
          </cell>
          <cell r="W7535" t="str">
            <v>9</v>
          </cell>
          <cell r="X7535">
            <v>44634.166666666664</v>
          </cell>
          <cell r="Y7535" t="str">
            <v>9</v>
          </cell>
          <cell r="Z7535">
            <v>44634.166666666664</v>
          </cell>
          <cell r="AC7535" t="str">
            <v>1.83</v>
          </cell>
          <cell r="AD7535">
            <v>1.83</v>
          </cell>
        </row>
        <row r="7536">
          <cell r="A7536" t="str">
            <v>IDTV510_AR_INST</v>
          </cell>
          <cell r="B7536" t="str">
            <v>IDTV510 ARG INST PERSONAL PROPIO - MENDOZA 2</v>
          </cell>
          <cell r="C7536" t="str">
            <v>DEVOLUCION</v>
          </cell>
          <cell r="D7536" t="str">
            <v>1100088</v>
          </cell>
          <cell r="E7536" t="str">
            <v>SIM CARD TV LEASE P8</v>
          </cell>
          <cell r="F7536" t="str">
            <v>SIM</v>
          </cell>
          <cell r="G7536" t="str">
            <v>001162975229</v>
          </cell>
          <cell r="L7536" t="str">
            <v>028956353883</v>
          </cell>
          <cell r="N7536" t="str">
            <v>Se encuentra en almacenes</v>
          </cell>
          <cell r="O7536" t="str">
            <v>Devolucion</v>
          </cell>
          <cell r="P7536" t="str">
            <v>1</v>
          </cell>
          <cell r="Q7536" t="str">
            <v>Unidad</v>
          </cell>
          <cell r="T7536" t="str">
            <v>Si</v>
          </cell>
          <cell r="W7536" t="str">
            <v>48</v>
          </cell>
          <cell r="X7536">
            <v>44595.600844907407</v>
          </cell>
          <cell r="Y7536" t="str">
            <v>44</v>
          </cell>
          <cell r="Z7536">
            <v>44599.468634259261</v>
          </cell>
          <cell r="AC7536" t="str">
            <v>1.83</v>
          </cell>
          <cell r="AD7536">
            <v>1.83</v>
          </cell>
        </row>
        <row r="7537">
          <cell r="A7537" t="str">
            <v>IDTV510_AR_INST</v>
          </cell>
          <cell r="B7537" t="str">
            <v>IDTV510 ARG INST PERSONAL PROPIO - MENDOZA 2</v>
          </cell>
          <cell r="C7537" t="str">
            <v>DEVOLUCION</v>
          </cell>
          <cell r="D7537" t="str">
            <v>1100088</v>
          </cell>
          <cell r="E7537" t="str">
            <v>SIM CARD TV LEASE P8</v>
          </cell>
          <cell r="F7537" t="str">
            <v>SIM</v>
          </cell>
          <cell r="G7537" t="str">
            <v>001175223245</v>
          </cell>
          <cell r="L7537" t="str">
            <v>028956293493</v>
          </cell>
          <cell r="N7537" t="str">
            <v>Se encuentra en almacenes</v>
          </cell>
          <cell r="O7537" t="str">
            <v>Devolucion</v>
          </cell>
          <cell r="P7537" t="str">
            <v>1</v>
          </cell>
          <cell r="Q7537" t="str">
            <v>Unidad</v>
          </cell>
          <cell r="T7537" t="str">
            <v>Si</v>
          </cell>
          <cell r="W7537" t="str">
            <v>8</v>
          </cell>
          <cell r="X7537">
            <v>44635.443101851852</v>
          </cell>
          <cell r="Y7537" t="str">
            <v>8</v>
          </cell>
          <cell r="Z7537">
            <v>44635.443101851852</v>
          </cell>
          <cell r="AC7537" t="str">
            <v>1.83</v>
          </cell>
          <cell r="AD7537">
            <v>1.83</v>
          </cell>
        </row>
        <row r="7538">
          <cell r="A7538" t="str">
            <v>IDTV510_AR_INST</v>
          </cell>
          <cell r="B7538" t="str">
            <v>IDTV510 ARG INST PERSONAL PROPIO - MENDOZA 2</v>
          </cell>
          <cell r="C7538" t="str">
            <v>DEVOLUCION</v>
          </cell>
          <cell r="D7538" t="str">
            <v>1100088</v>
          </cell>
          <cell r="E7538" t="str">
            <v>SIM CARD TV LEASE P8</v>
          </cell>
          <cell r="F7538" t="str">
            <v>SIM</v>
          </cell>
          <cell r="G7538" t="str">
            <v>001207585652</v>
          </cell>
          <cell r="J7538" t="str">
            <v>1100065</v>
          </cell>
          <cell r="K7538" t="str">
            <v>000202823258</v>
          </cell>
          <cell r="L7538" t="str">
            <v>036575402841</v>
          </cell>
          <cell r="N7538" t="str">
            <v>Se encuentra en almacenes</v>
          </cell>
          <cell r="O7538" t="str">
            <v>Devolucion</v>
          </cell>
          <cell r="P7538" t="str">
            <v>1</v>
          </cell>
          <cell r="Q7538" t="str">
            <v>Unidad</v>
          </cell>
          <cell r="T7538" t="str">
            <v>Si</v>
          </cell>
          <cell r="W7538" t="str">
            <v>36</v>
          </cell>
          <cell r="X7538">
            <v>44607.562708333331</v>
          </cell>
          <cell r="Y7538" t="str">
            <v>32</v>
          </cell>
          <cell r="Z7538">
            <v>44611.649236111109</v>
          </cell>
          <cell r="AC7538" t="str">
            <v>1.83</v>
          </cell>
          <cell r="AD7538">
            <v>1.83</v>
          </cell>
        </row>
        <row r="7539">
          <cell r="A7539" t="str">
            <v>IDTV510_AR_INST</v>
          </cell>
          <cell r="B7539" t="str">
            <v>IDTV510 ARG INST PERSONAL PROPIO - MENDOZA 2</v>
          </cell>
          <cell r="C7539" t="str">
            <v>DEVOLUCION</v>
          </cell>
          <cell r="D7539" t="str">
            <v>1100088</v>
          </cell>
          <cell r="E7539" t="str">
            <v>SIM CARD TV LEASE P8</v>
          </cell>
          <cell r="F7539" t="str">
            <v>SIM</v>
          </cell>
          <cell r="G7539" t="str">
            <v>001214091454</v>
          </cell>
          <cell r="J7539" t="str">
            <v>1100065</v>
          </cell>
          <cell r="K7539" t="str">
            <v>000244960811</v>
          </cell>
          <cell r="L7539" t="str">
            <v>028943978008</v>
          </cell>
          <cell r="N7539" t="str">
            <v>Se encuentra en almacenes</v>
          </cell>
          <cell r="O7539" t="str">
            <v>Devolucion</v>
          </cell>
          <cell r="P7539" t="str">
            <v>1</v>
          </cell>
          <cell r="Q7539" t="str">
            <v>Unidad</v>
          </cell>
          <cell r="T7539" t="str">
            <v>Si</v>
          </cell>
          <cell r="W7539" t="str">
            <v>51</v>
          </cell>
          <cell r="X7539">
            <v>44592.667025462964</v>
          </cell>
          <cell r="Y7539" t="str">
            <v>48</v>
          </cell>
          <cell r="Z7539">
            <v>44595.340127314812</v>
          </cell>
          <cell r="AC7539" t="str">
            <v>1.83</v>
          </cell>
          <cell r="AD7539">
            <v>1.83</v>
          </cell>
        </row>
        <row r="7540">
          <cell r="A7540" t="str">
            <v>IDTV510_AR_INST</v>
          </cell>
          <cell r="B7540" t="str">
            <v>IDTV510 ARG INST PERSONAL PROPIO - MENDOZA 2</v>
          </cell>
          <cell r="C7540" t="str">
            <v>DEVOLUCION</v>
          </cell>
          <cell r="D7540" t="str">
            <v>1100088</v>
          </cell>
          <cell r="E7540" t="str">
            <v>SIM CARD TV LEASE P8</v>
          </cell>
          <cell r="F7540" t="str">
            <v>SIM</v>
          </cell>
          <cell r="G7540" t="str">
            <v>001196026031</v>
          </cell>
          <cell r="L7540" t="str">
            <v>028943932021</v>
          </cell>
          <cell r="N7540" t="str">
            <v>Se encuentra en almacenes</v>
          </cell>
          <cell r="O7540" t="str">
            <v>Devolucion</v>
          </cell>
          <cell r="P7540" t="str">
            <v>1</v>
          </cell>
          <cell r="Q7540" t="str">
            <v>Unidad</v>
          </cell>
          <cell r="T7540" t="str">
            <v>Si</v>
          </cell>
          <cell r="W7540" t="str">
            <v>9</v>
          </cell>
          <cell r="X7540">
            <v>44634.666666666664</v>
          </cell>
          <cell r="Y7540" t="str">
            <v>9</v>
          </cell>
          <cell r="Z7540">
            <v>44634.666666666664</v>
          </cell>
          <cell r="AC7540" t="str">
            <v>1.83</v>
          </cell>
          <cell r="AD7540">
            <v>1.83</v>
          </cell>
        </row>
        <row r="7541">
          <cell r="A7541" t="str">
            <v>IDTV510_AR_INST</v>
          </cell>
          <cell r="B7541" t="str">
            <v>IDTV510 ARG INST PERSONAL PROPIO - MENDOZA 2</v>
          </cell>
          <cell r="C7541" t="str">
            <v>DEVOLUCION</v>
          </cell>
          <cell r="D7541" t="str">
            <v>1100088</v>
          </cell>
          <cell r="E7541" t="str">
            <v>SIM CARD TV LEASE P8</v>
          </cell>
          <cell r="F7541" t="str">
            <v>SIM</v>
          </cell>
          <cell r="G7541" t="str">
            <v>001199073683</v>
          </cell>
          <cell r="L7541" t="str">
            <v>028943985730</v>
          </cell>
          <cell r="N7541" t="str">
            <v>Se encuentra en almacenes</v>
          </cell>
          <cell r="O7541" t="str">
            <v>Devolucion</v>
          </cell>
          <cell r="P7541" t="str">
            <v>1</v>
          </cell>
          <cell r="Q7541" t="str">
            <v>Unidad</v>
          </cell>
          <cell r="T7541" t="str">
            <v>Si</v>
          </cell>
          <cell r="W7541" t="str">
            <v>50</v>
          </cell>
          <cell r="X7541">
            <v>44593.506701388891</v>
          </cell>
          <cell r="Y7541" t="str">
            <v>50</v>
          </cell>
          <cell r="Z7541">
            <v>44593.506701388891</v>
          </cell>
          <cell r="AC7541" t="str">
            <v>1.83</v>
          </cell>
          <cell r="AD7541">
            <v>1.83</v>
          </cell>
        </row>
        <row r="7542">
          <cell r="A7542" t="str">
            <v>IDTV510_AR_INST</v>
          </cell>
          <cell r="B7542" t="str">
            <v>IDTV510 ARG INST PERSONAL PROPIO - MENDOZA 2</v>
          </cell>
          <cell r="C7542" t="str">
            <v>DEVOLUCION</v>
          </cell>
          <cell r="D7542" t="str">
            <v>1100088</v>
          </cell>
          <cell r="E7542" t="str">
            <v>SIM CARD TV LEASE P8</v>
          </cell>
          <cell r="F7542" t="str">
            <v>SIM</v>
          </cell>
          <cell r="G7542" t="str">
            <v>001211035983</v>
          </cell>
          <cell r="L7542" t="str">
            <v>028906007183</v>
          </cell>
          <cell r="N7542" t="str">
            <v>Se encuentra en almacenes</v>
          </cell>
          <cell r="O7542" t="str">
            <v>Devolucion</v>
          </cell>
          <cell r="P7542" t="str">
            <v>1</v>
          </cell>
          <cell r="Q7542" t="str">
            <v>Unidad</v>
          </cell>
          <cell r="T7542" t="str">
            <v>Si</v>
          </cell>
          <cell r="W7542" t="str">
            <v>47</v>
          </cell>
          <cell r="X7542">
            <v>44596.573263888888</v>
          </cell>
          <cell r="Y7542" t="str">
            <v>43</v>
          </cell>
          <cell r="Z7542">
            <v>44600.431238425925</v>
          </cell>
          <cell r="AC7542" t="str">
            <v>1.83</v>
          </cell>
          <cell r="AD7542">
            <v>1.83</v>
          </cell>
        </row>
        <row r="7543">
          <cell r="A7543" t="str">
            <v>IDTV510_AR_INST</v>
          </cell>
          <cell r="B7543" t="str">
            <v>IDTV510 ARG INST PERSONAL PROPIO - MENDOZA 2</v>
          </cell>
          <cell r="C7543" t="str">
            <v>DEVOLUCION</v>
          </cell>
          <cell r="D7543" t="str">
            <v>1100088</v>
          </cell>
          <cell r="E7543" t="str">
            <v>SIM CARD TV LEASE P8</v>
          </cell>
          <cell r="F7543" t="str">
            <v>SIM</v>
          </cell>
          <cell r="G7543" t="str">
            <v>001200019717</v>
          </cell>
          <cell r="L7543" t="str">
            <v>028966503006</v>
          </cell>
          <cell r="N7543" t="str">
            <v>Se encuentra en almacenes</v>
          </cell>
          <cell r="O7543" t="str">
            <v>Devolucion</v>
          </cell>
          <cell r="P7543" t="str">
            <v>1</v>
          </cell>
          <cell r="Q7543" t="str">
            <v>Unidad</v>
          </cell>
          <cell r="T7543" t="str">
            <v>Si</v>
          </cell>
          <cell r="W7543" t="str">
            <v>7</v>
          </cell>
          <cell r="X7543">
            <v>44636.349120370367</v>
          </cell>
          <cell r="Y7543" t="str">
            <v>7</v>
          </cell>
          <cell r="Z7543">
            <v>44636.349120370367</v>
          </cell>
          <cell r="AC7543" t="str">
            <v>1.83</v>
          </cell>
          <cell r="AD7543">
            <v>1.83</v>
          </cell>
        </row>
        <row r="7544">
          <cell r="A7544" t="str">
            <v>IDTV510_AR_INST</v>
          </cell>
          <cell r="B7544" t="str">
            <v>IDTV510 ARG INST PERSONAL PROPIO - MENDOZA 2</v>
          </cell>
          <cell r="C7544" t="str">
            <v>DEVOLUCION</v>
          </cell>
          <cell r="D7544" t="str">
            <v>1100088</v>
          </cell>
          <cell r="E7544" t="str">
            <v>SIM CARD TV LEASE P8</v>
          </cell>
          <cell r="F7544" t="str">
            <v>SIM</v>
          </cell>
          <cell r="G7544" t="str">
            <v>001195714751</v>
          </cell>
          <cell r="L7544" t="str">
            <v>028965321970</v>
          </cell>
          <cell r="N7544" t="str">
            <v>Se encuentra en almacenes</v>
          </cell>
          <cell r="O7544" t="str">
            <v>Devolucion</v>
          </cell>
          <cell r="P7544" t="str">
            <v>1</v>
          </cell>
          <cell r="Q7544" t="str">
            <v>Unidad</v>
          </cell>
          <cell r="T7544" t="str">
            <v>Si</v>
          </cell>
          <cell r="W7544" t="str">
            <v>40</v>
          </cell>
          <cell r="X7544">
            <v>44603.56622685185</v>
          </cell>
          <cell r="Y7544" t="str">
            <v>35</v>
          </cell>
          <cell r="Z7544">
            <v>44608.52621527778</v>
          </cell>
          <cell r="AC7544" t="str">
            <v>1.83</v>
          </cell>
          <cell r="AD7544">
            <v>1.83</v>
          </cell>
        </row>
        <row r="7545">
          <cell r="A7545" t="str">
            <v>IDTV510_AR_INST</v>
          </cell>
          <cell r="B7545" t="str">
            <v>IDTV510 ARG INST PERSONAL PROPIO - MENDOZA 2</v>
          </cell>
          <cell r="C7545" t="str">
            <v>DEVOLUCION</v>
          </cell>
          <cell r="D7545" t="str">
            <v>1100088</v>
          </cell>
          <cell r="E7545" t="str">
            <v>SIM CARD TV LEASE P8</v>
          </cell>
          <cell r="F7545" t="str">
            <v>SIM</v>
          </cell>
          <cell r="G7545" t="str">
            <v>001198262394</v>
          </cell>
          <cell r="L7545" t="str">
            <v>028945606193</v>
          </cell>
          <cell r="N7545" t="str">
            <v>Se encuentra en almacenes</v>
          </cell>
          <cell r="O7545" t="str">
            <v>Devolucion</v>
          </cell>
          <cell r="P7545" t="str">
            <v>1</v>
          </cell>
          <cell r="Q7545" t="str">
            <v>Unidad</v>
          </cell>
          <cell r="T7545" t="str">
            <v>Si</v>
          </cell>
          <cell r="W7545" t="str">
            <v>12</v>
          </cell>
          <cell r="X7545">
            <v>44631.483090277776</v>
          </cell>
          <cell r="Y7545" t="str">
            <v>9</v>
          </cell>
          <cell r="Z7545">
            <v>44634.402789351851</v>
          </cell>
          <cell r="AC7545" t="str">
            <v>1.83</v>
          </cell>
          <cell r="AD7545">
            <v>1.83</v>
          </cell>
        </row>
        <row r="7546">
          <cell r="A7546" t="str">
            <v>IDTV510_AR_INST</v>
          </cell>
          <cell r="B7546" t="str">
            <v>IDTV510 ARG INST PERSONAL PROPIO - MENDOZA 2</v>
          </cell>
          <cell r="C7546" t="str">
            <v>DEVOLUCION</v>
          </cell>
          <cell r="D7546" t="str">
            <v>1100088</v>
          </cell>
          <cell r="E7546" t="str">
            <v>SIM CARD TV LEASE P8</v>
          </cell>
          <cell r="F7546" t="str">
            <v>SIM</v>
          </cell>
          <cell r="G7546" t="str">
            <v>001199008457</v>
          </cell>
          <cell r="L7546" t="str">
            <v>028960908797</v>
          </cell>
          <cell r="N7546" t="str">
            <v>Se encuentra en almacenes</v>
          </cell>
          <cell r="O7546" t="str">
            <v>Devolucion</v>
          </cell>
          <cell r="P7546" t="str">
            <v>1</v>
          </cell>
          <cell r="Q7546" t="str">
            <v>Unidad</v>
          </cell>
          <cell r="T7546" t="str">
            <v>Si</v>
          </cell>
          <cell r="W7546" t="str">
            <v>9</v>
          </cell>
          <cell r="X7546">
            <v>44634.166666666664</v>
          </cell>
          <cell r="Y7546" t="str">
            <v>9</v>
          </cell>
          <cell r="Z7546">
            <v>44634.166666666664</v>
          </cell>
          <cell r="AC7546" t="str">
            <v>1.83</v>
          </cell>
          <cell r="AD7546">
            <v>1.83</v>
          </cell>
        </row>
        <row r="7547">
          <cell r="A7547" t="str">
            <v>IDTV510_AR_INST</v>
          </cell>
          <cell r="B7547" t="str">
            <v>IDTV510 ARG INST PERSONAL PROPIO - MENDOZA 2</v>
          </cell>
          <cell r="C7547" t="str">
            <v>DEVOLUCION</v>
          </cell>
          <cell r="D7547" t="str">
            <v>1100088</v>
          </cell>
          <cell r="E7547" t="str">
            <v>SIM CARD TV LEASE P8</v>
          </cell>
          <cell r="F7547" t="str">
            <v>SIM</v>
          </cell>
          <cell r="G7547" t="str">
            <v>001211377625</v>
          </cell>
          <cell r="J7547" t="str">
            <v>1100065</v>
          </cell>
          <cell r="K7547" t="str">
            <v>000220666176</v>
          </cell>
          <cell r="L7547" t="str">
            <v>028963294534</v>
          </cell>
          <cell r="N7547" t="str">
            <v>Se encuentra en almacenes</v>
          </cell>
          <cell r="O7547" t="str">
            <v>Devolucion</v>
          </cell>
          <cell r="P7547" t="str">
            <v>1</v>
          </cell>
          <cell r="Q7547" t="str">
            <v>Unidad</v>
          </cell>
          <cell r="T7547" t="str">
            <v>Si</v>
          </cell>
          <cell r="W7547" t="str">
            <v>9</v>
          </cell>
          <cell r="X7547">
            <v>44634.666666666664</v>
          </cell>
          <cell r="Y7547" t="str">
            <v>9</v>
          </cell>
          <cell r="Z7547">
            <v>44634.666666666664</v>
          </cell>
          <cell r="AC7547" t="str">
            <v>1.83</v>
          </cell>
          <cell r="AD7547">
            <v>1.83</v>
          </cell>
        </row>
        <row r="7548">
          <cell r="A7548" t="str">
            <v>IDTV510_AR_INST</v>
          </cell>
          <cell r="B7548" t="str">
            <v>IDTV510 ARG INST PERSONAL PROPIO - MENDOZA 2</v>
          </cell>
          <cell r="C7548" t="str">
            <v>DEVOLUCION</v>
          </cell>
          <cell r="D7548" t="str">
            <v>1100088</v>
          </cell>
          <cell r="E7548" t="str">
            <v>SIM CARD TV LEASE P8</v>
          </cell>
          <cell r="F7548" t="str">
            <v>SIM</v>
          </cell>
          <cell r="G7548" t="str">
            <v>001197862772</v>
          </cell>
          <cell r="L7548" t="str">
            <v>028963993143</v>
          </cell>
          <cell r="N7548" t="str">
            <v>Se encuentra en almacenes</v>
          </cell>
          <cell r="O7548" t="str">
            <v>Devolucion</v>
          </cell>
          <cell r="P7548" t="str">
            <v>1</v>
          </cell>
          <cell r="Q7548" t="str">
            <v>Unidad</v>
          </cell>
          <cell r="T7548" t="str">
            <v>Si</v>
          </cell>
          <cell r="W7548" t="str">
            <v>40</v>
          </cell>
          <cell r="X7548">
            <v>44603.583807870367</v>
          </cell>
          <cell r="Y7548" t="str">
            <v>37</v>
          </cell>
          <cell r="Z7548">
            <v>44606.434328703705</v>
          </cell>
          <cell r="AC7548" t="str">
            <v>1.83</v>
          </cell>
          <cell r="AD7548">
            <v>1.83</v>
          </cell>
        </row>
        <row r="7549">
          <cell r="A7549" t="str">
            <v>IDTV510_AR_INST</v>
          </cell>
          <cell r="B7549" t="str">
            <v>IDTV510 ARG INST PERSONAL PROPIO - MENDOZA 2</v>
          </cell>
          <cell r="C7549" t="str">
            <v>DEVOLUCION</v>
          </cell>
          <cell r="D7549" t="str">
            <v>1100088</v>
          </cell>
          <cell r="E7549" t="str">
            <v>SIM CARD TV LEASE P8</v>
          </cell>
          <cell r="F7549" t="str">
            <v>SIM</v>
          </cell>
          <cell r="G7549" t="str">
            <v>001179911266</v>
          </cell>
          <cell r="L7549" t="str">
            <v>028963993705</v>
          </cell>
          <cell r="N7549" t="str">
            <v>Se encuentra en almacenes</v>
          </cell>
          <cell r="O7549" t="str">
            <v>Devolucion</v>
          </cell>
          <cell r="P7549" t="str">
            <v>1</v>
          </cell>
          <cell r="Q7549" t="str">
            <v>Unidad</v>
          </cell>
          <cell r="T7549" t="str">
            <v>Si</v>
          </cell>
          <cell r="W7549" t="str">
            <v>13</v>
          </cell>
          <cell r="X7549">
            <v>44630.487673611111</v>
          </cell>
          <cell r="Y7549" t="str">
            <v>13</v>
          </cell>
          <cell r="Z7549">
            <v>44630.487673611111</v>
          </cell>
          <cell r="AC7549" t="str">
            <v>1.83</v>
          </cell>
          <cell r="AD7549">
            <v>1.83</v>
          </cell>
        </row>
        <row r="7550">
          <cell r="A7550" t="str">
            <v>IDTV510_AR_INST</v>
          </cell>
          <cell r="B7550" t="str">
            <v>IDTV510 ARG INST PERSONAL PROPIO - MENDOZA 2</v>
          </cell>
          <cell r="C7550" t="str">
            <v>DEVOLUCION</v>
          </cell>
          <cell r="D7550" t="str">
            <v>1100088</v>
          </cell>
          <cell r="E7550" t="str">
            <v>SIM CARD TV LEASE P8</v>
          </cell>
          <cell r="F7550" t="str">
            <v>SIM</v>
          </cell>
          <cell r="G7550" t="str">
            <v>001197647512</v>
          </cell>
          <cell r="L7550" t="str">
            <v>028963501797</v>
          </cell>
          <cell r="N7550" t="str">
            <v>Se encuentra en almacenes</v>
          </cell>
          <cell r="O7550" t="str">
            <v>Devolucion</v>
          </cell>
          <cell r="P7550" t="str">
            <v>1</v>
          </cell>
          <cell r="Q7550" t="str">
            <v>Unidad</v>
          </cell>
          <cell r="T7550" t="str">
            <v>Si</v>
          </cell>
          <cell r="W7550" t="str">
            <v>2</v>
          </cell>
          <cell r="X7550">
            <v>44641.538564814815</v>
          </cell>
          <cell r="Y7550" t="str">
            <v>1</v>
          </cell>
          <cell r="Z7550">
            <v>44642.441967592589</v>
          </cell>
          <cell r="AC7550" t="str">
            <v>1.83</v>
          </cell>
          <cell r="AD7550">
            <v>1.83</v>
          </cell>
        </row>
        <row r="7551">
          <cell r="A7551" t="str">
            <v>IDTV510_AR_INST</v>
          </cell>
          <cell r="B7551" t="str">
            <v>IDTV510 ARG INST PERSONAL PROPIO - MENDOZA 2</v>
          </cell>
          <cell r="C7551" t="str">
            <v>IDTV510_VH</v>
          </cell>
          <cell r="D7551" t="str">
            <v>1100894</v>
          </cell>
          <cell r="E7551" t="str">
            <v>RS-Set Top Box LH01-A-303 (240)</v>
          </cell>
          <cell r="F7551" t="str">
            <v>HD Only</v>
          </cell>
          <cell r="G7551" t="str">
            <v>K33ACV112KD1Y2</v>
          </cell>
          <cell r="J7551" t="str">
            <v>1100088</v>
          </cell>
          <cell r="K7551" t="str">
            <v>001172140871</v>
          </cell>
          <cell r="L7551" t="str">
            <v>028962998176</v>
          </cell>
          <cell r="M7551" t="str">
            <v>AA537WZ</v>
          </cell>
          <cell r="N7551" t="str">
            <v>Se encuentra en almacenes</v>
          </cell>
          <cell r="O7551" t="str">
            <v>Devolucion - Falla Tecnica</v>
          </cell>
          <cell r="P7551" t="str">
            <v>1</v>
          </cell>
          <cell r="Q7551" t="str">
            <v>Unidad</v>
          </cell>
          <cell r="T7551" t="str">
            <v>Si</v>
          </cell>
          <cell r="U7551" t="str">
            <v>35661840</v>
          </cell>
          <cell r="V7551" t="str">
            <v>JORGE FERNANDO BARLOA</v>
          </cell>
          <cell r="W7551" t="str">
            <v>11</v>
          </cell>
          <cell r="X7551">
            <v>44600.515370370369</v>
          </cell>
          <cell r="Y7551" t="str">
            <v>11</v>
          </cell>
          <cell r="Z7551">
            <v>44600.515370370369</v>
          </cell>
          <cell r="AA7551" t="str">
            <v>2</v>
          </cell>
          <cell r="AB7551">
            <v>44641.560208333336</v>
          </cell>
          <cell r="AC7551" t="str">
            <v>107.59</v>
          </cell>
          <cell r="AD7551">
            <v>107.59</v>
          </cell>
        </row>
        <row r="7552">
          <cell r="A7552" t="str">
            <v>IDTV510_AR_INST</v>
          </cell>
          <cell r="B7552" t="str">
            <v>IDTV510 ARG INST PERSONAL PROPIO - MENDOZA 2</v>
          </cell>
          <cell r="C7552" t="str">
            <v>IDTV510_VH</v>
          </cell>
          <cell r="D7552" t="str">
            <v>1100894</v>
          </cell>
          <cell r="E7552" t="str">
            <v>RS-Set Top Box LH01-A-303 (240)</v>
          </cell>
          <cell r="F7552" t="str">
            <v>HD Only</v>
          </cell>
          <cell r="G7552" t="str">
            <v>K33ACU396KD233</v>
          </cell>
          <cell r="J7552" t="str">
            <v>1100088</v>
          </cell>
          <cell r="K7552" t="str">
            <v>001148777566</v>
          </cell>
          <cell r="L7552" t="str">
            <v>028962693397</v>
          </cell>
          <cell r="M7552" t="str">
            <v>AC435OJ</v>
          </cell>
          <cell r="N7552" t="str">
            <v>Se encuentra en almacenes</v>
          </cell>
          <cell r="O7552" t="str">
            <v>Devolucion - Falla Cosmetica</v>
          </cell>
          <cell r="P7552" t="str">
            <v>1</v>
          </cell>
          <cell r="Q7552" t="str">
            <v>Unidad</v>
          </cell>
          <cell r="T7552" t="str">
            <v>Si</v>
          </cell>
          <cell r="U7552" t="str">
            <v>31846405</v>
          </cell>
          <cell r="V7552" t="str">
            <v>RODRIGO MARTIN GUEVARA</v>
          </cell>
          <cell r="W7552" t="str">
            <v>8</v>
          </cell>
          <cell r="X7552">
            <v>44603.552719907406</v>
          </cell>
          <cell r="Y7552" t="str">
            <v>3</v>
          </cell>
          <cell r="Z7552">
            <v>44608.527303240742</v>
          </cell>
          <cell r="AA7552" t="str">
            <v>11</v>
          </cell>
          <cell r="AB7552">
            <v>44632.499976851854</v>
          </cell>
          <cell r="AC7552" t="str">
            <v>107.59</v>
          </cell>
          <cell r="AD7552">
            <v>107.59</v>
          </cell>
        </row>
        <row r="7553">
          <cell r="A7553" t="str">
            <v>IDTV510_AR_INST</v>
          </cell>
          <cell r="B7553" t="str">
            <v>IDTV510 ARG INST PERSONAL PROPIO - MENDOZA 2</v>
          </cell>
          <cell r="C7553" t="str">
            <v>IDTV510_VH</v>
          </cell>
          <cell r="D7553" t="str">
            <v>1100894</v>
          </cell>
          <cell r="E7553" t="str">
            <v>RS-Set Top Box LH01-A-303 (240)</v>
          </cell>
          <cell r="F7553" t="str">
            <v>HD Only</v>
          </cell>
          <cell r="G7553" t="str">
            <v>K33ACV493KD05Y</v>
          </cell>
          <cell r="J7553" t="str">
            <v>1100085</v>
          </cell>
          <cell r="K7553" t="str">
            <v>000853428472</v>
          </cell>
          <cell r="L7553" t="str">
            <v>028962716107</v>
          </cell>
          <cell r="M7553" t="str">
            <v>AC435OJ</v>
          </cell>
          <cell r="N7553" t="str">
            <v>Se encuentra en almacenes</v>
          </cell>
          <cell r="O7553" t="str">
            <v>Devolucion - Falla Tecnica</v>
          </cell>
          <cell r="P7553" t="str">
            <v>1</v>
          </cell>
          <cell r="Q7553" t="str">
            <v>Unidad</v>
          </cell>
          <cell r="T7553" t="str">
            <v>Si</v>
          </cell>
          <cell r="U7553" t="str">
            <v>31846405</v>
          </cell>
          <cell r="V7553" t="str">
            <v>RODRIGO MARTIN GUEVARA</v>
          </cell>
          <cell r="W7553" t="str">
            <v>12</v>
          </cell>
          <cell r="X7553">
            <v>44599.476261574076</v>
          </cell>
          <cell r="Y7553" t="str">
            <v>10</v>
          </cell>
          <cell r="Z7553">
            <v>44601.619502314818</v>
          </cell>
          <cell r="AA7553" t="str">
            <v>1</v>
          </cell>
          <cell r="AB7553">
            <v>44642.571793981479</v>
          </cell>
          <cell r="AC7553" t="str">
            <v>107.59</v>
          </cell>
          <cell r="AD7553">
            <v>107.59</v>
          </cell>
        </row>
        <row r="7554">
          <cell r="A7554" t="str">
            <v>IDTV510_AR_INST</v>
          </cell>
          <cell r="B7554" t="str">
            <v>IDTV510 ARG INST PERSONAL PROPIO - MENDOZA 2</v>
          </cell>
          <cell r="C7554" t="str">
            <v>IDTV510_VH</v>
          </cell>
          <cell r="D7554" t="str">
            <v>1100894</v>
          </cell>
          <cell r="E7554" t="str">
            <v>RS-Set Top Box LH01-A-303 (240)</v>
          </cell>
          <cell r="F7554" t="str">
            <v>HD Only</v>
          </cell>
          <cell r="G7554" t="str">
            <v>K33ACU286KD07W</v>
          </cell>
          <cell r="J7554" t="str">
            <v>1100088</v>
          </cell>
          <cell r="K7554" t="str">
            <v>001197584467</v>
          </cell>
          <cell r="L7554" t="str">
            <v>028961134146</v>
          </cell>
          <cell r="M7554" t="str">
            <v>AC934SQ</v>
          </cell>
          <cell r="N7554" t="str">
            <v>Se encuentra en almacenes</v>
          </cell>
          <cell r="O7554" t="str">
            <v>Devolucion - Falla Cosmetica</v>
          </cell>
          <cell r="P7554" t="str">
            <v>1</v>
          </cell>
          <cell r="Q7554" t="str">
            <v>Unidad</v>
          </cell>
          <cell r="T7554" t="str">
            <v>Si</v>
          </cell>
          <cell r="U7554" t="str">
            <v>21863940</v>
          </cell>
          <cell r="V7554" t="str">
            <v>RUBEN STELLA</v>
          </cell>
          <cell r="W7554" t="str">
            <v>5</v>
          </cell>
          <cell r="X7554">
            <v>44606.487141203703</v>
          </cell>
          <cell r="Y7554" t="str">
            <v>3</v>
          </cell>
          <cell r="Z7554">
            <v>44608.527615740742</v>
          </cell>
          <cell r="AA7554" t="str">
            <v>12</v>
          </cell>
          <cell r="AB7554">
            <v>44631.555196759262</v>
          </cell>
          <cell r="AC7554" t="str">
            <v>107.59</v>
          </cell>
          <cell r="AD7554">
            <v>107.59</v>
          </cell>
        </row>
        <row r="7555">
          <cell r="A7555" t="str">
            <v>IDTV510_AR_INST</v>
          </cell>
          <cell r="B7555" t="str">
            <v>IDTV510 ARG INST PERSONAL PROPIO - MENDOZA 2</v>
          </cell>
          <cell r="C7555" t="str">
            <v>IDTV510_VH</v>
          </cell>
          <cell r="D7555" t="str">
            <v>1100894</v>
          </cell>
          <cell r="E7555" t="str">
            <v>RS-Set Top Box LH01-A-303 (240)</v>
          </cell>
          <cell r="F7555" t="str">
            <v>HD Only</v>
          </cell>
          <cell r="G7555" t="str">
            <v>K33ACX402KB19A</v>
          </cell>
          <cell r="L7555" t="str">
            <v>027047617785</v>
          </cell>
          <cell r="M7555" t="str">
            <v>AC478NT</v>
          </cell>
          <cell r="N7555" t="str">
            <v>Se encuentra en almacenes</v>
          </cell>
          <cell r="O7555" t="str">
            <v>Devolucion - Falla Tecnica</v>
          </cell>
          <cell r="P7555" t="str">
            <v>1</v>
          </cell>
          <cell r="Q7555" t="str">
            <v>Unidad</v>
          </cell>
          <cell r="T7555" t="str">
            <v>Si</v>
          </cell>
          <cell r="U7555" t="str">
            <v>26055728</v>
          </cell>
          <cell r="V7555" t="str">
            <v>CRISTIAN MANRIQUE</v>
          </cell>
          <cell r="W7555" t="str">
            <v>8</v>
          </cell>
          <cell r="X7555">
            <v>44603.53162037037</v>
          </cell>
          <cell r="Y7555" t="str">
            <v>5</v>
          </cell>
          <cell r="Z7555">
            <v>44606.435057870367</v>
          </cell>
          <cell r="AA7555" t="str">
            <v>2</v>
          </cell>
          <cell r="AB7555">
            <v>44641.594467592593</v>
          </cell>
          <cell r="AC7555" t="str">
            <v>107.59</v>
          </cell>
          <cell r="AD7555">
            <v>107.59</v>
          </cell>
        </row>
        <row r="7556">
          <cell r="A7556" t="str">
            <v>IDTV510_AR_INST</v>
          </cell>
          <cell r="B7556" t="str">
            <v>IDTV510 ARG INST PERSONAL PROPIO - MENDOZA 2</v>
          </cell>
          <cell r="C7556" t="str">
            <v>IDTV510_VH</v>
          </cell>
          <cell r="D7556" t="str">
            <v>1100894</v>
          </cell>
          <cell r="E7556" t="str">
            <v>RS-Set Top Box LH01-A-303 (240)</v>
          </cell>
          <cell r="F7556" t="str">
            <v>HD Only</v>
          </cell>
          <cell r="G7556" t="str">
            <v>K33ACW015KD2BK</v>
          </cell>
          <cell r="J7556" t="str">
            <v>1100085</v>
          </cell>
          <cell r="K7556" t="str">
            <v>000860897362</v>
          </cell>
          <cell r="L7556" t="str">
            <v>028964166319</v>
          </cell>
          <cell r="M7556" t="str">
            <v>AC478NW</v>
          </cell>
          <cell r="N7556" t="str">
            <v>Se encuentra en almacenes</v>
          </cell>
          <cell r="O7556" t="str">
            <v>Devolucion - Falla Tecnica</v>
          </cell>
          <cell r="P7556" t="str">
            <v>1</v>
          </cell>
          <cell r="Q7556" t="str">
            <v>Unidad</v>
          </cell>
          <cell r="T7556" t="str">
            <v>Si</v>
          </cell>
          <cell r="U7556" t="str">
            <v>32991282</v>
          </cell>
          <cell r="V7556" t="str">
            <v>NAZARENO CRUZ</v>
          </cell>
          <cell r="W7556" t="str">
            <v>4</v>
          </cell>
          <cell r="X7556">
            <v>44607.39271990741</v>
          </cell>
          <cell r="Y7556" t="str">
            <v>3</v>
          </cell>
          <cell r="Z7556">
            <v>44608.527615740742</v>
          </cell>
          <cell r="AA7556" t="str">
            <v>14</v>
          </cell>
          <cell r="AB7556">
            <v>44629.596666666665</v>
          </cell>
          <cell r="AC7556" t="str">
            <v>107.59</v>
          </cell>
          <cell r="AD7556">
            <v>107.59</v>
          </cell>
        </row>
        <row r="7557">
          <cell r="A7557" t="str">
            <v>IDTV510_AR_INST</v>
          </cell>
          <cell r="B7557" t="str">
            <v>IDTV510 ARG INST PERSONAL PROPIO - MENDOZA 2</v>
          </cell>
          <cell r="C7557" t="str">
            <v>IDTV510_VH</v>
          </cell>
          <cell r="D7557" t="str">
            <v>1100894</v>
          </cell>
          <cell r="E7557" t="str">
            <v>RS-Set Top Box LH01-A-303 (240)</v>
          </cell>
          <cell r="F7557" t="str">
            <v>HD Only</v>
          </cell>
          <cell r="G7557" t="str">
            <v>K33ACX312KD2YB</v>
          </cell>
          <cell r="J7557" t="str">
            <v>1100088</v>
          </cell>
          <cell r="K7557" t="str">
            <v>001134562444</v>
          </cell>
          <cell r="L7557" t="str">
            <v>028958933567</v>
          </cell>
          <cell r="M7557" t="str">
            <v>AC478NN</v>
          </cell>
          <cell r="N7557" t="str">
            <v>Se encuentra en almacenes</v>
          </cell>
          <cell r="O7557" t="str">
            <v>Devolucion - Falla Cosmetica</v>
          </cell>
          <cell r="P7557" t="str">
            <v>1</v>
          </cell>
          <cell r="Q7557" t="str">
            <v>Unidad</v>
          </cell>
          <cell r="T7557" t="str">
            <v>Si</v>
          </cell>
          <cell r="U7557" t="str">
            <v>28928791</v>
          </cell>
          <cell r="V7557" t="str">
            <v>JUAN PABLO ALVAREZ</v>
          </cell>
          <cell r="W7557" t="str">
            <v>23</v>
          </cell>
          <cell r="X7557">
            <v>44588.392569444448</v>
          </cell>
          <cell r="Y7557" t="str">
            <v>16</v>
          </cell>
          <cell r="Z7557">
            <v>44595.340925925928</v>
          </cell>
          <cell r="AA7557" t="str">
            <v>5</v>
          </cell>
          <cell r="AB7557">
            <v>44638.606319444443</v>
          </cell>
          <cell r="AC7557" t="str">
            <v>107.59</v>
          </cell>
          <cell r="AD7557">
            <v>107.59</v>
          </cell>
        </row>
        <row r="7558">
          <cell r="A7558" t="str">
            <v>IDTV510_AR_INST</v>
          </cell>
          <cell r="B7558" t="str">
            <v>IDTV510 ARG INST PERSONAL PROPIO - MENDOZA 2</v>
          </cell>
          <cell r="C7558" t="str">
            <v>IDTV510_VH</v>
          </cell>
          <cell r="D7558" t="str">
            <v>1100894</v>
          </cell>
          <cell r="E7558" t="str">
            <v>RS-Set Top Box LH01-A-303 (240)</v>
          </cell>
          <cell r="F7558" t="str">
            <v>HD Only</v>
          </cell>
          <cell r="G7558" t="str">
            <v>K33ACX151KD3VG</v>
          </cell>
          <cell r="J7558" t="str">
            <v>1100088</v>
          </cell>
          <cell r="K7558" t="str">
            <v>001142085925</v>
          </cell>
          <cell r="L7558" t="str">
            <v>028957023923</v>
          </cell>
          <cell r="M7558" t="str">
            <v>AC478NR</v>
          </cell>
          <cell r="N7558" t="str">
            <v>Se encuentra en almacenes</v>
          </cell>
          <cell r="O7558" t="str">
            <v>Devolucion - Falla Tecnica</v>
          </cell>
          <cell r="P7558" t="str">
            <v>1</v>
          </cell>
          <cell r="Q7558" t="str">
            <v>Unidad</v>
          </cell>
          <cell r="T7558" t="str">
            <v>Si</v>
          </cell>
          <cell r="U7558" t="str">
            <v>28844709</v>
          </cell>
          <cell r="V7558" t="str">
            <v>FERNANDO LESCANO</v>
          </cell>
          <cell r="W7558" t="str">
            <v>11</v>
          </cell>
          <cell r="X7558">
            <v>44600.462488425925</v>
          </cell>
          <cell r="Y7558" t="str">
            <v>7</v>
          </cell>
          <cell r="Z7558">
            <v>44604.619340277779</v>
          </cell>
          <cell r="AA7558" t="str">
            <v>51</v>
          </cell>
          <cell r="AB7558">
            <v>44592.590486111112</v>
          </cell>
          <cell r="AC7558" t="str">
            <v>107.59</v>
          </cell>
          <cell r="AD7558">
            <v>107.59</v>
          </cell>
        </row>
        <row r="7559">
          <cell r="A7559" t="str">
            <v>IDTV510_AR_INST</v>
          </cell>
          <cell r="B7559" t="str">
            <v>IDTV510 ARG INST PERSONAL PROPIO - MENDOZA 2</v>
          </cell>
          <cell r="C7559" t="str">
            <v>IDTV510_VH</v>
          </cell>
          <cell r="D7559" t="str">
            <v>1100894</v>
          </cell>
          <cell r="E7559" t="str">
            <v>RS-Set Top Box LH01-A-303 (240)</v>
          </cell>
          <cell r="F7559" t="str">
            <v>HD Only</v>
          </cell>
          <cell r="G7559" t="str">
            <v>K33ACV291KD3N8</v>
          </cell>
          <cell r="J7559" t="str">
            <v>1100088</v>
          </cell>
          <cell r="K7559" t="str">
            <v>001142943768</v>
          </cell>
          <cell r="L7559" t="str">
            <v>028970401007</v>
          </cell>
          <cell r="M7559" t="str">
            <v>AC934RI</v>
          </cell>
          <cell r="N7559" t="str">
            <v>Se encuentra en almacenes</v>
          </cell>
          <cell r="O7559" t="str">
            <v>Devolucion - Falla Cosmetica</v>
          </cell>
          <cell r="P7559" t="str">
            <v>1</v>
          </cell>
          <cell r="Q7559" t="str">
            <v>Unidad</v>
          </cell>
          <cell r="T7559" t="str">
            <v>Si</v>
          </cell>
          <cell r="U7559" t="str">
            <v>27036460</v>
          </cell>
          <cell r="V7559" t="str">
            <v>PABLO CORREA</v>
          </cell>
          <cell r="W7559" t="str">
            <v>5</v>
          </cell>
          <cell r="X7559">
            <v>44606.410034722219</v>
          </cell>
          <cell r="Y7559" t="str">
            <v>3</v>
          </cell>
          <cell r="Z7559">
            <v>44608.530706018515</v>
          </cell>
          <cell r="AA7559" t="str">
            <v>2</v>
          </cell>
          <cell r="AB7559">
            <v>44641.569525462961</v>
          </cell>
          <cell r="AC7559" t="str">
            <v>107.59</v>
          </cell>
          <cell r="AD7559">
            <v>107.59</v>
          </cell>
        </row>
        <row r="7560">
          <cell r="A7560" t="str">
            <v>IDTV510_AR_INST</v>
          </cell>
          <cell r="B7560" t="str">
            <v>IDTV510 ARG INST PERSONAL PROPIO - MENDOZA 2</v>
          </cell>
          <cell r="C7560" t="str">
            <v>IDTV510_VH</v>
          </cell>
          <cell r="D7560" t="str">
            <v>1100894</v>
          </cell>
          <cell r="E7560" t="str">
            <v>RS-Set Top Box LH01-A-303 (240)</v>
          </cell>
          <cell r="F7560" t="str">
            <v>HD Only</v>
          </cell>
          <cell r="G7560" t="str">
            <v>K33ACX396KB4EY</v>
          </cell>
          <cell r="J7560" t="str">
            <v>1100085</v>
          </cell>
          <cell r="K7560" t="str">
            <v>000858320484</v>
          </cell>
          <cell r="L7560" t="str">
            <v>028964738455</v>
          </cell>
          <cell r="M7560" t="str">
            <v>AC934TF</v>
          </cell>
          <cell r="N7560" t="str">
            <v>Se encuentra en almacenes</v>
          </cell>
          <cell r="O7560" t="str">
            <v>Devolucion - Falla Cosmetica</v>
          </cell>
          <cell r="P7560" t="str">
            <v>1</v>
          </cell>
          <cell r="Q7560" t="str">
            <v>Unidad</v>
          </cell>
          <cell r="T7560" t="str">
            <v>Si</v>
          </cell>
          <cell r="U7560" t="str">
            <v>21877709</v>
          </cell>
          <cell r="V7560" t="str">
            <v>MARIO CIROT</v>
          </cell>
          <cell r="W7560" t="str">
            <v>3</v>
          </cell>
          <cell r="X7560">
            <v>44608.521145833336</v>
          </cell>
          <cell r="Y7560" t="str">
            <v>2</v>
          </cell>
          <cell r="Z7560">
            <v>44609.46597222222</v>
          </cell>
          <cell r="AA7560" t="str">
            <v>1</v>
          </cell>
          <cell r="AB7560">
            <v>44642.561828703707</v>
          </cell>
          <cell r="AC7560" t="str">
            <v>107.59</v>
          </cell>
          <cell r="AD7560">
            <v>107.59</v>
          </cell>
        </row>
        <row r="7561">
          <cell r="A7561" t="str">
            <v>IDTV510_AR_INST</v>
          </cell>
          <cell r="B7561" t="str">
            <v>IDTV510 ARG INST PERSONAL PROPIO - MENDOZA 2</v>
          </cell>
          <cell r="C7561" t="str">
            <v>IDTV510_VH</v>
          </cell>
          <cell r="D7561" t="str">
            <v>1100894</v>
          </cell>
          <cell r="E7561" t="str">
            <v>RS-Set Top Box LH01-A-303 (240)</v>
          </cell>
          <cell r="F7561" t="str">
            <v>HD Only</v>
          </cell>
          <cell r="G7561" t="str">
            <v>K33ACV295KD1XM</v>
          </cell>
          <cell r="J7561" t="str">
            <v>1100088</v>
          </cell>
          <cell r="K7561" t="str">
            <v>001196108557</v>
          </cell>
          <cell r="L7561" t="str">
            <v>036574521039</v>
          </cell>
          <cell r="M7561" t="str">
            <v>AD828AF</v>
          </cell>
          <cell r="N7561" t="str">
            <v>Se encuentra en almacenes</v>
          </cell>
          <cell r="O7561" t="str">
            <v>Devolucion - Falla Cosmetica</v>
          </cell>
          <cell r="P7561" t="str">
            <v>1</v>
          </cell>
          <cell r="Q7561" t="str">
            <v>Unidad</v>
          </cell>
          <cell r="T7561" t="str">
            <v>Si</v>
          </cell>
          <cell r="U7561" t="str">
            <v>23387179</v>
          </cell>
          <cell r="V7561" t="str">
            <v>JAVIER GOMEZ</v>
          </cell>
          <cell r="W7561" t="str">
            <v>15</v>
          </cell>
          <cell r="X7561">
            <v>44596.614722222221</v>
          </cell>
          <cell r="Y7561" t="str">
            <v>10</v>
          </cell>
          <cell r="Z7561">
            <v>44601.620532407411</v>
          </cell>
          <cell r="AA7561" t="str">
            <v>12</v>
          </cell>
          <cell r="AB7561">
            <v>44631.543252314812</v>
          </cell>
          <cell r="AC7561" t="str">
            <v>107.59</v>
          </cell>
          <cell r="AD7561">
            <v>107.59</v>
          </cell>
        </row>
        <row r="7562">
          <cell r="A7562" t="str">
            <v>IDTV510_AR_INST</v>
          </cell>
          <cell r="B7562" t="str">
            <v>IDTV510 ARG INST PERSONAL PROPIO - MENDOZA 2</v>
          </cell>
          <cell r="C7562" t="str">
            <v>IDTV510_VH</v>
          </cell>
          <cell r="D7562" t="str">
            <v>1100894</v>
          </cell>
          <cell r="E7562" t="str">
            <v>RS-Set Top Box LH01-A-303 (240)</v>
          </cell>
          <cell r="F7562" t="str">
            <v>HD Only</v>
          </cell>
          <cell r="G7562" t="str">
            <v>K33ACV185KD0MF</v>
          </cell>
          <cell r="J7562" t="str">
            <v>1100088</v>
          </cell>
          <cell r="K7562" t="str">
            <v>001148589284</v>
          </cell>
          <cell r="L7562" t="str">
            <v>028958852510</v>
          </cell>
          <cell r="M7562" t="str">
            <v>AD827ZH</v>
          </cell>
          <cell r="N7562" t="str">
            <v>Se encuentra en almacenes</v>
          </cell>
          <cell r="O7562" t="str">
            <v>Devolucion - Falla Cosmetica</v>
          </cell>
          <cell r="P7562" t="str">
            <v>1</v>
          </cell>
          <cell r="Q7562" t="str">
            <v>Unidad</v>
          </cell>
          <cell r="T7562" t="str">
            <v>Si</v>
          </cell>
          <cell r="U7562" t="str">
            <v>31124034</v>
          </cell>
          <cell r="V7562" t="str">
            <v>GUSTAVO BLANCO</v>
          </cell>
          <cell r="W7562" t="str">
            <v>3</v>
          </cell>
          <cell r="X7562">
            <v>44608.451643518521</v>
          </cell>
          <cell r="Y7562" t="str">
            <v>1</v>
          </cell>
          <cell r="Z7562">
            <v>44610.314432870371</v>
          </cell>
          <cell r="AA7562" t="str">
            <v>1</v>
          </cell>
          <cell r="AB7562">
            <v>44642.559675925928</v>
          </cell>
          <cell r="AC7562" t="str">
            <v>107.59</v>
          </cell>
          <cell r="AD7562">
            <v>107.59</v>
          </cell>
        </row>
        <row r="7563">
          <cell r="A7563" t="str">
            <v>IDTV510_AR_INST</v>
          </cell>
          <cell r="B7563" t="str">
            <v>IDTV510 ARG INST PERSONAL PROPIO - MENDOZA 2</v>
          </cell>
          <cell r="C7563" t="str">
            <v>IDTV510_VH</v>
          </cell>
          <cell r="D7563" t="str">
            <v>1100894</v>
          </cell>
          <cell r="E7563" t="str">
            <v>RS-Set Top Box LH01-A-303 (240)</v>
          </cell>
          <cell r="F7563" t="str">
            <v>HD Only</v>
          </cell>
          <cell r="G7563" t="str">
            <v>K33ACX425KB2E7</v>
          </cell>
          <cell r="J7563" t="str">
            <v>1100088</v>
          </cell>
          <cell r="K7563" t="str">
            <v>001153847825</v>
          </cell>
          <cell r="L7563" t="str">
            <v>028958151277</v>
          </cell>
          <cell r="M7563" t="str">
            <v>AD827ZH</v>
          </cell>
          <cell r="N7563" t="str">
            <v>Se encuentra en almacenes</v>
          </cell>
          <cell r="O7563" t="str">
            <v>Devolucion - Falla Tecnica</v>
          </cell>
          <cell r="P7563" t="str">
            <v>1</v>
          </cell>
          <cell r="Q7563" t="str">
            <v>Unidad</v>
          </cell>
          <cell r="T7563" t="str">
            <v>Si</v>
          </cell>
          <cell r="U7563" t="str">
            <v>31124034</v>
          </cell>
          <cell r="V7563" t="str">
            <v>GUSTAVO BLANCO</v>
          </cell>
          <cell r="W7563" t="str">
            <v>9</v>
          </cell>
          <cell r="X7563">
            <v>44602.573229166665</v>
          </cell>
          <cell r="Y7563" t="str">
            <v>8</v>
          </cell>
          <cell r="Z7563">
            <v>44603.561851851853</v>
          </cell>
          <cell r="AA7563" t="str">
            <v>9</v>
          </cell>
          <cell r="AB7563">
            <v>44634.571921296294</v>
          </cell>
          <cell r="AC7563" t="str">
            <v>107.59</v>
          </cell>
          <cell r="AD7563">
            <v>107.59</v>
          </cell>
        </row>
        <row r="7564">
          <cell r="A7564" t="str">
            <v>IDTV510_AR_INST</v>
          </cell>
          <cell r="B7564" t="str">
            <v>IDTV510 ARG INST PERSONAL PROPIO - MENDOZA 2</v>
          </cell>
          <cell r="C7564" t="str">
            <v>DEPOSITO</v>
          </cell>
          <cell r="D7564" t="str">
            <v>1100894</v>
          </cell>
          <cell r="E7564" t="str">
            <v>RS-Set Top Box LH01-A-303 (240)</v>
          </cell>
          <cell r="F7564" t="str">
            <v>HD Only</v>
          </cell>
          <cell r="G7564" t="str">
            <v>K33ACW022KD1HJ</v>
          </cell>
          <cell r="J7564" t="str">
            <v>1100088</v>
          </cell>
          <cell r="K7564" t="str">
            <v>001111764781</v>
          </cell>
          <cell r="L7564" t="str">
            <v>028958669054</v>
          </cell>
          <cell r="N7564" t="str">
            <v>Se encuentra en almacenes</v>
          </cell>
          <cell r="O7564" t="str">
            <v>Disponible</v>
          </cell>
          <cell r="P7564" t="str">
            <v>1</v>
          </cell>
          <cell r="Q7564" t="str">
            <v>Unidad</v>
          </cell>
          <cell r="T7564" t="str">
            <v>Si</v>
          </cell>
          <cell r="W7564" t="str">
            <v>15</v>
          </cell>
          <cell r="X7564">
            <v>44628.645624999997</v>
          </cell>
          <cell r="Y7564" t="str">
            <v>15</v>
          </cell>
          <cell r="Z7564">
            <v>44628.645624999997</v>
          </cell>
          <cell r="AC7564" t="str">
            <v>28.6</v>
          </cell>
          <cell r="AD7564">
            <v>28.6</v>
          </cell>
        </row>
        <row r="7565">
          <cell r="A7565" t="str">
            <v>IDTV510_AR_INST</v>
          </cell>
          <cell r="B7565" t="str">
            <v>IDTV510 ARG INST PERSONAL PROPIO - MENDOZA 2</v>
          </cell>
          <cell r="C7565" t="str">
            <v>DEVOLUCION</v>
          </cell>
          <cell r="D7565" t="str">
            <v>1100894</v>
          </cell>
          <cell r="E7565" t="str">
            <v>RS-Set Top Box LH01-A-303 (240)</v>
          </cell>
          <cell r="F7565" t="str">
            <v>HD Only</v>
          </cell>
          <cell r="G7565" t="str">
            <v>K33ACW396KB49D</v>
          </cell>
          <cell r="L7565" t="str">
            <v>027000064132</v>
          </cell>
          <cell r="N7565" t="str">
            <v>Se encuentra en almacenes</v>
          </cell>
          <cell r="O7565" t="str">
            <v>Devolucion - Falla Tecnica</v>
          </cell>
          <cell r="P7565" t="str">
            <v>1</v>
          </cell>
          <cell r="Q7565" t="str">
            <v>Unidad</v>
          </cell>
          <cell r="T7565" t="str">
            <v>Si</v>
          </cell>
          <cell r="W7565" t="str">
            <v>11</v>
          </cell>
          <cell r="X7565">
            <v>44632.646180555559</v>
          </cell>
          <cell r="Y7565" t="str">
            <v>6</v>
          </cell>
          <cell r="Z7565">
            <v>44637.304259259261</v>
          </cell>
          <cell r="AC7565" t="str">
            <v>28.6</v>
          </cell>
          <cell r="AD7565">
            <v>28.6</v>
          </cell>
        </row>
        <row r="7566">
          <cell r="A7566" t="str">
            <v>IDTV510_AR_INST</v>
          </cell>
          <cell r="B7566" t="str">
            <v>IDTV510 ARG INST PERSONAL PROPIO - MENDOZA 2</v>
          </cell>
          <cell r="C7566" t="str">
            <v>DEVOLUCION</v>
          </cell>
          <cell r="D7566" t="str">
            <v>1100894</v>
          </cell>
          <cell r="E7566" t="str">
            <v>RS-Set Top Box LH01-A-303 (240)</v>
          </cell>
          <cell r="F7566" t="str">
            <v>HD Only</v>
          </cell>
          <cell r="G7566" t="str">
            <v>K33ACW501KD21N</v>
          </cell>
          <cell r="L7566" t="str">
            <v>028959183576</v>
          </cell>
          <cell r="N7566" t="str">
            <v>Se encuentra en almacenes</v>
          </cell>
          <cell r="O7566" t="str">
            <v>Devolucion - Falla Tecnica</v>
          </cell>
          <cell r="P7566" t="str">
            <v>1</v>
          </cell>
          <cell r="Q7566" t="str">
            <v>Unidad</v>
          </cell>
          <cell r="T7566" t="str">
            <v>Si</v>
          </cell>
          <cell r="W7566" t="str">
            <v>12</v>
          </cell>
          <cell r="X7566">
            <v>44631.694768518515</v>
          </cell>
          <cell r="Y7566" t="str">
            <v>6</v>
          </cell>
          <cell r="Z7566">
            <v>44637.567256944443</v>
          </cell>
          <cell r="AC7566" t="str">
            <v>28.6</v>
          </cell>
          <cell r="AD7566">
            <v>28.6</v>
          </cell>
        </row>
        <row r="7567">
          <cell r="A7567" t="str">
            <v>IDTV510_AR_INST</v>
          </cell>
          <cell r="B7567" t="str">
            <v>IDTV510 ARG INST PERSONAL PROPIO - MENDOZA 2</v>
          </cell>
          <cell r="C7567" t="str">
            <v>DEVOLUCION</v>
          </cell>
          <cell r="D7567" t="str">
            <v>1100894</v>
          </cell>
          <cell r="E7567" t="str">
            <v>RS-Set Top Box LH01-A-303 (240)</v>
          </cell>
          <cell r="F7567" t="str">
            <v>HD Only</v>
          </cell>
          <cell r="G7567" t="str">
            <v>K33ACW026KB13E</v>
          </cell>
          <cell r="L7567" t="str">
            <v>022306504642</v>
          </cell>
          <cell r="N7567" t="str">
            <v>Se encuentra en almacenes</v>
          </cell>
          <cell r="O7567" t="str">
            <v>Devolucion - Falla Tecnica</v>
          </cell>
          <cell r="P7567" t="str">
            <v>1</v>
          </cell>
          <cell r="Q7567" t="str">
            <v>Unidad</v>
          </cell>
          <cell r="T7567" t="str">
            <v>Si</v>
          </cell>
          <cell r="W7567" t="str">
            <v>9</v>
          </cell>
          <cell r="X7567">
            <v>44634.52134259259</v>
          </cell>
          <cell r="Y7567" t="str">
            <v>7</v>
          </cell>
          <cell r="Z7567">
            <v>44636.481400462966</v>
          </cell>
          <cell r="AC7567" t="str">
            <v>28.6</v>
          </cell>
          <cell r="AD7567">
            <v>28.6</v>
          </cell>
        </row>
        <row r="7568">
          <cell r="A7568" t="str">
            <v>IDTV510_AR_INST</v>
          </cell>
          <cell r="B7568" t="str">
            <v>IDTV510 ARG INST PERSONAL PROPIO - MENDOZA 2</v>
          </cell>
          <cell r="C7568" t="str">
            <v>DEPOSITO</v>
          </cell>
          <cell r="D7568" t="str">
            <v>1100894</v>
          </cell>
          <cell r="E7568" t="str">
            <v>RS-Set Top Box LH01-A-303 (240)</v>
          </cell>
          <cell r="F7568" t="str">
            <v>HD Only</v>
          </cell>
          <cell r="G7568" t="str">
            <v>K33ACX313KD0MJ</v>
          </cell>
          <cell r="J7568" t="str">
            <v>1100088</v>
          </cell>
          <cell r="K7568" t="str">
            <v>001180480707</v>
          </cell>
          <cell r="L7568" t="str">
            <v>028899971510</v>
          </cell>
          <cell r="N7568" t="str">
            <v>Se encuentra en almacenes</v>
          </cell>
          <cell r="O7568" t="str">
            <v>Disponible</v>
          </cell>
          <cell r="P7568" t="str">
            <v>1</v>
          </cell>
          <cell r="Q7568" t="str">
            <v>Unidad</v>
          </cell>
          <cell r="T7568" t="str">
            <v>Si</v>
          </cell>
          <cell r="W7568" t="str">
            <v>15</v>
          </cell>
          <cell r="X7568">
            <v>44628.645624999997</v>
          </cell>
          <cell r="Y7568" t="str">
            <v>15</v>
          </cell>
          <cell r="Z7568">
            <v>44628.645624999997</v>
          </cell>
          <cell r="AC7568" t="str">
            <v>28.6</v>
          </cell>
          <cell r="AD7568">
            <v>28.6</v>
          </cell>
        </row>
        <row r="7569">
          <cell r="A7569" t="str">
            <v>IDTV510_AR_INST</v>
          </cell>
          <cell r="B7569" t="str">
            <v>IDTV510 ARG INST PERSONAL PROPIO - MENDOZA 2</v>
          </cell>
          <cell r="C7569" t="str">
            <v>DEPOSITO</v>
          </cell>
          <cell r="D7569" t="str">
            <v>1100894</v>
          </cell>
          <cell r="E7569" t="str">
            <v>RS-Set Top Box LH01-A-303 (240)</v>
          </cell>
          <cell r="F7569" t="str">
            <v>HD Only</v>
          </cell>
          <cell r="G7569" t="str">
            <v>K33ACW021KD2J5</v>
          </cell>
          <cell r="J7569" t="str">
            <v>1100088</v>
          </cell>
          <cell r="K7569" t="str">
            <v>001164250746</v>
          </cell>
          <cell r="L7569" t="str">
            <v>028899641311</v>
          </cell>
          <cell r="N7569" t="str">
            <v>Se encuentra en almacenes</v>
          </cell>
          <cell r="O7569" t="str">
            <v>Disponible</v>
          </cell>
          <cell r="P7569" t="str">
            <v>1</v>
          </cell>
          <cell r="Q7569" t="str">
            <v>Unidad</v>
          </cell>
          <cell r="T7569" t="str">
            <v>Si</v>
          </cell>
          <cell r="W7569" t="str">
            <v>15</v>
          </cell>
          <cell r="X7569">
            <v>44628.645624999997</v>
          </cell>
          <cell r="Y7569" t="str">
            <v>15</v>
          </cell>
          <cell r="Z7569">
            <v>44628.645624999997</v>
          </cell>
          <cell r="AC7569" t="str">
            <v>28.6</v>
          </cell>
          <cell r="AD7569">
            <v>28.6</v>
          </cell>
        </row>
        <row r="7570">
          <cell r="A7570" t="str">
            <v>IDTV510_AR_INST</v>
          </cell>
          <cell r="B7570" t="str">
            <v>IDTV510 ARG INST PERSONAL PROPIO - MENDOZA 2</v>
          </cell>
          <cell r="C7570" t="str">
            <v>DEPOSITO</v>
          </cell>
          <cell r="D7570" t="str">
            <v>1100894</v>
          </cell>
          <cell r="E7570" t="str">
            <v>RS-Set Top Box LH01-A-303 (240)</v>
          </cell>
          <cell r="F7570" t="str">
            <v>HD Only</v>
          </cell>
          <cell r="G7570" t="str">
            <v>K33ACX204KD1C7</v>
          </cell>
          <cell r="J7570" t="str">
            <v>1100088</v>
          </cell>
          <cell r="K7570" t="str">
            <v>001114998105</v>
          </cell>
          <cell r="L7570" t="str">
            <v>028896415909</v>
          </cell>
          <cell r="N7570" t="str">
            <v>Se encuentra en almacenes</v>
          </cell>
          <cell r="O7570" t="str">
            <v>Disponible</v>
          </cell>
          <cell r="P7570" t="str">
            <v>1</v>
          </cell>
          <cell r="Q7570" t="str">
            <v>Unidad</v>
          </cell>
          <cell r="T7570" t="str">
            <v>Si</v>
          </cell>
          <cell r="W7570" t="str">
            <v>15</v>
          </cell>
          <cell r="X7570">
            <v>44628.645624999997</v>
          </cell>
          <cell r="Y7570" t="str">
            <v>15</v>
          </cell>
          <cell r="Z7570">
            <v>44628.645624999997</v>
          </cell>
          <cell r="AC7570" t="str">
            <v>28.6</v>
          </cell>
          <cell r="AD7570">
            <v>28.6</v>
          </cell>
        </row>
        <row r="7571">
          <cell r="A7571" t="str">
            <v>IDTV510_AR_INST</v>
          </cell>
          <cell r="B7571" t="str">
            <v>IDTV510 ARG INST PERSONAL PROPIO - MENDOZA 2</v>
          </cell>
          <cell r="C7571" t="str">
            <v>DEPOSITO</v>
          </cell>
          <cell r="D7571" t="str">
            <v>1100894</v>
          </cell>
          <cell r="E7571" t="str">
            <v>RS-Set Top Box LH01-A-303 (240)</v>
          </cell>
          <cell r="F7571" t="str">
            <v>HD Only</v>
          </cell>
          <cell r="G7571" t="str">
            <v>K33ACU204KC143</v>
          </cell>
          <cell r="J7571" t="str">
            <v>1100088</v>
          </cell>
          <cell r="K7571" t="str">
            <v>001159053071</v>
          </cell>
          <cell r="L7571" t="str">
            <v>028904388544</v>
          </cell>
          <cell r="N7571" t="str">
            <v>Se encuentra en almacenes</v>
          </cell>
          <cell r="O7571" t="str">
            <v>Disponible</v>
          </cell>
          <cell r="P7571" t="str">
            <v>1</v>
          </cell>
          <cell r="Q7571" t="str">
            <v>Unidad</v>
          </cell>
          <cell r="T7571" t="str">
            <v>Si</v>
          </cell>
          <cell r="W7571" t="str">
            <v>15</v>
          </cell>
          <cell r="X7571">
            <v>44628.645624999997</v>
          </cell>
          <cell r="Y7571" t="str">
            <v>15</v>
          </cell>
          <cell r="Z7571">
            <v>44628.645624999997</v>
          </cell>
          <cell r="AC7571" t="str">
            <v>28.6</v>
          </cell>
          <cell r="AD7571">
            <v>28.6</v>
          </cell>
        </row>
        <row r="7572">
          <cell r="A7572" t="str">
            <v>IDTV510_AR_INST</v>
          </cell>
          <cell r="B7572" t="str">
            <v>IDTV510 ARG INST PERSONAL PROPIO - MENDOZA 2</v>
          </cell>
          <cell r="C7572" t="str">
            <v>DEPOSITO</v>
          </cell>
          <cell r="D7572" t="str">
            <v>1100894</v>
          </cell>
          <cell r="E7572" t="str">
            <v>RS-Set Top Box LH01-A-303 (240)</v>
          </cell>
          <cell r="F7572" t="str">
            <v>HD Only</v>
          </cell>
          <cell r="G7572" t="str">
            <v>K33ACV274KB1N8</v>
          </cell>
          <cell r="J7572" t="str">
            <v>1100088</v>
          </cell>
          <cell r="K7572" t="str">
            <v>001151831516</v>
          </cell>
          <cell r="L7572" t="str">
            <v>028945773266</v>
          </cell>
          <cell r="N7572" t="str">
            <v>Se encuentra en almacenes</v>
          </cell>
          <cell r="O7572" t="str">
            <v>Disponible</v>
          </cell>
          <cell r="P7572" t="str">
            <v>1</v>
          </cell>
          <cell r="Q7572" t="str">
            <v>Unidad</v>
          </cell>
          <cell r="T7572" t="str">
            <v>Si</v>
          </cell>
          <cell r="W7572" t="str">
            <v>29</v>
          </cell>
          <cell r="X7572">
            <v>44614.598124999997</v>
          </cell>
          <cell r="Y7572" t="str">
            <v>7</v>
          </cell>
          <cell r="Z7572">
            <v>44636.369953703703</v>
          </cell>
          <cell r="AC7572" t="str">
            <v>28.6</v>
          </cell>
          <cell r="AD7572">
            <v>28.6</v>
          </cell>
        </row>
        <row r="7573">
          <cell r="A7573" t="str">
            <v>IDTV510_AR_INST</v>
          </cell>
          <cell r="B7573" t="str">
            <v>IDTV510 ARG INST PERSONAL PROPIO - MENDOZA 2</v>
          </cell>
          <cell r="C7573" t="str">
            <v>DEPOSITO</v>
          </cell>
          <cell r="D7573" t="str">
            <v>1100894</v>
          </cell>
          <cell r="E7573" t="str">
            <v>RS-Set Top Box LH01-A-303 (240)</v>
          </cell>
          <cell r="F7573" t="str">
            <v>HD Only</v>
          </cell>
          <cell r="G7573" t="str">
            <v>K33ACX031KD38P</v>
          </cell>
          <cell r="J7573" t="str">
            <v>1100088</v>
          </cell>
          <cell r="K7573" t="str">
            <v>001198468355</v>
          </cell>
          <cell r="L7573" t="str">
            <v>028945216332</v>
          </cell>
          <cell r="N7573" t="str">
            <v>Se encuentra en almacenes</v>
          </cell>
          <cell r="O7573" t="str">
            <v>Disponible</v>
          </cell>
          <cell r="P7573" t="str">
            <v>1</v>
          </cell>
          <cell r="Q7573" t="str">
            <v>Unidad</v>
          </cell>
          <cell r="T7573" t="str">
            <v>Si</v>
          </cell>
          <cell r="W7573" t="str">
            <v>15</v>
          </cell>
          <cell r="X7573">
            <v>44628.645624999997</v>
          </cell>
          <cell r="Y7573" t="str">
            <v>15</v>
          </cell>
          <cell r="Z7573">
            <v>44628.645624999997</v>
          </cell>
          <cell r="AC7573" t="str">
            <v>28.6</v>
          </cell>
          <cell r="AD7573">
            <v>28.6</v>
          </cell>
        </row>
        <row r="7574">
          <cell r="A7574" t="str">
            <v>IDTV510_AR_INST</v>
          </cell>
          <cell r="B7574" t="str">
            <v>IDTV510 ARG INST PERSONAL PROPIO - MENDOZA 2</v>
          </cell>
          <cell r="C7574" t="str">
            <v>DEVOLUCION</v>
          </cell>
          <cell r="D7574" t="str">
            <v>1100894</v>
          </cell>
          <cell r="E7574" t="str">
            <v>RS-Set Top Box LH01-A-303 (240)</v>
          </cell>
          <cell r="F7574" t="str">
            <v>HD Only</v>
          </cell>
          <cell r="G7574" t="str">
            <v>K33ACX374KB3B8</v>
          </cell>
          <cell r="L7574" t="str">
            <v>027002251604</v>
          </cell>
          <cell r="M7574" t="str">
            <v>AB818YL</v>
          </cell>
          <cell r="N7574" t="str">
            <v>Se encuentra en almacenes</v>
          </cell>
          <cell r="O7574" t="str">
            <v>Devolucion</v>
          </cell>
          <cell r="P7574" t="str">
            <v>1</v>
          </cell>
          <cell r="Q7574" t="str">
            <v>Unidad</v>
          </cell>
          <cell r="T7574" t="str">
            <v>Si</v>
          </cell>
          <cell r="W7574" t="str">
            <v>12</v>
          </cell>
          <cell r="X7574">
            <v>44631.587245370371</v>
          </cell>
          <cell r="Y7574" t="str">
            <v>9</v>
          </cell>
          <cell r="Z7574">
            <v>44634.403726851851</v>
          </cell>
          <cell r="AA7574" t="str">
            <v>8</v>
          </cell>
          <cell r="AB7574">
            <v>44603.67391203704</v>
          </cell>
          <cell r="AC7574" t="str">
            <v>28.6</v>
          </cell>
          <cell r="AD7574">
            <v>28.6</v>
          </cell>
        </row>
        <row r="7575">
          <cell r="A7575" t="str">
            <v>IDTV510_AR_INST</v>
          </cell>
          <cell r="B7575" t="str">
            <v>IDTV510 ARG INST PERSONAL PROPIO - MENDOZA 2</v>
          </cell>
          <cell r="C7575" t="str">
            <v>DEVOLUCION</v>
          </cell>
          <cell r="D7575" t="str">
            <v>1100894</v>
          </cell>
          <cell r="E7575" t="str">
            <v>RS-Set Top Box LH01-A-303 (240)</v>
          </cell>
          <cell r="F7575" t="str">
            <v>HD Only</v>
          </cell>
          <cell r="G7575" t="str">
            <v>K33ACX154KB3GX</v>
          </cell>
          <cell r="J7575" t="str">
            <v>1100065</v>
          </cell>
          <cell r="K7575" t="str">
            <v>000223301672</v>
          </cell>
          <cell r="L7575" t="str">
            <v>027033083927</v>
          </cell>
          <cell r="N7575" t="str">
            <v>Se encuentra en almacenes</v>
          </cell>
          <cell r="O7575" t="str">
            <v>Devolucion - Falla Tecnica</v>
          </cell>
          <cell r="P7575" t="str">
            <v>1</v>
          </cell>
          <cell r="Q7575" t="str">
            <v>Unidad</v>
          </cell>
          <cell r="T7575" t="str">
            <v>Si</v>
          </cell>
          <cell r="W7575" t="str">
            <v>9</v>
          </cell>
          <cell r="X7575">
            <v>44634.666956018518</v>
          </cell>
          <cell r="Y7575" t="str">
            <v>7</v>
          </cell>
          <cell r="Z7575">
            <v>44636.482708333337</v>
          </cell>
          <cell r="AC7575" t="str">
            <v>28.6</v>
          </cell>
          <cell r="AD7575">
            <v>28.6</v>
          </cell>
        </row>
        <row r="7576">
          <cell r="A7576" t="str">
            <v>IDTV510_AR_INST</v>
          </cell>
          <cell r="B7576" t="str">
            <v>IDTV510 ARG INST PERSONAL PROPIO - MENDOZA 2</v>
          </cell>
          <cell r="C7576" t="str">
            <v>DEVOLUCION</v>
          </cell>
          <cell r="D7576" t="str">
            <v>1100064</v>
          </cell>
          <cell r="E7576" t="str">
            <v>SMART CARD LEASE P3</v>
          </cell>
          <cell r="F7576" t="str">
            <v>SC</v>
          </cell>
          <cell r="G7576" t="str">
            <v>000129599296</v>
          </cell>
          <cell r="L7576" t="str">
            <v>028947411006</v>
          </cell>
          <cell r="N7576" t="str">
            <v>Se encuentra en almacenes</v>
          </cell>
          <cell r="O7576" t="str">
            <v>Devolucion</v>
          </cell>
          <cell r="P7576" t="str">
            <v>1</v>
          </cell>
          <cell r="Q7576" t="str">
            <v>Unidad</v>
          </cell>
          <cell r="T7576" t="str">
            <v>Si</v>
          </cell>
          <cell r="W7576" t="str">
            <v>16</v>
          </cell>
          <cell r="X7576">
            <v>44627.472442129627</v>
          </cell>
          <cell r="Y7576" t="str">
            <v>15</v>
          </cell>
          <cell r="Z7576">
            <v>44628.397407407407</v>
          </cell>
          <cell r="AC7576" t="str">
            <v>0</v>
          </cell>
          <cell r="AD7576">
            <v>0</v>
          </cell>
        </row>
        <row r="7577">
          <cell r="A7577" t="str">
            <v>IDTV510_AR_INST</v>
          </cell>
          <cell r="B7577" t="str">
            <v>IDTV510 ARG INST PERSONAL PROPIO - MENDOZA 2</v>
          </cell>
          <cell r="C7577" t="str">
            <v>DEVOLUCION</v>
          </cell>
          <cell r="D7577" t="str">
            <v>1100064</v>
          </cell>
          <cell r="E7577" t="str">
            <v>SMART CARD LEASE P3</v>
          </cell>
          <cell r="F7577" t="str">
            <v>SC</v>
          </cell>
          <cell r="G7577" t="str">
            <v>000123546418</v>
          </cell>
          <cell r="L7577" t="str">
            <v>028947371176</v>
          </cell>
          <cell r="N7577" t="str">
            <v>Se encuentra en almacenes</v>
          </cell>
          <cell r="O7577" t="str">
            <v>Devolucion</v>
          </cell>
          <cell r="P7577" t="str">
            <v>1</v>
          </cell>
          <cell r="Q7577" t="str">
            <v>Unidad</v>
          </cell>
          <cell r="T7577" t="str">
            <v>Si</v>
          </cell>
          <cell r="W7577" t="str">
            <v>16</v>
          </cell>
          <cell r="X7577">
            <v>44627.5627662037</v>
          </cell>
          <cell r="Y7577" t="str">
            <v>13</v>
          </cell>
          <cell r="Z7577">
            <v>44630.411608796298</v>
          </cell>
          <cell r="AC7577" t="str">
            <v>0</v>
          </cell>
          <cell r="AD7577">
            <v>0</v>
          </cell>
        </row>
        <row r="7578">
          <cell r="A7578" t="str">
            <v>IDTV510_AR_INST</v>
          </cell>
          <cell r="B7578" t="str">
            <v>IDTV510 ARG INST PERSONAL PROPIO - MENDOZA 2</v>
          </cell>
          <cell r="C7578" t="str">
            <v>DEVOLUCION</v>
          </cell>
          <cell r="D7578" t="str">
            <v>1100064</v>
          </cell>
          <cell r="E7578" t="str">
            <v>SMART CARD LEASE P3</v>
          </cell>
          <cell r="F7578" t="str">
            <v>SC</v>
          </cell>
          <cell r="G7578" t="str">
            <v>000132687781</v>
          </cell>
          <cell r="L7578" t="str">
            <v>028947184397</v>
          </cell>
          <cell r="N7578" t="str">
            <v>Se encuentra en almacenes</v>
          </cell>
          <cell r="O7578" t="str">
            <v>Devolucion</v>
          </cell>
          <cell r="P7578" t="str">
            <v>1</v>
          </cell>
          <cell r="Q7578" t="str">
            <v>Unidad</v>
          </cell>
          <cell r="T7578" t="str">
            <v>Si</v>
          </cell>
          <cell r="W7578" t="str">
            <v>2</v>
          </cell>
          <cell r="X7578">
            <v>44641.705104166664</v>
          </cell>
          <cell r="Y7578" t="str">
            <v>1</v>
          </cell>
          <cell r="Z7578">
            <v>44642.441967592589</v>
          </cell>
          <cell r="AC7578" t="str">
            <v>0</v>
          </cell>
          <cell r="AD7578">
            <v>0</v>
          </cell>
        </row>
        <row r="7579">
          <cell r="A7579" t="str">
            <v>IDTV510_AR_INST</v>
          </cell>
          <cell r="B7579" t="str">
            <v>IDTV510 ARG INST PERSONAL PROPIO - MENDOZA 2</v>
          </cell>
          <cell r="C7579" t="str">
            <v>IDTV510_VH</v>
          </cell>
          <cell r="D7579" t="str">
            <v>1100023</v>
          </cell>
          <cell r="E7579" t="str">
            <v>Set Top Box LH26-A-100</v>
          </cell>
          <cell r="F7579" t="str">
            <v>HD Only</v>
          </cell>
          <cell r="G7579" t="str">
            <v>T25RAP392TP0GY</v>
          </cell>
          <cell r="L7579" t="str">
            <v>037615150085</v>
          </cell>
          <cell r="M7579" t="str">
            <v>AD828AD</v>
          </cell>
          <cell r="N7579" t="str">
            <v>Se encuentra en almacenes</v>
          </cell>
          <cell r="O7579" t="str">
            <v>Devolucion - Falla Cosmetica</v>
          </cell>
          <cell r="P7579" t="str">
            <v>1</v>
          </cell>
          <cell r="Q7579" t="str">
            <v>Unidad</v>
          </cell>
          <cell r="T7579" t="str">
            <v>Si</v>
          </cell>
          <cell r="U7579" t="str">
            <v>31728921</v>
          </cell>
          <cell r="V7579" t="str">
            <v>MANUEL VARGAS</v>
          </cell>
          <cell r="W7579" t="str">
            <v>5</v>
          </cell>
          <cell r="X7579">
            <v>44606.555914351855</v>
          </cell>
          <cell r="Y7579" t="str">
            <v>3</v>
          </cell>
          <cell r="Z7579">
            <v>44608.529074074075</v>
          </cell>
          <cell r="AA7579" t="str">
            <v>1</v>
          </cell>
          <cell r="AB7579">
            <v>44642.656550925924</v>
          </cell>
          <cell r="AC7579" t="str">
            <v>107.59</v>
          </cell>
          <cell r="AD7579">
            <v>107.59</v>
          </cell>
        </row>
        <row r="7580">
          <cell r="A7580" t="str">
            <v>IDTV510_AR_INST</v>
          </cell>
          <cell r="B7580" t="str">
            <v>IDTV510 ARG INST PERSONAL PROPIO - MENDOZA 2</v>
          </cell>
          <cell r="C7580" t="str">
            <v>IDTV510_VH</v>
          </cell>
          <cell r="D7580" t="str">
            <v>1100030</v>
          </cell>
          <cell r="E7580" t="str">
            <v>Set Top Box LHR22-A-100</v>
          </cell>
          <cell r="F7580" t="str">
            <v>HD DVR</v>
          </cell>
          <cell r="G7580" t="str">
            <v>LB001J296L10GQ</v>
          </cell>
          <cell r="L7580" t="str">
            <v>028896442184</v>
          </cell>
          <cell r="M7580" t="str">
            <v>AC478NT</v>
          </cell>
          <cell r="N7580" t="str">
            <v>Se encuentra en almacenes</v>
          </cell>
          <cell r="O7580" t="str">
            <v>Devolucion - Falla Cosmetica</v>
          </cell>
          <cell r="P7580" t="str">
            <v>1</v>
          </cell>
          <cell r="Q7580" t="str">
            <v>Unidad</v>
          </cell>
          <cell r="T7580" t="str">
            <v>Si</v>
          </cell>
          <cell r="U7580" t="str">
            <v>26055728</v>
          </cell>
          <cell r="V7580" t="str">
            <v>CRISTIAN MANRIQUE</v>
          </cell>
          <cell r="W7580" t="str">
            <v>14</v>
          </cell>
          <cell r="X7580">
            <v>44597.465567129628</v>
          </cell>
          <cell r="Y7580" t="str">
            <v>12</v>
          </cell>
          <cell r="Z7580">
            <v>44599.329988425925</v>
          </cell>
          <cell r="AA7580" t="str">
            <v>2</v>
          </cell>
          <cell r="AB7580">
            <v>44641.521226851852</v>
          </cell>
          <cell r="AC7580" t="str">
            <v>107.59</v>
          </cell>
          <cell r="AD7580">
            <v>107.59</v>
          </cell>
        </row>
        <row r="7581">
          <cell r="A7581" t="str">
            <v>IDTV510_AR_INST</v>
          </cell>
          <cell r="B7581" t="str">
            <v>IDTV510 ARG INST PERSONAL PROPIO - MENDOZA 2</v>
          </cell>
          <cell r="C7581" t="str">
            <v>DEVOLUCION</v>
          </cell>
          <cell r="D7581" t="str">
            <v>1100030</v>
          </cell>
          <cell r="E7581" t="str">
            <v>Set Top Box LHR22-A-100</v>
          </cell>
          <cell r="F7581" t="str">
            <v>HD DVR</v>
          </cell>
          <cell r="G7581" t="str">
            <v>T20LBN403L10RA</v>
          </cell>
          <cell r="L7581" t="str">
            <v>036575080613</v>
          </cell>
          <cell r="N7581" t="str">
            <v>Se encuentra en almacenes</v>
          </cell>
          <cell r="O7581" t="str">
            <v>Devolucion - Falla Cosmetica</v>
          </cell>
          <cell r="P7581" t="str">
            <v>1</v>
          </cell>
          <cell r="Q7581" t="str">
            <v>Unidad</v>
          </cell>
          <cell r="T7581" t="str">
            <v>Si</v>
          </cell>
          <cell r="W7581" t="str">
            <v>5</v>
          </cell>
          <cell r="X7581">
            <v>44638.58390046296</v>
          </cell>
          <cell r="Y7581" t="str">
            <v>4</v>
          </cell>
          <cell r="Z7581">
            <v>44639.515949074077</v>
          </cell>
          <cell r="AC7581" t="str">
            <v>107.59</v>
          </cell>
          <cell r="AD7581">
            <v>107.59</v>
          </cell>
        </row>
        <row r="7582">
          <cell r="A7582" t="str">
            <v>IDTV510_AR_INST</v>
          </cell>
          <cell r="B7582" t="str">
            <v>IDTV510 ARG INST PERSONAL PROPIO - MENDOZA 2</v>
          </cell>
          <cell r="C7582" t="str">
            <v>DEVOLUCION</v>
          </cell>
          <cell r="D7582" t="str">
            <v>1100030</v>
          </cell>
          <cell r="E7582" t="str">
            <v>Set Top Box LHR22-A-100</v>
          </cell>
          <cell r="F7582" t="str">
            <v>HD DVR</v>
          </cell>
          <cell r="G7582" t="str">
            <v>T20LBN425L10LV</v>
          </cell>
          <cell r="L7582" t="str">
            <v>036575535855</v>
          </cell>
          <cell r="N7582" t="str">
            <v>Se encuentra en almacenes</v>
          </cell>
          <cell r="O7582" t="str">
            <v>Devolucion - Falla Cosmetica</v>
          </cell>
          <cell r="P7582" t="str">
            <v>1</v>
          </cell>
          <cell r="Q7582" t="str">
            <v>Unidad</v>
          </cell>
          <cell r="T7582" t="str">
            <v>Si</v>
          </cell>
          <cell r="W7582" t="str">
            <v>2</v>
          </cell>
          <cell r="X7582">
            <v>44641.392534722225</v>
          </cell>
          <cell r="Y7582" t="str">
            <v>1</v>
          </cell>
          <cell r="Z7582">
            <v>44642.449699074074</v>
          </cell>
          <cell r="AC7582" t="str">
            <v>107.59</v>
          </cell>
          <cell r="AD7582">
            <v>107.59</v>
          </cell>
        </row>
        <row r="7583">
          <cell r="A7583" t="str">
            <v>IDTV510_AR_INST</v>
          </cell>
          <cell r="B7583" t="str">
            <v>IDTV510 ARG INST PERSONAL PROPIO - MENDOZA 2</v>
          </cell>
          <cell r="C7583" t="str">
            <v>DEVOLUCION</v>
          </cell>
          <cell r="D7583" t="str">
            <v>1100030</v>
          </cell>
          <cell r="E7583" t="str">
            <v>Set Top Box LHR22-A-100</v>
          </cell>
          <cell r="F7583" t="str">
            <v>HD DVR</v>
          </cell>
          <cell r="G7583" t="str">
            <v>T20MBL142A20UV</v>
          </cell>
          <cell r="L7583" t="str">
            <v>028940937668</v>
          </cell>
          <cell r="N7583" t="str">
            <v>Se encuentra en almacenes</v>
          </cell>
          <cell r="O7583" t="str">
            <v>Devolucion - Falla Cosmetica</v>
          </cell>
          <cell r="P7583" t="str">
            <v>1</v>
          </cell>
          <cell r="Q7583" t="str">
            <v>Unidad</v>
          </cell>
          <cell r="T7583" t="str">
            <v>Si</v>
          </cell>
          <cell r="W7583" t="str">
            <v>6</v>
          </cell>
          <cell r="X7583">
            <v>44637.521145833336</v>
          </cell>
          <cell r="Y7583" t="str">
            <v>4</v>
          </cell>
          <cell r="Z7583">
            <v>44639.516296296293</v>
          </cell>
          <cell r="AC7583" t="str">
            <v>107.59</v>
          </cell>
          <cell r="AD7583">
            <v>107.59</v>
          </cell>
        </row>
        <row r="7584">
          <cell r="A7584" t="str">
            <v>IDTV510_AR_INST</v>
          </cell>
          <cell r="B7584" t="str">
            <v>IDTV510 ARG INST PERSONAL PROPIO - MENDOZA 2</v>
          </cell>
          <cell r="C7584" t="str">
            <v>DEVOLUCION</v>
          </cell>
          <cell r="D7584" t="str">
            <v>1100030</v>
          </cell>
          <cell r="E7584" t="str">
            <v>Set Top Box LHR22-A-100</v>
          </cell>
          <cell r="F7584" t="str">
            <v>HD DVR</v>
          </cell>
          <cell r="G7584" t="str">
            <v>T20LBN484L10HL</v>
          </cell>
          <cell r="L7584" t="str">
            <v>036575671932</v>
          </cell>
          <cell r="N7584" t="str">
            <v>Se encuentra en almacenes</v>
          </cell>
          <cell r="O7584" t="str">
            <v>Devolucion - Falla Cosmetica</v>
          </cell>
          <cell r="P7584" t="str">
            <v>1</v>
          </cell>
          <cell r="Q7584" t="str">
            <v>Unidad</v>
          </cell>
          <cell r="T7584" t="str">
            <v>Si</v>
          </cell>
          <cell r="W7584" t="str">
            <v>26</v>
          </cell>
          <cell r="X7584">
            <v>44617.625231481485</v>
          </cell>
          <cell r="Y7584" t="str">
            <v>8</v>
          </cell>
          <cell r="Z7584">
            <v>44635.64640046296</v>
          </cell>
          <cell r="AC7584" t="str">
            <v>107.59</v>
          </cell>
          <cell r="AD7584">
            <v>107.59</v>
          </cell>
        </row>
        <row r="7585">
          <cell r="A7585" t="str">
            <v>IDTV510_AR_INST</v>
          </cell>
          <cell r="B7585" t="str">
            <v>IDTV510 ARG INST PERSONAL PROPIO - MENDOZA 2</v>
          </cell>
          <cell r="C7585" t="str">
            <v>IDTV510_VH</v>
          </cell>
          <cell r="D7585" t="str">
            <v>1100056</v>
          </cell>
          <cell r="E7585" t="str">
            <v>Set Top Box LKR01-A-303</v>
          </cell>
          <cell r="F7585" t="str">
            <v>4K DVR</v>
          </cell>
          <cell r="G7585" t="str">
            <v>K35AAW427KB0E1</v>
          </cell>
          <cell r="L7585" t="str">
            <v>022412843132</v>
          </cell>
          <cell r="M7585" t="str">
            <v>AC478NR</v>
          </cell>
          <cell r="N7585" t="str">
            <v>Se encuentra en almacenes</v>
          </cell>
          <cell r="O7585" t="str">
            <v>Devolucion - Falla Tecnica</v>
          </cell>
          <cell r="P7585" t="str">
            <v>1</v>
          </cell>
          <cell r="Q7585" t="str">
            <v>Unidad</v>
          </cell>
          <cell r="T7585" t="str">
            <v>Si</v>
          </cell>
          <cell r="U7585" t="str">
            <v>28844709</v>
          </cell>
          <cell r="V7585" t="str">
            <v>FERNANDO LESCANO</v>
          </cell>
          <cell r="W7585" t="str">
            <v>19</v>
          </cell>
          <cell r="X7585">
            <v>44592.667025462964</v>
          </cell>
          <cell r="Y7585" t="str">
            <v>16</v>
          </cell>
          <cell r="Z7585">
            <v>44595.340127314812</v>
          </cell>
          <cell r="AA7585" t="str">
            <v>1</v>
          </cell>
          <cell r="AB7585">
            <v>44642.41684027778</v>
          </cell>
          <cell r="AC7585" t="str">
            <v>21</v>
          </cell>
          <cell r="AD7585">
            <v>21</v>
          </cell>
        </row>
        <row r="7586">
          <cell r="A7586" t="str">
            <v>IDTV510_AR_INST</v>
          </cell>
          <cell r="B7586" t="str">
            <v>IDTV510 ARG INST PERSONAL PROPIO - MENDOZA 2</v>
          </cell>
          <cell r="C7586" t="str">
            <v>DEPOSITO</v>
          </cell>
          <cell r="D7586" t="str">
            <v>1100056</v>
          </cell>
          <cell r="E7586" t="str">
            <v>Set Top Box LKR01-A-303</v>
          </cell>
          <cell r="F7586" t="str">
            <v>4K DVR</v>
          </cell>
          <cell r="G7586" t="str">
            <v>K35AAW444KB0UX</v>
          </cell>
          <cell r="J7586" t="str">
            <v>1100088</v>
          </cell>
          <cell r="K7586" t="str">
            <v>001166663557</v>
          </cell>
          <cell r="L7586" t="str">
            <v>022412893665</v>
          </cell>
          <cell r="M7586" t="str">
            <v>AB818ZK</v>
          </cell>
          <cell r="N7586" t="str">
            <v>Se encuentra en almacenes</v>
          </cell>
          <cell r="O7586" t="str">
            <v>Devolucion</v>
          </cell>
          <cell r="P7586" t="str">
            <v>1</v>
          </cell>
          <cell r="Q7586" t="str">
            <v>Unidad</v>
          </cell>
          <cell r="T7586" t="str">
            <v>Si</v>
          </cell>
          <cell r="U7586" t="str">
            <v>33461385</v>
          </cell>
          <cell r="V7586" t="str">
            <v>IGNACIO LIZANA</v>
          </cell>
          <cell r="W7586" t="str">
            <v>109</v>
          </cell>
          <cell r="X7586">
            <v>44534.492800925924</v>
          </cell>
          <cell r="Y7586" t="str">
            <v>109</v>
          </cell>
          <cell r="Z7586">
            <v>44534.492800925924</v>
          </cell>
          <cell r="AA7586" t="str">
            <v>0</v>
          </cell>
          <cell r="AB7586">
            <v>44611.382094907407</v>
          </cell>
          <cell r="AC7586" t="str">
            <v>103.96</v>
          </cell>
          <cell r="AD7586">
            <v>103.96</v>
          </cell>
        </row>
        <row r="7587">
          <cell r="A7587" t="str">
            <v>IDTV510_AR_INST</v>
          </cell>
          <cell r="B7587" t="str">
            <v>IDTV510 ARG INST PERSONAL PROPIO - MENDOZA 2</v>
          </cell>
          <cell r="C7587" t="str">
            <v>DEPOSITO</v>
          </cell>
          <cell r="D7587" t="str">
            <v>1100056</v>
          </cell>
          <cell r="E7587" t="str">
            <v>Set Top Box LKR01-A-303</v>
          </cell>
          <cell r="F7587" t="str">
            <v>4K DVR</v>
          </cell>
          <cell r="G7587" t="str">
            <v>K35AAW443KB10K</v>
          </cell>
          <cell r="J7587" t="str">
            <v>1100088</v>
          </cell>
          <cell r="K7587" t="str">
            <v>001166825347</v>
          </cell>
          <cell r="L7587" t="str">
            <v>022412902102</v>
          </cell>
          <cell r="M7587" t="str">
            <v>AB818ZK</v>
          </cell>
          <cell r="N7587" t="str">
            <v>Se encuentra en almacenes</v>
          </cell>
          <cell r="O7587" t="str">
            <v>Devolucion</v>
          </cell>
          <cell r="P7587" t="str">
            <v>1</v>
          </cell>
          <cell r="Q7587" t="str">
            <v>Unidad</v>
          </cell>
          <cell r="T7587" t="str">
            <v>Si</v>
          </cell>
          <cell r="U7587" t="str">
            <v>33461385</v>
          </cell>
          <cell r="V7587" t="str">
            <v>IGNACIO LIZANA</v>
          </cell>
          <cell r="W7587" t="str">
            <v>109</v>
          </cell>
          <cell r="X7587">
            <v>44534.492800925924</v>
          </cell>
          <cell r="Y7587" t="str">
            <v>109</v>
          </cell>
          <cell r="Z7587">
            <v>44534.492800925924</v>
          </cell>
          <cell r="AA7587" t="str">
            <v>5</v>
          </cell>
          <cell r="AB7587">
            <v>44606.559340277781</v>
          </cell>
          <cell r="AC7587" t="str">
            <v>103.96</v>
          </cell>
          <cell r="AD7587">
            <v>103.96</v>
          </cell>
        </row>
        <row r="7588">
          <cell r="A7588" t="str">
            <v>IDTV510_AR_INST</v>
          </cell>
          <cell r="B7588" t="str">
            <v>IDTV510 ARG INST PERSONAL PROPIO - MENDOZA 2</v>
          </cell>
          <cell r="C7588" t="str">
            <v>DEPOSITO</v>
          </cell>
          <cell r="D7588" t="str">
            <v>1100056</v>
          </cell>
          <cell r="E7588" t="str">
            <v>Set Top Box LKR01-A-303</v>
          </cell>
          <cell r="F7588" t="str">
            <v>4K DVR</v>
          </cell>
          <cell r="G7588" t="str">
            <v>K35AAW444KB05J</v>
          </cell>
          <cell r="J7588" t="str">
            <v>1100088</v>
          </cell>
          <cell r="K7588" t="str">
            <v>001166831352</v>
          </cell>
          <cell r="L7588" t="str">
            <v>022412887568</v>
          </cell>
          <cell r="M7588" t="str">
            <v>AC934RU</v>
          </cell>
          <cell r="N7588" t="str">
            <v>Se encuentra en almacenes</v>
          </cell>
          <cell r="O7588" t="str">
            <v>Devolucion</v>
          </cell>
          <cell r="P7588" t="str">
            <v>1</v>
          </cell>
          <cell r="Q7588" t="str">
            <v>Unidad</v>
          </cell>
          <cell r="T7588" t="str">
            <v>Si</v>
          </cell>
          <cell r="U7588" t="str">
            <v>34607357</v>
          </cell>
          <cell r="V7588" t="str">
            <v>VALENTIN MARTINEZ</v>
          </cell>
          <cell r="W7588" t="str">
            <v>109</v>
          </cell>
          <cell r="X7588">
            <v>44534.492800925924</v>
          </cell>
          <cell r="Y7588" t="str">
            <v>109</v>
          </cell>
          <cell r="Z7588">
            <v>44534.492800925924</v>
          </cell>
          <cell r="AA7588" t="str">
            <v>4</v>
          </cell>
          <cell r="AB7588">
            <v>44607.61141203704</v>
          </cell>
          <cell r="AC7588" t="str">
            <v>103.96</v>
          </cell>
          <cell r="AD7588">
            <v>103.96</v>
          </cell>
        </row>
        <row r="7589">
          <cell r="A7589" t="str">
            <v>IDTV510_AR_INST</v>
          </cell>
          <cell r="B7589" t="str">
            <v>IDTV510 ARG INST PERSONAL PROPIO - MENDOZA 2</v>
          </cell>
          <cell r="C7589" t="str">
            <v>DEPOSITO</v>
          </cell>
          <cell r="D7589" t="str">
            <v>1100056</v>
          </cell>
          <cell r="E7589" t="str">
            <v>Set Top Box LKR01-A-303</v>
          </cell>
          <cell r="F7589" t="str">
            <v>4K DVR</v>
          </cell>
          <cell r="G7589" t="str">
            <v>K35AAW441KB14R</v>
          </cell>
          <cell r="J7589" t="str">
            <v>1100088</v>
          </cell>
          <cell r="K7589" t="str">
            <v>001166722585</v>
          </cell>
          <cell r="L7589" t="str">
            <v>022412917274</v>
          </cell>
          <cell r="M7589" t="str">
            <v>AB818WT</v>
          </cell>
          <cell r="N7589" t="str">
            <v>Se encuentra en almacenes</v>
          </cell>
          <cell r="O7589" t="str">
            <v>Devolucion</v>
          </cell>
          <cell r="P7589" t="str">
            <v>1</v>
          </cell>
          <cell r="Q7589" t="str">
            <v>Unidad</v>
          </cell>
          <cell r="T7589" t="str">
            <v>Si</v>
          </cell>
          <cell r="U7589" t="str">
            <v>28865481</v>
          </cell>
          <cell r="V7589" t="str">
            <v>DIEGO GASTON SOTO</v>
          </cell>
          <cell r="W7589" t="str">
            <v>117</v>
          </cell>
          <cell r="X7589">
            <v>44526.493796296294</v>
          </cell>
          <cell r="Y7589" t="str">
            <v>117</v>
          </cell>
          <cell r="Z7589">
            <v>44526.493796296294</v>
          </cell>
          <cell r="AA7589" t="str">
            <v>0</v>
          </cell>
          <cell r="AB7589">
            <v>44611.396111111113</v>
          </cell>
          <cell r="AC7589" t="str">
            <v>103.96</v>
          </cell>
          <cell r="AD7589">
            <v>103.96</v>
          </cell>
        </row>
        <row r="7590">
          <cell r="A7590" t="str">
            <v>IDTV510_AR_INST</v>
          </cell>
          <cell r="B7590" t="str">
            <v>IDTV510 ARG INST PERSONAL PROPIO - MENDOZA 2</v>
          </cell>
          <cell r="C7590" t="str">
            <v>DEPOSITO</v>
          </cell>
          <cell r="D7590" t="str">
            <v>1100056</v>
          </cell>
          <cell r="E7590" t="str">
            <v>Set Top Box LKR01-A-303</v>
          </cell>
          <cell r="F7590" t="str">
            <v>4K DVR</v>
          </cell>
          <cell r="G7590" t="str">
            <v>K35AAW441KB1AK</v>
          </cell>
          <cell r="J7590" t="str">
            <v>1100088</v>
          </cell>
          <cell r="K7590" t="str">
            <v>001166699627</v>
          </cell>
          <cell r="L7590" t="str">
            <v>022412803391</v>
          </cell>
          <cell r="M7590" t="str">
            <v>AB818WT</v>
          </cell>
          <cell r="N7590" t="str">
            <v>Se encuentra en almacenes</v>
          </cell>
          <cell r="O7590" t="str">
            <v>Devolucion</v>
          </cell>
          <cell r="P7590" t="str">
            <v>1</v>
          </cell>
          <cell r="Q7590" t="str">
            <v>Unidad</v>
          </cell>
          <cell r="T7590" t="str">
            <v>Si</v>
          </cell>
          <cell r="U7590" t="str">
            <v>28865481</v>
          </cell>
          <cell r="V7590" t="str">
            <v>DIEGO GASTON SOTO</v>
          </cell>
          <cell r="W7590" t="str">
            <v>109</v>
          </cell>
          <cell r="X7590">
            <v>44534.492800925924</v>
          </cell>
          <cell r="Y7590" t="str">
            <v>109</v>
          </cell>
          <cell r="Z7590">
            <v>44534.492800925924</v>
          </cell>
          <cell r="AA7590" t="str">
            <v>0</v>
          </cell>
          <cell r="AB7590">
            <v>44611.410011574073</v>
          </cell>
          <cell r="AC7590" t="str">
            <v>103.96</v>
          </cell>
          <cell r="AD7590">
            <v>103.96</v>
          </cell>
        </row>
        <row r="7591">
          <cell r="A7591" t="str">
            <v>IDTV510_AR_INST</v>
          </cell>
          <cell r="B7591" t="str">
            <v>IDTV510 ARG INST PERSONAL PROPIO - MENDOZA 2</v>
          </cell>
          <cell r="C7591" t="str">
            <v>DEPOSITO</v>
          </cell>
          <cell r="D7591" t="str">
            <v>1100056</v>
          </cell>
          <cell r="E7591" t="str">
            <v>Set Top Box LKR01-A-303</v>
          </cell>
          <cell r="F7591" t="str">
            <v>4K DVR</v>
          </cell>
          <cell r="G7591" t="str">
            <v>K35AAW441KB16W</v>
          </cell>
          <cell r="J7591" t="str">
            <v>1100088</v>
          </cell>
          <cell r="K7591" t="str">
            <v>001166720035</v>
          </cell>
          <cell r="L7591" t="str">
            <v>022412987921</v>
          </cell>
          <cell r="M7591" t="str">
            <v>AB818WT</v>
          </cell>
          <cell r="N7591" t="str">
            <v>Se encuentra en almacenes</v>
          </cell>
          <cell r="O7591" t="str">
            <v>Devolucion</v>
          </cell>
          <cell r="P7591" t="str">
            <v>1</v>
          </cell>
          <cell r="Q7591" t="str">
            <v>Unidad</v>
          </cell>
          <cell r="T7591" t="str">
            <v>Si</v>
          </cell>
          <cell r="U7591" t="str">
            <v>28865481</v>
          </cell>
          <cell r="V7591" t="str">
            <v>DIEGO GASTON SOTO</v>
          </cell>
          <cell r="W7591" t="str">
            <v>109</v>
          </cell>
          <cell r="X7591">
            <v>44534.492800925924</v>
          </cell>
          <cell r="Y7591" t="str">
            <v>109</v>
          </cell>
          <cell r="Z7591">
            <v>44534.492800925924</v>
          </cell>
          <cell r="AA7591" t="str">
            <v>0</v>
          </cell>
          <cell r="AB7591">
            <v>44611.389131944445</v>
          </cell>
          <cell r="AC7591" t="str">
            <v>103.96</v>
          </cell>
          <cell r="AD7591">
            <v>103.96</v>
          </cell>
        </row>
        <row r="7592">
          <cell r="A7592" t="str">
            <v>IDTV510_AR_INST</v>
          </cell>
          <cell r="B7592" t="str">
            <v>IDTV510 ARG INST PERSONAL PROPIO - MENDOZA 2</v>
          </cell>
          <cell r="C7592" t="str">
            <v>IDTV510_VH</v>
          </cell>
          <cell r="D7592" t="str">
            <v>1300016</v>
          </cell>
          <cell r="E7592" t="str">
            <v>FTTH CPE Zhone Technologies FMOIW----992</v>
          </cell>
          <cell r="F7592" t="str">
            <v>FOMODEM</v>
          </cell>
          <cell r="G7592" t="str">
            <v>ZHO306115359</v>
          </cell>
          <cell r="L7592" t="str">
            <v>ZNTS035D501F</v>
          </cell>
          <cell r="M7592" t="str">
            <v>AC478NU</v>
          </cell>
          <cell r="N7592" t="str">
            <v>Se encuentra en almacenes</v>
          </cell>
          <cell r="O7592" t="str">
            <v>Devolucion - Falla Tecnica</v>
          </cell>
          <cell r="P7592" t="str">
            <v>1</v>
          </cell>
          <cell r="Q7592" t="str">
            <v>Unidad</v>
          </cell>
          <cell r="T7592" t="str">
            <v>Si</v>
          </cell>
          <cell r="W7592" t="str">
            <v>75</v>
          </cell>
          <cell r="X7592">
            <v>44568.568449074075</v>
          </cell>
          <cell r="Y7592" t="str">
            <v>15</v>
          </cell>
          <cell r="Z7592">
            <v>44628.351006944446</v>
          </cell>
          <cell r="AA7592" t="str">
            <v>15</v>
          </cell>
          <cell r="AB7592">
            <v>44628.351006944446</v>
          </cell>
          <cell r="AC7592" t="str">
            <v>21</v>
          </cell>
          <cell r="AD7592">
            <v>21</v>
          </cell>
        </row>
        <row r="7593">
          <cell r="A7593" t="str">
            <v>IDTV510_AR_INST</v>
          </cell>
          <cell r="B7593" t="str">
            <v>IDTV510 ARG INST PERSONAL PROPIO - MENDOZA 2</v>
          </cell>
          <cell r="C7593" t="str">
            <v>IDTV510_VH</v>
          </cell>
          <cell r="D7593" t="str">
            <v>1300016</v>
          </cell>
          <cell r="E7593" t="str">
            <v>FTTH CPE Zhone Technologies FMOIW----992</v>
          </cell>
          <cell r="F7593" t="str">
            <v>FOMODEM</v>
          </cell>
          <cell r="G7593" t="str">
            <v>ZHO306112301</v>
          </cell>
          <cell r="L7593" t="str">
            <v>ZNTS035D442D</v>
          </cell>
          <cell r="M7593" t="str">
            <v>AC934RU</v>
          </cell>
          <cell r="N7593" t="str">
            <v>Se encuentra en almacenes</v>
          </cell>
          <cell r="O7593" t="str">
            <v>Devolucion</v>
          </cell>
          <cell r="P7593" t="str">
            <v>1</v>
          </cell>
          <cell r="Q7593" t="str">
            <v>Unidad</v>
          </cell>
          <cell r="T7593" t="str">
            <v>Si</v>
          </cell>
          <cell r="U7593" t="str">
            <v>31319485</v>
          </cell>
          <cell r="V7593" t="str">
            <v>DARIO FLORES</v>
          </cell>
          <cell r="W7593" t="str">
            <v>75</v>
          </cell>
          <cell r="X7593">
            <v>44568.568449074075</v>
          </cell>
          <cell r="Y7593" t="str">
            <v>18</v>
          </cell>
          <cell r="Z7593">
            <v>44625.582743055558</v>
          </cell>
          <cell r="AA7593" t="str">
            <v>18</v>
          </cell>
          <cell r="AB7593">
            <v>44625.582743055558</v>
          </cell>
          <cell r="AC7593" t="str">
            <v>62</v>
          </cell>
          <cell r="AD7593">
            <v>62</v>
          </cell>
        </row>
        <row r="7594">
          <cell r="A7594" t="str">
            <v>IDTV510_AR_INST</v>
          </cell>
          <cell r="B7594" t="str">
            <v>IDTV510 ARG INST PERSONAL PROPIO - MENDOZA 2</v>
          </cell>
          <cell r="C7594" t="str">
            <v>IDTV510_VH</v>
          </cell>
          <cell r="D7594" t="str">
            <v>1300016</v>
          </cell>
          <cell r="E7594" t="str">
            <v>FTTH CPE Zhone Technologies FMOIW----992</v>
          </cell>
          <cell r="F7594" t="str">
            <v>FOMODEM</v>
          </cell>
          <cell r="G7594" t="str">
            <v>ZHO306118923</v>
          </cell>
          <cell r="L7594" t="str">
            <v>ZNTS035D5E0B</v>
          </cell>
          <cell r="M7594" t="str">
            <v>AE881MX</v>
          </cell>
          <cell r="N7594" t="str">
            <v>Se encuentra en almacenes</v>
          </cell>
          <cell r="O7594" t="str">
            <v>Devolucion - Falla Tecnica</v>
          </cell>
          <cell r="P7594" t="str">
            <v>1</v>
          </cell>
          <cell r="Q7594" t="str">
            <v>Unidad</v>
          </cell>
          <cell r="T7594" t="str">
            <v>Si</v>
          </cell>
          <cell r="U7594" t="str">
            <v>32980638</v>
          </cell>
          <cell r="V7594" t="str">
            <v>LEANDRO DAVID ZEBALLOS</v>
          </cell>
          <cell r="W7594" t="str">
            <v>24</v>
          </cell>
          <cell r="X7594">
            <v>44587.392731481479</v>
          </cell>
          <cell r="Y7594" t="str">
            <v>19</v>
          </cell>
          <cell r="Z7594">
            <v>44592.456342592595</v>
          </cell>
          <cell r="AA7594" t="str">
            <v>7</v>
          </cell>
          <cell r="AB7594">
            <v>44636.553599537037</v>
          </cell>
          <cell r="AC7594" t="str">
            <v>21</v>
          </cell>
          <cell r="AD7594">
            <v>21</v>
          </cell>
        </row>
        <row r="7595">
          <cell r="A7595" t="str">
            <v>IDTV510_AR_INST</v>
          </cell>
          <cell r="B7595" t="str">
            <v>IDTV510 ARG INST PERSONAL PROPIO - MENDOZA 2</v>
          </cell>
          <cell r="C7595" t="str">
            <v>DEPOSITO</v>
          </cell>
          <cell r="D7595" t="str">
            <v>1300016</v>
          </cell>
          <cell r="E7595" t="str">
            <v>FTTH CPE Zhone Technologies FMOIW----992</v>
          </cell>
          <cell r="F7595" t="str">
            <v>FOMODEM</v>
          </cell>
          <cell r="G7595" t="str">
            <v>ZHO306117095</v>
          </cell>
          <cell r="L7595" t="str">
            <v>ZNTS035D56E7</v>
          </cell>
          <cell r="N7595" t="str">
            <v>Se encuentra en almacenes</v>
          </cell>
          <cell r="O7595" t="str">
            <v>Disponible</v>
          </cell>
          <cell r="P7595" t="str">
            <v>1</v>
          </cell>
          <cell r="Q7595" t="str">
            <v>Unidad</v>
          </cell>
          <cell r="T7595" t="str">
            <v>Si</v>
          </cell>
          <cell r="W7595" t="str">
            <v>8</v>
          </cell>
          <cell r="X7595">
            <v>44635.48028935185</v>
          </cell>
          <cell r="Y7595" t="str">
            <v>8</v>
          </cell>
          <cell r="Z7595">
            <v>44635.48028935185</v>
          </cell>
          <cell r="AC7595" t="str">
            <v>62</v>
          </cell>
          <cell r="AD7595">
            <v>62</v>
          </cell>
        </row>
        <row r="7596">
          <cell r="A7596" t="str">
            <v>IDTV510_AR_INST</v>
          </cell>
          <cell r="B7596" t="str">
            <v>IDTV510 ARG INST PERSONAL PROPIO - MENDOZA 2</v>
          </cell>
          <cell r="C7596" t="str">
            <v>DEPOSITO</v>
          </cell>
          <cell r="D7596" t="str">
            <v>1300016</v>
          </cell>
          <cell r="E7596" t="str">
            <v>FTTH CPE Zhone Technologies FMOIW----992</v>
          </cell>
          <cell r="F7596" t="str">
            <v>FOMODEM</v>
          </cell>
          <cell r="G7596" t="str">
            <v>ZHO306117271</v>
          </cell>
          <cell r="L7596" t="str">
            <v>ZNTS035D5797</v>
          </cell>
          <cell r="M7596" t="str">
            <v>AD828BD</v>
          </cell>
          <cell r="N7596" t="str">
            <v>Se encuentra en almacenes</v>
          </cell>
          <cell r="O7596" t="str">
            <v>Devolucion</v>
          </cell>
          <cell r="P7596" t="str">
            <v>1</v>
          </cell>
          <cell r="Q7596" t="str">
            <v>Unidad</v>
          </cell>
          <cell r="T7596" t="str">
            <v>Si</v>
          </cell>
          <cell r="W7596" t="str">
            <v>8</v>
          </cell>
          <cell r="X7596">
            <v>44635.48028935185</v>
          </cell>
          <cell r="Y7596" t="str">
            <v>8</v>
          </cell>
          <cell r="Z7596">
            <v>44635.48028935185</v>
          </cell>
          <cell r="AA7596" t="str">
            <v>5</v>
          </cell>
          <cell r="AB7596">
            <v>44606.441111111111</v>
          </cell>
          <cell r="AC7596" t="str">
            <v>62</v>
          </cell>
          <cell r="AD7596">
            <v>62</v>
          </cell>
        </row>
        <row r="7597">
          <cell r="A7597" t="str">
            <v>IDTV510_AR_INST</v>
          </cell>
          <cell r="B7597" t="str">
            <v>IDTV510 ARG INST PERSONAL PROPIO - MENDOZA 2</v>
          </cell>
          <cell r="C7597" t="str">
            <v>DEVOLUCION</v>
          </cell>
          <cell r="D7597" t="str">
            <v>1300016</v>
          </cell>
          <cell r="E7597" t="str">
            <v>FTTH CPE Zhone Technologies FMOIW----992</v>
          </cell>
          <cell r="F7597" t="str">
            <v>FOMODEM</v>
          </cell>
          <cell r="G7597" t="str">
            <v>ZHO309104629</v>
          </cell>
          <cell r="L7597" t="str">
            <v>ZNTS038AECF5</v>
          </cell>
          <cell r="M7597" t="str">
            <v>AD828BH</v>
          </cell>
          <cell r="N7597" t="str">
            <v>Se encuentra en almacenes</v>
          </cell>
          <cell r="O7597" t="str">
            <v>Devolucion</v>
          </cell>
          <cell r="P7597" t="str">
            <v>1</v>
          </cell>
          <cell r="Q7597" t="str">
            <v>Unidad</v>
          </cell>
          <cell r="T7597" t="str">
            <v>Si</v>
          </cell>
          <cell r="U7597" t="str">
            <v>31799013</v>
          </cell>
          <cell r="V7597" t="str">
            <v>CRISTIAN ZAGO</v>
          </cell>
          <cell r="W7597" t="str">
            <v>14</v>
          </cell>
          <cell r="X7597">
            <v>44629.514178240737</v>
          </cell>
          <cell r="Y7597" t="str">
            <v>12</v>
          </cell>
          <cell r="Z7597">
            <v>44631.416608796295</v>
          </cell>
          <cell r="AA7597" t="str">
            <v>5</v>
          </cell>
          <cell r="AB7597">
            <v>44606.622048611112</v>
          </cell>
          <cell r="AC7597" t="str">
            <v>62</v>
          </cell>
          <cell r="AD7597">
            <v>62</v>
          </cell>
        </row>
        <row r="7598">
          <cell r="A7598" t="str">
            <v>IDTV510_AR_INST</v>
          </cell>
          <cell r="B7598" t="str">
            <v>IDTV510 ARG INST PERSONAL PROPIO - MENDOZA 2</v>
          </cell>
          <cell r="C7598" t="str">
            <v>DEVOLUCION</v>
          </cell>
          <cell r="D7598" t="str">
            <v>1300016</v>
          </cell>
          <cell r="E7598" t="str">
            <v>FTTH CPE Zhone Technologies FMOIW----992</v>
          </cell>
          <cell r="F7598" t="str">
            <v>FOMODEM</v>
          </cell>
          <cell r="G7598" t="str">
            <v>ZHO309105083</v>
          </cell>
          <cell r="L7598" t="str">
            <v>ZNTS038AEEBB</v>
          </cell>
          <cell r="M7598" t="str">
            <v>AD828AM</v>
          </cell>
          <cell r="N7598" t="str">
            <v>Se encuentra en almacenes</v>
          </cell>
          <cell r="O7598" t="str">
            <v>Devolucion</v>
          </cell>
          <cell r="P7598" t="str">
            <v>1</v>
          </cell>
          <cell r="Q7598" t="str">
            <v>Unidad</v>
          </cell>
          <cell r="T7598" t="str">
            <v>Si</v>
          </cell>
          <cell r="U7598" t="str">
            <v>35615578</v>
          </cell>
          <cell r="V7598" t="str">
            <v>CRISTIAN QUIROGA</v>
          </cell>
          <cell r="W7598" t="str">
            <v>14</v>
          </cell>
          <cell r="X7598">
            <v>44629.482893518521</v>
          </cell>
          <cell r="Y7598" t="str">
            <v>13</v>
          </cell>
          <cell r="Z7598">
            <v>44630.311053240737</v>
          </cell>
          <cell r="AA7598" t="str">
            <v>5</v>
          </cell>
          <cell r="AB7598">
            <v>44606.483194444445</v>
          </cell>
          <cell r="AC7598" t="str">
            <v>62</v>
          </cell>
          <cell r="AD7598">
            <v>62</v>
          </cell>
        </row>
        <row r="7599">
          <cell r="A7599" t="str">
            <v>IDTV510_AR_INST</v>
          </cell>
          <cell r="B7599" t="str">
            <v>IDTV510 ARG INST PERSONAL PROPIO - MENDOZA 2</v>
          </cell>
          <cell r="C7599" t="str">
            <v>DEVOLUCION</v>
          </cell>
          <cell r="D7599" t="str">
            <v>1100011</v>
          </cell>
          <cell r="E7599" t="str">
            <v>Set Top Box L12L-A-700</v>
          </cell>
          <cell r="F7599" t="str">
            <v>DIGITAL</v>
          </cell>
          <cell r="G7599" t="str">
            <v>P24GCM405PA64C</v>
          </cell>
          <cell r="L7599" t="str">
            <v>012996166810</v>
          </cell>
          <cell r="M7599" t="str">
            <v>AD828AM</v>
          </cell>
          <cell r="N7599" t="str">
            <v>Se encuentra en almacenes</v>
          </cell>
          <cell r="O7599" t="str">
            <v>Devolucion</v>
          </cell>
          <cell r="P7599" t="str">
            <v>1</v>
          </cell>
          <cell r="Q7599" t="str">
            <v>Unidad</v>
          </cell>
          <cell r="T7599" t="str">
            <v>Si</v>
          </cell>
          <cell r="U7599" t="str">
            <v>35615578</v>
          </cell>
          <cell r="V7599" t="str">
            <v>CRISTIAN QUIROGA</v>
          </cell>
          <cell r="W7599" t="str">
            <v>27</v>
          </cell>
          <cell r="X7599">
            <v>44616.545335648145</v>
          </cell>
          <cell r="Y7599" t="str">
            <v>26</v>
          </cell>
          <cell r="Z7599">
            <v>44617.410844907405</v>
          </cell>
          <cell r="AA7599" t="str">
            <v>5</v>
          </cell>
          <cell r="AB7599">
            <v>44606.656527777777</v>
          </cell>
          <cell r="AC7599" t="str">
            <v>0</v>
          </cell>
          <cell r="AD7599">
            <v>0</v>
          </cell>
        </row>
        <row r="7600">
          <cell r="A7600" t="str">
            <v>IDTV510_AR_INST</v>
          </cell>
          <cell r="B7600" t="str">
            <v>IDTV510 ARG INST PERSONAL PROPIO - MENDOZA 2</v>
          </cell>
          <cell r="C7600" t="str">
            <v>DEVOLUCION</v>
          </cell>
          <cell r="D7600" t="str">
            <v>1100011</v>
          </cell>
          <cell r="E7600" t="str">
            <v>Set Top Box L12L-A-700</v>
          </cell>
          <cell r="F7600" t="str">
            <v>DIGITAL</v>
          </cell>
          <cell r="G7600" t="str">
            <v>P24GCM391PA9E1</v>
          </cell>
          <cell r="L7600" t="str">
            <v>013000015266</v>
          </cell>
          <cell r="M7600" t="str">
            <v>AD828BO</v>
          </cell>
          <cell r="N7600" t="str">
            <v>Se encuentra en almacenes</v>
          </cell>
          <cell r="O7600" t="str">
            <v>Devolucion</v>
          </cell>
          <cell r="P7600" t="str">
            <v>1</v>
          </cell>
          <cell r="Q7600" t="str">
            <v>Unidad</v>
          </cell>
          <cell r="T7600" t="str">
            <v>Si</v>
          </cell>
          <cell r="W7600" t="str">
            <v>9</v>
          </cell>
          <cell r="X7600">
            <v>44634.416967592595</v>
          </cell>
          <cell r="Y7600" t="str">
            <v>6</v>
          </cell>
          <cell r="Z7600">
            <v>44637.608599537038</v>
          </cell>
          <cell r="AA7600" t="str">
            <v>4</v>
          </cell>
          <cell r="AB7600">
            <v>44607.472534722219</v>
          </cell>
          <cell r="AC7600" t="str">
            <v>0</v>
          </cell>
          <cell r="AD7600">
            <v>0</v>
          </cell>
        </row>
        <row r="7601">
          <cell r="A7601" t="str">
            <v>IDTV510_AR_INST</v>
          </cell>
          <cell r="B7601" t="str">
            <v>IDTV510 ARG INST PERSONAL PROPIO - MENDOZA 2</v>
          </cell>
          <cell r="C7601" t="str">
            <v>DEVOLUCION</v>
          </cell>
          <cell r="D7601" t="str">
            <v>1100011</v>
          </cell>
          <cell r="E7601" t="str">
            <v>Set Top Box L12L-A-700</v>
          </cell>
          <cell r="F7601" t="str">
            <v>DIGITAL</v>
          </cell>
          <cell r="G7601" t="str">
            <v>P24GAL533PA31B</v>
          </cell>
          <cell r="L7601" t="str">
            <v>012969574537</v>
          </cell>
          <cell r="M7601" t="str">
            <v>AD828BM</v>
          </cell>
          <cell r="N7601" t="str">
            <v>Se encuentra en almacenes</v>
          </cell>
          <cell r="O7601" t="str">
            <v>Devolucion</v>
          </cell>
          <cell r="P7601" t="str">
            <v>1</v>
          </cell>
          <cell r="Q7601" t="str">
            <v>Unidad</v>
          </cell>
          <cell r="T7601" t="str">
            <v>Si</v>
          </cell>
          <cell r="U7601" t="str">
            <v>29036452</v>
          </cell>
          <cell r="V7601" t="str">
            <v>GASTON DIAZ</v>
          </cell>
          <cell r="W7601" t="str">
            <v>44</v>
          </cell>
          <cell r="X7601">
            <v>44599.60800925926</v>
          </cell>
          <cell r="Y7601" t="str">
            <v>42</v>
          </cell>
          <cell r="Z7601">
            <v>44601.582060185188</v>
          </cell>
          <cell r="AA7601" t="str">
            <v>1</v>
          </cell>
          <cell r="AB7601">
            <v>44610.420474537037</v>
          </cell>
          <cell r="AC7601" t="str">
            <v>0</v>
          </cell>
          <cell r="AD7601">
            <v>0</v>
          </cell>
        </row>
        <row r="7602">
          <cell r="A7602" t="str">
            <v>IDTV510_AR_INST</v>
          </cell>
          <cell r="B7602" t="str">
            <v>IDTV510 ARG INST PERSONAL PROPIO - MENDOZA 2</v>
          </cell>
          <cell r="C7602" t="str">
            <v>DEVOLUCION</v>
          </cell>
          <cell r="D7602" t="str">
            <v>1100011</v>
          </cell>
          <cell r="E7602" t="str">
            <v>Set Top Box L12L-A-700</v>
          </cell>
          <cell r="F7602" t="str">
            <v>DIGITAL</v>
          </cell>
          <cell r="G7602" t="str">
            <v>P24GBM205PC2C1</v>
          </cell>
          <cell r="L7602" t="str">
            <v>012980834977</v>
          </cell>
          <cell r="M7602" t="str">
            <v>AD896YC</v>
          </cell>
          <cell r="N7602" t="str">
            <v>Se encuentra en almacenes</v>
          </cell>
          <cell r="O7602" t="str">
            <v>Devolucion</v>
          </cell>
          <cell r="P7602" t="str">
            <v>1</v>
          </cell>
          <cell r="Q7602" t="str">
            <v>Unidad</v>
          </cell>
          <cell r="T7602" t="str">
            <v>Si</v>
          </cell>
          <cell r="U7602" t="str">
            <v>27734412</v>
          </cell>
          <cell r="V7602" t="str">
            <v>GABRIEL GURDZEL</v>
          </cell>
          <cell r="W7602" t="str">
            <v>15</v>
          </cell>
          <cell r="X7602">
            <v>44628.569768518515</v>
          </cell>
          <cell r="Y7602" t="str">
            <v>12</v>
          </cell>
          <cell r="Z7602">
            <v>44631.582395833335</v>
          </cell>
          <cell r="AA7602" t="str">
            <v>1</v>
          </cell>
          <cell r="AB7602">
            <v>44610.569953703707</v>
          </cell>
          <cell r="AC7602" t="str">
            <v>0</v>
          </cell>
          <cell r="AD7602">
            <v>0</v>
          </cell>
        </row>
        <row r="7603">
          <cell r="A7603" t="str">
            <v>IDTV510_AR_INST</v>
          </cell>
          <cell r="B7603" t="str">
            <v>IDTV510 ARG INST PERSONAL PROPIO - MENDOZA 2</v>
          </cell>
          <cell r="C7603" t="str">
            <v>DEVOLUCION</v>
          </cell>
          <cell r="D7603" t="str">
            <v>1100011</v>
          </cell>
          <cell r="E7603" t="str">
            <v>Set Top Box L12L-A-700</v>
          </cell>
          <cell r="F7603" t="str">
            <v>DIGITAL</v>
          </cell>
          <cell r="G7603" t="str">
            <v>P24GCM393PA9NA</v>
          </cell>
          <cell r="L7603" t="str">
            <v>012998969997</v>
          </cell>
          <cell r="M7603" t="str">
            <v>AD828BL</v>
          </cell>
          <cell r="N7603" t="str">
            <v>Se encuentra en almacenes</v>
          </cell>
          <cell r="O7603" t="str">
            <v>Devolucion</v>
          </cell>
          <cell r="P7603" t="str">
            <v>1</v>
          </cell>
          <cell r="Q7603" t="str">
            <v>Unidad</v>
          </cell>
          <cell r="T7603" t="str">
            <v>Si</v>
          </cell>
          <cell r="W7603" t="str">
            <v>2</v>
          </cell>
          <cell r="X7603">
            <v>44641.392569444448</v>
          </cell>
          <cell r="Y7603" t="str">
            <v>2</v>
          </cell>
          <cell r="Z7603">
            <v>44641.641747685186</v>
          </cell>
          <cell r="AA7603" t="str">
            <v>5</v>
          </cell>
          <cell r="AB7603">
            <v>44606.507245370369</v>
          </cell>
          <cell r="AC7603" t="str">
            <v>0</v>
          </cell>
          <cell r="AD7603">
            <v>0</v>
          </cell>
        </row>
        <row r="7604">
          <cell r="A7604" t="str">
            <v>IDTV510_AR_INST</v>
          </cell>
          <cell r="B7604" t="str">
            <v>IDTV510 ARG INST PERSONAL PROPIO - MENDOZA 2</v>
          </cell>
          <cell r="C7604" t="str">
            <v>DEVOLUCION</v>
          </cell>
          <cell r="D7604" t="str">
            <v>1100011</v>
          </cell>
          <cell r="E7604" t="str">
            <v>Set Top Box L12L-A-700</v>
          </cell>
          <cell r="F7604" t="str">
            <v>DIGITAL</v>
          </cell>
          <cell r="G7604" t="str">
            <v>P24GCM335PA8LJ</v>
          </cell>
          <cell r="L7604" t="str">
            <v>012994307929</v>
          </cell>
          <cell r="M7604" t="str">
            <v>AD896YC</v>
          </cell>
          <cell r="N7604" t="str">
            <v>Se encuentra en almacenes</v>
          </cell>
          <cell r="O7604" t="str">
            <v>Devolucion</v>
          </cell>
          <cell r="P7604" t="str">
            <v>1</v>
          </cell>
          <cell r="Q7604" t="str">
            <v>Unidad</v>
          </cell>
          <cell r="T7604" t="str">
            <v>Si</v>
          </cell>
          <cell r="U7604" t="str">
            <v>27734412</v>
          </cell>
          <cell r="V7604" t="str">
            <v>GABRIEL GURDZEL</v>
          </cell>
          <cell r="W7604" t="str">
            <v>5</v>
          </cell>
          <cell r="X7604">
            <v>44638.521678240744</v>
          </cell>
          <cell r="Y7604" t="str">
            <v>1</v>
          </cell>
          <cell r="Z7604">
            <v>44642.451111111113</v>
          </cell>
          <cell r="AA7604" t="str">
            <v>1</v>
          </cell>
          <cell r="AB7604">
            <v>44610.521226851852</v>
          </cell>
          <cell r="AC7604" t="str">
            <v>0</v>
          </cell>
          <cell r="AD7604">
            <v>0</v>
          </cell>
        </row>
        <row r="7605">
          <cell r="A7605" t="str">
            <v>IDTV510_AR_INST</v>
          </cell>
          <cell r="B7605" t="str">
            <v>IDTV510 ARG INST PERSONAL PROPIO - MENDOZA 2</v>
          </cell>
          <cell r="C7605" t="str">
            <v>DEVOLUCION</v>
          </cell>
          <cell r="D7605" t="str">
            <v>1100011</v>
          </cell>
          <cell r="E7605" t="str">
            <v>Set Top Box L12L-A-700</v>
          </cell>
          <cell r="F7605" t="str">
            <v>DIGITAL</v>
          </cell>
          <cell r="G7605" t="str">
            <v>P24GBM243PA43D</v>
          </cell>
          <cell r="L7605" t="str">
            <v>012986402894</v>
          </cell>
          <cell r="M7605" t="str">
            <v>AD896YC</v>
          </cell>
          <cell r="N7605" t="str">
            <v>Se encuentra en almacenes</v>
          </cell>
          <cell r="O7605" t="str">
            <v>Devolucion</v>
          </cell>
          <cell r="P7605" t="str">
            <v>1</v>
          </cell>
          <cell r="Q7605" t="str">
            <v>Unidad</v>
          </cell>
          <cell r="T7605" t="str">
            <v>Si</v>
          </cell>
          <cell r="U7605" t="str">
            <v>27734412</v>
          </cell>
          <cell r="V7605" t="str">
            <v>GABRIEL GURDZEL</v>
          </cell>
          <cell r="W7605" t="str">
            <v>25</v>
          </cell>
          <cell r="X7605">
            <v>44618.531770833331</v>
          </cell>
          <cell r="Y7605" t="str">
            <v>21</v>
          </cell>
          <cell r="Z7605">
            <v>44622.55804398148</v>
          </cell>
          <cell r="AA7605" t="str">
            <v>1</v>
          </cell>
          <cell r="AB7605">
            <v>44610.614745370367</v>
          </cell>
          <cell r="AC7605" t="str">
            <v>0</v>
          </cell>
          <cell r="AD7605">
            <v>0</v>
          </cell>
        </row>
        <row r="7606">
          <cell r="A7606" t="str">
            <v>IDTV510_AR_INST</v>
          </cell>
          <cell r="B7606" t="str">
            <v>IDTV510 ARG INST PERSONAL PROPIO - MENDOZA 2</v>
          </cell>
          <cell r="C7606" t="str">
            <v>DEVOLUCION</v>
          </cell>
          <cell r="D7606" t="str">
            <v>1100011</v>
          </cell>
          <cell r="E7606" t="str">
            <v>Set Top Box L12L-A-700</v>
          </cell>
          <cell r="F7606" t="str">
            <v>DIGITAL</v>
          </cell>
          <cell r="G7606" t="str">
            <v>P24GBM243PA3UN</v>
          </cell>
          <cell r="L7606" t="str">
            <v>012988369166</v>
          </cell>
          <cell r="M7606" t="str">
            <v>AD896YD</v>
          </cell>
          <cell r="N7606" t="str">
            <v>Se encuentra en almacenes</v>
          </cell>
          <cell r="O7606" t="str">
            <v>Devolucion</v>
          </cell>
          <cell r="P7606" t="str">
            <v>1</v>
          </cell>
          <cell r="Q7606" t="str">
            <v>Unidad</v>
          </cell>
          <cell r="T7606" t="str">
            <v>Si</v>
          </cell>
          <cell r="U7606" t="str">
            <v>30818612</v>
          </cell>
          <cell r="V7606" t="str">
            <v>MATIAS OLCOZ</v>
          </cell>
          <cell r="W7606" t="str">
            <v>20</v>
          </cell>
          <cell r="X7606">
            <v>44623.542060185187</v>
          </cell>
          <cell r="Y7606" t="str">
            <v>16</v>
          </cell>
          <cell r="Z7606">
            <v>44627.409201388888</v>
          </cell>
          <cell r="AA7606" t="str">
            <v>2</v>
          </cell>
          <cell r="AB7606">
            <v>44609.573483796295</v>
          </cell>
          <cell r="AC7606" t="str">
            <v>0</v>
          </cell>
          <cell r="AD7606">
            <v>0</v>
          </cell>
        </row>
        <row r="7607">
          <cell r="A7607" t="str">
            <v>IDTV510_AR_INST</v>
          </cell>
          <cell r="B7607" t="str">
            <v>IDTV510 ARG INST PERSONAL PROPIO - MENDOZA 2</v>
          </cell>
          <cell r="C7607" t="str">
            <v>DEVOLUCION</v>
          </cell>
          <cell r="D7607" t="str">
            <v>1100011</v>
          </cell>
          <cell r="E7607" t="str">
            <v>Set Top Box L12L-A-700</v>
          </cell>
          <cell r="F7607" t="str">
            <v>DIGITAL</v>
          </cell>
          <cell r="G7607" t="str">
            <v>P24GBM165PA4KG</v>
          </cell>
          <cell r="L7607" t="str">
            <v>012980149566</v>
          </cell>
          <cell r="M7607" t="str">
            <v>AD896YD</v>
          </cell>
          <cell r="N7607" t="str">
            <v>Se encuentra en almacenes</v>
          </cell>
          <cell r="O7607" t="str">
            <v>Devolucion</v>
          </cell>
          <cell r="P7607" t="str">
            <v>1</v>
          </cell>
          <cell r="Q7607" t="str">
            <v>Unidad</v>
          </cell>
          <cell r="T7607" t="str">
            <v>Si</v>
          </cell>
          <cell r="U7607" t="str">
            <v>30818612</v>
          </cell>
          <cell r="V7607" t="str">
            <v>MATIAS OLCOZ</v>
          </cell>
          <cell r="W7607" t="str">
            <v>27</v>
          </cell>
          <cell r="X7607">
            <v>44616.591412037036</v>
          </cell>
          <cell r="Y7607" t="str">
            <v>26</v>
          </cell>
          <cell r="Z7607">
            <v>44617.411550925928</v>
          </cell>
          <cell r="AA7607" t="str">
            <v>3</v>
          </cell>
          <cell r="AB7607">
            <v>44608.479432870372</v>
          </cell>
          <cell r="AC7607" t="str">
            <v>0</v>
          </cell>
          <cell r="AD7607">
            <v>0</v>
          </cell>
        </row>
        <row r="7608">
          <cell r="A7608" t="str">
            <v>IDTV510_AR_INST</v>
          </cell>
          <cell r="B7608" t="str">
            <v>IDTV510 ARG INST PERSONAL PROPIO - MENDOZA 2</v>
          </cell>
          <cell r="C7608" t="str">
            <v>DEVOLUCION</v>
          </cell>
          <cell r="D7608" t="str">
            <v>1100011</v>
          </cell>
          <cell r="E7608" t="str">
            <v>Set Top Box L12L-A-700</v>
          </cell>
          <cell r="F7608" t="str">
            <v>DIGITAL</v>
          </cell>
          <cell r="G7608" t="str">
            <v>P24GBM243PA3X5</v>
          </cell>
          <cell r="L7608" t="str">
            <v>012988556606</v>
          </cell>
          <cell r="N7608" t="str">
            <v>Se encuentra en almacenes</v>
          </cell>
          <cell r="O7608" t="str">
            <v>Devolucion - Falla Cosmetica</v>
          </cell>
          <cell r="P7608" t="str">
            <v>1</v>
          </cell>
          <cell r="Q7608" t="str">
            <v>Unidad</v>
          </cell>
          <cell r="T7608" t="str">
            <v>Si</v>
          </cell>
          <cell r="W7608" t="str">
            <v>13</v>
          </cell>
          <cell r="X7608">
            <v>44630.521087962959</v>
          </cell>
          <cell r="Y7608" t="str">
            <v>12</v>
          </cell>
          <cell r="Z7608">
            <v>44631.418078703704</v>
          </cell>
          <cell r="AC7608" t="str">
            <v>0</v>
          </cell>
          <cell r="AD7608">
            <v>0</v>
          </cell>
        </row>
        <row r="7609">
          <cell r="A7609" t="str">
            <v>IDTV510_AR_INST</v>
          </cell>
          <cell r="B7609" t="str">
            <v>IDTV510 ARG INST PERSONAL PROPIO - MENDOZA 2</v>
          </cell>
          <cell r="C7609" t="str">
            <v>DEVOLUCION</v>
          </cell>
          <cell r="D7609" t="str">
            <v>1100011</v>
          </cell>
          <cell r="E7609" t="str">
            <v>Set Top Box L12L-A-700</v>
          </cell>
          <cell r="F7609" t="str">
            <v>DIGITAL</v>
          </cell>
          <cell r="G7609" t="str">
            <v>P24UCM496PP07T</v>
          </cell>
          <cell r="L7609" t="str">
            <v>012989529966</v>
          </cell>
          <cell r="N7609" t="str">
            <v>Se encuentra en almacenes</v>
          </cell>
          <cell r="O7609" t="str">
            <v>Devolucion - Falla Cosmetica</v>
          </cell>
          <cell r="P7609" t="str">
            <v>1</v>
          </cell>
          <cell r="Q7609" t="str">
            <v>Unidad</v>
          </cell>
          <cell r="T7609" t="str">
            <v>Si</v>
          </cell>
          <cell r="W7609" t="str">
            <v>41</v>
          </cell>
          <cell r="X7609">
            <v>44602.614976851852</v>
          </cell>
          <cell r="Y7609" t="str">
            <v>40</v>
          </cell>
          <cell r="Z7609">
            <v>44603.561851851853</v>
          </cell>
          <cell r="AC7609" t="str">
            <v>0</v>
          </cell>
          <cell r="AD7609">
            <v>0</v>
          </cell>
        </row>
        <row r="7610">
          <cell r="A7610" t="str">
            <v>IDTV510_AR_INST</v>
          </cell>
          <cell r="B7610" t="str">
            <v>IDTV510 ARG INST PERSONAL PROPIO - MENDOZA 2</v>
          </cell>
          <cell r="C7610" t="str">
            <v>DEVOLUCION</v>
          </cell>
          <cell r="D7610" t="str">
            <v>1100011</v>
          </cell>
          <cell r="E7610" t="str">
            <v>Set Top Box L12L-A-700</v>
          </cell>
          <cell r="F7610" t="str">
            <v>DIGITAL</v>
          </cell>
          <cell r="G7610" t="str">
            <v>P24GCM434PA9HP</v>
          </cell>
          <cell r="L7610" t="str">
            <v>013001389306</v>
          </cell>
          <cell r="N7610" t="str">
            <v>Se encuentra en almacenes</v>
          </cell>
          <cell r="O7610" t="str">
            <v>Devolucion - Falla Cosmetica</v>
          </cell>
          <cell r="P7610" t="str">
            <v>1</v>
          </cell>
          <cell r="Q7610" t="str">
            <v>Unidad</v>
          </cell>
          <cell r="T7610" t="str">
            <v>Si</v>
          </cell>
          <cell r="W7610" t="str">
            <v>14</v>
          </cell>
          <cell r="X7610">
            <v>44629.639374999999</v>
          </cell>
          <cell r="Y7610" t="str">
            <v>9</v>
          </cell>
          <cell r="Z7610">
            <v>44634.56355324074</v>
          </cell>
          <cell r="AC7610" t="str">
            <v>0</v>
          </cell>
          <cell r="AD7610">
            <v>0</v>
          </cell>
        </row>
        <row r="7611">
          <cell r="A7611" t="str">
            <v>IDTV510_AR_INST</v>
          </cell>
          <cell r="B7611" t="str">
            <v>IDTV510 ARG INST PERSONAL PROPIO - MENDOZA 2</v>
          </cell>
          <cell r="C7611" t="str">
            <v>DEVOLUCION</v>
          </cell>
          <cell r="D7611" t="str">
            <v>1100011</v>
          </cell>
          <cell r="E7611" t="str">
            <v>Set Top Box L12L-A-700</v>
          </cell>
          <cell r="F7611" t="str">
            <v>DIGITAL</v>
          </cell>
          <cell r="G7611" t="str">
            <v>P24UCM526PP039</v>
          </cell>
          <cell r="L7611" t="str">
            <v>012997096073</v>
          </cell>
          <cell r="N7611" t="str">
            <v>Se encuentra en almacenes</v>
          </cell>
          <cell r="O7611" t="str">
            <v>Devolucion - Falla Cosmetica</v>
          </cell>
          <cell r="P7611" t="str">
            <v>1</v>
          </cell>
          <cell r="Q7611" t="str">
            <v>Unidad</v>
          </cell>
          <cell r="T7611" t="str">
            <v>Si</v>
          </cell>
          <cell r="W7611" t="str">
            <v>41</v>
          </cell>
          <cell r="X7611">
            <v>44602.576678240737</v>
          </cell>
          <cell r="Y7611" t="str">
            <v>40</v>
          </cell>
          <cell r="Z7611">
            <v>44603.561851851853</v>
          </cell>
          <cell r="AC7611" t="str">
            <v>0</v>
          </cell>
          <cell r="AD7611">
            <v>0</v>
          </cell>
        </row>
        <row r="7612">
          <cell r="A7612" t="str">
            <v>IDTV510_AR_INST</v>
          </cell>
          <cell r="B7612" t="str">
            <v>IDTV510 ARG INST PERSONAL PROPIO - MENDOZA 2</v>
          </cell>
          <cell r="C7612" t="str">
            <v>DEVOLUCION</v>
          </cell>
          <cell r="D7612" t="str">
            <v>1100011</v>
          </cell>
          <cell r="E7612" t="str">
            <v>Set Top Box L12L-A-700</v>
          </cell>
          <cell r="F7612" t="str">
            <v>DIGITAL</v>
          </cell>
          <cell r="G7612" t="str">
            <v>P24UCM512PP022</v>
          </cell>
          <cell r="L7612" t="str">
            <v>012993707715</v>
          </cell>
          <cell r="N7612" t="str">
            <v>Se encuentra en almacenes</v>
          </cell>
          <cell r="O7612" t="str">
            <v>Devolucion - Falla Cosmetica</v>
          </cell>
          <cell r="P7612" t="str">
            <v>1</v>
          </cell>
          <cell r="Q7612" t="str">
            <v>Unidad</v>
          </cell>
          <cell r="T7612" t="str">
            <v>Si</v>
          </cell>
          <cell r="W7612" t="str">
            <v>9</v>
          </cell>
          <cell r="X7612">
            <v>44634.392604166664</v>
          </cell>
          <cell r="Y7612" t="str">
            <v>8</v>
          </cell>
          <cell r="Z7612">
            <v>44635.645810185182</v>
          </cell>
          <cell r="AC7612" t="str">
            <v>0</v>
          </cell>
          <cell r="AD7612">
            <v>0</v>
          </cell>
        </row>
        <row r="7613">
          <cell r="A7613" t="str">
            <v>IDTV510_AR_INST</v>
          </cell>
          <cell r="B7613" t="str">
            <v>IDTV510 ARG INST PERSONAL PROPIO - MENDOZA 2</v>
          </cell>
          <cell r="C7613" t="str">
            <v>DEVOLUCION</v>
          </cell>
          <cell r="D7613" t="str">
            <v>1100011</v>
          </cell>
          <cell r="E7613" t="str">
            <v>Set Top Box L12L-A-700</v>
          </cell>
          <cell r="F7613" t="str">
            <v>DIGITAL</v>
          </cell>
          <cell r="G7613" t="str">
            <v>P24GCM395PA2BV</v>
          </cell>
          <cell r="L7613" t="str">
            <v>012996105891</v>
          </cell>
          <cell r="N7613" t="str">
            <v>Se encuentra en almacenes</v>
          </cell>
          <cell r="O7613" t="str">
            <v>Devolucion - Falla Cosmetica</v>
          </cell>
          <cell r="P7613" t="str">
            <v>1</v>
          </cell>
          <cell r="Q7613" t="str">
            <v>Unidad</v>
          </cell>
          <cell r="T7613" t="str">
            <v>Si</v>
          </cell>
          <cell r="W7613" t="str">
            <v>28</v>
          </cell>
          <cell r="X7613">
            <v>44615.632268518515</v>
          </cell>
          <cell r="Y7613" t="str">
            <v>26</v>
          </cell>
          <cell r="Z7613">
            <v>44617.412546296298</v>
          </cell>
          <cell r="AC7613" t="str">
            <v>0</v>
          </cell>
          <cell r="AD7613">
            <v>0</v>
          </cell>
        </row>
        <row r="7614">
          <cell r="A7614" t="str">
            <v>IDTV510_AR_INST</v>
          </cell>
          <cell r="B7614" t="str">
            <v>IDTV510 ARG INST PERSONAL PROPIO - MENDOZA 2</v>
          </cell>
          <cell r="C7614" t="str">
            <v>DEVOLUCION</v>
          </cell>
          <cell r="D7614" t="str">
            <v>1100011</v>
          </cell>
          <cell r="E7614" t="str">
            <v>Set Top Box L12L-A-700</v>
          </cell>
          <cell r="F7614" t="str">
            <v>DIGITAL</v>
          </cell>
          <cell r="G7614" t="str">
            <v>P24GCM395PA3P6</v>
          </cell>
          <cell r="L7614" t="str">
            <v>012999644888</v>
          </cell>
          <cell r="N7614" t="str">
            <v>Se encuentra en almacenes</v>
          </cell>
          <cell r="O7614" t="str">
            <v>Devolucion - Falla Cosmetica</v>
          </cell>
          <cell r="P7614" t="str">
            <v>1</v>
          </cell>
          <cell r="Q7614" t="str">
            <v>Unidad</v>
          </cell>
          <cell r="T7614" t="str">
            <v>Si</v>
          </cell>
          <cell r="W7614" t="str">
            <v>42</v>
          </cell>
          <cell r="X7614">
            <v>44601.504155092596</v>
          </cell>
          <cell r="Y7614" t="str">
            <v>41</v>
          </cell>
          <cell r="Z7614">
            <v>44602.421956018516</v>
          </cell>
          <cell r="AC7614" t="str">
            <v>0</v>
          </cell>
          <cell r="AD7614">
            <v>0</v>
          </cell>
        </row>
        <row r="7615">
          <cell r="A7615" t="str">
            <v>IDTV510_AR_INST</v>
          </cell>
          <cell r="B7615" t="str">
            <v>IDTV510 ARG INST PERSONAL PROPIO - MENDOZA 2</v>
          </cell>
          <cell r="C7615" t="str">
            <v>DEVOLUCION</v>
          </cell>
          <cell r="D7615" t="str">
            <v>1100011</v>
          </cell>
          <cell r="E7615" t="str">
            <v>Set Top Box L12L-A-700</v>
          </cell>
          <cell r="F7615" t="str">
            <v>DIGITAL</v>
          </cell>
          <cell r="G7615" t="str">
            <v>P24GBM187PB3LH</v>
          </cell>
          <cell r="L7615" t="str">
            <v>012981538700</v>
          </cell>
          <cell r="N7615" t="str">
            <v>Se encuentra en almacenes</v>
          </cell>
          <cell r="O7615" t="str">
            <v>Devolucion - Falla Tecnica</v>
          </cell>
          <cell r="P7615" t="str">
            <v>1</v>
          </cell>
          <cell r="Q7615" t="str">
            <v>Unidad</v>
          </cell>
          <cell r="T7615" t="str">
            <v>Si</v>
          </cell>
          <cell r="W7615" t="str">
            <v>12</v>
          </cell>
          <cell r="X7615">
            <v>44631.678680555553</v>
          </cell>
          <cell r="Y7615" t="str">
            <v>2</v>
          </cell>
          <cell r="Z7615">
            <v>44641.552708333336</v>
          </cell>
          <cell r="AC7615" t="str">
            <v>0</v>
          </cell>
          <cell r="AD7615">
            <v>0</v>
          </cell>
        </row>
        <row r="7616">
          <cell r="A7616" t="str">
            <v>IDTV510_AR_INST</v>
          </cell>
          <cell r="B7616" t="str">
            <v>IDTV510 ARG INST PERSONAL PROPIO - MENDOZA 2</v>
          </cell>
          <cell r="C7616" t="str">
            <v>DEVOLUCION</v>
          </cell>
          <cell r="D7616" t="str">
            <v>1100011</v>
          </cell>
          <cell r="E7616" t="str">
            <v>Set Top Box L12L-A-700</v>
          </cell>
          <cell r="F7616" t="str">
            <v>DIGITAL</v>
          </cell>
          <cell r="G7616" t="str">
            <v>P24GBM127PB2HH</v>
          </cell>
          <cell r="L7616" t="str">
            <v>012978235260</v>
          </cell>
          <cell r="N7616" t="str">
            <v>Se encuentra en almacenes</v>
          </cell>
          <cell r="O7616" t="str">
            <v>Devolucion - Falla Cosmetica</v>
          </cell>
          <cell r="P7616" t="str">
            <v>1</v>
          </cell>
          <cell r="Q7616" t="str">
            <v>Unidad</v>
          </cell>
          <cell r="T7616" t="str">
            <v>Si</v>
          </cell>
          <cell r="W7616" t="str">
            <v>27</v>
          </cell>
          <cell r="X7616">
            <v>44616.441354166665</v>
          </cell>
          <cell r="Y7616" t="str">
            <v>25</v>
          </cell>
          <cell r="Z7616">
            <v>44618.475011574075</v>
          </cell>
          <cell r="AC7616" t="str">
            <v>0</v>
          </cell>
          <cell r="AD7616">
            <v>0</v>
          </cell>
        </row>
        <row r="7617">
          <cell r="A7617" t="str">
            <v>IDTV510_AR_INST</v>
          </cell>
          <cell r="B7617" t="str">
            <v>IDTV510 ARG INST PERSONAL PROPIO - MENDOZA 2</v>
          </cell>
          <cell r="C7617" t="str">
            <v>DEVOLUCION</v>
          </cell>
          <cell r="D7617" t="str">
            <v>1100011</v>
          </cell>
          <cell r="E7617" t="str">
            <v>Set Top Box L12L-A-700</v>
          </cell>
          <cell r="F7617" t="str">
            <v>DIGITAL</v>
          </cell>
          <cell r="G7617" t="str">
            <v>P24GBM244PC1EC</v>
          </cell>
          <cell r="L7617" t="str">
            <v>012988600966</v>
          </cell>
          <cell r="N7617" t="str">
            <v>Se encuentra en almacenes</v>
          </cell>
          <cell r="O7617" t="str">
            <v>Devolucion - Falla Tecnica</v>
          </cell>
          <cell r="P7617" t="str">
            <v>1</v>
          </cell>
          <cell r="Q7617" t="str">
            <v>Unidad</v>
          </cell>
          <cell r="T7617" t="str">
            <v>Si</v>
          </cell>
          <cell r="W7617" t="str">
            <v>8</v>
          </cell>
          <cell r="X7617">
            <v>44635.462118055555</v>
          </cell>
          <cell r="Y7617" t="str">
            <v>6</v>
          </cell>
          <cell r="Z7617">
            <v>44637.571666666663</v>
          </cell>
          <cell r="AC7617" t="str">
            <v>0</v>
          </cell>
          <cell r="AD7617">
            <v>0</v>
          </cell>
        </row>
        <row r="7618">
          <cell r="A7618" t="str">
            <v>IDTV510_AR_INST</v>
          </cell>
          <cell r="B7618" t="str">
            <v>IDTV510 ARG INST PERSONAL PROPIO - MENDOZA 2</v>
          </cell>
          <cell r="C7618" t="str">
            <v>DEVOLUCION</v>
          </cell>
          <cell r="D7618" t="str">
            <v>1100011</v>
          </cell>
          <cell r="E7618" t="str">
            <v>Set Top Box L12L-A-700</v>
          </cell>
          <cell r="F7618" t="str">
            <v>DIGITAL</v>
          </cell>
          <cell r="G7618" t="str">
            <v>P24GBM165PD0TQ</v>
          </cell>
          <cell r="L7618" t="str">
            <v>012979844656</v>
          </cell>
          <cell r="N7618" t="str">
            <v>Se encuentra en almacenes</v>
          </cell>
          <cell r="O7618" t="str">
            <v>Devolucion - Falla Cosmetica</v>
          </cell>
          <cell r="P7618" t="str">
            <v>1</v>
          </cell>
          <cell r="Q7618" t="str">
            <v>Unidad</v>
          </cell>
          <cell r="T7618" t="str">
            <v>Si</v>
          </cell>
          <cell r="W7618" t="str">
            <v>16</v>
          </cell>
          <cell r="X7618">
            <v>44627.444814814815</v>
          </cell>
          <cell r="Y7618" t="str">
            <v>15</v>
          </cell>
          <cell r="Z7618">
            <v>44628.30704861111</v>
          </cell>
          <cell r="AC7618" t="str">
            <v>0</v>
          </cell>
          <cell r="AD7618">
            <v>0</v>
          </cell>
        </row>
        <row r="7619">
          <cell r="A7619" t="str">
            <v>IDTV510_AR_INST</v>
          </cell>
          <cell r="B7619" t="str">
            <v>IDTV510 ARG INST PERSONAL PROPIO - MENDOZA 2</v>
          </cell>
          <cell r="C7619" t="str">
            <v>DEVOLUCION</v>
          </cell>
          <cell r="D7619" t="str">
            <v>1100011</v>
          </cell>
          <cell r="E7619" t="str">
            <v>Set Top Box L12L-A-700</v>
          </cell>
          <cell r="F7619" t="str">
            <v>DIGITAL</v>
          </cell>
          <cell r="G7619" t="str">
            <v>P24GBM126PA276</v>
          </cell>
          <cell r="L7619" t="str">
            <v>012979556433</v>
          </cell>
          <cell r="N7619" t="str">
            <v>Se encuentra en almacenes</v>
          </cell>
          <cell r="O7619" t="str">
            <v>Devolucion - Falla Cosmetica</v>
          </cell>
          <cell r="P7619" t="str">
            <v>1</v>
          </cell>
          <cell r="Q7619" t="str">
            <v>Unidad</v>
          </cell>
          <cell r="T7619" t="str">
            <v>Si</v>
          </cell>
          <cell r="W7619" t="str">
            <v>7</v>
          </cell>
          <cell r="X7619">
            <v>44636.392685185187</v>
          </cell>
          <cell r="Y7619" t="str">
            <v>6</v>
          </cell>
          <cell r="Z7619">
            <v>44637.607037037036</v>
          </cell>
          <cell r="AC7619" t="str">
            <v>0</v>
          </cell>
          <cell r="AD7619">
            <v>0</v>
          </cell>
        </row>
        <row r="7620">
          <cell r="A7620" t="str">
            <v>IDTV510_AR_INST</v>
          </cell>
          <cell r="B7620" t="str">
            <v>IDTV510 ARG INST PERSONAL PROPIO - MENDOZA 2</v>
          </cell>
          <cell r="C7620" t="str">
            <v>DEVOLUCION</v>
          </cell>
          <cell r="D7620" t="str">
            <v>1100011</v>
          </cell>
          <cell r="E7620" t="str">
            <v>Set Top Box L12L-A-700</v>
          </cell>
          <cell r="F7620" t="str">
            <v>DIGITAL</v>
          </cell>
          <cell r="G7620" t="str">
            <v>P24GBM123PB4BN</v>
          </cell>
          <cell r="L7620" t="str">
            <v>012978680549</v>
          </cell>
          <cell r="N7620" t="str">
            <v>Se encuentra en almacenes</v>
          </cell>
          <cell r="O7620" t="str">
            <v>Devolucion - Falla Cosmetica</v>
          </cell>
          <cell r="P7620" t="str">
            <v>1</v>
          </cell>
          <cell r="Q7620" t="str">
            <v>Unidad</v>
          </cell>
          <cell r="T7620" t="str">
            <v>Si</v>
          </cell>
          <cell r="W7620" t="str">
            <v>15</v>
          </cell>
          <cell r="X7620">
            <v>44628.661273148151</v>
          </cell>
          <cell r="Y7620" t="str">
            <v>9</v>
          </cell>
          <cell r="Z7620">
            <v>44634.56355324074</v>
          </cell>
          <cell r="AC7620" t="str">
            <v>0</v>
          </cell>
          <cell r="AD7620">
            <v>0</v>
          </cell>
        </row>
        <row r="7621">
          <cell r="A7621" t="str">
            <v>IDTV510_AR_INST</v>
          </cell>
          <cell r="B7621" t="str">
            <v>IDTV510 ARG INST PERSONAL PROPIO - MENDOZA 2</v>
          </cell>
          <cell r="C7621" t="str">
            <v>DEVOLUCION</v>
          </cell>
          <cell r="D7621" t="str">
            <v>1100011</v>
          </cell>
          <cell r="E7621" t="str">
            <v>Set Top Box L12L-A-700</v>
          </cell>
          <cell r="F7621" t="str">
            <v>DIGITAL</v>
          </cell>
          <cell r="G7621" t="str">
            <v>P24GBM123PB2N7</v>
          </cell>
          <cell r="L7621" t="str">
            <v>012979444739</v>
          </cell>
          <cell r="N7621" t="str">
            <v>Se encuentra en almacenes</v>
          </cell>
          <cell r="O7621" t="str">
            <v>Devolucion - Falla Cosmetica</v>
          </cell>
          <cell r="P7621" t="str">
            <v>1</v>
          </cell>
          <cell r="Q7621" t="str">
            <v>Unidad</v>
          </cell>
          <cell r="T7621" t="str">
            <v>Si</v>
          </cell>
          <cell r="W7621" t="str">
            <v>44</v>
          </cell>
          <cell r="X7621">
            <v>44599.458692129629</v>
          </cell>
          <cell r="Y7621" t="str">
            <v>42</v>
          </cell>
          <cell r="Z7621">
            <v>44601.623993055553</v>
          </cell>
          <cell r="AC7621" t="str">
            <v>0</v>
          </cell>
          <cell r="AD7621">
            <v>0</v>
          </cell>
        </row>
        <row r="7622">
          <cell r="A7622" t="str">
            <v>IDTV510_AR_INST</v>
          </cell>
          <cell r="B7622" t="str">
            <v>IDTV510 ARG INST PERSONAL PROPIO - MENDOZA 2</v>
          </cell>
          <cell r="C7622" t="str">
            <v>DEVOLUCION</v>
          </cell>
          <cell r="D7622" t="str">
            <v>1100011</v>
          </cell>
          <cell r="E7622" t="str">
            <v>Set Top Box L12L-A-700</v>
          </cell>
          <cell r="F7622" t="str">
            <v>DIGITAL</v>
          </cell>
          <cell r="G7622" t="str">
            <v>P24GCM303PA7HE</v>
          </cell>
          <cell r="L7622" t="str">
            <v>012992209754</v>
          </cell>
          <cell r="N7622" t="str">
            <v>Se encuentra en almacenes</v>
          </cell>
          <cell r="O7622" t="str">
            <v>Devolucion - Falla Cosmetica</v>
          </cell>
          <cell r="P7622" t="str">
            <v>1</v>
          </cell>
          <cell r="Q7622" t="str">
            <v>Unidad</v>
          </cell>
          <cell r="T7622" t="str">
            <v>Si</v>
          </cell>
          <cell r="W7622" t="str">
            <v>29</v>
          </cell>
          <cell r="X7622">
            <v>44614.448125000003</v>
          </cell>
          <cell r="Y7622" t="str">
            <v>19</v>
          </cell>
          <cell r="Z7622">
            <v>44624.420682870368</v>
          </cell>
          <cell r="AC7622" t="str">
            <v>0</v>
          </cell>
          <cell r="AD7622">
            <v>0</v>
          </cell>
        </row>
        <row r="7623">
          <cell r="A7623" t="str">
            <v>IDTV510_AR_INST</v>
          </cell>
          <cell r="B7623" t="str">
            <v>IDTV510 ARG INST PERSONAL PROPIO - MENDOZA 2</v>
          </cell>
          <cell r="C7623" t="str">
            <v>DEVOLUCION</v>
          </cell>
          <cell r="D7623" t="str">
            <v>1100011</v>
          </cell>
          <cell r="E7623" t="str">
            <v>Set Top Box L12L-A-700</v>
          </cell>
          <cell r="F7623" t="str">
            <v>DIGITAL</v>
          </cell>
          <cell r="G7623" t="str">
            <v>P24GCM417PA019</v>
          </cell>
          <cell r="L7623" t="str">
            <v>012996113408</v>
          </cell>
          <cell r="N7623" t="str">
            <v>Se encuentra en almacenes</v>
          </cell>
          <cell r="O7623" t="str">
            <v>Devolucion - Falla Tecnica</v>
          </cell>
          <cell r="P7623" t="str">
            <v>1</v>
          </cell>
          <cell r="Q7623" t="str">
            <v>Unidad</v>
          </cell>
          <cell r="T7623" t="str">
            <v>Si</v>
          </cell>
          <cell r="W7623" t="str">
            <v>26</v>
          </cell>
          <cell r="X7623">
            <v>44617.562650462962</v>
          </cell>
          <cell r="Y7623" t="str">
            <v>21</v>
          </cell>
          <cell r="Z7623">
            <v>44622.355787037035</v>
          </cell>
          <cell r="AC7623" t="str">
            <v>0</v>
          </cell>
          <cell r="AD7623">
            <v>0</v>
          </cell>
        </row>
        <row r="7624">
          <cell r="A7624" t="str">
            <v>IDTV510_AR_INST</v>
          </cell>
          <cell r="B7624" t="str">
            <v>IDTV510 ARG INST PERSONAL PROPIO - MENDOZA 2</v>
          </cell>
          <cell r="C7624" t="str">
            <v>DEVOLUCION</v>
          </cell>
          <cell r="D7624" t="str">
            <v>1100011</v>
          </cell>
          <cell r="E7624" t="str">
            <v>Set Top Box L12L-A-700</v>
          </cell>
          <cell r="F7624" t="str">
            <v>DIGITAL</v>
          </cell>
          <cell r="G7624" t="str">
            <v>P24GBM054PB0FW</v>
          </cell>
          <cell r="L7624" t="str">
            <v>012970630781</v>
          </cell>
          <cell r="N7624" t="str">
            <v>Se encuentra en almacenes</v>
          </cell>
          <cell r="O7624" t="str">
            <v>Devolucion - Falla Cosmetica</v>
          </cell>
          <cell r="P7624" t="str">
            <v>1</v>
          </cell>
          <cell r="Q7624" t="str">
            <v>Unidad</v>
          </cell>
          <cell r="T7624" t="str">
            <v>Si</v>
          </cell>
          <cell r="W7624" t="str">
            <v>13</v>
          </cell>
          <cell r="X7624">
            <v>44630.563125000001</v>
          </cell>
          <cell r="Y7624" t="str">
            <v>9</v>
          </cell>
          <cell r="Z7624">
            <v>44634.401030092595</v>
          </cell>
          <cell r="AC7624" t="str">
            <v>0</v>
          </cell>
          <cell r="AD7624">
            <v>0</v>
          </cell>
        </row>
        <row r="7625">
          <cell r="A7625" t="str">
            <v>IDTV510_AR_INST</v>
          </cell>
          <cell r="B7625" t="str">
            <v>IDTV510 ARG INST PERSONAL PROPIO - MENDOZA 2</v>
          </cell>
          <cell r="C7625" t="str">
            <v>DEVOLUCION</v>
          </cell>
          <cell r="D7625" t="str">
            <v>1100011</v>
          </cell>
          <cell r="E7625" t="str">
            <v>Set Top Box L12L-A-700</v>
          </cell>
          <cell r="F7625" t="str">
            <v>DIGITAL</v>
          </cell>
          <cell r="G7625" t="str">
            <v>P24GBM245PB5V6</v>
          </cell>
          <cell r="L7625" t="str">
            <v>012985515225</v>
          </cell>
          <cell r="N7625" t="str">
            <v>Se encuentra en almacenes</v>
          </cell>
          <cell r="O7625" t="str">
            <v>Devolucion - Falla Cosmetica</v>
          </cell>
          <cell r="P7625" t="str">
            <v>1</v>
          </cell>
          <cell r="Q7625" t="str">
            <v>Unidad</v>
          </cell>
          <cell r="T7625" t="str">
            <v>Si</v>
          </cell>
          <cell r="W7625" t="str">
            <v>2</v>
          </cell>
          <cell r="X7625">
            <v>44641.389201388891</v>
          </cell>
          <cell r="Y7625" t="str">
            <v>1</v>
          </cell>
          <cell r="Z7625">
            <v>44642.458668981482</v>
          </cell>
          <cell r="AC7625" t="str">
            <v>0</v>
          </cell>
          <cell r="AD7625">
            <v>0</v>
          </cell>
        </row>
        <row r="7626">
          <cell r="A7626" t="str">
            <v>IDTV510_AR_INST</v>
          </cell>
          <cell r="B7626" t="str">
            <v>IDTV510 ARG INST PERSONAL PROPIO - MENDOZA 2</v>
          </cell>
          <cell r="C7626" t="str">
            <v>DEVOLUCION</v>
          </cell>
          <cell r="D7626" t="str">
            <v>1100011</v>
          </cell>
          <cell r="E7626" t="str">
            <v>Set Top Box L12L-A-700</v>
          </cell>
          <cell r="F7626" t="str">
            <v>DIGITAL</v>
          </cell>
          <cell r="G7626" t="str">
            <v>P24GBM242PC1CU</v>
          </cell>
          <cell r="L7626" t="str">
            <v>012988687401</v>
          </cell>
          <cell r="N7626" t="str">
            <v>Se encuentra en almacenes</v>
          </cell>
          <cell r="O7626" t="str">
            <v>Devolucion - Falla Cosmetica</v>
          </cell>
          <cell r="P7626" t="str">
            <v>1</v>
          </cell>
          <cell r="Q7626" t="str">
            <v>Unidad</v>
          </cell>
          <cell r="T7626" t="str">
            <v>Si</v>
          </cell>
          <cell r="W7626" t="str">
            <v>13</v>
          </cell>
          <cell r="X7626">
            <v>44630.642465277779</v>
          </cell>
          <cell r="Y7626" t="str">
            <v>9</v>
          </cell>
          <cell r="Z7626">
            <v>44634.401030092595</v>
          </cell>
          <cell r="AC7626" t="str">
            <v>0</v>
          </cell>
          <cell r="AD7626">
            <v>0</v>
          </cell>
        </row>
        <row r="7627">
          <cell r="A7627" t="str">
            <v>IDTV510_AR_INST</v>
          </cell>
          <cell r="B7627" t="str">
            <v>IDTV510 ARG INST PERSONAL PROPIO - MENDOZA 2</v>
          </cell>
          <cell r="C7627" t="str">
            <v>DEVOLUCION</v>
          </cell>
          <cell r="D7627" t="str">
            <v>1100011</v>
          </cell>
          <cell r="E7627" t="str">
            <v>Set Top Box L12L-A-700</v>
          </cell>
          <cell r="F7627" t="str">
            <v>DIGITAL</v>
          </cell>
          <cell r="G7627" t="str">
            <v>P24GCM391PA0V5</v>
          </cell>
          <cell r="L7627" t="str">
            <v>013000203763</v>
          </cell>
          <cell r="N7627" t="str">
            <v>Se encuentra en almacenes</v>
          </cell>
          <cell r="O7627" t="str">
            <v>Devolucion - Falla Cosmetica</v>
          </cell>
          <cell r="P7627" t="str">
            <v>1</v>
          </cell>
          <cell r="Q7627" t="str">
            <v>Unidad</v>
          </cell>
          <cell r="T7627" t="str">
            <v>Si</v>
          </cell>
          <cell r="W7627" t="str">
            <v>21</v>
          </cell>
          <cell r="X7627">
            <v>44622.444837962961</v>
          </cell>
          <cell r="Y7627" t="str">
            <v>20</v>
          </cell>
          <cell r="Z7627">
            <v>44623.556261574071</v>
          </cell>
          <cell r="AC7627" t="str">
            <v>0</v>
          </cell>
          <cell r="AD7627">
            <v>0</v>
          </cell>
        </row>
        <row r="7628">
          <cell r="A7628" t="str">
            <v>IDTV510_AR_INST</v>
          </cell>
          <cell r="B7628" t="str">
            <v>IDTV510 ARG INST PERSONAL PROPIO - MENDOZA 2</v>
          </cell>
          <cell r="C7628" t="str">
            <v>DEVOLUCION</v>
          </cell>
          <cell r="D7628" t="str">
            <v>1100011</v>
          </cell>
          <cell r="E7628" t="str">
            <v>Set Top Box L12L-A-700</v>
          </cell>
          <cell r="F7628" t="str">
            <v>DIGITAL</v>
          </cell>
          <cell r="G7628" t="str">
            <v>P24UCN172PP2MU</v>
          </cell>
          <cell r="L7628" t="str">
            <v>012999612786</v>
          </cell>
          <cell r="N7628" t="str">
            <v>Se encuentra en almacenes</v>
          </cell>
          <cell r="O7628" t="str">
            <v>Devolucion - Falla Tecnica</v>
          </cell>
          <cell r="P7628" t="str">
            <v>1</v>
          </cell>
          <cell r="Q7628" t="str">
            <v>Unidad</v>
          </cell>
          <cell r="T7628" t="str">
            <v>Si</v>
          </cell>
          <cell r="W7628" t="str">
            <v>21</v>
          </cell>
          <cell r="X7628">
            <v>44622.517592592594</v>
          </cell>
          <cell r="Y7628" t="str">
            <v>20</v>
          </cell>
          <cell r="Z7628">
            <v>44623.393680555557</v>
          </cell>
          <cell r="AC7628" t="str">
            <v>0</v>
          </cell>
          <cell r="AD7628">
            <v>0</v>
          </cell>
        </row>
        <row r="7629">
          <cell r="A7629" t="str">
            <v>IDTV510_AR_INST</v>
          </cell>
          <cell r="B7629" t="str">
            <v>IDTV510 ARG INST PERSONAL PROPIO - MENDOZA 2</v>
          </cell>
          <cell r="C7629" t="str">
            <v>DEVOLUCION</v>
          </cell>
          <cell r="D7629" t="str">
            <v>1100011</v>
          </cell>
          <cell r="E7629" t="str">
            <v>Set Top Box L12L-A-700</v>
          </cell>
          <cell r="F7629" t="str">
            <v>DIGITAL</v>
          </cell>
          <cell r="G7629" t="str">
            <v>P24GCM424PA3EQ</v>
          </cell>
          <cell r="L7629" t="str">
            <v>012997121194</v>
          </cell>
          <cell r="N7629" t="str">
            <v>Se encuentra en almacenes</v>
          </cell>
          <cell r="O7629" t="str">
            <v>Devolucion - Falla Cosmetica</v>
          </cell>
          <cell r="P7629" t="str">
            <v>1</v>
          </cell>
          <cell r="Q7629" t="str">
            <v>Unidad</v>
          </cell>
          <cell r="T7629" t="str">
            <v>Si</v>
          </cell>
          <cell r="W7629" t="str">
            <v>8</v>
          </cell>
          <cell r="X7629">
            <v>44635.510648148149</v>
          </cell>
          <cell r="Y7629" t="str">
            <v>6</v>
          </cell>
          <cell r="Z7629">
            <v>44637.607557870368</v>
          </cell>
          <cell r="AC7629" t="str">
            <v>0</v>
          </cell>
          <cell r="AD7629">
            <v>0</v>
          </cell>
        </row>
        <row r="7630">
          <cell r="A7630" t="str">
            <v>IDTV510_AR_INST</v>
          </cell>
          <cell r="B7630" t="str">
            <v>IDTV510 ARG INST PERSONAL PROPIO - MENDOZA 2</v>
          </cell>
          <cell r="C7630" t="str">
            <v>DEVOLUCION</v>
          </cell>
          <cell r="D7630" t="str">
            <v>1100011</v>
          </cell>
          <cell r="E7630" t="str">
            <v>Set Top Box L12L-A-700</v>
          </cell>
          <cell r="F7630" t="str">
            <v>DIGITAL</v>
          </cell>
          <cell r="G7630" t="str">
            <v>P24GCM406PA0U4</v>
          </cell>
          <cell r="L7630" t="str">
            <v>006098199638</v>
          </cell>
          <cell r="N7630" t="str">
            <v>Se encuentra en almacenes</v>
          </cell>
          <cell r="O7630" t="str">
            <v>Devolucion - Falla Tecnica</v>
          </cell>
          <cell r="P7630" t="str">
            <v>1</v>
          </cell>
          <cell r="Q7630" t="str">
            <v>Unidad</v>
          </cell>
          <cell r="T7630" t="str">
            <v>Si</v>
          </cell>
          <cell r="W7630" t="str">
            <v>41</v>
          </cell>
          <cell r="X7630">
            <v>44602.545590277776</v>
          </cell>
          <cell r="Y7630" t="str">
            <v>40</v>
          </cell>
          <cell r="Z7630">
            <v>44603.575567129628</v>
          </cell>
          <cell r="AC7630" t="str">
            <v>0</v>
          </cell>
          <cell r="AD7630">
            <v>0</v>
          </cell>
        </row>
        <row r="7631">
          <cell r="A7631" t="str">
            <v>IDTV510_AR_INST</v>
          </cell>
          <cell r="B7631" t="str">
            <v>IDTV510 ARG INST PERSONAL PROPIO - MENDOZA 2</v>
          </cell>
          <cell r="C7631" t="str">
            <v>DEVOLUCION</v>
          </cell>
          <cell r="D7631" t="str">
            <v>1100011</v>
          </cell>
          <cell r="E7631" t="str">
            <v>Set Top Box L12L-A-700</v>
          </cell>
          <cell r="F7631" t="str">
            <v>DIGITAL</v>
          </cell>
          <cell r="G7631" t="str">
            <v>P24GCM315PB24T</v>
          </cell>
          <cell r="L7631" t="str">
            <v>012992935804</v>
          </cell>
          <cell r="N7631" t="str">
            <v>Se encuentra en almacenes</v>
          </cell>
          <cell r="O7631" t="str">
            <v>Devolucion - Falla Cosmetica</v>
          </cell>
          <cell r="P7631" t="str">
            <v>1</v>
          </cell>
          <cell r="Q7631" t="str">
            <v>Unidad</v>
          </cell>
          <cell r="T7631" t="str">
            <v>Si</v>
          </cell>
          <cell r="W7631" t="str">
            <v>8</v>
          </cell>
          <cell r="X7631">
            <v>44635.514166666668</v>
          </cell>
          <cell r="Y7631" t="str">
            <v>7</v>
          </cell>
          <cell r="Z7631">
            <v>44636.484606481485</v>
          </cell>
          <cell r="AC7631" t="str">
            <v>0</v>
          </cell>
          <cell r="AD7631">
            <v>0</v>
          </cell>
        </row>
        <row r="7632">
          <cell r="A7632" t="str">
            <v>IDTV510_AR_INST</v>
          </cell>
          <cell r="B7632" t="str">
            <v>IDTV510 ARG INST PERSONAL PROPIO - MENDOZA 2</v>
          </cell>
          <cell r="C7632" t="str">
            <v>DEVOLUCION</v>
          </cell>
          <cell r="D7632" t="str">
            <v>1100011</v>
          </cell>
          <cell r="E7632" t="str">
            <v>Set Top Box L12L-A-700</v>
          </cell>
          <cell r="F7632" t="str">
            <v>DIGITAL</v>
          </cell>
          <cell r="G7632" t="str">
            <v>P24GBM164PB1HY</v>
          </cell>
          <cell r="L7632" t="str">
            <v>012980103332</v>
          </cell>
          <cell r="N7632" t="str">
            <v>Se encuentra en almacenes</v>
          </cell>
          <cell r="O7632" t="str">
            <v>Devolucion - Falla Cosmetica</v>
          </cell>
          <cell r="P7632" t="str">
            <v>1</v>
          </cell>
          <cell r="Q7632" t="str">
            <v>Unidad</v>
          </cell>
          <cell r="T7632" t="str">
            <v>Si</v>
          </cell>
          <cell r="W7632" t="str">
            <v>34</v>
          </cell>
          <cell r="X7632">
            <v>44609.625578703701</v>
          </cell>
          <cell r="Y7632" t="str">
            <v>33</v>
          </cell>
          <cell r="Z7632">
            <v>44610.555474537039</v>
          </cell>
          <cell r="AC7632" t="str">
            <v>0</v>
          </cell>
          <cell r="AD7632">
            <v>0</v>
          </cell>
        </row>
        <row r="7633">
          <cell r="A7633" t="str">
            <v>IDTV510_AR_INST</v>
          </cell>
          <cell r="B7633" t="str">
            <v>IDTV510 ARG INST PERSONAL PROPIO - MENDOZA 2</v>
          </cell>
          <cell r="C7633" t="str">
            <v>DEVOLUCION</v>
          </cell>
          <cell r="D7633" t="str">
            <v>1100011</v>
          </cell>
          <cell r="E7633" t="str">
            <v>Set Top Box L12L-A-700</v>
          </cell>
          <cell r="F7633" t="str">
            <v>DIGITAL</v>
          </cell>
          <cell r="G7633" t="str">
            <v>P24GBM245PB0GQ</v>
          </cell>
          <cell r="L7633" t="str">
            <v>012985429062</v>
          </cell>
          <cell r="N7633" t="str">
            <v>Se encuentra en almacenes</v>
          </cell>
          <cell r="O7633" t="str">
            <v>Devolucion - Falla Cosmetica</v>
          </cell>
          <cell r="P7633" t="str">
            <v>1</v>
          </cell>
          <cell r="Q7633" t="str">
            <v>Unidad</v>
          </cell>
          <cell r="T7633" t="str">
            <v>Si</v>
          </cell>
          <cell r="W7633" t="str">
            <v>2</v>
          </cell>
          <cell r="X7633">
            <v>44641.705104166664</v>
          </cell>
          <cell r="Y7633" t="str">
            <v>1</v>
          </cell>
          <cell r="Z7633">
            <v>44642.441967592589</v>
          </cell>
          <cell r="AC7633" t="str">
            <v>0</v>
          </cell>
          <cell r="AD7633">
            <v>0</v>
          </cell>
        </row>
        <row r="7634">
          <cell r="A7634" t="str">
            <v>IDTV510_AR_INST</v>
          </cell>
          <cell r="B7634" t="str">
            <v>IDTV510 ARG INST PERSONAL PROPIO - MENDOZA 2</v>
          </cell>
          <cell r="C7634" t="str">
            <v>DEVOLUCION</v>
          </cell>
          <cell r="D7634" t="str">
            <v>1100011</v>
          </cell>
          <cell r="E7634" t="str">
            <v>Set Top Box L12L-A-700</v>
          </cell>
          <cell r="F7634" t="str">
            <v>DIGITAL</v>
          </cell>
          <cell r="G7634" t="str">
            <v>P24GBM185PA1RN</v>
          </cell>
          <cell r="L7634" t="str">
            <v>012983450524</v>
          </cell>
          <cell r="N7634" t="str">
            <v>Se encuentra en almacenes</v>
          </cell>
          <cell r="O7634" t="str">
            <v>Devolucion - Falla Tecnica</v>
          </cell>
          <cell r="P7634" t="str">
            <v>1</v>
          </cell>
          <cell r="Q7634" t="str">
            <v>Unidad</v>
          </cell>
          <cell r="T7634" t="str">
            <v>Si</v>
          </cell>
          <cell r="W7634" t="str">
            <v>41</v>
          </cell>
          <cell r="X7634">
            <v>44602.392581018517</v>
          </cell>
          <cell r="Y7634" t="str">
            <v>35</v>
          </cell>
          <cell r="Z7634">
            <v>44608.530358796299</v>
          </cell>
          <cell r="AC7634" t="str">
            <v>0</v>
          </cell>
          <cell r="AD7634">
            <v>0</v>
          </cell>
        </row>
        <row r="7635">
          <cell r="A7635" t="str">
            <v>IDTV510_AR_INST</v>
          </cell>
          <cell r="B7635" t="str">
            <v>IDTV510 ARG INST PERSONAL PROPIO - MENDOZA 2</v>
          </cell>
          <cell r="C7635" t="str">
            <v>DEVOLUCION</v>
          </cell>
          <cell r="D7635" t="str">
            <v>1100011</v>
          </cell>
          <cell r="E7635" t="str">
            <v>Set Top Box L12L-A-700</v>
          </cell>
          <cell r="F7635" t="str">
            <v>DIGITAL</v>
          </cell>
          <cell r="G7635" t="str">
            <v>P24UCM425PP0F2</v>
          </cell>
          <cell r="L7635" t="str">
            <v>012991019139</v>
          </cell>
          <cell r="N7635" t="str">
            <v>Se encuentra en almacenes</v>
          </cell>
          <cell r="O7635" t="str">
            <v>Devolucion - Falla Cosmetica</v>
          </cell>
          <cell r="P7635" t="str">
            <v>1</v>
          </cell>
          <cell r="Q7635" t="str">
            <v>Unidad</v>
          </cell>
          <cell r="T7635" t="str">
            <v>Si</v>
          </cell>
          <cell r="W7635" t="str">
            <v>22</v>
          </cell>
          <cell r="X7635">
            <v>44621.642824074072</v>
          </cell>
          <cell r="Y7635" t="str">
            <v>20</v>
          </cell>
          <cell r="Z7635">
            <v>44623.459560185183</v>
          </cell>
          <cell r="AC7635" t="str">
            <v>0</v>
          </cell>
          <cell r="AD7635">
            <v>0</v>
          </cell>
        </row>
        <row r="7636">
          <cell r="A7636" t="str">
            <v>IDTV510_AR_INST</v>
          </cell>
          <cell r="B7636" t="str">
            <v>IDTV510 ARG INST PERSONAL PROPIO - MENDOZA 2</v>
          </cell>
          <cell r="C7636" t="str">
            <v>DEVOLUCION</v>
          </cell>
          <cell r="D7636" t="str">
            <v>1100011</v>
          </cell>
          <cell r="E7636" t="str">
            <v>Set Top Box L12L-A-700</v>
          </cell>
          <cell r="F7636" t="str">
            <v>DIGITAL</v>
          </cell>
          <cell r="G7636" t="str">
            <v>P24GCM432PA68Q</v>
          </cell>
          <cell r="L7636" t="str">
            <v>013003063792</v>
          </cell>
          <cell r="N7636" t="str">
            <v>Se encuentra en almacenes</v>
          </cell>
          <cell r="O7636" t="str">
            <v>Devolucion - Falla Cosmetica</v>
          </cell>
          <cell r="P7636" t="str">
            <v>1</v>
          </cell>
          <cell r="Q7636" t="str">
            <v>Unidad</v>
          </cell>
          <cell r="T7636" t="str">
            <v>Si</v>
          </cell>
          <cell r="W7636" t="str">
            <v>42</v>
          </cell>
          <cell r="X7636">
            <v>44601.389085648145</v>
          </cell>
          <cell r="Y7636" t="str">
            <v>41</v>
          </cell>
          <cell r="Z7636">
            <v>44602.420972222222</v>
          </cell>
          <cell r="AC7636" t="str">
            <v>0</v>
          </cell>
          <cell r="AD7636">
            <v>0</v>
          </cell>
        </row>
        <row r="7637">
          <cell r="A7637" t="str">
            <v>IDTV510_AR_INST</v>
          </cell>
          <cell r="B7637" t="str">
            <v>IDTV510 ARG INST PERSONAL PROPIO - MENDOZA 2</v>
          </cell>
          <cell r="C7637" t="str">
            <v>DEVOLUCION</v>
          </cell>
          <cell r="D7637" t="str">
            <v>1100011</v>
          </cell>
          <cell r="E7637" t="str">
            <v>Set Top Box L12L-A-700</v>
          </cell>
          <cell r="F7637" t="str">
            <v>DIGITAL</v>
          </cell>
          <cell r="G7637" t="str">
            <v>P24GBM244PA0PB</v>
          </cell>
          <cell r="L7637" t="str">
            <v>012988917493</v>
          </cell>
          <cell r="N7637" t="str">
            <v>Se encuentra en almacenes</v>
          </cell>
          <cell r="O7637" t="str">
            <v>Devolucion - Falla Cosmetica</v>
          </cell>
          <cell r="P7637" t="str">
            <v>1</v>
          </cell>
          <cell r="Q7637" t="str">
            <v>Unidad</v>
          </cell>
          <cell r="T7637" t="str">
            <v>Si</v>
          </cell>
          <cell r="W7637" t="str">
            <v>7</v>
          </cell>
          <cell r="X7637">
            <v>44636.47587962963</v>
          </cell>
          <cell r="Y7637" t="str">
            <v>4</v>
          </cell>
          <cell r="Z7637">
            <v>44639.516909722224</v>
          </cell>
          <cell r="AC7637" t="str">
            <v>0</v>
          </cell>
          <cell r="AD7637">
            <v>0</v>
          </cell>
        </row>
        <row r="7638">
          <cell r="A7638" t="str">
            <v>IDTV510_AR_INST</v>
          </cell>
          <cell r="B7638" t="str">
            <v>IDTV510 ARG INST PERSONAL PROPIO - MENDOZA 2</v>
          </cell>
          <cell r="C7638" t="str">
            <v>DEVOLUCION</v>
          </cell>
          <cell r="D7638" t="str">
            <v>1100011</v>
          </cell>
          <cell r="E7638" t="str">
            <v>Set Top Box L12L-A-700</v>
          </cell>
          <cell r="F7638" t="str">
            <v>DIGITAL</v>
          </cell>
          <cell r="G7638" t="str">
            <v>P24GBM303PB199</v>
          </cell>
          <cell r="L7638" t="str">
            <v>012990775749</v>
          </cell>
          <cell r="N7638" t="str">
            <v>Se encuentra en almacenes</v>
          </cell>
          <cell r="O7638" t="str">
            <v>Devolucion - Falla Cosmetica</v>
          </cell>
          <cell r="P7638" t="str">
            <v>1</v>
          </cell>
          <cell r="Q7638" t="str">
            <v>Unidad</v>
          </cell>
          <cell r="T7638" t="str">
            <v>Si</v>
          </cell>
          <cell r="W7638" t="str">
            <v>26</v>
          </cell>
          <cell r="X7638">
            <v>44617.705312500002</v>
          </cell>
          <cell r="Y7638" t="str">
            <v>22</v>
          </cell>
          <cell r="Z7638">
            <v>44621.415300925924</v>
          </cell>
          <cell r="AC7638" t="str">
            <v>0</v>
          </cell>
          <cell r="AD7638">
            <v>0</v>
          </cell>
        </row>
        <row r="7639">
          <cell r="A7639" t="str">
            <v>IDTV510_AR_INST</v>
          </cell>
          <cell r="B7639" t="str">
            <v>IDTV510 ARG INST PERSONAL PROPIO - MENDOZA 2</v>
          </cell>
          <cell r="C7639" t="str">
            <v>DEVOLUCION</v>
          </cell>
          <cell r="D7639" t="str">
            <v>1100011</v>
          </cell>
          <cell r="E7639" t="str">
            <v>Set Top Box L12L-A-700</v>
          </cell>
          <cell r="F7639" t="str">
            <v>DIGITAL</v>
          </cell>
          <cell r="G7639" t="str">
            <v>P24GCM301PA66R</v>
          </cell>
          <cell r="L7639" t="str">
            <v>012992401583</v>
          </cell>
          <cell r="N7639" t="str">
            <v>Se encuentra en almacenes</v>
          </cell>
          <cell r="O7639" t="str">
            <v>Devolucion - Falla Cosmetica</v>
          </cell>
          <cell r="P7639" t="str">
            <v>1</v>
          </cell>
          <cell r="Q7639" t="str">
            <v>Unidad</v>
          </cell>
          <cell r="T7639" t="str">
            <v>Si</v>
          </cell>
          <cell r="W7639" t="str">
            <v>41</v>
          </cell>
          <cell r="X7639">
            <v>44602.642685185187</v>
          </cell>
          <cell r="Y7639" t="str">
            <v>39</v>
          </cell>
          <cell r="Z7639">
            <v>44604.607974537037</v>
          </cell>
          <cell r="AC7639" t="str">
            <v>0</v>
          </cell>
          <cell r="AD7639">
            <v>0</v>
          </cell>
        </row>
        <row r="7640">
          <cell r="A7640" t="str">
            <v>IDTV510_AR_INST</v>
          </cell>
          <cell r="B7640" t="str">
            <v>IDTV510 ARG INST PERSONAL PROPIO - MENDOZA 2</v>
          </cell>
          <cell r="C7640" t="str">
            <v>DEVOLUCION</v>
          </cell>
          <cell r="D7640" t="str">
            <v>1100011</v>
          </cell>
          <cell r="E7640" t="str">
            <v>Set Top Box L12L-A-700</v>
          </cell>
          <cell r="F7640" t="str">
            <v>DIGITAL</v>
          </cell>
          <cell r="G7640" t="str">
            <v>P24GBM246PC0RE</v>
          </cell>
          <cell r="L7640" t="str">
            <v>012986615131</v>
          </cell>
          <cell r="N7640" t="str">
            <v>Se encuentra en almacenes</v>
          </cell>
          <cell r="O7640" t="str">
            <v>Devolucion - Falla Cosmetica</v>
          </cell>
          <cell r="P7640" t="str">
            <v>1</v>
          </cell>
          <cell r="Q7640" t="str">
            <v>Unidad</v>
          </cell>
          <cell r="T7640" t="str">
            <v>Si</v>
          </cell>
          <cell r="W7640" t="str">
            <v>13</v>
          </cell>
          <cell r="X7640">
            <v>44630.622002314813</v>
          </cell>
          <cell r="Y7640" t="str">
            <v>9</v>
          </cell>
          <cell r="Z7640">
            <v>44634.402789351851</v>
          </cell>
          <cell r="AC7640" t="str">
            <v>0</v>
          </cell>
          <cell r="AD7640">
            <v>0</v>
          </cell>
        </row>
        <row r="7641">
          <cell r="A7641" t="str">
            <v>IDTV510_AR_INST</v>
          </cell>
          <cell r="B7641" t="str">
            <v>IDTV510 ARG INST PERSONAL PROPIO - MENDOZA 2</v>
          </cell>
          <cell r="C7641" t="str">
            <v>DEVOLUCION</v>
          </cell>
          <cell r="D7641" t="str">
            <v>1100011</v>
          </cell>
          <cell r="E7641" t="str">
            <v>Set Top Box L12L-A-700</v>
          </cell>
          <cell r="F7641" t="str">
            <v>DIGITAL</v>
          </cell>
          <cell r="G7641" t="str">
            <v>P24GAL417PA1D6</v>
          </cell>
          <cell r="L7641" t="str">
            <v>012963187823</v>
          </cell>
          <cell r="N7641" t="str">
            <v>Se encuentra en almacenes</v>
          </cell>
          <cell r="O7641" t="str">
            <v>Devolucion - Falla Cosmetica</v>
          </cell>
          <cell r="P7641" t="str">
            <v>1</v>
          </cell>
          <cell r="Q7641" t="str">
            <v>Unidad</v>
          </cell>
          <cell r="T7641" t="str">
            <v>Si</v>
          </cell>
          <cell r="W7641" t="str">
            <v>34</v>
          </cell>
          <cell r="X7641">
            <v>44609.580370370371</v>
          </cell>
          <cell r="Y7641" t="str">
            <v>33</v>
          </cell>
          <cell r="Z7641">
            <v>44610.556620370371</v>
          </cell>
          <cell r="AC7641" t="str">
            <v>0</v>
          </cell>
          <cell r="AD7641">
            <v>0</v>
          </cell>
        </row>
        <row r="7642">
          <cell r="A7642" t="str">
            <v>IDTV510_AR_INST</v>
          </cell>
          <cell r="B7642" t="str">
            <v>IDTV510 ARG INST PERSONAL PROPIO - MENDOZA 2</v>
          </cell>
          <cell r="C7642" t="str">
            <v>DEVOLUCION</v>
          </cell>
          <cell r="D7642" t="str">
            <v>1100009</v>
          </cell>
          <cell r="E7642" t="str">
            <v>Set Top Box L12-A-700</v>
          </cell>
          <cell r="F7642" t="str">
            <v>DIGITAL</v>
          </cell>
          <cell r="G7642" t="str">
            <v>P10GEL192A01YQ</v>
          </cell>
          <cell r="L7642" t="str">
            <v>012954856428</v>
          </cell>
          <cell r="N7642" t="str">
            <v>Se encuentra en almacenes</v>
          </cell>
          <cell r="O7642" t="str">
            <v>Devolucion - Falla Tecnica</v>
          </cell>
          <cell r="P7642" t="str">
            <v>1</v>
          </cell>
          <cell r="Q7642" t="str">
            <v>Unidad</v>
          </cell>
          <cell r="T7642" t="str">
            <v>Si</v>
          </cell>
          <cell r="W7642" t="str">
            <v>12</v>
          </cell>
          <cell r="X7642">
            <v>44631.396157407406</v>
          </cell>
          <cell r="Y7642" t="str">
            <v>8</v>
          </cell>
          <cell r="Z7642">
            <v>44635.645173611112</v>
          </cell>
          <cell r="AC7642" t="str">
            <v>0</v>
          </cell>
          <cell r="AD7642">
            <v>0</v>
          </cell>
        </row>
        <row r="7643">
          <cell r="A7643" t="str">
            <v>IDTV510_AR_INST</v>
          </cell>
          <cell r="B7643" t="str">
            <v>IDTV510 ARG INST PERSONAL PROPIO - MENDOZA 2</v>
          </cell>
          <cell r="C7643" t="str">
            <v>IDTV510_VH</v>
          </cell>
          <cell r="D7643" t="str">
            <v>1300391</v>
          </cell>
          <cell r="E7643" t="str">
            <v>WLTGG-123 Modem 4G CAT12 ODU (EMOOC3,6-990)</v>
          </cell>
          <cell r="F7643" t="str">
            <v>LTEMODEM</v>
          </cell>
          <cell r="G7643" t="str">
            <v>GMK190830001495</v>
          </cell>
          <cell r="L7643" t="str">
            <v>777771000112071</v>
          </cell>
          <cell r="M7643" t="str">
            <v>AC435OJ</v>
          </cell>
          <cell r="N7643" t="str">
            <v>Se encuentra en almacenes</v>
          </cell>
          <cell r="O7643" t="str">
            <v>Devolucion</v>
          </cell>
          <cell r="P7643" t="str">
            <v>1</v>
          </cell>
          <cell r="Q7643" t="str">
            <v>Unidad</v>
          </cell>
          <cell r="T7643" t="str">
            <v>Si</v>
          </cell>
          <cell r="U7643" t="str">
            <v>31846405</v>
          </cell>
          <cell r="V7643" t="str">
            <v>RODRIGO MARTIN GUEVARA</v>
          </cell>
          <cell r="W7643" t="str">
            <v>17</v>
          </cell>
          <cell r="X7643">
            <v>44594.528113425928</v>
          </cell>
          <cell r="Y7643" t="str">
            <v>12</v>
          </cell>
          <cell r="Z7643">
            <v>44599.519560185188</v>
          </cell>
          <cell r="AA7643" t="str">
            <v>2</v>
          </cell>
          <cell r="AB7643">
            <v>44641.558564814812</v>
          </cell>
          <cell r="AC7643" t="str">
            <v>1.83</v>
          </cell>
          <cell r="AD7643">
            <v>1.83</v>
          </cell>
        </row>
        <row r="7644">
          <cell r="A7644" t="str">
            <v>IDTV510_AR_INST</v>
          </cell>
          <cell r="B7644" t="str">
            <v>IDTV510 ARG INST PERSONAL PROPIO - MENDOZA 2</v>
          </cell>
          <cell r="C7644" t="str">
            <v>IDTV510_VH</v>
          </cell>
          <cell r="D7644" t="str">
            <v>1300391</v>
          </cell>
          <cell r="E7644" t="str">
            <v>WLTGG-123 Modem 4G CAT12 ODU (EMOOC3,6-990)</v>
          </cell>
          <cell r="F7644" t="str">
            <v>LTEMODEM</v>
          </cell>
          <cell r="G7644" t="str">
            <v>GMK190903002970</v>
          </cell>
          <cell r="L7644" t="str">
            <v>777771000110113</v>
          </cell>
          <cell r="M7644" t="str">
            <v>AC934SO</v>
          </cell>
          <cell r="N7644" t="str">
            <v>Se encuentra en almacenes</v>
          </cell>
          <cell r="O7644" t="str">
            <v>Devolucion</v>
          </cell>
          <cell r="P7644" t="str">
            <v>1</v>
          </cell>
          <cell r="Q7644" t="str">
            <v>Unidad</v>
          </cell>
          <cell r="T7644" t="str">
            <v>Si</v>
          </cell>
          <cell r="U7644" t="str">
            <v>23204026</v>
          </cell>
          <cell r="V7644" t="str">
            <v>DUILIO DENTONI</v>
          </cell>
          <cell r="W7644" t="str">
            <v>7</v>
          </cell>
          <cell r="X7644">
            <v>44604.625381944446</v>
          </cell>
          <cell r="Y7644" t="str">
            <v>2</v>
          </cell>
          <cell r="Z7644">
            <v>44609.522361111114</v>
          </cell>
          <cell r="AA7644" t="str">
            <v>20</v>
          </cell>
          <cell r="AB7644">
            <v>44623.452337962961</v>
          </cell>
          <cell r="AC7644" t="str">
            <v>1.83</v>
          </cell>
          <cell r="AD7644">
            <v>1.83</v>
          </cell>
        </row>
        <row r="7645">
          <cell r="A7645" t="str">
            <v>IDTV510_AR_INST</v>
          </cell>
          <cell r="B7645" t="str">
            <v>IDTV510 ARG INST PERSONAL PROPIO - MENDOZA 2</v>
          </cell>
          <cell r="C7645" t="str">
            <v>IDTV510_VH</v>
          </cell>
          <cell r="D7645" t="str">
            <v>1300391</v>
          </cell>
          <cell r="E7645" t="str">
            <v>WLTGG-123 Modem 4G CAT12 ODU (EMOOC3,6-990)</v>
          </cell>
          <cell r="F7645" t="str">
            <v>LTEMODEM</v>
          </cell>
          <cell r="G7645" t="str">
            <v>GMK190903000691</v>
          </cell>
          <cell r="L7645" t="str">
            <v>777771000126238</v>
          </cell>
          <cell r="M7645" t="str">
            <v>AB818SO</v>
          </cell>
          <cell r="N7645" t="str">
            <v>Se encuentra en almacenes</v>
          </cell>
          <cell r="O7645" t="str">
            <v>Devolucion</v>
          </cell>
          <cell r="P7645" t="str">
            <v>1</v>
          </cell>
          <cell r="Q7645" t="str">
            <v>Unidad</v>
          </cell>
          <cell r="T7645" t="str">
            <v>Si</v>
          </cell>
          <cell r="U7645" t="str">
            <v>16102914</v>
          </cell>
          <cell r="V7645" t="str">
            <v>LUIS ANDRADA</v>
          </cell>
          <cell r="W7645" t="str">
            <v>12</v>
          </cell>
          <cell r="X7645">
            <v>44599.475983796299</v>
          </cell>
          <cell r="Y7645" t="str">
            <v>2</v>
          </cell>
          <cell r="Z7645">
            <v>44609.524305555555</v>
          </cell>
          <cell r="AA7645" t="str">
            <v>28</v>
          </cell>
          <cell r="AB7645">
            <v>44615.566388888888</v>
          </cell>
          <cell r="AC7645" t="str">
            <v>1.83</v>
          </cell>
          <cell r="AD7645">
            <v>1.83</v>
          </cell>
        </row>
        <row r="7646">
          <cell r="A7646" t="str">
            <v>IDTV510_AR_INST</v>
          </cell>
          <cell r="B7646" t="str">
            <v>IDTV510 ARG INST PERSONAL PROPIO - MENDOZA 2</v>
          </cell>
          <cell r="C7646" t="str">
            <v>IDTV510_VH</v>
          </cell>
          <cell r="D7646" t="str">
            <v>1300391</v>
          </cell>
          <cell r="E7646" t="str">
            <v>WLTGG-123 Modem 4G CAT12 ODU (EMOOC3,6-990)</v>
          </cell>
          <cell r="F7646" t="str">
            <v>LTEMODEM</v>
          </cell>
          <cell r="G7646" t="str">
            <v>GMK190903001408</v>
          </cell>
          <cell r="L7646" t="str">
            <v>777771000121470</v>
          </cell>
          <cell r="M7646" t="str">
            <v>AC934SU</v>
          </cell>
          <cell r="N7646" t="str">
            <v>Se encuentra en almacenes</v>
          </cell>
          <cell r="O7646" t="str">
            <v>Devolucion</v>
          </cell>
          <cell r="P7646" t="str">
            <v>1</v>
          </cell>
          <cell r="Q7646" t="str">
            <v>Unidad</v>
          </cell>
          <cell r="T7646" t="str">
            <v>Si</v>
          </cell>
          <cell r="U7646" t="str">
            <v>28774516</v>
          </cell>
          <cell r="V7646" t="str">
            <v>DIEGO PARELLADA</v>
          </cell>
          <cell r="W7646" t="str">
            <v>18</v>
          </cell>
          <cell r="X7646">
            <v>44593.635740740741</v>
          </cell>
          <cell r="Y7646" t="str">
            <v>12</v>
          </cell>
          <cell r="Z7646">
            <v>44599.507986111108</v>
          </cell>
          <cell r="AA7646" t="str">
            <v>5</v>
          </cell>
          <cell r="AB7646">
            <v>44638.604328703703</v>
          </cell>
          <cell r="AC7646" t="str">
            <v>1.83</v>
          </cell>
          <cell r="AD7646">
            <v>1.83</v>
          </cell>
        </row>
        <row r="7647">
          <cell r="A7647" t="str">
            <v>IDTV510_AR_INST</v>
          </cell>
          <cell r="B7647" t="str">
            <v>IDTV510 ARG INST PERSONAL PROPIO - MENDOZA 2</v>
          </cell>
          <cell r="C7647" t="str">
            <v>IDTV510_VH</v>
          </cell>
          <cell r="D7647" t="str">
            <v>1300391</v>
          </cell>
          <cell r="E7647" t="str">
            <v>WLTGG-123 Modem 4G CAT12 ODU (EMOOC3,6-990)</v>
          </cell>
          <cell r="F7647" t="str">
            <v>LTEMODEM</v>
          </cell>
          <cell r="G7647" t="str">
            <v>GMK190830000862</v>
          </cell>
          <cell r="L7647" t="str">
            <v>777771000111725</v>
          </cell>
          <cell r="M7647" t="str">
            <v>AC934TC</v>
          </cell>
          <cell r="N7647" t="str">
            <v>Se encuentra en almacenes</v>
          </cell>
          <cell r="O7647" t="str">
            <v>Devolucion</v>
          </cell>
          <cell r="P7647" t="str">
            <v>1</v>
          </cell>
          <cell r="Q7647" t="str">
            <v>Unidad</v>
          </cell>
          <cell r="T7647" t="str">
            <v>Si</v>
          </cell>
          <cell r="U7647" t="str">
            <v>36230135</v>
          </cell>
          <cell r="V7647" t="str">
            <v>GASPAR MARTINEZ</v>
          </cell>
          <cell r="W7647" t="str">
            <v>15</v>
          </cell>
          <cell r="X7647">
            <v>44596.427511574075</v>
          </cell>
          <cell r="Y7647" t="str">
            <v>12</v>
          </cell>
          <cell r="Z7647">
            <v>44599.509375000001</v>
          </cell>
          <cell r="AA7647" t="str">
            <v>7</v>
          </cell>
          <cell r="AB7647">
            <v>44636.421712962961</v>
          </cell>
          <cell r="AC7647" t="str">
            <v>1.83</v>
          </cell>
          <cell r="AD7647">
            <v>1.83</v>
          </cell>
        </row>
        <row r="7648">
          <cell r="A7648" t="str">
            <v>IDTV510_AR_INST</v>
          </cell>
          <cell r="B7648" t="str">
            <v>IDTV510 ARG INST PERSONAL PROPIO - MENDOZA 2</v>
          </cell>
          <cell r="C7648" t="str">
            <v>IDTV510_VH</v>
          </cell>
          <cell r="D7648" t="str">
            <v>1300391</v>
          </cell>
          <cell r="E7648" t="str">
            <v>WLTGG-123 Modem 4G CAT12 ODU (EMOOC3,6-990)</v>
          </cell>
          <cell r="F7648" t="str">
            <v>LTEMODEM</v>
          </cell>
          <cell r="G7648" t="str">
            <v>GMK190909000687</v>
          </cell>
          <cell r="L7648" t="str">
            <v>777771000127055</v>
          </cell>
          <cell r="M7648" t="str">
            <v>AC478NR</v>
          </cell>
          <cell r="N7648" t="str">
            <v>Se encuentra en almacenes</v>
          </cell>
          <cell r="O7648" t="str">
            <v>Devolucion</v>
          </cell>
          <cell r="P7648" t="str">
            <v>1</v>
          </cell>
          <cell r="Q7648" t="str">
            <v>Unidad</v>
          </cell>
          <cell r="T7648" t="str">
            <v>Si</v>
          </cell>
          <cell r="U7648" t="str">
            <v>28844709</v>
          </cell>
          <cell r="V7648" t="str">
            <v>FERNANDO LESCANO</v>
          </cell>
          <cell r="W7648" t="str">
            <v>3</v>
          </cell>
          <cell r="X7648">
            <v>44608.420775462961</v>
          </cell>
          <cell r="Y7648" t="str">
            <v>1</v>
          </cell>
          <cell r="Z7648">
            <v>44610.332476851851</v>
          </cell>
          <cell r="AA7648" t="str">
            <v>14</v>
          </cell>
          <cell r="AB7648">
            <v>44629.444861111115</v>
          </cell>
          <cell r="AC7648" t="str">
            <v>1.83</v>
          </cell>
          <cell r="AD7648">
            <v>1.83</v>
          </cell>
        </row>
        <row r="7649">
          <cell r="A7649" t="str">
            <v>IDTV510_AR_INST</v>
          </cell>
          <cell r="B7649" t="str">
            <v>IDTV510 ARG INST PERSONAL PROPIO - MENDOZA 2</v>
          </cell>
          <cell r="C7649" t="str">
            <v>IDTV510_VH</v>
          </cell>
          <cell r="D7649" t="str">
            <v>1300391</v>
          </cell>
          <cell r="E7649" t="str">
            <v>WLTGG-123 Modem 4G CAT12 ODU (EMOOC3,6-990)</v>
          </cell>
          <cell r="F7649" t="str">
            <v>LTEMODEM</v>
          </cell>
          <cell r="G7649" t="str">
            <v>GMK190816006237</v>
          </cell>
          <cell r="M7649" t="str">
            <v>AC934SP</v>
          </cell>
          <cell r="N7649" t="str">
            <v>Se encuentra en almacenes</v>
          </cell>
          <cell r="O7649" t="str">
            <v>Devolucion</v>
          </cell>
          <cell r="P7649" t="str">
            <v>1</v>
          </cell>
          <cell r="Q7649" t="str">
            <v>Unidad</v>
          </cell>
          <cell r="T7649" t="str">
            <v>Si</v>
          </cell>
          <cell r="U7649" t="str">
            <v>24932557</v>
          </cell>
          <cell r="V7649" t="str">
            <v>GUSTAVO LOPEZ</v>
          </cell>
          <cell r="W7649" t="str">
            <v>9</v>
          </cell>
          <cell r="X7649">
            <v>44602.52449074074</v>
          </cell>
          <cell r="Y7649" t="str">
            <v>2</v>
          </cell>
          <cell r="Z7649">
            <v>44609.524305555555</v>
          </cell>
          <cell r="AA7649" t="str">
            <v>7</v>
          </cell>
          <cell r="AB7649">
            <v>44636.529479166667</v>
          </cell>
          <cell r="AC7649" t="str">
            <v>1.83</v>
          </cell>
          <cell r="AD7649">
            <v>1.83</v>
          </cell>
        </row>
        <row r="7650">
          <cell r="A7650" t="str">
            <v>IDTV510_AR_INST</v>
          </cell>
          <cell r="B7650" t="str">
            <v>IDTV510 ARG INST PERSONAL PROPIO - MENDOZA 2</v>
          </cell>
          <cell r="C7650" t="str">
            <v>IDTV510_VH</v>
          </cell>
          <cell r="D7650" t="str">
            <v>1300391</v>
          </cell>
          <cell r="E7650" t="str">
            <v>WLTGG-123 Modem 4G CAT12 ODU (EMOOC3,6-990)</v>
          </cell>
          <cell r="F7650" t="str">
            <v>LTEMODEM</v>
          </cell>
          <cell r="G7650" t="str">
            <v>GMK190830002364</v>
          </cell>
          <cell r="L7650" t="str">
            <v>777771000125900</v>
          </cell>
          <cell r="M7650" t="str">
            <v>AC934TF</v>
          </cell>
          <cell r="N7650" t="str">
            <v>Se encuentra en almacenes</v>
          </cell>
          <cell r="O7650" t="str">
            <v>Devolucion</v>
          </cell>
          <cell r="P7650" t="str">
            <v>1</v>
          </cell>
          <cell r="Q7650" t="str">
            <v>Unidad</v>
          </cell>
          <cell r="T7650" t="str">
            <v>Si</v>
          </cell>
          <cell r="U7650" t="str">
            <v>21877709</v>
          </cell>
          <cell r="V7650" t="str">
            <v>MARIO CIROT</v>
          </cell>
          <cell r="W7650" t="str">
            <v>19</v>
          </cell>
          <cell r="X7650">
            <v>44592.48641203704</v>
          </cell>
          <cell r="Y7650" t="str">
            <v>19</v>
          </cell>
          <cell r="Z7650">
            <v>44592.48641203704</v>
          </cell>
          <cell r="AA7650" t="str">
            <v>18</v>
          </cell>
          <cell r="AB7650">
            <v>44625.596388888887</v>
          </cell>
          <cell r="AC7650" t="str">
            <v>1.83</v>
          </cell>
          <cell r="AD7650">
            <v>1.83</v>
          </cell>
        </row>
        <row r="7651">
          <cell r="A7651" t="str">
            <v>IDTV510_AR_INST</v>
          </cell>
          <cell r="B7651" t="str">
            <v>IDTV510 ARG INST PERSONAL PROPIO - MENDOZA 2</v>
          </cell>
          <cell r="C7651" t="str">
            <v>IDTV510_VH</v>
          </cell>
          <cell r="D7651" t="str">
            <v>1300391</v>
          </cell>
          <cell r="E7651" t="str">
            <v>WLTGG-123 Modem 4G CAT12 ODU (EMOOC3,6-990)</v>
          </cell>
          <cell r="F7651" t="str">
            <v>LTEMODEM</v>
          </cell>
          <cell r="G7651" t="str">
            <v>GMK190816006292</v>
          </cell>
          <cell r="M7651" t="str">
            <v>AC478NU</v>
          </cell>
          <cell r="N7651" t="str">
            <v>Se encuentra en almacenes</v>
          </cell>
          <cell r="O7651" t="str">
            <v>Devolucion</v>
          </cell>
          <cell r="P7651" t="str">
            <v>1</v>
          </cell>
          <cell r="Q7651" t="str">
            <v>Unidad</v>
          </cell>
          <cell r="T7651" t="str">
            <v>Si</v>
          </cell>
          <cell r="W7651" t="str">
            <v>15</v>
          </cell>
          <cell r="X7651">
            <v>44628.493217592593</v>
          </cell>
          <cell r="Y7651" t="str">
            <v>4</v>
          </cell>
          <cell r="Z7651">
            <v>44639.348321759258</v>
          </cell>
          <cell r="AA7651" t="str">
            <v>4</v>
          </cell>
          <cell r="AB7651">
            <v>44639.348321759258</v>
          </cell>
          <cell r="AC7651" t="str">
            <v>1.83</v>
          </cell>
          <cell r="AD7651">
            <v>1.83</v>
          </cell>
        </row>
        <row r="7652">
          <cell r="A7652" t="str">
            <v>IDTV510_AR_INST</v>
          </cell>
          <cell r="B7652" t="str">
            <v>IDTV510 ARG INST PERSONAL PROPIO - MENDOZA 2</v>
          </cell>
          <cell r="C7652" t="str">
            <v>IDTV510_VH</v>
          </cell>
          <cell r="D7652" t="str">
            <v>1300391</v>
          </cell>
          <cell r="E7652" t="str">
            <v>WLTGG-123 Modem 4G CAT12 ODU (EMOOC3,6-990)</v>
          </cell>
          <cell r="F7652" t="str">
            <v>LTEMODEM</v>
          </cell>
          <cell r="G7652" t="str">
            <v>GMK190816009724</v>
          </cell>
          <cell r="M7652" t="str">
            <v>AC934RW</v>
          </cell>
          <cell r="N7652" t="str">
            <v>Se encuentra en almacenes</v>
          </cell>
          <cell r="O7652" t="str">
            <v>Devolucion</v>
          </cell>
          <cell r="P7652" t="str">
            <v>1</v>
          </cell>
          <cell r="Q7652" t="str">
            <v>Unidad</v>
          </cell>
          <cell r="T7652" t="str">
            <v>Si</v>
          </cell>
          <cell r="U7652" t="str">
            <v>33760178</v>
          </cell>
          <cell r="V7652" t="str">
            <v>FERNANDO UBEDA</v>
          </cell>
          <cell r="W7652" t="str">
            <v>16</v>
          </cell>
          <cell r="X7652">
            <v>44595.635625000003</v>
          </cell>
          <cell r="Y7652" t="str">
            <v>12</v>
          </cell>
          <cell r="Z7652">
            <v>44599.50068287037</v>
          </cell>
          <cell r="AA7652" t="str">
            <v>12</v>
          </cell>
          <cell r="AB7652">
            <v>44631.544259259259</v>
          </cell>
          <cell r="AC7652" t="str">
            <v>1.83</v>
          </cell>
          <cell r="AD7652">
            <v>1.83</v>
          </cell>
        </row>
        <row r="7653">
          <cell r="A7653" t="str">
            <v>IDTV510_AR_INST</v>
          </cell>
          <cell r="B7653" t="str">
            <v>IDTV510 ARG INST PERSONAL PROPIO - MENDOZA 2</v>
          </cell>
          <cell r="C7653" t="str">
            <v>IDTV510_VH</v>
          </cell>
          <cell r="D7653" t="str">
            <v>1300391</v>
          </cell>
          <cell r="E7653" t="str">
            <v>WLTGG-123 Modem 4G CAT12 ODU (EMOOC3,6-990)</v>
          </cell>
          <cell r="F7653" t="str">
            <v>LTEMODEM</v>
          </cell>
          <cell r="G7653" t="str">
            <v>GMK190816007612</v>
          </cell>
          <cell r="M7653" t="str">
            <v>AC934RW</v>
          </cell>
          <cell r="N7653" t="str">
            <v>Se encuentra en almacenes</v>
          </cell>
          <cell r="O7653" t="str">
            <v>Devolucion</v>
          </cell>
          <cell r="P7653" t="str">
            <v>1</v>
          </cell>
          <cell r="Q7653" t="str">
            <v>Unidad</v>
          </cell>
          <cell r="T7653" t="str">
            <v>Si</v>
          </cell>
          <cell r="U7653" t="str">
            <v>33760178</v>
          </cell>
          <cell r="V7653" t="str">
            <v>FERNANDO UBEDA</v>
          </cell>
          <cell r="W7653" t="str">
            <v>9</v>
          </cell>
          <cell r="X7653">
            <v>44602.548807870371</v>
          </cell>
          <cell r="Y7653" t="str">
            <v>2</v>
          </cell>
          <cell r="Z7653">
            <v>44609.525983796295</v>
          </cell>
          <cell r="AA7653" t="str">
            <v>56</v>
          </cell>
          <cell r="AB7653">
            <v>44587.618287037039</v>
          </cell>
          <cell r="AC7653" t="str">
            <v>1.83</v>
          </cell>
          <cell r="AD7653">
            <v>1.83</v>
          </cell>
        </row>
        <row r="7654">
          <cell r="A7654" t="str">
            <v>IDTV510_AR_INST</v>
          </cell>
          <cell r="B7654" t="str">
            <v>IDTV510 ARG INST PERSONAL PROPIO - MENDOZA 2</v>
          </cell>
          <cell r="C7654" t="str">
            <v>IDTV510_VH</v>
          </cell>
          <cell r="D7654" t="str">
            <v>1300391</v>
          </cell>
          <cell r="E7654" t="str">
            <v>WLTGG-123 Modem 4G CAT12 ODU (EMOOC3,6-990)</v>
          </cell>
          <cell r="F7654" t="str">
            <v>LTEMODEM</v>
          </cell>
          <cell r="G7654" t="str">
            <v>GMK190816009888</v>
          </cell>
          <cell r="M7654" t="str">
            <v>AC934SR</v>
          </cell>
          <cell r="N7654" t="str">
            <v>Se encuentra en almacenes</v>
          </cell>
          <cell r="O7654" t="str">
            <v>Devolucion</v>
          </cell>
          <cell r="P7654" t="str">
            <v>1</v>
          </cell>
          <cell r="Q7654" t="str">
            <v>Unidad</v>
          </cell>
          <cell r="T7654" t="str">
            <v>Si</v>
          </cell>
          <cell r="U7654" t="str">
            <v>22688922</v>
          </cell>
          <cell r="V7654" t="str">
            <v>GUSTAVO ADOLFO ESTEBAN</v>
          </cell>
          <cell r="W7654" t="str">
            <v>15</v>
          </cell>
          <cell r="X7654">
            <v>44596.541979166665</v>
          </cell>
          <cell r="Y7654" t="str">
            <v>12</v>
          </cell>
          <cell r="Z7654">
            <v>44599.50068287037</v>
          </cell>
          <cell r="AA7654" t="str">
            <v>2</v>
          </cell>
          <cell r="AB7654">
            <v>44641.561064814814</v>
          </cell>
          <cell r="AC7654" t="str">
            <v>1.83</v>
          </cell>
          <cell r="AD7654">
            <v>1.83</v>
          </cell>
        </row>
        <row r="7655">
          <cell r="A7655" t="str">
            <v>IDTV510_AR_INST</v>
          </cell>
          <cell r="B7655" t="str">
            <v>IDTV510 ARG INST PERSONAL PROPIO - MENDOZA 2</v>
          </cell>
          <cell r="C7655" t="str">
            <v>IDTV510_VH</v>
          </cell>
          <cell r="D7655" t="str">
            <v>1300391</v>
          </cell>
          <cell r="E7655" t="str">
            <v>WLTGG-123 Modem 4G CAT12 ODU (EMOOC3,6-990)</v>
          </cell>
          <cell r="F7655" t="str">
            <v>LTEMODEM</v>
          </cell>
          <cell r="G7655" t="str">
            <v>GMK190830000180</v>
          </cell>
          <cell r="L7655" t="str">
            <v>777771000107466</v>
          </cell>
          <cell r="M7655" t="str">
            <v>AD828AJ</v>
          </cell>
          <cell r="N7655" t="str">
            <v>Se encuentra en almacenes</v>
          </cell>
          <cell r="O7655" t="str">
            <v>Devolucion</v>
          </cell>
          <cell r="P7655" t="str">
            <v>1</v>
          </cell>
          <cell r="Q7655" t="str">
            <v>Unidad</v>
          </cell>
          <cell r="T7655" t="str">
            <v>Si</v>
          </cell>
          <cell r="U7655" t="str">
            <v>20562455</v>
          </cell>
          <cell r="V7655" t="str">
            <v>FEDERICO SCHROEDER</v>
          </cell>
          <cell r="W7655" t="str">
            <v>16</v>
          </cell>
          <cell r="X7655">
            <v>44595.406597222223</v>
          </cell>
          <cell r="Y7655" t="str">
            <v>12</v>
          </cell>
          <cell r="Z7655">
            <v>44599.507986111108</v>
          </cell>
          <cell r="AA7655" t="str">
            <v>6</v>
          </cell>
          <cell r="AB7655">
            <v>44637.557905092595</v>
          </cell>
          <cell r="AC7655" t="str">
            <v>1.83</v>
          </cell>
          <cell r="AD7655">
            <v>1.83</v>
          </cell>
        </row>
        <row r="7656">
          <cell r="A7656" t="str">
            <v>IDTV510_AR_INST</v>
          </cell>
          <cell r="B7656" t="str">
            <v>IDTV510 ARG INST PERSONAL PROPIO - MENDOZA 2</v>
          </cell>
          <cell r="C7656" t="str">
            <v>DEVOLUCION</v>
          </cell>
          <cell r="D7656" t="str">
            <v>1300391</v>
          </cell>
          <cell r="E7656" t="str">
            <v>WLTGG-123 Modem 4G CAT12 ODU (EMOOC3,6-990)</v>
          </cell>
          <cell r="F7656" t="str">
            <v>LTEMODEM</v>
          </cell>
          <cell r="G7656" t="str">
            <v>GMK190830000274</v>
          </cell>
          <cell r="L7656" t="str">
            <v>777771000125768</v>
          </cell>
          <cell r="N7656" t="str">
            <v>Se encuentra en almacenes</v>
          </cell>
          <cell r="O7656" t="str">
            <v>Devolucion - Falla Tecnica</v>
          </cell>
          <cell r="P7656" t="str">
            <v>1</v>
          </cell>
          <cell r="Q7656" t="str">
            <v>Unidad</v>
          </cell>
          <cell r="T7656" t="str">
            <v>Si</v>
          </cell>
          <cell r="W7656" t="str">
            <v>109</v>
          </cell>
          <cell r="X7656">
            <v>44534.541967592595</v>
          </cell>
          <cell r="Y7656" t="str">
            <v>77</v>
          </cell>
          <cell r="Z7656">
            <v>44566.360844907409</v>
          </cell>
          <cell r="AC7656" t="str">
            <v>110.66</v>
          </cell>
          <cell r="AD7656">
            <v>110.66</v>
          </cell>
        </row>
        <row r="7657">
          <cell r="A7657" t="str">
            <v>IDTV510_AR_INST</v>
          </cell>
          <cell r="B7657" t="str">
            <v>IDTV510 ARG INST PERSONAL PROPIO - MENDOZA 2</v>
          </cell>
          <cell r="C7657" t="str">
            <v>DEVOLUCION</v>
          </cell>
          <cell r="D7657" t="str">
            <v>1300391</v>
          </cell>
          <cell r="E7657" t="str">
            <v>WLTGG-123 Modem 4G CAT12 ODU (EMOOC3,6-990)</v>
          </cell>
          <cell r="F7657" t="str">
            <v>LTEMODEM</v>
          </cell>
          <cell r="G7657" t="str">
            <v>GMK190830002024</v>
          </cell>
          <cell r="L7657" t="str">
            <v>777771000111486</v>
          </cell>
          <cell r="N7657" t="str">
            <v>Se encuentra en almacenes</v>
          </cell>
          <cell r="O7657" t="str">
            <v>Devolucion - Falla Cosmetica</v>
          </cell>
          <cell r="P7657" t="str">
            <v>1</v>
          </cell>
          <cell r="Q7657" t="str">
            <v>Unidad</v>
          </cell>
          <cell r="T7657" t="str">
            <v>Si</v>
          </cell>
          <cell r="W7657" t="str">
            <v>19</v>
          </cell>
          <cell r="X7657">
            <v>44624.666666666664</v>
          </cell>
          <cell r="Y7657" t="str">
            <v>19</v>
          </cell>
          <cell r="Z7657">
            <v>44624.666666666664</v>
          </cell>
          <cell r="AC7657" t="str">
            <v>110.66</v>
          </cell>
          <cell r="AD7657">
            <v>110.66</v>
          </cell>
        </row>
        <row r="7658">
          <cell r="A7658" t="str">
            <v>IDTV510_AR_INST</v>
          </cell>
          <cell r="B7658" t="str">
            <v>IDTV510 ARG INST PERSONAL PROPIO - MENDOZA 2</v>
          </cell>
          <cell r="C7658" t="str">
            <v>DEVOLUCION</v>
          </cell>
          <cell r="D7658" t="str">
            <v>1300391</v>
          </cell>
          <cell r="E7658" t="str">
            <v>WLTGG-123 Modem 4G CAT12 ODU (EMOOC3,6-990)</v>
          </cell>
          <cell r="F7658" t="str">
            <v>LTEMODEM</v>
          </cell>
          <cell r="G7658" t="str">
            <v>GMK190830001972</v>
          </cell>
          <cell r="L7658" t="str">
            <v>777771000112967</v>
          </cell>
          <cell r="N7658" t="str">
            <v>Se encuentra en almacenes</v>
          </cell>
          <cell r="O7658" t="str">
            <v>Devolucion - Falla Cosmetica</v>
          </cell>
          <cell r="P7658" t="str">
            <v>1</v>
          </cell>
          <cell r="Q7658" t="str">
            <v>Unidad</v>
          </cell>
          <cell r="T7658" t="str">
            <v>Si</v>
          </cell>
          <cell r="W7658" t="str">
            <v>19</v>
          </cell>
          <cell r="X7658">
            <v>44624.666666666664</v>
          </cell>
          <cell r="Y7658" t="str">
            <v>19</v>
          </cell>
          <cell r="Z7658">
            <v>44624.666666666664</v>
          </cell>
          <cell r="AC7658" t="str">
            <v>110.66</v>
          </cell>
          <cell r="AD7658">
            <v>110.66</v>
          </cell>
        </row>
        <row r="7659">
          <cell r="A7659" t="str">
            <v>IDTV510_AR_INST</v>
          </cell>
          <cell r="B7659" t="str">
            <v>IDTV510 ARG INST PERSONAL PROPIO - MENDOZA 2</v>
          </cell>
          <cell r="C7659" t="str">
            <v>DEVOLUCION</v>
          </cell>
          <cell r="D7659" t="str">
            <v>1300391</v>
          </cell>
          <cell r="E7659" t="str">
            <v>WLTGG-123 Modem 4G CAT12 ODU (EMOOC3,6-990)</v>
          </cell>
          <cell r="F7659" t="str">
            <v>LTEMODEM</v>
          </cell>
          <cell r="G7659" t="str">
            <v>GMK190903003953</v>
          </cell>
          <cell r="L7659" t="str">
            <v>777771000110624</v>
          </cell>
          <cell r="N7659" t="str">
            <v>Se encuentra en almacenes</v>
          </cell>
          <cell r="O7659" t="str">
            <v>Devolucion - Falla Tecnica</v>
          </cell>
          <cell r="P7659" t="str">
            <v>1</v>
          </cell>
          <cell r="Q7659" t="str">
            <v>Unidad</v>
          </cell>
          <cell r="T7659" t="str">
            <v>Si</v>
          </cell>
          <cell r="W7659" t="str">
            <v>109</v>
          </cell>
          <cell r="X7659">
            <v>44534.541967592595</v>
          </cell>
          <cell r="Y7659" t="str">
            <v>55</v>
          </cell>
          <cell r="Z7659">
            <v>44588.370671296296</v>
          </cell>
          <cell r="AC7659" t="str">
            <v>110.66</v>
          </cell>
          <cell r="AD7659">
            <v>110.66</v>
          </cell>
        </row>
        <row r="7660">
          <cell r="A7660" t="str">
            <v>IDTV510_AR_INST</v>
          </cell>
          <cell r="B7660" t="str">
            <v>IDTV510 ARG INST PERSONAL PROPIO - MENDOZA 2</v>
          </cell>
          <cell r="C7660" t="str">
            <v>DEVOLUCION</v>
          </cell>
          <cell r="D7660" t="str">
            <v>1300391</v>
          </cell>
          <cell r="E7660" t="str">
            <v>WLTGG-123 Modem 4G CAT12 ODU (EMOOC3,6-990)</v>
          </cell>
          <cell r="F7660" t="str">
            <v>LTEMODEM</v>
          </cell>
          <cell r="G7660" t="str">
            <v>GMK190903000439</v>
          </cell>
          <cell r="L7660" t="str">
            <v>777771000126392</v>
          </cell>
          <cell r="N7660" t="str">
            <v>Se encuentra en almacenes</v>
          </cell>
          <cell r="O7660" t="str">
            <v>Devolucion - Falla Tecnica</v>
          </cell>
          <cell r="P7660" t="str">
            <v>1</v>
          </cell>
          <cell r="Q7660" t="str">
            <v>Unidad</v>
          </cell>
          <cell r="T7660" t="str">
            <v>Si</v>
          </cell>
          <cell r="W7660" t="str">
            <v>63</v>
          </cell>
          <cell r="X7660">
            <v>44580.347268518519</v>
          </cell>
          <cell r="Y7660" t="str">
            <v>63</v>
          </cell>
          <cell r="Z7660">
            <v>44580.347268518519</v>
          </cell>
          <cell r="AC7660" t="str">
            <v>110.66</v>
          </cell>
          <cell r="AD7660">
            <v>110.66</v>
          </cell>
        </row>
        <row r="7661">
          <cell r="A7661" t="str">
            <v>IDTV510_AR_INST</v>
          </cell>
          <cell r="B7661" t="str">
            <v>IDTV510 ARG INST PERSONAL PROPIO - MENDOZA 2</v>
          </cell>
          <cell r="C7661" t="str">
            <v>DEVOLUCION</v>
          </cell>
          <cell r="D7661" t="str">
            <v>1300391</v>
          </cell>
          <cell r="E7661" t="str">
            <v>WLTGG-123 Modem 4G CAT12 ODU (EMOOC3,6-990)</v>
          </cell>
          <cell r="F7661" t="str">
            <v>LTEMODEM</v>
          </cell>
          <cell r="G7661" t="str">
            <v>GMK190816006576</v>
          </cell>
          <cell r="N7661" t="str">
            <v>Se encuentra en almacenes</v>
          </cell>
          <cell r="O7661" t="str">
            <v>Devolucion - Falla Tecnica</v>
          </cell>
          <cell r="P7661" t="str">
            <v>1</v>
          </cell>
          <cell r="Q7661" t="str">
            <v>Unidad</v>
          </cell>
          <cell r="T7661" t="str">
            <v>Si</v>
          </cell>
          <cell r="W7661" t="str">
            <v>27</v>
          </cell>
          <cell r="X7661">
            <v>44616.666932870372</v>
          </cell>
          <cell r="Y7661" t="str">
            <v>26</v>
          </cell>
          <cell r="Z7661">
            <v>44617.647129629629</v>
          </cell>
          <cell r="AC7661" t="str">
            <v>110.66</v>
          </cell>
          <cell r="AD7661">
            <v>110.66</v>
          </cell>
        </row>
        <row r="7662">
          <cell r="A7662" t="str">
            <v>IDTV510_AR_INST</v>
          </cell>
          <cell r="B7662" t="str">
            <v>IDTV510 ARG INST PERSONAL PROPIO - MENDOZA 2</v>
          </cell>
          <cell r="C7662" t="str">
            <v>DEVOLUCION</v>
          </cell>
          <cell r="D7662" t="str">
            <v>1300391</v>
          </cell>
          <cell r="E7662" t="str">
            <v>WLTGG-123 Modem 4G CAT12 ODU (EMOOC3,6-990)</v>
          </cell>
          <cell r="F7662" t="str">
            <v>LTEMODEM</v>
          </cell>
          <cell r="G7662" t="str">
            <v>GMK190903002201</v>
          </cell>
          <cell r="L7662" t="str">
            <v>777771000113108</v>
          </cell>
          <cell r="N7662" t="str">
            <v>Se encuentra en almacenes</v>
          </cell>
          <cell r="O7662" t="str">
            <v>Devolucion</v>
          </cell>
          <cell r="P7662" t="str">
            <v>1</v>
          </cell>
          <cell r="Q7662" t="str">
            <v>Unidad</v>
          </cell>
          <cell r="T7662" t="str">
            <v>Si</v>
          </cell>
          <cell r="W7662" t="str">
            <v>49</v>
          </cell>
          <cell r="X7662">
            <v>44594.791666666664</v>
          </cell>
          <cell r="Y7662" t="str">
            <v>49</v>
          </cell>
          <cell r="Z7662">
            <v>44594.791666666664</v>
          </cell>
          <cell r="AC7662" t="str">
            <v>110.66</v>
          </cell>
          <cell r="AD7662">
            <v>110.66</v>
          </cell>
        </row>
        <row r="7663">
          <cell r="A7663" t="str">
            <v>IDTV510_AR_INST</v>
          </cell>
          <cell r="B7663" t="str">
            <v>IDTV510 ARG INST PERSONAL PROPIO - MENDOZA 2</v>
          </cell>
          <cell r="C7663" t="str">
            <v>DEVOLUCION</v>
          </cell>
          <cell r="D7663" t="str">
            <v>1300391</v>
          </cell>
          <cell r="E7663" t="str">
            <v>WLTGG-123 Modem 4G CAT12 ODU (EMOOC3,6-990)</v>
          </cell>
          <cell r="F7663" t="str">
            <v>LTEMODEM</v>
          </cell>
          <cell r="G7663" t="str">
            <v>GMK190903002700</v>
          </cell>
          <cell r="L7663" t="str">
            <v>777771000109900</v>
          </cell>
          <cell r="N7663" t="str">
            <v>Se encuentra en almacenes</v>
          </cell>
          <cell r="O7663" t="str">
            <v>Devolucion</v>
          </cell>
          <cell r="P7663" t="str">
            <v>1</v>
          </cell>
          <cell r="Q7663" t="str">
            <v>Unidad</v>
          </cell>
          <cell r="T7663" t="str">
            <v>Si</v>
          </cell>
          <cell r="W7663" t="str">
            <v>49</v>
          </cell>
          <cell r="X7663">
            <v>44594.791666666664</v>
          </cell>
          <cell r="Y7663" t="str">
            <v>49</v>
          </cell>
          <cell r="Z7663">
            <v>44594.791666666664</v>
          </cell>
          <cell r="AC7663" t="str">
            <v>110.66</v>
          </cell>
          <cell r="AD7663">
            <v>110.66</v>
          </cell>
        </row>
        <row r="7664">
          <cell r="A7664" t="str">
            <v>IDTV510_AR_INST</v>
          </cell>
          <cell r="B7664" t="str">
            <v>IDTV510 ARG INST PERSONAL PROPIO - MENDOZA 2</v>
          </cell>
          <cell r="C7664" t="str">
            <v>DEVOLUCION</v>
          </cell>
          <cell r="D7664" t="str">
            <v>1300391</v>
          </cell>
          <cell r="E7664" t="str">
            <v>WLTGG-123 Modem 4G CAT12 ODU (EMOOC3,6-990)</v>
          </cell>
          <cell r="F7664" t="str">
            <v>LTEMODEM</v>
          </cell>
          <cell r="G7664" t="str">
            <v>GMK190816006307</v>
          </cell>
          <cell r="N7664" t="str">
            <v>Se encuentra en almacenes</v>
          </cell>
          <cell r="O7664" t="str">
            <v>Devolucion - Falla Tecnica</v>
          </cell>
          <cell r="P7664" t="str">
            <v>1</v>
          </cell>
          <cell r="Q7664" t="str">
            <v>Unidad</v>
          </cell>
          <cell r="T7664" t="str">
            <v>Si</v>
          </cell>
          <cell r="W7664" t="str">
            <v>76</v>
          </cell>
          <cell r="X7664">
            <v>44567.618275462963</v>
          </cell>
          <cell r="Y7664" t="str">
            <v>65</v>
          </cell>
          <cell r="Z7664">
            <v>44578.512164351851</v>
          </cell>
          <cell r="AC7664" t="str">
            <v>110.66</v>
          </cell>
          <cell r="AD7664">
            <v>110.66</v>
          </cell>
        </row>
        <row r="7665">
          <cell r="A7665" t="str">
            <v>IDTV510_AR_INST</v>
          </cell>
          <cell r="B7665" t="str">
            <v>IDTV510 ARG INST PERSONAL PROPIO - MENDOZA 2</v>
          </cell>
          <cell r="C7665" t="str">
            <v>DEVOLUCION</v>
          </cell>
          <cell r="D7665" t="str">
            <v>1300391</v>
          </cell>
          <cell r="E7665" t="str">
            <v>WLTGG-123 Modem 4G CAT12 ODU (EMOOC3,6-990)</v>
          </cell>
          <cell r="F7665" t="str">
            <v>LTEMODEM</v>
          </cell>
          <cell r="G7665" t="str">
            <v>GMK190816009561</v>
          </cell>
          <cell r="N7665" t="str">
            <v>Se encuentra en almacenes</v>
          </cell>
          <cell r="O7665" t="str">
            <v>Devolucion - Falla Cosmetica</v>
          </cell>
          <cell r="P7665" t="str">
            <v>1</v>
          </cell>
          <cell r="Q7665" t="str">
            <v>Unidad</v>
          </cell>
          <cell r="T7665" t="str">
            <v>Si</v>
          </cell>
          <cell r="W7665" t="str">
            <v>19</v>
          </cell>
          <cell r="X7665">
            <v>44624.666666666664</v>
          </cell>
          <cell r="Y7665" t="str">
            <v>19</v>
          </cell>
          <cell r="Z7665">
            <v>44624.666666666664</v>
          </cell>
          <cell r="AC7665" t="str">
            <v>110.66</v>
          </cell>
          <cell r="AD7665">
            <v>110.66</v>
          </cell>
        </row>
        <row r="7666">
          <cell r="A7666" t="str">
            <v>IDTV510_AR_INST</v>
          </cell>
          <cell r="B7666" t="str">
            <v>IDTV510 ARG INST PERSONAL PROPIO - MENDOZA 2</v>
          </cell>
          <cell r="C7666" t="str">
            <v>DEVOLUCION</v>
          </cell>
          <cell r="D7666" t="str">
            <v>1300391</v>
          </cell>
          <cell r="E7666" t="str">
            <v>WLTGG-123 Modem 4G CAT12 ODU (EMOOC3,6-990)</v>
          </cell>
          <cell r="F7666" t="str">
            <v>LTEMODEM</v>
          </cell>
          <cell r="G7666" t="str">
            <v>GMK190816009061</v>
          </cell>
          <cell r="N7666" t="str">
            <v>Se encuentra en almacenes</v>
          </cell>
          <cell r="O7666" t="str">
            <v>Devolucion</v>
          </cell>
          <cell r="P7666" t="str">
            <v>1</v>
          </cell>
          <cell r="Q7666" t="str">
            <v>Unidad</v>
          </cell>
          <cell r="T7666" t="str">
            <v>Si</v>
          </cell>
          <cell r="W7666" t="str">
            <v>49</v>
          </cell>
          <cell r="X7666">
            <v>44594.791666666664</v>
          </cell>
          <cell r="Y7666" t="str">
            <v>49</v>
          </cell>
          <cell r="Z7666">
            <v>44594.791666666664</v>
          </cell>
          <cell r="AC7666" t="str">
            <v>110.66</v>
          </cell>
          <cell r="AD7666">
            <v>110.66</v>
          </cell>
        </row>
        <row r="7667">
          <cell r="A7667" t="str">
            <v>IDTV510_AR_INST</v>
          </cell>
          <cell r="B7667" t="str">
            <v>IDTV510 ARG INST PERSONAL PROPIO - MENDOZA 2</v>
          </cell>
          <cell r="C7667" t="str">
            <v>DEPOSITO</v>
          </cell>
          <cell r="D7667" t="str">
            <v>1300391</v>
          </cell>
          <cell r="E7667" t="str">
            <v>WLTGG-123 Modem 4G CAT12 ODU (EMOOC3,6-990)</v>
          </cell>
          <cell r="F7667" t="str">
            <v>LTEMODEM</v>
          </cell>
          <cell r="G7667" t="str">
            <v>GMK190816008910</v>
          </cell>
          <cell r="N7667" t="str">
            <v>Se encuentra en almacenes</v>
          </cell>
          <cell r="O7667" t="str">
            <v>Disponible</v>
          </cell>
          <cell r="P7667" t="str">
            <v>1</v>
          </cell>
          <cell r="Q7667" t="str">
            <v>Unidad</v>
          </cell>
          <cell r="T7667" t="str">
            <v>Si</v>
          </cell>
          <cell r="W7667" t="str">
            <v>15</v>
          </cell>
          <cell r="X7667">
            <v>44628.493217592593</v>
          </cell>
          <cell r="Y7667" t="str">
            <v>15</v>
          </cell>
          <cell r="Z7667">
            <v>44628.493217592593</v>
          </cell>
          <cell r="AC7667" t="str">
            <v>110.66</v>
          </cell>
          <cell r="AD7667">
            <v>110.66</v>
          </cell>
        </row>
        <row r="7668">
          <cell r="A7668" t="str">
            <v>IDTV510_AR_INST</v>
          </cell>
          <cell r="B7668" t="str">
            <v>IDTV510 ARG INST PERSONAL PROPIO - MENDOZA 2</v>
          </cell>
          <cell r="C7668" t="str">
            <v>DEVOLUCION</v>
          </cell>
          <cell r="D7668" t="str">
            <v>1300391</v>
          </cell>
          <cell r="E7668" t="str">
            <v>WLTGG-123 Modem 4G CAT12 ODU (EMOOC3,6-990)</v>
          </cell>
          <cell r="F7668" t="str">
            <v>LTEMODEM</v>
          </cell>
          <cell r="G7668" t="str">
            <v>GMK190816006199</v>
          </cell>
          <cell r="N7668" t="str">
            <v>Se encuentra en almacenes</v>
          </cell>
          <cell r="O7668" t="str">
            <v>Devolucion - Falla Cosmetica</v>
          </cell>
          <cell r="P7668" t="str">
            <v>1</v>
          </cell>
          <cell r="Q7668" t="str">
            <v>Unidad</v>
          </cell>
          <cell r="T7668" t="str">
            <v>Si</v>
          </cell>
          <cell r="W7668" t="str">
            <v>19</v>
          </cell>
          <cell r="X7668">
            <v>44624.666666666664</v>
          </cell>
          <cell r="Y7668" t="str">
            <v>19</v>
          </cell>
          <cell r="Z7668">
            <v>44624.666666666664</v>
          </cell>
          <cell r="AC7668" t="str">
            <v>110.66</v>
          </cell>
          <cell r="AD7668">
            <v>110.66</v>
          </cell>
        </row>
        <row r="7669">
          <cell r="A7669" t="str">
            <v>IDTV510_AR_INST</v>
          </cell>
          <cell r="B7669" t="str">
            <v>IDTV510 ARG INST PERSONAL PROPIO - MENDOZA 2</v>
          </cell>
          <cell r="C7669" t="str">
            <v>DEVOLUCION</v>
          </cell>
          <cell r="D7669" t="str">
            <v>1300391</v>
          </cell>
          <cell r="E7669" t="str">
            <v>WLTGG-123 Modem 4G CAT12 ODU (EMOOC3,6-990)</v>
          </cell>
          <cell r="F7669" t="str">
            <v>LTEMODEM</v>
          </cell>
          <cell r="G7669" t="str">
            <v>GMK190816005416</v>
          </cell>
          <cell r="N7669" t="str">
            <v>Se encuentra en almacenes</v>
          </cell>
          <cell r="O7669" t="str">
            <v>Devolucion - Falla Tecnica</v>
          </cell>
          <cell r="P7669" t="str">
            <v>1</v>
          </cell>
          <cell r="Q7669" t="str">
            <v>Unidad</v>
          </cell>
          <cell r="T7669" t="str">
            <v>Si</v>
          </cell>
          <cell r="W7669" t="str">
            <v>15</v>
          </cell>
          <cell r="X7669">
            <v>44628.534849537034</v>
          </cell>
          <cell r="Y7669" t="str">
            <v>14</v>
          </cell>
          <cell r="Z7669">
            <v>44629.571539351855</v>
          </cell>
          <cell r="AC7669" t="str">
            <v>110.66</v>
          </cell>
          <cell r="AD7669">
            <v>110.66</v>
          </cell>
        </row>
        <row r="7670">
          <cell r="A7670" t="str">
            <v>IDTV510_AR_INST</v>
          </cell>
          <cell r="B7670" t="str">
            <v>IDTV510 ARG INST PERSONAL PROPIO - MENDOZA 2</v>
          </cell>
          <cell r="C7670" t="str">
            <v>DEVOLUCION</v>
          </cell>
          <cell r="D7670" t="str">
            <v>1100055</v>
          </cell>
          <cell r="E7670" t="str">
            <v>SIM Card TV Lease All Models</v>
          </cell>
          <cell r="F7670" t="str">
            <v>SIM</v>
          </cell>
          <cell r="G7670" t="str">
            <v>001134853272</v>
          </cell>
          <cell r="N7670" t="str">
            <v>Se encuentra en almacenes</v>
          </cell>
          <cell r="O7670" t="str">
            <v>Devolucion</v>
          </cell>
          <cell r="P7670" t="str">
            <v>1</v>
          </cell>
          <cell r="Q7670" t="str">
            <v>Unidad</v>
          </cell>
          <cell r="T7670" t="str">
            <v>Si</v>
          </cell>
          <cell r="W7670" t="str">
            <v>9</v>
          </cell>
          <cell r="X7670">
            <v>44634.666666666664</v>
          </cell>
          <cell r="Y7670" t="str">
            <v>9</v>
          </cell>
          <cell r="Z7670">
            <v>44634.666666666664</v>
          </cell>
          <cell r="AC7670" t="str">
            <v>0</v>
          </cell>
          <cell r="AD7670">
            <v>0</v>
          </cell>
        </row>
        <row r="7671">
          <cell r="A7671" t="str">
            <v>IDTV510_AR_INST</v>
          </cell>
          <cell r="B7671" t="str">
            <v>IDTV510 ARG INST PERSONAL PROPIO - MENDOZA 2</v>
          </cell>
          <cell r="C7671" t="str">
            <v>IDTV510_VH</v>
          </cell>
          <cell r="D7671" t="str">
            <v>1100893</v>
          </cell>
          <cell r="E7671" t="str">
            <v>RS-Set Top Box LH01-A-100 (240)</v>
          </cell>
          <cell r="F7671" t="str">
            <v>HD Only</v>
          </cell>
          <cell r="G7671" t="str">
            <v>T33XAW106TS3F5</v>
          </cell>
          <cell r="J7671" t="str">
            <v>1100088</v>
          </cell>
          <cell r="K7671" t="str">
            <v>001114400912</v>
          </cell>
          <cell r="L7671" t="str">
            <v>026978749906</v>
          </cell>
          <cell r="M7671" t="str">
            <v>AA537WZ</v>
          </cell>
          <cell r="N7671" t="str">
            <v>Se encuentra en almacenes</v>
          </cell>
          <cell r="O7671" t="str">
            <v>Devolucion</v>
          </cell>
          <cell r="P7671" t="str">
            <v>1</v>
          </cell>
          <cell r="Q7671" t="str">
            <v>Unidad</v>
          </cell>
          <cell r="T7671" t="str">
            <v>Si</v>
          </cell>
          <cell r="U7671" t="str">
            <v>35661840</v>
          </cell>
          <cell r="V7671" t="str">
            <v>JORGE FERNANDO BARLOA</v>
          </cell>
          <cell r="W7671" t="str">
            <v>19</v>
          </cell>
          <cell r="X7671">
            <v>44592.694976851853</v>
          </cell>
          <cell r="Y7671" t="str">
            <v>12</v>
          </cell>
          <cell r="Z7671">
            <v>44599.526273148149</v>
          </cell>
          <cell r="AA7671" t="str">
            <v>6</v>
          </cell>
          <cell r="AB7671">
            <v>44637.552534722221</v>
          </cell>
          <cell r="AC7671" t="str">
            <v>1.83</v>
          </cell>
          <cell r="AD7671">
            <v>1.83</v>
          </cell>
        </row>
        <row r="7672">
          <cell r="A7672" t="str">
            <v>IDTV510_AR_INST</v>
          </cell>
          <cell r="B7672" t="str">
            <v>IDTV510 ARG INST PERSONAL PROPIO - MENDOZA 2</v>
          </cell>
          <cell r="C7672" t="str">
            <v>IDTV510_VH</v>
          </cell>
          <cell r="D7672" t="str">
            <v>1100893</v>
          </cell>
          <cell r="E7672" t="str">
            <v>RS-Set Top Box LH01-A-100 (240)</v>
          </cell>
          <cell r="F7672" t="str">
            <v>HD Only</v>
          </cell>
          <cell r="G7672" t="str">
            <v>T33XAW074TS6WM</v>
          </cell>
          <cell r="J7672" t="str">
            <v>1100088</v>
          </cell>
          <cell r="K7672" t="str">
            <v>001172222257</v>
          </cell>
          <cell r="L7672" t="str">
            <v>026978381064</v>
          </cell>
          <cell r="M7672" t="str">
            <v>AC934SQ</v>
          </cell>
          <cell r="N7672" t="str">
            <v>Se encuentra en almacenes</v>
          </cell>
          <cell r="O7672" t="str">
            <v>Devolucion</v>
          </cell>
          <cell r="P7672" t="str">
            <v>1</v>
          </cell>
          <cell r="Q7672" t="str">
            <v>Unidad</v>
          </cell>
          <cell r="T7672" t="str">
            <v>Si</v>
          </cell>
          <cell r="U7672" t="str">
            <v>21863940</v>
          </cell>
          <cell r="V7672" t="str">
            <v>RUBEN STELLA</v>
          </cell>
          <cell r="W7672" t="str">
            <v>9</v>
          </cell>
          <cell r="X7672">
            <v>44602.534895833334</v>
          </cell>
          <cell r="Y7672" t="str">
            <v>2</v>
          </cell>
          <cell r="Z7672">
            <v>44609.524305555555</v>
          </cell>
          <cell r="AA7672" t="str">
            <v>1</v>
          </cell>
          <cell r="AB7672">
            <v>44642.56585648148</v>
          </cell>
          <cell r="AC7672" t="str">
            <v>1.83</v>
          </cell>
          <cell r="AD7672">
            <v>1.83</v>
          </cell>
        </row>
        <row r="7673">
          <cell r="A7673" t="str">
            <v>IDTV510_AR_INST</v>
          </cell>
          <cell r="B7673" t="str">
            <v>IDTV510 ARG INST PERSONAL PROPIO - MENDOZA 2</v>
          </cell>
          <cell r="C7673" t="str">
            <v>IDTV510_VH</v>
          </cell>
          <cell r="D7673" t="str">
            <v>1100893</v>
          </cell>
          <cell r="E7673" t="str">
            <v>RS-Set Top Box LH01-A-100 (240)</v>
          </cell>
          <cell r="F7673" t="str">
            <v>HD Only</v>
          </cell>
          <cell r="G7673" t="str">
            <v>T33RAU336TP0GC</v>
          </cell>
          <cell r="J7673" t="str">
            <v>1100088</v>
          </cell>
          <cell r="K7673" t="str">
            <v>001175264538</v>
          </cell>
          <cell r="L7673" t="str">
            <v>22246695708</v>
          </cell>
          <cell r="M7673" t="str">
            <v>AC478NT</v>
          </cell>
          <cell r="N7673" t="str">
            <v>Se encuentra en almacenes</v>
          </cell>
          <cell r="O7673" t="str">
            <v>Devolucion</v>
          </cell>
          <cell r="P7673" t="str">
            <v>1</v>
          </cell>
          <cell r="Q7673" t="str">
            <v>Unidad</v>
          </cell>
          <cell r="T7673" t="str">
            <v>Si</v>
          </cell>
          <cell r="U7673" t="str">
            <v>26055728</v>
          </cell>
          <cell r="V7673" t="str">
            <v>CRISTIAN MANRIQUE</v>
          </cell>
          <cell r="W7673" t="str">
            <v>14</v>
          </cell>
          <cell r="X7673">
            <v>44597.604537037034</v>
          </cell>
          <cell r="Y7673" t="str">
            <v>12</v>
          </cell>
          <cell r="Z7673">
            <v>44599.526273148149</v>
          </cell>
          <cell r="AA7673" t="str">
            <v>9</v>
          </cell>
          <cell r="AB7673">
            <v>44634.566863425927</v>
          </cell>
          <cell r="AC7673" t="str">
            <v>1.83</v>
          </cell>
          <cell r="AD7673">
            <v>1.83</v>
          </cell>
        </row>
        <row r="7674">
          <cell r="A7674" t="str">
            <v>IDTV510_AR_INST</v>
          </cell>
          <cell r="B7674" t="str">
            <v>IDTV510 ARG INST PERSONAL PROPIO - MENDOZA 2</v>
          </cell>
          <cell r="C7674" t="str">
            <v>IDTV510_VH</v>
          </cell>
          <cell r="D7674" t="str">
            <v>1100893</v>
          </cell>
          <cell r="E7674" t="str">
            <v>RS-Set Top Box LH01-A-100 (240)</v>
          </cell>
          <cell r="F7674" t="str">
            <v>HD Only</v>
          </cell>
          <cell r="G7674" t="str">
            <v>T33XAU056TS2VW</v>
          </cell>
          <cell r="J7674" t="str">
            <v>1100088</v>
          </cell>
          <cell r="K7674" t="str">
            <v>001134478518</v>
          </cell>
          <cell r="L7674" t="str">
            <v>26914529024</v>
          </cell>
          <cell r="M7674" t="str">
            <v>AC934SU</v>
          </cell>
          <cell r="N7674" t="str">
            <v>Se encuentra en almacenes</v>
          </cell>
          <cell r="O7674" t="str">
            <v>Devolucion</v>
          </cell>
          <cell r="P7674" t="str">
            <v>1</v>
          </cell>
          <cell r="Q7674" t="str">
            <v>Unidad</v>
          </cell>
          <cell r="T7674" t="str">
            <v>Si</v>
          </cell>
          <cell r="U7674" t="str">
            <v>28774516</v>
          </cell>
          <cell r="V7674" t="str">
            <v>DIEGO PARELLADA</v>
          </cell>
          <cell r="W7674" t="str">
            <v>12</v>
          </cell>
          <cell r="X7674">
            <v>44599.413483796299</v>
          </cell>
          <cell r="Y7674" t="str">
            <v>2</v>
          </cell>
          <cell r="Z7674">
            <v>44609.524305555555</v>
          </cell>
          <cell r="AA7674" t="str">
            <v>5</v>
          </cell>
          <cell r="AB7674">
            <v>44638.604328703703</v>
          </cell>
          <cell r="AC7674" t="str">
            <v>1.83</v>
          </cell>
          <cell r="AD7674">
            <v>1.83</v>
          </cell>
        </row>
        <row r="7675">
          <cell r="A7675" t="str">
            <v>IDTV510_AR_INST</v>
          </cell>
          <cell r="B7675" t="str">
            <v>IDTV510 ARG INST PERSONAL PROPIO - MENDOZA 2</v>
          </cell>
          <cell r="C7675" t="str">
            <v>IDTV510_VH</v>
          </cell>
          <cell r="D7675" t="str">
            <v>1100893</v>
          </cell>
          <cell r="E7675" t="str">
            <v>RS-Set Top Box LH01-A-100 (240)</v>
          </cell>
          <cell r="F7675" t="str">
            <v>HD Only</v>
          </cell>
          <cell r="G7675" t="str">
            <v>T33XAW202TS43F</v>
          </cell>
          <cell r="J7675" t="str">
            <v>1100088</v>
          </cell>
          <cell r="K7675" t="str">
            <v>001159304904</v>
          </cell>
          <cell r="L7675" t="str">
            <v>26988117078</v>
          </cell>
          <cell r="M7675" t="str">
            <v>AC934TD</v>
          </cell>
          <cell r="N7675" t="str">
            <v>Se encuentra en almacenes</v>
          </cell>
          <cell r="O7675" t="str">
            <v>Devolucion</v>
          </cell>
          <cell r="P7675" t="str">
            <v>1</v>
          </cell>
          <cell r="Q7675" t="str">
            <v>Unidad</v>
          </cell>
          <cell r="T7675" t="str">
            <v>Si</v>
          </cell>
          <cell r="U7675" t="str">
            <v>18459163</v>
          </cell>
          <cell r="V7675" t="str">
            <v>GUILLERMO FABIAN ORQUERA</v>
          </cell>
          <cell r="W7675" t="str">
            <v>15</v>
          </cell>
          <cell r="X7675">
            <v>44596.583935185183</v>
          </cell>
          <cell r="Y7675" t="str">
            <v>12</v>
          </cell>
          <cell r="Z7675">
            <v>44599.512164351851</v>
          </cell>
          <cell r="AA7675" t="str">
            <v>1</v>
          </cell>
          <cell r="AB7675">
            <v>44642.571099537039</v>
          </cell>
          <cell r="AC7675" t="str">
            <v>1.83</v>
          </cell>
          <cell r="AD7675">
            <v>1.83</v>
          </cell>
        </row>
        <row r="7676">
          <cell r="A7676" t="str">
            <v>IDTV510_AR_INST</v>
          </cell>
          <cell r="B7676" t="str">
            <v>IDTV510 ARG INST PERSONAL PROPIO - MENDOZA 2</v>
          </cell>
          <cell r="C7676" t="str">
            <v>IDTV510_VH</v>
          </cell>
          <cell r="D7676" t="str">
            <v>1100893</v>
          </cell>
          <cell r="E7676" t="str">
            <v>RS-Set Top Box LH01-A-100 (240)</v>
          </cell>
          <cell r="F7676" t="str">
            <v>HD Only</v>
          </cell>
          <cell r="G7676" t="str">
            <v>T33XAW114TS0FK</v>
          </cell>
          <cell r="J7676" t="str">
            <v>1100088</v>
          </cell>
          <cell r="K7676" t="str">
            <v>001198460063</v>
          </cell>
          <cell r="L7676" t="str">
            <v>26975634937</v>
          </cell>
          <cell r="M7676" t="str">
            <v>AC934ST</v>
          </cell>
          <cell r="N7676" t="str">
            <v>Se encuentra en almacenes</v>
          </cell>
          <cell r="O7676" t="str">
            <v>Devolucion</v>
          </cell>
          <cell r="P7676" t="str">
            <v>1</v>
          </cell>
          <cell r="Q7676" t="str">
            <v>Unidad</v>
          </cell>
          <cell r="T7676" t="str">
            <v>Si</v>
          </cell>
          <cell r="U7676" t="str">
            <v>28701997</v>
          </cell>
          <cell r="V7676" t="str">
            <v>PABLO CARRIZO</v>
          </cell>
          <cell r="W7676" t="str">
            <v>22</v>
          </cell>
          <cell r="X7676">
            <v>44589.649675925924</v>
          </cell>
          <cell r="Y7676" t="str">
            <v>12</v>
          </cell>
          <cell r="Z7676">
            <v>44599.499675925923</v>
          </cell>
          <cell r="AA7676" t="str">
            <v>1</v>
          </cell>
          <cell r="AB7676">
            <v>44642.333437499998</v>
          </cell>
          <cell r="AC7676" t="str">
            <v>1.83</v>
          </cell>
          <cell r="AD7676">
            <v>1.83</v>
          </cell>
        </row>
        <row r="7677">
          <cell r="A7677" t="str">
            <v>IDTV510_AR_INST</v>
          </cell>
          <cell r="B7677" t="str">
            <v>IDTV510 ARG INST PERSONAL PROPIO - MENDOZA 2</v>
          </cell>
          <cell r="C7677" t="str">
            <v>IDTV510_VH</v>
          </cell>
          <cell r="D7677" t="str">
            <v>1100893</v>
          </cell>
          <cell r="E7677" t="str">
            <v>RS-Set Top Box LH01-A-100 (240)</v>
          </cell>
          <cell r="F7677" t="str">
            <v>HD Only</v>
          </cell>
          <cell r="G7677" t="str">
            <v>T33RAU085TP1XE</v>
          </cell>
          <cell r="J7677" t="str">
            <v>1100088</v>
          </cell>
          <cell r="K7677" t="str">
            <v>001144766597</v>
          </cell>
          <cell r="L7677" t="str">
            <v>26914388355</v>
          </cell>
          <cell r="M7677" t="str">
            <v>AC934SR</v>
          </cell>
          <cell r="N7677" t="str">
            <v>Se encuentra en almacenes</v>
          </cell>
          <cell r="O7677" t="str">
            <v>Devolucion</v>
          </cell>
          <cell r="P7677" t="str">
            <v>1</v>
          </cell>
          <cell r="Q7677" t="str">
            <v>Unidad</v>
          </cell>
          <cell r="T7677" t="str">
            <v>Si</v>
          </cell>
          <cell r="U7677" t="str">
            <v>22688922</v>
          </cell>
          <cell r="V7677" t="str">
            <v>GUSTAVO ADOLFO ESTEBAN</v>
          </cell>
          <cell r="W7677" t="str">
            <v>10</v>
          </cell>
          <cell r="X7677">
            <v>44601.493425925924</v>
          </cell>
          <cell r="Y7677" t="str">
            <v>2</v>
          </cell>
          <cell r="Z7677">
            <v>44609.522789351853</v>
          </cell>
          <cell r="AA7677" t="str">
            <v>2</v>
          </cell>
          <cell r="AB7677">
            <v>44641.561064814814</v>
          </cell>
          <cell r="AC7677" t="str">
            <v>1.83</v>
          </cell>
          <cell r="AD7677">
            <v>1.83</v>
          </cell>
        </row>
        <row r="7678">
          <cell r="A7678" t="str">
            <v>IDTV510_AR_INST</v>
          </cell>
          <cell r="B7678" t="str">
            <v>IDTV510 ARG INST PERSONAL PROPIO - MENDOZA 2</v>
          </cell>
          <cell r="C7678" t="str">
            <v>IDTV510_VH</v>
          </cell>
          <cell r="D7678" t="str">
            <v>1100893</v>
          </cell>
          <cell r="E7678" t="str">
            <v>RS-Set Top Box LH01-A-100 (240)</v>
          </cell>
          <cell r="F7678" t="str">
            <v>HD Only</v>
          </cell>
          <cell r="G7678" t="str">
            <v>T33RAU423TP0EK</v>
          </cell>
          <cell r="J7678" t="str">
            <v>1100085</v>
          </cell>
          <cell r="K7678" t="str">
            <v>000854826674</v>
          </cell>
          <cell r="L7678" t="str">
            <v>22251004481</v>
          </cell>
          <cell r="M7678" t="str">
            <v>AC934SR</v>
          </cell>
          <cell r="N7678" t="str">
            <v>Se encuentra en almacenes</v>
          </cell>
          <cell r="O7678" t="str">
            <v>Devolucion</v>
          </cell>
          <cell r="P7678" t="str">
            <v>1</v>
          </cell>
          <cell r="Q7678" t="str">
            <v>Unidad</v>
          </cell>
          <cell r="T7678" t="str">
            <v>Si</v>
          </cell>
          <cell r="U7678" t="str">
            <v>22688922</v>
          </cell>
          <cell r="V7678" t="str">
            <v>GUSTAVO ADOLFO ESTEBAN</v>
          </cell>
          <cell r="W7678" t="str">
            <v>15</v>
          </cell>
          <cell r="X7678">
            <v>44596.673958333333</v>
          </cell>
          <cell r="Y7678" t="str">
            <v>12</v>
          </cell>
          <cell r="Z7678">
            <v>44599.473078703704</v>
          </cell>
          <cell r="AA7678" t="str">
            <v>8</v>
          </cell>
          <cell r="AB7678">
            <v>44635.561249999999</v>
          </cell>
          <cell r="AC7678" t="str">
            <v>1.83</v>
          </cell>
          <cell r="AD7678">
            <v>1.83</v>
          </cell>
        </row>
        <row r="7679">
          <cell r="A7679" t="str">
            <v>IDTV510_AR_INST</v>
          </cell>
          <cell r="B7679" t="str">
            <v>IDTV510 ARG INST PERSONAL PROPIO - MENDOZA 2</v>
          </cell>
          <cell r="C7679" t="str">
            <v>IDTV510_VH</v>
          </cell>
          <cell r="D7679" t="str">
            <v>1100893</v>
          </cell>
          <cell r="E7679" t="str">
            <v>RS-Set Top Box LH01-A-100 (240)</v>
          </cell>
          <cell r="F7679" t="str">
            <v>HD Only</v>
          </cell>
          <cell r="G7679" t="str">
            <v>T33XAW074TS6WL</v>
          </cell>
          <cell r="J7679" t="str">
            <v>1100085</v>
          </cell>
          <cell r="K7679" t="str">
            <v>000854847019</v>
          </cell>
          <cell r="L7679" t="str">
            <v>026970904814</v>
          </cell>
          <cell r="M7679" t="str">
            <v>AD827ZK</v>
          </cell>
          <cell r="N7679" t="str">
            <v>Se encuentra en almacenes</v>
          </cell>
          <cell r="O7679" t="str">
            <v>Devolucion</v>
          </cell>
          <cell r="P7679" t="str">
            <v>1</v>
          </cell>
          <cell r="Q7679" t="str">
            <v>Unidad</v>
          </cell>
          <cell r="T7679" t="str">
            <v>Si</v>
          </cell>
          <cell r="U7679" t="str">
            <v>33274638</v>
          </cell>
          <cell r="V7679" t="str">
            <v>FACUNDO ALONSO</v>
          </cell>
          <cell r="W7679" t="str">
            <v>18</v>
          </cell>
          <cell r="X7679">
            <v>44593.58734953704</v>
          </cell>
          <cell r="Y7679" t="str">
            <v>12</v>
          </cell>
          <cell r="Z7679">
            <v>44599.526273148149</v>
          </cell>
          <cell r="AA7679" t="str">
            <v>1</v>
          </cell>
          <cell r="AB7679">
            <v>44642.563622685186</v>
          </cell>
          <cell r="AC7679" t="str">
            <v>1.83</v>
          </cell>
          <cell r="AD7679">
            <v>1.83</v>
          </cell>
        </row>
        <row r="7680">
          <cell r="A7680" t="str">
            <v>IDTV510_AR_INST</v>
          </cell>
          <cell r="B7680" t="str">
            <v>IDTV510 ARG INST PERSONAL PROPIO - MENDOZA 2</v>
          </cell>
          <cell r="C7680" t="str">
            <v>IDTV510_VH</v>
          </cell>
          <cell r="D7680" t="str">
            <v>1100893</v>
          </cell>
          <cell r="E7680" t="str">
            <v>RS-Set Top Box LH01-A-100 (240)</v>
          </cell>
          <cell r="F7680" t="str">
            <v>HD Only</v>
          </cell>
          <cell r="G7680" t="str">
            <v>T33XAX147TT0RF</v>
          </cell>
          <cell r="J7680" t="str">
            <v>1100085</v>
          </cell>
          <cell r="K7680" t="str">
            <v>000860869304</v>
          </cell>
          <cell r="L7680" t="str">
            <v>27039222610</v>
          </cell>
          <cell r="M7680" t="str">
            <v>AD828AB</v>
          </cell>
          <cell r="N7680" t="str">
            <v>Se encuentra en almacenes</v>
          </cell>
          <cell r="O7680" t="str">
            <v>Devolucion</v>
          </cell>
          <cell r="P7680" t="str">
            <v>1</v>
          </cell>
          <cell r="Q7680" t="str">
            <v>Unidad</v>
          </cell>
          <cell r="T7680" t="str">
            <v>Si</v>
          </cell>
          <cell r="U7680" t="str">
            <v>32447864</v>
          </cell>
          <cell r="V7680" t="str">
            <v>JUAN SEBASTIAN BUSTOS</v>
          </cell>
          <cell r="W7680" t="str">
            <v>94</v>
          </cell>
          <cell r="X7680">
            <v>44517.413564814815</v>
          </cell>
          <cell r="Y7680" t="str">
            <v>94</v>
          </cell>
          <cell r="Z7680">
            <v>44517.413564814815</v>
          </cell>
          <cell r="AA7680" t="str">
            <v>4</v>
          </cell>
          <cell r="AB7680">
            <v>44639.571006944447</v>
          </cell>
          <cell r="AC7680" t="str">
            <v>1.83</v>
          </cell>
          <cell r="AD7680">
            <v>1.83</v>
          </cell>
        </row>
        <row r="7681">
          <cell r="A7681" t="str">
            <v>IDTV510_AR_INST</v>
          </cell>
          <cell r="B7681" t="str">
            <v>IDTV510 ARG INST PERSONAL PROPIO - MENDOZA 2</v>
          </cell>
          <cell r="C7681" t="str">
            <v>IDTV510_VH</v>
          </cell>
          <cell r="D7681" t="str">
            <v>1100893</v>
          </cell>
          <cell r="E7681" t="str">
            <v>RS-Set Top Box LH01-A-100 (240)</v>
          </cell>
          <cell r="F7681" t="str">
            <v>HD Only</v>
          </cell>
          <cell r="G7681" t="str">
            <v>T33RAU203TP2A8</v>
          </cell>
          <cell r="J7681" t="str">
            <v>1100088</v>
          </cell>
          <cell r="K7681" t="str">
            <v>001169514898</v>
          </cell>
          <cell r="L7681" t="str">
            <v>26912620817</v>
          </cell>
          <cell r="M7681" t="str">
            <v>AD828AB</v>
          </cell>
          <cell r="N7681" t="str">
            <v>Se encuentra en almacenes</v>
          </cell>
          <cell r="O7681" t="str">
            <v>Devolucion</v>
          </cell>
          <cell r="P7681" t="str">
            <v>1</v>
          </cell>
          <cell r="Q7681" t="str">
            <v>Unidad</v>
          </cell>
          <cell r="T7681" t="str">
            <v>Si</v>
          </cell>
          <cell r="U7681" t="str">
            <v>32447864</v>
          </cell>
          <cell r="V7681" t="str">
            <v>JUAN SEBASTIAN BUSTOS</v>
          </cell>
          <cell r="W7681" t="str">
            <v>18</v>
          </cell>
          <cell r="X7681">
            <v>44593.455185185187</v>
          </cell>
          <cell r="Y7681" t="str">
            <v>12</v>
          </cell>
          <cell r="Z7681">
            <v>44599.451979166668</v>
          </cell>
          <cell r="AA7681" t="str">
            <v>4</v>
          </cell>
          <cell r="AB7681">
            <v>44639.571006944447</v>
          </cell>
          <cell r="AC7681" t="str">
            <v>1.83</v>
          </cell>
          <cell r="AD7681">
            <v>1.83</v>
          </cell>
        </row>
        <row r="7682">
          <cell r="A7682" t="str">
            <v>IDTV510_AR_INST</v>
          </cell>
          <cell r="B7682" t="str">
            <v>IDTV510 ARG INST PERSONAL PROPIO - MENDOZA 2</v>
          </cell>
          <cell r="C7682" t="str">
            <v>IDTV510_VH</v>
          </cell>
          <cell r="D7682" t="str">
            <v>1100893</v>
          </cell>
          <cell r="E7682" t="str">
            <v>RS-Set Top Box LH01-A-100 (240)</v>
          </cell>
          <cell r="F7682" t="str">
            <v>HD Only</v>
          </cell>
          <cell r="G7682" t="str">
            <v>T33XAV315TS4Q7</v>
          </cell>
          <cell r="J7682" t="str">
            <v>1100088</v>
          </cell>
          <cell r="K7682" t="str">
            <v>001151419593</v>
          </cell>
          <cell r="L7682" t="str">
            <v>22301289967</v>
          </cell>
          <cell r="M7682" t="str">
            <v>AD828AA</v>
          </cell>
          <cell r="N7682" t="str">
            <v>Se encuentra en almacenes</v>
          </cell>
          <cell r="O7682" t="str">
            <v>Devolucion</v>
          </cell>
          <cell r="P7682" t="str">
            <v>1</v>
          </cell>
          <cell r="Q7682" t="str">
            <v>Unidad</v>
          </cell>
          <cell r="T7682" t="str">
            <v>Si</v>
          </cell>
          <cell r="U7682" t="str">
            <v>21877364</v>
          </cell>
          <cell r="V7682" t="str">
            <v>ALEJANDRO SLYSZ</v>
          </cell>
          <cell r="W7682" t="str">
            <v>10</v>
          </cell>
          <cell r="X7682">
            <v>44601.47619212963</v>
          </cell>
          <cell r="Y7682" t="str">
            <v>2</v>
          </cell>
          <cell r="Z7682">
            <v>44609.518622685187</v>
          </cell>
          <cell r="AA7682" t="str">
            <v>0</v>
          </cell>
          <cell r="AB7682">
            <v>44643.363865740743</v>
          </cell>
          <cell r="AC7682" t="str">
            <v>1.83</v>
          </cell>
          <cell r="AD7682">
            <v>1.83</v>
          </cell>
        </row>
        <row r="7683">
          <cell r="A7683" t="str">
            <v>IDTV510_AR_INST</v>
          </cell>
          <cell r="B7683" t="str">
            <v>IDTV510 ARG INST PERSONAL PROPIO - MENDOZA 2</v>
          </cell>
          <cell r="C7683" t="str">
            <v>IDTV510_VH</v>
          </cell>
          <cell r="D7683" t="str">
            <v>1100893</v>
          </cell>
          <cell r="E7683" t="str">
            <v>RS-Set Top Box LH01-A-100 (240)</v>
          </cell>
          <cell r="F7683" t="str">
            <v>HD Only</v>
          </cell>
          <cell r="G7683" t="str">
            <v>T33XAW513TT19U</v>
          </cell>
          <cell r="J7683" t="str">
            <v>1100088</v>
          </cell>
          <cell r="K7683" t="str">
            <v>001161635964</v>
          </cell>
          <cell r="L7683" t="str">
            <v>27026232184</v>
          </cell>
          <cell r="M7683" t="str">
            <v>AD828AA</v>
          </cell>
          <cell r="N7683" t="str">
            <v>Se encuentra en almacenes</v>
          </cell>
          <cell r="O7683" t="str">
            <v>Devolucion</v>
          </cell>
          <cell r="P7683" t="str">
            <v>1</v>
          </cell>
          <cell r="Q7683" t="str">
            <v>Unidad</v>
          </cell>
          <cell r="T7683" t="str">
            <v>Si</v>
          </cell>
          <cell r="U7683" t="str">
            <v>21877364</v>
          </cell>
          <cell r="V7683" t="str">
            <v>ALEJANDRO SLYSZ</v>
          </cell>
          <cell r="W7683" t="str">
            <v>15</v>
          </cell>
          <cell r="X7683">
            <v>44596.427245370367</v>
          </cell>
          <cell r="Y7683" t="str">
            <v>12</v>
          </cell>
          <cell r="Z7683">
            <v>44599.527280092596</v>
          </cell>
          <cell r="AA7683" t="str">
            <v>0</v>
          </cell>
          <cell r="AB7683">
            <v>44643.363865740743</v>
          </cell>
          <cell r="AC7683" t="str">
            <v>1.83</v>
          </cell>
          <cell r="AD7683">
            <v>1.83</v>
          </cell>
        </row>
        <row r="7684">
          <cell r="A7684" t="str">
            <v>IDTV510_AR_INST</v>
          </cell>
          <cell r="B7684" t="str">
            <v>IDTV510 ARG INST PERSONAL PROPIO - MENDOZA 2</v>
          </cell>
          <cell r="C7684" t="str">
            <v>IDTV510_VH</v>
          </cell>
          <cell r="D7684" t="str">
            <v>1100893</v>
          </cell>
          <cell r="E7684" t="str">
            <v>RS-Set Top Box LH01-A-100 (240)</v>
          </cell>
          <cell r="F7684" t="str">
            <v>HD Only</v>
          </cell>
          <cell r="G7684" t="str">
            <v>T33XAW313TS4H8</v>
          </cell>
          <cell r="J7684" t="str">
            <v>1100088</v>
          </cell>
          <cell r="K7684" t="str">
            <v>001169779129</v>
          </cell>
          <cell r="L7684" t="str">
            <v>026998424142</v>
          </cell>
          <cell r="M7684" t="str">
            <v>AD827ZH</v>
          </cell>
          <cell r="N7684" t="str">
            <v>Se encuentra en almacenes</v>
          </cell>
          <cell r="O7684" t="str">
            <v>Devolucion</v>
          </cell>
          <cell r="P7684" t="str">
            <v>1</v>
          </cell>
          <cell r="Q7684" t="str">
            <v>Unidad</v>
          </cell>
          <cell r="T7684" t="str">
            <v>Si</v>
          </cell>
          <cell r="U7684" t="str">
            <v>31124034</v>
          </cell>
          <cell r="V7684" t="str">
            <v>GUSTAVO BLANCO</v>
          </cell>
          <cell r="W7684" t="str">
            <v>22</v>
          </cell>
          <cell r="X7684">
            <v>44589.594074074077</v>
          </cell>
          <cell r="Y7684" t="str">
            <v>12</v>
          </cell>
          <cell r="Z7684">
            <v>44599.488495370373</v>
          </cell>
          <cell r="AA7684" t="str">
            <v>1</v>
          </cell>
          <cell r="AB7684">
            <v>44642.559675925928</v>
          </cell>
          <cell r="AC7684" t="str">
            <v>1.83</v>
          </cell>
          <cell r="AD7684">
            <v>1.83</v>
          </cell>
        </row>
        <row r="7685">
          <cell r="A7685" t="str">
            <v>IDTV510_AR_INST</v>
          </cell>
          <cell r="B7685" t="str">
            <v>IDTV510 ARG INST PERSONAL PROPIO - MENDOZA 2</v>
          </cell>
          <cell r="C7685" t="str">
            <v>DEPOSITO</v>
          </cell>
          <cell r="D7685" t="str">
            <v>1100893</v>
          </cell>
          <cell r="E7685" t="str">
            <v>RS-Set Top Box LH01-A-100 (240)</v>
          </cell>
          <cell r="F7685" t="str">
            <v>HD Only</v>
          </cell>
          <cell r="G7685" t="str">
            <v>T33XAV391TS1NL</v>
          </cell>
          <cell r="J7685" t="str">
            <v>1100088</v>
          </cell>
          <cell r="K7685" t="str">
            <v>001167491701</v>
          </cell>
          <cell r="L7685" t="str">
            <v>22305184370</v>
          </cell>
          <cell r="N7685" t="str">
            <v>Se encuentra en almacenes</v>
          </cell>
          <cell r="O7685" t="str">
            <v>Disponible</v>
          </cell>
          <cell r="P7685" t="str">
            <v>1</v>
          </cell>
          <cell r="Q7685" t="str">
            <v>Unidad</v>
          </cell>
          <cell r="T7685" t="str">
            <v>Si</v>
          </cell>
          <cell r="W7685" t="str">
            <v>15</v>
          </cell>
          <cell r="X7685">
            <v>44628.645624999997</v>
          </cell>
          <cell r="Y7685" t="str">
            <v>15</v>
          </cell>
          <cell r="Z7685">
            <v>44628.645624999997</v>
          </cell>
          <cell r="AC7685" t="str">
            <v>28.6</v>
          </cell>
          <cell r="AD7685">
            <v>28.6</v>
          </cell>
        </row>
        <row r="7686">
          <cell r="A7686" t="str">
            <v>IDTV510_AR_INST</v>
          </cell>
          <cell r="B7686" t="str">
            <v>IDTV510 ARG INST PERSONAL PROPIO - MENDOZA 2</v>
          </cell>
          <cell r="C7686" t="str">
            <v>DEPOSITO</v>
          </cell>
          <cell r="D7686" t="str">
            <v>1100893</v>
          </cell>
          <cell r="E7686" t="str">
            <v>RS-Set Top Box LH01-A-100 (240)</v>
          </cell>
          <cell r="F7686" t="str">
            <v>HD Only</v>
          </cell>
          <cell r="G7686" t="str">
            <v>T33XAW504TS1Q9</v>
          </cell>
          <cell r="J7686" t="str">
            <v>1100088</v>
          </cell>
          <cell r="K7686" t="str">
            <v>001163112491</v>
          </cell>
          <cell r="L7686" t="str">
            <v>27026823925</v>
          </cell>
          <cell r="N7686" t="str">
            <v>Se encuentra en almacenes</v>
          </cell>
          <cell r="O7686" t="str">
            <v>Disponible</v>
          </cell>
          <cell r="P7686" t="str">
            <v>1</v>
          </cell>
          <cell r="Q7686" t="str">
            <v>Unidad</v>
          </cell>
          <cell r="T7686" t="str">
            <v>Si</v>
          </cell>
          <cell r="W7686" t="str">
            <v>15</v>
          </cell>
          <cell r="X7686">
            <v>44628.645624999997</v>
          </cell>
          <cell r="Y7686" t="str">
            <v>15</v>
          </cell>
          <cell r="Z7686">
            <v>44628.645624999997</v>
          </cell>
          <cell r="AC7686" t="str">
            <v>28.6</v>
          </cell>
          <cell r="AD7686">
            <v>28.6</v>
          </cell>
        </row>
        <row r="7687">
          <cell r="A7687" t="str">
            <v>IDTV510_AR_INST</v>
          </cell>
          <cell r="B7687" t="str">
            <v>IDTV510 ARG INST PERSONAL PROPIO - MENDOZA 2</v>
          </cell>
          <cell r="C7687" t="str">
            <v>DEVOLUCION</v>
          </cell>
          <cell r="D7687" t="str">
            <v>1100893</v>
          </cell>
          <cell r="E7687" t="str">
            <v>RS-Set Top Box LH01-A-100 (240)</v>
          </cell>
          <cell r="F7687" t="str">
            <v>HD Only</v>
          </cell>
          <cell r="G7687" t="str">
            <v>T33XAU214TS843</v>
          </cell>
          <cell r="L7687" t="str">
            <v>022255579645</v>
          </cell>
          <cell r="N7687" t="str">
            <v>Se encuentra en almacenes</v>
          </cell>
          <cell r="O7687" t="str">
            <v>Devolucion - Falla Tecnica</v>
          </cell>
          <cell r="P7687" t="str">
            <v>1</v>
          </cell>
          <cell r="Q7687" t="str">
            <v>Unidad</v>
          </cell>
          <cell r="T7687" t="str">
            <v>Si</v>
          </cell>
          <cell r="W7687" t="str">
            <v>49</v>
          </cell>
          <cell r="X7687">
            <v>44594.576782407406</v>
          </cell>
          <cell r="Y7687" t="str">
            <v>47</v>
          </cell>
          <cell r="Z7687">
            <v>44596.59746527778</v>
          </cell>
          <cell r="AC7687" t="str">
            <v>28.6</v>
          </cell>
          <cell r="AD7687">
            <v>28.6</v>
          </cell>
        </row>
        <row r="7688">
          <cell r="A7688" t="str">
            <v>IDTV510_AR_INST</v>
          </cell>
          <cell r="B7688" t="str">
            <v>IDTV510 ARG INST PERSONAL PROPIO - MENDOZA 2</v>
          </cell>
          <cell r="C7688" t="str">
            <v>DEPOSITO</v>
          </cell>
          <cell r="D7688" t="str">
            <v>1100893</v>
          </cell>
          <cell r="E7688" t="str">
            <v>RS-Set Top Box LH01-A-100 (240)</v>
          </cell>
          <cell r="F7688" t="str">
            <v>HD Only</v>
          </cell>
          <cell r="G7688" t="str">
            <v>T33XAV214TS61X</v>
          </cell>
          <cell r="J7688" t="str">
            <v>1100088</v>
          </cell>
          <cell r="K7688" t="str">
            <v>001182277317</v>
          </cell>
          <cell r="L7688" t="str">
            <v>22298201033</v>
          </cell>
          <cell r="N7688" t="str">
            <v>Se encuentra en almacenes</v>
          </cell>
          <cell r="O7688" t="str">
            <v>Disponible</v>
          </cell>
          <cell r="P7688" t="str">
            <v>1</v>
          </cell>
          <cell r="Q7688" t="str">
            <v>Unidad</v>
          </cell>
          <cell r="T7688" t="str">
            <v>Si</v>
          </cell>
          <cell r="W7688" t="str">
            <v>15</v>
          </cell>
          <cell r="X7688">
            <v>44628.645624999997</v>
          </cell>
          <cell r="Y7688" t="str">
            <v>15</v>
          </cell>
          <cell r="Z7688">
            <v>44628.645624999997</v>
          </cell>
          <cell r="AC7688" t="str">
            <v>28.6</v>
          </cell>
          <cell r="AD7688">
            <v>28.6</v>
          </cell>
        </row>
        <row r="7689">
          <cell r="A7689" t="str">
            <v>IDTV510_AR_INST</v>
          </cell>
          <cell r="B7689" t="str">
            <v>IDTV510 ARG INST PERSONAL PROPIO - MENDOZA 2</v>
          </cell>
          <cell r="C7689" t="str">
            <v>DEPOSITO</v>
          </cell>
          <cell r="D7689" t="str">
            <v>1100893</v>
          </cell>
          <cell r="E7689" t="str">
            <v>RS-Set Top Box LH01-A-100 (240)</v>
          </cell>
          <cell r="F7689" t="str">
            <v>HD Only</v>
          </cell>
          <cell r="G7689" t="str">
            <v>T33XAV391TS58V</v>
          </cell>
          <cell r="J7689" t="str">
            <v>1100088</v>
          </cell>
          <cell r="K7689" t="str">
            <v>001148913575</v>
          </cell>
          <cell r="L7689" t="str">
            <v>22305312260</v>
          </cell>
          <cell r="N7689" t="str">
            <v>Se encuentra en almacenes</v>
          </cell>
          <cell r="O7689" t="str">
            <v>Disponible</v>
          </cell>
          <cell r="P7689" t="str">
            <v>1</v>
          </cell>
          <cell r="Q7689" t="str">
            <v>Unidad</v>
          </cell>
          <cell r="T7689" t="str">
            <v>Si</v>
          </cell>
          <cell r="W7689" t="str">
            <v>15</v>
          </cell>
          <cell r="X7689">
            <v>44628.645624999997</v>
          </cell>
          <cell r="Y7689" t="str">
            <v>15</v>
          </cell>
          <cell r="Z7689">
            <v>44628.645624999997</v>
          </cell>
          <cell r="AC7689" t="str">
            <v>28.6</v>
          </cell>
          <cell r="AD7689">
            <v>28.6</v>
          </cell>
        </row>
        <row r="7690">
          <cell r="A7690" t="str">
            <v>IDTV510_AR_INST</v>
          </cell>
          <cell r="B7690" t="str">
            <v>IDTV510 ARG INST PERSONAL PROPIO - MENDOZA 2</v>
          </cell>
          <cell r="C7690" t="str">
            <v>DEPOSITO</v>
          </cell>
          <cell r="D7690" t="str">
            <v>1100893</v>
          </cell>
          <cell r="E7690" t="str">
            <v>RS-Set Top Box LH01-A-100 (240)</v>
          </cell>
          <cell r="F7690" t="str">
            <v>HD Only</v>
          </cell>
          <cell r="G7690" t="str">
            <v>T33XAU447TS1Y8</v>
          </cell>
          <cell r="J7690" t="str">
            <v>1100085</v>
          </cell>
          <cell r="K7690" t="str">
            <v>000864207444</v>
          </cell>
          <cell r="L7690" t="str">
            <v>022266589401</v>
          </cell>
          <cell r="N7690" t="str">
            <v>Se encuentra en almacenes</v>
          </cell>
          <cell r="O7690" t="str">
            <v>Disponible</v>
          </cell>
          <cell r="P7690" t="str">
            <v>1</v>
          </cell>
          <cell r="Q7690" t="str">
            <v>Unidad</v>
          </cell>
          <cell r="T7690" t="str">
            <v>Si</v>
          </cell>
          <cell r="W7690" t="str">
            <v>15</v>
          </cell>
          <cell r="X7690">
            <v>44628.645624999997</v>
          </cell>
          <cell r="Y7690" t="str">
            <v>15</v>
          </cell>
          <cell r="Z7690">
            <v>44628.645624999997</v>
          </cell>
          <cell r="AC7690" t="str">
            <v>28.6</v>
          </cell>
          <cell r="AD7690">
            <v>28.6</v>
          </cell>
        </row>
        <row r="7691">
          <cell r="A7691" t="str">
            <v>IDTV510_AR_INST</v>
          </cell>
          <cell r="B7691" t="str">
            <v>IDTV510 ARG INST PERSONAL PROPIO - MENDOZA 2</v>
          </cell>
          <cell r="C7691" t="str">
            <v>DEPOSITO</v>
          </cell>
          <cell r="D7691" t="str">
            <v>1100893</v>
          </cell>
          <cell r="E7691" t="str">
            <v>RS-Set Top Box LH01-A-100 (240)</v>
          </cell>
          <cell r="F7691" t="str">
            <v>HD Only</v>
          </cell>
          <cell r="G7691" t="str">
            <v>T33XAV392TS1HT</v>
          </cell>
          <cell r="J7691" t="str">
            <v>1100085</v>
          </cell>
          <cell r="K7691" t="str">
            <v>000874802176</v>
          </cell>
          <cell r="L7691" t="str">
            <v>26956952423</v>
          </cell>
          <cell r="N7691" t="str">
            <v>Se encuentra en almacenes</v>
          </cell>
          <cell r="O7691" t="str">
            <v>Disponible</v>
          </cell>
          <cell r="P7691" t="str">
            <v>1</v>
          </cell>
          <cell r="Q7691" t="str">
            <v>Unidad</v>
          </cell>
          <cell r="T7691" t="str">
            <v>Si</v>
          </cell>
          <cell r="W7691" t="str">
            <v>15</v>
          </cell>
          <cell r="X7691">
            <v>44628.645624999997</v>
          </cell>
          <cell r="Y7691" t="str">
            <v>15</v>
          </cell>
          <cell r="Z7691">
            <v>44628.645624999997</v>
          </cell>
          <cell r="AC7691" t="str">
            <v>28.6</v>
          </cell>
          <cell r="AD7691">
            <v>28.6</v>
          </cell>
        </row>
        <row r="7692">
          <cell r="A7692" t="str">
            <v>IDTV510_AR_INST</v>
          </cell>
          <cell r="B7692" t="str">
            <v>IDTV510 ARG INST PERSONAL PROPIO - MENDOZA 2</v>
          </cell>
          <cell r="C7692" t="str">
            <v>DEPOSITO</v>
          </cell>
          <cell r="D7692" t="str">
            <v>1100893</v>
          </cell>
          <cell r="E7692" t="str">
            <v>RS-Set Top Box LH01-A-100 (240)</v>
          </cell>
          <cell r="F7692" t="str">
            <v>HD Only</v>
          </cell>
          <cell r="G7692" t="str">
            <v>T33XAW293TS172</v>
          </cell>
          <cell r="J7692" t="str">
            <v>1100085</v>
          </cell>
          <cell r="K7692" t="str">
            <v>000850526070</v>
          </cell>
          <cell r="L7692" t="str">
            <v>26996204975</v>
          </cell>
          <cell r="N7692" t="str">
            <v>Se encuentra en almacenes</v>
          </cell>
          <cell r="O7692" t="str">
            <v>Disponible</v>
          </cell>
          <cell r="P7692" t="str">
            <v>1</v>
          </cell>
          <cell r="Q7692" t="str">
            <v>Unidad</v>
          </cell>
          <cell r="T7692" t="str">
            <v>Si</v>
          </cell>
          <cell r="W7692" t="str">
            <v>15</v>
          </cell>
          <cell r="X7692">
            <v>44628.645624999997</v>
          </cell>
          <cell r="Y7692" t="str">
            <v>15</v>
          </cell>
          <cell r="Z7692">
            <v>44628.645624999997</v>
          </cell>
          <cell r="AC7692" t="str">
            <v>28.6</v>
          </cell>
          <cell r="AD7692">
            <v>28.6</v>
          </cell>
        </row>
        <row r="7693">
          <cell r="A7693" t="str">
            <v>IDTV510_AR_INST</v>
          </cell>
          <cell r="B7693" t="str">
            <v>IDTV510 ARG INST PERSONAL PROPIO - MENDOZA 2</v>
          </cell>
          <cell r="C7693" t="str">
            <v>DEPOSITO</v>
          </cell>
          <cell r="D7693" t="str">
            <v>1100893</v>
          </cell>
          <cell r="E7693" t="str">
            <v>RS-Set Top Box LH01-A-100 (240)</v>
          </cell>
          <cell r="F7693" t="str">
            <v>HD Only</v>
          </cell>
          <cell r="G7693" t="str">
            <v>T33XAV173TS5YB</v>
          </cell>
          <cell r="J7693" t="str">
            <v>1100088</v>
          </cell>
          <cell r="K7693" t="str">
            <v>001129689715</v>
          </cell>
          <cell r="L7693" t="str">
            <v>022292958851</v>
          </cell>
          <cell r="N7693" t="str">
            <v>Se encuentra en almacenes</v>
          </cell>
          <cell r="O7693" t="str">
            <v>Disponible</v>
          </cell>
          <cell r="P7693" t="str">
            <v>1</v>
          </cell>
          <cell r="Q7693" t="str">
            <v>Unidad</v>
          </cell>
          <cell r="T7693" t="str">
            <v>Si</v>
          </cell>
          <cell r="W7693" t="str">
            <v>15</v>
          </cell>
          <cell r="X7693">
            <v>44628.645624999997</v>
          </cell>
          <cell r="Y7693" t="str">
            <v>15</v>
          </cell>
          <cell r="Z7693">
            <v>44628.645624999997</v>
          </cell>
          <cell r="AC7693" t="str">
            <v>28.6</v>
          </cell>
          <cell r="AD7693">
            <v>28.6</v>
          </cell>
        </row>
        <row r="7694">
          <cell r="A7694" t="str">
            <v>IDTV510_AR_INST</v>
          </cell>
          <cell r="B7694" t="str">
            <v>IDTV510 ARG INST PERSONAL PROPIO - MENDOZA 2</v>
          </cell>
          <cell r="C7694" t="str">
            <v>DEPOSITO</v>
          </cell>
          <cell r="D7694" t="str">
            <v>1100893</v>
          </cell>
          <cell r="E7694" t="str">
            <v>RS-Set Top Box LH01-A-100 (240)</v>
          </cell>
          <cell r="F7694" t="str">
            <v>HD Only</v>
          </cell>
          <cell r="G7694" t="str">
            <v>T33RAU423TP0DU</v>
          </cell>
          <cell r="J7694" t="str">
            <v>1100088</v>
          </cell>
          <cell r="K7694" t="str">
            <v>001181712397</v>
          </cell>
          <cell r="L7694" t="str">
            <v>026863311994</v>
          </cell>
          <cell r="N7694" t="str">
            <v>Se encuentra en almacenes</v>
          </cell>
          <cell r="O7694" t="str">
            <v>Disponible</v>
          </cell>
          <cell r="P7694" t="str">
            <v>1</v>
          </cell>
          <cell r="Q7694" t="str">
            <v>Unidad</v>
          </cell>
          <cell r="T7694" t="str">
            <v>Si</v>
          </cell>
          <cell r="W7694" t="str">
            <v>15</v>
          </cell>
          <cell r="X7694">
            <v>44628.645624999997</v>
          </cell>
          <cell r="Y7694" t="str">
            <v>15</v>
          </cell>
          <cell r="Z7694">
            <v>44628.645624999997</v>
          </cell>
          <cell r="AC7694" t="str">
            <v>28.6</v>
          </cell>
          <cell r="AD7694">
            <v>28.6</v>
          </cell>
        </row>
        <row r="7695">
          <cell r="A7695" t="str">
            <v>IDTV510_AR_INST</v>
          </cell>
          <cell r="B7695" t="str">
            <v>IDTV510 ARG INST PERSONAL PROPIO - MENDOZA 2</v>
          </cell>
          <cell r="C7695" t="str">
            <v>DEPOSITO</v>
          </cell>
          <cell r="D7695" t="str">
            <v>1100893</v>
          </cell>
          <cell r="E7695" t="str">
            <v>RS-Set Top Box LH01-A-100 (240)</v>
          </cell>
          <cell r="F7695" t="str">
            <v>HD Only</v>
          </cell>
          <cell r="G7695" t="str">
            <v>T33XAW172TS14W</v>
          </cell>
          <cell r="J7695" t="str">
            <v>1100088</v>
          </cell>
          <cell r="K7695" t="str">
            <v>001133669729</v>
          </cell>
          <cell r="L7695" t="str">
            <v>026985995302</v>
          </cell>
          <cell r="N7695" t="str">
            <v>Se encuentra en almacenes</v>
          </cell>
          <cell r="O7695" t="str">
            <v>Disponible</v>
          </cell>
          <cell r="P7695" t="str">
            <v>1</v>
          </cell>
          <cell r="Q7695" t="str">
            <v>Unidad</v>
          </cell>
          <cell r="T7695" t="str">
            <v>Si</v>
          </cell>
          <cell r="W7695" t="str">
            <v>15</v>
          </cell>
          <cell r="X7695">
            <v>44628.645624999997</v>
          </cell>
          <cell r="Y7695" t="str">
            <v>15</v>
          </cell>
          <cell r="Z7695">
            <v>44628.645624999997</v>
          </cell>
          <cell r="AC7695" t="str">
            <v>28.6</v>
          </cell>
          <cell r="AD7695">
            <v>28.6</v>
          </cell>
        </row>
        <row r="7696">
          <cell r="A7696" t="str">
            <v>IDTV510_AR_INST</v>
          </cell>
          <cell r="B7696" t="str">
            <v>IDTV510 ARG INST PERSONAL PROPIO - MENDOZA 2</v>
          </cell>
          <cell r="C7696" t="str">
            <v>DEVOLUCION</v>
          </cell>
          <cell r="D7696" t="str">
            <v>1100893</v>
          </cell>
          <cell r="E7696" t="str">
            <v>RS-Set Top Box LH01-A-100 (240)</v>
          </cell>
          <cell r="F7696" t="str">
            <v>HD Only</v>
          </cell>
          <cell r="G7696" t="str">
            <v>T33XAW292TS2N6</v>
          </cell>
          <cell r="N7696" t="str">
            <v>Se encuentra en almacenes</v>
          </cell>
          <cell r="O7696" t="str">
            <v>Devolucion - Falla Tecnica</v>
          </cell>
          <cell r="P7696" t="str">
            <v>1</v>
          </cell>
          <cell r="Q7696" t="str">
            <v>Unidad</v>
          </cell>
          <cell r="T7696" t="str">
            <v>Si</v>
          </cell>
          <cell r="W7696" t="str">
            <v>50</v>
          </cell>
          <cell r="X7696">
            <v>44593.75</v>
          </cell>
          <cell r="Y7696" t="str">
            <v>1</v>
          </cell>
          <cell r="Z7696">
            <v>44642.545127314814</v>
          </cell>
          <cell r="AC7696" t="str">
            <v>28.6</v>
          </cell>
          <cell r="AD7696">
            <v>28.6</v>
          </cell>
        </row>
        <row r="7697">
          <cell r="A7697" t="str">
            <v>IDTV510_AR_INST</v>
          </cell>
          <cell r="B7697" t="str">
            <v>IDTV510 ARG INST PERSONAL PROPIO - MENDOZA 2</v>
          </cell>
          <cell r="C7697" t="str">
            <v>DEVOLUCION</v>
          </cell>
          <cell r="D7697" t="str">
            <v>1100893</v>
          </cell>
          <cell r="E7697" t="str">
            <v>RS-Set Top Box LH01-A-100 (240)</v>
          </cell>
          <cell r="F7697" t="str">
            <v>HD Only</v>
          </cell>
          <cell r="G7697" t="str">
            <v>T33XAW223TS2RQ</v>
          </cell>
          <cell r="L7697" t="str">
            <v>026991019840</v>
          </cell>
          <cell r="N7697" t="str">
            <v>Se encuentra en almacenes</v>
          </cell>
          <cell r="O7697" t="str">
            <v>Devolucion - Falla Tecnica</v>
          </cell>
          <cell r="P7697" t="str">
            <v>1</v>
          </cell>
          <cell r="Q7697" t="str">
            <v>Unidad</v>
          </cell>
          <cell r="T7697" t="str">
            <v>Si</v>
          </cell>
          <cell r="W7697" t="str">
            <v>12</v>
          </cell>
          <cell r="X7697">
            <v>44631.434317129628</v>
          </cell>
          <cell r="Y7697" t="str">
            <v>2</v>
          </cell>
          <cell r="Z7697">
            <v>44641.551527777781</v>
          </cell>
          <cell r="AC7697" t="str">
            <v>28.6</v>
          </cell>
          <cell r="AD7697">
            <v>28.6</v>
          </cell>
        </row>
        <row r="7698">
          <cell r="A7698" t="str">
            <v>IDTV510_AR_INST</v>
          </cell>
          <cell r="B7698" t="str">
            <v>IDTV510 ARG INST PERSONAL PROPIO - MENDOZA 2</v>
          </cell>
          <cell r="C7698" t="str">
            <v>DEVOLUCION</v>
          </cell>
          <cell r="D7698" t="str">
            <v>1100893</v>
          </cell>
          <cell r="E7698" t="str">
            <v>RS-Set Top Box LH01-A-100 (240)</v>
          </cell>
          <cell r="F7698" t="str">
            <v>HD Only</v>
          </cell>
          <cell r="G7698" t="str">
            <v>T33XAX161TS28M</v>
          </cell>
          <cell r="L7698" t="str">
            <v>027038931161</v>
          </cell>
          <cell r="N7698" t="str">
            <v>Se encuentra en almacenes</v>
          </cell>
          <cell r="O7698" t="str">
            <v>Devolucion - Falla Tecnica</v>
          </cell>
          <cell r="P7698" t="str">
            <v>1</v>
          </cell>
          <cell r="Q7698" t="str">
            <v>Unidad</v>
          </cell>
          <cell r="T7698" t="str">
            <v>Si</v>
          </cell>
          <cell r="W7698" t="str">
            <v>9</v>
          </cell>
          <cell r="X7698">
            <v>44634.493587962963</v>
          </cell>
          <cell r="Y7698" t="str">
            <v>8</v>
          </cell>
          <cell r="Z7698">
            <v>44635.489502314813</v>
          </cell>
          <cell r="AC7698" t="str">
            <v>28.6</v>
          </cell>
          <cell r="AD7698">
            <v>28.6</v>
          </cell>
        </row>
        <row r="7699">
          <cell r="A7699" t="str">
            <v>IDTV510_AR_INST</v>
          </cell>
          <cell r="B7699" t="str">
            <v>IDTV510 ARG INST PERSONAL PROPIO - MENDOZA 2</v>
          </cell>
          <cell r="C7699" t="str">
            <v>DEVOLUCION</v>
          </cell>
          <cell r="D7699" t="str">
            <v>1100893</v>
          </cell>
          <cell r="E7699" t="str">
            <v>RS-Set Top Box LH01-A-100 (240)</v>
          </cell>
          <cell r="F7699" t="str">
            <v>HD Only</v>
          </cell>
          <cell r="G7699" t="str">
            <v>T33RAU123TP1CW</v>
          </cell>
          <cell r="L7699" t="str">
            <v>026912747099</v>
          </cell>
          <cell r="N7699" t="str">
            <v>Se encuentra en almacenes</v>
          </cell>
          <cell r="O7699" t="str">
            <v>Devolucion - Falla Tecnica</v>
          </cell>
          <cell r="P7699" t="str">
            <v>1</v>
          </cell>
          <cell r="Q7699" t="str">
            <v>Unidad</v>
          </cell>
          <cell r="T7699" t="str">
            <v>Si</v>
          </cell>
          <cell r="W7699" t="str">
            <v>6</v>
          </cell>
          <cell r="X7699">
            <v>44637.528101851851</v>
          </cell>
          <cell r="Y7699" t="str">
            <v>2</v>
          </cell>
          <cell r="Z7699">
            <v>44641.411678240744</v>
          </cell>
          <cell r="AC7699" t="str">
            <v>28.6</v>
          </cell>
          <cell r="AD7699">
            <v>28.6</v>
          </cell>
        </row>
        <row r="7700">
          <cell r="A7700" t="str">
            <v>IDTV510_AR_INST</v>
          </cell>
          <cell r="B7700" t="str">
            <v>IDTV510 ARG INST PERSONAL PROPIO - MENDOZA 2</v>
          </cell>
          <cell r="C7700" t="str">
            <v>IDTV510_VH</v>
          </cell>
          <cell r="D7700" t="str">
            <v>1100014</v>
          </cell>
          <cell r="E7700" t="str">
            <v>S-Set Top Box L14-A-100</v>
          </cell>
          <cell r="F7700" t="str">
            <v>DIGITAL</v>
          </cell>
          <cell r="G7700" t="str">
            <v>T26RAP113TP4FM</v>
          </cell>
          <cell r="J7700" t="str">
            <v>1100075</v>
          </cell>
          <cell r="K7700" t="str">
            <v>000699423943</v>
          </cell>
          <cell r="L7700" t="str">
            <v>001418918973</v>
          </cell>
          <cell r="M7700" t="str">
            <v>AC478NW</v>
          </cell>
          <cell r="N7700" t="str">
            <v>Se encuentra en almacenes</v>
          </cell>
          <cell r="O7700" t="str">
            <v>Devolucion</v>
          </cell>
          <cell r="P7700" t="str">
            <v>1</v>
          </cell>
          <cell r="Q7700" t="str">
            <v>Unidad</v>
          </cell>
          <cell r="T7700" t="str">
            <v>Si</v>
          </cell>
          <cell r="U7700" t="str">
            <v>32991282</v>
          </cell>
          <cell r="V7700" t="str">
            <v>NAZARENO CRUZ</v>
          </cell>
          <cell r="W7700" t="str">
            <v>18</v>
          </cell>
          <cell r="X7700">
            <v>44593.504131944443</v>
          </cell>
          <cell r="Y7700" t="str">
            <v>12</v>
          </cell>
          <cell r="Z7700">
            <v>44599.490960648145</v>
          </cell>
          <cell r="AA7700" t="str">
            <v>34</v>
          </cell>
          <cell r="AB7700">
            <v>44609.596539351849</v>
          </cell>
          <cell r="AC7700" t="str">
            <v>1.83</v>
          </cell>
          <cell r="AD7700">
            <v>1.83</v>
          </cell>
        </row>
        <row r="7701">
          <cell r="A7701" t="str">
            <v>IDTV510_AR_INST</v>
          </cell>
          <cell r="B7701" t="str">
            <v>IDTV510 ARG INST PERSONAL PROPIO - MENDOZA 2</v>
          </cell>
          <cell r="C7701" t="str">
            <v>IDTV510_VH</v>
          </cell>
          <cell r="D7701" t="str">
            <v>1100014</v>
          </cell>
          <cell r="E7701" t="str">
            <v>S-Set Top Box L14-A-100</v>
          </cell>
          <cell r="F7701" t="str">
            <v>DIGITAL</v>
          </cell>
          <cell r="G7701" t="str">
            <v>T26LAN034TE59J</v>
          </cell>
          <cell r="J7701" t="str">
            <v>1100075</v>
          </cell>
          <cell r="K7701" t="str">
            <v>000758627327</v>
          </cell>
          <cell r="L7701" t="str">
            <v>001386730152</v>
          </cell>
          <cell r="M7701" t="str">
            <v>AC934TE</v>
          </cell>
          <cell r="N7701" t="str">
            <v>Se encuentra en almacenes</v>
          </cell>
          <cell r="O7701" t="str">
            <v>Devolucion</v>
          </cell>
          <cell r="P7701" t="str">
            <v>1</v>
          </cell>
          <cell r="Q7701" t="str">
            <v>Unidad</v>
          </cell>
          <cell r="T7701" t="str">
            <v>Si</v>
          </cell>
          <cell r="U7701" t="str">
            <v>36999383</v>
          </cell>
          <cell r="V7701" t="str">
            <v>MATIAS MARIÑO</v>
          </cell>
          <cell r="W7701" t="str">
            <v>9</v>
          </cell>
          <cell r="X7701">
            <v>44602.462268518517</v>
          </cell>
          <cell r="Y7701" t="str">
            <v>2</v>
          </cell>
          <cell r="Z7701">
            <v>44609.524305555555</v>
          </cell>
          <cell r="AA7701" t="str">
            <v>4</v>
          </cell>
          <cell r="AB7701">
            <v>44639.576747685183</v>
          </cell>
          <cell r="AC7701" t="str">
            <v>1.83</v>
          </cell>
          <cell r="AD7701">
            <v>1.83</v>
          </cell>
        </row>
        <row r="7702">
          <cell r="A7702" t="str">
            <v>IDTV510_AR_INST</v>
          </cell>
          <cell r="B7702" t="str">
            <v>IDTV510 ARG INST PERSONAL PROPIO - MENDOZA 2</v>
          </cell>
          <cell r="C7702" t="str">
            <v>IDTV510_VH</v>
          </cell>
          <cell r="D7702" t="str">
            <v>1100014</v>
          </cell>
          <cell r="E7702" t="str">
            <v>S-Set Top Box L14-A-100</v>
          </cell>
          <cell r="F7702" t="str">
            <v>DIGITAL</v>
          </cell>
          <cell r="G7702" t="str">
            <v>T26RAP174TP64N</v>
          </cell>
          <cell r="J7702" t="str">
            <v>1100075</v>
          </cell>
          <cell r="K7702" t="str">
            <v>000732916465</v>
          </cell>
          <cell r="L7702" t="str">
            <v>001498414398</v>
          </cell>
          <cell r="M7702" t="str">
            <v>AC934SS</v>
          </cell>
          <cell r="N7702" t="str">
            <v>Se encuentra en almacenes</v>
          </cell>
          <cell r="O7702" t="str">
            <v>Devolucion</v>
          </cell>
          <cell r="P7702" t="str">
            <v>1</v>
          </cell>
          <cell r="Q7702" t="str">
            <v>Unidad</v>
          </cell>
          <cell r="T7702" t="str">
            <v>Si</v>
          </cell>
          <cell r="W7702" t="str">
            <v>112</v>
          </cell>
          <cell r="X7702">
            <v>44531.449953703705</v>
          </cell>
          <cell r="Y7702" t="str">
            <v>18</v>
          </cell>
          <cell r="Z7702">
            <v>44625.586215277777</v>
          </cell>
          <cell r="AA7702" t="str">
            <v>18</v>
          </cell>
          <cell r="AB7702">
            <v>44625.586215277777</v>
          </cell>
          <cell r="AC7702" t="str">
            <v>1.83</v>
          </cell>
          <cell r="AD7702">
            <v>1.83</v>
          </cell>
        </row>
        <row r="7703">
          <cell r="A7703" t="str">
            <v>IDTV510_AR_INST</v>
          </cell>
          <cell r="B7703" t="str">
            <v>IDTV510 ARG INST PERSONAL PROPIO - MENDOZA 2</v>
          </cell>
          <cell r="C7703" t="str">
            <v>IDTV510_VH</v>
          </cell>
          <cell r="D7703" t="str">
            <v>1100014</v>
          </cell>
          <cell r="E7703" t="str">
            <v>S-Set Top Box L14-A-100</v>
          </cell>
          <cell r="F7703" t="str">
            <v>DIGITAL</v>
          </cell>
          <cell r="G7703" t="str">
            <v>T26RAQ496TP0AY</v>
          </cell>
          <cell r="J7703" t="str">
            <v>1100075</v>
          </cell>
          <cell r="K7703" t="str">
            <v>000687028894</v>
          </cell>
          <cell r="L7703" t="str">
            <v>001440655544</v>
          </cell>
          <cell r="M7703" t="str">
            <v>AC934SR</v>
          </cell>
          <cell r="N7703" t="str">
            <v>Se encuentra en almacenes</v>
          </cell>
          <cell r="O7703" t="str">
            <v>Devolucion</v>
          </cell>
          <cell r="P7703" t="str">
            <v>1</v>
          </cell>
          <cell r="Q7703" t="str">
            <v>Unidad</v>
          </cell>
          <cell r="T7703" t="str">
            <v>Si</v>
          </cell>
          <cell r="U7703" t="str">
            <v>22688922</v>
          </cell>
          <cell r="V7703" t="str">
            <v>GUSTAVO ADOLFO ESTEBAN</v>
          </cell>
          <cell r="W7703" t="str">
            <v>16</v>
          </cell>
          <cell r="X7703">
            <v>44595.591041666667</v>
          </cell>
          <cell r="Y7703" t="str">
            <v>12</v>
          </cell>
          <cell r="Z7703">
            <v>44599.451979166668</v>
          </cell>
          <cell r="AA7703" t="str">
            <v>16</v>
          </cell>
          <cell r="AB7703">
            <v>44627.581469907411</v>
          </cell>
          <cell r="AC7703" t="str">
            <v>1.83</v>
          </cell>
          <cell r="AD7703">
            <v>1.83</v>
          </cell>
        </row>
        <row r="7704">
          <cell r="A7704" t="str">
            <v>IDTV510_AR_INST</v>
          </cell>
          <cell r="B7704" t="str">
            <v>IDTV510 ARG INST PERSONAL PROPIO - MENDOZA 2</v>
          </cell>
          <cell r="C7704" t="str">
            <v>IDTV510_VH</v>
          </cell>
          <cell r="D7704" t="str">
            <v>1100014</v>
          </cell>
          <cell r="E7704" t="str">
            <v>S-Set Top Box L14-A-100</v>
          </cell>
          <cell r="F7704" t="str">
            <v>DIGITAL</v>
          </cell>
          <cell r="G7704" t="str">
            <v>T26RAR144TP1Y9</v>
          </cell>
          <cell r="J7704" t="str">
            <v>1100075</v>
          </cell>
          <cell r="K7704" t="str">
            <v>000687003681</v>
          </cell>
          <cell r="L7704" t="str">
            <v>002594729853</v>
          </cell>
          <cell r="M7704" t="str">
            <v>AD828AE</v>
          </cell>
          <cell r="N7704" t="str">
            <v>Se encuentra en almacenes</v>
          </cell>
          <cell r="O7704" t="str">
            <v>Devolucion</v>
          </cell>
          <cell r="P7704" t="str">
            <v>1</v>
          </cell>
          <cell r="Q7704" t="str">
            <v>Unidad</v>
          </cell>
          <cell r="T7704" t="str">
            <v>Si</v>
          </cell>
          <cell r="U7704" t="str">
            <v>37138076</v>
          </cell>
          <cell r="V7704" t="str">
            <v>MAXIMILIANO BUSTOS</v>
          </cell>
          <cell r="W7704" t="str">
            <v>18</v>
          </cell>
          <cell r="X7704">
            <v>44593.63921296296</v>
          </cell>
          <cell r="Y7704" t="str">
            <v>12</v>
          </cell>
          <cell r="Z7704">
            <v>44599.528726851851</v>
          </cell>
          <cell r="AA7704" t="str">
            <v>44</v>
          </cell>
          <cell r="AB7704">
            <v>44599.362164351849</v>
          </cell>
          <cell r="AC7704" t="str">
            <v>1.83</v>
          </cell>
          <cell r="AD7704">
            <v>1.83</v>
          </cell>
        </row>
        <row r="7705">
          <cell r="A7705" t="str">
            <v>IDTV510_AR_INST</v>
          </cell>
          <cell r="B7705" t="str">
            <v>IDTV510 ARG INST PERSONAL PROPIO - MENDOZA 2</v>
          </cell>
          <cell r="C7705" t="str">
            <v>IDTV510_VH</v>
          </cell>
          <cell r="D7705" t="str">
            <v>1100014</v>
          </cell>
          <cell r="E7705" t="str">
            <v>S-Set Top Box L14-A-100</v>
          </cell>
          <cell r="F7705" t="str">
            <v>DIGITAL</v>
          </cell>
          <cell r="G7705" t="str">
            <v>T26RAN454TP9KF</v>
          </cell>
          <cell r="J7705" t="str">
            <v>1100075</v>
          </cell>
          <cell r="K7705" t="str">
            <v>000655566362</v>
          </cell>
          <cell r="L7705" t="str">
            <v>001460534801</v>
          </cell>
          <cell r="M7705" t="str">
            <v>AD828AI</v>
          </cell>
          <cell r="N7705" t="str">
            <v>Se encuentra en almacenes</v>
          </cell>
          <cell r="O7705" t="str">
            <v>Devolucion</v>
          </cell>
          <cell r="P7705" t="str">
            <v>1</v>
          </cell>
          <cell r="Q7705" t="str">
            <v>Unidad</v>
          </cell>
          <cell r="T7705" t="str">
            <v>Si</v>
          </cell>
          <cell r="U7705" t="str">
            <v>31319485</v>
          </cell>
          <cell r="V7705" t="str">
            <v>DARIO FLORES</v>
          </cell>
          <cell r="W7705" t="str">
            <v>2</v>
          </cell>
          <cell r="X7705">
            <v>44609.479618055557</v>
          </cell>
          <cell r="Y7705" t="str">
            <v>1</v>
          </cell>
          <cell r="Z7705">
            <v>44610.332476851851</v>
          </cell>
          <cell r="AA7705" t="str">
            <v>6</v>
          </cell>
          <cell r="AB7705">
            <v>44637.569513888891</v>
          </cell>
          <cell r="AC7705" t="str">
            <v>1.83</v>
          </cell>
          <cell r="AD7705">
            <v>1.83</v>
          </cell>
        </row>
        <row r="7706">
          <cell r="A7706" t="str">
            <v>IDTV510_AR_INST</v>
          </cell>
          <cell r="B7706" t="str">
            <v>IDTV510 ARG INST PERSONAL PROPIO - MENDOZA 2</v>
          </cell>
          <cell r="C7706" t="str">
            <v>IDTV510_VH</v>
          </cell>
          <cell r="D7706" t="str">
            <v>1100014</v>
          </cell>
          <cell r="E7706" t="str">
            <v>S-Set Top Box L14-A-100</v>
          </cell>
          <cell r="F7706" t="str">
            <v>DIGITAL</v>
          </cell>
          <cell r="G7706" t="str">
            <v>T26LAN084TEA8A</v>
          </cell>
          <cell r="J7706" t="str">
            <v>1100075</v>
          </cell>
          <cell r="K7706" t="str">
            <v>000733753065</v>
          </cell>
          <cell r="L7706" t="str">
            <v>001444792236</v>
          </cell>
          <cell r="M7706" t="str">
            <v>AD827ZH</v>
          </cell>
          <cell r="N7706" t="str">
            <v>Se encuentra en almacenes</v>
          </cell>
          <cell r="O7706" t="str">
            <v>Devolucion</v>
          </cell>
          <cell r="P7706" t="str">
            <v>1</v>
          </cell>
          <cell r="Q7706" t="str">
            <v>Unidad</v>
          </cell>
          <cell r="T7706" t="str">
            <v>Si</v>
          </cell>
          <cell r="U7706" t="str">
            <v>31124034</v>
          </cell>
          <cell r="V7706" t="str">
            <v>GUSTAVO BLANCO</v>
          </cell>
          <cell r="W7706" t="str">
            <v>2</v>
          </cell>
          <cell r="X7706">
            <v>44609.399467592593</v>
          </cell>
          <cell r="Y7706" t="str">
            <v>2</v>
          </cell>
          <cell r="Z7706">
            <v>44609.645729166667</v>
          </cell>
          <cell r="AA7706" t="str">
            <v>7</v>
          </cell>
          <cell r="AB7706">
            <v>44636.370648148149</v>
          </cell>
          <cell r="AC7706" t="str">
            <v>1.83</v>
          </cell>
          <cell r="AD7706">
            <v>1.83</v>
          </cell>
        </row>
        <row r="7707">
          <cell r="A7707" t="str">
            <v>IDTV510_AR_INST</v>
          </cell>
          <cell r="B7707" t="str">
            <v>IDTV510 ARG INST PERSONAL PROPIO - MENDOZA 2</v>
          </cell>
          <cell r="C7707" t="str">
            <v>IDTV510_VH</v>
          </cell>
          <cell r="D7707" t="str">
            <v>1100014</v>
          </cell>
          <cell r="E7707" t="str">
            <v>S-Set Top Box L14-A-100</v>
          </cell>
          <cell r="F7707" t="str">
            <v>DIGITAL</v>
          </cell>
          <cell r="G7707" t="str">
            <v>T26RAN424TP2DG</v>
          </cell>
          <cell r="J7707" t="str">
            <v>1100075</v>
          </cell>
          <cell r="K7707" t="str">
            <v>000741611941</v>
          </cell>
          <cell r="L7707" t="str">
            <v>001466132741</v>
          </cell>
          <cell r="M7707" t="str">
            <v>AE842WX</v>
          </cell>
          <cell r="N7707" t="str">
            <v>Se encuentra en almacenes</v>
          </cell>
          <cell r="O7707" t="str">
            <v>Devolucion</v>
          </cell>
          <cell r="P7707" t="str">
            <v>1</v>
          </cell>
          <cell r="Q7707" t="str">
            <v>Unidad</v>
          </cell>
          <cell r="T7707" t="str">
            <v>Si</v>
          </cell>
          <cell r="U7707" t="str">
            <v>31546636</v>
          </cell>
          <cell r="V7707" t="str">
            <v>LUCAS ROSS</v>
          </cell>
          <cell r="W7707" t="str">
            <v>140</v>
          </cell>
          <cell r="X7707">
            <v>44471.590543981481</v>
          </cell>
          <cell r="Y7707" t="str">
            <v>136</v>
          </cell>
          <cell r="Z7707">
            <v>44475.383055555554</v>
          </cell>
          <cell r="AA7707" t="str">
            <v>20</v>
          </cell>
          <cell r="AB7707">
            <v>44623.382650462961</v>
          </cell>
          <cell r="AC7707" t="str">
            <v>1.83</v>
          </cell>
          <cell r="AD7707">
            <v>1.83</v>
          </cell>
        </row>
        <row r="7708">
          <cell r="A7708" t="str">
            <v>IDTV510_AR_INST</v>
          </cell>
          <cell r="B7708" t="str">
            <v>IDTV510 ARG INST PERSONAL PROPIO - MENDOZA 2</v>
          </cell>
          <cell r="C7708" t="str">
            <v>DEPOSITO</v>
          </cell>
          <cell r="D7708" t="str">
            <v>1100014</v>
          </cell>
          <cell r="E7708" t="str">
            <v>S-Set Top Box L14-A-100</v>
          </cell>
          <cell r="F7708" t="str">
            <v>DIGITAL</v>
          </cell>
          <cell r="G7708" t="str">
            <v>T26RAT263TP23N</v>
          </cell>
          <cell r="J7708" t="str">
            <v>1100075</v>
          </cell>
          <cell r="K7708" t="str">
            <v>000776810145</v>
          </cell>
          <cell r="L7708" t="str">
            <v>027066971667</v>
          </cell>
          <cell r="N7708" t="str">
            <v>Se encuentra en almacenes</v>
          </cell>
          <cell r="O7708" t="str">
            <v>Disponible</v>
          </cell>
          <cell r="P7708" t="str">
            <v>1</v>
          </cell>
          <cell r="Q7708" t="str">
            <v>Unidad</v>
          </cell>
          <cell r="T7708" t="str">
            <v>Si</v>
          </cell>
          <cell r="W7708" t="str">
            <v>15</v>
          </cell>
          <cell r="X7708">
            <v>44628.546168981484</v>
          </cell>
          <cell r="Y7708" t="str">
            <v>15</v>
          </cell>
          <cell r="Z7708">
            <v>44628.546168981484</v>
          </cell>
          <cell r="AC7708" t="str">
            <v>0</v>
          </cell>
          <cell r="AD7708">
            <v>0</v>
          </cell>
        </row>
        <row r="7709">
          <cell r="A7709" t="str">
            <v>IDTV510_AR_INST</v>
          </cell>
          <cell r="B7709" t="str">
            <v>IDTV510 ARG INST PERSONAL PROPIO - MENDOZA 2</v>
          </cell>
          <cell r="C7709" t="str">
            <v>DEPOSITO</v>
          </cell>
          <cell r="D7709" t="str">
            <v>1100014</v>
          </cell>
          <cell r="E7709" t="str">
            <v>S-Set Top Box L14-A-100</v>
          </cell>
          <cell r="F7709" t="str">
            <v>DIGITAL</v>
          </cell>
          <cell r="G7709" t="str">
            <v>T26RAN472TP0RL</v>
          </cell>
          <cell r="H7709" t="str">
            <v>1100894</v>
          </cell>
          <cell r="I7709" t="str">
            <v>K33ACY063KB33H</v>
          </cell>
          <cell r="J7709" t="str">
            <v>1100075</v>
          </cell>
          <cell r="K7709" t="str">
            <v>000665150785</v>
          </cell>
          <cell r="L7709" t="str">
            <v>001399426517</v>
          </cell>
          <cell r="N7709" t="str">
            <v>Se encuentra en almacenes</v>
          </cell>
          <cell r="O7709" t="str">
            <v>Disponible</v>
          </cell>
          <cell r="P7709" t="str">
            <v>1</v>
          </cell>
          <cell r="Q7709" t="str">
            <v>Unidad</v>
          </cell>
          <cell r="T7709" t="str">
            <v>Si</v>
          </cell>
          <cell r="W7709" t="str">
            <v>15</v>
          </cell>
          <cell r="X7709">
            <v>44628.546168981484</v>
          </cell>
          <cell r="Y7709" t="str">
            <v>15</v>
          </cell>
          <cell r="Z7709">
            <v>44628.546168981484</v>
          </cell>
          <cell r="AC7709" t="str">
            <v>0</v>
          </cell>
          <cell r="AD7709">
            <v>0</v>
          </cell>
        </row>
        <row r="7710">
          <cell r="A7710" t="str">
            <v>IDTV510_AR_INST</v>
          </cell>
          <cell r="B7710" t="str">
            <v>IDTV510 ARG INST PERSONAL PROPIO - MENDOZA 2</v>
          </cell>
          <cell r="C7710" t="str">
            <v>DEPOSITO</v>
          </cell>
          <cell r="D7710" t="str">
            <v>1100014</v>
          </cell>
          <cell r="E7710" t="str">
            <v>S-Set Top Box L14-A-100</v>
          </cell>
          <cell r="F7710" t="str">
            <v>DIGITAL</v>
          </cell>
          <cell r="G7710" t="str">
            <v>T26RAN362TP4BU</v>
          </cell>
          <cell r="J7710" t="str">
            <v>1100075</v>
          </cell>
          <cell r="K7710" t="str">
            <v>000777509381</v>
          </cell>
          <cell r="L7710" t="str">
            <v>001461177063</v>
          </cell>
          <cell r="N7710" t="str">
            <v>Se encuentra en almacenes</v>
          </cell>
          <cell r="O7710" t="str">
            <v>Disponible</v>
          </cell>
          <cell r="P7710" t="str">
            <v>1</v>
          </cell>
          <cell r="Q7710" t="str">
            <v>Unidad</v>
          </cell>
          <cell r="T7710" t="str">
            <v>Si</v>
          </cell>
          <cell r="W7710" t="str">
            <v>15</v>
          </cell>
          <cell r="X7710">
            <v>44628.546168981484</v>
          </cell>
          <cell r="Y7710" t="str">
            <v>15</v>
          </cell>
          <cell r="Z7710">
            <v>44628.546168981484</v>
          </cell>
          <cell r="AC7710" t="str">
            <v>0</v>
          </cell>
          <cell r="AD7710">
            <v>0</v>
          </cell>
        </row>
        <row r="7711">
          <cell r="A7711" t="str">
            <v>IDTV510_AR_INST</v>
          </cell>
          <cell r="B7711" t="str">
            <v>IDTV510 ARG INST PERSONAL PROPIO - MENDOZA 2</v>
          </cell>
          <cell r="C7711" t="str">
            <v>DEPOSITO</v>
          </cell>
          <cell r="D7711" t="str">
            <v>1100014</v>
          </cell>
          <cell r="E7711" t="str">
            <v>S-Set Top Box L14-A-100</v>
          </cell>
          <cell r="F7711" t="str">
            <v>DIGITAL</v>
          </cell>
          <cell r="G7711" t="str">
            <v>T26RAN197TP0DH</v>
          </cell>
          <cell r="J7711" t="str">
            <v>1100075</v>
          </cell>
          <cell r="K7711" t="str">
            <v>000657324315</v>
          </cell>
          <cell r="L7711" t="str">
            <v>001446575944</v>
          </cell>
          <cell r="N7711" t="str">
            <v>Se encuentra en almacenes</v>
          </cell>
          <cell r="O7711" t="str">
            <v>Disponible</v>
          </cell>
          <cell r="P7711" t="str">
            <v>1</v>
          </cell>
          <cell r="Q7711" t="str">
            <v>Unidad</v>
          </cell>
          <cell r="T7711" t="str">
            <v>Si</v>
          </cell>
          <cell r="W7711" t="str">
            <v>15</v>
          </cell>
          <cell r="X7711">
            <v>44628.546168981484</v>
          </cell>
          <cell r="Y7711" t="str">
            <v>15</v>
          </cell>
          <cell r="Z7711">
            <v>44628.546168981484</v>
          </cell>
          <cell r="AC7711" t="str">
            <v>0</v>
          </cell>
          <cell r="AD7711">
            <v>0</v>
          </cell>
        </row>
        <row r="7712">
          <cell r="A7712" t="str">
            <v>IDTV510_AR_INST</v>
          </cell>
          <cell r="B7712" t="str">
            <v>IDTV510 ARG INST PERSONAL PROPIO - MENDOZA 2</v>
          </cell>
          <cell r="C7712" t="str">
            <v>DEPOSITO</v>
          </cell>
          <cell r="D7712" t="str">
            <v>1100014</v>
          </cell>
          <cell r="E7712" t="str">
            <v>S-Set Top Box L14-A-100</v>
          </cell>
          <cell r="F7712" t="str">
            <v>DIGITAL</v>
          </cell>
          <cell r="G7712" t="str">
            <v>T26LAM465TEC46</v>
          </cell>
          <cell r="J7712" t="str">
            <v>1100075</v>
          </cell>
          <cell r="K7712" t="str">
            <v>000781926373</v>
          </cell>
          <cell r="L7712" t="str">
            <v>001365818697</v>
          </cell>
          <cell r="N7712" t="str">
            <v>Se encuentra en almacenes</v>
          </cell>
          <cell r="O7712" t="str">
            <v>Disponible</v>
          </cell>
          <cell r="P7712" t="str">
            <v>1</v>
          </cell>
          <cell r="Q7712" t="str">
            <v>Unidad</v>
          </cell>
          <cell r="T7712" t="str">
            <v>Si</v>
          </cell>
          <cell r="W7712" t="str">
            <v>15</v>
          </cell>
          <cell r="X7712">
            <v>44628.546168981484</v>
          </cell>
          <cell r="Y7712" t="str">
            <v>15</v>
          </cell>
          <cell r="Z7712">
            <v>44628.546168981484</v>
          </cell>
          <cell r="AC7712" t="str">
            <v>0</v>
          </cell>
          <cell r="AD7712">
            <v>0</v>
          </cell>
        </row>
        <row r="7713">
          <cell r="A7713" t="str">
            <v>IDTV510_AR_INST</v>
          </cell>
          <cell r="B7713" t="str">
            <v>IDTV510 ARG INST PERSONAL PROPIO - MENDOZA 2</v>
          </cell>
          <cell r="C7713" t="str">
            <v>DEPOSITO</v>
          </cell>
          <cell r="D7713" t="str">
            <v>1100014</v>
          </cell>
          <cell r="E7713" t="str">
            <v>S-Set Top Box L14-A-100</v>
          </cell>
          <cell r="F7713" t="str">
            <v>DIGITAL</v>
          </cell>
          <cell r="G7713" t="str">
            <v>T26RAR515TP1GG</v>
          </cell>
          <cell r="J7713" t="str">
            <v>1100075</v>
          </cell>
          <cell r="K7713" t="str">
            <v>000656173473</v>
          </cell>
          <cell r="L7713" t="str">
            <v>002622496079</v>
          </cell>
          <cell r="N7713" t="str">
            <v>Se encuentra en almacenes</v>
          </cell>
          <cell r="O7713" t="str">
            <v>Disponible</v>
          </cell>
          <cell r="P7713" t="str">
            <v>1</v>
          </cell>
          <cell r="Q7713" t="str">
            <v>Unidad</v>
          </cell>
          <cell r="T7713" t="str">
            <v>Si</v>
          </cell>
          <cell r="W7713" t="str">
            <v>15</v>
          </cell>
          <cell r="X7713">
            <v>44628.546168981484</v>
          </cell>
          <cell r="Y7713" t="str">
            <v>15</v>
          </cell>
          <cell r="Z7713">
            <v>44628.546168981484</v>
          </cell>
          <cell r="AC7713" t="str">
            <v>0</v>
          </cell>
          <cell r="AD7713">
            <v>0</v>
          </cell>
        </row>
        <row r="7714">
          <cell r="A7714" t="str">
            <v>IDTV510_AR_INST</v>
          </cell>
          <cell r="B7714" t="str">
            <v>IDTV510 ARG INST PERSONAL PROPIO - MENDOZA 2</v>
          </cell>
          <cell r="C7714" t="str">
            <v>DEPOSITO</v>
          </cell>
          <cell r="D7714" t="str">
            <v>1100014</v>
          </cell>
          <cell r="E7714" t="str">
            <v>S-Set Top Box L14-A-100</v>
          </cell>
          <cell r="F7714" t="str">
            <v>DIGITAL</v>
          </cell>
          <cell r="G7714" t="str">
            <v>T26RAT264TP1A3</v>
          </cell>
          <cell r="J7714" t="str">
            <v>1100075</v>
          </cell>
          <cell r="K7714" t="str">
            <v>000698188125</v>
          </cell>
          <cell r="L7714" t="str">
            <v>002736660180</v>
          </cell>
          <cell r="N7714" t="str">
            <v>Se encuentra en almacenes</v>
          </cell>
          <cell r="O7714" t="str">
            <v>Disponible</v>
          </cell>
          <cell r="P7714" t="str">
            <v>1</v>
          </cell>
          <cell r="Q7714" t="str">
            <v>Unidad</v>
          </cell>
          <cell r="T7714" t="str">
            <v>Si</v>
          </cell>
          <cell r="W7714" t="str">
            <v>15</v>
          </cell>
          <cell r="X7714">
            <v>44628.546168981484</v>
          </cell>
          <cell r="Y7714" t="str">
            <v>15</v>
          </cell>
          <cell r="Z7714">
            <v>44628.546168981484</v>
          </cell>
          <cell r="AC7714" t="str">
            <v>0</v>
          </cell>
          <cell r="AD7714">
            <v>0</v>
          </cell>
        </row>
        <row r="7715">
          <cell r="A7715" t="str">
            <v>IDTV510_AR_INST</v>
          </cell>
          <cell r="B7715" t="str">
            <v>IDTV510 ARG INST PERSONAL PROPIO - MENDOZA 2</v>
          </cell>
          <cell r="C7715" t="str">
            <v>DEPOSITO</v>
          </cell>
          <cell r="D7715" t="str">
            <v>1100014</v>
          </cell>
          <cell r="E7715" t="str">
            <v>S-Set Top Box L14-A-100</v>
          </cell>
          <cell r="F7715" t="str">
            <v>DIGITAL</v>
          </cell>
          <cell r="G7715" t="str">
            <v>T26RAN384TP25H</v>
          </cell>
          <cell r="J7715" t="str">
            <v>1100075</v>
          </cell>
          <cell r="K7715" t="str">
            <v>000740218201</v>
          </cell>
          <cell r="L7715" t="str">
            <v>001405450030</v>
          </cell>
          <cell r="M7715" t="str">
            <v>AC934TE</v>
          </cell>
          <cell r="N7715" t="str">
            <v>Se encuentra en almacenes</v>
          </cell>
          <cell r="O7715" t="str">
            <v>Devolucion</v>
          </cell>
          <cell r="P7715" t="str">
            <v>1</v>
          </cell>
          <cell r="Q7715" t="str">
            <v>Unidad</v>
          </cell>
          <cell r="T7715" t="str">
            <v>Si</v>
          </cell>
          <cell r="U7715" t="str">
            <v>36999383</v>
          </cell>
          <cell r="V7715" t="str">
            <v>MATIAS MARIÑO</v>
          </cell>
          <cell r="W7715" t="str">
            <v>15</v>
          </cell>
          <cell r="X7715">
            <v>44628.546168981484</v>
          </cell>
          <cell r="Y7715" t="str">
            <v>15</v>
          </cell>
          <cell r="Z7715">
            <v>44628.546168981484</v>
          </cell>
          <cell r="AA7715" t="str">
            <v>3</v>
          </cell>
          <cell r="AB7715">
            <v>44608.496874999997</v>
          </cell>
          <cell r="AC7715" t="str">
            <v>0</v>
          </cell>
          <cell r="AD7715">
            <v>0</v>
          </cell>
        </row>
        <row r="7716">
          <cell r="A7716" t="str">
            <v>IDTV510_AR_INST</v>
          </cell>
          <cell r="B7716" t="str">
            <v>IDTV510 ARG INST PERSONAL PROPIO - MENDOZA 2</v>
          </cell>
          <cell r="C7716" t="str">
            <v>DEPOSITO</v>
          </cell>
          <cell r="D7716" t="str">
            <v>1100014</v>
          </cell>
          <cell r="E7716" t="str">
            <v>S-Set Top Box L14-A-100</v>
          </cell>
          <cell r="F7716" t="str">
            <v>DIGITAL</v>
          </cell>
          <cell r="G7716" t="str">
            <v>T26RAR124TP2GH</v>
          </cell>
          <cell r="J7716" t="str">
            <v>1100075</v>
          </cell>
          <cell r="K7716" t="str">
            <v>000689055457</v>
          </cell>
          <cell r="L7716" t="str">
            <v>001443151244</v>
          </cell>
          <cell r="M7716" t="str">
            <v>AC934TE</v>
          </cell>
          <cell r="N7716" t="str">
            <v>Se encuentra en almacenes</v>
          </cell>
          <cell r="O7716" t="str">
            <v>Devolucion</v>
          </cell>
          <cell r="P7716" t="str">
            <v>1</v>
          </cell>
          <cell r="Q7716" t="str">
            <v>Unidad</v>
          </cell>
          <cell r="T7716" t="str">
            <v>Si</v>
          </cell>
          <cell r="U7716" t="str">
            <v>36999383</v>
          </cell>
          <cell r="V7716" t="str">
            <v>MATIAS MARIÑO</v>
          </cell>
          <cell r="W7716" t="str">
            <v>15</v>
          </cell>
          <cell r="X7716">
            <v>44628.546168981484</v>
          </cell>
          <cell r="Y7716" t="str">
            <v>15</v>
          </cell>
          <cell r="Z7716">
            <v>44628.546168981484</v>
          </cell>
          <cell r="AA7716" t="str">
            <v>3</v>
          </cell>
          <cell r="AB7716">
            <v>44608.510833333334</v>
          </cell>
          <cell r="AC7716" t="str">
            <v>0</v>
          </cell>
          <cell r="AD7716">
            <v>0</v>
          </cell>
        </row>
        <row r="7717">
          <cell r="A7717" t="str">
            <v>IDTV510_AR_INST</v>
          </cell>
          <cell r="B7717" t="str">
            <v>IDTV510 ARG INST PERSONAL PROPIO - MENDOZA 2</v>
          </cell>
          <cell r="C7717" t="str">
            <v>DEPOSITO</v>
          </cell>
          <cell r="D7717" t="str">
            <v>1100014</v>
          </cell>
          <cell r="E7717" t="str">
            <v>S-Set Top Box L14-A-100</v>
          </cell>
          <cell r="F7717" t="str">
            <v>DIGITAL</v>
          </cell>
          <cell r="G7717" t="str">
            <v>T26RAN505TP1N4</v>
          </cell>
          <cell r="J7717" t="str">
            <v>1100075</v>
          </cell>
          <cell r="K7717" t="str">
            <v>000767114705</v>
          </cell>
          <cell r="L7717" t="str">
            <v>027059804404</v>
          </cell>
          <cell r="N7717" t="str">
            <v>Se encuentra en almacenes</v>
          </cell>
          <cell r="O7717" t="str">
            <v>Disponible</v>
          </cell>
          <cell r="P7717" t="str">
            <v>1</v>
          </cell>
          <cell r="Q7717" t="str">
            <v>Unidad</v>
          </cell>
          <cell r="T7717" t="str">
            <v>Si</v>
          </cell>
          <cell r="W7717" t="str">
            <v>15</v>
          </cell>
          <cell r="X7717">
            <v>44628.546168981484</v>
          </cell>
          <cell r="Y7717" t="str">
            <v>15</v>
          </cell>
          <cell r="Z7717">
            <v>44628.546168981484</v>
          </cell>
          <cell r="AC7717" t="str">
            <v>0</v>
          </cell>
          <cell r="AD7717">
            <v>0</v>
          </cell>
        </row>
        <row r="7718">
          <cell r="A7718" t="str">
            <v>IDTV510_AR_INST</v>
          </cell>
          <cell r="B7718" t="str">
            <v>IDTV510 ARG INST PERSONAL PROPIO - MENDOZA 2</v>
          </cell>
          <cell r="C7718" t="str">
            <v>DEPOSITO</v>
          </cell>
          <cell r="D7718" t="str">
            <v>1100014</v>
          </cell>
          <cell r="E7718" t="str">
            <v>S-Set Top Box L14-A-100</v>
          </cell>
          <cell r="F7718" t="str">
            <v>DIGITAL</v>
          </cell>
          <cell r="G7718" t="str">
            <v>T26RAN487TP1KX</v>
          </cell>
          <cell r="J7718" t="str">
            <v>1100075</v>
          </cell>
          <cell r="K7718" t="str">
            <v>000766550388</v>
          </cell>
          <cell r="L7718" t="str">
            <v>027060162479</v>
          </cell>
          <cell r="N7718" t="str">
            <v>Se encuentra en almacenes</v>
          </cell>
          <cell r="O7718" t="str">
            <v>Disponible</v>
          </cell>
          <cell r="P7718" t="str">
            <v>1</v>
          </cell>
          <cell r="Q7718" t="str">
            <v>Unidad</v>
          </cell>
          <cell r="T7718" t="str">
            <v>Si</v>
          </cell>
          <cell r="W7718" t="str">
            <v>15</v>
          </cell>
          <cell r="X7718">
            <v>44628.546168981484</v>
          </cell>
          <cell r="Y7718" t="str">
            <v>15</v>
          </cell>
          <cell r="Z7718">
            <v>44628.546168981484</v>
          </cell>
          <cell r="AC7718" t="str">
            <v>0</v>
          </cell>
          <cell r="AD7718">
            <v>0</v>
          </cell>
        </row>
        <row r="7719">
          <cell r="A7719" t="str">
            <v>IDTV510_AR_INST</v>
          </cell>
          <cell r="B7719" t="str">
            <v>IDTV510 ARG INST PERSONAL PROPIO - MENDOZA 2</v>
          </cell>
          <cell r="C7719" t="str">
            <v>DEPOSITO</v>
          </cell>
          <cell r="D7719" t="str">
            <v>1100014</v>
          </cell>
          <cell r="E7719" t="str">
            <v>S-Set Top Box L14-A-100</v>
          </cell>
          <cell r="F7719" t="str">
            <v>DIGITAL</v>
          </cell>
          <cell r="G7719" t="str">
            <v>T26RAP105TP391</v>
          </cell>
          <cell r="J7719" t="str">
            <v>1100075</v>
          </cell>
          <cell r="K7719" t="str">
            <v>000723242541</v>
          </cell>
          <cell r="L7719" t="str">
            <v>027059761984</v>
          </cell>
          <cell r="N7719" t="str">
            <v>Se encuentra en almacenes</v>
          </cell>
          <cell r="O7719" t="str">
            <v>Disponible</v>
          </cell>
          <cell r="P7719" t="str">
            <v>1</v>
          </cell>
          <cell r="Q7719" t="str">
            <v>Unidad</v>
          </cell>
          <cell r="T7719" t="str">
            <v>Si</v>
          </cell>
          <cell r="W7719" t="str">
            <v>15</v>
          </cell>
          <cell r="X7719">
            <v>44628.546168981484</v>
          </cell>
          <cell r="Y7719" t="str">
            <v>15</v>
          </cell>
          <cell r="Z7719">
            <v>44628.546168981484</v>
          </cell>
          <cell r="AC7719" t="str">
            <v>0</v>
          </cell>
          <cell r="AD7719">
            <v>0</v>
          </cell>
        </row>
        <row r="7720">
          <cell r="A7720" t="str">
            <v>IDTV510_AR_INST</v>
          </cell>
          <cell r="B7720" t="str">
            <v>IDTV510 ARG INST PERSONAL PROPIO - MENDOZA 2</v>
          </cell>
          <cell r="C7720" t="str">
            <v>DEPOSITO</v>
          </cell>
          <cell r="D7720" t="str">
            <v>1100014</v>
          </cell>
          <cell r="E7720" t="str">
            <v>S-Set Top Box L14-A-100</v>
          </cell>
          <cell r="F7720" t="str">
            <v>DIGITAL</v>
          </cell>
          <cell r="G7720" t="str">
            <v>T26RAN372TP3WD</v>
          </cell>
          <cell r="J7720" t="str">
            <v>1100075</v>
          </cell>
          <cell r="K7720" t="str">
            <v>000685218745</v>
          </cell>
          <cell r="L7720" t="str">
            <v>001462844455</v>
          </cell>
          <cell r="M7720" t="str">
            <v>AC478NR</v>
          </cell>
          <cell r="N7720" t="str">
            <v>Se encuentra en almacenes</v>
          </cell>
          <cell r="O7720" t="str">
            <v>Devolucion</v>
          </cell>
          <cell r="P7720" t="str">
            <v>1</v>
          </cell>
          <cell r="Q7720" t="str">
            <v>Unidad</v>
          </cell>
          <cell r="T7720" t="str">
            <v>Si</v>
          </cell>
          <cell r="U7720" t="str">
            <v>28844709</v>
          </cell>
          <cell r="V7720" t="str">
            <v>FERNANDO LESCANO</v>
          </cell>
          <cell r="W7720" t="str">
            <v>15</v>
          </cell>
          <cell r="X7720">
            <v>44628.546168981484</v>
          </cell>
          <cell r="Y7720" t="str">
            <v>15</v>
          </cell>
          <cell r="Z7720">
            <v>44628.546168981484</v>
          </cell>
          <cell r="AA7720" t="str">
            <v>3</v>
          </cell>
          <cell r="AB7720">
            <v>44608.47960648148</v>
          </cell>
          <cell r="AC7720" t="str">
            <v>0</v>
          </cell>
          <cell r="AD7720">
            <v>0</v>
          </cell>
        </row>
        <row r="7721">
          <cell r="A7721" t="str">
            <v>IDTV510_AR_INST</v>
          </cell>
          <cell r="B7721" t="str">
            <v>IDTV510 ARG INST PERSONAL PROPIO - MENDOZA 2</v>
          </cell>
          <cell r="C7721" t="str">
            <v>DEPOSITO</v>
          </cell>
          <cell r="D7721" t="str">
            <v>1100014</v>
          </cell>
          <cell r="E7721" t="str">
            <v>S-Set Top Box L14-A-100</v>
          </cell>
          <cell r="F7721" t="str">
            <v>DIGITAL</v>
          </cell>
          <cell r="G7721" t="str">
            <v>T26RAP162TP0XH</v>
          </cell>
          <cell r="J7721" t="str">
            <v>1100075</v>
          </cell>
          <cell r="K7721" t="str">
            <v>000668013808</v>
          </cell>
          <cell r="L7721" t="str">
            <v>001499430534</v>
          </cell>
          <cell r="M7721" t="str">
            <v>AC478NR</v>
          </cell>
          <cell r="N7721" t="str">
            <v>Se encuentra en almacenes</v>
          </cell>
          <cell r="O7721" t="str">
            <v>Devolucion</v>
          </cell>
          <cell r="P7721" t="str">
            <v>1</v>
          </cell>
          <cell r="Q7721" t="str">
            <v>Unidad</v>
          </cell>
          <cell r="T7721" t="str">
            <v>Si</v>
          </cell>
          <cell r="U7721" t="str">
            <v>28844709</v>
          </cell>
          <cell r="V7721" t="str">
            <v>FERNANDO LESCANO</v>
          </cell>
          <cell r="W7721" t="str">
            <v>15</v>
          </cell>
          <cell r="X7721">
            <v>44628.546168981484</v>
          </cell>
          <cell r="Y7721" t="str">
            <v>15</v>
          </cell>
          <cell r="Z7721">
            <v>44628.546168981484</v>
          </cell>
          <cell r="AA7721" t="str">
            <v>3</v>
          </cell>
          <cell r="AB7721">
            <v>44608.611446759256</v>
          </cell>
          <cell r="AC7721" t="str">
            <v>0</v>
          </cell>
          <cell r="AD7721">
            <v>0</v>
          </cell>
        </row>
        <row r="7722">
          <cell r="A7722" t="str">
            <v>IDTV510_AR_INST</v>
          </cell>
          <cell r="B7722" t="str">
            <v>IDTV510 ARG INST PERSONAL PROPIO - MENDOZA 2</v>
          </cell>
          <cell r="C7722" t="str">
            <v>DEPOSITO</v>
          </cell>
          <cell r="D7722" t="str">
            <v>1100014</v>
          </cell>
          <cell r="E7722" t="str">
            <v>S-Set Top Box L14-A-100</v>
          </cell>
          <cell r="F7722" t="str">
            <v>DIGITAL</v>
          </cell>
          <cell r="G7722" t="str">
            <v>T26RAN495TP4QW</v>
          </cell>
          <cell r="J7722" t="str">
            <v>1100075</v>
          </cell>
          <cell r="K7722" t="str">
            <v>000776491011</v>
          </cell>
          <cell r="L7722" t="str">
            <v>001481758405</v>
          </cell>
          <cell r="M7722" t="str">
            <v>AC934RI</v>
          </cell>
          <cell r="N7722" t="str">
            <v>Se encuentra en almacenes</v>
          </cell>
          <cell r="O7722" t="str">
            <v>Devolucion</v>
          </cell>
          <cell r="P7722" t="str">
            <v>1</v>
          </cell>
          <cell r="Q7722" t="str">
            <v>Unidad</v>
          </cell>
          <cell r="T7722" t="str">
            <v>Si</v>
          </cell>
          <cell r="U7722" t="str">
            <v>27036460</v>
          </cell>
          <cell r="V7722" t="str">
            <v>PABLO CORREA</v>
          </cell>
          <cell r="W7722" t="str">
            <v>15</v>
          </cell>
          <cell r="X7722">
            <v>44628.546168981484</v>
          </cell>
          <cell r="Y7722" t="str">
            <v>15</v>
          </cell>
          <cell r="Z7722">
            <v>44628.546168981484</v>
          </cell>
          <cell r="AA7722" t="str">
            <v>1</v>
          </cell>
          <cell r="AB7722">
            <v>44610.430810185186</v>
          </cell>
          <cell r="AC7722" t="str">
            <v>0</v>
          </cell>
          <cell r="AD7722">
            <v>0</v>
          </cell>
        </row>
        <row r="7723">
          <cell r="A7723" t="str">
            <v>IDTV510_AR_INST</v>
          </cell>
          <cell r="B7723" t="str">
            <v>IDTV510 ARG INST PERSONAL PROPIO - MENDOZA 2</v>
          </cell>
          <cell r="C7723" t="str">
            <v>DEPOSITO</v>
          </cell>
          <cell r="D7723" t="str">
            <v>1100014</v>
          </cell>
          <cell r="E7723" t="str">
            <v>S-Set Top Box L14-A-100</v>
          </cell>
          <cell r="F7723" t="str">
            <v>DIGITAL</v>
          </cell>
          <cell r="G7723" t="str">
            <v>T26RAQ507TP0PX</v>
          </cell>
          <cell r="J7723" t="str">
            <v>1100075</v>
          </cell>
          <cell r="K7723" t="str">
            <v>000679641902</v>
          </cell>
          <cell r="L7723" t="str">
            <v>002592060558</v>
          </cell>
          <cell r="M7723" t="str">
            <v>AC478NQ</v>
          </cell>
          <cell r="N7723" t="str">
            <v>Se encuentra en almacenes</v>
          </cell>
          <cell r="O7723" t="str">
            <v>Devolucion</v>
          </cell>
          <cell r="P7723" t="str">
            <v>1</v>
          </cell>
          <cell r="Q7723" t="str">
            <v>Unidad</v>
          </cell>
          <cell r="T7723" t="str">
            <v>Si</v>
          </cell>
          <cell r="U7723" t="str">
            <v>28411344</v>
          </cell>
          <cell r="V7723" t="str">
            <v>MATIAS JAVIER REINOSO</v>
          </cell>
          <cell r="W7723" t="str">
            <v>15</v>
          </cell>
          <cell r="X7723">
            <v>44628.546168981484</v>
          </cell>
          <cell r="Y7723" t="str">
            <v>15</v>
          </cell>
          <cell r="Z7723">
            <v>44628.546168981484</v>
          </cell>
          <cell r="AA7723" t="str">
            <v>4</v>
          </cell>
          <cell r="AB7723">
            <v>44607.566145833334</v>
          </cell>
          <cell r="AC7723" t="str">
            <v>0</v>
          </cell>
          <cell r="AD7723">
            <v>0</v>
          </cell>
        </row>
        <row r="7724">
          <cell r="A7724" t="str">
            <v>IDTV510_AR_INST</v>
          </cell>
          <cell r="B7724" t="str">
            <v>IDTV510 ARG INST PERSONAL PROPIO - MENDOZA 2</v>
          </cell>
          <cell r="C7724" t="str">
            <v>DEPOSITO</v>
          </cell>
          <cell r="D7724" t="str">
            <v>1100014</v>
          </cell>
          <cell r="E7724" t="str">
            <v>S-Set Top Box L14-A-100</v>
          </cell>
          <cell r="F7724" t="str">
            <v>DIGITAL</v>
          </cell>
          <cell r="G7724" t="str">
            <v>T26RAN195TP0DV</v>
          </cell>
          <cell r="J7724" t="str">
            <v>1100075</v>
          </cell>
          <cell r="K7724" t="str">
            <v>000738230549</v>
          </cell>
          <cell r="L7724" t="str">
            <v>001388110981</v>
          </cell>
          <cell r="M7724" t="str">
            <v>AC934SR</v>
          </cell>
          <cell r="N7724" t="str">
            <v>Se encuentra en almacenes</v>
          </cell>
          <cell r="O7724" t="str">
            <v>Devolucion</v>
          </cell>
          <cell r="P7724" t="str">
            <v>1</v>
          </cell>
          <cell r="Q7724" t="str">
            <v>Unidad</v>
          </cell>
          <cell r="T7724" t="str">
            <v>Si</v>
          </cell>
          <cell r="U7724" t="str">
            <v>22688922</v>
          </cell>
          <cell r="V7724" t="str">
            <v>GUSTAVO ADOLFO ESTEBAN</v>
          </cell>
          <cell r="W7724" t="str">
            <v>15</v>
          </cell>
          <cell r="X7724">
            <v>44628.546168981484</v>
          </cell>
          <cell r="Y7724" t="str">
            <v>15</v>
          </cell>
          <cell r="Z7724">
            <v>44628.546168981484</v>
          </cell>
          <cell r="AA7724" t="str">
            <v>1</v>
          </cell>
          <cell r="AB7724">
            <v>44610.43787037037</v>
          </cell>
          <cell r="AC7724" t="str">
            <v>0</v>
          </cell>
          <cell r="AD7724">
            <v>0</v>
          </cell>
        </row>
        <row r="7725">
          <cell r="A7725" t="str">
            <v>IDTV510_AR_INST</v>
          </cell>
          <cell r="B7725" t="str">
            <v>IDTV510 ARG INST PERSONAL PROPIO - MENDOZA 2</v>
          </cell>
          <cell r="C7725" t="str">
            <v>DEPOSITO</v>
          </cell>
          <cell r="D7725" t="str">
            <v>1100014</v>
          </cell>
          <cell r="E7725" t="str">
            <v>S-Set Top Box L14-A-100</v>
          </cell>
          <cell r="F7725" t="str">
            <v>DIGITAL</v>
          </cell>
          <cell r="G7725" t="str">
            <v>T26RAP312TP4CX</v>
          </cell>
          <cell r="J7725" t="str">
            <v>1100075</v>
          </cell>
          <cell r="K7725" t="str">
            <v>000665185740</v>
          </cell>
          <cell r="L7725" t="str">
            <v>037613041153</v>
          </cell>
          <cell r="M7725" t="str">
            <v>AD828AM</v>
          </cell>
          <cell r="N7725" t="str">
            <v>Se encuentra en almacenes</v>
          </cell>
          <cell r="O7725" t="str">
            <v>Devolucion - Falla Tecnica</v>
          </cell>
          <cell r="P7725" t="str">
            <v>1</v>
          </cell>
          <cell r="Q7725" t="str">
            <v>Unidad</v>
          </cell>
          <cell r="T7725" t="str">
            <v>Si</v>
          </cell>
          <cell r="U7725" t="str">
            <v>35615578</v>
          </cell>
          <cell r="V7725" t="str">
            <v>CRISTIAN QUIROGA</v>
          </cell>
          <cell r="W7725" t="str">
            <v>15</v>
          </cell>
          <cell r="X7725">
            <v>44628.546168981484</v>
          </cell>
          <cell r="Y7725" t="str">
            <v>15</v>
          </cell>
          <cell r="Z7725">
            <v>44628.546168981484</v>
          </cell>
          <cell r="AA7725" t="str">
            <v>0</v>
          </cell>
          <cell r="AB7725">
            <v>44611.403067129628</v>
          </cell>
          <cell r="AC7725" t="str">
            <v>0</v>
          </cell>
          <cell r="AD7725">
            <v>0</v>
          </cell>
        </row>
        <row r="7726">
          <cell r="A7726" t="str">
            <v>IDTV510_AR_INST</v>
          </cell>
          <cell r="B7726" t="str">
            <v>IDTV510 ARG INST PERSONAL PROPIO - MENDOZA 2</v>
          </cell>
          <cell r="C7726" t="str">
            <v>DEPOSITO</v>
          </cell>
          <cell r="D7726" t="str">
            <v>1100014</v>
          </cell>
          <cell r="E7726" t="str">
            <v>S-Set Top Box L14-A-100</v>
          </cell>
          <cell r="F7726" t="str">
            <v>DIGITAL</v>
          </cell>
          <cell r="G7726" t="str">
            <v>T26RAR142TP1GW</v>
          </cell>
          <cell r="J7726" t="str">
            <v>1100075</v>
          </cell>
          <cell r="K7726" t="str">
            <v>000676073935</v>
          </cell>
          <cell r="L7726" t="str">
            <v>002594763639</v>
          </cell>
          <cell r="M7726" t="str">
            <v>AC934TD</v>
          </cell>
          <cell r="N7726" t="str">
            <v>Se encuentra en almacenes</v>
          </cell>
          <cell r="O7726" t="str">
            <v>Devolucion</v>
          </cell>
          <cell r="P7726" t="str">
            <v>1</v>
          </cell>
          <cell r="Q7726" t="str">
            <v>Unidad</v>
          </cell>
          <cell r="T7726" t="str">
            <v>Si</v>
          </cell>
          <cell r="U7726" t="str">
            <v>18459163</v>
          </cell>
          <cell r="V7726" t="str">
            <v>GUILLERMO FABIAN ORQUERA</v>
          </cell>
          <cell r="W7726" t="str">
            <v>15</v>
          </cell>
          <cell r="X7726">
            <v>44628.546168981484</v>
          </cell>
          <cell r="Y7726" t="str">
            <v>15</v>
          </cell>
          <cell r="Z7726">
            <v>44628.546168981484</v>
          </cell>
          <cell r="AA7726" t="str">
            <v>2</v>
          </cell>
          <cell r="AB7726">
            <v>44609.646203703705</v>
          </cell>
          <cell r="AC7726" t="str">
            <v>0</v>
          </cell>
          <cell r="AD7726">
            <v>0</v>
          </cell>
        </row>
        <row r="7727">
          <cell r="A7727" t="str">
            <v>IDTV510_AR_INST</v>
          </cell>
          <cell r="B7727" t="str">
            <v>IDTV510 ARG INST PERSONAL PROPIO - MENDOZA 2</v>
          </cell>
          <cell r="C7727" t="str">
            <v>DEPOSITO</v>
          </cell>
          <cell r="D7727" t="str">
            <v>1100014</v>
          </cell>
          <cell r="E7727" t="str">
            <v>S-Set Top Box L14-A-100</v>
          </cell>
          <cell r="F7727" t="str">
            <v>DIGITAL</v>
          </cell>
          <cell r="G7727" t="str">
            <v>T26RAN463TP1TP</v>
          </cell>
          <cell r="J7727" t="str">
            <v>1100075</v>
          </cell>
          <cell r="K7727" t="str">
            <v>000656630142</v>
          </cell>
          <cell r="L7727" t="str">
            <v>001416249777</v>
          </cell>
          <cell r="M7727" t="str">
            <v>AC934TD</v>
          </cell>
          <cell r="N7727" t="str">
            <v>Se encuentra en almacenes</v>
          </cell>
          <cell r="O7727" t="str">
            <v>Devolucion</v>
          </cell>
          <cell r="P7727" t="str">
            <v>1</v>
          </cell>
          <cell r="Q7727" t="str">
            <v>Unidad</v>
          </cell>
          <cell r="T7727" t="str">
            <v>Si</v>
          </cell>
          <cell r="U7727" t="str">
            <v>18459163</v>
          </cell>
          <cell r="V7727" t="str">
            <v>GUILLERMO FABIAN ORQUERA</v>
          </cell>
          <cell r="W7727" t="str">
            <v>15</v>
          </cell>
          <cell r="X7727">
            <v>44628.546168981484</v>
          </cell>
          <cell r="Y7727" t="str">
            <v>15</v>
          </cell>
          <cell r="Z7727">
            <v>44628.546168981484</v>
          </cell>
          <cell r="AA7727" t="str">
            <v>3</v>
          </cell>
          <cell r="AB7727">
            <v>44608.542071759257</v>
          </cell>
          <cell r="AC7727" t="str">
            <v>0</v>
          </cell>
          <cell r="AD7727">
            <v>0</v>
          </cell>
        </row>
        <row r="7728">
          <cell r="A7728" t="str">
            <v>IDTV510_AR_INST</v>
          </cell>
          <cell r="B7728" t="str">
            <v>IDTV510 ARG INST PERSONAL PROPIO - MENDOZA 2</v>
          </cell>
          <cell r="C7728" t="str">
            <v>DEPOSITO</v>
          </cell>
          <cell r="D7728" t="str">
            <v>1100014</v>
          </cell>
          <cell r="E7728" t="str">
            <v>S-Set Top Box L14-A-100</v>
          </cell>
          <cell r="F7728" t="str">
            <v>DIGITAL</v>
          </cell>
          <cell r="G7728" t="str">
            <v>T26RAP265TP5W4</v>
          </cell>
          <cell r="J7728" t="str">
            <v>1100075</v>
          </cell>
          <cell r="K7728" t="str">
            <v>000758616684</v>
          </cell>
          <cell r="L7728" t="str">
            <v>002532543580</v>
          </cell>
          <cell r="M7728" t="str">
            <v>AC934SR</v>
          </cell>
          <cell r="N7728" t="str">
            <v>Se encuentra en almacenes</v>
          </cell>
          <cell r="O7728" t="str">
            <v>Devolucion</v>
          </cell>
          <cell r="P7728" t="str">
            <v>1</v>
          </cell>
          <cell r="Q7728" t="str">
            <v>Unidad</v>
          </cell>
          <cell r="T7728" t="str">
            <v>Si</v>
          </cell>
          <cell r="U7728" t="str">
            <v>22688922</v>
          </cell>
          <cell r="V7728" t="str">
            <v>GUSTAVO ADOLFO ESTEBAN</v>
          </cell>
          <cell r="W7728" t="str">
            <v>15</v>
          </cell>
          <cell r="X7728">
            <v>44628.546168981484</v>
          </cell>
          <cell r="Y7728" t="str">
            <v>15</v>
          </cell>
          <cell r="Z7728">
            <v>44628.546168981484</v>
          </cell>
          <cell r="AA7728" t="str">
            <v>1</v>
          </cell>
          <cell r="AB7728">
            <v>44610.441365740742</v>
          </cell>
          <cell r="AC7728" t="str">
            <v>0</v>
          </cell>
          <cell r="AD7728">
            <v>0</v>
          </cell>
        </row>
        <row r="7729">
          <cell r="A7729" t="str">
            <v>IDTV510_AR_INST</v>
          </cell>
          <cell r="B7729" t="str">
            <v>IDTV510 ARG INST PERSONAL PROPIO - MENDOZA 2</v>
          </cell>
          <cell r="C7729" t="str">
            <v>DEPOSITO</v>
          </cell>
          <cell r="D7729" t="str">
            <v>1100014</v>
          </cell>
          <cell r="E7729" t="str">
            <v>S-Set Top Box L14-A-100</v>
          </cell>
          <cell r="F7729" t="str">
            <v>DIGITAL</v>
          </cell>
          <cell r="G7729" t="str">
            <v>T26RAP266TP3FE</v>
          </cell>
          <cell r="J7729" t="str">
            <v>1100075</v>
          </cell>
          <cell r="K7729" t="str">
            <v>000733469381</v>
          </cell>
          <cell r="L7729" t="str">
            <v>002534749144</v>
          </cell>
          <cell r="M7729" t="str">
            <v>AB818YL</v>
          </cell>
          <cell r="N7729" t="str">
            <v>Se encuentra en almacenes</v>
          </cell>
          <cell r="O7729" t="str">
            <v>Devolucion - Falla Tecnica</v>
          </cell>
          <cell r="P7729" t="str">
            <v>1</v>
          </cell>
          <cell r="Q7729" t="str">
            <v>Unidad</v>
          </cell>
          <cell r="T7729" t="str">
            <v>Si</v>
          </cell>
          <cell r="W7729" t="str">
            <v>15</v>
          </cell>
          <cell r="X7729">
            <v>44628.546168981484</v>
          </cell>
          <cell r="Y7729" t="str">
            <v>15</v>
          </cell>
          <cell r="Z7729">
            <v>44628.546168981484</v>
          </cell>
          <cell r="AA7729" t="str">
            <v>8</v>
          </cell>
          <cell r="AB7729">
            <v>44603.510752314818</v>
          </cell>
          <cell r="AC7729" t="str">
            <v>0</v>
          </cell>
          <cell r="AD7729">
            <v>0</v>
          </cell>
        </row>
        <row r="7730">
          <cell r="A7730" t="str">
            <v>IDTV510_AR_INST</v>
          </cell>
          <cell r="B7730" t="str">
            <v>IDTV510 ARG INST PERSONAL PROPIO - MENDOZA 2</v>
          </cell>
          <cell r="C7730" t="str">
            <v>DEPOSITO</v>
          </cell>
          <cell r="D7730" t="str">
            <v>1100014</v>
          </cell>
          <cell r="E7730" t="str">
            <v>S-Set Top Box L14-A-100</v>
          </cell>
          <cell r="F7730" t="str">
            <v>DIGITAL</v>
          </cell>
          <cell r="G7730" t="str">
            <v>T26RAN487TP1YE</v>
          </cell>
          <cell r="J7730" t="str">
            <v>1100075</v>
          </cell>
          <cell r="K7730" t="str">
            <v>000673047098</v>
          </cell>
          <cell r="L7730" t="str">
            <v>036858147881</v>
          </cell>
          <cell r="M7730" t="str">
            <v>AC934RU</v>
          </cell>
          <cell r="N7730" t="str">
            <v>Se encuentra en almacenes</v>
          </cell>
          <cell r="O7730" t="str">
            <v>Devolucion - Falla Tecnica</v>
          </cell>
          <cell r="P7730" t="str">
            <v>1</v>
          </cell>
          <cell r="Q7730" t="str">
            <v>Unidad</v>
          </cell>
          <cell r="T7730" t="str">
            <v>Si</v>
          </cell>
          <cell r="U7730" t="str">
            <v>34607357</v>
          </cell>
          <cell r="V7730" t="str">
            <v>VALENTIN MARTINEZ</v>
          </cell>
          <cell r="W7730" t="str">
            <v>15</v>
          </cell>
          <cell r="X7730">
            <v>44628.546168981484</v>
          </cell>
          <cell r="Y7730" t="str">
            <v>15</v>
          </cell>
          <cell r="Z7730">
            <v>44628.546168981484</v>
          </cell>
          <cell r="AA7730" t="str">
            <v>2</v>
          </cell>
          <cell r="AB7730">
            <v>44609.47619212963</v>
          </cell>
          <cell r="AC7730" t="str">
            <v>0</v>
          </cell>
          <cell r="AD7730">
            <v>0</v>
          </cell>
        </row>
        <row r="7731">
          <cell r="A7731" t="str">
            <v>IDTV510_AR_INST</v>
          </cell>
          <cell r="B7731" t="str">
            <v>IDTV510 ARG INST PERSONAL PROPIO - MENDOZA 2</v>
          </cell>
          <cell r="C7731" t="str">
            <v>DEPOSITO</v>
          </cell>
          <cell r="D7731" t="str">
            <v>1100014</v>
          </cell>
          <cell r="E7731" t="str">
            <v>S-Set Top Box L14-A-100</v>
          </cell>
          <cell r="F7731" t="str">
            <v>DIGITAL</v>
          </cell>
          <cell r="G7731" t="str">
            <v>T26RAP183TP91K</v>
          </cell>
          <cell r="J7731" t="str">
            <v>1100075</v>
          </cell>
          <cell r="K7731" t="str">
            <v>000738400134</v>
          </cell>
          <cell r="L7731" t="str">
            <v>001494678269</v>
          </cell>
          <cell r="N7731" t="str">
            <v>Se encuentra en almacenes</v>
          </cell>
          <cell r="O7731" t="str">
            <v>Disponible</v>
          </cell>
          <cell r="P7731" t="str">
            <v>1</v>
          </cell>
          <cell r="Q7731" t="str">
            <v>Unidad</v>
          </cell>
          <cell r="T7731" t="str">
            <v>Si</v>
          </cell>
          <cell r="W7731" t="str">
            <v>15</v>
          </cell>
          <cell r="X7731">
            <v>44628.546168981484</v>
          </cell>
          <cell r="Y7731" t="str">
            <v>15</v>
          </cell>
          <cell r="Z7731">
            <v>44628.546168981484</v>
          </cell>
          <cell r="AC7731" t="str">
            <v>0</v>
          </cell>
          <cell r="AD7731">
            <v>0</v>
          </cell>
        </row>
        <row r="7732">
          <cell r="A7732" t="str">
            <v>IDTV510_AR_INST</v>
          </cell>
          <cell r="B7732" t="str">
            <v>IDTV510 ARG INST PERSONAL PROPIO - MENDOZA 2</v>
          </cell>
          <cell r="C7732" t="str">
            <v>DEPOSITO</v>
          </cell>
          <cell r="D7732" t="str">
            <v>1100014</v>
          </cell>
          <cell r="E7732" t="str">
            <v>S-Set Top Box L14-A-100</v>
          </cell>
          <cell r="F7732" t="str">
            <v>DIGITAL</v>
          </cell>
          <cell r="G7732" t="str">
            <v>T26RAN322TP16H</v>
          </cell>
          <cell r="J7732" t="str">
            <v>1100075</v>
          </cell>
          <cell r="K7732" t="str">
            <v>000742614357</v>
          </cell>
          <cell r="L7732" t="str">
            <v>037630654608</v>
          </cell>
          <cell r="M7732" t="str">
            <v>AD828BM</v>
          </cell>
          <cell r="N7732" t="str">
            <v>Se encuentra en almacenes</v>
          </cell>
          <cell r="O7732" t="str">
            <v>Devolucion - Falla Tecnica</v>
          </cell>
          <cell r="P7732" t="str">
            <v>1</v>
          </cell>
          <cell r="Q7732" t="str">
            <v>Unidad</v>
          </cell>
          <cell r="T7732" t="str">
            <v>Si</v>
          </cell>
          <cell r="U7732" t="str">
            <v>29036452</v>
          </cell>
          <cell r="V7732" t="str">
            <v>GASTON DIAZ</v>
          </cell>
          <cell r="W7732" t="str">
            <v>15</v>
          </cell>
          <cell r="X7732">
            <v>44628.546168981484</v>
          </cell>
          <cell r="Y7732" t="str">
            <v>15</v>
          </cell>
          <cell r="Z7732">
            <v>44628.546168981484</v>
          </cell>
          <cell r="AA7732" t="str">
            <v>2</v>
          </cell>
          <cell r="AB7732">
            <v>44609.451550925929</v>
          </cell>
          <cell r="AC7732" t="str">
            <v>0</v>
          </cell>
          <cell r="AD7732">
            <v>0</v>
          </cell>
        </row>
        <row r="7733">
          <cell r="A7733" t="str">
            <v>IDTV510_AR_INST</v>
          </cell>
          <cell r="B7733" t="str">
            <v>IDTV510 ARG INST PERSONAL PROPIO - MENDOZA 2</v>
          </cell>
          <cell r="C7733" t="str">
            <v>DEPOSITO</v>
          </cell>
          <cell r="D7733" t="str">
            <v>1100014</v>
          </cell>
          <cell r="E7733" t="str">
            <v>S-Set Top Box L14-A-100</v>
          </cell>
          <cell r="F7733" t="str">
            <v>DIGITAL</v>
          </cell>
          <cell r="G7733" t="str">
            <v>T26RAP346TP28G</v>
          </cell>
          <cell r="J7733" t="str">
            <v>1100075</v>
          </cell>
          <cell r="K7733" t="str">
            <v>000665273991</v>
          </cell>
          <cell r="L7733" t="str">
            <v>037635228267</v>
          </cell>
          <cell r="N7733" t="str">
            <v>Se encuentra en almacenes</v>
          </cell>
          <cell r="O7733" t="str">
            <v>Disponible</v>
          </cell>
          <cell r="P7733" t="str">
            <v>1</v>
          </cell>
          <cell r="Q7733" t="str">
            <v>Unidad</v>
          </cell>
          <cell r="T7733" t="str">
            <v>Si</v>
          </cell>
          <cell r="W7733" t="str">
            <v>15</v>
          </cell>
          <cell r="X7733">
            <v>44628.546168981484</v>
          </cell>
          <cell r="Y7733" t="str">
            <v>15</v>
          </cell>
          <cell r="Z7733">
            <v>44628.546168981484</v>
          </cell>
          <cell r="AC7733" t="str">
            <v>0</v>
          </cell>
          <cell r="AD7733">
            <v>0</v>
          </cell>
        </row>
        <row r="7734">
          <cell r="A7734" t="str">
            <v>IDTV510_AR_INST</v>
          </cell>
          <cell r="B7734" t="str">
            <v>IDTV510 ARG INST PERSONAL PROPIO - MENDOZA 2</v>
          </cell>
          <cell r="C7734" t="str">
            <v>DEPOSITO</v>
          </cell>
          <cell r="D7734" t="str">
            <v>1100014</v>
          </cell>
          <cell r="E7734" t="str">
            <v>S-Set Top Box L14-A-100</v>
          </cell>
          <cell r="F7734" t="str">
            <v>DIGITAL</v>
          </cell>
          <cell r="G7734" t="str">
            <v>T26RAN457TP0PN</v>
          </cell>
          <cell r="J7734" t="str">
            <v>1100075</v>
          </cell>
          <cell r="K7734" t="str">
            <v>000742204167</v>
          </cell>
          <cell r="L7734" t="str">
            <v>001459663744</v>
          </cell>
          <cell r="M7734" t="str">
            <v>AD828AE</v>
          </cell>
          <cell r="N7734" t="str">
            <v>Se encuentra en almacenes</v>
          </cell>
          <cell r="O7734" t="str">
            <v>Devolucion</v>
          </cell>
          <cell r="P7734" t="str">
            <v>1</v>
          </cell>
          <cell r="Q7734" t="str">
            <v>Unidad</v>
          </cell>
          <cell r="T7734" t="str">
            <v>Si</v>
          </cell>
          <cell r="W7734" t="str">
            <v>15</v>
          </cell>
          <cell r="X7734">
            <v>44628.546168981484</v>
          </cell>
          <cell r="Y7734" t="str">
            <v>15</v>
          </cell>
          <cell r="Z7734">
            <v>44628.546168981484</v>
          </cell>
          <cell r="AA7734" t="str">
            <v>4</v>
          </cell>
          <cell r="AB7734">
            <v>44607.621944444443</v>
          </cell>
          <cell r="AC7734" t="str">
            <v>0</v>
          </cell>
          <cell r="AD7734">
            <v>0</v>
          </cell>
        </row>
        <row r="7735">
          <cell r="A7735" t="str">
            <v>IDTV510_AR_INST</v>
          </cell>
          <cell r="B7735" t="str">
            <v>IDTV510 ARG INST PERSONAL PROPIO - MENDOZA 2</v>
          </cell>
          <cell r="C7735" t="str">
            <v>DEPOSITO</v>
          </cell>
          <cell r="D7735" t="str">
            <v>1100014</v>
          </cell>
          <cell r="E7735" t="str">
            <v>S-Set Top Box L14-A-100</v>
          </cell>
          <cell r="F7735" t="str">
            <v>DIGITAL</v>
          </cell>
          <cell r="G7735" t="str">
            <v>T26RAN346TP18J</v>
          </cell>
          <cell r="J7735" t="str">
            <v>1100075</v>
          </cell>
          <cell r="K7735" t="str">
            <v>000657075644</v>
          </cell>
          <cell r="L7735" t="str">
            <v>037635237714</v>
          </cell>
          <cell r="N7735" t="str">
            <v>Se encuentra en almacenes</v>
          </cell>
          <cell r="O7735" t="str">
            <v>Disponible</v>
          </cell>
          <cell r="P7735" t="str">
            <v>1</v>
          </cell>
          <cell r="Q7735" t="str">
            <v>Unidad</v>
          </cell>
          <cell r="T7735" t="str">
            <v>Si</v>
          </cell>
          <cell r="W7735" t="str">
            <v>15</v>
          </cell>
          <cell r="X7735">
            <v>44628.546168981484</v>
          </cell>
          <cell r="Y7735" t="str">
            <v>15</v>
          </cell>
          <cell r="Z7735">
            <v>44628.546168981484</v>
          </cell>
          <cell r="AC7735" t="str">
            <v>0</v>
          </cell>
          <cell r="AD7735">
            <v>0</v>
          </cell>
        </row>
        <row r="7736">
          <cell r="A7736" t="str">
            <v>IDTV510_AR_INST</v>
          </cell>
          <cell r="B7736" t="str">
            <v>IDTV510 ARG INST PERSONAL PROPIO - MENDOZA 2</v>
          </cell>
          <cell r="C7736" t="str">
            <v>DEPOSITO</v>
          </cell>
          <cell r="D7736" t="str">
            <v>1100014</v>
          </cell>
          <cell r="E7736" t="str">
            <v>S-Set Top Box L14-A-100</v>
          </cell>
          <cell r="F7736" t="str">
            <v>DIGITAL</v>
          </cell>
          <cell r="G7736" t="str">
            <v>T26RAR515TP0WJ</v>
          </cell>
          <cell r="J7736" t="str">
            <v>1100075</v>
          </cell>
          <cell r="K7736" t="str">
            <v>000733782130</v>
          </cell>
          <cell r="L7736" t="str">
            <v>037622554881</v>
          </cell>
          <cell r="N7736" t="str">
            <v>Se encuentra en almacenes</v>
          </cell>
          <cell r="O7736" t="str">
            <v>Disponible</v>
          </cell>
          <cell r="P7736" t="str">
            <v>1</v>
          </cell>
          <cell r="Q7736" t="str">
            <v>Unidad</v>
          </cell>
          <cell r="T7736" t="str">
            <v>Si</v>
          </cell>
          <cell r="W7736" t="str">
            <v>15</v>
          </cell>
          <cell r="X7736">
            <v>44628.546168981484</v>
          </cell>
          <cell r="Y7736" t="str">
            <v>15</v>
          </cell>
          <cell r="Z7736">
            <v>44628.546168981484</v>
          </cell>
          <cell r="AC7736" t="str">
            <v>0</v>
          </cell>
          <cell r="AD7736">
            <v>0</v>
          </cell>
        </row>
        <row r="7737">
          <cell r="A7737" t="str">
            <v>IDTV510_AR_INST</v>
          </cell>
          <cell r="B7737" t="str">
            <v>IDTV510 ARG INST PERSONAL PROPIO - MENDOZA 2</v>
          </cell>
          <cell r="C7737" t="str">
            <v>DEPOSITO</v>
          </cell>
          <cell r="D7737" t="str">
            <v>1100014</v>
          </cell>
          <cell r="E7737" t="str">
            <v>S-Set Top Box L14-A-100</v>
          </cell>
          <cell r="F7737" t="str">
            <v>DIGITAL</v>
          </cell>
          <cell r="G7737" t="str">
            <v>T26RAR483TP0QB</v>
          </cell>
          <cell r="J7737" t="str">
            <v>1100075</v>
          </cell>
          <cell r="K7737" t="str">
            <v>000773121157</v>
          </cell>
          <cell r="L7737" t="str">
            <v>037609387651</v>
          </cell>
          <cell r="N7737" t="str">
            <v>Se encuentra en almacenes</v>
          </cell>
          <cell r="O7737" t="str">
            <v>Disponible</v>
          </cell>
          <cell r="P7737" t="str">
            <v>1</v>
          </cell>
          <cell r="Q7737" t="str">
            <v>Unidad</v>
          </cell>
          <cell r="T7737" t="str">
            <v>Si</v>
          </cell>
          <cell r="W7737" t="str">
            <v>15</v>
          </cell>
          <cell r="X7737">
            <v>44628.546168981484</v>
          </cell>
          <cell r="Y7737" t="str">
            <v>15</v>
          </cell>
          <cell r="Z7737">
            <v>44628.546168981484</v>
          </cell>
          <cell r="AC7737" t="str">
            <v>0</v>
          </cell>
          <cell r="AD7737">
            <v>0</v>
          </cell>
        </row>
        <row r="7738">
          <cell r="A7738" t="str">
            <v>IDTV510_AR_INST</v>
          </cell>
          <cell r="B7738" t="str">
            <v>IDTV510 ARG INST PERSONAL PROPIO - MENDOZA 2</v>
          </cell>
          <cell r="C7738" t="str">
            <v>DEPOSITO</v>
          </cell>
          <cell r="D7738" t="str">
            <v>1100014</v>
          </cell>
          <cell r="E7738" t="str">
            <v>S-Set Top Box L14-A-100</v>
          </cell>
          <cell r="F7738" t="str">
            <v>DIGITAL</v>
          </cell>
          <cell r="G7738" t="str">
            <v>T26RAR073TP0KW</v>
          </cell>
          <cell r="J7738" t="str">
            <v>1100075</v>
          </cell>
          <cell r="K7738" t="str">
            <v>000777588161</v>
          </cell>
          <cell r="L7738" t="str">
            <v>001442629463</v>
          </cell>
          <cell r="M7738" t="str">
            <v>AD828AJ</v>
          </cell>
          <cell r="N7738" t="str">
            <v>Se encuentra en almacenes</v>
          </cell>
          <cell r="O7738" t="str">
            <v>Devolucion</v>
          </cell>
          <cell r="P7738" t="str">
            <v>1</v>
          </cell>
          <cell r="Q7738" t="str">
            <v>Unidad</v>
          </cell>
          <cell r="T7738" t="str">
            <v>Si</v>
          </cell>
          <cell r="U7738" t="str">
            <v>20562455</v>
          </cell>
          <cell r="V7738" t="str">
            <v>FEDERICO SCHROEDER</v>
          </cell>
          <cell r="W7738" t="str">
            <v>15</v>
          </cell>
          <cell r="X7738">
            <v>44628.546168981484</v>
          </cell>
          <cell r="Y7738" t="str">
            <v>15</v>
          </cell>
          <cell r="Z7738">
            <v>44628.546168981484</v>
          </cell>
          <cell r="AA7738" t="str">
            <v>1</v>
          </cell>
          <cell r="AB7738">
            <v>44610.430891203701</v>
          </cell>
          <cell r="AC7738" t="str">
            <v>0</v>
          </cell>
          <cell r="AD7738">
            <v>0</v>
          </cell>
        </row>
        <row r="7739">
          <cell r="A7739" t="str">
            <v>IDTV510_AR_INST</v>
          </cell>
          <cell r="B7739" t="str">
            <v>IDTV510 ARG INST PERSONAL PROPIO - MENDOZA 2</v>
          </cell>
          <cell r="C7739" t="str">
            <v>DEVOLUCION</v>
          </cell>
          <cell r="D7739" t="str">
            <v>1100014</v>
          </cell>
          <cell r="E7739" t="str">
            <v>S-Set Top Box L14-A-100</v>
          </cell>
          <cell r="F7739" t="str">
            <v>DIGITAL</v>
          </cell>
          <cell r="G7739" t="str">
            <v>T26RAT285TP0EY</v>
          </cell>
          <cell r="L7739" t="str">
            <v>002621667332</v>
          </cell>
          <cell r="M7739" t="str">
            <v>AD828AJ</v>
          </cell>
          <cell r="N7739" t="str">
            <v>Se encuentra en almacenes</v>
          </cell>
          <cell r="O7739" t="str">
            <v>Devolucion</v>
          </cell>
          <cell r="P7739" t="str">
            <v>1</v>
          </cell>
          <cell r="Q7739" t="str">
            <v>Unidad</v>
          </cell>
          <cell r="T7739" t="str">
            <v>Si</v>
          </cell>
          <cell r="U7739" t="str">
            <v>20562455</v>
          </cell>
          <cell r="V7739" t="str">
            <v>FEDERICO SCHROEDER</v>
          </cell>
          <cell r="W7739" t="str">
            <v>112</v>
          </cell>
          <cell r="X7739">
            <v>44531.449953703705</v>
          </cell>
          <cell r="Y7739" t="str">
            <v>30</v>
          </cell>
          <cell r="Z7739">
            <v>44613.459166666667</v>
          </cell>
          <cell r="AA7739" t="str">
            <v>1</v>
          </cell>
          <cell r="AB7739">
            <v>44610.660057870373</v>
          </cell>
          <cell r="AC7739" t="str">
            <v>0</v>
          </cell>
          <cell r="AD7739">
            <v>0</v>
          </cell>
        </row>
        <row r="7740">
          <cell r="A7740" t="str">
            <v>IDTV510_AR_INST</v>
          </cell>
          <cell r="B7740" t="str">
            <v>IDTV510 ARG INST PERSONAL PROPIO - MENDOZA 2</v>
          </cell>
          <cell r="C7740" t="str">
            <v>DEPOSITO</v>
          </cell>
          <cell r="D7740" t="str">
            <v>1100014</v>
          </cell>
          <cell r="E7740" t="str">
            <v>S-Set Top Box L14-A-100</v>
          </cell>
          <cell r="F7740" t="str">
            <v>DIGITAL</v>
          </cell>
          <cell r="G7740" t="str">
            <v>T26RAP174TP343</v>
          </cell>
          <cell r="J7740" t="str">
            <v>1100075</v>
          </cell>
          <cell r="K7740" t="str">
            <v>000656772951</v>
          </cell>
          <cell r="L7740" t="str">
            <v>001425394911</v>
          </cell>
          <cell r="M7740" t="str">
            <v>AD827ZJ</v>
          </cell>
          <cell r="N7740" t="str">
            <v>Se encuentra en almacenes</v>
          </cell>
          <cell r="O7740" t="str">
            <v>Devolucion</v>
          </cell>
          <cell r="P7740" t="str">
            <v>1</v>
          </cell>
          <cell r="Q7740" t="str">
            <v>Unidad</v>
          </cell>
          <cell r="T7740" t="str">
            <v>Si</v>
          </cell>
          <cell r="U7740" t="str">
            <v>30767939</v>
          </cell>
          <cell r="V7740" t="str">
            <v>CRISTIAN GOMEZ</v>
          </cell>
          <cell r="W7740" t="str">
            <v>34</v>
          </cell>
          <cell r="X7740">
            <v>44609.542685185188</v>
          </cell>
          <cell r="Y7740" t="str">
            <v>34</v>
          </cell>
          <cell r="Z7740">
            <v>44609.542685185188</v>
          </cell>
          <cell r="AA7740" t="str">
            <v>23</v>
          </cell>
          <cell r="AB7740">
            <v>44588.580300925925</v>
          </cell>
          <cell r="AC7740" t="str">
            <v>0</v>
          </cell>
          <cell r="AD7740">
            <v>0</v>
          </cell>
        </row>
        <row r="7741">
          <cell r="A7741" t="str">
            <v>IDTV510_AR_INST</v>
          </cell>
          <cell r="B7741" t="str">
            <v>IDTV510 ARG INST PERSONAL PROPIO - MENDOZA 2</v>
          </cell>
          <cell r="C7741" t="str">
            <v>DEPOSITO</v>
          </cell>
          <cell r="D7741" t="str">
            <v>1100014</v>
          </cell>
          <cell r="E7741" t="str">
            <v>S-Set Top Box L14-A-100</v>
          </cell>
          <cell r="F7741" t="str">
            <v>DIGITAL</v>
          </cell>
          <cell r="G7741" t="str">
            <v>T26RAN456TP1CH</v>
          </cell>
          <cell r="J7741" t="str">
            <v>1100075</v>
          </cell>
          <cell r="K7741" t="str">
            <v>000732754213</v>
          </cell>
          <cell r="L7741" t="str">
            <v>001466617667</v>
          </cell>
          <cell r="M7741" t="str">
            <v>AD828AB</v>
          </cell>
          <cell r="N7741" t="str">
            <v>Se encuentra en almacenes</v>
          </cell>
          <cell r="O7741" t="str">
            <v>Devolucion</v>
          </cell>
          <cell r="P7741" t="str">
            <v>1</v>
          </cell>
          <cell r="Q7741" t="str">
            <v>Unidad</v>
          </cell>
          <cell r="T7741" t="str">
            <v>Si</v>
          </cell>
          <cell r="U7741" t="str">
            <v>32447864</v>
          </cell>
          <cell r="V7741" t="str">
            <v>JUAN SEBASTIAN BUSTOS</v>
          </cell>
          <cell r="W7741" t="str">
            <v>34</v>
          </cell>
          <cell r="X7741">
            <v>44609.542685185188</v>
          </cell>
          <cell r="Y7741" t="str">
            <v>34</v>
          </cell>
          <cell r="Z7741">
            <v>44609.542685185188</v>
          </cell>
          <cell r="AA7741" t="str">
            <v>4</v>
          </cell>
          <cell r="AB7741">
            <v>44607.562708333331</v>
          </cell>
          <cell r="AC7741" t="str">
            <v>0</v>
          </cell>
          <cell r="AD7741">
            <v>0</v>
          </cell>
        </row>
        <row r="7742">
          <cell r="A7742" t="str">
            <v>IDTV510_AR_INST</v>
          </cell>
          <cell r="B7742" t="str">
            <v>IDTV510 ARG INST PERSONAL PROPIO - MENDOZA 2</v>
          </cell>
          <cell r="C7742" t="str">
            <v>DEPOSITO</v>
          </cell>
          <cell r="D7742" t="str">
            <v>1100014</v>
          </cell>
          <cell r="E7742" t="str">
            <v>S-Set Top Box L14-A-100</v>
          </cell>
          <cell r="F7742" t="str">
            <v>DIGITAL</v>
          </cell>
          <cell r="G7742" t="str">
            <v>T26RAR066TP29P</v>
          </cell>
          <cell r="J7742" t="str">
            <v>1100075</v>
          </cell>
          <cell r="K7742" t="str">
            <v>000689177053</v>
          </cell>
          <cell r="L7742" t="str">
            <v>001443362296</v>
          </cell>
          <cell r="M7742" t="str">
            <v>AD828AH</v>
          </cell>
          <cell r="N7742" t="str">
            <v>Se encuentra en almacenes</v>
          </cell>
          <cell r="O7742" t="str">
            <v>Devolucion</v>
          </cell>
          <cell r="P7742" t="str">
            <v>1</v>
          </cell>
          <cell r="Q7742" t="str">
            <v>Unidad</v>
          </cell>
          <cell r="T7742" t="str">
            <v>Si</v>
          </cell>
          <cell r="U7742" t="str">
            <v>34610737</v>
          </cell>
          <cell r="V7742" t="str">
            <v>JESUS RIQUELME</v>
          </cell>
          <cell r="W7742" t="str">
            <v>34</v>
          </cell>
          <cell r="X7742">
            <v>44609.542685185188</v>
          </cell>
          <cell r="Y7742" t="str">
            <v>34</v>
          </cell>
          <cell r="Z7742">
            <v>44609.542685185188</v>
          </cell>
          <cell r="AA7742" t="str">
            <v>1</v>
          </cell>
          <cell r="AB7742">
            <v>44610.458692129629</v>
          </cell>
          <cell r="AC7742" t="str">
            <v>0</v>
          </cell>
          <cell r="AD7742">
            <v>0</v>
          </cell>
        </row>
        <row r="7743">
          <cell r="A7743" t="str">
            <v>IDTV510_AR_INST</v>
          </cell>
          <cell r="B7743" t="str">
            <v>IDTV510 ARG INST PERSONAL PROPIO - MENDOZA 2</v>
          </cell>
          <cell r="C7743" t="str">
            <v>DEPOSITO</v>
          </cell>
          <cell r="D7743" t="str">
            <v>1100014</v>
          </cell>
          <cell r="E7743" t="str">
            <v>S-Set Top Box L14-A-100</v>
          </cell>
          <cell r="F7743" t="str">
            <v>DIGITAL</v>
          </cell>
          <cell r="G7743" t="str">
            <v>T26RAN425TP4U6</v>
          </cell>
          <cell r="J7743" t="str">
            <v>1100075</v>
          </cell>
          <cell r="K7743" t="str">
            <v>000686091810</v>
          </cell>
          <cell r="L7743" t="str">
            <v>001468583180</v>
          </cell>
          <cell r="M7743" t="str">
            <v>AE842WX</v>
          </cell>
          <cell r="N7743" t="str">
            <v>Se encuentra en almacenes</v>
          </cell>
          <cell r="O7743" t="str">
            <v>Devolucion</v>
          </cell>
          <cell r="P7743" t="str">
            <v>1</v>
          </cell>
          <cell r="Q7743" t="str">
            <v>Unidad</v>
          </cell>
          <cell r="T7743" t="str">
            <v>Si</v>
          </cell>
          <cell r="W7743" t="str">
            <v>34</v>
          </cell>
          <cell r="X7743">
            <v>44609.542685185188</v>
          </cell>
          <cell r="Y7743" t="str">
            <v>34</v>
          </cell>
          <cell r="Z7743">
            <v>44609.542685185188</v>
          </cell>
          <cell r="AA7743" t="str">
            <v>8</v>
          </cell>
          <cell r="AB7743">
            <v>44603.621840277781</v>
          </cell>
          <cell r="AC7743" t="str">
            <v>0</v>
          </cell>
          <cell r="AD7743">
            <v>0</v>
          </cell>
        </row>
        <row r="7744">
          <cell r="A7744" t="str">
            <v>IDTV510_AR_INST</v>
          </cell>
          <cell r="B7744" t="str">
            <v>IDTV510 ARG INST PERSONAL PROPIO - MENDOZA 2</v>
          </cell>
          <cell r="C7744" t="str">
            <v>DEVOLUCION</v>
          </cell>
          <cell r="D7744" t="str">
            <v>1100014</v>
          </cell>
          <cell r="E7744" t="str">
            <v>S-Set Top Box L14-A-100</v>
          </cell>
          <cell r="F7744" t="str">
            <v>DIGITAL</v>
          </cell>
          <cell r="G7744" t="str">
            <v>T26RAN212TP0WE</v>
          </cell>
          <cell r="L7744" t="str">
            <v>001392570964</v>
          </cell>
          <cell r="N7744" t="str">
            <v>Se encuentra en almacenes</v>
          </cell>
          <cell r="O7744" t="str">
            <v>Devolucion - Falla Tecnica</v>
          </cell>
          <cell r="P7744" t="str">
            <v>1</v>
          </cell>
          <cell r="Q7744" t="str">
            <v>Unidad</v>
          </cell>
          <cell r="T7744" t="str">
            <v>Si</v>
          </cell>
          <cell r="W7744" t="str">
            <v>112</v>
          </cell>
          <cell r="X7744">
            <v>44531.449953703705</v>
          </cell>
          <cell r="Y7744" t="str">
            <v>29</v>
          </cell>
          <cell r="Z7744">
            <v>44614.617824074077</v>
          </cell>
          <cell r="AC7744" t="str">
            <v>0</v>
          </cell>
          <cell r="AD7744">
            <v>0</v>
          </cell>
        </row>
        <row r="7745">
          <cell r="A7745" t="str">
            <v>IDTV510_AR_INST</v>
          </cell>
          <cell r="B7745" t="str">
            <v>IDTV510 ARG INST PERSONAL PROPIO - MENDOZA 2</v>
          </cell>
          <cell r="C7745" t="str">
            <v>DEPOSITO</v>
          </cell>
          <cell r="D7745" t="str">
            <v>1100014</v>
          </cell>
          <cell r="E7745" t="str">
            <v>S-Set Top Box L14-A-100</v>
          </cell>
          <cell r="F7745" t="str">
            <v>DIGITAL</v>
          </cell>
          <cell r="G7745" t="str">
            <v>T26RAP174TP67A</v>
          </cell>
          <cell r="J7745" t="str">
            <v>1100075</v>
          </cell>
          <cell r="K7745" t="str">
            <v>000661434209</v>
          </cell>
          <cell r="L7745" t="str">
            <v>001424045399</v>
          </cell>
          <cell r="N7745" t="str">
            <v>Se encuentra en almacenes</v>
          </cell>
          <cell r="O7745" t="str">
            <v>Disponible</v>
          </cell>
          <cell r="P7745" t="str">
            <v>1</v>
          </cell>
          <cell r="Q7745" t="str">
            <v>Unidad</v>
          </cell>
          <cell r="T7745" t="str">
            <v>Si</v>
          </cell>
          <cell r="W7745" t="str">
            <v>34</v>
          </cell>
          <cell r="X7745">
            <v>44609.542685185188</v>
          </cell>
          <cell r="Y7745" t="str">
            <v>34</v>
          </cell>
          <cell r="Z7745">
            <v>44609.542685185188</v>
          </cell>
          <cell r="AC7745" t="str">
            <v>0</v>
          </cell>
          <cell r="AD7745">
            <v>0</v>
          </cell>
        </row>
        <row r="7746">
          <cell r="A7746" t="str">
            <v>IDTV510_AR_INST</v>
          </cell>
          <cell r="B7746" t="str">
            <v>IDTV510 ARG INST PERSONAL PROPIO - MENDOZA 2</v>
          </cell>
          <cell r="C7746" t="str">
            <v>DEPOSITO</v>
          </cell>
          <cell r="D7746" t="str">
            <v>1100014</v>
          </cell>
          <cell r="E7746" t="str">
            <v>S-Set Top Box L14-A-100</v>
          </cell>
          <cell r="F7746" t="str">
            <v>DIGITAL</v>
          </cell>
          <cell r="G7746" t="str">
            <v>T26LAM441TE172</v>
          </cell>
          <cell r="J7746" t="str">
            <v>1100075</v>
          </cell>
          <cell r="K7746" t="str">
            <v>000720221134</v>
          </cell>
          <cell r="N7746" t="str">
            <v>Se encuentra en almacenes</v>
          </cell>
          <cell r="O7746" t="str">
            <v>Disponible</v>
          </cell>
          <cell r="P7746" t="str">
            <v>1</v>
          </cell>
          <cell r="Q7746" t="str">
            <v>Unidad</v>
          </cell>
          <cell r="T7746" t="str">
            <v>Si</v>
          </cell>
          <cell r="W7746" t="str">
            <v>19</v>
          </cell>
          <cell r="X7746">
            <v>44624.166666666664</v>
          </cell>
          <cell r="Y7746" t="str">
            <v>19</v>
          </cell>
          <cell r="Z7746">
            <v>44624.166666666664</v>
          </cell>
          <cell r="AC7746" t="str">
            <v>0</v>
          </cell>
          <cell r="AD7746">
            <v>0</v>
          </cell>
        </row>
        <row r="7747">
          <cell r="A7747" t="str">
            <v>IDTV510_AR_INST</v>
          </cell>
          <cell r="B7747" t="str">
            <v>IDTV510 ARG INST PERSONAL PROPIO - MENDOZA 2</v>
          </cell>
          <cell r="C7747" t="str">
            <v>DEPOSITO</v>
          </cell>
          <cell r="D7747" t="str">
            <v>1100014</v>
          </cell>
          <cell r="E7747" t="str">
            <v>S-Set Top Box L14-A-100</v>
          </cell>
          <cell r="F7747" t="str">
            <v>DIGITAL</v>
          </cell>
          <cell r="G7747" t="str">
            <v>T26RAP145TP5JQ</v>
          </cell>
          <cell r="J7747" t="str">
            <v>1100075</v>
          </cell>
          <cell r="K7747" t="str">
            <v>000740264536</v>
          </cell>
          <cell r="L7747" t="str">
            <v>001421995067</v>
          </cell>
          <cell r="M7747" t="str">
            <v>AD827ZH</v>
          </cell>
          <cell r="N7747" t="str">
            <v>Se encuentra en almacenes</v>
          </cell>
          <cell r="O7747" t="str">
            <v>Devolucion</v>
          </cell>
          <cell r="P7747" t="str">
            <v>1</v>
          </cell>
          <cell r="Q7747" t="str">
            <v>Unidad</v>
          </cell>
          <cell r="T7747" t="str">
            <v>Si</v>
          </cell>
          <cell r="U7747" t="str">
            <v>31124034</v>
          </cell>
          <cell r="V7747" t="str">
            <v>GUSTAVO BLANCO</v>
          </cell>
          <cell r="W7747" t="str">
            <v>34</v>
          </cell>
          <cell r="X7747">
            <v>44609.542685185188</v>
          </cell>
          <cell r="Y7747" t="str">
            <v>34</v>
          </cell>
          <cell r="Z7747">
            <v>44609.542685185188</v>
          </cell>
          <cell r="AA7747" t="str">
            <v>3</v>
          </cell>
          <cell r="AB7747">
            <v>44608.614745370367</v>
          </cell>
          <cell r="AC7747" t="str">
            <v>0</v>
          </cell>
          <cell r="AD7747">
            <v>0</v>
          </cell>
        </row>
        <row r="7748">
          <cell r="A7748" t="str">
            <v>IDTV510_AR_INST</v>
          </cell>
          <cell r="B7748" t="str">
            <v>IDTV510 ARG INST PERSONAL PROPIO - MENDOZA 2</v>
          </cell>
          <cell r="C7748" t="str">
            <v>DEPOSITO</v>
          </cell>
          <cell r="D7748" t="str">
            <v>1100014</v>
          </cell>
          <cell r="E7748" t="str">
            <v>S-Set Top Box L14-A-100</v>
          </cell>
          <cell r="F7748" t="str">
            <v>DIGITAL</v>
          </cell>
          <cell r="G7748" t="str">
            <v>T26RAT304TP11A</v>
          </cell>
          <cell r="J7748" t="str">
            <v>1100075</v>
          </cell>
          <cell r="K7748" t="str">
            <v>000770066637</v>
          </cell>
          <cell r="L7748" t="str">
            <v>002624144263</v>
          </cell>
          <cell r="M7748" t="str">
            <v>AD827ZH</v>
          </cell>
          <cell r="N7748" t="str">
            <v>Se encuentra en almacenes</v>
          </cell>
          <cell r="O7748" t="str">
            <v>Devolucion</v>
          </cell>
          <cell r="P7748" t="str">
            <v>1</v>
          </cell>
          <cell r="Q7748" t="str">
            <v>Unidad</v>
          </cell>
          <cell r="T7748" t="str">
            <v>Si</v>
          </cell>
          <cell r="U7748" t="str">
            <v>31124034</v>
          </cell>
          <cell r="V7748" t="str">
            <v>GUSTAVO BLANCO</v>
          </cell>
          <cell r="W7748" t="str">
            <v>34</v>
          </cell>
          <cell r="X7748">
            <v>44609.542685185188</v>
          </cell>
          <cell r="Y7748" t="str">
            <v>34</v>
          </cell>
          <cell r="Z7748">
            <v>44609.542685185188</v>
          </cell>
          <cell r="AA7748" t="str">
            <v>3</v>
          </cell>
          <cell r="AB7748">
            <v>44608.500300925924</v>
          </cell>
          <cell r="AC7748" t="str">
            <v>0</v>
          </cell>
          <cell r="AD7748">
            <v>0</v>
          </cell>
        </row>
        <row r="7749">
          <cell r="A7749" t="str">
            <v>IDTV510_AR_INST</v>
          </cell>
          <cell r="B7749" t="str">
            <v>IDTV510 ARG INST PERSONAL PROPIO - MENDOZA 2</v>
          </cell>
          <cell r="C7749" t="str">
            <v>DEVOLUCION</v>
          </cell>
          <cell r="D7749" t="str">
            <v>1100014</v>
          </cell>
          <cell r="E7749" t="str">
            <v>S-Set Top Box L14-A-100</v>
          </cell>
          <cell r="F7749" t="str">
            <v>DIGITAL</v>
          </cell>
          <cell r="G7749" t="str">
            <v>T26LAN035TE5K6</v>
          </cell>
          <cell r="L7749" t="str">
            <v>001384304091</v>
          </cell>
          <cell r="N7749" t="str">
            <v>Se encuentra en almacenes</v>
          </cell>
          <cell r="O7749" t="str">
            <v>Devolucion - Falla Tecnica</v>
          </cell>
          <cell r="P7749" t="str">
            <v>1</v>
          </cell>
          <cell r="Q7749" t="str">
            <v>Unidad</v>
          </cell>
          <cell r="T7749" t="str">
            <v>Si</v>
          </cell>
          <cell r="W7749" t="str">
            <v>112</v>
          </cell>
          <cell r="X7749">
            <v>44531.449953703705</v>
          </cell>
          <cell r="Y7749" t="str">
            <v>28</v>
          </cell>
          <cell r="Z7749">
            <v>44615.364259259259</v>
          </cell>
          <cell r="AC7749" t="str">
            <v>0</v>
          </cell>
          <cell r="AD7749">
            <v>0</v>
          </cell>
        </row>
        <row r="7750">
          <cell r="A7750" t="str">
            <v>IDTV510_AR_INST</v>
          </cell>
          <cell r="B7750" t="str">
            <v>IDTV510 ARG INST PERSONAL PROPIO - MENDOZA 2</v>
          </cell>
          <cell r="C7750" t="str">
            <v>DEPOSITO</v>
          </cell>
          <cell r="D7750" t="str">
            <v>1100014</v>
          </cell>
          <cell r="E7750" t="str">
            <v>S-Set Top Box L14-A-100</v>
          </cell>
          <cell r="F7750" t="str">
            <v>DIGITAL</v>
          </cell>
          <cell r="G7750" t="str">
            <v>T26LAM495TE5XV</v>
          </cell>
          <cell r="J7750" t="str">
            <v>1100075</v>
          </cell>
          <cell r="K7750" t="str">
            <v>000717953988</v>
          </cell>
          <cell r="L7750" t="str">
            <v>001374963054</v>
          </cell>
          <cell r="N7750" t="str">
            <v>Se encuentra en almacenes</v>
          </cell>
          <cell r="O7750" t="str">
            <v>Disponible</v>
          </cell>
          <cell r="P7750" t="str">
            <v>1</v>
          </cell>
          <cell r="Q7750" t="str">
            <v>Unidad</v>
          </cell>
          <cell r="T7750" t="str">
            <v>Si</v>
          </cell>
          <cell r="W7750" t="str">
            <v>34</v>
          </cell>
          <cell r="X7750">
            <v>44609.542685185188</v>
          </cell>
          <cell r="Y7750" t="str">
            <v>34</v>
          </cell>
          <cell r="Z7750">
            <v>44609.542685185188</v>
          </cell>
          <cell r="AC7750" t="str">
            <v>0</v>
          </cell>
          <cell r="AD7750">
            <v>0</v>
          </cell>
        </row>
        <row r="7751">
          <cell r="A7751" t="str">
            <v>IDTV510_AR_INST</v>
          </cell>
          <cell r="B7751" t="str">
            <v>IDTV510 ARG INST PERSONAL PROPIO - MENDOZA 2</v>
          </cell>
          <cell r="C7751" t="str">
            <v>DEPOSITO</v>
          </cell>
          <cell r="D7751" t="str">
            <v>1100014</v>
          </cell>
          <cell r="E7751" t="str">
            <v>S-Set Top Box L14-A-100</v>
          </cell>
          <cell r="F7751" t="str">
            <v>DIGITAL</v>
          </cell>
          <cell r="G7751" t="str">
            <v>T26LAN031TE3R3</v>
          </cell>
          <cell r="J7751" t="str">
            <v>1100075</v>
          </cell>
          <cell r="K7751" t="str">
            <v>000767338577</v>
          </cell>
          <cell r="L7751" t="str">
            <v>001385612906</v>
          </cell>
          <cell r="N7751" t="str">
            <v>Se encuentra en almacenes</v>
          </cell>
          <cell r="O7751" t="str">
            <v>Disponible</v>
          </cell>
          <cell r="P7751" t="str">
            <v>1</v>
          </cell>
          <cell r="Q7751" t="str">
            <v>Unidad</v>
          </cell>
          <cell r="T7751" t="str">
            <v>Si</v>
          </cell>
          <cell r="W7751" t="str">
            <v>34</v>
          </cell>
          <cell r="X7751">
            <v>44609.542685185188</v>
          </cell>
          <cell r="Y7751" t="str">
            <v>34</v>
          </cell>
          <cell r="Z7751">
            <v>44609.542685185188</v>
          </cell>
          <cell r="AC7751" t="str">
            <v>0</v>
          </cell>
          <cell r="AD7751">
            <v>0</v>
          </cell>
        </row>
        <row r="7752">
          <cell r="A7752" t="str">
            <v>IDTV510_AR_INST</v>
          </cell>
          <cell r="B7752" t="str">
            <v>IDTV510 ARG INST PERSONAL PROPIO - MENDOZA 2</v>
          </cell>
          <cell r="C7752" t="str">
            <v>DEPOSITO</v>
          </cell>
          <cell r="D7752" t="str">
            <v>1100014</v>
          </cell>
          <cell r="E7752" t="str">
            <v>S-Set Top Box L14-A-100</v>
          </cell>
          <cell r="F7752" t="str">
            <v>DIGITAL</v>
          </cell>
          <cell r="G7752" t="str">
            <v>T26RAP512TP00V</v>
          </cell>
          <cell r="J7752" t="str">
            <v>1100075</v>
          </cell>
          <cell r="K7752" t="str">
            <v>000741741128</v>
          </cell>
          <cell r="L7752" t="str">
            <v>001428400541</v>
          </cell>
          <cell r="N7752" t="str">
            <v>Se encuentra en almacenes</v>
          </cell>
          <cell r="O7752" t="str">
            <v>Disponible</v>
          </cell>
          <cell r="P7752" t="str">
            <v>1</v>
          </cell>
          <cell r="Q7752" t="str">
            <v>Unidad</v>
          </cell>
          <cell r="T7752" t="str">
            <v>Si</v>
          </cell>
          <cell r="W7752" t="str">
            <v>34</v>
          </cell>
          <cell r="X7752">
            <v>44609.542685185188</v>
          </cell>
          <cell r="Y7752" t="str">
            <v>34</v>
          </cell>
          <cell r="Z7752">
            <v>44609.542685185188</v>
          </cell>
          <cell r="AC7752" t="str">
            <v>0</v>
          </cell>
          <cell r="AD7752">
            <v>0</v>
          </cell>
        </row>
        <row r="7753">
          <cell r="A7753" t="str">
            <v>IDTV510_AR_INST</v>
          </cell>
          <cell r="B7753" t="str">
            <v>IDTV510 ARG INST PERSONAL PROPIO - MENDOZA 2</v>
          </cell>
          <cell r="C7753" t="str">
            <v>DEPOSITO</v>
          </cell>
          <cell r="D7753" t="str">
            <v>1100014</v>
          </cell>
          <cell r="E7753" t="str">
            <v>S-Set Top Box L14-A-100</v>
          </cell>
          <cell r="F7753" t="str">
            <v>DIGITAL</v>
          </cell>
          <cell r="G7753" t="str">
            <v>T26RAT296TP0B1</v>
          </cell>
          <cell r="J7753" t="str">
            <v>1100075</v>
          </cell>
          <cell r="K7753" t="str">
            <v>000662333723</v>
          </cell>
          <cell r="L7753" t="str">
            <v>002741794479</v>
          </cell>
          <cell r="N7753" t="str">
            <v>Se encuentra en almacenes</v>
          </cell>
          <cell r="O7753" t="str">
            <v>Disponible</v>
          </cell>
          <cell r="P7753" t="str">
            <v>1</v>
          </cell>
          <cell r="Q7753" t="str">
            <v>Unidad</v>
          </cell>
          <cell r="T7753" t="str">
            <v>Si</v>
          </cell>
          <cell r="W7753" t="str">
            <v>34</v>
          </cell>
          <cell r="X7753">
            <v>44609.542685185188</v>
          </cell>
          <cell r="Y7753" t="str">
            <v>34</v>
          </cell>
          <cell r="Z7753">
            <v>44609.542685185188</v>
          </cell>
          <cell r="AC7753" t="str">
            <v>0</v>
          </cell>
          <cell r="AD7753">
            <v>0</v>
          </cell>
        </row>
        <row r="7754">
          <cell r="A7754" t="str">
            <v>IDTV510_AR_INST</v>
          </cell>
          <cell r="B7754" t="str">
            <v>IDTV510 ARG INST PERSONAL PROPIO - MENDOZA 2</v>
          </cell>
          <cell r="C7754" t="str">
            <v>DEPOSITO</v>
          </cell>
          <cell r="D7754" t="str">
            <v>1100014</v>
          </cell>
          <cell r="E7754" t="str">
            <v>S-Set Top Box L14-A-100</v>
          </cell>
          <cell r="F7754" t="str">
            <v>DIGITAL</v>
          </cell>
          <cell r="G7754" t="str">
            <v>T26RAP373TP0AJ</v>
          </cell>
          <cell r="J7754" t="str">
            <v>1100075</v>
          </cell>
          <cell r="K7754" t="str">
            <v>000737568709</v>
          </cell>
          <cell r="L7754" t="str">
            <v>002542750399</v>
          </cell>
          <cell r="N7754" t="str">
            <v>Se encuentra en almacenes</v>
          </cell>
          <cell r="O7754" t="str">
            <v>Disponible</v>
          </cell>
          <cell r="P7754" t="str">
            <v>1</v>
          </cell>
          <cell r="Q7754" t="str">
            <v>Unidad</v>
          </cell>
          <cell r="T7754" t="str">
            <v>Si</v>
          </cell>
          <cell r="W7754" t="str">
            <v>34</v>
          </cell>
          <cell r="X7754">
            <v>44609.542685185188</v>
          </cell>
          <cell r="Y7754" t="str">
            <v>34</v>
          </cell>
          <cell r="Z7754">
            <v>44609.542685185188</v>
          </cell>
          <cell r="AC7754" t="str">
            <v>0</v>
          </cell>
          <cell r="AD7754">
            <v>0</v>
          </cell>
        </row>
        <row r="7755">
          <cell r="A7755" t="str">
            <v>IDTV510_AR_INST</v>
          </cell>
          <cell r="B7755" t="str">
            <v>IDTV510 ARG INST PERSONAL PROPIO - MENDOZA 2</v>
          </cell>
          <cell r="C7755" t="str">
            <v>DEPOSITO</v>
          </cell>
          <cell r="D7755" t="str">
            <v>1100014</v>
          </cell>
          <cell r="E7755" t="str">
            <v>S-Set Top Box L14-A-100</v>
          </cell>
          <cell r="F7755" t="str">
            <v>DIGITAL</v>
          </cell>
          <cell r="G7755" t="str">
            <v>T26RAN423TP0UU</v>
          </cell>
          <cell r="J7755" t="str">
            <v>1100075</v>
          </cell>
          <cell r="K7755" t="str">
            <v>000655126340</v>
          </cell>
          <cell r="L7755" t="str">
            <v>001466293121</v>
          </cell>
          <cell r="N7755" t="str">
            <v>Se encuentra en almacenes</v>
          </cell>
          <cell r="O7755" t="str">
            <v>Disponible</v>
          </cell>
          <cell r="P7755" t="str">
            <v>1</v>
          </cell>
          <cell r="Q7755" t="str">
            <v>Unidad</v>
          </cell>
          <cell r="T7755" t="str">
            <v>Si</v>
          </cell>
          <cell r="W7755" t="str">
            <v>34</v>
          </cell>
          <cell r="X7755">
            <v>44609.542685185188</v>
          </cell>
          <cell r="Y7755" t="str">
            <v>2</v>
          </cell>
          <cell r="Z7755">
            <v>44641.513159722221</v>
          </cell>
          <cell r="AC7755" t="str">
            <v>0</v>
          </cell>
          <cell r="AD7755">
            <v>0</v>
          </cell>
        </row>
        <row r="7756">
          <cell r="A7756" t="str">
            <v>IDTV510_AR_INST</v>
          </cell>
          <cell r="B7756" t="str">
            <v>IDTV510 ARG INST PERSONAL PROPIO - MENDOZA 2</v>
          </cell>
          <cell r="C7756" t="str">
            <v>IDTV510_VH</v>
          </cell>
          <cell r="D7756" t="str">
            <v>1100021</v>
          </cell>
          <cell r="E7756" t="str">
            <v>Set Top Box LR16-A-700</v>
          </cell>
          <cell r="F7756" t="str">
            <v>DVR</v>
          </cell>
          <cell r="G7756" t="str">
            <v>P12MDL332M20E4</v>
          </cell>
          <cell r="L7756" t="str">
            <v>000924543515</v>
          </cell>
          <cell r="M7756" t="str">
            <v>AC934SS</v>
          </cell>
          <cell r="N7756" t="str">
            <v>Se encuentra en almacenes</v>
          </cell>
          <cell r="O7756" t="str">
            <v>Devolucion</v>
          </cell>
          <cell r="P7756" t="str">
            <v>1</v>
          </cell>
          <cell r="Q7756" t="str">
            <v>Unidad</v>
          </cell>
          <cell r="T7756" t="str">
            <v>Si</v>
          </cell>
          <cell r="W7756" t="str">
            <v>2</v>
          </cell>
          <cell r="X7756">
            <v>44641.441168981481</v>
          </cell>
          <cell r="Y7756" t="str">
            <v>2</v>
          </cell>
          <cell r="Z7756">
            <v>44641.441168981481</v>
          </cell>
          <cell r="AA7756" t="str">
            <v>2</v>
          </cell>
          <cell r="AB7756">
            <v>44641.441168981481</v>
          </cell>
          <cell r="AC7756" t="str">
            <v>1.83</v>
          </cell>
          <cell r="AD7756">
            <v>1.83</v>
          </cell>
        </row>
        <row r="7757">
          <cell r="A7757" t="str">
            <v>IDTV510_AR_INST</v>
          </cell>
          <cell r="B7757" t="str">
            <v>IDTV510 ARG INST PERSONAL PROPIO - MENDOZA 2</v>
          </cell>
          <cell r="C7757" t="str">
            <v>IDTV510_VH</v>
          </cell>
          <cell r="D7757" t="str">
            <v>1100021</v>
          </cell>
          <cell r="E7757" t="str">
            <v>Set Top Box LR16-A-700</v>
          </cell>
          <cell r="F7757" t="str">
            <v>DVR</v>
          </cell>
          <cell r="G7757" t="str">
            <v>B16AB8KV310651</v>
          </cell>
          <cell r="L7757" t="str">
            <v>000902543875</v>
          </cell>
          <cell r="M7757" t="str">
            <v>AD828AF</v>
          </cell>
          <cell r="N7757" t="str">
            <v>Se encuentra en almacenes</v>
          </cell>
          <cell r="O7757" t="str">
            <v>Devolucion</v>
          </cell>
          <cell r="P7757" t="str">
            <v>1</v>
          </cell>
          <cell r="Q7757" t="str">
            <v>Unidad</v>
          </cell>
          <cell r="T7757" t="str">
            <v>Si</v>
          </cell>
          <cell r="U7757" t="str">
            <v>23387179</v>
          </cell>
          <cell r="V7757" t="str">
            <v>JAVIER GOMEZ</v>
          </cell>
          <cell r="W7757" t="str">
            <v>22</v>
          </cell>
          <cell r="X7757">
            <v>44589.396331018521</v>
          </cell>
          <cell r="Y7757" t="str">
            <v>21</v>
          </cell>
          <cell r="Z7757">
            <v>44590.525625000002</v>
          </cell>
          <cell r="AA7757" t="str">
            <v>7</v>
          </cell>
          <cell r="AB7757">
            <v>44636.52815972222</v>
          </cell>
          <cell r="AC7757" t="str">
            <v>1.83</v>
          </cell>
          <cell r="AD7757">
            <v>1.83</v>
          </cell>
        </row>
        <row r="7758">
          <cell r="A7758" t="str">
            <v>IDTV510_AR_INST</v>
          </cell>
          <cell r="B7758" t="str">
            <v>IDTV510 ARG INST PERSONAL PROPIO - MENDOZA 2</v>
          </cell>
          <cell r="C7758" t="str">
            <v>DEVOLUCION</v>
          </cell>
          <cell r="D7758" t="str">
            <v>1100021</v>
          </cell>
          <cell r="E7758" t="str">
            <v>Set Top Box LR16-A-700</v>
          </cell>
          <cell r="F7758" t="str">
            <v>DVR</v>
          </cell>
          <cell r="G7758" t="str">
            <v>P12GDL121N401Y</v>
          </cell>
          <cell r="L7758" t="str">
            <v>000920685195</v>
          </cell>
          <cell r="N7758" t="str">
            <v>Se encuentra en almacenes</v>
          </cell>
          <cell r="O7758" t="str">
            <v>Devolucion - Falla Cosmetica</v>
          </cell>
          <cell r="P7758" t="str">
            <v>1</v>
          </cell>
          <cell r="Q7758" t="str">
            <v>Unidad</v>
          </cell>
          <cell r="T7758" t="str">
            <v>Si</v>
          </cell>
          <cell r="W7758" t="str">
            <v>13</v>
          </cell>
          <cell r="X7758">
            <v>44630.563159722224</v>
          </cell>
          <cell r="Y7758" t="str">
            <v>11</v>
          </cell>
          <cell r="Z7758">
            <v>44632.449861111112</v>
          </cell>
          <cell r="AC7758" t="str">
            <v>0</v>
          </cell>
          <cell r="AD7758">
            <v>0</v>
          </cell>
        </row>
        <row r="7759">
          <cell r="A7759" t="str">
            <v>IDTV510_AR_INST</v>
          </cell>
          <cell r="B7759" t="str">
            <v>IDTV510 ARG INST PERSONAL PROPIO - MENDOZA 2</v>
          </cell>
          <cell r="C7759" t="str">
            <v>DEVOLUCION</v>
          </cell>
          <cell r="D7759" t="str">
            <v>1100021</v>
          </cell>
          <cell r="E7759" t="str">
            <v>Set Top Box LR16-A-700</v>
          </cell>
          <cell r="F7759" t="str">
            <v>DVR</v>
          </cell>
          <cell r="G7759" t="str">
            <v>P12MDL272M2057</v>
          </cell>
          <cell r="L7759" t="str">
            <v>000921036034</v>
          </cell>
          <cell r="N7759" t="str">
            <v>Se encuentra en almacenes</v>
          </cell>
          <cell r="O7759" t="str">
            <v>Devolucion - Falla Cosmetica</v>
          </cell>
          <cell r="P7759" t="str">
            <v>1</v>
          </cell>
          <cell r="Q7759" t="str">
            <v>Unidad</v>
          </cell>
          <cell r="T7759" t="str">
            <v>Si</v>
          </cell>
          <cell r="W7759" t="str">
            <v>8</v>
          </cell>
          <cell r="X7759">
            <v>44635.562777777777</v>
          </cell>
          <cell r="Y7759" t="str">
            <v>6</v>
          </cell>
          <cell r="Z7759">
            <v>44637.626516203702</v>
          </cell>
          <cell r="AC7759" t="str">
            <v>0</v>
          </cell>
          <cell r="AD7759">
            <v>0</v>
          </cell>
        </row>
        <row r="7760">
          <cell r="A7760" t="str">
            <v>IDTV510_AR_INST</v>
          </cell>
          <cell r="B7760" t="str">
            <v>IDTV510 ARG INST PERSONAL PROPIO - MENDOZA 2</v>
          </cell>
          <cell r="C7760" t="str">
            <v>DEVOLUCION</v>
          </cell>
          <cell r="D7760" t="str">
            <v>1100021</v>
          </cell>
          <cell r="E7760" t="str">
            <v>Set Top Box LR16-A-700</v>
          </cell>
          <cell r="F7760" t="str">
            <v>DVR</v>
          </cell>
          <cell r="G7760" t="str">
            <v>P12GDL081M46RF</v>
          </cell>
          <cell r="L7760" t="str">
            <v>000920601945</v>
          </cell>
          <cell r="N7760" t="str">
            <v>Se encuentra en almacenes</v>
          </cell>
          <cell r="O7760" t="str">
            <v>Devolucion - Falla Cosmetica</v>
          </cell>
          <cell r="P7760" t="str">
            <v>1</v>
          </cell>
          <cell r="Q7760" t="str">
            <v>Unidad</v>
          </cell>
          <cell r="T7760" t="str">
            <v>Si</v>
          </cell>
          <cell r="W7760" t="str">
            <v>20</v>
          </cell>
          <cell r="X7760">
            <v>44623.632604166669</v>
          </cell>
          <cell r="Y7760" t="str">
            <v>16</v>
          </cell>
          <cell r="Z7760">
            <v>44627.409780092596</v>
          </cell>
          <cell r="AC7760" t="str">
            <v>0</v>
          </cell>
          <cell r="AD7760">
            <v>0</v>
          </cell>
        </row>
        <row r="7761">
          <cell r="A7761" t="str">
            <v>IDTV510_AR_INST</v>
          </cell>
          <cell r="B7761" t="str">
            <v>IDTV510 ARG INST PERSONAL PROPIO - MENDOZA 2</v>
          </cell>
          <cell r="C7761" t="str">
            <v>DEVOLUCION</v>
          </cell>
          <cell r="D7761" t="str">
            <v>1100021</v>
          </cell>
          <cell r="E7761" t="str">
            <v>Set Top Box LR16-A-700</v>
          </cell>
          <cell r="F7761" t="str">
            <v>DVR</v>
          </cell>
          <cell r="G7761" t="str">
            <v>B16AC9DM330127</v>
          </cell>
          <cell r="L7761" t="str">
            <v>000904216538</v>
          </cell>
          <cell r="N7761" t="str">
            <v>Se encuentra en almacenes</v>
          </cell>
          <cell r="O7761" t="str">
            <v>Devolucion - Falla Cosmetica</v>
          </cell>
          <cell r="P7761" t="str">
            <v>1</v>
          </cell>
          <cell r="Q7761" t="str">
            <v>Unidad</v>
          </cell>
          <cell r="T7761" t="str">
            <v>Si</v>
          </cell>
          <cell r="W7761" t="str">
            <v>9</v>
          </cell>
          <cell r="X7761">
            <v>44634.642650462964</v>
          </cell>
          <cell r="Y7761" t="str">
            <v>7</v>
          </cell>
          <cell r="Z7761">
            <v>44636.484201388892</v>
          </cell>
          <cell r="AC7761" t="str">
            <v>0</v>
          </cell>
          <cell r="AD7761">
            <v>0</v>
          </cell>
        </row>
        <row r="7762">
          <cell r="A7762" t="str">
            <v>IDTV510_AR_INST</v>
          </cell>
          <cell r="B7762" t="str">
            <v>IDTV510 ARG INST PERSONAL PROPIO - MENDOZA 2</v>
          </cell>
          <cell r="C7762" t="str">
            <v>DEVOLUCION</v>
          </cell>
          <cell r="D7762" t="str">
            <v>1100021</v>
          </cell>
          <cell r="E7762" t="str">
            <v>Set Top Box LR16-A-700</v>
          </cell>
          <cell r="F7762" t="str">
            <v>DVR</v>
          </cell>
          <cell r="G7762" t="str">
            <v>B16AC9GD321061</v>
          </cell>
          <cell r="L7762" t="str">
            <v>000904893815</v>
          </cell>
          <cell r="N7762" t="str">
            <v>Se encuentra en almacenes</v>
          </cell>
          <cell r="O7762" t="str">
            <v>Devolucion - Falla Cosmetica</v>
          </cell>
          <cell r="P7762" t="str">
            <v>1</v>
          </cell>
          <cell r="Q7762" t="str">
            <v>Unidad</v>
          </cell>
          <cell r="T7762" t="str">
            <v>Si</v>
          </cell>
          <cell r="W7762" t="str">
            <v>4</v>
          </cell>
          <cell r="X7762">
            <v>44639.590624999997</v>
          </cell>
          <cell r="Y7762" t="str">
            <v>2</v>
          </cell>
          <cell r="Z7762">
            <v>44641.440694444442</v>
          </cell>
          <cell r="AC7762" t="str">
            <v>0</v>
          </cell>
          <cell r="AD7762">
            <v>0</v>
          </cell>
        </row>
        <row r="7763">
          <cell r="A7763" t="str">
            <v>IDTV510_AR_INST</v>
          </cell>
          <cell r="B7763" t="str">
            <v>IDTV510 ARG INST PERSONAL PROPIO - MENDOZA 2</v>
          </cell>
          <cell r="C7763" t="str">
            <v>IDTV510_VH</v>
          </cell>
          <cell r="D7763" t="str">
            <v>1100025</v>
          </cell>
          <cell r="E7763" t="str">
            <v>Set Top Box LH01-A-100</v>
          </cell>
          <cell r="F7763" t="str">
            <v>HD Only</v>
          </cell>
          <cell r="G7763" t="str">
            <v>T33XAW414TS4EM</v>
          </cell>
          <cell r="L7763" t="str">
            <v>027007474565</v>
          </cell>
          <cell r="M7763" t="str">
            <v>AC435OJ</v>
          </cell>
          <cell r="N7763" t="str">
            <v>Se encuentra en almacenes</v>
          </cell>
          <cell r="O7763" t="str">
            <v>Devolucion</v>
          </cell>
          <cell r="P7763" t="str">
            <v>1</v>
          </cell>
          <cell r="Q7763" t="str">
            <v>Unidad</v>
          </cell>
          <cell r="T7763" t="str">
            <v>Si</v>
          </cell>
          <cell r="U7763" t="str">
            <v>31846405</v>
          </cell>
          <cell r="V7763" t="str">
            <v>RODRIGO MARTIN GUEVARA</v>
          </cell>
          <cell r="W7763" t="str">
            <v>12</v>
          </cell>
          <cell r="X7763">
            <v>44599.548958333333</v>
          </cell>
          <cell r="Y7763" t="str">
            <v>10</v>
          </cell>
          <cell r="Z7763">
            <v>44601.582060185188</v>
          </cell>
          <cell r="AA7763" t="str">
            <v>12</v>
          </cell>
          <cell r="AB7763">
            <v>44631.524467592593</v>
          </cell>
          <cell r="AC7763" t="str">
            <v>1.83</v>
          </cell>
          <cell r="AD7763">
            <v>1.83</v>
          </cell>
        </row>
        <row r="7764">
          <cell r="A7764" t="str">
            <v>IDTV510_AR_INST</v>
          </cell>
          <cell r="B7764" t="str">
            <v>IDTV510 ARG INST PERSONAL PROPIO - MENDOZA 2</v>
          </cell>
          <cell r="C7764" t="str">
            <v>DEVOLUCION</v>
          </cell>
          <cell r="D7764" t="str">
            <v>1100025</v>
          </cell>
          <cell r="E7764" t="str">
            <v>Set Top Box LH01-A-100</v>
          </cell>
          <cell r="F7764" t="str">
            <v>HD Only</v>
          </cell>
          <cell r="G7764" t="str">
            <v>T33XAV462TS7YY</v>
          </cell>
          <cell r="L7764" t="str">
            <v>026958869658</v>
          </cell>
          <cell r="N7764" t="str">
            <v>Se encuentra en almacenes</v>
          </cell>
          <cell r="O7764" t="str">
            <v>Devolucion - Falla Tecnica</v>
          </cell>
          <cell r="P7764" t="str">
            <v>1</v>
          </cell>
          <cell r="Q7764" t="str">
            <v>Unidad</v>
          </cell>
          <cell r="T7764" t="str">
            <v>Si</v>
          </cell>
          <cell r="W7764" t="str">
            <v>6</v>
          </cell>
          <cell r="X7764">
            <v>44637.621747685182</v>
          </cell>
          <cell r="Y7764" t="str">
            <v>2</v>
          </cell>
          <cell r="Z7764">
            <v>44641.532060185185</v>
          </cell>
          <cell r="AC7764" t="str">
            <v>24</v>
          </cell>
          <cell r="AD7764">
            <v>24</v>
          </cell>
        </row>
        <row r="7765">
          <cell r="A7765" t="str">
            <v>IDTV510_AR_INST</v>
          </cell>
          <cell r="B7765" t="str">
            <v>IDTV510 ARG INST PERSONAL PROPIO - MENDOZA 2</v>
          </cell>
          <cell r="C7765" t="str">
            <v>DEVOLUCION</v>
          </cell>
          <cell r="D7765" t="str">
            <v>1100025</v>
          </cell>
          <cell r="E7765" t="str">
            <v>Set Top Box LH01-A-100</v>
          </cell>
          <cell r="F7765" t="str">
            <v>HD Only</v>
          </cell>
          <cell r="G7765" t="str">
            <v>T33XAW111TS2XD</v>
          </cell>
          <cell r="L7765" t="str">
            <v>026981884765</v>
          </cell>
          <cell r="N7765" t="str">
            <v>Se encuentra en almacenes</v>
          </cell>
          <cell r="O7765" t="str">
            <v>Devolucion - Falla Tecnica</v>
          </cell>
          <cell r="P7765" t="str">
            <v>1</v>
          </cell>
          <cell r="Q7765" t="str">
            <v>Unidad</v>
          </cell>
          <cell r="T7765" t="str">
            <v>Si</v>
          </cell>
          <cell r="W7765" t="str">
            <v>7</v>
          </cell>
          <cell r="X7765">
            <v>44636.621736111112</v>
          </cell>
          <cell r="Y7765" t="str">
            <v>5</v>
          </cell>
          <cell r="Z7765">
            <v>44638.509560185186</v>
          </cell>
          <cell r="AC7765" t="str">
            <v>24</v>
          </cell>
          <cell r="AD7765">
            <v>24</v>
          </cell>
        </row>
        <row r="7766">
          <cell r="A7766" t="str">
            <v>IDTV510_AR_INST</v>
          </cell>
          <cell r="B7766" t="str">
            <v>IDTV510 ARG INST PERSONAL PROPIO - MENDOZA 2</v>
          </cell>
          <cell r="C7766" t="str">
            <v>DEVOLUCION</v>
          </cell>
          <cell r="D7766" t="str">
            <v>1100025</v>
          </cell>
          <cell r="E7766" t="str">
            <v>Set Top Box LH01-A-100</v>
          </cell>
          <cell r="F7766" t="str">
            <v>HD Only</v>
          </cell>
          <cell r="G7766" t="str">
            <v>T33XAW423TT0WV</v>
          </cell>
          <cell r="L7766" t="str">
            <v>027011096016</v>
          </cell>
          <cell r="N7766" t="str">
            <v>Se encuentra en almacenes</v>
          </cell>
          <cell r="O7766" t="str">
            <v>Devolucion - Falla Tecnica</v>
          </cell>
          <cell r="P7766" t="str">
            <v>1</v>
          </cell>
          <cell r="Q7766" t="str">
            <v>Unidad</v>
          </cell>
          <cell r="T7766" t="str">
            <v>Si</v>
          </cell>
          <cell r="W7766" t="str">
            <v>12</v>
          </cell>
          <cell r="X7766">
            <v>44631.573171296295</v>
          </cell>
          <cell r="Y7766" t="str">
            <v>9</v>
          </cell>
          <cell r="Z7766">
            <v>44634.402789351851</v>
          </cell>
          <cell r="AC7766" t="str">
            <v>24</v>
          </cell>
          <cell r="AD7766">
            <v>24</v>
          </cell>
        </row>
        <row r="7767">
          <cell r="A7767" t="str">
            <v>IDTV510_AR_INST</v>
          </cell>
          <cell r="B7767" t="str">
            <v>IDTV510 ARG INST PERSONAL PROPIO - MENDOZA 2</v>
          </cell>
          <cell r="C7767" t="str">
            <v>DEVOLUCION</v>
          </cell>
          <cell r="D7767" t="str">
            <v>1100025</v>
          </cell>
          <cell r="E7767" t="str">
            <v>Set Top Box LH01-A-100</v>
          </cell>
          <cell r="F7767" t="str">
            <v>HD Only</v>
          </cell>
          <cell r="G7767" t="str">
            <v>T33XAY364TS0EV</v>
          </cell>
          <cell r="L7767" t="str">
            <v>027105275963</v>
          </cell>
          <cell r="N7767" t="str">
            <v>Se encuentra en almacenes</v>
          </cell>
          <cell r="O7767" t="str">
            <v>Devolucion - Falla Tecnica</v>
          </cell>
          <cell r="P7767" t="str">
            <v>1</v>
          </cell>
          <cell r="Q7767" t="str">
            <v>Unidad</v>
          </cell>
          <cell r="T7767" t="str">
            <v>Si</v>
          </cell>
          <cell r="W7767" t="str">
            <v>43</v>
          </cell>
          <cell r="X7767">
            <v>44600.636099537034</v>
          </cell>
          <cell r="Y7767" t="str">
            <v>12</v>
          </cell>
          <cell r="Z7767">
            <v>44631.385682870372</v>
          </cell>
          <cell r="AC7767" t="str">
            <v>24</v>
          </cell>
          <cell r="AD7767">
            <v>24</v>
          </cell>
        </row>
        <row r="7768">
          <cell r="A7768" t="str">
            <v>IDTV510_AR_INST</v>
          </cell>
          <cell r="B7768" t="str">
            <v>IDTV510 ARG INST PERSONAL PROPIO - MENDOZA 2</v>
          </cell>
          <cell r="C7768" t="str">
            <v>IDTV510_VH</v>
          </cell>
          <cell r="D7768" t="str">
            <v>1100053</v>
          </cell>
          <cell r="E7768" t="str">
            <v>Set Top Box LH10-A-100</v>
          </cell>
          <cell r="F7768" t="str">
            <v>HD Only</v>
          </cell>
          <cell r="G7768" t="str">
            <v>T10XAT483TS012</v>
          </cell>
          <cell r="L7768" t="str">
            <v>026907582204</v>
          </cell>
          <cell r="M7768" t="str">
            <v>AC934RW</v>
          </cell>
          <cell r="N7768" t="str">
            <v>Se encuentra en almacenes</v>
          </cell>
          <cell r="O7768" t="str">
            <v>Devolucion</v>
          </cell>
          <cell r="P7768" t="str">
            <v>1</v>
          </cell>
          <cell r="Q7768" t="str">
            <v>Unidad</v>
          </cell>
          <cell r="T7768" t="str">
            <v>Si</v>
          </cell>
          <cell r="U7768" t="str">
            <v>33760178</v>
          </cell>
          <cell r="V7768" t="str">
            <v>FERNANDO UBEDA</v>
          </cell>
          <cell r="W7768" t="str">
            <v>36</v>
          </cell>
          <cell r="X7768">
            <v>44575.465543981481</v>
          </cell>
          <cell r="Y7768" t="str">
            <v>31</v>
          </cell>
          <cell r="Z7768">
            <v>44580.429178240738</v>
          </cell>
          <cell r="AA7768" t="str">
            <v>9</v>
          </cell>
          <cell r="AB7768">
            <v>44634.694664351853</v>
          </cell>
          <cell r="AC7768" t="str">
            <v>1.83</v>
          </cell>
          <cell r="AD7768">
            <v>1.83</v>
          </cell>
        </row>
        <row r="7769">
          <cell r="A7769" t="str">
            <v>IDTV510_AR_INST</v>
          </cell>
          <cell r="B7769" t="str">
            <v>IDTV510 ARG INST PERSONAL PROPIO - MENDOZA 2</v>
          </cell>
          <cell r="C7769" t="str">
            <v>IDTV510_VH</v>
          </cell>
          <cell r="D7769" t="str">
            <v>1100027</v>
          </cell>
          <cell r="E7769" t="str">
            <v>Set Top Box LH01-A-303</v>
          </cell>
          <cell r="F7769" t="str">
            <v>HD Only</v>
          </cell>
          <cell r="G7769" t="str">
            <v>K33ACW165KB0LD</v>
          </cell>
          <cell r="L7769" t="str">
            <v>026964447788</v>
          </cell>
          <cell r="M7769" t="str">
            <v>AB818SO</v>
          </cell>
          <cell r="N7769" t="str">
            <v>Se encuentra en almacenes</v>
          </cell>
          <cell r="O7769" t="str">
            <v>Devolucion</v>
          </cell>
          <cell r="P7769" t="str">
            <v>1</v>
          </cell>
          <cell r="Q7769" t="str">
            <v>Unidad</v>
          </cell>
          <cell r="T7769" t="str">
            <v>Si</v>
          </cell>
          <cell r="U7769" t="str">
            <v>16102914</v>
          </cell>
          <cell r="V7769" t="str">
            <v>LUIS ANDRADA</v>
          </cell>
          <cell r="W7769" t="str">
            <v>3</v>
          </cell>
          <cell r="X7769">
            <v>44608.463912037034</v>
          </cell>
          <cell r="Y7769" t="str">
            <v>3</v>
          </cell>
          <cell r="Z7769">
            <v>44608.463912037034</v>
          </cell>
          <cell r="AA7769" t="str">
            <v>7</v>
          </cell>
          <cell r="AB7769">
            <v>44636.524618055555</v>
          </cell>
          <cell r="AC7769" t="str">
            <v>1.83</v>
          </cell>
          <cell r="AD7769">
            <v>1.83</v>
          </cell>
        </row>
        <row r="7770">
          <cell r="A7770" t="str">
            <v>IDTV510_AR_INST</v>
          </cell>
          <cell r="B7770" t="str">
            <v>IDTV510 ARG INST PERSONAL PROPIO - MENDOZA 2</v>
          </cell>
          <cell r="C7770" t="str">
            <v>IDTV510_VH</v>
          </cell>
          <cell r="D7770" t="str">
            <v>1100027</v>
          </cell>
          <cell r="E7770" t="str">
            <v>Set Top Box LH01-A-303</v>
          </cell>
          <cell r="F7770" t="str">
            <v>HD Only</v>
          </cell>
          <cell r="G7770" t="str">
            <v>K33ACY422KD16E</v>
          </cell>
          <cell r="J7770" t="str">
            <v>1100088</v>
          </cell>
          <cell r="K7770" t="str">
            <v>001219785928</v>
          </cell>
          <cell r="L7770" t="str">
            <v>027101993122</v>
          </cell>
          <cell r="M7770" t="str">
            <v>AC478NT</v>
          </cell>
          <cell r="N7770" t="str">
            <v>Se encuentra en almacenes</v>
          </cell>
          <cell r="O7770" t="str">
            <v>Devolucion</v>
          </cell>
          <cell r="P7770" t="str">
            <v>1</v>
          </cell>
          <cell r="Q7770" t="str">
            <v>Unidad</v>
          </cell>
          <cell r="T7770" t="str">
            <v>Si</v>
          </cell>
          <cell r="U7770" t="str">
            <v>26055728</v>
          </cell>
          <cell r="V7770" t="str">
            <v>CRISTIAN MANRIQUE</v>
          </cell>
          <cell r="W7770" t="str">
            <v>21</v>
          </cell>
          <cell r="X7770">
            <v>44590.458645833336</v>
          </cell>
          <cell r="Y7770" t="str">
            <v>19</v>
          </cell>
          <cell r="Z7770">
            <v>44592.454270833332</v>
          </cell>
          <cell r="AA7770" t="str">
            <v>5</v>
          </cell>
          <cell r="AB7770">
            <v>44638.599328703705</v>
          </cell>
          <cell r="AC7770" t="str">
            <v>1.83</v>
          </cell>
          <cell r="AD7770">
            <v>1.83</v>
          </cell>
        </row>
        <row r="7771">
          <cell r="A7771" t="str">
            <v>IDTV510_AR_INST</v>
          </cell>
          <cell r="B7771" t="str">
            <v>IDTV510 ARG INST PERSONAL PROPIO - MENDOZA 2</v>
          </cell>
          <cell r="C7771" t="str">
            <v>IDTV510_VH</v>
          </cell>
          <cell r="D7771" t="str">
            <v>1100027</v>
          </cell>
          <cell r="E7771" t="str">
            <v>Set Top Box LH01-A-303</v>
          </cell>
          <cell r="F7771" t="str">
            <v>HD Only</v>
          </cell>
          <cell r="G7771" t="str">
            <v>K33ACY422KD21X</v>
          </cell>
          <cell r="J7771" t="str">
            <v>1100088</v>
          </cell>
          <cell r="K7771" t="str">
            <v>001219732383</v>
          </cell>
          <cell r="L7771" t="str">
            <v>027102734525</v>
          </cell>
          <cell r="M7771" t="str">
            <v>AC934TG</v>
          </cell>
          <cell r="N7771" t="str">
            <v>Se encuentra en almacenes</v>
          </cell>
          <cell r="O7771" t="str">
            <v>Devolucion</v>
          </cell>
          <cell r="P7771" t="str">
            <v>1</v>
          </cell>
          <cell r="Q7771" t="str">
            <v>Unidad</v>
          </cell>
          <cell r="T7771" t="str">
            <v>Si</v>
          </cell>
          <cell r="U7771" t="str">
            <v>32354870</v>
          </cell>
          <cell r="V7771" t="str">
            <v>MATIAS GIACOMELI</v>
          </cell>
          <cell r="W7771" t="str">
            <v>28</v>
          </cell>
          <cell r="X7771">
            <v>44583.649571759262</v>
          </cell>
          <cell r="Y7771" t="str">
            <v>25</v>
          </cell>
          <cell r="Z7771">
            <v>44586.510925925926</v>
          </cell>
          <cell r="AA7771" t="str">
            <v>6</v>
          </cell>
          <cell r="AB7771">
            <v>44637.554780092592</v>
          </cell>
          <cell r="AC7771" t="str">
            <v>1.83</v>
          </cell>
          <cell r="AD7771">
            <v>1.83</v>
          </cell>
        </row>
        <row r="7772">
          <cell r="A7772" t="str">
            <v>IDTV510_AR_INST</v>
          </cell>
          <cell r="B7772" t="str">
            <v>IDTV510 ARG INST PERSONAL PROPIO - MENDOZA 2</v>
          </cell>
          <cell r="C7772" t="str">
            <v>IDTV510_VH</v>
          </cell>
          <cell r="D7772" t="str">
            <v>1100027</v>
          </cell>
          <cell r="E7772" t="str">
            <v>Set Top Box LH01-A-303</v>
          </cell>
          <cell r="F7772" t="str">
            <v>HD Only</v>
          </cell>
          <cell r="G7772" t="str">
            <v>K33ACY421KD4CL</v>
          </cell>
          <cell r="J7772" t="str">
            <v>1100088</v>
          </cell>
          <cell r="K7772" t="str">
            <v>001219492541</v>
          </cell>
          <cell r="L7772" t="str">
            <v>027102037648</v>
          </cell>
          <cell r="M7772" t="str">
            <v>AC934TG</v>
          </cell>
          <cell r="N7772" t="str">
            <v>Se encuentra en almacenes</v>
          </cell>
          <cell r="O7772" t="str">
            <v>Devolucion</v>
          </cell>
          <cell r="P7772" t="str">
            <v>1</v>
          </cell>
          <cell r="Q7772" t="str">
            <v>Unidad</v>
          </cell>
          <cell r="T7772" t="str">
            <v>Si</v>
          </cell>
          <cell r="U7772" t="str">
            <v>32354870</v>
          </cell>
          <cell r="V7772" t="str">
            <v>MATIAS GIACOMELI</v>
          </cell>
          <cell r="W7772" t="str">
            <v>29</v>
          </cell>
          <cell r="X7772">
            <v>44582.55232638889</v>
          </cell>
          <cell r="Y7772" t="str">
            <v>24</v>
          </cell>
          <cell r="Z7772">
            <v>44587.404872685183</v>
          </cell>
          <cell r="AA7772" t="str">
            <v>6</v>
          </cell>
          <cell r="AB7772">
            <v>44637.554780092592</v>
          </cell>
          <cell r="AC7772" t="str">
            <v>1.83</v>
          </cell>
          <cell r="AD7772">
            <v>1.83</v>
          </cell>
        </row>
        <row r="7773">
          <cell r="A7773" t="str">
            <v>IDTV510_AR_INST</v>
          </cell>
          <cell r="B7773" t="str">
            <v>IDTV510 ARG INST PERSONAL PROPIO - MENDOZA 2</v>
          </cell>
          <cell r="C7773" t="str">
            <v>IDTV510_VH</v>
          </cell>
          <cell r="D7773" t="str">
            <v>1100027</v>
          </cell>
          <cell r="E7773" t="str">
            <v>Set Top Box LH01-A-303</v>
          </cell>
          <cell r="F7773" t="str">
            <v>HD Only</v>
          </cell>
          <cell r="G7773" t="str">
            <v>K33ACY422KD307</v>
          </cell>
          <cell r="J7773" t="str">
            <v>1100088</v>
          </cell>
          <cell r="K7773" t="str">
            <v>001219782917</v>
          </cell>
          <cell r="L7773" t="str">
            <v>027101769308</v>
          </cell>
          <cell r="M7773" t="str">
            <v>AC934TC</v>
          </cell>
          <cell r="N7773" t="str">
            <v>Se encuentra en almacenes</v>
          </cell>
          <cell r="O7773" t="str">
            <v>Devolucion</v>
          </cell>
          <cell r="P7773" t="str">
            <v>1</v>
          </cell>
          <cell r="Q7773" t="str">
            <v>Unidad</v>
          </cell>
          <cell r="T7773" t="str">
            <v>Si</v>
          </cell>
          <cell r="U7773" t="str">
            <v>36230135</v>
          </cell>
          <cell r="V7773" t="str">
            <v>GASPAR MARTINEZ</v>
          </cell>
          <cell r="W7773" t="str">
            <v>8</v>
          </cell>
          <cell r="X7773">
            <v>44603.482939814814</v>
          </cell>
          <cell r="Y7773" t="str">
            <v>7</v>
          </cell>
          <cell r="Z7773">
            <v>44604.631249999999</v>
          </cell>
          <cell r="AA7773" t="str">
            <v>8</v>
          </cell>
          <cell r="AB7773">
            <v>44635.555833333332</v>
          </cell>
          <cell r="AC7773" t="str">
            <v>1.83</v>
          </cell>
          <cell r="AD7773">
            <v>1.83</v>
          </cell>
        </row>
        <row r="7774">
          <cell r="A7774" t="str">
            <v>IDTV510_AR_INST</v>
          </cell>
          <cell r="B7774" t="str">
            <v>IDTV510 ARG INST PERSONAL PROPIO - MENDOZA 2</v>
          </cell>
          <cell r="C7774" t="str">
            <v>IDTV510_VH</v>
          </cell>
          <cell r="D7774" t="str">
            <v>1100027</v>
          </cell>
          <cell r="E7774" t="str">
            <v>Set Top Box LH01-A-303</v>
          </cell>
          <cell r="F7774" t="str">
            <v>HD Only</v>
          </cell>
          <cell r="G7774" t="str">
            <v>K33ACY373KD3XM</v>
          </cell>
          <cell r="J7774" t="str">
            <v>1100088</v>
          </cell>
          <cell r="K7774" t="str">
            <v>001219280730</v>
          </cell>
          <cell r="L7774" t="str">
            <v>027101295239</v>
          </cell>
          <cell r="M7774" t="str">
            <v>AC934TD</v>
          </cell>
          <cell r="N7774" t="str">
            <v>Se encuentra en almacenes</v>
          </cell>
          <cell r="O7774" t="str">
            <v>Devolucion</v>
          </cell>
          <cell r="P7774" t="str">
            <v>1</v>
          </cell>
          <cell r="Q7774" t="str">
            <v>Unidad</v>
          </cell>
          <cell r="T7774" t="str">
            <v>Si</v>
          </cell>
          <cell r="U7774" t="str">
            <v>18459163</v>
          </cell>
          <cell r="V7774" t="str">
            <v>GUILLERMO FABIAN ORQUERA</v>
          </cell>
          <cell r="W7774" t="str">
            <v>29</v>
          </cell>
          <cell r="X7774">
            <v>44582.528032407405</v>
          </cell>
          <cell r="Y7774" t="str">
            <v>25</v>
          </cell>
          <cell r="Z7774">
            <v>44586.512106481481</v>
          </cell>
          <cell r="AA7774" t="str">
            <v>8</v>
          </cell>
          <cell r="AB7774">
            <v>44635.563726851855</v>
          </cell>
          <cell r="AC7774" t="str">
            <v>1.83</v>
          </cell>
          <cell r="AD7774">
            <v>1.83</v>
          </cell>
        </row>
        <row r="7775">
          <cell r="A7775" t="str">
            <v>IDTV510_AR_INST</v>
          </cell>
          <cell r="B7775" t="str">
            <v>IDTV510 ARG INST PERSONAL PROPIO - MENDOZA 2</v>
          </cell>
          <cell r="C7775" t="str">
            <v>IDTV510_VH</v>
          </cell>
          <cell r="D7775" t="str">
            <v>1100027</v>
          </cell>
          <cell r="E7775" t="str">
            <v>Set Top Box LH01-A-303</v>
          </cell>
          <cell r="F7775" t="str">
            <v>HD Only</v>
          </cell>
          <cell r="G7775" t="str">
            <v>K33ACY422KD2UB</v>
          </cell>
          <cell r="J7775" t="str">
            <v>1100088</v>
          </cell>
          <cell r="K7775" t="str">
            <v>001219734256</v>
          </cell>
          <cell r="L7775" t="str">
            <v>027102789545</v>
          </cell>
          <cell r="M7775" t="str">
            <v>AC934TF</v>
          </cell>
          <cell r="N7775" t="str">
            <v>Se encuentra en almacenes</v>
          </cell>
          <cell r="O7775" t="str">
            <v>Devolucion</v>
          </cell>
          <cell r="P7775" t="str">
            <v>1</v>
          </cell>
          <cell r="Q7775" t="str">
            <v>Unidad</v>
          </cell>
          <cell r="T7775" t="str">
            <v>Si</v>
          </cell>
          <cell r="U7775" t="str">
            <v>21877709</v>
          </cell>
          <cell r="V7775" t="str">
            <v>MARIO CIROT</v>
          </cell>
          <cell r="W7775" t="str">
            <v>16</v>
          </cell>
          <cell r="X7775">
            <v>44595.552569444444</v>
          </cell>
          <cell r="Y7775" t="str">
            <v>14</v>
          </cell>
          <cell r="Z7775">
            <v>44597.523784722223</v>
          </cell>
          <cell r="AA7775" t="str">
            <v>5</v>
          </cell>
          <cell r="AB7775">
            <v>44638.56795138889</v>
          </cell>
          <cell r="AC7775" t="str">
            <v>1.83</v>
          </cell>
          <cell r="AD7775">
            <v>1.83</v>
          </cell>
        </row>
        <row r="7776">
          <cell r="A7776" t="str">
            <v>IDTV510_AR_INST</v>
          </cell>
          <cell r="B7776" t="str">
            <v>IDTV510 ARG INST PERSONAL PROPIO - MENDOZA 2</v>
          </cell>
          <cell r="C7776" t="str">
            <v>IDTV510_VH</v>
          </cell>
          <cell r="D7776" t="str">
            <v>1100027</v>
          </cell>
          <cell r="E7776" t="str">
            <v>Set Top Box LH01-A-303</v>
          </cell>
          <cell r="F7776" t="str">
            <v>HD Only</v>
          </cell>
          <cell r="G7776" t="str">
            <v>K33ACY373KD3K8</v>
          </cell>
          <cell r="J7776" t="str">
            <v>1100088</v>
          </cell>
          <cell r="K7776" t="str">
            <v>001219269907</v>
          </cell>
          <cell r="L7776" t="str">
            <v>027100632903</v>
          </cell>
          <cell r="M7776" t="str">
            <v>AC934RW</v>
          </cell>
          <cell r="N7776" t="str">
            <v>Se encuentra en almacenes</v>
          </cell>
          <cell r="O7776" t="str">
            <v>Devolucion</v>
          </cell>
          <cell r="P7776" t="str">
            <v>1</v>
          </cell>
          <cell r="Q7776" t="str">
            <v>Unidad</v>
          </cell>
          <cell r="T7776" t="str">
            <v>Si</v>
          </cell>
          <cell r="U7776" t="str">
            <v>33760178</v>
          </cell>
          <cell r="V7776" t="str">
            <v>FERNANDO UBEDA</v>
          </cell>
          <cell r="W7776" t="str">
            <v>19</v>
          </cell>
          <cell r="X7776">
            <v>44592.410034722219</v>
          </cell>
          <cell r="Y7776" t="str">
            <v>18</v>
          </cell>
          <cell r="Z7776">
            <v>44593.403900462959</v>
          </cell>
          <cell r="AA7776" t="str">
            <v>8</v>
          </cell>
          <cell r="AB7776">
            <v>44635.557233796295</v>
          </cell>
          <cell r="AC7776" t="str">
            <v>1.83</v>
          </cell>
          <cell r="AD7776">
            <v>1.83</v>
          </cell>
        </row>
        <row r="7777">
          <cell r="A7777" t="str">
            <v>IDTV510_AR_INST</v>
          </cell>
          <cell r="B7777" t="str">
            <v>IDTV510 ARG INST PERSONAL PROPIO - MENDOZA 2</v>
          </cell>
          <cell r="C7777" t="str">
            <v>IDTV510_VH</v>
          </cell>
          <cell r="D7777" t="str">
            <v>1100027</v>
          </cell>
          <cell r="E7777" t="str">
            <v>Set Top Box LH01-A-303</v>
          </cell>
          <cell r="F7777" t="str">
            <v>HD Only</v>
          </cell>
          <cell r="G7777" t="str">
            <v>K33ACY422KD10X</v>
          </cell>
          <cell r="J7777" t="str">
            <v>1100088</v>
          </cell>
          <cell r="K7777" t="str">
            <v>001219787692</v>
          </cell>
          <cell r="L7777" t="str">
            <v>027101632829</v>
          </cell>
          <cell r="M7777" t="str">
            <v>AC934SR</v>
          </cell>
          <cell r="N7777" t="str">
            <v>Se encuentra en almacenes</v>
          </cell>
          <cell r="O7777" t="str">
            <v>Devolucion</v>
          </cell>
          <cell r="P7777" t="str">
            <v>1</v>
          </cell>
          <cell r="Q7777" t="str">
            <v>Unidad</v>
          </cell>
          <cell r="T7777" t="str">
            <v>Si</v>
          </cell>
          <cell r="U7777" t="str">
            <v>22688922</v>
          </cell>
          <cell r="V7777" t="str">
            <v>GUSTAVO ADOLFO ESTEBAN</v>
          </cell>
          <cell r="W7777" t="str">
            <v>22</v>
          </cell>
          <cell r="X7777">
            <v>44589.528101851851</v>
          </cell>
          <cell r="Y7777" t="str">
            <v>16</v>
          </cell>
          <cell r="Z7777">
            <v>44595.477858796294</v>
          </cell>
          <cell r="AA7777" t="str">
            <v>8</v>
          </cell>
          <cell r="AB7777">
            <v>44635.373402777775</v>
          </cell>
          <cell r="AC7777" t="str">
            <v>1.83</v>
          </cell>
          <cell r="AD7777">
            <v>1.83</v>
          </cell>
        </row>
        <row r="7778">
          <cell r="A7778" t="str">
            <v>IDTV510_AR_INST</v>
          </cell>
          <cell r="B7778" t="str">
            <v>IDTV510 ARG INST PERSONAL PROPIO - MENDOZA 2</v>
          </cell>
          <cell r="C7778" t="str">
            <v>IDTV510_VH</v>
          </cell>
          <cell r="D7778" t="str">
            <v>1100027</v>
          </cell>
          <cell r="E7778" t="str">
            <v>Set Top Box LH01-A-303</v>
          </cell>
          <cell r="F7778" t="str">
            <v>HD Only</v>
          </cell>
          <cell r="G7778" t="str">
            <v>K33ACY422KD10D</v>
          </cell>
          <cell r="J7778" t="str">
            <v>1100088</v>
          </cell>
          <cell r="K7778" t="str">
            <v>001219787866</v>
          </cell>
          <cell r="L7778" t="str">
            <v>027101767070</v>
          </cell>
          <cell r="M7778" t="str">
            <v>AD828AJ</v>
          </cell>
          <cell r="N7778" t="str">
            <v>Se encuentra en almacenes</v>
          </cell>
          <cell r="O7778" t="str">
            <v>Devolucion</v>
          </cell>
          <cell r="P7778" t="str">
            <v>1</v>
          </cell>
          <cell r="Q7778" t="str">
            <v>Unidad</v>
          </cell>
          <cell r="T7778" t="str">
            <v>Si</v>
          </cell>
          <cell r="U7778" t="str">
            <v>20562455</v>
          </cell>
          <cell r="V7778" t="str">
            <v>FEDERICO SCHROEDER</v>
          </cell>
          <cell r="W7778" t="str">
            <v>29</v>
          </cell>
          <cell r="X7778">
            <v>44582.493310185186</v>
          </cell>
          <cell r="Y7778" t="str">
            <v>25</v>
          </cell>
          <cell r="Z7778">
            <v>44586.510555555556</v>
          </cell>
          <cell r="AA7778" t="str">
            <v>6</v>
          </cell>
          <cell r="AB7778">
            <v>44637.557905092595</v>
          </cell>
          <cell r="AC7778" t="str">
            <v>1.83</v>
          </cell>
          <cell r="AD7778">
            <v>1.83</v>
          </cell>
        </row>
        <row r="7779">
          <cell r="A7779" t="str">
            <v>IDTV510_AR_INST</v>
          </cell>
          <cell r="B7779" t="str">
            <v>IDTV510 ARG INST PERSONAL PROPIO - MENDOZA 2</v>
          </cell>
          <cell r="C7779" t="str">
            <v>IDTV510_VH</v>
          </cell>
          <cell r="D7779" t="str">
            <v>1100027</v>
          </cell>
          <cell r="E7779" t="str">
            <v>Set Top Box LH01-A-303</v>
          </cell>
          <cell r="F7779" t="str">
            <v>HD Only</v>
          </cell>
          <cell r="G7779" t="str">
            <v>K33ACY422KD12W</v>
          </cell>
          <cell r="J7779" t="str">
            <v>1100088</v>
          </cell>
          <cell r="K7779" t="str">
            <v>001219787056</v>
          </cell>
          <cell r="L7779" t="str">
            <v>027101766080</v>
          </cell>
          <cell r="M7779" t="str">
            <v>AD827ZY</v>
          </cell>
          <cell r="N7779" t="str">
            <v>Se encuentra en almacenes</v>
          </cell>
          <cell r="O7779" t="str">
            <v>Devolucion</v>
          </cell>
          <cell r="P7779" t="str">
            <v>1</v>
          </cell>
          <cell r="Q7779" t="str">
            <v>Unidad</v>
          </cell>
          <cell r="T7779" t="str">
            <v>Si</v>
          </cell>
          <cell r="U7779" t="str">
            <v>17975438</v>
          </cell>
          <cell r="V7779" t="str">
            <v>DARDO FUENTES</v>
          </cell>
          <cell r="W7779" t="str">
            <v>33</v>
          </cell>
          <cell r="X7779">
            <v>44578.600995370369</v>
          </cell>
          <cell r="Y7779" t="str">
            <v>32</v>
          </cell>
          <cell r="Z7779">
            <v>44579.361087962963</v>
          </cell>
          <cell r="AA7779" t="str">
            <v>2</v>
          </cell>
          <cell r="AB7779">
            <v>44641.424317129633</v>
          </cell>
          <cell r="AC7779" t="str">
            <v>1.83</v>
          </cell>
          <cell r="AD7779">
            <v>1.83</v>
          </cell>
        </row>
        <row r="7780">
          <cell r="A7780" t="str">
            <v>IDTV510_AR_INST</v>
          </cell>
          <cell r="B7780" t="str">
            <v>IDTV510 ARG INST PERSONAL PROPIO - MENDOZA 2</v>
          </cell>
          <cell r="C7780" t="str">
            <v>IDTV510_VH</v>
          </cell>
          <cell r="D7780" t="str">
            <v>1100027</v>
          </cell>
          <cell r="E7780" t="str">
            <v>Set Top Box LH01-A-303</v>
          </cell>
          <cell r="F7780" t="str">
            <v>HD Only</v>
          </cell>
          <cell r="G7780" t="str">
            <v>K33ACY422KD14R</v>
          </cell>
          <cell r="H7780" t="str">
            <v>1100027</v>
          </cell>
          <cell r="I7780" t="str">
            <v>K33ACW151KD35P</v>
          </cell>
          <cell r="J7780" t="str">
            <v>1100088</v>
          </cell>
          <cell r="K7780" t="str">
            <v>001219786454</v>
          </cell>
          <cell r="L7780" t="str">
            <v>027102000299</v>
          </cell>
          <cell r="M7780" t="str">
            <v>AD827ZY</v>
          </cell>
          <cell r="N7780" t="str">
            <v>Se encuentra en almacenes</v>
          </cell>
          <cell r="O7780" t="str">
            <v>Devolucion</v>
          </cell>
          <cell r="P7780" t="str">
            <v>1</v>
          </cell>
          <cell r="Q7780" t="str">
            <v>Unidad</v>
          </cell>
          <cell r="T7780" t="str">
            <v>Si</v>
          </cell>
          <cell r="U7780" t="str">
            <v>17975438</v>
          </cell>
          <cell r="V7780" t="str">
            <v>DARDO FUENTES</v>
          </cell>
          <cell r="W7780" t="str">
            <v>17</v>
          </cell>
          <cell r="X7780">
            <v>44594.791666666664</v>
          </cell>
          <cell r="Y7780" t="str">
            <v>17</v>
          </cell>
          <cell r="Z7780">
            <v>44594.791666666664</v>
          </cell>
          <cell r="AA7780" t="str">
            <v>2</v>
          </cell>
          <cell r="AB7780">
            <v>44641.424317129633</v>
          </cell>
          <cell r="AC7780" t="str">
            <v>1.83</v>
          </cell>
          <cell r="AD7780">
            <v>1.83</v>
          </cell>
        </row>
        <row r="7781">
          <cell r="A7781" t="str">
            <v>IDTV510_AR_INST</v>
          </cell>
          <cell r="B7781" t="str">
            <v>IDTV510 ARG INST PERSONAL PROPIO - MENDOZA 2</v>
          </cell>
          <cell r="C7781" t="str">
            <v>IDTV510_VH</v>
          </cell>
          <cell r="D7781" t="str">
            <v>1100027</v>
          </cell>
          <cell r="E7781" t="str">
            <v>Set Top Box LH01-A-303</v>
          </cell>
          <cell r="F7781" t="str">
            <v>HD Only</v>
          </cell>
          <cell r="G7781" t="str">
            <v>K33ACY422KD331</v>
          </cell>
          <cell r="H7781" t="str">
            <v>1100025</v>
          </cell>
          <cell r="I7781" t="str">
            <v>T33XAV176TS1W6</v>
          </cell>
          <cell r="J7781" t="str">
            <v>1100088</v>
          </cell>
          <cell r="K7781" t="str">
            <v>001219782016</v>
          </cell>
          <cell r="L7781" t="str">
            <v>027101992215</v>
          </cell>
          <cell r="M7781" t="str">
            <v>AD828AE</v>
          </cell>
          <cell r="N7781" t="str">
            <v>Se encuentra en almacenes</v>
          </cell>
          <cell r="O7781" t="str">
            <v>Devolucion</v>
          </cell>
          <cell r="P7781" t="str">
            <v>1</v>
          </cell>
          <cell r="Q7781" t="str">
            <v>Unidad</v>
          </cell>
          <cell r="T7781" t="str">
            <v>Si</v>
          </cell>
          <cell r="U7781" t="str">
            <v>37138076</v>
          </cell>
          <cell r="V7781" t="str">
            <v>MAXIMILIANO BUSTOS</v>
          </cell>
          <cell r="W7781" t="str">
            <v>36</v>
          </cell>
          <cell r="X7781">
            <v>44575.702731481484</v>
          </cell>
          <cell r="Y7781" t="str">
            <v>36</v>
          </cell>
          <cell r="Z7781">
            <v>44575.702731481484</v>
          </cell>
          <cell r="AA7781" t="str">
            <v>5</v>
          </cell>
          <cell r="AB7781">
            <v>44638.60261574074</v>
          </cell>
          <cell r="AC7781" t="str">
            <v>1.83</v>
          </cell>
          <cell r="AD7781">
            <v>1.83</v>
          </cell>
        </row>
        <row r="7782">
          <cell r="A7782" t="str">
            <v>IDTV510_AR_INST</v>
          </cell>
          <cell r="B7782" t="str">
            <v>IDTV510 ARG INST PERSONAL PROPIO - MENDOZA 2</v>
          </cell>
          <cell r="C7782" t="str">
            <v>IDTV510_VH</v>
          </cell>
          <cell r="D7782" t="str">
            <v>1100027</v>
          </cell>
          <cell r="E7782" t="str">
            <v>Set Top Box LH01-A-303</v>
          </cell>
          <cell r="F7782" t="str">
            <v>HD Only</v>
          </cell>
          <cell r="G7782" t="str">
            <v>K33ACY422KD31N</v>
          </cell>
          <cell r="J7782" t="str">
            <v>1100088</v>
          </cell>
          <cell r="K7782" t="str">
            <v>001219782446</v>
          </cell>
          <cell r="L7782" t="str">
            <v>027101767302</v>
          </cell>
          <cell r="M7782" t="str">
            <v>AD827ZL</v>
          </cell>
          <cell r="N7782" t="str">
            <v>Se encuentra en almacenes</v>
          </cell>
          <cell r="O7782" t="str">
            <v>Devolucion</v>
          </cell>
          <cell r="P7782" t="str">
            <v>1</v>
          </cell>
          <cell r="Q7782" t="str">
            <v>Unidad</v>
          </cell>
          <cell r="T7782" t="str">
            <v>Si</v>
          </cell>
          <cell r="U7782" t="str">
            <v>24682457</v>
          </cell>
          <cell r="V7782" t="str">
            <v>HERNAN RODRIGUEZ</v>
          </cell>
          <cell r="W7782" t="str">
            <v>18</v>
          </cell>
          <cell r="X7782">
            <v>44593.452222222222</v>
          </cell>
          <cell r="Y7782" t="str">
            <v>16</v>
          </cell>
          <cell r="Z7782">
            <v>44595.477673611109</v>
          </cell>
          <cell r="AA7782" t="str">
            <v>1</v>
          </cell>
          <cell r="AB7782">
            <v>44642.572384259256</v>
          </cell>
          <cell r="AC7782" t="str">
            <v>1.83</v>
          </cell>
          <cell r="AD7782">
            <v>1.83</v>
          </cell>
        </row>
        <row r="7783">
          <cell r="A7783" t="str">
            <v>IDTV510_AR_INST</v>
          </cell>
          <cell r="B7783" t="str">
            <v>IDTV510 ARG INST PERSONAL PROPIO - MENDOZA 2</v>
          </cell>
          <cell r="C7783" t="str">
            <v>IDTV510_VH</v>
          </cell>
          <cell r="D7783" t="str">
            <v>1100027</v>
          </cell>
          <cell r="E7783" t="str">
            <v>Set Top Box LH01-A-303</v>
          </cell>
          <cell r="F7783" t="str">
            <v>HD Only</v>
          </cell>
          <cell r="G7783" t="str">
            <v>K33ACY422KD017</v>
          </cell>
          <cell r="J7783" t="str">
            <v>1100088</v>
          </cell>
          <cell r="K7783" t="str">
            <v>001219818141</v>
          </cell>
          <cell r="L7783" t="str">
            <v>027102036152</v>
          </cell>
          <cell r="M7783" t="str">
            <v>AD827ZL</v>
          </cell>
          <cell r="N7783" t="str">
            <v>Se encuentra en almacenes</v>
          </cell>
          <cell r="O7783" t="str">
            <v>Devolucion</v>
          </cell>
          <cell r="P7783" t="str">
            <v>1</v>
          </cell>
          <cell r="Q7783" t="str">
            <v>Unidad</v>
          </cell>
          <cell r="T7783" t="str">
            <v>Si</v>
          </cell>
          <cell r="U7783" t="str">
            <v>24682457</v>
          </cell>
          <cell r="V7783" t="str">
            <v>HERNAN RODRIGUEZ</v>
          </cell>
          <cell r="W7783" t="str">
            <v>33</v>
          </cell>
          <cell r="X7783">
            <v>44578.465567129628</v>
          </cell>
          <cell r="Y7783" t="str">
            <v>32</v>
          </cell>
          <cell r="Z7783">
            <v>44579.302361111113</v>
          </cell>
          <cell r="AA7783" t="str">
            <v>6</v>
          </cell>
          <cell r="AB7783">
            <v>44637.579363425924</v>
          </cell>
          <cell r="AC7783" t="str">
            <v>1.83</v>
          </cell>
          <cell r="AD7783">
            <v>1.83</v>
          </cell>
        </row>
        <row r="7784">
          <cell r="A7784" t="str">
            <v>IDTV510_AR_INST</v>
          </cell>
          <cell r="B7784" t="str">
            <v>IDTV510 ARG INST PERSONAL PROPIO - MENDOZA 2</v>
          </cell>
          <cell r="C7784" t="str">
            <v>IDTV510_VH</v>
          </cell>
          <cell r="D7784" t="str">
            <v>1100027</v>
          </cell>
          <cell r="E7784" t="str">
            <v>Set Top Box LH01-A-303</v>
          </cell>
          <cell r="F7784" t="str">
            <v>HD Only</v>
          </cell>
          <cell r="G7784" t="str">
            <v>K33ACY373KD3LV</v>
          </cell>
          <cell r="J7784" t="str">
            <v>1100088</v>
          </cell>
          <cell r="K7784" t="str">
            <v>001219268933</v>
          </cell>
          <cell r="L7784" t="str">
            <v>027102151704</v>
          </cell>
          <cell r="M7784" t="str">
            <v>AD828AH</v>
          </cell>
          <cell r="N7784" t="str">
            <v>Se encuentra en almacenes</v>
          </cell>
          <cell r="O7784" t="str">
            <v>Devolucion</v>
          </cell>
          <cell r="P7784" t="str">
            <v>1</v>
          </cell>
          <cell r="Q7784" t="str">
            <v>Unidad</v>
          </cell>
          <cell r="T7784" t="str">
            <v>Si</v>
          </cell>
          <cell r="U7784" t="str">
            <v>34610737</v>
          </cell>
          <cell r="V7784" t="str">
            <v>JESUS RIQUELME</v>
          </cell>
          <cell r="W7784" t="str">
            <v>36</v>
          </cell>
          <cell r="X7784">
            <v>44575.458645833336</v>
          </cell>
          <cell r="Y7784" t="str">
            <v>35</v>
          </cell>
          <cell r="Z7784">
            <v>44576.362500000003</v>
          </cell>
          <cell r="AA7784" t="str">
            <v>7</v>
          </cell>
          <cell r="AB7784">
            <v>44636.549930555557</v>
          </cell>
          <cell r="AC7784" t="str">
            <v>1.83</v>
          </cell>
          <cell r="AD7784">
            <v>1.83</v>
          </cell>
        </row>
        <row r="7785">
          <cell r="A7785" t="str">
            <v>IDTV510_AR_INST</v>
          </cell>
          <cell r="B7785" t="str">
            <v>IDTV510 ARG INST PERSONAL PROPIO - MENDOZA 2</v>
          </cell>
          <cell r="C7785" t="str">
            <v>IDTV510_VH</v>
          </cell>
          <cell r="D7785" t="str">
            <v>1100027</v>
          </cell>
          <cell r="E7785" t="str">
            <v>Set Top Box LH01-A-303</v>
          </cell>
          <cell r="F7785" t="str">
            <v>HD Only</v>
          </cell>
          <cell r="G7785" t="str">
            <v>K33ACY421KD4TV</v>
          </cell>
          <cell r="J7785" t="str">
            <v>1100088</v>
          </cell>
          <cell r="K7785" t="str">
            <v>001219788708</v>
          </cell>
          <cell r="L7785" t="str">
            <v>027100730442</v>
          </cell>
          <cell r="M7785" t="str">
            <v>AD828AH</v>
          </cell>
          <cell r="N7785" t="str">
            <v>Se encuentra en almacenes</v>
          </cell>
          <cell r="O7785" t="str">
            <v>Devolucion</v>
          </cell>
          <cell r="P7785" t="str">
            <v>1</v>
          </cell>
          <cell r="Q7785" t="str">
            <v>Unidad</v>
          </cell>
          <cell r="T7785" t="str">
            <v>Si</v>
          </cell>
          <cell r="U7785" t="str">
            <v>34610737</v>
          </cell>
          <cell r="V7785" t="str">
            <v>JESUS RIQUELME</v>
          </cell>
          <cell r="W7785" t="str">
            <v>16</v>
          </cell>
          <cell r="X7785">
            <v>44595.621701388889</v>
          </cell>
          <cell r="Y7785" t="str">
            <v>12</v>
          </cell>
          <cell r="Z7785">
            <v>44599.309201388889</v>
          </cell>
          <cell r="AA7785" t="str">
            <v>6</v>
          </cell>
          <cell r="AB7785">
            <v>44637.566759259258</v>
          </cell>
          <cell r="AC7785" t="str">
            <v>1.83</v>
          </cell>
          <cell r="AD7785">
            <v>1.83</v>
          </cell>
        </row>
        <row r="7786">
          <cell r="A7786" t="str">
            <v>IDTV510_AR_INST</v>
          </cell>
          <cell r="B7786" t="str">
            <v>IDTV510 ARG INST PERSONAL PROPIO - MENDOZA 2</v>
          </cell>
          <cell r="C7786" t="str">
            <v>IDTV510_VH</v>
          </cell>
          <cell r="D7786" t="str">
            <v>1100027</v>
          </cell>
          <cell r="E7786" t="str">
            <v>Set Top Box LH01-A-303</v>
          </cell>
          <cell r="F7786" t="str">
            <v>HD Only</v>
          </cell>
          <cell r="G7786" t="str">
            <v>K33ACY422KD349</v>
          </cell>
          <cell r="J7786" t="str">
            <v>1100088</v>
          </cell>
          <cell r="K7786" t="str">
            <v>001219781612</v>
          </cell>
          <cell r="L7786" t="str">
            <v>027101993460</v>
          </cell>
          <cell r="M7786" t="str">
            <v>AE881MX</v>
          </cell>
          <cell r="N7786" t="str">
            <v>Se encuentra en almacenes</v>
          </cell>
          <cell r="O7786" t="str">
            <v>Devolucion</v>
          </cell>
          <cell r="P7786" t="str">
            <v>1</v>
          </cell>
          <cell r="Q7786" t="str">
            <v>Unidad</v>
          </cell>
          <cell r="T7786" t="str">
            <v>Si</v>
          </cell>
          <cell r="U7786" t="str">
            <v>32980638</v>
          </cell>
          <cell r="V7786" t="str">
            <v>LEANDRO DAVID ZEBALLOS</v>
          </cell>
          <cell r="W7786" t="str">
            <v>18</v>
          </cell>
          <cell r="X7786">
            <v>44593.40289351852</v>
          </cell>
          <cell r="Y7786" t="str">
            <v>18</v>
          </cell>
          <cell r="Z7786">
            <v>44593.40289351852</v>
          </cell>
          <cell r="AA7786" t="str">
            <v>1</v>
          </cell>
          <cell r="AB7786">
            <v>44642.555995370371</v>
          </cell>
          <cell r="AC7786" t="str">
            <v>1.83</v>
          </cell>
          <cell r="AD7786">
            <v>1.83</v>
          </cell>
        </row>
        <row r="7787">
          <cell r="A7787" t="str">
            <v>IDTV510_AR_INST</v>
          </cell>
          <cell r="B7787" t="str">
            <v>IDTV510 ARG INST PERSONAL PROPIO - MENDOZA 2</v>
          </cell>
          <cell r="C7787" t="str">
            <v>IDTV510_VH</v>
          </cell>
          <cell r="D7787" t="str">
            <v>1100027</v>
          </cell>
          <cell r="E7787" t="str">
            <v>Set Top Box LH01-A-303</v>
          </cell>
          <cell r="F7787" t="str">
            <v>HD Only</v>
          </cell>
          <cell r="G7787" t="str">
            <v>K33ACY422KD32Q</v>
          </cell>
          <cell r="J7787" t="str">
            <v>1100088</v>
          </cell>
          <cell r="K7787" t="str">
            <v>001219782107</v>
          </cell>
          <cell r="L7787" t="str">
            <v>027101632886</v>
          </cell>
          <cell r="M7787" t="str">
            <v>AE881MX</v>
          </cell>
          <cell r="N7787" t="str">
            <v>Se encuentra en almacenes</v>
          </cell>
          <cell r="O7787" t="str">
            <v>Devolucion</v>
          </cell>
          <cell r="P7787" t="str">
            <v>1</v>
          </cell>
          <cell r="Q7787" t="str">
            <v>Unidad</v>
          </cell>
          <cell r="T7787" t="str">
            <v>Si</v>
          </cell>
          <cell r="U7787" t="str">
            <v>32980638</v>
          </cell>
          <cell r="V7787" t="str">
            <v>LEANDRO DAVID ZEBALLOS</v>
          </cell>
          <cell r="W7787" t="str">
            <v>9</v>
          </cell>
          <cell r="X7787">
            <v>44602.48300925926</v>
          </cell>
          <cell r="Y7787" t="str">
            <v>7</v>
          </cell>
          <cell r="Z7787">
            <v>44604.629467592589</v>
          </cell>
          <cell r="AA7787" t="str">
            <v>1</v>
          </cell>
          <cell r="AB7787">
            <v>44642.361307870371</v>
          </cell>
          <cell r="AC7787" t="str">
            <v>1.83</v>
          </cell>
          <cell r="AD7787">
            <v>1.83</v>
          </cell>
        </row>
        <row r="7788">
          <cell r="A7788" t="str">
            <v>IDTV510_AR_INST</v>
          </cell>
          <cell r="B7788" t="str">
            <v>IDTV510 ARG INST PERSONAL PROPIO - MENDOZA 2</v>
          </cell>
          <cell r="C7788" t="str">
            <v>IDTV510_VH</v>
          </cell>
          <cell r="D7788" t="str">
            <v>1100027</v>
          </cell>
          <cell r="E7788" t="str">
            <v>Set Top Box LH01-A-303</v>
          </cell>
          <cell r="F7788" t="str">
            <v>HD Only</v>
          </cell>
          <cell r="G7788" t="str">
            <v>K33ACY422KD132</v>
          </cell>
          <cell r="H7788" t="str">
            <v>1100025</v>
          </cell>
          <cell r="I7788" t="str">
            <v>T33XAV372TS8JU</v>
          </cell>
          <cell r="J7788" t="str">
            <v>1100088</v>
          </cell>
          <cell r="K7788" t="str">
            <v>001219787007</v>
          </cell>
          <cell r="L7788" t="str">
            <v>027102003087</v>
          </cell>
          <cell r="M7788" t="str">
            <v>AE881MX</v>
          </cell>
          <cell r="N7788" t="str">
            <v>Se encuentra en almacenes</v>
          </cell>
          <cell r="O7788" t="str">
            <v>Devolucion</v>
          </cell>
          <cell r="P7788" t="str">
            <v>1</v>
          </cell>
          <cell r="Q7788" t="str">
            <v>Unidad</v>
          </cell>
          <cell r="T7788" t="str">
            <v>Si</v>
          </cell>
          <cell r="U7788" t="str">
            <v>32980638</v>
          </cell>
          <cell r="V7788" t="str">
            <v>LEANDRO DAVID ZEBALLOS</v>
          </cell>
          <cell r="W7788" t="str">
            <v>17</v>
          </cell>
          <cell r="X7788">
            <v>44594.791666666664</v>
          </cell>
          <cell r="Y7788" t="str">
            <v>17</v>
          </cell>
          <cell r="Z7788">
            <v>44594.791666666664</v>
          </cell>
          <cell r="AA7788" t="str">
            <v>1</v>
          </cell>
          <cell r="AB7788">
            <v>44642.555995370371</v>
          </cell>
          <cell r="AC7788" t="str">
            <v>1.83</v>
          </cell>
          <cell r="AD7788">
            <v>1.83</v>
          </cell>
        </row>
        <row r="7789">
          <cell r="A7789" t="str">
            <v>IDTV510_AR_INST</v>
          </cell>
          <cell r="B7789" t="str">
            <v>IDTV510 ARG INST PERSONAL PROPIO - MENDOZA 2</v>
          </cell>
          <cell r="C7789" t="str">
            <v>IDTV510_VH</v>
          </cell>
          <cell r="D7789" t="str">
            <v>1100027</v>
          </cell>
          <cell r="E7789" t="str">
            <v>Set Top Box LH01-A-303</v>
          </cell>
          <cell r="F7789" t="str">
            <v>HD Only</v>
          </cell>
          <cell r="G7789" t="str">
            <v>K33ACY422KD13Q</v>
          </cell>
          <cell r="J7789" t="str">
            <v>1100088</v>
          </cell>
          <cell r="K7789" t="str">
            <v>001219786785</v>
          </cell>
          <cell r="L7789" t="str">
            <v>027102003038</v>
          </cell>
          <cell r="M7789" t="str">
            <v>AE881MX</v>
          </cell>
          <cell r="N7789" t="str">
            <v>Se encuentra en almacenes</v>
          </cell>
          <cell r="O7789" t="str">
            <v>Devolucion</v>
          </cell>
          <cell r="P7789" t="str">
            <v>1</v>
          </cell>
          <cell r="Q7789" t="str">
            <v>Unidad</v>
          </cell>
          <cell r="T7789" t="str">
            <v>Si</v>
          </cell>
          <cell r="U7789" t="str">
            <v>32980638</v>
          </cell>
          <cell r="V7789" t="str">
            <v>LEANDRO DAVID ZEBALLOS</v>
          </cell>
          <cell r="W7789" t="str">
            <v>45</v>
          </cell>
          <cell r="X7789">
            <v>44566.500601851854</v>
          </cell>
          <cell r="Y7789" t="str">
            <v>44</v>
          </cell>
          <cell r="Z7789">
            <v>44567.534328703703</v>
          </cell>
          <cell r="AA7789" t="str">
            <v>9</v>
          </cell>
          <cell r="AB7789">
            <v>44634.563113425924</v>
          </cell>
          <cell r="AC7789" t="str">
            <v>1.83</v>
          </cell>
          <cell r="AD7789">
            <v>1.83</v>
          </cell>
        </row>
        <row r="7790">
          <cell r="A7790" t="str">
            <v>IDTV510_AR_INST</v>
          </cell>
          <cell r="B7790" t="str">
            <v>IDTV510 ARG INST PERSONAL PROPIO - MENDOZA 2</v>
          </cell>
          <cell r="C7790" t="str">
            <v>DEVOLUCION</v>
          </cell>
          <cell r="D7790" t="str">
            <v>1100027</v>
          </cell>
          <cell r="E7790" t="str">
            <v>Set Top Box LH01-A-303</v>
          </cell>
          <cell r="F7790" t="str">
            <v>HD Only</v>
          </cell>
          <cell r="G7790" t="str">
            <v>K33ACW501KD1Q6</v>
          </cell>
          <cell r="L7790" t="str">
            <v>027022149648</v>
          </cell>
          <cell r="N7790" t="str">
            <v>Se encuentra en almacenes</v>
          </cell>
          <cell r="O7790" t="str">
            <v>Devolucion - Falla Tecnica</v>
          </cell>
          <cell r="P7790" t="str">
            <v>1</v>
          </cell>
          <cell r="Q7790" t="str">
            <v>Unidad</v>
          </cell>
          <cell r="T7790" t="str">
            <v>Si</v>
          </cell>
          <cell r="W7790" t="str">
            <v>14</v>
          </cell>
          <cell r="X7790">
            <v>44629.507268518515</v>
          </cell>
          <cell r="Y7790" t="str">
            <v>9</v>
          </cell>
          <cell r="Z7790">
            <v>44634.400543981479</v>
          </cell>
          <cell r="AC7790" t="str">
            <v>21</v>
          </cell>
          <cell r="AD7790">
            <v>21</v>
          </cell>
        </row>
        <row r="7791">
          <cell r="A7791" t="str">
            <v>IDTV510_AR_INST</v>
          </cell>
          <cell r="B7791" t="str">
            <v>IDTV510 ARG INST PERSONAL PROPIO - MENDOZA 2</v>
          </cell>
          <cell r="C7791" t="str">
            <v>IDTV510_VH</v>
          </cell>
          <cell r="D7791" t="str">
            <v>1100036</v>
          </cell>
          <cell r="E7791" t="str">
            <v>Set Top Box-LHR01-A-100</v>
          </cell>
          <cell r="F7791" t="str">
            <v>HD DVR</v>
          </cell>
          <cell r="G7791" t="str">
            <v>T34LAX436TE01P</v>
          </cell>
          <cell r="J7791" t="str">
            <v>1100088</v>
          </cell>
          <cell r="K7791" t="str">
            <v>001197624347</v>
          </cell>
          <cell r="L7791" t="str">
            <v>027185261586</v>
          </cell>
          <cell r="M7791" t="str">
            <v>AB818SO</v>
          </cell>
          <cell r="N7791" t="str">
            <v>Se encuentra en almacenes</v>
          </cell>
          <cell r="O7791" t="str">
            <v>Devolucion</v>
          </cell>
          <cell r="P7791" t="str">
            <v>1</v>
          </cell>
          <cell r="Q7791" t="str">
            <v>Unidad</v>
          </cell>
          <cell r="T7791" t="str">
            <v>Si</v>
          </cell>
          <cell r="U7791" t="str">
            <v>16102914</v>
          </cell>
          <cell r="V7791" t="str">
            <v>LUIS ANDRADA</v>
          </cell>
          <cell r="W7791" t="str">
            <v>18</v>
          </cell>
          <cell r="X7791">
            <v>44593.452048611114</v>
          </cell>
          <cell r="Y7791" t="str">
            <v>16</v>
          </cell>
          <cell r="Z7791">
            <v>44595.477349537039</v>
          </cell>
          <cell r="AA7791" t="str">
            <v>2</v>
          </cell>
          <cell r="AB7791">
            <v>44641.575833333336</v>
          </cell>
          <cell r="AC7791" t="str">
            <v>1.83</v>
          </cell>
          <cell r="AD7791">
            <v>1.83</v>
          </cell>
        </row>
        <row r="7792">
          <cell r="A7792" t="str">
            <v>IDTV510_AR_INST</v>
          </cell>
          <cell r="B7792" t="str">
            <v>IDTV510 ARG INST PERSONAL PROPIO - MENDOZA 2</v>
          </cell>
          <cell r="C7792" t="str">
            <v>IDTV510_VH</v>
          </cell>
          <cell r="D7792" t="str">
            <v>1100036</v>
          </cell>
          <cell r="E7792" t="str">
            <v>Set Top Box-LHR01-A-100</v>
          </cell>
          <cell r="F7792" t="str">
            <v>HD DVR</v>
          </cell>
          <cell r="G7792" t="str">
            <v>T34LAX446TE0D0</v>
          </cell>
          <cell r="J7792" t="str">
            <v>1100088</v>
          </cell>
          <cell r="K7792" t="str">
            <v>001197649914</v>
          </cell>
          <cell r="L7792" t="str">
            <v>027184810037</v>
          </cell>
          <cell r="M7792" t="str">
            <v>AC934TG</v>
          </cell>
          <cell r="N7792" t="str">
            <v>Se encuentra en almacenes</v>
          </cell>
          <cell r="O7792" t="str">
            <v>Devolucion</v>
          </cell>
          <cell r="P7792" t="str">
            <v>1</v>
          </cell>
          <cell r="Q7792" t="str">
            <v>Unidad</v>
          </cell>
          <cell r="T7792" t="str">
            <v>Si</v>
          </cell>
          <cell r="U7792" t="str">
            <v>32354870</v>
          </cell>
          <cell r="V7792" t="str">
            <v>MATIAS GIACOMELI</v>
          </cell>
          <cell r="W7792" t="str">
            <v>17</v>
          </cell>
          <cell r="X7792">
            <v>44594.410092592596</v>
          </cell>
          <cell r="Y7792" t="str">
            <v>12</v>
          </cell>
          <cell r="Z7792">
            <v>44599.469236111108</v>
          </cell>
          <cell r="AA7792" t="str">
            <v>0</v>
          </cell>
          <cell r="AB7792">
            <v>44643.361134259256</v>
          </cell>
          <cell r="AC7792" t="str">
            <v>1.83</v>
          </cell>
          <cell r="AD7792">
            <v>1.83</v>
          </cell>
        </row>
        <row r="7793">
          <cell r="A7793" t="str">
            <v>IDTV510_AR_INST</v>
          </cell>
          <cell r="B7793" t="str">
            <v>IDTV510 ARG INST PERSONAL PROPIO - MENDOZA 2</v>
          </cell>
          <cell r="C7793" t="str">
            <v>IDTV510_VH</v>
          </cell>
          <cell r="D7793" t="str">
            <v>1100036</v>
          </cell>
          <cell r="E7793" t="str">
            <v>Set Top Box-LHR01-A-100</v>
          </cell>
          <cell r="F7793" t="str">
            <v>HD DVR</v>
          </cell>
          <cell r="G7793" t="str">
            <v>T34LAX445TE06X</v>
          </cell>
          <cell r="J7793" t="str">
            <v>1100088</v>
          </cell>
          <cell r="K7793" t="str">
            <v>001197646761</v>
          </cell>
          <cell r="L7793" t="str">
            <v>027184977083</v>
          </cell>
          <cell r="M7793" t="str">
            <v>AC934TC</v>
          </cell>
          <cell r="N7793" t="str">
            <v>Se encuentra en almacenes</v>
          </cell>
          <cell r="O7793" t="str">
            <v>Devolucion</v>
          </cell>
          <cell r="P7793" t="str">
            <v>1</v>
          </cell>
          <cell r="Q7793" t="str">
            <v>Unidad</v>
          </cell>
          <cell r="T7793" t="str">
            <v>Si</v>
          </cell>
          <cell r="U7793" t="str">
            <v>36230135</v>
          </cell>
          <cell r="V7793" t="str">
            <v>GASPAR MARTINEZ</v>
          </cell>
          <cell r="W7793" t="str">
            <v>25</v>
          </cell>
          <cell r="X7793">
            <v>44586.607916666668</v>
          </cell>
          <cell r="Y7793" t="str">
            <v>23</v>
          </cell>
          <cell r="Z7793">
            <v>44588.640023148146</v>
          </cell>
          <cell r="AA7793" t="str">
            <v>2</v>
          </cell>
          <cell r="AB7793">
            <v>44641.574340277781</v>
          </cell>
          <cell r="AC7793" t="str">
            <v>1.83</v>
          </cell>
          <cell r="AD7793">
            <v>1.83</v>
          </cell>
        </row>
        <row r="7794">
          <cell r="A7794" t="str">
            <v>IDTV510_AR_INST</v>
          </cell>
          <cell r="B7794" t="str">
            <v>IDTV510 ARG INST PERSONAL PROPIO - MENDOZA 2</v>
          </cell>
          <cell r="C7794" t="str">
            <v>IDTV510_VH</v>
          </cell>
          <cell r="D7794" t="str">
            <v>1100036</v>
          </cell>
          <cell r="E7794" t="str">
            <v>Set Top Box-LHR01-A-100</v>
          </cell>
          <cell r="F7794" t="str">
            <v>HD DVR</v>
          </cell>
          <cell r="G7794" t="str">
            <v>T34LAX436TE02T</v>
          </cell>
          <cell r="J7794" t="str">
            <v>1100088</v>
          </cell>
          <cell r="K7794" t="str">
            <v>001197624610</v>
          </cell>
          <cell r="L7794" t="str">
            <v>027185314526</v>
          </cell>
          <cell r="M7794" t="str">
            <v>AC478NN</v>
          </cell>
          <cell r="N7794" t="str">
            <v>Se encuentra en almacenes</v>
          </cell>
          <cell r="O7794" t="str">
            <v>Devolucion</v>
          </cell>
          <cell r="P7794" t="str">
            <v>1</v>
          </cell>
          <cell r="Q7794" t="str">
            <v>Unidad</v>
          </cell>
          <cell r="T7794" t="str">
            <v>Si</v>
          </cell>
          <cell r="U7794" t="str">
            <v>28928791</v>
          </cell>
          <cell r="V7794" t="str">
            <v>JUAN PABLO ALVAREZ</v>
          </cell>
          <cell r="W7794" t="str">
            <v>3</v>
          </cell>
          <cell r="X7794">
            <v>44608.388842592591</v>
          </cell>
          <cell r="Y7794" t="str">
            <v>3</v>
          </cell>
          <cell r="Z7794">
            <v>44608.388842592591</v>
          </cell>
          <cell r="AA7794" t="str">
            <v>5</v>
          </cell>
          <cell r="AB7794">
            <v>44638.606319444443</v>
          </cell>
          <cell r="AC7794" t="str">
            <v>1.83</v>
          </cell>
          <cell r="AD7794">
            <v>1.83</v>
          </cell>
        </row>
        <row r="7795">
          <cell r="A7795" t="str">
            <v>IDTV510_AR_INST</v>
          </cell>
          <cell r="B7795" t="str">
            <v>IDTV510 ARG INST PERSONAL PROPIO - MENDOZA 2</v>
          </cell>
          <cell r="C7795" t="str">
            <v>IDTV510_VH</v>
          </cell>
          <cell r="D7795" t="str">
            <v>1100036</v>
          </cell>
          <cell r="E7795" t="str">
            <v>Set Top Box-LHR01-A-100</v>
          </cell>
          <cell r="F7795" t="str">
            <v>HD DVR</v>
          </cell>
          <cell r="G7795" t="str">
            <v>T34LAX406TE0KF</v>
          </cell>
          <cell r="J7795" t="str">
            <v>1100088</v>
          </cell>
          <cell r="K7795" t="str">
            <v>001197621699</v>
          </cell>
          <cell r="L7795" t="str">
            <v>027185243824</v>
          </cell>
          <cell r="M7795" t="str">
            <v>AC934SS</v>
          </cell>
          <cell r="N7795" t="str">
            <v>Se encuentra en almacenes</v>
          </cell>
          <cell r="O7795" t="str">
            <v>Devolucion</v>
          </cell>
          <cell r="P7795" t="str">
            <v>1</v>
          </cell>
          <cell r="Q7795" t="str">
            <v>Unidad</v>
          </cell>
          <cell r="T7795" t="str">
            <v>Si</v>
          </cell>
          <cell r="W7795" t="str">
            <v>16</v>
          </cell>
          <cell r="X7795">
            <v>44627.435150462959</v>
          </cell>
          <cell r="Y7795" t="str">
            <v>12</v>
          </cell>
          <cell r="Z7795">
            <v>44631.372974537036</v>
          </cell>
          <cell r="AA7795" t="str">
            <v>12</v>
          </cell>
          <cell r="AB7795">
            <v>44631.372974537036</v>
          </cell>
          <cell r="AC7795" t="str">
            <v>1.83</v>
          </cell>
          <cell r="AD7795">
            <v>1.83</v>
          </cell>
        </row>
        <row r="7796">
          <cell r="A7796" t="str">
            <v>IDTV510_AR_INST</v>
          </cell>
          <cell r="B7796" t="str">
            <v>IDTV510 ARG INST PERSONAL PROPIO - MENDOZA 2</v>
          </cell>
          <cell r="C7796" t="str">
            <v>IDTV510_VH</v>
          </cell>
          <cell r="D7796" t="str">
            <v>1100036</v>
          </cell>
          <cell r="E7796" t="str">
            <v>Set Top Box-LHR01-A-100</v>
          </cell>
          <cell r="F7796" t="str">
            <v>HD DVR</v>
          </cell>
          <cell r="G7796" t="str">
            <v>T34LAX436TE02W</v>
          </cell>
          <cell r="J7796" t="str">
            <v>1100088</v>
          </cell>
          <cell r="K7796" t="str">
            <v>001197624685</v>
          </cell>
          <cell r="L7796" t="str">
            <v>027185355057</v>
          </cell>
          <cell r="M7796" t="str">
            <v>AC934SR</v>
          </cell>
          <cell r="N7796" t="str">
            <v>Se encuentra en almacenes</v>
          </cell>
          <cell r="O7796" t="str">
            <v>Devolucion</v>
          </cell>
          <cell r="P7796" t="str">
            <v>1</v>
          </cell>
          <cell r="Q7796" t="str">
            <v>Unidad</v>
          </cell>
          <cell r="T7796" t="str">
            <v>Si</v>
          </cell>
          <cell r="U7796" t="str">
            <v>22688922</v>
          </cell>
          <cell r="V7796" t="str">
            <v>GUSTAVO ADOLFO ESTEBAN</v>
          </cell>
          <cell r="W7796" t="str">
            <v>32</v>
          </cell>
          <cell r="X7796">
            <v>44579.489837962959</v>
          </cell>
          <cell r="Y7796" t="str">
            <v>26</v>
          </cell>
          <cell r="Z7796">
            <v>44585.567280092589</v>
          </cell>
          <cell r="AA7796" t="str">
            <v>8</v>
          </cell>
          <cell r="AB7796">
            <v>44635.561249999999</v>
          </cell>
          <cell r="AC7796" t="str">
            <v>1.83</v>
          </cell>
          <cell r="AD7796">
            <v>1.83</v>
          </cell>
        </row>
        <row r="7797">
          <cell r="A7797" t="str">
            <v>IDTV510_AR_INST</v>
          </cell>
          <cell r="B7797" t="str">
            <v>IDTV510 ARG INST PERSONAL PROPIO - MENDOZA 2</v>
          </cell>
          <cell r="C7797" t="str">
            <v>IDTV510_VH</v>
          </cell>
          <cell r="D7797" t="str">
            <v>1100036</v>
          </cell>
          <cell r="E7797" t="str">
            <v>Set Top Box-LHR01-A-100</v>
          </cell>
          <cell r="F7797" t="str">
            <v>HD DVR</v>
          </cell>
          <cell r="G7797" t="str">
            <v>T34LAX436TE032</v>
          </cell>
          <cell r="J7797" t="str">
            <v>1100088</v>
          </cell>
          <cell r="K7797" t="str">
            <v>001197624867</v>
          </cell>
          <cell r="L7797" t="str">
            <v>027185363366</v>
          </cell>
          <cell r="M7797" t="str">
            <v>AD827ZJ</v>
          </cell>
          <cell r="N7797" t="str">
            <v>Se encuentra en almacenes</v>
          </cell>
          <cell r="O7797" t="str">
            <v>Devolucion</v>
          </cell>
          <cell r="P7797" t="str">
            <v>1</v>
          </cell>
          <cell r="Q7797" t="str">
            <v>Unidad</v>
          </cell>
          <cell r="T7797" t="str">
            <v>Si</v>
          </cell>
          <cell r="U7797" t="str">
            <v>30767939</v>
          </cell>
          <cell r="V7797" t="str">
            <v>CRISTIAN GOMEZ</v>
          </cell>
          <cell r="W7797" t="str">
            <v>11</v>
          </cell>
          <cell r="X7797">
            <v>44600.552407407406</v>
          </cell>
          <cell r="Y7797" t="str">
            <v>10</v>
          </cell>
          <cell r="Z7797">
            <v>44601.623993055553</v>
          </cell>
          <cell r="AA7797" t="str">
            <v>8</v>
          </cell>
          <cell r="AB7797">
            <v>44635.552800925929</v>
          </cell>
          <cell r="AC7797" t="str">
            <v>1.83</v>
          </cell>
          <cell r="AD7797">
            <v>1.83</v>
          </cell>
        </row>
        <row r="7798">
          <cell r="A7798" t="str">
            <v>IDTV510_AR_INST</v>
          </cell>
          <cell r="B7798" t="str">
            <v>IDTV510 ARG INST PERSONAL PROPIO - MENDOZA 2</v>
          </cell>
          <cell r="C7798" t="str">
            <v>IDTV510_VH</v>
          </cell>
          <cell r="D7798" t="str">
            <v>1100036</v>
          </cell>
          <cell r="E7798" t="str">
            <v>Set Top Box-LHR01-A-100</v>
          </cell>
          <cell r="F7798" t="str">
            <v>HD DVR</v>
          </cell>
          <cell r="G7798" t="str">
            <v>T34LAX406TE0LJ</v>
          </cell>
          <cell r="J7798" t="str">
            <v>1100088</v>
          </cell>
          <cell r="K7798" t="str">
            <v>001197622192</v>
          </cell>
          <cell r="L7798" t="str">
            <v>027185273151</v>
          </cell>
          <cell r="M7798" t="str">
            <v>AD827ZK</v>
          </cell>
          <cell r="N7798" t="str">
            <v>Se encuentra en almacenes</v>
          </cell>
          <cell r="O7798" t="str">
            <v>Devolucion</v>
          </cell>
          <cell r="P7798" t="str">
            <v>1</v>
          </cell>
          <cell r="Q7798" t="str">
            <v>Unidad</v>
          </cell>
          <cell r="T7798" t="str">
            <v>Si</v>
          </cell>
          <cell r="U7798" t="str">
            <v>33274638</v>
          </cell>
          <cell r="V7798" t="str">
            <v>FACUNDO ALONSO</v>
          </cell>
          <cell r="W7798" t="str">
            <v>10</v>
          </cell>
          <cell r="X7798">
            <v>44601.38212962963</v>
          </cell>
          <cell r="Y7798" t="str">
            <v>9</v>
          </cell>
          <cell r="Z7798">
            <v>44602.422650462962</v>
          </cell>
          <cell r="AA7798" t="str">
            <v>8</v>
          </cell>
          <cell r="AB7798">
            <v>44635.562395833331</v>
          </cell>
          <cell r="AC7798" t="str">
            <v>1.83</v>
          </cell>
          <cell r="AD7798">
            <v>1.83</v>
          </cell>
        </row>
        <row r="7799">
          <cell r="A7799" t="str">
            <v>IDTV510_AR_INST</v>
          </cell>
          <cell r="B7799" t="str">
            <v>IDTV510 ARG INST PERSONAL PROPIO - MENDOZA 2</v>
          </cell>
          <cell r="C7799" t="str">
            <v>IDTV510_VH</v>
          </cell>
          <cell r="D7799" t="str">
            <v>1100036</v>
          </cell>
          <cell r="E7799" t="str">
            <v>Set Top Box-LHR01-A-100</v>
          </cell>
          <cell r="F7799" t="str">
            <v>HD DVR</v>
          </cell>
          <cell r="G7799" t="str">
            <v>T34LAX446TE081</v>
          </cell>
          <cell r="J7799" t="str">
            <v>1100088</v>
          </cell>
          <cell r="K7799" t="str">
            <v>001197647066</v>
          </cell>
          <cell r="L7799" t="str">
            <v>027184862624</v>
          </cell>
          <cell r="M7799" t="str">
            <v>AD827ZY</v>
          </cell>
          <cell r="N7799" t="str">
            <v>Se encuentra en almacenes</v>
          </cell>
          <cell r="O7799" t="str">
            <v>Devolucion</v>
          </cell>
          <cell r="P7799" t="str">
            <v>1</v>
          </cell>
          <cell r="Q7799" t="str">
            <v>Unidad</v>
          </cell>
          <cell r="T7799" t="str">
            <v>Si</v>
          </cell>
          <cell r="U7799" t="str">
            <v>17975438</v>
          </cell>
          <cell r="V7799" t="str">
            <v>DARDO FUENTES</v>
          </cell>
          <cell r="W7799" t="str">
            <v>16</v>
          </cell>
          <cell r="X7799">
            <v>44595.528379629628</v>
          </cell>
          <cell r="Y7799" t="str">
            <v>11</v>
          </cell>
          <cell r="Z7799">
            <v>44600.431238425925</v>
          </cell>
          <cell r="AA7799" t="str">
            <v>2</v>
          </cell>
          <cell r="AB7799">
            <v>44641.424317129633</v>
          </cell>
          <cell r="AC7799" t="str">
            <v>1.83</v>
          </cell>
          <cell r="AD7799">
            <v>1.83</v>
          </cell>
        </row>
        <row r="7800">
          <cell r="A7800" t="str">
            <v>IDTV510_AR_INST</v>
          </cell>
          <cell r="B7800" t="str">
            <v>IDTV510 ARG INST PERSONAL PROPIO - MENDOZA 2</v>
          </cell>
          <cell r="C7800" t="str">
            <v>IDTV510_VH</v>
          </cell>
          <cell r="D7800" t="str">
            <v>1100036</v>
          </cell>
          <cell r="E7800" t="str">
            <v>Set Top Box-LHR01-A-100</v>
          </cell>
          <cell r="F7800" t="str">
            <v>HD DVR</v>
          </cell>
          <cell r="G7800" t="str">
            <v>T34LAX446TE045</v>
          </cell>
          <cell r="J7800" t="str">
            <v>1100088</v>
          </cell>
          <cell r="K7800" t="str">
            <v>001197650292</v>
          </cell>
          <cell r="L7800" t="str">
            <v>027184975236</v>
          </cell>
          <cell r="M7800" t="str">
            <v>AD827ZH</v>
          </cell>
          <cell r="N7800" t="str">
            <v>Se encuentra en almacenes</v>
          </cell>
          <cell r="O7800" t="str">
            <v>Devolucion</v>
          </cell>
          <cell r="P7800" t="str">
            <v>1</v>
          </cell>
          <cell r="Q7800" t="str">
            <v>Unidad</v>
          </cell>
          <cell r="T7800" t="str">
            <v>Si</v>
          </cell>
          <cell r="U7800" t="str">
            <v>31124034</v>
          </cell>
          <cell r="V7800" t="str">
            <v>GUSTAVO BLANCO</v>
          </cell>
          <cell r="W7800" t="str">
            <v>53</v>
          </cell>
          <cell r="X7800">
            <v>44558.639166666668</v>
          </cell>
          <cell r="Y7800" t="str">
            <v>51</v>
          </cell>
          <cell r="Z7800">
            <v>44560.465914351851</v>
          </cell>
          <cell r="AA7800" t="str">
            <v>1</v>
          </cell>
          <cell r="AB7800">
            <v>44642.559675925928</v>
          </cell>
          <cell r="AC7800" t="str">
            <v>1.83</v>
          </cell>
          <cell r="AD7800">
            <v>1.83</v>
          </cell>
        </row>
        <row r="7801">
          <cell r="A7801" t="str">
            <v>IDTV510_AR_INST</v>
          </cell>
          <cell r="B7801" t="str">
            <v>IDTV510 ARG INST PERSONAL PROPIO - MENDOZA 2</v>
          </cell>
          <cell r="C7801" t="str">
            <v>IDTV510_VH</v>
          </cell>
          <cell r="D7801" t="str">
            <v>1100036</v>
          </cell>
          <cell r="E7801" t="str">
            <v>Set Top Box-LHR01-A-100</v>
          </cell>
          <cell r="F7801" t="str">
            <v>HD DVR</v>
          </cell>
          <cell r="G7801" t="str">
            <v>T34LAX406TE0B8</v>
          </cell>
          <cell r="J7801" t="str">
            <v>1100088</v>
          </cell>
          <cell r="K7801" t="str">
            <v>001197619214</v>
          </cell>
          <cell r="L7801" t="str">
            <v>027185357137</v>
          </cell>
          <cell r="M7801" t="str">
            <v>AE842WX</v>
          </cell>
          <cell r="N7801" t="str">
            <v>Se encuentra en almacenes</v>
          </cell>
          <cell r="O7801" t="str">
            <v>Devolucion</v>
          </cell>
          <cell r="P7801" t="str">
            <v>1</v>
          </cell>
          <cell r="Q7801" t="str">
            <v>Unidad</v>
          </cell>
          <cell r="T7801" t="str">
            <v>Si</v>
          </cell>
          <cell r="U7801" t="str">
            <v>31546636</v>
          </cell>
          <cell r="V7801" t="str">
            <v>LUCAS ROSS</v>
          </cell>
          <cell r="W7801" t="str">
            <v>16</v>
          </cell>
          <cell r="X7801">
            <v>44595.639849537038</v>
          </cell>
          <cell r="Y7801" t="str">
            <v>15</v>
          </cell>
          <cell r="Z7801">
            <v>44596.303356481483</v>
          </cell>
          <cell r="AA7801" t="str">
            <v>15</v>
          </cell>
          <cell r="AB7801">
            <v>44628.577106481483</v>
          </cell>
          <cell r="AC7801" t="str">
            <v>1.83</v>
          </cell>
          <cell r="AD7801">
            <v>1.83</v>
          </cell>
        </row>
        <row r="7802">
          <cell r="A7802" t="str">
            <v>IDTV510_AR_INST</v>
          </cell>
          <cell r="B7802" t="str">
            <v>IDTV510 ARG INST PERSONAL PROPIO - MENDOZA 2</v>
          </cell>
          <cell r="C7802" t="str">
            <v>DEPOSITO</v>
          </cell>
          <cell r="D7802" t="str">
            <v>1100036</v>
          </cell>
          <cell r="E7802" t="str">
            <v>Set Top Box-LHR01-A-100</v>
          </cell>
          <cell r="F7802" t="str">
            <v>HD DVR</v>
          </cell>
          <cell r="G7802" t="str">
            <v>T34LAX436TE06K</v>
          </cell>
          <cell r="J7802" t="str">
            <v>1100088</v>
          </cell>
          <cell r="K7802" t="str">
            <v>001197625724</v>
          </cell>
          <cell r="L7802" t="str">
            <v>027184942608</v>
          </cell>
          <cell r="N7802" t="str">
            <v>Se encuentra en almacenes</v>
          </cell>
          <cell r="O7802" t="str">
            <v>Disponible</v>
          </cell>
          <cell r="P7802" t="str">
            <v>1</v>
          </cell>
          <cell r="Q7802" t="str">
            <v>Unidad</v>
          </cell>
          <cell r="T7802" t="str">
            <v>Si</v>
          </cell>
          <cell r="W7802" t="str">
            <v>16</v>
          </cell>
          <cell r="X7802">
            <v>44627.387939814813</v>
          </cell>
          <cell r="Y7802" t="str">
            <v>16</v>
          </cell>
          <cell r="Z7802">
            <v>44627.387939814813</v>
          </cell>
          <cell r="AC7802" t="str">
            <v>87.76</v>
          </cell>
          <cell r="AD7802">
            <v>87.76</v>
          </cell>
        </row>
        <row r="7803">
          <cell r="A7803" t="str">
            <v>IDTV510_AR_INST</v>
          </cell>
          <cell r="B7803" t="str">
            <v>IDTV510 ARG INST PERSONAL PROPIO - MENDOZA 2</v>
          </cell>
          <cell r="C7803" t="str">
            <v>DEPOSITO</v>
          </cell>
          <cell r="D7803" t="str">
            <v>1100036</v>
          </cell>
          <cell r="E7803" t="str">
            <v>Set Top Box-LHR01-A-100</v>
          </cell>
          <cell r="F7803" t="str">
            <v>HD DVR</v>
          </cell>
          <cell r="G7803" t="str">
            <v>T34LAX446TE0CQ</v>
          </cell>
          <cell r="J7803" t="str">
            <v>1100088</v>
          </cell>
          <cell r="K7803" t="str">
            <v>001197649682</v>
          </cell>
          <cell r="L7803" t="str">
            <v>027184570581</v>
          </cell>
          <cell r="N7803" t="str">
            <v>Se encuentra en almacenes</v>
          </cell>
          <cell r="O7803" t="str">
            <v>Disponible</v>
          </cell>
          <cell r="P7803" t="str">
            <v>1</v>
          </cell>
          <cell r="Q7803" t="str">
            <v>Unidad</v>
          </cell>
          <cell r="T7803" t="str">
            <v>Si</v>
          </cell>
          <cell r="W7803" t="str">
            <v>16</v>
          </cell>
          <cell r="X7803">
            <v>44627.387939814813</v>
          </cell>
          <cell r="Y7803" t="str">
            <v>16</v>
          </cell>
          <cell r="Z7803">
            <v>44627.387939814813</v>
          </cell>
          <cell r="AC7803" t="str">
            <v>87.76</v>
          </cell>
          <cell r="AD7803">
            <v>87.76</v>
          </cell>
        </row>
        <row r="7804">
          <cell r="A7804" t="str">
            <v>IDTV510_AR_INST</v>
          </cell>
          <cell r="B7804" t="str">
            <v>IDTV510 ARG INST PERSONAL PROPIO - MENDOZA 2</v>
          </cell>
          <cell r="C7804" t="str">
            <v>DEPOSITO</v>
          </cell>
          <cell r="D7804" t="str">
            <v>1100036</v>
          </cell>
          <cell r="E7804" t="str">
            <v>Set Top Box-LHR01-A-100</v>
          </cell>
          <cell r="F7804" t="str">
            <v>HD DVR</v>
          </cell>
          <cell r="G7804" t="str">
            <v>T34LAX436TE03J</v>
          </cell>
          <cell r="J7804" t="str">
            <v>1100088</v>
          </cell>
          <cell r="K7804" t="str">
            <v>001197625039</v>
          </cell>
          <cell r="L7804" t="str">
            <v>027185361246</v>
          </cell>
          <cell r="N7804" t="str">
            <v>Se encuentra en almacenes</v>
          </cell>
          <cell r="O7804" t="str">
            <v>Disponible</v>
          </cell>
          <cell r="P7804" t="str">
            <v>1</v>
          </cell>
          <cell r="Q7804" t="str">
            <v>Unidad</v>
          </cell>
          <cell r="T7804" t="str">
            <v>Si</v>
          </cell>
          <cell r="W7804" t="str">
            <v>16</v>
          </cell>
          <cell r="X7804">
            <v>44627.387939814813</v>
          </cell>
          <cell r="Y7804" t="str">
            <v>16</v>
          </cell>
          <cell r="Z7804">
            <v>44627.387939814813</v>
          </cell>
          <cell r="AC7804" t="str">
            <v>87.76</v>
          </cell>
          <cell r="AD7804">
            <v>87.76</v>
          </cell>
        </row>
        <row r="7805">
          <cell r="A7805" t="str">
            <v>IDTV510_AR_INST</v>
          </cell>
          <cell r="B7805" t="str">
            <v>IDTV510 ARG INST PERSONAL PROPIO - MENDOZA 2</v>
          </cell>
          <cell r="C7805" t="str">
            <v>DEPOSITO</v>
          </cell>
          <cell r="D7805" t="str">
            <v>1100036</v>
          </cell>
          <cell r="E7805" t="str">
            <v>Set Top Box-LHR01-A-100</v>
          </cell>
          <cell r="F7805" t="str">
            <v>HD DVR</v>
          </cell>
          <cell r="G7805" t="str">
            <v>T34LAX445TE07C</v>
          </cell>
          <cell r="J7805" t="str">
            <v>1100088</v>
          </cell>
          <cell r="K7805" t="str">
            <v>001197646746</v>
          </cell>
          <cell r="L7805" t="str">
            <v>027184519075</v>
          </cell>
          <cell r="N7805" t="str">
            <v>Se encuentra en almacenes</v>
          </cell>
          <cell r="O7805" t="str">
            <v>Disponible</v>
          </cell>
          <cell r="P7805" t="str">
            <v>1</v>
          </cell>
          <cell r="Q7805" t="str">
            <v>Unidad</v>
          </cell>
          <cell r="T7805" t="str">
            <v>Si</v>
          </cell>
          <cell r="W7805" t="str">
            <v>16</v>
          </cell>
          <cell r="X7805">
            <v>44627.387939814813</v>
          </cell>
          <cell r="Y7805" t="str">
            <v>16</v>
          </cell>
          <cell r="Z7805">
            <v>44627.387939814813</v>
          </cell>
          <cell r="AC7805" t="str">
            <v>87.76</v>
          </cell>
          <cell r="AD7805">
            <v>87.76</v>
          </cell>
        </row>
        <row r="7806">
          <cell r="A7806" t="str">
            <v>IDTV510_AR_INST</v>
          </cell>
          <cell r="B7806" t="str">
            <v>IDTV510 ARG INST PERSONAL PROPIO - MENDOZA 2</v>
          </cell>
          <cell r="C7806" t="str">
            <v>DEPOSITO</v>
          </cell>
          <cell r="D7806" t="str">
            <v>1100036</v>
          </cell>
          <cell r="E7806" t="str">
            <v>Set Top Box-LHR01-A-100</v>
          </cell>
          <cell r="F7806" t="str">
            <v>HD DVR</v>
          </cell>
          <cell r="G7806" t="str">
            <v>T34LAX436TE023</v>
          </cell>
          <cell r="J7806" t="str">
            <v>1100088</v>
          </cell>
          <cell r="K7806" t="str">
            <v>001197624545</v>
          </cell>
          <cell r="L7806" t="str">
            <v>027184944125</v>
          </cell>
          <cell r="N7806" t="str">
            <v>Se encuentra en almacenes</v>
          </cell>
          <cell r="O7806" t="str">
            <v>Disponible</v>
          </cell>
          <cell r="P7806" t="str">
            <v>1</v>
          </cell>
          <cell r="Q7806" t="str">
            <v>Unidad</v>
          </cell>
          <cell r="T7806" t="str">
            <v>Si</v>
          </cell>
          <cell r="W7806" t="str">
            <v>16</v>
          </cell>
          <cell r="X7806">
            <v>44627.387939814813</v>
          </cell>
          <cell r="Y7806" t="str">
            <v>16</v>
          </cell>
          <cell r="Z7806">
            <v>44627.387939814813</v>
          </cell>
          <cell r="AC7806" t="str">
            <v>87.76</v>
          </cell>
          <cell r="AD7806">
            <v>87.76</v>
          </cell>
        </row>
        <row r="7807">
          <cell r="A7807" t="str">
            <v>IDTV510_AR_INST</v>
          </cell>
          <cell r="B7807" t="str">
            <v>IDTV510 ARG INST PERSONAL PROPIO - MENDOZA 2</v>
          </cell>
          <cell r="C7807" t="str">
            <v>DEPOSITO</v>
          </cell>
          <cell r="D7807" t="str">
            <v>1100036</v>
          </cell>
          <cell r="E7807" t="str">
            <v>Set Top Box-LHR01-A-100</v>
          </cell>
          <cell r="F7807" t="str">
            <v>HD DVR</v>
          </cell>
          <cell r="G7807" t="str">
            <v>T34LAX446TE07B</v>
          </cell>
          <cell r="J7807" t="str">
            <v>1100088</v>
          </cell>
          <cell r="K7807" t="str">
            <v>001197646811</v>
          </cell>
          <cell r="L7807" t="str">
            <v>027184977752</v>
          </cell>
          <cell r="N7807" t="str">
            <v>Se encuentra en almacenes</v>
          </cell>
          <cell r="O7807" t="str">
            <v>Disponible</v>
          </cell>
          <cell r="P7807" t="str">
            <v>1</v>
          </cell>
          <cell r="Q7807" t="str">
            <v>Unidad</v>
          </cell>
          <cell r="T7807" t="str">
            <v>Si</v>
          </cell>
          <cell r="W7807" t="str">
            <v>16</v>
          </cell>
          <cell r="X7807">
            <v>44627.387939814813</v>
          </cell>
          <cell r="Y7807" t="str">
            <v>16</v>
          </cell>
          <cell r="Z7807">
            <v>44627.387939814813</v>
          </cell>
          <cell r="AC7807" t="str">
            <v>87.76</v>
          </cell>
          <cell r="AD7807">
            <v>87.76</v>
          </cell>
        </row>
        <row r="7808">
          <cell r="A7808" t="str">
            <v>IDTV510_AR_INST</v>
          </cell>
          <cell r="B7808" t="str">
            <v>IDTV510 ARG INST PERSONAL PROPIO - MENDOZA 2</v>
          </cell>
          <cell r="C7808" t="str">
            <v>DEPOSITO</v>
          </cell>
          <cell r="D7808" t="str">
            <v>1100036</v>
          </cell>
          <cell r="E7808" t="str">
            <v>Set Top Box-LHR01-A-100</v>
          </cell>
          <cell r="F7808" t="str">
            <v>HD DVR</v>
          </cell>
          <cell r="G7808" t="str">
            <v>T34LAX445TE0AQ</v>
          </cell>
          <cell r="J7808" t="str">
            <v>1100088</v>
          </cell>
          <cell r="K7808" t="str">
            <v>001197649815</v>
          </cell>
          <cell r="L7808" t="str">
            <v>027184870643</v>
          </cell>
          <cell r="N7808" t="str">
            <v>Se encuentra en almacenes</v>
          </cell>
          <cell r="O7808" t="str">
            <v>Disponible</v>
          </cell>
          <cell r="P7808" t="str">
            <v>1</v>
          </cell>
          <cell r="Q7808" t="str">
            <v>Unidad</v>
          </cell>
          <cell r="T7808" t="str">
            <v>Si</v>
          </cell>
          <cell r="W7808" t="str">
            <v>16</v>
          </cell>
          <cell r="X7808">
            <v>44627.387939814813</v>
          </cell>
          <cell r="Y7808" t="str">
            <v>16</v>
          </cell>
          <cell r="Z7808">
            <v>44627.387939814813</v>
          </cell>
          <cell r="AC7808" t="str">
            <v>87.76</v>
          </cell>
          <cell r="AD7808">
            <v>87.76</v>
          </cell>
        </row>
        <row r="7809">
          <cell r="A7809" t="str">
            <v>IDTV510_AR_INST</v>
          </cell>
          <cell r="B7809" t="str">
            <v>IDTV510 ARG INST PERSONAL PROPIO - MENDOZA 2</v>
          </cell>
          <cell r="C7809" t="str">
            <v>DEPOSITO</v>
          </cell>
          <cell r="D7809" t="str">
            <v>1100036</v>
          </cell>
          <cell r="E7809" t="str">
            <v>Set Top Box-LHR01-A-100</v>
          </cell>
          <cell r="F7809" t="str">
            <v>HD DVR</v>
          </cell>
          <cell r="G7809" t="str">
            <v>T34LAX446TE09F</v>
          </cell>
          <cell r="J7809" t="str">
            <v>1100088</v>
          </cell>
          <cell r="K7809" t="str">
            <v>001197650011</v>
          </cell>
          <cell r="L7809" t="str">
            <v>027184976614</v>
          </cell>
          <cell r="N7809" t="str">
            <v>Se encuentra en almacenes</v>
          </cell>
          <cell r="O7809" t="str">
            <v>Disponible</v>
          </cell>
          <cell r="P7809" t="str">
            <v>1</v>
          </cell>
          <cell r="Q7809" t="str">
            <v>Unidad</v>
          </cell>
          <cell r="T7809" t="str">
            <v>Si</v>
          </cell>
          <cell r="W7809" t="str">
            <v>16</v>
          </cell>
          <cell r="X7809">
            <v>44627.387939814813</v>
          </cell>
          <cell r="Y7809" t="str">
            <v>16</v>
          </cell>
          <cell r="Z7809">
            <v>44627.387939814813</v>
          </cell>
          <cell r="AC7809" t="str">
            <v>87.76</v>
          </cell>
          <cell r="AD7809">
            <v>87.76</v>
          </cell>
        </row>
        <row r="7810">
          <cell r="A7810" t="str">
            <v>IDTV510_AR_INST</v>
          </cell>
          <cell r="B7810" t="str">
            <v>IDTV510 ARG INST PERSONAL PROPIO - MENDOZA 2</v>
          </cell>
          <cell r="C7810" t="str">
            <v>DEPOSITO</v>
          </cell>
          <cell r="D7810" t="str">
            <v>1100036</v>
          </cell>
          <cell r="E7810" t="str">
            <v>Set Top Box-LHR01-A-100</v>
          </cell>
          <cell r="F7810" t="str">
            <v>HD DVR</v>
          </cell>
          <cell r="G7810" t="str">
            <v>T34LAX446TE0DF</v>
          </cell>
          <cell r="J7810" t="str">
            <v>1100088</v>
          </cell>
          <cell r="K7810" t="str">
            <v>001197649864</v>
          </cell>
          <cell r="L7810" t="str">
            <v>027184977091</v>
          </cell>
          <cell r="N7810" t="str">
            <v>Se encuentra en almacenes</v>
          </cell>
          <cell r="O7810" t="str">
            <v>Disponible</v>
          </cell>
          <cell r="P7810" t="str">
            <v>1</v>
          </cell>
          <cell r="Q7810" t="str">
            <v>Unidad</v>
          </cell>
          <cell r="T7810" t="str">
            <v>Si</v>
          </cell>
          <cell r="W7810" t="str">
            <v>16</v>
          </cell>
          <cell r="X7810">
            <v>44627.387939814813</v>
          </cell>
          <cell r="Y7810" t="str">
            <v>16</v>
          </cell>
          <cell r="Z7810">
            <v>44627.387939814813</v>
          </cell>
          <cell r="AC7810" t="str">
            <v>87.76</v>
          </cell>
          <cell r="AD7810">
            <v>87.76</v>
          </cell>
        </row>
        <row r="7811">
          <cell r="A7811" t="str">
            <v>IDTV510_AR_INST</v>
          </cell>
          <cell r="B7811" t="str">
            <v>IDTV510 ARG INST PERSONAL PROPIO - MENDOZA 2</v>
          </cell>
          <cell r="C7811" t="str">
            <v>DEPOSITO</v>
          </cell>
          <cell r="D7811" t="str">
            <v>1100036</v>
          </cell>
          <cell r="E7811" t="str">
            <v>Set Top Box-LHR01-A-100</v>
          </cell>
          <cell r="F7811" t="str">
            <v>HD DVR</v>
          </cell>
          <cell r="G7811" t="str">
            <v>T34LAX445TE04R</v>
          </cell>
          <cell r="J7811" t="str">
            <v>1100088</v>
          </cell>
          <cell r="K7811" t="str">
            <v>001197647462</v>
          </cell>
          <cell r="L7811" t="str">
            <v>027185257766</v>
          </cell>
          <cell r="N7811" t="str">
            <v>Se encuentra en almacenes</v>
          </cell>
          <cell r="O7811" t="str">
            <v>Disponible</v>
          </cell>
          <cell r="P7811" t="str">
            <v>1</v>
          </cell>
          <cell r="Q7811" t="str">
            <v>Unidad</v>
          </cell>
          <cell r="T7811" t="str">
            <v>Si</v>
          </cell>
          <cell r="W7811" t="str">
            <v>16</v>
          </cell>
          <cell r="X7811">
            <v>44627.387939814813</v>
          </cell>
          <cell r="Y7811" t="str">
            <v>16</v>
          </cell>
          <cell r="Z7811">
            <v>44627.387939814813</v>
          </cell>
          <cell r="AC7811" t="str">
            <v>87.76</v>
          </cell>
          <cell r="AD7811">
            <v>87.76</v>
          </cell>
        </row>
        <row r="7812">
          <cell r="A7812" t="str">
            <v>IDTV510_AR_INST</v>
          </cell>
          <cell r="B7812" t="str">
            <v>IDTV510 ARG INST PERSONAL PROPIO - MENDOZA 2</v>
          </cell>
          <cell r="C7812" t="str">
            <v>DEPOSITO</v>
          </cell>
          <cell r="D7812" t="str">
            <v>1100036</v>
          </cell>
          <cell r="E7812" t="str">
            <v>Set Top Box-LHR01-A-100</v>
          </cell>
          <cell r="F7812" t="str">
            <v>HD DVR</v>
          </cell>
          <cell r="G7812" t="str">
            <v>T34LAX436TE02M</v>
          </cell>
          <cell r="J7812" t="str">
            <v>1100088</v>
          </cell>
          <cell r="K7812" t="str">
            <v>001197624586</v>
          </cell>
          <cell r="L7812" t="str">
            <v>027185312546</v>
          </cell>
          <cell r="N7812" t="str">
            <v>Se encuentra en almacenes</v>
          </cell>
          <cell r="O7812" t="str">
            <v>Disponible</v>
          </cell>
          <cell r="P7812" t="str">
            <v>1</v>
          </cell>
          <cell r="Q7812" t="str">
            <v>Unidad</v>
          </cell>
          <cell r="T7812" t="str">
            <v>Si</v>
          </cell>
          <cell r="W7812" t="str">
            <v>16</v>
          </cell>
          <cell r="X7812">
            <v>44627.387939814813</v>
          </cell>
          <cell r="Y7812" t="str">
            <v>16</v>
          </cell>
          <cell r="Z7812">
            <v>44627.387939814813</v>
          </cell>
          <cell r="AC7812" t="str">
            <v>87.76</v>
          </cell>
          <cell r="AD7812">
            <v>87.76</v>
          </cell>
        </row>
        <row r="7813">
          <cell r="A7813" t="str">
            <v>IDTV510_AR_INST</v>
          </cell>
          <cell r="B7813" t="str">
            <v>IDTV510 ARG INST PERSONAL PROPIO - MENDOZA 2</v>
          </cell>
          <cell r="C7813" t="str">
            <v>DEPOSITO</v>
          </cell>
          <cell r="D7813" t="str">
            <v>1100036</v>
          </cell>
          <cell r="E7813" t="str">
            <v>Set Top Box-LHR01-A-100</v>
          </cell>
          <cell r="F7813" t="str">
            <v>HD DVR</v>
          </cell>
          <cell r="G7813" t="str">
            <v>T34LAX436TE046</v>
          </cell>
          <cell r="J7813" t="str">
            <v>1100088</v>
          </cell>
          <cell r="K7813" t="str">
            <v>001197625153</v>
          </cell>
          <cell r="L7813" t="str">
            <v>027185360883</v>
          </cell>
          <cell r="N7813" t="str">
            <v>Se encuentra en almacenes</v>
          </cell>
          <cell r="O7813" t="str">
            <v>Disponible</v>
          </cell>
          <cell r="P7813" t="str">
            <v>1</v>
          </cell>
          <cell r="Q7813" t="str">
            <v>Unidad</v>
          </cell>
          <cell r="T7813" t="str">
            <v>Si</v>
          </cell>
          <cell r="W7813" t="str">
            <v>16</v>
          </cell>
          <cell r="X7813">
            <v>44627.387939814813</v>
          </cell>
          <cell r="Y7813" t="str">
            <v>16</v>
          </cell>
          <cell r="Z7813">
            <v>44627.387939814813</v>
          </cell>
          <cell r="AC7813" t="str">
            <v>87.76</v>
          </cell>
          <cell r="AD7813">
            <v>87.76</v>
          </cell>
        </row>
        <row r="7814">
          <cell r="A7814" t="str">
            <v>IDTV510_AR_INST</v>
          </cell>
          <cell r="B7814" t="str">
            <v>IDTV510 ARG INST PERSONAL PROPIO - MENDOZA 2</v>
          </cell>
          <cell r="C7814" t="str">
            <v>DEVOLUCION</v>
          </cell>
          <cell r="D7814" t="str">
            <v>1100034</v>
          </cell>
          <cell r="E7814" t="str">
            <v>Set Top Box LHR26-A-100</v>
          </cell>
          <cell r="F7814" t="str">
            <v>HD DVR</v>
          </cell>
          <cell r="G7814" t="str">
            <v>T27RAP353TP08P</v>
          </cell>
          <cell r="L7814" t="str">
            <v>035722499395</v>
          </cell>
          <cell r="N7814" t="str">
            <v>Se encuentra en almacenes</v>
          </cell>
          <cell r="O7814" t="str">
            <v>Devolucion - Falla Tecnica</v>
          </cell>
          <cell r="P7814" t="str">
            <v>1</v>
          </cell>
          <cell r="Q7814" t="str">
            <v>Unidad</v>
          </cell>
          <cell r="T7814" t="str">
            <v>Si</v>
          </cell>
          <cell r="W7814" t="str">
            <v>20</v>
          </cell>
          <cell r="X7814">
            <v>44623.604583333334</v>
          </cell>
          <cell r="Y7814" t="str">
            <v>16</v>
          </cell>
          <cell r="Z7814">
            <v>44627.407986111109</v>
          </cell>
          <cell r="AC7814" t="str">
            <v>107.59</v>
          </cell>
          <cell r="AD7814">
            <v>107.59</v>
          </cell>
        </row>
        <row r="7815">
          <cell r="A7815" t="str">
            <v>IDTV510_AR_INST</v>
          </cell>
          <cell r="B7815" t="str">
            <v>IDTV510 ARG INST PERSONAL PROPIO - MENDOZA 2</v>
          </cell>
          <cell r="C7815" t="str">
            <v>IDTV510_VH</v>
          </cell>
          <cell r="D7815" t="str">
            <v>1100031</v>
          </cell>
          <cell r="E7815" t="str">
            <v>RS-Set Top Box LHR22-A-100</v>
          </cell>
          <cell r="F7815" t="str">
            <v>HD DVR</v>
          </cell>
          <cell r="G7815" t="str">
            <v>T20RBN267N70BN</v>
          </cell>
          <cell r="L7815" t="str">
            <v>028965437727</v>
          </cell>
          <cell r="M7815" t="str">
            <v>AC478NT</v>
          </cell>
          <cell r="N7815" t="str">
            <v>Se encuentra en almacenes</v>
          </cell>
          <cell r="O7815" t="str">
            <v>Devolucion</v>
          </cell>
          <cell r="P7815" t="str">
            <v>1</v>
          </cell>
          <cell r="Q7815" t="str">
            <v>Unidad</v>
          </cell>
          <cell r="T7815" t="str">
            <v>Si</v>
          </cell>
          <cell r="U7815" t="str">
            <v>26055728</v>
          </cell>
          <cell r="V7815" t="str">
            <v>CRISTIAN MANRIQUE</v>
          </cell>
          <cell r="W7815" t="str">
            <v>37</v>
          </cell>
          <cell r="X7815">
            <v>44574.583668981482</v>
          </cell>
          <cell r="Y7815" t="str">
            <v>36</v>
          </cell>
          <cell r="Z7815">
            <v>44575.382696759261</v>
          </cell>
          <cell r="AA7815" t="str">
            <v>1</v>
          </cell>
          <cell r="AB7815">
            <v>44642.60087962963</v>
          </cell>
          <cell r="AC7815" t="str">
            <v>1.83</v>
          </cell>
          <cell r="AD7815">
            <v>1.83</v>
          </cell>
        </row>
        <row r="7816">
          <cell r="A7816" t="str">
            <v>IDTV510_AR_INST</v>
          </cell>
          <cell r="B7816" t="str">
            <v>IDTV510 ARG INST PERSONAL PROPIO - MENDOZA 2</v>
          </cell>
          <cell r="C7816" t="str">
            <v>DEPOSITO</v>
          </cell>
          <cell r="D7816" t="str">
            <v>1100031</v>
          </cell>
          <cell r="E7816" t="str">
            <v>RS-Set Top Box LHR22-A-100</v>
          </cell>
          <cell r="F7816" t="str">
            <v>HD DVR</v>
          </cell>
          <cell r="G7816" t="str">
            <v>T20RBN136M70QV</v>
          </cell>
          <cell r="J7816" t="str">
            <v>1100075</v>
          </cell>
          <cell r="K7816" t="str">
            <v>000732640404</v>
          </cell>
          <cell r="L7816" t="str">
            <v>028962684941</v>
          </cell>
          <cell r="N7816" t="str">
            <v>Se encuentra en almacenes</v>
          </cell>
          <cell r="O7816" t="str">
            <v>Disponible</v>
          </cell>
          <cell r="P7816" t="str">
            <v>1</v>
          </cell>
          <cell r="Q7816" t="str">
            <v>Unidad</v>
          </cell>
          <cell r="T7816" t="str">
            <v>Si</v>
          </cell>
          <cell r="W7816" t="str">
            <v>0</v>
          </cell>
          <cell r="X7816">
            <v>44643.328483796293</v>
          </cell>
          <cell r="Y7816" t="str">
            <v>0</v>
          </cell>
          <cell r="Z7816">
            <v>44643.328483796293</v>
          </cell>
          <cell r="AC7816" t="str">
            <v>107.59</v>
          </cell>
          <cell r="AD7816">
            <v>107.59</v>
          </cell>
        </row>
        <row r="7817">
          <cell r="A7817" t="str">
            <v>IDTV510_AR_INST</v>
          </cell>
          <cell r="B7817" t="str">
            <v>IDTV510 ARG INST PERSONAL PROPIO - MENDOZA 2</v>
          </cell>
          <cell r="C7817" t="str">
            <v>DEPOSITO</v>
          </cell>
          <cell r="D7817" t="str">
            <v>1100031</v>
          </cell>
          <cell r="E7817" t="str">
            <v>RS-Set Top Box LHR22-A-100</v>
          </cell>
          <cell r="F7817" t="str">
            <v>HD DVR</v>
          </cell>
          <cell r="G7817" t="str">
            <v>T20MBM453A21FC</v>
          </cell>
          <cell r="J7817" t="str">
            <v>1100075</v>
          </cell>
          <cell r="K7817" t="str">
            <v>000715967071</v>
          </cell>
          <cell r="L7817" t="str">
            <v>028960343680</v>
          </cell>
          <cell r="N7817" t="str">
            <v>Se encuentra en almacenes</v>
          </cell>
          <cell r="O7817" t="str">
            <v>Disponible</v>
          </cell>
          <cell r="P7817" t="str">
            <v>1</v>
          </cell>
          <cell r="Q7817" t="str">
            <v>Unidad</v>
          </cell>
          <cell r="T7817" t="str">
            <v>Si</v>
          </cell>
          <cell r="W7817" t="str">
            <v>0</v>
          </cell>
          <cell r="X7817">
            <v>44643.328483796293</v>
          </cell>
          <cell r="Y7817" t="str">
            <v>0</v>
          </cell>
          <cell r="Z7817">
            <v>44643.328483796293</v>
          </cell>
          <cell r="AC7817" t="str">
            <v>107.59</v>
          </cell>
          <cell r="AD7817">
            <v>107.59</v>
          </cell>
        </row>
        <row r="7818">
          <cell r="A7818" t="str">
            <v>IDTV510_AR_INST</v>
          </cell>
          <cell r="B7818" t="str">
            <v>IDTV510 ARG INST PERSONAL PROPIO - MENDOZA 2</v>
          </cell>
          <cell r="C7818" t="str">
            <v>DEPOSITO</v>
          </cell>
          <cell r="D7818" t="str">
            <v>1100031</v>
          </cell>
          <cell r="E7818" t="str">
            <v>RS-Set Top Box LHR22-A-100</v>
          </cell>
          <cell r="F7818" t="str">
            <v>HD DVR</v>
          </cell>
          <cell r="G7818" t="str">
            <v>T20LBP085L108A</v>
          </cell>
          <cell r="J7818" t="str">
            <v>1100075</v>
          </cell>
          <cell r="K7818" t="str">
            <v>000688048644</v>
          </cell>
          <cell r="L7818" t="str">
            <v>036574558957</v>
          </cell>
          <cell r="N7818" t="str">
            <v>Se encuentra en almacenes</v>
          </cell>
          <cell r="O7818" t="str">
            <v>Disponible</v>
          </cell>
          <cell r="P7818" t="str">
            <v>1</v>
          </cell>
          <cell r="Q7818" t="str">
            <v>Unidad</v>
          </cell>
          <cell r="T7818" t="str">
            <v>Si</v>
          </cell>
          <cell r="W7818" t="str">
            <v>0</v>
          </cell>
          <cell r="X7818">
            <v>44643.328483796293</v>
          </cell>
          <cell r="Y7818" t="str">
            <v>0</v>
          </cell>
          <cell r="Z7818">
            <v>44643.328483796293</v>
          </cell>
          <cell r="AC7818" t="str">
            <v>107.59</v>
          </cell>
          <cell r="AD7818">
            <v>107.59</v>
          </cell>
        </row>
        <row r="7819">
          <cell r="A7819" t="str">
            <v>IDTV510_AR_INST</v>
          </cell>
          <cell r="B7819" t="str">
            <v>IDTV510 ARG INST PERSONAL PROPIO - MENDOZA 2</v>
          </cell>
          <cell r="C7819" t="str">
            <v>DEPOSITO</v>
          </cell>
          <cell r="D7819" t="str">
            <v>1100031</v>
          </cell>
          <cell r="E7819" t="str">
            <v>RS-Set Top Box LHR22-A-100</v>
          </cell>
          <cell r="F7819" t="str">
            <v>HD DVR</v>
          </cell>
          <cell r="G7819" t="str">
            <v>T20MAK464M206B</v>
          </cell>
          <cell r="J7819" t="str">
            <v>1100075</v>
          </cell>
          <cell r="K7819" t="str">
            <v>000733048615</v>
          </cell>
          <cell r="L7819" t="str">
            <v>028930245031</v>
          </cell>
          <cell r="N7819" t="str">
            <v>Se encuentra en almacenes</v>
          </cell>
          <cell r="O7819" t="str">
            <v>Disponible</v>
          </cell>
          <cell r="P7819" t="str">
            <v>1</v>
          </cell>
          <cell r="Q7819" t="str">
            <v>Unidad</v>
          </cell>
          <cell r="T7819" t="str">
            <v>Si</v>
          </cell>
          <cell r="W7819" t="str">
            <v>0</v>
          </cell>
          <cell r="X7819">
            <v>44643.328483796293</v>
          </cell>
          <cell r="Y7819" t="str">
            <v>0</v>
          </cell>
          <cell r="Z7819">
            <v>44643.328483796293</v>
          </cell>
          <cell r="AC7819" t="str">
            <v>107.59</v>
          </cell>
          <cell r="AD7819">
            <v>107.59</v>
          </cell>
        </row>
        <row r="7820">
          <cell r="A7820" t="str">
            <v>IDTV510_AR_INST</v>
          </cell>
          <cell r="B7820" t="str">
            <v>IDTV510 ARG INST PERSONAL PROPIO - MENDOZA 2</v>
          </cell>
          <cell r="C7820" t="str">
            <v>DEPOSITO</v>
          </cell>
          <cell r="D7820" t="str">
            <v>1100031</v>
          </cell>
          <cell r="E7820" t="str">
            <v>RS-Set Top Box LHR22-A-100</v>
          </cell>
          <cell r="F7820" t="str">
            <v>HD DVR</v>
          </cell>
          <cell r="G7820" t="str">
            <v>T20RBN066M70F2</v>
          </cell>
          <cell r="H7820" t="str">
            <v>1100025</v>
          </cell>
          <cell r="I7820" t="str">
            <v>T33XAV064TS45Q</v>
          </cell>
          <cell r="J7820" t="str">
            <v>1100075</v>
          </cell>
          <cell r="K7820" t="str">
            <v>000740705876</v>
          </cell>
          <cell r="L7820" t="str">
            <v>028959152258</v>
          </cell>
          <cell r="N7820" t="str">
            <v>Se encuentra en almacenes</v>
          </cell>
          <cell r="O7820" t="str">
            <v>Disponible</v>
          </cell>
          <cell r="P7820" t="str">
            <v>1</v>
          </cell>
          <cell r="Q7820" t="str">
            <v>Unidad</v>
          </cell>
          <cell r="T7820" t="str">
            <v>Si</v>
          </cell>
          <cell r="W7820" t="str">
            <v>0</v>
          </cell>
          <cell r="X7820">
            <v>44643.328483796293</v>
          </cell>
          <cell r="Y7820" t="str">
            <v>0</v>
          </cell>
          <cell r="Z7820">
            <v>44643.328483796293</v>
          </cell>
          <cell r="AC7820" t="str">
            <v>107.59</v>
          </cell>
          <cell r="AD7820">
            <v>107.59</v>
          </cell>
        </row>
        <row r="7821">
          <cell r="A7821" t="str">
            <v>IDTV510_AR_INST</v>
          </cell>
          <cell r="B7821" t="str">
            <v>IDTV510 ARG INST PERSONAL PROPIO - MENDOZA 2</v>
          </cell>
          <cell r="C7821" t="str">
            <v>DEPOSITO</v>
          </cell>
          <cell r="D7821" t="str">
            <v>1100031</v>
          </cell>
          <cell r="E7821" t="str">
            <v>RS-Set Top Box LHR22-A-100</v>
          </cell>
          <cell r="F7821" t="str">
            <v>HD DVR</v>
          </cell>
          <cell r="G7821" t="str">
            <v>T20RBN104A70LD</v>
          </cell>
          <cell r="J7821" t="str">
            <v>1100075</v>
          </cell>
          <cell r="K7821" t="str">
            <v>000699444774</v>
          </cell>
          <cell r="L7821" t="str">
            <v>028959627697</v>
          </cell>
          <cell r="N7821" t="str">
            <v>Se encuentra en almacenes</v>
          </cell>
          <cell r="O7821" t="str">
            <v>Disponible</v>
          </cell>
          <cell r="P7821" t="str">
            <v>1</v>
          </cell>
          <cell r="Q7821" t="str">
            <v>Unidad</v>
          </cell>
          <cell r="T7821" t="str">
            <v>Si</v>
          </cell>
          <cell r="W7821" t="str">
            <v>0</v>
          </cell>
          <cell r="X7821">
            <v>44643.328483796293</v>
          </cell>
          <cell r="Y7821" t="str">
            <v>0</v>
          </cell>
          <cell r="Z7821">
            <v>44643.328483796293</v>
          </cell>
          <cell r="AC7821" t="str">
            <v>107.59</v>
          </cell>
          <cell r="AD7821">
            <v>107.59</v>
          </cell>
        </row>
        <row r="7822">
          <cell r="A7822" t="str">
            <v>IDTV510_AR_INST</v>
          </cell>
          <cell r="B7822" t="str">
            <v>IDTV510 ARG INST PERSONAL PROPIO - MENDOZA 2</v>
          </cell>
          <cell r="C7822" t="str">
            <v>DEPOSITO</v>
          </cell>
          <cell r="D7822" t="str">
            <v>1100031</v>
          </cell>
          <cell r="E7822" t="str">
            <v>RS-Set Top Box LHR22-A-100</v>
          </cell>
          <cell r="F7822" t="str">
            <v>HD DVR</v>
          </cell>
          <cell r="G7822" t="str">
            <v>T20MBM456A2145</v>
          </cell>
          <cell r="J7822" t="str">
            <v>1100075</v>
          </cell>
          <cell r="K7822" t="str">
            <v>000732919618</v>
          </cell>
          <cell r="L7822" t="str">
            <v>028960230242</v>
          </cell>
          <cell r="N7822" t="str">
            <v>Se encuentra en almacenes</v>
          </cell>
          <cell r="O7822" t="str">
            <v>Disponible</v>
          </cell>
          <cell r="P7822" t="str">
            <v>1</v>
          </cell>
          <cell r="Q7822" t="str">
            <v>Unidad</v>
          </cell>
          <cell r="T7822" t="str">
            <v>Si</v>
          </cell>
          <cell r="W7822" t="str">
            <v>0</v>
          </cell>
          <cell r="X7822">
            <v>44643.328483796293</v>
          </cell>
          <cell r="Y7822" t="str">
            <v>0</v>
          </cell>
          <cell r="Z7822">
            <v>44643.328483796293</v>
          </cell>
          <cell r="AC7822" t="str">
            <v>107.59</v>
          </cell>
          <cell r="AD7822">
            <v>107.59</v>
          </cell>
        </row>
        <row r="7823">
          <cell r="A7823" t="str">
            <v>IDTV510_AR_INST</v>
          </cell>
          <cell r="B7823" t="str">
            <v>IDTV510 ARG INST PERSONAL PROPIO - MENDOZA 2</v>
          </cell>
          <cell r="C7823" t="str">
            <v>DEPOSITO</v>
          </cell>
          <cell r="D7823" t="str">
            <v>1100031</v>
          </cell>
          <cell r="E7823" t="str">
            <v>RS-Set Top Box LHR22-A-100</v>
          </cell>
          <cell r="F7823" t="str">
            <v>HD DVR</v>
          </cell>
          <cell r="G7823" t="str">
            <v>T20RBM524A716B</v>
          </cell>
          <cell r="J7823" t="str">
            <v>1100075</v>
          </cell>
          <cell r="K7823" t="str">
            <v>000781869649</v>
          </cell>
          <cell r="L7823" t="str">
            <v>028959100836</v>
          </cell>
          <cell r="N7823" t="str">
            <v>Se encuentra en almacenes</v>
          </cell>
          <cell r="O7823" t="str">
            <v>Disponible</v>
          </cell>
          <cell r="P7823" t="str">
            <v>1</v>
          </cell>
          <cell r="Q7823" t="str">
            <v>Unidad</v>
          </cell>
          <cell r="T7823" t="str">
            <v>Si</v>
          </cell>
          <cell r="W7823" t="str">
            <v>0</v>
          </cell>
          <cell r="X7823">
            <v>44643.328483796293</v>
          </cell>
          <cell r="Y7823" t="str">
            <v>0</v>
          </cell>
          <cell r="Z7823">
            <v>44643.328483796293</v>
          </cell>
          <cell r="AC7823" t="str">
            <v>107.59</v>
          </cell>
          <cell r="AD7823">
            <v>107.59</v>
          </cell>
        </row>
        <row r="7824">
          <cell r="A7824" t="str">
            <v>IDTV510_AR_INST</v>
          </cell>
          <cell r="B7824" t="str">
            <v>IDTV510 ARG INST PERSONAL PROPIO - MENDOZA 2</v>
          </cell>
          <cell r="C7824" t="str">
            <v>DEPOSITO</v>
          </cell>
          <cell r="D7824" t="str">
            <v>1100031</v>
          </cell>
          <cell r="E7824" t="str">
            <v>RS-Set Top Box LHR22-A-100</v>
          </cell>
          <cell r="F7824" t="str">
            <v>HD DVR</v>
          </cell>
          <cell r="G7824" t="str">
            <v>T20LBP062L10JP</v>
          </cell>
          <cell r="H7824" t="str">
            <v>1100025</v>
          </cell>
          <cell r="I7824" t="str">
            <v>T33XAV064TS78X</v>
          </cell>
          <cell r="J7824" t="str">
            <v>1100075</v>
          </cell>
          <cell r="K7824" t="str">
            <v>000738052794</v>
          </cell>
          <cell r="L7824" t="str">
            <v>036574861047</v>
          </cell>
          <cell r="N7824" t="str">
            <v>Se encuentra en almacenes</v>
          </cell>
          <cell r="O7824" t="str">
            <v>Disponible</v>
          </cell>
          <cell r="P7824" t="str">
            <v>1</v>
          </cell>
          <cell r="Q7824" t="str">
            <v>Unidad</v>
          </cell>
          <cell r="T7824" t="str">
            <v>Si</v>
          </cell>
          <cell r="W7824" t="str">
            <v>0</v>
          </cell>
          <cell r="X7824">
            <v>44643.328483796293</v>
          </cell>
          <cell r="Y7824" t="str">
            <v>0</v>
          </cell>
          <cell r="Z7824">
            <v>44643.328483796293</v>
          </cell>
          <cell r="AC7824" t="str">
            <v>107.59</v>
          </cell>
          <cell r="AD7824">
            <v>107.59</v>
          </cell>
        </row>
        <row r="7825">
          <cell r="A7825" t="str">
            <v>IDTV510_AR_INST</v>
          </cell>
          <cell r="B7825" t="str">
            <v>IDTV510 ARG INST PERSONAL PROPIO - MENDOZA 2</v>
          </cell>
          <cell r="C7825" t="str">
            <v>DEPOSITO</v>
          </cell>
          <cell r="D7825" t="str">
            <v>1100031</v>
          </cell>
          <cell r="E7825" t="str">
            <v>RS-Set Top Box LHR22-A-100</v>
          </cell>
          <cell r="F7825" t="str">
            <v>HD DVR</v>
          </cell>
          <cell r="G7825" t="str">
            <v>T20LBN523L10JY</v>
          </cell>
          <cell r="J7825" t="str">
            <v>1100075</v>
          </cell>
          <cell r="K7825" t="str">
            <v>000672536661</v>
          </cell>
          <cell r="L7825" t="str">
            <v>036576352300</v>
          </cell>
          <cell r="N7825" t="str">
            <v>Se encuentra en almacenes</v>
          </cell>
          <cell r="O7825" t="str">
            <v>Disponible</v>
          </cell>
          <cell r="P7825" t="str">
            <v>1</v>
          </cell>
          <cell r="Q7825" t="str">
            <v>Unidad</v>
          </cell>
          <cell r="T7825" t="str">
            <v>Si</v>
          </cell>
          <cell r="W7825" t="str">
            <v>0</v>
          </cell>
          <cell r="X7825">
            <v>44643.328483796293</v>
          </cell>
          <cell r="Y7825" t="str">
            <v>0</v>
          </cell>
          <cell r="Z7825">
            <v>44643.328483796293</v>
          </cell>
          <cell r="AC7825" t="str">
            <v>107.59</v>
          </cell>
          <cell r="AD7825">
            <v>107.59</v>
          </cell>
        </row>
        <row r="7826">
          <cell r="A7826" t="str">
            <v>IDTV510_AR_INST</v>
          </cell>
          <cell r="B7826" t="str">
            <v>IDTV510 ARG INST PERSONAL PROPIO - MENDOZA 2</v>
          </cell>
          <cell r="C7826" t="str">
            <v>DEPOSITO</v>
          </cell>
          <cell r="D7826" t="str">
            <v>1100031</v>
          </cell>
          <cell r="E7826" t="str">
            <v>RS-Set Top Box LHR22-A-100</v>
          </cell>
          <cell r="F7826" t="str">
            <v>HD DVR</v>
          </cell>
          <cell r="G7826" t="str">
            <v>T20MAK464M206D</v>
          </cell>
          <cell r="J7826" t="str">
            <v>1100075</v>
          </cell>
          <cell r="K7826" t="str">
            <v>000770634632</v>
          </cell>
          <cell r="L7826" t="str">
            <v>028930054482</v>
          </cell>
          <cell r="N7826" t="str">
            <v>Se encuentra en almacenes</v>
          </cell>
          <cell r="O7826" t="str">
            <v>Disponible</v>
          </cell>
          <cell r="P7826" t="str">
            <v>1</v>
          </cell>
          <cell r="Q7826" t="str">
            <v>Unidad</v>
          </cell>
          <cell r="T7826" t="str">
            <v>Si</v>
          </cell>
          <cell r="W7826" t="str">
            <v>0</v>
          </cell>
          <cell r="X7826">
            <v>44643.328483796293</v>
          </cell>
          <cell r="Y7826" t="str">
            <v>0</v>
          </cell>
          <cell r="Z7826">
            <v>44643.328483796293</v>
          </cell>
          <cell r="AC7826" t="str">
            <v>107.59</v>
          </cell>
          <cell r="AD7826">
            <v>107.59</v>
          </cell>
        </row>
        <row r="7827">
          <cell r="A7827" t="str">
            <v>IDTV510_AR_INST</v>
          </cell>
          <cell r="B7827" t="str">
            <v>IDTV510 ARG INST PERSONAL PROPIO - MENDOZA 2</v>
          </cell>
          <cell r="C7827" t="str">
            <v>DEPOSITO</v>
          </cell>
          <cell r="D7827" t="str">
            <v>1100031</v>
          </cell>
          <cell r="E7827" t="str">
            <v>RS-Set Top Box LHR22-A-100</v>
          </cell>
          <cell r="F7827" t="str">
            <v>HD DVR</v>
          </cell>
          <cell r="G7827" t="str">
            <v>T20MBL274M202M</v>
          </cell>
          <cell r="J7827" t="str">
            <v>1100075</v>
          </cell>
          <cell r="K7827" t="str">
            <v>000665122990</v>
          </cell>
          <cell r="L7827" t="str">
            <v>028943294505</v>
          </cell>
          <cell r="N7827" t="str">
            <v>Se encuentra en almacenes</v>
          </cell>
          <cell r="O7827" t="str">
            <v>Disponible</v>
          </cell>
          <cell r="P7827" t="str">
            <v>1</v>
          </cell>
          <cell r="Q7827" t="str">
            <v>Unidad</v>
          </cell>
          <cell r="T7827" t="str">
            <v>Si</v>
          </cell>
          <cell r="W7827" t="str">
            <v>0</v>
          </cell>
          <cell r="X7827">
            <v>44643.328483796293</v>
          </cell>
          <cell r="Y7827" t="str">
            <v>0</v>
          </cell>
          <cell r="Z7827">
            <v>44643.328483796293</v>
          </cell>
          <cell r="AC7827" t="str">
            <v>107.59</v>
          </cell>
          <cell r="AD7827">
            <v>107.59</v>
          </cell>
        </row>
        <row r="7828">
          <cell r="A7828" t="str">
            <v>IDTV510_AR_INST</v>
          </cell>
          <cell r="B7828" t="str">
            <v>IDTV510 ARG INST PERSONAL PROPIO - MENDOZA 2</v>
          </cell>
          <cell r="C7828" t="str">
            <v>DEPOSITO</v>
          </cell>
          <cell r="D7828" t="str">
            <v>1100031</v>
          </cell>
          <cell r="E7828" t="str">
            <v>RS-Set Top Box LHR22-A-100</v>
          </cell>
          <cell r="F7828" t="str">
            <v>HD DVR</v>
          </cell>
          <cell r="G7828" t="str">
            <v>T20RBM507M70YH</v>
          </cell>
          <cell r="J7828" t="str">
            <v>1100075</v>
          </cell>
          <cell r="K7828" t="str">
            <v>000704042498</v>
          </cell>
          <cell r="L7828" t="str">
            <v>028957469712</v>
          </cell>
          <cell r="N7828" t="str">
            <v>Se encuentra en almacenes</v>
          </cell>
          <cell r="O7828" t="str">
            <v>Disponible</v>
          </cell>
          <cell r="P7828" t="str">
            <v>1</v>
          </cell>
          <cell r="Q7828" t="str">
            <v>Unidad</v>
          </cell>
          <cell r="T7828" t="str">
            <v>Si</v>
          </cell>
          <cell r="W7828" t="str">
            <v>0</v>
          </cell>
          <cell r="X7828">
            <v>44643.328483796293</v>
          </cell>
          <cell r="Y7828" t="str">
            <v>0</v>
          </cell>
          <cell r="Z7828">
            <v>44643.328483796293</v>
          </cell>
          <cell r="AC7828" t="str">
            <v>107.59</v>
          </cell>
          <cell r="AD7828">
            <v>107.59</v>
          </cell>
        </row>
        <row r="7829">
          <cell r="A7829" t="str">
            <v>IDTV510_AR_INST</v>
          </cell>
          <cell r="B7829" t="str">
            <v>IDTV510 ARG INST PERSONAL PROPIO - MENDOZA 2</v>
          </cell>
          <cell r="C7829" t="str">
            <v>DEPOSITO</v>
          </cell>
          <cell r="D7829" t="str">
            <v>1100031</v>
          </cell>
          <cell r="E7829" t="str">
            <v>RS-Set Top Box LHR22-A-100</v>
          </cell>
          <cell r="F7829" t="str">
            <v>HD DVR</v>
          </cell>
          <cell r="G7829" t="str">
            <v>T20MBM437M209W</v>
          </cell>
          <cell r="J7829" t="str">
            <v>1100075</v>
          </cell>
          <cell r="K7829" t="str">
            <v>000700409402</v>
          </cell>
          <cell r="L7829" t="str">
            <v>028960154327</v>
          </cell>
          <cell r="N7829" t="str">
            <v>Se encuentra en almacenes</v>
          </cell>
          <cell r="O7829" t="str">
            <v>Disponible</v>
          </cell>
          <cell r="P7829" t="str">
            <v>1</v>
          </cell>
          <cell r="Q7829" t="str">
            <v>Unidad</v>
          </cell>
          <cell r="T7829" t="str">
            <v>Si</v>
          </cell>
          <cell r="W7829" t="str">
            <v>0</v>
          </cell>
          <cell r="X7829">
            <v>44643.328483796293</v>
          </cell>
          <cell r="Y7829" t="str">
            <v>0</v>
          </cell>
          <cell r="Z7829">
            <v>44643.328483796293</v>
          </cell>
          <cell r="AC7829" t="str">
            <v>107.59</v>
          </cell>
          <cell r="AD7829">
            <v>107.59</v>
          </cell>
        </row>
        <row r="7830">
          <cell r="A7830" t="str">
            <v>IDTV510_AR_INST</v>
          </cell>
          <cell r="B7830" t="str">
            <v>IDTV510 ARG INST PERSONAL PROPIO - MENDOZA 2</v>
          </cell>
          <cell r="C7830" t="str">
            <v>DEPOSITO</v>
          </cell>
          <cell r="D7830" t="str">
            <v>1100031</v>
          </cell>
          <cell r="E7830" t="str">
            <v>RS-Set Top Box LHR22-A-100</v>
          </cell>
          <cell r="F7830" t="str">
            <v>HD DVR</v>
          </cell>
          <cell r="G7830" t="str">
            <v>T20MAL045M20JE</v>
          </cell>
          <cell r="J7830" t="str">
            <v>1100075</v>
          </cell>
          <cell r="K7830" t="str">
            <v>000773726732</v>
          </cell>
          <cell r="L7830" t="str">
            <v>028932338362</v>
          </cell>
          <cell r="N7830" t="str">
            <v>Se encuentra en almacenes</v>
          </cell>
          <cell r="O7830" t="str">
            <v>Disponible</v>
          </cell>
          <cell r="P7830" t="str">
            <v>1</v>
          </cell>
          <cell r="Q7830" t="str">
            <v>Unidad</v>
          </cell>
          <cell r="T7830" t="str">
            <v>Si</v>
          </cell>
          <cell r="W7830" t="str">
            <v>0</v>
          </cell>
          <cell r="X7830">
            <v>44643.328483796293</v>
          </cell>
          <cell r="Y7830" t="str">
            <v>0</v>
          </cell>
          <cell r="Z7830">
            <v>44643.328483796293</v>
          </cell>
          <cell r="AC7830" t="str">
            <v>107.59</v>
          </cell>
          <cell r="AD7830">
            <v>107.59</v>
          </cell>
        </row>
        <row r="7831">
          <cell r="A7831" t="str">
            <v>IDTV510_AR_INST</v>
          </cell>
          <cell r="B7831" t="str">
            <v>IDTV510 ARG INST PERSONAL PROPIO - MENDOZA 2</v>
          </cell>
          <cell r="C7831" t="str">
            <v>DEPOSITO</v>
          </cell>
          <cell r="D7831" t="str">
            <v>1100031</v>
          </cell>
          <cell r="E7831" t="str">
            <v>RS-Set Top Box LHR22-A-100</v>
          </cell>
          <cell r="F7831" t="str">
            <v>HD DVR</v>
          </cell>
          <cell r="G7831" t="str">
            <v>T20JBM293M30CN</v>
          </cell>
          <cell r="J7831" t="str">
            <v>1100075</v>
          </cell>
          <cell r="K7831" t="str">
            <v>000731831723</v>
          </cell>
          <cell r="L7831" t="str">
            <v>028953674042</v>
          </cell>
          <cell r="N7831" t="str">
            <v>Se encuentra en almacenes</v>
          </cell>
          <cell r="O7831" t="str">
            <v>Disponible</v>
          </cell>
          <cell r="P7831" t="str">
            <v>1</v>
          </cell>
          <cell r="Q7831" t="str">
            <v>Unidad</v>
          </cell>
          <cell r="T7831" t="str">
            <v>Si</v>
          </cell>
          <cell r="W7831" t="str">
            <v>0</v>
          </cell>
          <cell r="X7831">
            <v>44643.328483796293</v>
          </cell>
          <cell r="Y7831" t="str">
            <v>0</v>
          </cell>
          <cell r="Z7831">
            <v>44643.328483796293</v>
          </cell>
          <cell r="AC7831" t="str">
            <v>107.59</v>
          </cell>
          <cell r="AD7831">
            <v>107.59</v>
          </cell>
        </row>
        <row r="7832">
          <cell r="A7832" t="str">
            <v>IDTV510_AR_INST</v>
          </cell>
          <cell r="B7832" t="str">
            <v>IDTV510 ARG INST PERSONAL PROPIO - MENDOZA 2</v>
          </cell>
          <cell r="C7832" t="str">
            <v>DEPOSITO</v>
          </cell>
          <cell r="D7832" t="str">
            <v>1100031</v>
          </cell>
          <cell r="E7832" t="str">
            <v>RS-Set Top Box LHR22-A-100</v>
          </cell>
          <cell r="F7832" t="str">
            <v>HD DVR</v>
          </cell>
          <cell r="G7832" t="str">
            <v>T20JBM355M303G</v>
          </cell>
          <cell r="J7832" t="str">
            <v>1100075</v>
          </cell>
          <cell r="K7832" t="str">
            <v>000700307572</v>
          </cell>
          <cell r="L7832" t="str">
            <v>028956990460</v>
          </cell>
          <cell r="N7832" t="str">
            <v>Se encuentra en almacenes</v>
          </cell>
          <cell r="O7832" t="str">
            <v>Disponible</v>
          </cell>
          <cell r="P7832" t="str">
            <v>1</v>
          </cell>
          <cell r="Q7832" t="str">
            <v>Unidad</v>
          </cell>
          <cell r="T7832" t="str">
            <v>Si</v>
          </cell>
          <cell r="W7832" t="str">
            <v>0</v>
          </cell>
          <cell r="X7832">
            <v>44643.328483796293</v>
          </cell>
          <cell r="Y7832" t="str">
            <v>0</v>
          </cell>
          <cell r="Z7832">
            <v>44643.328483796293</v>
          </cell>
          <cell r="AC7832" t="str">
            <v>107.59</v>
          </cell>
          <cell r="AD7832">
            <v>107.59</v>
          </cell>
        </row>
        <row r="7833">
          <cell r="A7833" t="str">
            <v>IDTV510_AR_INST</v>
          </cell>
          <cell r="B7833" t="str">
            <v>IDTV510 ARG INST PERSONAL PROPIO - MENDOZA 2</v>
          </cell>
          <cell r="C7833" t="str">
            <v>DEPOSITO</v>
          </cell>
          <cell r="D7833" t="str">
            <v>1100031</v>
          </cell>
          <cell r="E7833" t="str">
            <v>RS-Set Top Box LHR22-A-100</v>
          </cell>
          <cell r="F7833" t="str">
            <v>HD DVR</v>
          </cell>
          <cell r="G7833" t="str">
            <v>T20RBN203A70T8</v>
          </cell>
          <cell r="J7833" t="str">
            <v>1100075</v>
          </cell>
          <cell r="K7833" t="str">
            <v>000693584351</v>
          </cell>
          <cell r="L7833" t="str">
            <v>028964169537</v>
          </cell>
          <cell r="N7833" t="str">
            <v>Se encuentra en almacenes</v>
          </cell>
          <cell r="O7833" t="str">
            <v>Disponible</v>
          </cell>
          <cell r="P7833" t="str">
            <v>1</v>
          </cell>
          <cell r="Q7833" t="str">
            <v>Unidad</v>
          </cell>
          <cell r="T7833" t="str">
            <v>Si</v>
          </cell>
          <cell r="W7833" t="str">
            <v>0</v>
          </cell>
          <cell r="X7833">
            <v>44643.328483796293</v>
          </cell>
          <cell r="Y7833" t="str">
            <v>0</v>
          </cell>
          <cell r="Z7833">
            <v>44643.328483796293</v>
          </cell>
          <cell r="AC7833" t="str">
            <v>107.59</v>
          </cell>
          <cell r="AD7833">
            <v>107.59</v>
          </cell>
        </row>
        <row r="7834">
          <cell r="A7834" t="str">
            <v>IDTV510_AR_INST</v>
          </cell>
          <cell r="B7834" t="str">
            <v>IDTV510 ARG INST PERSONAL PROPIO - MENDOZA 2</v>
          </cell>
          <cell r="C7834" t="str">
            <v>DEPOSITO</v>
          </cell>
          <cell r="D7834" t="str">
            <v>1100031</v>
          </cell>
          <cell r="E7834" t="str">
            <v>RS-Set Top Box LHR22-A-100</v>
          </cell>
          <cell r="F7834" t="str">
            <v>HD DVR</v>
          </cell>
          <cell r="G7834" t="str">
            <v>T20RBN225M70AR</v>
          </cell>
          <cell r="H7834" t="str">
            <v>1100025</v>
          </cell>
          <cell r="I7834" t="str">
            <v>T33XAV352TS0WF</v>
          </cell>
          <cell r="J7834" t="str">
            <v>1100075</v>
          </cell>
          <cell r="K7834" t="str">
            <v>000665204996</v>
          </cell>
          <cell r="L7834" t="str">
            <v>028964758248</v>
          </cell>
          <cell r="N7834" t="str">
            <v>Se encuentra en almacenes</v>
          </cell>
          <cell r="O7834" t="str">
            <v>Disponible</v>
          </cell>
          <cell r="P7834" t="str">
            <v>1</v>
          </cell>
          <cell r="Q7834" t="str">
            <v>Unidad</v>
          </cell>
          <cell r="T7834" t="str">
            <v>Si</v>
          </cell>
          <cell r="W7834" t="str">
            <v>0</v>
          </cell>
          <cell r="X7834">
            <v>44643.328483796293</v>
          </cell>
          <cell r="Y7834" t="str">
            <v>0</v>
          </cell>
          <cell r="Z7834">
            <v>44643.328483796293</v>
          </cell>
          <cell r="AC7834" t="str">
            <v>107.59</v>
          </cell>
          <cell r="AD7834">
            <v>107.59</v>
          </cell>
        </row>
        <row r="7835">
          <cell r="A7835" t="str">
            <v>IDTV510_AR_INST</v>
          </cell>
          <cell r="B7835" t="str">
            <v>IDTV510 ARG INST PERSONAL PROPIO - MENDOZA 2</v>
          </cell>
          <cell r="C7835" t="str">
            <v>DEPOSITO</v>
          </cell>
          <cell r="D7835" t="str">
            <v>1100031</v>
          </cell>
          <cell r="E7835" t="str">
            <v>RS-Set Top Box LHR22-A-100</v>
          </cell>
          <cell r="F7835" t="str">
            <v>HD DVR</v>
          </cell>
          <cell r="G7835" t="str">
            <v>T20RBN162A70RM</v>
          </cell>
          <cell r="J7835" t="str">
            <v>1100075</v>
          </cell>
          <cell r="K7835" t="str">
            <v>000722785532</v>
          </cell>
          <cell r="L7835" t="str">
            <v>028963492898</v>
          </cell>
          <cell r="N7835" t="str">
            <v>Se encuentra en almacenes</v>
          </cell>
          <cell r="O7835" t="str">
            <v>Disponible</v>
          </cell>
          <cell r="P7835" t="str">
            <v>1</v>
          </cell>
          <cell r="Q7835" t="str">
            <v>Unidad</v>
          </cell>
          <cell r="T7835" t="str">
            <v>Si</v>
          </cell>
          <cell r="W7835" t="str">
            <v>0</v>
          </cell>
          <cell r="X7835">
            <v>44643.328483796293</v>
          </cell>
          <cell r="Y7835" t="str">
            <v>0</v>
          </cell>
          <cell r="Z7835">
            <v>44643.328483796293</v>
          </cell>
          <cell r="AC7835" t="str">
            <v>107.59</v>
          </cell>
          <cell r="AD7835">
            <v>107.59</v>
          </cell>
        </row>
        <row r="7836">
          <cell r="A7836" t="str">
            <v>IDTV510_AR_INST</v>
          </cell>
          <cell r="B7836" t="str">
            <v>IDTV510 ARG INST PERSONAL PROPIO - MENDOZA 2</v>
          </cell>
          <cell r="C7836" t="str">
            <v>DEVOLUCION</v>
          </cell>
          <cell r="D7836" t="str">
            <v>1100031</v>
          </cell>
          <cell r="E7836" t="str">
            <v>RS-Set Top Box LHR22-A-100</v>
          </cell>
          <cell r="F7836" t="str">
            <v>HD DVR</v>
          </cell>
          <cell r="G7836" t="str">
            <v>T20MBL456N2010</v>
          </cell>
          <cell r="L7836" t="str">
            <v>028970947405</v>
          </cell>
          <cell r="N7836" t="str">
            <v>Se encuentra en almacenes</v>
          </cell>
          <cell r="O7836" t="str">
            <v>Devolucion - Falla Tecnica</v>
          </cell>
          <cell r="P7836" t="str">
            <v>1</v>
          </cell>
          <cell r="Q7836" t="str">
            <v>Unidad</v>
          </cell>
          <cell r="T7836" t="str">
            <v>Si</v>
          </cell>
          <cell r="W7836" t="str">
            <v>13</v>
          </cell>
          <cell r="X7836">
            <v>44630.594166666669</v>
          </cell>
          <cell r="Y7836" t="str">
            <v>12</v>
          </cell>
          <cell r="Z7836">
            <v>44631.418935185182</v>
          </cell>
          <cell r="AC7836" t="str">
            <v>107.59</v>
          </cell>
          <cell r="AD7836">
            <v>107.59</v>
          </cell>
        </row>
        <row r="7837">
          <cell r="A7837" t="str">
            <v>IDTV510_AR_INST</v>
          </cell>
          <cell r="B7837" t="str">
            <v>IDTV510 ARG INST PERSONAL PROPIO - MENDOZA 2</v>
          </cell>
          <cell r="C7837" t="str">
            <v>DEPOSITO</v>
          </cell>
          <cell r="D7837" t="str">
            <v>1100031</v>
          </cell>
          <cell r="E7837" t="str">
            <v>RS-Set Top Box LHR22-A-100</v>
          </cell>
          <cell r="F7837" t="str">
            <v>HD DVR</v>
          </cell>
          <cell r="G7837" t="str">
            <v>T20MBM427M202V</v>
          </cell>
          <cell r="J7837" t="str">
            <v>1100075</v>
          </cell>
          <cell r="K7837" t="str">
            <v>000733411417</v>
          </cell>
          <cell r="L7837" t="str">
            <v>028960329945</v>
          </cell>
          <cell r="N7837" t="str">
            <v>Se encuentra en almacenes</v>
          </cell>
          <cell r="O7837" t="str">
            <v>Disponible</v>
          </cell>
          <cell r="P7837" t="str">
            <v>1</v>
          </cell>
          <cell r="Q7837" t="str">
            <v>Unidad</v>
          </cell>
          <cell r="T7837" t="str">
            <v>Si</v>
          </cell>
          <cell r="W7837" t="str">
            <v>0</v>
          </cell>
          <cell r="X7837">
            <v>44643.328483796293</v>
          </cell>
          <cell r="Y7837" t="str">
            <v>0</v>
          </cell>
          <cell r="Z7837">
            <v>44643.328483796293</v>
          </cell>
          <cell r="AC7837" t="str">
            <v>107.59</v>
          </cell>
          <cell r="AD7837">
            <v>107.59</v>
          </cell>
        </row>
        <row r="7838">
          <cell r="A7838" t="str">
            <v>IDTV510_AR_INST</v>
          </cell>
          <cell r="B7838" t="str">
            <v>IDTV510 ARG INST PERSONAL PROPIO - MENDOZA 2</v>
          </cell>
          <cell r="C7838" t="str">
            <v>DEVOLUCION</v>
          </cell>
          <cell r="D7838" t="str">
            <v>1100003</v>
          </cell>
          <cell r="E7838" t="str">
            <v>Set Top Box L10-A-100</v>
          </cell>
          <cell r="F7838" t="str">
            <v>DIGITAL</v>
          </cell>
          <cell r="G7838" t="str">
            <v>EA023F282E118S</v>
          </cell>
          <cell r="L7838" t="str">
            <v>000339938953</v>
          </cell>
          <cell r="N7838" t="str">
            <v>Se encuentra en almacenes</v>
          </cell>
          <cell r="O7838" t="str">
            <v>Devolucion - Falla Cosmetica</v>
          </cell>
          <cell r="P7838" t="str">
            <v>1</v>
          </cell>
          <cell r="Q7838" t="str">
            <v>Unidad</v>
          </cell>
          <cell r="T7838" t="str">
            <v>Si</v>
          </cell>
          <cell r="W7838" t="str">
            <v>14</v>
          </cell>
          <cell r="X7838">
            <v>44629.528368055559</v>
          </cell>
          <cell r="Y7838" t="str">
            <v>12</v>
          </cell>
          <cell r="Z7838">
            <v>44631.416226851848</v>
          </cell>
          <cell r="AC7838" t="str">
            <v>0</v>
          </cell>
          <cell r="AD7838">
            <v>0</v>
          </cell>
        </row>
        <row r="7839">
          <cell r="A7839" t="str">
            <v>IDTV510_AR_INST</v>
          </cell>
          <cell r="B7839" t="str">
            <v>IDTV510 ARG INST PERSONAL PROPIO - MENDOZA 2</v>
          </cell>
          <cell r="C7839" t="str">
            <v>DEVOLUCION</v>
          </cell>
          <cell r="D7839" t="str">
            <v>1100003</v>
          </cell>
          <cell r="E7839" t="str">
            <v>Set Top Box L10-A-100</v>
          </cell>
          <cell r="F7839" t="str">
            <v>DIGITAL</v>
          </cell>
          <cell r="G7839" t="str">
            <v>EA023F246E10JF</v>
          </cell>
          <cell r="L7839" t="str">
            <v>000332925098</v>
          </cell>
          <cell r="N7839" t="str">
            <v>Se encuentra en almacenes</v>
          </cell>
          <cell r="O7839" t="str">
            <v>Devolucion - Falla Cosmetica</v>
          </cell>
          <cell r="P7839" t="str">
            <v>1</v>
          </cell>
          <cell r="Q7839" t="str">
            <v>Unidad</v>
          </cell>
          <cell r="T7839" t="str">
            <v>Si</v>
          </cell>
          <cell r="W7839" t="str">
            <v>20</v>
          </cell>
          <cell r="X7839">
            <v>44623.496817129628</v>
          </cell>
          <cell r="Y7839" t="str">
            <v>18</v>
          </cell>
          <cell r="Z7839">
            <v>44625.432037037041</v>
          </cell>
          <cell r="AC7839" t="str">
            <v>0</v>
          </cell>
          <cell r="AD7839">
            <v>0</v>
          </cell>
        </row>
        <row r="7840">
          <cell r="A7840" t="str">
            <v>IDTV510_AR_INST</v>
          </cell>
          <cell r="B7840" t="str">
            <v>IDTV510 ARG INST PERSONAL PROPIO - MENDOZA 2</v>
          </cell>
          <cell r="C7840" t="str">
            <v>DEVOLUCION</v>
          </cell>
          <cell r="D7840" t="str">
            <v>1100007</v>
          </cell>
          <cell r="E7840" t="str">
            <v>Set Top Box L12-A-100</v>
          </cell>
          <cell r="F7840" t="str">
            <v>DIGITAL</v>
          </cell>
          <cell r="G7840" t="str">
            <v>T10MAL026M12CH</v>
          </cell>
          <cell r="L7840" t="str">
            <v>012828808266</v>
          </cell>
          <cell r="N7840" t="str">
            <v>Se encuentra en almacenes</v>
          </cell>
          <cell r="O7840" t="str">
            <v>Devolucion - Falla Cosmetica</v>
          </cell>
          <cell r="P7840" t="str">
            <v>1</v>
          </cell>
          <cell r="Q7840" t="str">
            <v>Unidad</v>
          </cell>
          <cell r="T7840" t="str">
            <v>Si</v>
          </cell>
          <cell r="W7840" t="str">
            <v>16</v>
          </cell>
          <cell r="X7840">
            <v>44627.399525462963</v>
          </cell>
          <cell r="Y7840" t="str">
            <v>15</v>
          </cell>
          <cell r="Z7840">
            <v>44628.30704861111</v>
          </cell>
          <cell r="AC7840" t="str">
            <v>0</v>
          </cell>
          <cell r="AD7840">
            <v>0</v>
          </cell>
        </row>
        <row r="7841">
          <cell r="A7841" t="str">
            <v>IDTV510_AR_INST</v>
          </cell>
          <cell r="B7841" t="str">
            <v>IDTV510 ARG INST PERSONAL PROPIO - MENDOZA 2</v>
          </cell>
          <cell r="C7841" t="str">
            <v>DEVOLUCION</v>
          </cell>
          <cell r="D7841" t="str">
            <v>1100007</v>
          </cell>
          <cell r="E7841" t="str">
            <v>Set Top Box L12-A-100</v>
          </cell>
          <cell r="F7841" t="str">
            <v>DIGITAL</v>
          </cell>
          <cell r="G7841" t="str">
            <v>EA059K056E10UX</v>
          </cell>
          <cell r="J7841" t="str">
            <v>1100075</v>
          </cell>
          <cell r="K7841" t="str">
            <v>000668131915</v>
          </cell>
          <cell r="L7841" t="str">
            <v>012778975230</v>
          </cell>
          <cell r="N7841" t="str">
            <v>Se encuentra en almacenes</v>
          </cell>
          <cell r="O7841" t="str">
            <v>Devolucion - Falla Cosmetica</v>
          </cell>
          <cell r="P7841" t="str">
            <v>1</v>
          </cell>
          <cell r="Q7841" t="str">
            <v>Unidad</v>
          </cell>
          <cell r="T7841" t="str">
            <v>Si</v>
          </cell>
          <cell r="W7841" t="str">
            <v>15</v>
          </cell>
          <cell r="X7841">
            <v>44628.670486111114</v>
          </cell>
          <cell r="Y7841" t="str">
            <v>14</v>
          </cell>
          <cell r="Z7841">
            <v>44629.571875000001</v>
          </cell>
          <cell r="AC7841" t="str">
            <v>0</v>
          </cell>
          <cell r="AD7841">
            <v>0</v>
          </cell>
        </row>
        <row r="7842">
          <cell r="A7842" t="str">
            <v>IDTV510_AR_INST</v>
          </cell>
          <cell r="B7842" t="str">
            <v>IDTV510 ARG INST PERSONAL PROPIO - MENDOZA 2</v>
          </cell>
          <cell r="C7842" t="str">
            <v>DEVOLUCION</v>
          </cell>
          <cell r="D7842" t="str">
            <v>1100007</v>
          </cell>
          <cell r="E7842" t="str">
            <v>Set Top Box L12-A-100</v>
          </cell>
          <cell r="F7842" t="str">
            <v>DIGITAL</v>
          </cell>
          <cell r="G7842" t="str">
            <v>EA054J282E20F8</v>
          </cell>
          <cell r="H7842" t="str">
            <v>1100027</v>
          </cell>
          <cell r="I7842" t="str">
            <v>K33ACW151KB1U2</v>
          </cell>
          <cell r="L7842" t="str">
            <v>012758885029</v>
          </cell>
          <cell r="N7842" t="str">
            <v>Se encuentra en almacenes</v>
          </cell>
          <cell r="O7842" t="str">
            <v>Devolucion - Falla Tecnica</v>
          </cell>
          <cell r="P7842" t="str">
            <v>1</v>
          </cell>
          <cell r="Q7842" t="str">
            <v>Unidad</v>
          </cell>
          <cell r="T7842" t="str">
            <v>Si</v>
          </cell>
          <cell r="W7842" t="str">
            <v>14</v>
          </cell>
          <cell r="X7842">
            <v>44629.389189814814</v>
          </cell>
          <cell r="Y7842" t="str">
            <v>12</v>
          </cell>
          <cell r="Z7842">
            <v>44631.582858796297</v>
          </cell>
          <cell r="AC7842" t="str">
            <v>0</v>
          </cell>
          <cell r="AD7842">
            <v>0</v>
          </cell>
        </row>
        <row r="7843">
          <cell r="A7843" t="str">
            <v>IDTV510_AR_INST</v>
          </cell>
          <cell r="B7843" t="str">
            <v>IDTV510 ARG INST PERSONAL PROPIO - MENDOZA 2</v>
          </cell>
          <cell r="C7843" t="str">
            <v>DEVOLUCION</v>
          </cell>
          <cell r="D7843" t="str">
            <v>1100007</v>
          </cell>
          <cell r="E7843" t="str">
            <v>Set Top Box L12-A-100</v>
          </cell>
          <cell r="F7843" t="str">
            <v>DIGITAL</v>
          </cell>
          <cell r="G7843" t="str">
            <v>T10MAL075M218E</v>
          </cell>
          <cell r="L7843" t="str">
            <v>012833640969</v>
          </cell>
          <cell r="N7843" t="str">
            <v>Se encuentra en almacenes</v>
          </cell>
          <cell r="O7843" t="str">
            <v>Devolucion - Falla Tecnica</v>
          </cell>
          <cell r="P7843" t="str">
            <v>1</v>
          </cell>
          <cell r="Q7843" t="str">
            <v>Unidad</v>
          </cell>
          <cell r="T7843" t="str">
            <v>Si</v>
          </cell>
          <cell r="W7843" t="str">
            <v>7</v>
          </cell>
          <cell r="X7843">
            <v>44636.576643518521</v>
          </cell>
          <cell r="Y7843" t="str">
            <v>4</v>
          </cell>
          <cell r="Z7843">
            <v>44639.515555555554</v>
          </cell>
          <cell r="AC7843" t="str">
            <v>0</v>
          </cell>
          <cell r="AD7843">
            <v>0</v>
          </cell>
        </row>
        <row r="7844">
          <cell r="A7844" t="str">
            <v>IDTV510_AR_INST</v>
          </cell>
          <cell r="B7844" t="str">
            <v>IDTV510 ARG INST PERSONAL PROPIO - MENDOZA 2</v>
          </cell>
          <cell r="C7844" t="str">
            <v>IDTV510_VH</v>
          </cell>
          <cell r="D7844" t="str">
            <v>1100013</v>
          </cell>
          <cell r="E7844" t="str">
            <v>Set Top Box L14-A-100</v>
          </cell>
          <cell r="F7844" t="str">
            <v>DIGITAL</v>
          </cell>
          <cell r="G7844" t="str">
            <v>T26RAR073TP0K1</v>
          </cell>
          <cell r="L7844" t="str">
            <v>001442506968</v>
          </cell>
          <cell r="M7844" t="str">
            <v>AC934SR</v>
          </cell>
          <cell r="N7844" t="str">
            <v>Se encuentra en almacenes</v>
          </cell>
          <cell r="O7844" t="str">
            <v>Devolucion</v>
          </cell>
          <cell r="P7844" t="str">
            <v>1</v>
          </cell>
          <cell r="Q7844" t="str">
            <v>Unidad</v>
          </cell>
          <cell r="T7844" t="str">
            <v>Si</v>
          </cell>
          <cell r="U7844" t="str">
            <v>22688922</v>
          </cell>
          <cell r="V7844" t="str">
            <v>GUSTAVO ADOLFO ESTEBAN</v>
          </cell>
          <cell r="W7844" t="str">
            <v>37</v>
          </cell>
          <cell r="X7844">
            <v>44574.542025462964</v>
          </cell>
          <cell r="Y7844" t="str">
            <v>32</v>
          </cell>
          <cell r="Z7844">
            <v>44579.646203703705</v>
          </cell>
          <cell r="AA7844" t="str">
            <v>19</v>
          </cell>
          <cell r="AB7844">
            <v>44624.417291666665</v>
          </cell>
          <cell r="AC7844" t="str">
            <v>1.83</v>
          </cell>
          <cell r="AD7844">
            <v>1.83</v>
          </cell>
        </row>
        <row r="7845">
          <cell r="A7845" t="str">
            <v>IDTV510_AR_INST</v>
          </cell>
          <cell r="B7845" t="str">
            <v>IDTV510 ARG INST PERSONAL PROPIO - MENDOZA 2</v>
          </cell>
          <cell r="C7845" t="str">
            <v>IDTV510_VH</v>
          </cell>
          <cell r="D7845" t="str">
            <v>1100013</v>
          </cell>
          <cell r="E7845" t="str">
            <v>Set Top Box L14-A-100</v>
          </cell>
          <cell r="F7845" t="str">
            <v>DIGITAL</v>
          </cell>
          <cell r="G7845" t="str">
            <v>T26RAN376TP24X</v>
          </cell>
          <cell r="L7845" t="str">
            <v>001406979672</v>
          </cell>
          <cell r="M7845" t="str">
            <v>AD827ZX</v>
          </cell>
          <cell r="N7845" t="str">
            <v>Se encuentra en almacenes</v>
          </cell>
          <cell r="O7845" t="str">
            <v>Devolucion</v>
          </cell>
          <cell r="P7845" t="str">
            <v>1</v>
          </cell>
          <cell r="Q7845" t="str">
            <v>Unidad</v>
          </cell>
          <cell r="T7845" t="str">
            <v>Si</v>
          </cell>
          <cell r="U7845" t="str">
            <v>18862048</v>
          </cell>
          <cell r="V7845" t="str">
            <v>OSCAR ALFREDO BELTRAN UTRILLA</v>
          </cell>
          <cell r="W7845" t="str">
            <v>19</v>
          </cell>
          <cell r="X7845">
            <v>44592.462013888886</v>
          </cell>
          <cell r="Y7845" t="str">
            <v>17</v>
          </cell>
          <cell r="Z7845">
            <v>44594.515856481485</v>
          </cell>
          <cell r="AA7845" t="str">
            <v>1</v>
          </cell>
          <cell r="AB7845">
            <v>44642.639178240737</v>
          </cell>
          <cell r="AC7845" t="str">
            <v>1.83</v>
          </cell>
          <cell r="AD7845">
            <v>1.83</v>
          </cell>
        </row>
        <row r="7846">
          <cell r="A7846" t="str">
            <v>IDTV510_AR_INST</v>
          </cell>
          <cell r="B7846" t="str">
            <v>IDTV510 ARG INST PERSONAL PROPIO - MENDOZA 2</v>
          </cell>
          <cell r="C7846" t="str">
            <v>DEVOLUCION</v>
          </cell>
          <cell r="D7846" t="str">
            <v>1100013</v>
          </cell>
          <cell r="E7846" t="str">
            <v>Set Top Box L14-A-100</v>
          </cell>
          <cell r="F7846" t="str">
            <v>DIGITAL</v>
          </cell>
          <cell r="G7846" t="str">
            <v>T26RAP286TP56P</v>
          </cell>
          <cell r="L7846" t="str">
            <v>002534739665</v>
          </cell>
          <cell r="N7846" t="str">
            <v>Se encuentra en almacenes</v>
          </cell>
          <cell r="O7846" t="str">
            <v>Devolucion - Falla Cosmetica</v>
          </cell>
          <cell r="P7846" t="str">
            <v>1</v>
          </cell>
          <cell r="Q7846" t="str">
            <v>Unidad</v>
          </cell>
          <cell r="T7846" t="str">
            <v>Si</v>
          </cell>
          <cell r="W7846" t="str">
            <v>13</v>
          </cell>
          <cell r="X7846">
            <v>44630.427418981482</v>
          </cell>
          <cell r="Y7846" t="str">
            <v>8</v>
          </cell>
          <cell r="Z7846">
            <v>44635.491851851853</v>
          </cell>
          <cell r="AC7846" t="str">
            <v>0</v>
          </cell>
          <cell r="AD7846">
            <v>0</v>
          </cell>
        </row>
        <row r="7847">
          <cell r="A7847" t="str">
            <v>IDTV510_AR_INST</v>
          </cell>
          <cell r="B7847" t="str">
            <v>IDTV510 ARG INST PERSONAL PROPIO - MENDOZA 2</v>
          </cell>
          <cell r="C7847" t="str">
            <v>DEVOLUCION</v>
          </cell>
          <cell r="D7847" t="str">
            <v>1100013</v>
          </cell>
          <cell r="E7847" t="str">
            <v>Set Top Box L14-A-100</v>
          </cell>
          <cell r="F7847" t="str">
            <v>DIGITAL</v>
          </cell>
          <cell r="G7847" t="str">
            <v>T26LAN382TE2VU</v>
          </cell>
          <cell r="L7847" t="str">
            <v>001477483059</v>
          </cell>
          <cell r="N7847" t="str">
            <v>Se encuentra en almacenes</v>
          </cell>
          <cell r="O7847" t="str">
            <v>Devolucion - Falla Cosmetica</v>
          </cell>
          <cell r="P7847" t="str">
            <v>1</v>
          </cell>
          <cell r="Q7847" t="str">
            <v>Unidad</v>
          </cell>
          <cell r="T7847" t="str">
            <v>Si</v>
          </cell>
          <cell r="W7847" t="str">
            <v>8</v>
          </cell>
          <cell r="X7847">
            <v>44635.476076388892</v>
          </cell>
          <cell r="Y7847" t="str">
            <v>7</v>
          </cell>
          <cell r="Z7847">
            <v>44636.484918981485</v>
          </cell>
          <cell r="AC7847" t="str">
            <v>0</v>
          </cell>
          <cell r="AD7847">
            <v>0</v>
          </cell>
        </row>
        <row r="7848">
          <cell r="A7848" t="str">
            <v>IDTV510_AR_INST</v>
          </cell>
          <cell r="B7848" t="str">
            <v>IDTV510 ARG INST PERSONAL PROPIO - MENDOZA 2</v>
          </cell>
          <cell r="C7848" t="str">
            <v>DEVOLUCION</v>
          </cell>
          <cell r="D7848" t="str">
            <v>1100013</v>
          </cell>
          <cell r="E7848" t="str">
            <v>Set Top Box L14-A-100</v>
          </cell>
          <cell r="F7848" t="str">
            <v>DIGITAL</v>
          </cell>
          <cell r="G7848" t="str">
            <v>T26RAT243TP28U</v>
          </cell>
          <cell r="L7848" t="str">
            <v>002623995319</v>
          </cell>
          <cell r="N7848" t="str">
            <v>Se encuentra en almacenes</v>
          </cell>
          <cell r="O7848" t="str">
            <v>Devolucion - Falla Cosmetica</v>
          </cell>
          <cell r="P7848" t="str">
            <v>1</v>
          </cell>
          <cell r="Q7848" t="str">
            <v>Unidad</v>
          </cell>
          <cell r="T7848" t="str">
            <v>Si</v>
          </cell>
          <cell r="W7848" t="str">
            <v>13</v>
          </cell>
          <cell r="X7848">
            <v>44630.517581018517</v>
          </cell>
          <cell r="Y7848" t="str">
            <v>9</v>
          </cell>
          <cell r="Z7848">
            <v>44634.401319444441</v>
          </cell>
          <cell r="AC7848" t="str">
            <v>0</v>
          </cell>
          <cell r="AD7848">
            <v>0</v>
          </cell>
        </row>
        <row r="7849">
          <cell r="A7849" t="str">
            <v>IDTV510_AR_INST</v>
          </cell>
          <cell r="B7849" t="str">
            <v>IDTV510 ARG INST PERSONAL PROPIO - MENDOZA 2</v>
          </cell>
          <cell r="C7849" t="str">
            <v>DEVOLUCION</v>
          </cell>
          <cell r="D7849" t="str">
            <v>1100013</v>
          </cell>
          <cell r="E7849" t="str">
            <v>Set Top Box L14-A-100</v>
          </cell>
          <cell r="F7849" t="str">
            <v>DIGITAL</v>
          </cell>
          <cell r="G7849" t="str">
            <v>T26RAP216TP79G</v>
          </cell>
          <cell r="L7849" t="str">
            <v>001426796833</v>
          </cell>
          <cell r="N7849" t="str">
            <v>Se encuentra en almacenes</v>
          </cell>
          <cell r="O7849" t="str">
            <v>Devolucion - Falla Cosmetica</v>
          </cell>
          <cell r="P7849" t="str">
            <v>1</v>
          </cell>
          <cell r="Q7849" t="str">
            <v>Unidad</v>
          </cell>
          <cell r="T7849" t="str">
            <v>Si</v>
          </cell>
          <cell r="W7849" t="str">
            <v>9</v>
          </cell>
          <cell r="X7849">
            <v>44634.698240740741</v>
          </cell>
          <cell r="Y7849" t="str">
            <v>8</v>
          </cell>
          <cell r="Z7849">
            <v>44635.491851851853</v>
          </cell>
          <cell r="AC7849" t="str">
            <v>0</v>
          </cell>
          <cell r="AD7849">
            <v>0</v>
          </cell>
        </row>
        <row r="7850">
          <cell r="A7850" t="str">
            <v>IDTV510_AR_INST</v>
          </cell>
          <cell r="B7850" t="str">
            <v>IDTV510 ARG INST PERSONAL PROPIO - MENDOZA 2</v>
          </cell>
          <cell r="C7850" t="str">
            <v>DEVOLUCION</v>
          </cell>
          <cell r="D7850" t="str">
            <v>1100013</v>
          </cell>
          <cell r="E7850" t="str">
            <v>Set Top Box L14-A-100</v>
          </cell>
          <cell r="F7850" t="str">
            <v>DIGITAL</v>
          </cell>
          <cell r="G7850" t="str">
            <v>T26RAP135TP2K0</v>
          </cell>
          <cell r="L7850" t="str">
            <v>001420687079</v>
          </cell>
          <cell r="N7850" t="str">
            <v>Se encuentra en almacenes</v>
          </cell>
          <cell r="O7850" t="str">
            <v>Devolucion - Falla Cosmetica</v>
          </cell>
          <cell r="P7850" t="str">
            <v>1</v>
          </cell>
          <cell r="Q7850" t="str">
            <v>Unidad</v>
          </cell>
          <cell r="T7850" t="str">
            <v>Si</v>
          </cell>
          <cell r="W7850" t="str">
            <v>42</v>
          </cell>
          <cell r="X7850">
            <v>44601.507256944446</v>
          </cell>
          <cell r="Y7850" t="str">
            <v>41</v>
          </cell>
          <cell r="Z7850">
            <v>44602.421956018516</v>
          </cell>
          <cell r="AC7850" t="str">
            <v>0</v>
          </cell>
          <cell r="AD7850">
            <v>0</v>
          </cell>
        </row>
        <row r="7851">
          <cell r="A7851" t="str">
            <v>IDTV510_AR_INST</v>
          </cell>
          <cell r="B7851" t="str">
            <v>IDTV510 ARG INST PERSONAL PROPIO - MENDOZA 2</v>
          </cell>
          <cell r="C7851" t="str">
            <v>DEVOLUCION</v>
          </cell>
          <cell r="D7851" t="str">
            <v>1100013</v>
          </cell>
          <cell r="E7851" t="str">
            <v>Set Top Box L14-A-100</v>
          </cell>
          <cell r="F7851" t="str">
            <v>DIGITAL</v>
          </cell>
          <cell r="G7851" t="str">
            <v>T26RAR113TP1N6</v>
          </cell>
          <cell r="H7851" t="str">
            <v>1100895</v>
          </cell>
          <cell r="I7851" t="str">
            <v>K33ACU434KD0EE</v>
          </cell>
          <cell r="L7851" t="str">
            <v>002594974426</v>
          </cell>
          <cell r="N7851" t="str">
            <v>Se encuentra en almacenes</v>
          </cell>
          <cell r="O7851" t="str">
            <v>Devolucion - Falla Cosmetica</v>
          </cell>
          <cell r="P7851" t="str">
            <v>1</v>
          </cell>
          <cell r="Q7851" t="str">
            <v>Unidad</v>
          </cell>
          <cell r="T7851" t="str">
            <v>Si</v>
          </cell>
          <cell r="W7851" t="str">
            <v>42</v>
          </cell>
          <cell r="X7851">
            <v>44601.583784722221</v>
          </cell>
          <cell r="Y7851" t="str">
            <v>39</v>
          </cell>
          <cell r="Z7851">
            <v>44604.607974537037</v>
          </cell>
          <cell r="AC7851" t="str">
            <v>0</v>
          </cell>
          <cell r="AD7851">
            <v>0</v>
          </cell>
        </row>
        <row r="7852">
          <cell r="A7852" t="str">
            <v>IDTV510_AR_INST</v>
          </cell>
          <cell r="B7852" t="str">
            <v>IDTV510 ARG INST PERSONAL PROPIO - MENDOZA 2</v>
          </cell>
          <cell r="C7852" t="str">
            <v>DEVOLUCION</v>
          </cell>
          <cell r="D7852" t="str">
            <v>1100013</v>
          </cell>
          <cell r="E7852" t="str">
            <v>Set Top Box L14-A-100</v>
          </cell>
          <cell r="F7852" t="str">
            <v>DIGITAL</v>
          </cell>
          <cell r="G7852" t="str">
            <v>T26RAN376TP543</v>
          </cell>
          <cell r="L7852" t="str">
            <v>001461697425</v>
          </cell>
          <cell r="N7852" t="str">
            <v>Se encuentra en almacenes</v>
          </cell>
          <cell r="O7852" t="str">
            <v>Devolucion - Falla Tecnica</v>
          </cell>
          <cell r="P7852" t="str">
            <v>1</v>
          </cell>
          <cell r="Q7852" t="str">
            <v>Unidad</v>
          </cell>
          <cell r="T7852" t="str">
            <v>Si</v>
          </cell>
          <cell r="W7852" t="str">
            <v>35</v>
          </cell>
          <cell r="X7852">
            <v>44608.500335648147</v>
          </cell>
          <cell r="Y7852" t="str">
            <v>30</v>
          </cell>
          <cell r="Z7852">
            <v>44613.639513888891</v>
          </cell>
          <cell r="AC7852" t="str">
            <v>0</v>
          </cell>
          <cell r="AD7852">
            <v>0</v>
          </cell>
        </row>
        <row r="7853">
          <cell r="A7853" t="str">
            <v>IDTV510_AR_INST</v>
          </cell>
          <cell r="B7853" t="str">
            <v>IDTV510 ARG INST PERSONAL PROPIO - MENDOZA 2</v>
          </cell>
          <cell r="C7853" t="str">
            <v>DEVOLUCION</v>
          </cell>
          <cell r="D7853" t="str">
            <v>1100013</v>
          </cell>
          <cell r="E7853" t="str">
            <v>Set Top Box L14-A-100</v>
          </cell>
          <cell r="F7853" t="str">
            <v>DIGITAL</v>
          </cell>
          <cell r="G7853" t="str">
            <v>T26RAR053TP1KE</v>
          </cell>
          <cell r="L7853" t="str">
            <v>001443376189</v>
          </cell>
          <cell r="N7853" t="str">
            <v>Se encuentra en almacenes</v>
          </cell>
          <cell r="O7853" t="str">
            <v>Devolucion - Falla Cosmetica</v>
          </cell>
          <cell r="P7853" t="str">
            <v>1</v>
          </cell>
          <cell r="Q7853" t="str">
            <v>Unidad</v>
          </cell>
          <cell r="T7853" t="str">
            <v>Si</v>
          </cell>
          <cell r="W7853" t="str">
            <v>35</v>
          </cell>
          <cell r="X7853">
            <v>44608.62872685185</v>
          </cell>
          <cell r="Y7853" t="str">
            <v>32</v>
          </cell>
          <cell r="Z7853">
            <v>44611.649236111109</v>
          </cell>
          <cell r="AC7853" t="str">
            <v>0</v>
          </cell>
          <cell r="AD7853">
            <v>0</v>
          </cell>
        </row>
        <row r="7854">
          <cell r="A7854" t="str">
            <v>IDTV510_AR_INST</v>
          </cell>
          <cell r="B7854" t="str">
            <v>IDTV510 ARG INST PERSONAL PROPIO - MENDOZA 2</v>
          </cell>
          <cell r="C7854" t="str">
            <v>DEVOLUCION</v>
          </cell>
          <cell r="D7854" t="str">
            <v>1100013</v>
          </cell>
          <cell r="E7854" t="str">
            <v>Set Top Box L14-A-100</v>
          </cell>
          <cell r="F7854" t="str">
            <v>DIGITAL</v>
          </cell>
          <cell r="G7854" t="str">
            <v>T26RAP152TP1YV</v>
          </cell>
          <cell r="L7854" t="str">
            <v>001422111714</v>
          </cell>
          <cell r="N7854" t="str">
            <v>Se encuentra en almacenes</v>
          </cell>
          <cell r="O7854" t="str">
            <v>Devolucion - Falla Cosmetica</v>
          </cell>
          <cell r="P7854" t="str">
            <v>1</v>
          </cell>
          <cell r="Q7854" t="str">
            <v>Unidad</v>
          </cell>
          <cell r="T7854" t="str">
            <v>Si</v>
          </cell>
          <cell r="W7854" t="str">
            <v>41</v>
          </cell>
          <cell r="X7854">
            <v>44602.423958333333</v>
          </cell>
          <cell r="Y7854" t="str">
            <v>36</v>
          </cell>
          <cell r="Z7854">
            <v>44607.529074074075</v>
          </cell>
          <cell r="AC7854" t="str">
            <v>0</v>
          </cell>
          <cell r="AD7854">
            <v>0</v>
          </cell>
        </row>
        <row r="7855">
          <cell r="A7855" t="str">
            <v>IDTV510_AR_INST</v>
          </cell>
          <cell r="B7855" t="str">
            <v>IDTV510 ARG INST PERSONAL PROPIO - MENDOZA 2</v>
          </cell>
          <cell r="C7855" t="str">
            <v>DEVOLUCION</v>
          </cell>
          <cell r="D7855" t="str">
            <v>1100013</v>
          </cell>
          <cell r="E7855" t="str">
            <v>Set Top Box L14-A-100</v>
          </cell>
          <cell r="F7855" t="str">
            <v>DIGITAL</v>
          </cell>
          <cell r="G7855" t="str">
            <v>T26LAN017TE82T</v>
          </cell>
          <cell r="L7855" t="str">
            <v>001384108088</v>
          </cell>
          <cell r="N7855" t="str">
            <v>Se encuentra en almacenes</v>
          </cell>
          <cell r="O7855" t="str">
            <v>Devolucion - Falla Cosmetica</v>
          </cell>
          <cell r="P7855" t="str">
            <v>1</v>
          </cell>
          <cell r="Q7855" t="str">
            <v>Unidad</v>
          </cell>
          <cell r="T7855" t="str">
            <v>Si</v>
          </cell>
          <cell r="W7855" t="str">
            <v>11</v>
          </cell>
          <cell r="X7855">
            <v>44632.541932870372</v>
          </cell>
          <cell r="Y7855" t="str">
            <v>8</v>
          </cell>
          <cell r="Z7855">
            <v>44635.645173611112</v>
          </cell>
          <cell r="AC7855" t="str">
            <v>0</v>
          </cell>
          <cell r="AD7855">
            <v>0</v>
          </cell>
        </row>
        <row r="7856">
          <cell r="A7856" t="str">
            <v>IDTV510_AR_INST</v>
          </cell>
          <cell r="B7856" t="str">
            <v>IDTV510 ARG INST PERSONAL PROPIO - MENDOZA 2</v>
          </cell>
          <cell r="C7856" t="str">
            <v>DEVOLUCION</v>
          </cell>
          <cell r="D7856" t="str">
            <v>1100013</v>
          </cell>
          <cell r="E7856" t="str">
            <v>Set Top Box L14-A-100</v>
          </cell>
          <cell r="F7856" t="str">
            <v>DIGITAL</v>
          </cell>
          <cell r="G7856" t="str">
            <v>T26RAP207TP1H3</v>
          </cell>
          <cell r="L7856" t="str">
            <v>001507978557</v>
          </cell>
          <cell r="N7856" t="str">
            <v>Se encuentra en almacenes</v>
          </cell>
          <cell r="O7856" t="str">
            <v>Devolucion - Falla Cosmetica</v>
          </cell>
          <cell r="P7856" t="str">
            <v>1</v>
          </cell>
          <cell r="Q7856" t="str">
            <v>Unidad</v>
          </cell>
          <cell r="T7856" t="str">
            <v>Si</v>
          </cell>
          <cell r="W7856" t="str">
            <v>34</v>
          </cell>
          <cell r="X7856">
            <v>44609.531539351854</v>
          </cell>
          <cell r="Y7856" t="str">
            <v>30</v>
          </cell>
          <cell r="Z7856">
            <v>44613.639328703706</v>
          </cell>
          <cell r="AC7856" t="str">
            <v>0</v>
          </cell>
          <cell r="AD7856">
            <v>0</v>
          </cell>
        </row>
        <row r="7857">
          <cell r="A7857" t="str">
            <v>IDTV510_AR_INST</v>
          </cell>
          <cell r="B7857" t="str">
            <v>IDTV510 ARG INST PERSONAL PROPIO - MENDOZA 2</v>
          </cell>
          <cell r="C7857" t="str">
            <v>DEVOLUCION</v>
          </cell>
          <cell r="D7857" t="str">
            <v>1100013</v>
          </cell>
          <cell r="E7857" t="str">
            <v>Set Top Box L14-A-100</v>
          </cell>
          <cell r="F7857" t="str">
            <v>DIGITAL</v>
          </cell>
          <cell r="G7857" t="str">
            <v>T26RAN452TP2N9</v>
          </cell>
          <cell r="L7857" t="str">
            <v>001416679999</v>
          </cell>
          <cell r="N7857" t="str">
            <v>Se encuentra en almacenes</v>
          </cell>
          <cell r="O7857" t="str">
            <v>Devolucion - Falla Cosmetica</v>
          </cell>
          <cell r="P7857" t="str">
            <v>1</v>
          </cell>
          <cell r="Q7857" t="str">
            <v>Unidad</v>
          </cell>
          <cell r="T7857" t="str">
            <v>Si</v>
          </cell>
          <cell r="W7857" t="str">
            <v>14</v>
          </cell>
          <cell r="X7857">
            <v>44629.66028935185</v>
          </cell>
          <cell r="Y7857" t="str">
            <v>12</v>
          </cell>
          <cell r="Z7857">
            <v>44631.419756944444</v>
          </cell>
          <cell r="AC7857" t="str">
            <v>0</v>
          </cell>
          <cell r="AD7857">
            <v>0</v>
          </cell>
        </row>
        <row r="7858">
          <cell r="A7858" t="str">
            <v>IDTV510_AR_INST</v>
          </cell>
          <cell r="B7858" t="str">
            <v>IDTV510 ARG INST PERSONAL PROPIO - MENDOZA 2</v>
          </cell>
          <cell r="C7858" t="str">
            <v>DEVOLUCION</v>
          </cell>
          <cell r="D7858" t="str">
            <v>1100013</v>
          </cell>
          <cell r="E7858" t="str">
            <v>Set Top Box L14-A-100</v>
          </cell>
          <cell r="F7858" t="str">
            <v>DIGITAL</v>
          </cell>
          <cell r="G7858" t="str">
            <v>T26RAN503TP18Y</v>
          </cell>
          <cell r="L7858" t="str">
            <v>001484268873</v>
          </cell>
          <cell r="N7858" t="str">
            <v>Se encuentra en almacenes</v>
          </cell>
          <cell r="O7858" t="str">
            <v>Devolucion - Falla Tecnica</v>
          </cell>
          <cell r="P7858" t="str">
            <v>1</v>
          </cell>
          <cell r="Q7858" t="str">
            <v>Unidad</v>
          </cell>
          <cell r="T7858" t="str">
            <v>Si</v>
          </cell>
          <cell r="W7858" t="str">
            <v>21</v>
          </cell>
          <cell r="X7858">
            <v>44622.399826388886</v>
          </cell>
          <cell r="Y7858" t="str">
            <v>20</v>
          </cell>
          <cell r="Z7858">
            <v>44623.396620370368</v>
          </cell>
          <cell r="AC7858" t="str">
            <v>0</v>
          </cell>
          <cell r="AD7858">
            <v>0</v>
          </cell>
        </row>
        <row r="7859">
          <cell r="A7859" t="str">
            <v>IDTV510_AR_INST</v>
          </cell>
          <cell r="B7859" t="str">
            <v>IDTV510 ARG INST PERSONAL PROPIO - MENDOZA 2</v>
          </cell>
          <cell r="C7859" t="str">
            <v>DEVOLUCION</v>
          </cell>
          <cell r="D7859" t="str">
            <v>1100013</v>
          </cell>
          <cell r="E7859" t="str">
            <v>Set Top Box L14-A-100</v>
          </cell>
          <cell r="F7859" t="str">
            <v>DIGITAL</v>
          </cell>
          <cell r="G7859" t="str">
            <v>T26RAN436TP2R2</v>
          </cell>
          <cell r="L7859" t="str">
            <v>001467699375</v>
          </cell>
          <cell r="N7859" t="str">
            <v>Se encuentra en almacenes</v>
          </cell>
          <cell r="O7859" t="str">
            <v>Devolucion - Falla Cosmetica</v>
          </cell>
          <cell r="P7859" t="str">
            <v>1</v>
          </cell>
          <cell r="Q7859" t="str">
            <v>Unidad</v>
          </cell>
          <cell r="T7859" t="str">
            <v>Si</v>
          </cell>
          <cell r="W7859" t="str">
            <v>14</v>
          </cell>
          <cell r="X7859">
            <v>44629.531550925924</v>
          </cell>
          <cell r="Y7859" t="str">
            <v>9</v>
          </cell>
          <cell r="Z7859">
            <v>44634.56355324074</v>
          </cell>
          <cell r="AC7859" t="str">
            <v>0</v>
          </cell>
          <cell r="AD7859">
            <v>0</v>
          </cell>
        </row>
        <row r="7860">
          <cell r="A7860" t="str">
            <v>IDTV510_AR_INST</v>
          </cell>
          <cell r="B7860" t="str">
            <v>IDTV510 ARG INST PERSONAL PROPIO - MENDOZA 2</v>
          </cell>
          <cell r="C7860" t="str">
            <v>DEVOLUCION</v>
          </cell>
          <cell r="D7860" t="str">
            <v>1100013</v>
          </cell>
          <cell r="E7860" t="str">
            <v>Set Top Box L14-A-100</v>
          </cell>
          <cell r="F7860" t="str">
            <v>DIGITAL</v>
          </cell>
          <cell r="G7860" t="str">
            <v>T26RAN456TPAD6</v>
          </cell>
          <cell r="H7860" t="str">
            <v>1100027</v>
          </cell>
          <cell r="I7860" t="str">
            <v>K33ACV326KD27D</v>
          </cell>
          <cell r="L7860" t="str">
            <v>001468841471</v>
          </cell>
          <cell r="N7860" t="str">
            <v>Se encuentra en almacenes</v>
          </cell>
          <cell r="O7860" t="str">
            <v>Devolucion - Falla Cosmetica</v>
          </cell>
          <cell r="P7860" t="str">
            <v>1</v>
          </cell>
          <cell r="Q7860" t="str">
            <v>Unidad</v>
          </cell>
          <cell r="T7860" t="str">
            <v>Si</v>
          </cell>
          <cell r="W7860" t="str">
            <v>26</v>
          </cell>
          <cell r="X7860">
            <v>44617.667557870373</v>
          </cell>
          <cell r="Y7860" t="str">
            <v>20</v>
          </cell>
          <cell r="Z7860">
            <v>44623.393113425926</v>
          </cell>
          <cell r="AC7860" t="str">
            <v>0</v>
          </cell>
          <cell r="AD7860">
            <v>0</v>
          </cell>
        </row>
        <row r="7861">
          <cell r="A7861" t="str">
            <v>IDTV510_AR_INST</v>
          </cell>
          <cell r="B7861" t="str">
            <v>IDTV510 ARG INST PERSONAL PROPIO - MENDOZA 2</v>
          </cell>
          <cell r="C7861" t="str">
            <v>DEVOLUCION</v>
          </cell>
          <cell r="D7861" t="str">
            <v>1100013</v>
          </cell>
          <cell r="E7861" t="str">
            <v>Set Top Box L14-A-100</v>
          </cell>
          <cell r="F7861" t="str">
            <v>DIGITAL</v>
          </cell>
          <cell r="G7861" t="str">
            <v>T26RAT255TP059</v>
          </cell>
          <cell r="L7861" t="str">
            <v>002739174072</v>
          </cell>
          <cell r="N7861" t="str">
            <v>Se encuentra en almacenes</v>
          </cell>
          <cell r="O7861" t="str">
            <v>Devolucion - Falla Cosmetica</v>
          </cell>
          <cell r="P7861" t="str">
            <v>1</v>
          </cell>
          <cell r="Q7861" t="str">
            <v>Unidad</v>
          </cell>
          <cell r="T7861" t="str">
            <v>Si</v>
          </cell>
          <cell r="W7861" t="str">
            <v>20</v>
          </cell>
          <cell r="X7861">
            <v>44623.535069444442</v>
          </cell>
          <cell r="Y7861" t="str">
            <v>19</v>
          </cell>
          <cell r="Z7861">
            <v>44624.495254629626</v>
          </cell>
          <cell r="AC7861" t="str">
            <v>0</v>
          </cell>
          <cell r="AD7861">
            <v>0</v>
          </cell>
        </row>
        <row r="7862">
          <cell r="A7862" t="str">
            <v>IDTV510_AR_INST</v>
          </cell>
          <cell r="B7862" t="str">
            <v>IDTV510 ARG INST PERSONAL PROPIO - MENDOZA 2</v>
          </cell>
          <cell r="C7862" t="str">
            <v>DEVOLUCION</v>
          </cell>
          <cell r="D7862" t="str">
            <v>1100013</v>
          </cell>
          <cell r="E7862" t="str">
            <v>Set Top Box L14-A-100</v>
          </cell>
          <cell r="F7862" t="str">
            <v>DIGITAL</v>
          </cell>
          <cell r="G7862" t="str">
            <v>T26LAM446TE46V</v>
          </cell>
          <cell r="L7862" t="str">
            <v>001362860163</v>
          </cell>
          <cell r="N7862" t="str">
            <v>Se encuentra en almacenes</v>
          </cell>
          <cell r="O7862" t="str">
            <v>Devolucion - Falla Cosmetica</v>
          </cell>
          <cell r="P7862" t="str">
            <v>1</v>
          </cell>
          <cell r="Q7862" t="str">
            <v>Unidad</v>
          </cell>
          <cell r="T7862" t="str">
            <v>Si</v>
          </cell>
          <cell r="W7862" t="str">
            <v>9</v>
          </cell>
          <cell r="X7862">
            <v>44634.573217592595</v>
          </cell>
          <cell r="Y7862" t="str">
            <v>8</v>
          </cell>
          <cell r="Z7862">
            <v>44635.645173611112</v>
          </cell>
          <cell r="AC7862" t="str">
            <v>0</v>
          </cell>
          <cell r="AD7862">
            <v>0</v>
          </cell>
        </row>
        <row r="7863">
          <cell r="A7863" t="str">
            <v>IDTV510_AR_INST</v>
          </cell>
          <cell r="B7863" t="str">
            <v>IDTV510 ARG INST PERSONAL PROPIO - MENDOZA 2</v>
          </cell>
          <cell r="C7863" t="str">
            <v>DEVOLUCION</v>
          </cell>
          <cell r="D7863" t="str">
            <v>1100013</v>
          </cell>
          <cell r="E7863" t="str">
            <v>Set Top Box L14-A-100</v>
          </cell>
          <cell r="F7863" t="str">
            <v>DIGITAL</v>
          </cell>
          <cell r="G7863" t="str">
            <v>T26RAP505TP2N0</v>
          </cell>
          <cell r="H7863" t="str">
            <v>1100027</v>
          </cell>
          <cell r="I7863" t="str">
            <v>K33ACW143KB2U4</v>
          </cell>
          <cell r="L7863" t="str">
            <v>002576000844</v>
          </cell>
          <cell r="N7863" t="str">
            <v>Se encuentra en almacenes</v>
          </cell>
          <cell r="O7863" t="str">
            <v>Devolucion - Falla Tecnica</v>
          </cell>
          <cell r="P7863" t="str">
            <v>1</v>
          </cell>
          <cell r="Q7863" t="str">
            <v>Unidad</v>
          </cell>
          <cell r="T7863" t="str">
            <v>Si</v>
          </cell>
          <cell r="W7863" t="str">
            <v>15</v>
          </cell>
          <cell r="X7863">
            <v>44628.691180555557</v>
          </cell>
          <cell r="Y7863" t="str">
            <v>14</v>
          </cell>
          <cell r="Z7863">
            <v>44629.385451388887</v>
          </cell>
          <cell r="AC7863" t="str">
            <v>0</v>
          </cell>
          <cell r="AD7863">
            <v>0</v>
          </cell>
        </row>
        <row r="7864">
          <cell r="A7864" t="str">
            <v>IDTV510_AR_INST</v>
          </cell>
          <cell r="B7864" t="str">
            <v>IDTV510 ARG INST PERSONAL PROPIO - MENDOZA 2</v>
          </cell>
          <cell r="C7864" t="str">
            <v>DEVOLUCION</v>
          </cell>
          <cell r="D7864" t="str">
            <v>1100013</v>
          </cell>
          <cell r="E7864" t="str">
            <v>Set Top Box L14-A-100</v>
          </cell>
          <cell r="F7864" t="str">
            <v>DIGITAL</v>
          </cell>
          <cell r="G7864" t="str">
            <v>T26LAM486TE3H7</v>
          </cell>
          <cell r="L7864" t="str">
            <v>001368696504</v>
          </cell>
          <cell r="N7864" t="str">
            <v>Se encuentra en almacenes</v>
          </cell>
          <cell r="O7864" t="str">
            <v>Devolucion - Falla Cosmetica</v>
          </cell>
          <cell r="P7864" t="str">
            <v>1</v>
          </cell>
          <cell r="Q7864" t="str">
            <v>Unidad</v>
          </cell>
          <cell r="T7864" t="str">
            <v>Si</v>
          </cell>
          <cell r="W7864" t="str">
            <v>29</v>
          </cell>
          <cell r="X7864">
            <v>44614.514247685183</v>
          </cell>
          <cell r="Y7864" t="str">
            <v>27</v>
          </cell>
          <cell r="Z7864">
            <v>44616.464814814812</v>
          </cell>
          <cell r="AC7864" t="str">
            <v>0</v>
          </cell>
          <cell r="AD7864">
            <v>0</v>
          </cell>
        </row>
        <row r="7865">
          <cell r="A7865" t="str">
            <v>IDTV510_AR_INST</v>
          </cell>
          <cell r="B7865" t="str">
            <v>IDTV510 ARG INST PERSONAL PROPIO - MENDOZA 2</v>
          </cell>
          <cell r="C7865" t="str">
            <v>DEVOLUCION</v>
          </cell>
          <cell r="D7865" t="str">
            <v>1100013</v>
          </cell>
          <cell r="E7865" t="str">
            <v>Set Top Box L14-A-100</v>
          </cell>
          <cell r="F7865" t="str">
            <v>DIGITAL</v>
          </cell>
          <cell r="G7865" t="str">
            <v>T26LAM496TEG55</v>
          </cell>
          <cell r="L7865" t="str">
            <v>001371832385</v>
          </cell>
          <cell r="N7865" t="str">
            <v>Se encuentra en almacenes</v>
          </cell>
          <cell r="O7865" t="str">
            <v>Devolucion - Falla Cosmetica</v>
          </cell>
          <cell r="P7865" t="str">
            <v>1</v>
          </cell>
          <cell r="Q7865" t="str">
            <v>Unidad</v>
          </cell>
          <cell r="T7865" t="str">
            <v>Si</v>
          </cell>
          <cell r="W7865" t="str">
            <v>7</v>
          </cell>
          <cell r="X7865">
            <v>44636.39267361111</v>
          </cell>
          <cell r="Y7865" t="str">
            <v>6</v>
          </cell>
          <cell r="Z7865">
            <v>44637.607037037036</v>
          </cell>
          <cell r="AC7865" t="str">
            <v>0</v>
          </cell>
          <cell r="AD7865">
            <v>0</v>
          </cell>
        </row>
        <row r="7866">
          <cell r="A7866" t="str">
            <v>IDTV510_AR_INST</v>
          </cell>
          <cell r="B7866" t="str">
            <v>IDTV510 ARG INST PERSONAL PROPIO - MENDOZA 2</v>
          </cell>
          <cell r="C7866" t="str">
            <v>DEVOLUCION</v>
          </cell>
          <cell r="D7866" t="str">
            <v>1100013</v>
          </cell>
          <cell r="E7866" t="str">
            <v>Set Top Box L14-A-100</v>
          </cell>
          <cell r="F7866" t="str">
            <v>DIGITAL</v>
          </cell>
          <cell r="G7866" t="str">
            <v>T26RAN485TP1D7</v>
          </cell>
          <cell r="H7866" t="str">
            <v>1100893</v>
          </cell>
          <cell r="I7866" t="str">
            <v>T33RAU254TP053</v>
          </cell>
          <cell r="L7866" t="str">
            <v>001473707030</v>
          </cell>
          <cell r="N7866" t="str">
            <v>Se encuentra en almacenes</v>
          </cell>
          <cell r="O7866" t="str">
            <v>Devolucion - Falla Cosmetica</v>
          </cell>
          <cell r="P7866" t="str">
            <v>1</v>
          </cell>
          <cell r="Q7866" t="str">
            <v>Unidad</v>
          </cell>
          <cell r="T7866" t="str">
            <v>Si</v>
          </cell>
          <cell r="W7866" t="str">
            <v>19</v>
          </cell>
          <cell r="X7866">
            <v>44624.385648148149</v>
          </cell>
          <cell r="Y7866" t="str">
            <v>18</v>
          </cell>
          <cell r="Z7866">
            <v>44625.431805555556</v>
          </cell>
          <cell r="AC7866" t="str">
            <v>0</v>
          </cell>
          <cell r="AD7866">
            <v>0</v>
          </cell>
        </row>
        <row r="7867">
          <cell r="A7867" t="str">
            <v>IDTV510_AR_INST</v>
          </cell>
          <cell r="B7867" t="str">
            <v>IDTV510 ARG INST PERSONAL PROPIO - MENDOZA 2</v>
          </cell>
          <cell r="C7867" t="str">
            <v>DEVOLUCION</v>
          </cell>
          <cell r="D7867" t="str">
            <v>1100013</v>
          </cell>
          <cell r="E7867" t="str">
            <v>Set Top Box L14-A-100</v>
          </cell>
          <cell r="F7867" t="str">
            <v>DIGITAL</v>
          </cell>
          <cell r="G7867" t="str">
            <v>T26RAN457TP22H</v>
          </cell>
          <cell r="L7867" t="str">
            <v>001468712813</v>
          </cell>
          <cell r="N7867" t="str">
            <v>Se encuentra en almacenes</v>
          </cell>
          <cell r="O7867" t="str">
            <v>Devolucion - Falla Tecnica</v>
          </cell>
          <cell r="P7867" t="str">
            <v>1</v>
          </cell>
          <cell r="Q7867" t="str">
            <v>Unidad</v>
          </cell>
          <cell r="T7867" t="str">
            <v>Si</v>
          </cell>
          <cell r="W7867" t="str">
            <v>37</v>
          </cell>
          <cell r="X7867">
            <v>44606.635810185187</v>
          </cell>
          <cell r="Y7867" t="str">
            <v>35</v>
          </cell>
          <cell r="Z7867">
            <v>44608.529756944445</v>
          </cell>
          <cell r="AC7867" t="str">
            <v>0</v>
          </cell>
          <cell r="AD7867">
            <v>0</v>
          </cell>
        </row>
        <row r="7868">
          <cell r="A7868" t="str">
            <v>IDTV510_AR_INST</v>
          </cell>
          <cell r="B7868" t="str">
            <v>IDTV510 ARG INST PERSONAL PROPIO - MENDOZA 2</v>
          </cell>
          <cell r="C7868" t="str">
            <v>DEVOLUCION</v>
          </cell>
          <cell r="D7868" t="str">
            <v>1100013</v>
          </cell>
          <cell r="E7868" t="str">
            <v>Set Top Box L14-A-100</v>
          </cell>
          <cell r="F7868" t="str">
            <v>DIGITAL</v>
          </cell>
          <cell r="G7868" t="str">
            <v>T26RAN494TP27R</v>
          </cell>
          <cell r="H7868" t="str">
            <v>1100025</v>
          </cell>
          <cell r="I7868" t="str">
            <v>T33XAW311TS0BP</v>
          </cell>
          <cell r="L7868" t="str">
            <v>001481687695</v>
          </cell>
          <cell r="N7868" t="str">
            <v>Se encuentra en almacenes</v>
          </cell>
          <cell r="O7868" t="str">
            <v>Devolucion - Falla Cosmetica</v>
          </cell>
          <cell r="P7868" t="str">
            <v>1</v>
          </cell>
          <cell r="Q7868" t="str">
            <v>Unidad</v>
          </cell>
          <cell r="T7868" t="str">
            <v>Si</v>
          </cell>
          <cell r="W7868" t="str">
            <v>12</v>
          </cell>
          <cell r="X7868">
            <v>44631.64303240741</v>
          </cell>
          <cell r="Y7868" t="str">
            <v>8</v>
          </cell>
          <cell r="Z7868">
            <v>44635.487997685188</v>
          </cell>
          <cell r="AC7868" t="str">
            <v>0</v>
          </cell>
          <cell r="AD7868">
            <v>0</v>
          </cell>
        </row>
        <row r="7869">
          <cell r="A7869" t="str">
            <v>IDTV510_AR_INST</v>
          </cell>
          <cell r="B7869" t="str">
            <v>IDTV510 ARG INST PERSONAL PROPIO - MENDOZA 2</v>
          </cell>
          <cell r="C7869" t="str">
            <v>DEVOLUCION</v>
          </cell>
          <cell r="D7869" t="str">
            <v>1100013</v>
          </cell>
          <cell r="E7869" t="str">
            <v>Set Top Box L14-A-100</v>
          </cell>
          <cell r="F7869" t="str">
            <v>DIGITAL</v>
          </cell>
          <cell r="G7869" t="str">
            <v>T26LAM494TE2WV</v>
          </cell>
          <cell r="L7869" t="str">
            <v>001376065262</v>
          </cell>
          <cell r="N7869" t="str">
            <v>Se encuentra en almacenes</v>
          </cell>
          <cell r="O7869" t="str">
            <v>Devolucion - Falla Cosmetica</v>
          </cell>
          <cell r="P7869" t="str">
            <v>1</v>
          </cell>
          <cell r="Q7869" t="str">
            <v>Unidad</v>
          </cell>
          <cell r="T7869" t="str">
            <v>Si</v>
          </cell>
          <cell r="W7869" t="str">
            <v>36</v>
          </cell>
          <cell r="X7869">
            <v>44607.635717592595</v>
          </cell>
          <cell r="Y7869" t="str">
            <v>35</v>
          </cell>
          <cell r="Z7869">
            <v>44608.530358796299</v>
          </cell>
          <cell r="AC7869" t="str">
            <v>0</v>
          </cell>
          <cell r="AD7869">
            <v>0</v>
          </cell>
        </row>
        <row r="7870">
          <cell r="A7870" t="str">
            <v>IDTV510_AR_INST</v>
          </cell>
          <cell r="B7870" t="str">
            <v>IDTV510 ARG INST PERSONAL PROPIO - MENDOZA 2</v>
          </cell>
          <cell r="C7870" t="str">
            <v>DEVOLUCION</v>
          </cell>
          <cell r="D7870" t="str">
            <v>1100013</v>
          </cell>
          <cell r="E7870" t="str">
            <v>Set Top Box L14-A-100</v>
          </cell>
          <cell r="F7870" t="str">
            <v>DIGITAL</v>
          </cell>
          <cell r="G7870" t="str">
            <v>T26RAN234TP0A1</v>
          </cell>
          <cell r="L7870" t="str">
            <v>001451000002</v>
          </cell>
          <cell r="N7870" t="str">
            <v>Se encuentra en almacenes</v>
          </cell>
          <cell r="O7870" t="str">
            <v>Devolucion - Falla Tecnica</v>
          </cell>
          <cell r="P7870" t="str">
            <v>1</v>
          </cell>
          <cell r="Q7870" t="str">
            <v>Unidad</v>
          </cell>
          <cell r="T7870" t="str">
            <v>Si</v>
          </cell>
          <cell r="W7870" t="str">
            <v>42</v>
          </cell>
          <cell r="X7870">
            <v>44601.38212962963</v>
          </cell>
          <cell r="Y7870" t="str">
            <v>42</v>
          </cell>
          <cell r="Z7870">
            <v>44601.629675925928</v>
          </cell>
          <cell r="AC7870" t="str">
            <v>0</v>
          </cell>
          <cell r="AD7870">
            <v>0</v>
          </cell>
        </row>
        <row r="7871">
          <cell r="A7871" t="str">
            <v>IDTV510_AR_INST</v>
          </cell>
          <cell r="B7871" t="str">
            <v>IDTV510 ARG INST PERSONAL PROPIO - MENDOZA 2</v>
          </cell>
          <cell r="C7871" t="str">
            <v>IDTV510_VH</v>
          </cell>
          <cell r="D7871" t="str">
            <v>1301356</v>
          </cell>
          <cell r="E7871" t="str">
            <v xml:space="preserve">ZNID-GPON-2428B1-00-NA-D-FTTH (FM - IW----992)(SIN POWER SUPPLY) </v>
          </cell>
          <cell r="F7871" t="str">
            <v>FTTHMODEM</v>
          </cell>
          <cell r="G7871" t="str">
            <v>ZHO315521461</v>
          </cell>
          <cell r="L7871" t="str">
            <v>ZNTS03ECD6B5</v>
          </cell>
          <cell r="M7871" t="str">
            <v>AC934ST</v>
          </cell>
          <cell r="N7871" t="str">
            <v>Se encuentra en almacenes</v>
          </cell>
          <cell r="O7871" t="str">
            <v>Devolucion</v>
          </cell>
          <cell r="P7871" t="str">
            <v>1</v>
          </cell>
          <cell r="Q7871" t="str">
            <v>Unidad</v>
          </cell>
          <cell r="T7871" t="str">
            <v>Si</v>
          </cell>
          <cell r="U7871" t="str">
            <v>28701997</v>
          </cell>
          <cell r="V7871" t="str">
            <v>PABLO CARRIZO</v>
          </cell>
          <cell r="W7871" t="str">
            <v>18</v>
          </cell>
          <cell r="X7871">
            <v>44593.528055555558</v>
          </cell>
          <cell r="Y7871" t="str">
            <v>16</v>
          </cell>
          <cell r="Z7871">
            <v>44595.340127314812</v>
          </cell>
          <cell r="AA7871" t="str">
            <v>1</v>
          </cell>
          <cell r="AB7871">
            <v>44642.567280092589</v>
          </cell>
          <cell r="AC7871" t="str">
            <v>1.83</v>
          </cell>
          <cell r="AD7871">
            <v>1.83</v>
          </cell>
        </row>
        <row r="7872">
          <cell r="A7872" t="str">
            <v>IDTV510_AR_INST</v>
          </cell>
          <cell r="B7872" t="str">
            <v>IDTV510 ARG INST PERSONAL PROPIO - MENDOZA 2</v>
          </cell>
          <cell r="C7872" t="str">
            <v>DEPOSITO</v>
          </cell>
          <cell r="D7872" t="str">
            <v>1301356</v>
          </cell>
          <cell r="E7872" t="str">
            <v xml:space="preserve">ZNID-GPON-2428B1-00-NA-D-FTTH (FM - IW----992)(SIN POWER SUPPLY) </v>
          </cell>
          <cell r="F7872" t="str">
            <v>FTTHMODEM</v>
          </cell>
          <cell r="G7872" t="str">
            <v>ZHO315522155</v>
          </cell>
          <cell r="L7872" t="str">
            <v>ZNTS03ECD96B</v>
          </cell>
          <cell r="N7872" t="str">
            <v>Se encuentra en almacenes</v>
          </cell>
          <cell r="O7872" t="str">
            <v>Disponible</v>
          </cell>
          <cell r="P7872" t="str">
            <v>1</v>
          </cell>
          <cell r="Q7872" t="str">
            <v>Unidad</v>
          </cell>
          <cell r="T7872" t="str">
            <v>Si</v>
          </cell>
          <cell r="W7872" t="str">
            <v>43</v>
          </cell>
          <cell r="X7872">
            <v>44600.637337962966</v>
          </cell>
          <cell r="Y7872" t="str">
            <v>43</v>
          </cell>
          <cell r="Z7872">
            <v>44600.637337962966</v>
          </cell>
          <cell r="AC7872" t="str">
            <v>0</v>
          </cell>
          <cell r="AD7872">
            <v>0</v>
          </cell>
        </row>
        <row r="7873">
          <cell r="A7873" t="str">
            <v>IDTV510_AR_INST</v>
          </cell>
          <cell r="B7873" t="str">
            <v>IDTV510 ARG INST PERSONAL PROPIO - MENDOZA 2</v>
          </cell>
          <cell r="C7873" t="str">
            <v>DEPOSITO</v>
          </cell>
          <cell r="D7873" t="str">
            <v>1301356</v>
          </cell>
          <cell r="E7873" t="str">
            <v xml:space="preserve">ZNID-GPON-2428B1-00-NA-D-FTTH (FM - IW----992)(SIN POWER SUPPLY) </v>
          </cell>
          <cell r="F7873" t="str">
            <v>FTTHMODEM</v>
          </cell>
          <cell r="G7873" t="str">
            <v>ZHO315521429</v>
          </cell>
          <cell r="L7873" t="str">
            <v>ZNTS03ECD695</v>
          </cell>
          <cell r="N7873" t="str">
            <v>Se encuentra en almacenes</v>
          </cell>
          <cell r="O7873" t="str">
            <v>Disponible</v>
          </cell>
          <cell r="P7873" t="str">
            <v>1</v>
          </cell>
          <cell r="Q7873" t="str">
            <v>Unidad</v>
          </cell>
          <cell r="T7873" t="str">
            <v>Si</v>
          </cell>
          <cell r="W7873" t="str">
            <v>91</v>
          </cell>
          <cell r="X7873">
            <v>44552.466122685182</v>
          </cell>
          <cell r="Y7873" t="str">
            <v>91</v>
          </cell>
          <cell r="Z7873">
            <v>44552.466122685182</v>
          </cell>
          <cell r="AC7873" t="str">
            <v>0</v>
          </cell>
          <cell r="AD7873">
            <v>0</v>
          </cell>
        </row>
        <row r="7874">
          <cell r="A7874" t="str">
            <v>IDTV510_AR_INST</v>
          </cell>
          <cell r="B7874" t="str">
            <v>IDTV510 ARG INST PERSONAL PROPIO - MENDOZA 2</v>
          </cell>
          <cell r="C7874" t="str">
            <v>DEPOSITO</v>
          </cell>
          <cell r="D7874" t="str">
            <v>1301356</v>
          </cell>
          <cell r="E7874" t="str">
            <v xml:space="preserve">ZNID-GPON-2428B1-00-NA-D-FTTH (FM - IW----992)(SIN POWER SUPPLY) </v>
          </cell>
          <cell r="F7874" t="str">
            <v>FTTHMODEM</v>
          </cell>
          <cell r="G7874" t="str">
            <v>ZHO315522273</v>
          </cell>
          <cell r="L7874" t="str">
            <v>ZNTS03ECD9E1</v>
          </cell>
          <cell r="N7874" t="str">
            <v>Se encuentra en almacenes</v>
          </cell>
          <cell r="O7874" t="str">
            <v>Disponible</v>
          </cell>
          <cell r="P7874" t="str">
            <v>1</v>
          </cell>
          <cell r="Q7874" t="str">
            <v>Unidad</v>
          </cell>
          <cell r="T7874" t="str">
            <v>Si</v>
          </cell>
          <cell r="W7874" t="str">
            <v>43</v>
          </cell>
          <cell r="X7874">
            <v>44600.637337962966</v>
          </cell>
          <cell r="Y7874" t="str">
            <v>43</v>
          </cell>
          <cell r="Z7874">
            <v>44600.637337962966</v>
          </cell>
          <cell r="AC7874" t="str">
            <v>0</v>
          </cell>
          <cell r="AD7874">
            <v>0</v>
          </cell>
        </row>
        <row r="7875">
          <cell r="A7875" t="str">
            <v>IDTV510_AR_INST</v>
          </cell>
          <cell r="B7875" t="str">
            <v>IDTV510 ARG INST PERSONAL PROPIO - MENDOZA 2</v>
          </cell>
          <cell r="C7875" t="str">
            <v>DEPOSITO</v>
          </cell>
          <cell r="D7875" t="str">
            <v>1301356</v>
          </cell>
          <cell r="E7875" t="str">
            <v xml:space="preserve">ZNID-GPON-2428B1-00-NA-D-FTTH (FM - IW----992)(SIN POWER SUPPLY) </v>
          </cell>
          <cell r="F7875" t="str">
            <v>FTTHMODEM</v>
          </cell>
          <cell r="G7875" t="str">
            <v>ZHO315522019</v>
          </cell>
          <cell r="H7875" t="str">
            <v>1100894</v>
          </cell>
          <cell r="I7875" t="str">
            <v>K33ACV056KD2Q7</v>
          </cell>
          <cell r="L7875" t="str">
            <v>ZNTS03ECD8E3</v>
          </cell>
          <cell r="N7875" t="str">
            <v>Se encuentra en almacenes</v>
          </cell>
          <cell r="O7875" t="str">
            <v>Disponible</v>
          </cell>
          <cell r="P7875" t="str">
            <v>1</v>
          </cell>
          <cell r="Q7875" t="str">
            <v>Unidad</v>
          </cell>
          <cell r="T7875" t="str">
            <v>Si</v>
          </cell>
          <cell r="W7875" t="str">
            <v>91</v>
          </cell>
          <cell r="X7875">
            <v>44552.466122685182</v>
          </cell>
          <cell r="Y7875" t="str">
            <v>91</v>
          </cell>
          <cell r="Z7875">
            <v>44552.466122685182</v>
          </cell>
          <cell r="AC7875" t="str">
            <v>0</v>
          </cell>
          <cell r="AD7875">
            <v>0</v>
          </cell>
        </row>
        <row r="7876">
          <cell r="A7876" t="str">
            <v>IDTV510_AR_INST</v>
          </cell>
          <cell r="B7876" t="str">
            <v>IDTV510 ARG INST PERSONAL PROPIO - MENDOZA 2</v>
          </cell>
          <cell r="C7876" t="str">
            <v>DEPOSITO</v>
          </cell>
          <cell r="D7876" t="str">
            <v>1301356</v>
          </cell>
          <cell r="E7876" t="str">
            <v xml:space="preserve">ZNID-GPON-2428B1-00-NA-D-FTTH (FM - IW----992)(SIN POWER SUPPLY) </v>
          </cell>
          <cell r="F7876" t="str">
            <v>FTTHMODEM</v>
          </cell>
          <cell r="G7876" t="str">
            <v>ZHO315522585</v>
          </cell>
          <cell r="L7876" t="str">
            <v>ZNTS03ECDB19</v>
          </cell>
          <cell r="N7876" t="str">
            <v>Se encuentra en almacenes</v>
          </cell>
          <cell r="O7876" t="str">
            <v>Disponible</v>
          </cell>
          <cell r="P7876" t="str">
            <v>1</v>
          </cell>
          <cell r="Q7876" t="str">
            <v>Unidad</v>
          </cell>
          <cell r="T7876" t="str">
            <v>Si</v>
          </cell>
          <cell r="W7876" t="str">
            <v>43</v>
          </cell>
          <cell r="X7876">
            <v>44600.637337962966</v>
          </cell>
          <cell r="Y7876" t="str">
            <v>43</v>
          </cell>
          <cell r="Z7876">
            <v>44600.637337962966</v>
          </cell>
          <cell r="AC7876" t="str">
            <v>0</v>
          </cell>
          <cell r="AD7876">
            <v>0</v>
          </cell>
        </row>
        <row r="7877">
          <cell r="A7877" t="str">
            <v>IDTV510_AR_INST</v>
          </cell>
          <cell r="B7877" t="str">
            <v>IDTV510 ARG INST PERSONAL PROPIO - MENDOZA 2</v>
          </cell>
          <cell r="C7877" t="str">
            <v>DEPOSITO</v>
          </cell>
          <cell r="D7877" t="str">
            <v>1301356</v>
          </cell>
          <cell r="E7877" t="str">
            <v xml:space="preserve">ZNID-GPON-2428B1-00-NA-D-FTTH (FM - IW----992)(SIN POWER SUPPLY) </v>
          </cell>
          <cell r="F7877" t="str">
            <v>FTTHMODEM</v>
          </cell>
          <cell r="G7877" t="str">
            <v>ZHO315522081</v>
          </cell>
          <cell r="L7877" t="str">
            <v>ZNTS03ECD921</v>
          </cell>
          <cell r="N7877" t="str">
            <v>Se encuentra en almacenes</v>
          </cell>
          <cell r="O7877" t="str">
            <v>Disponible</v>
          </cell>
          <cell r="P7877" t="str">
            <v>1</v>
          </cell>
          <cell r="Q7877" t="str">
            <v>Unidad</v>
          </cell>
          <cell r="T7877" t="str">
            <v>Si</v>
          </cell>
          <cell r="W7877" t="str">
            <v>91</v>
          </cell>
          <cell r="X7877">
            <v>44552.466122685182</v>
          </cell>
          <cell r="Y7877" t="str">
            <v>91</v>
          </cell>
          <cell r="Z7877">
            <v>44552.466122685182</v>
          </cell>
          <cell r="AC7877" t="str">
            <v>0</v>
          </cell>
          <cell r="AD7877">
            <v>0</v>
          </cell>
        </row>
        <row r="7878">
          <cell r="A7878" t="str">
            <v>IDTV510_AR_INST</v>
          </cell>
          <cell r="B7878" t="str">
            <v>IDTV510 ARG INST PERSONAL PROPIO - MENDOZA 2</v>
          </cell>
          <cell r="C7878" t="str">
            <v>DEPOSITO</v>
          </cell>
          <cell r="D7878" t="str">
            <v>1301356</v>
          </cell>
          <cell r="E7878" t="str">
            <v xml:space="preserve">ZNID-GPON-2428B1-00-NA-D-FTTH (FM - IW----992)(SIN POWER SUPPLY) </v>
          </cell>
          <cell r="F7878" t="str">
            <v>FTTHMODEM</v>
          </cell>
          <cell r="G7878" t="str">
            <v>ZHO315522501</v>
          </cell>
          <cell r="L7878" t="str">
            <v>ZNTS03ECDAC5</v>
          </cell>
          <cell r="N7878" t="str">
            <v>Se encuentra en almacenes</v>
          </cell>
          <cell r="O7878" t="str">
            <v>Disponible</v>
          </cell>
          <cell r="P7878" t="str">
            <v>1</v>
          </cell>
          <cell r="Q7878" t="str">
            <v>Unidad</v>
          </cell>
          <cell r="T7878" t="str">
            <v>Si</v>
          </cell>
          <cell r="W7878" t="str">
            <v>91</v>
          </cell>
          <cell r="X7878">
            <v>44552.466122685182</v>
          </cell>
          <cell r="Y7878" t="str">
            <v>91</v>
          </cell>
          <cell r="Z7878">
            <v>44552.466122685182</v>
          </cell>
          <cell r="AC7878" t="str">
            <v>0</v>
          </cell>
          <cell r="AD7878">
            <v>0</v>
          </cell>
        </row>
        <row r="7879">
          <cell r="A7879" t="str">
            <v>IDTV510_AR_INST</v>
          </cell>
          <cell r="B7879" t="str">
            <v>IDTV510 ARG INST PERSONAL PROPIO - MENDOZA 2</v>
          </cell>
          <cell r="C7879" t="str">
            <v>DEPOSITO</v>
          </cell>
          <cell r="D7879" t="str">
            <v>1301356</v>
          </cell>
          <cell r="E7879" t="str">
            <v xml:space="preserve">ZNID-GPON-2428B1-00-NA-D-FTTH (FM - IW----992)(SIN POWER SUPPLY) </v>
          </cell>
          <cell r="F7879" t="str">
            <v>FTTHMODEM</v>
          </cell>
          <cell r="G7879" t="str">
            <v>ZHO315521863</v>
          </cell>
          <cell r="L7879" t="str">
            <v>ZNTS03ECD847</v>
          </cell>
          <cell r="N7879" t="str">
            <v>Se encuentra en almacenes</v>
          </cell>
          <cell r="O7879" t="str">
            <v>Disponible</v>
          </cell>
          <cell r="P7879" t="str">
            <v>1</v>
          </cell>
          <cell r="Q7879" t="str">
            <v>Unidad</v>
          </cell>
          <cell r="T7879" t="str">
            <v>Si</v>
          </cell>
          <cell r="W7879" t="str">
            <v>91</v>
          </cell>
          <cell r="X7879">
            <v>44552.466122685182</v>
          </cell>
          <cell r="Y7879" t="str">
            <v>91</v>
          </cell>
          <cell r="Z7879">
            <v>44552.466122685182</v>
          </cell>
          <cell r="AC7879" t="str">
            <v>0</v>
          </cell>
          <cell r="AD7879">
            <v>0</v>
          </cell>
        </row>
        <row r="7880">
          <cell r="A7880" t="str">
            <v>IDTV510_AR_INST</v>
          </cell>
          <cell r="B7880" t="str">
            <v>IDTV510 ARG INST PERSONAL PROPIO - MENDOZA 2</v>
          </cell>
          <cell r="C7880" t="str">
            <v>DEPOSITO</v>
          </cell>
          <cell r="D7880" t="str">
            <v>1301356</v>
          </cell>
          <cell r="E7880" t="str">
            <v xml:space="preserve">ZNID-GPON-2428B1-00-NA-D-FTTH (FM - IW----992)(SIN POWER SUPPLY) </v>
          </cell>
          <cell r="F7880" t="str">
            <v>FTTHMODEM</v>
          </cell>
          <cell r="G7880" t="str">
            <v>ZHO315519629</v>
          </cell>
          <cell r="L7880" t="str">
            <v>ZNTS03ECCF8D</v>
          </cell>
          <cell r="N7880" t="str">
            <v>Se encuentra en almacenes</v>
          </cell>
          <cell r="O7880" t="str">
            <v>Disponible</v>
          </cell>
          <cell r="P7880" t="str">
            <v>1</v>
          </cell>
          <cell r="Q7880" t="str">
            <v>Unidad</v>
          </cell>
          <cell r="T7880" t="str">
            <v>Si</v>
          </cell>
          <cell r="W7880" t="str">
            <v>15</v>
          </cell>
          <cell r="X7880">
            <v>44628.493217592593</v>
          </cell>
          <cell r="Y7880" t="str">
            <v>15</v>
          </cell>
          <cell r="Z7880">
            <v>44628.493217592593</v>
          </cell>
          <cell r="AC7880" t="str">
            <v>0</v>
          </cell>
          <cell r="AD7880">
            <v>0</v>
          </cell>
        </row>
        <row r="7881">
          <cell r="A7881" t="str">
            <v>IDTV510_AR_INST</v>
          </cell>
          <cell r="B7881" t="str">
            <v>IDTV510 ARG INST PERSONAL PROPIO - MENDOZA 2</v>
          </cell>
          <cell r="C7881" t="str">
            <v>DEPOSITO</v>
          </cell>
          <cell r="D7881" t="str">
            <v>1301356</v>
          </cell>
          <cell r="E7881" t="str">
            <v xml:space="preserve">ZNID-GPON-2428B1-00-NA-D-FTTH (FM - IW----992)(SIN POWER SUPPLY) </v>
          </cell>
          <cell r="F7881" t="str">
            <v>FTTHMODEM</v>
          </cell>
          <cell r="G7881" t="str">
            <v>ZHO315522381</v>
          </cell>
          <cell r="L7881" t="str">
            <v>ZNTS03ECDA4D</v>
          </cell>
          <cell r="N7881" t="str">
            <v>Se encuentra en almacenes</v>
          </cell>
          <cell r="O7881" t="str">
            <v>Disponible</v>
          </cell>
          <cell r="P7881" t="str">
            <v>1</v>
          </cell>
          <cell r="Q7881" t="str">
            <v>Unidad</v>
          </cell>
          <cell r="T7881" t="str">
            <v>Si</v>
          </cell>
          <cell r="W7881" t="str">
            <v>91</v>
          </cell>
          <cell r="X7881">
            <v>44552.466122685182</v>
          </cell>
          <cell r="Y7881" t="str">
            <v>91</v>
          </cell>
          <cell r="Z7881">
            <v>44552.466122685182</v>
          </cell>
          <cell r="AC7881" t="str">
            <v>0</v>
          </cell>
          <cell r="AD7881">
            <v>0</v>
          </cell>
        </row>
        <row r="7882">
          <cell r="A7882" t="str">
            <v>IDTV510_AR_INST</v>
          </cell>
          <cell r="B7882" t="str">
            <v>IDTV510 ARG INST PERSONAL PROPIO - MENDOZA 2</v>
          </cell>
          <cell r="C7882" t="str">
            <v>DEPOSITO</v>
          </cell>
          <cell r="D7882" t="str">
            <v>1101498</v>
          </cell>
          <cell r="E7882" t="str">
            <v>Set Top Box (4K) OTT01-A-400</v>
          </cell>
          <cell r="F7882" t="str">
            <v>4K OTT</v>
          </cell>
          <cell r="G7882" t="str">
            <v>Y38HAY246YA5LE</v>
          </cell>
          <cell r="L7882" t="str">
            <v>C8138B851E85</v>
          </cell>
          <cell r="N7882" t="str">
            <v>Se encuentra en almacenes</v>
          </cell>
          <cell r="O7882" t="str">
            <v>Disponible</v>
          </cell>
          <cell r="P7882" t="str">
            <v>1</v>
          </cell>
          <cell r="Q7882" t="str">
            <v>Unidad</v>
          </cell>
          <cell r="T7882" t="str">
            <v>Si</v>
          </cell>
          <cell r="W7882" t="str">
            <v>147</v>
          </cell>
          <cell r="X7882">
            <v>44496.639027777775</v>
          </cell>
          <cell r="Y7882" t="str">
            <v>147</v>
          </cell>
          <cell r="Z7882">
            <v>44496.639027777775</v>
          </cell>
          <cell r="AC7882" t="str">
            <v>41.88</v>
          </cell>
          <cell r="AD7882">
            <v>41.88</v>
          </cell>
        </row>
        <row r="7883">
          <cell r="A7883" t="str">
            <v>IDTV510_AR_INST</v>
          </cell>
          <cell r="B7883" t="str">
            <v>IDTV510 ARG INST PERSONAL PROPIO - MENDOZA 2</v>
          </cell>
          <cell r="C7883" t="str">
            <v>DEPOSITO</v>
          </cell>
          <cell r="D7883" t="str">
            <v>1101498</v>
          </cell>
          <cell r="E7883" t="str">
            <v>Set Top Box (4K) OTT01-A-400</v>
          </cell>
          <cell r="F7883" t="str">
            <v>4K OTT</v>
          </cell>
          <cell r="G7883" t="str">
            <v>Y38HAY246YA5LM</v>
          </cell>
          <cell r="L7883" t="str">
            <v>C8138B851E8C</v>
          </cell>
          <cell r="N7883" t="str">
            <v>Se encuentra en almacenes</v>
          </cell>
          <cell r="O7883" t="str">
            <v>Disponible</v>
          </cell>
          <cell r="P7883" t="str">
            <v>1</v>
          </cell>
          <cell r="Q7883" t="str">
            <v>Unidad</v>
          </cell>
          <cell r="T7883" t="str">
            <v>Si</v>
          </cell>
          <cell r="W7883" t="str">
            <v>147</v>
          </cell>
          <cell r="X7883">
            <v>44496.639027777775</v>
          </cell>
          <cell r="Y7883" t="str">
            <v>147</v>
          </cell>
          <cell r="Z7883">
            <v>44496.639027777775</v>
          </cell>
          <cell r="AC7883" t="str">
            <v>41.88</v>
          </cell>
          <cell r="AD7883">
            <v>41.88</v>
          </cell>
        </row>
        <row r="7884">
          <cell r="A7884" t="str">
            <v>IDTV510_AR_INST</v>
          </cell>
          <cell r="B7884" t="str">
            <v>IDTV510 ARG INST PERSONAL PROPIO - MENDOZA 2</v>
          </cell>
          <cell r="C7884" t="str">
            <v>DEPOSITO</v>
          </cell>
          <cell r="D7884" t="str">
            <v>1101498</v>
          </cell>
          <cell r="E7884" t="str">
            <v>Set Top Box (4K) OTT01-A-400</v>
          </cell>
          <cell r="F7884" t="str">
            <v>4K OTT</v>
          </cell>
          <cell r="G7884" t="str">
            <v>Y38HAY246YA4YG</v>
          </cell>
          <cell r="L7884" t="str">
            <v>C8138B851BE7</v>
          </cell>
          <cell r="N7884" t="str">
            <v>Se encuentra en almacenes</v>
          </cell>
          <cell r="O7884" t="str">
            <v>Disponible</v>
          </cell>
          <cell r="P7884" t="str">
            <v>1</v>
          </cell>
          <cell r="Q7884" t="str">
            <v>Unidad</v>
          </cell>
          <cell r="T7884" t="str">
            <v>Si</v>
          </cell>
          <cell r="W7884" t="str">
            <v>147</v>
          </cell>
          <cell r="X7884">
            <v>44496.639027777775</v>
          </cell>
          <cell r="Y7884" t="str">
            <v>147</v>
          </cell>
          <cell r="Z7884">
            <v>44496.639027777775</v>
          </cell>
          <cell r="AC7884" t="str">
            <v>41.88</v>
          </cell>
          <cell r="AD7884">
            <v>41.88</v>
          </cell>
        </row>
        <row r="7885">
          <cell r="A7885" t="str">
            <v>IDTV510_AR_INST</v>
          </cell>
          <cell r="B7885" t="str">
            <v>IDTV510 ARG INST PERSONAL PROPIO - MENDOZA 2</v>
          </cell>
          <cell r="C7885" t="str">
            <v>DEPOSITO</v>
          </cell>
          <cell r="D7885" t="str">
            <v>1101498</v>
          </cell>
          <cell r="E7885" t="str">
            <v>Set Top Box (4K) OTT01-A-400</v>
          </cell>
          <cell r="F7885" t="str">
            <v>4K OTT</v>
          </cell>
          <cell r="G7885" t="str">
            <v>Y38HAY246YA1WD</v>
          </cell>
          <cell r="L7885" t="str">
            <v>C8138B850FA4</v>
          </cell>
          <cell r="N7885" t="str">
            <v>Se encuentra en almacenes</v>
          </cell>
          <cell r="O7885" t="str">
            <v>Disponible</v>
          </cell>
          <cell r="P7885" t="str">
            <v>1</v>
          </cell>
          <cell r="Q7885" t="str">
            <v>Unidad</v>
          </cell>
          <cell r="T7885" t="str">
            <v>Si</v>
          </cell>
          <cell r="W7885" t="str">
            <v>112</v>
          </cell>
          <cell r="X7885">
            <v>44531.424687500003</v>
          </cell>
          <cell r="Y7885" t="str">
            <v>112</v>
          </cell>
          <cell r="Z7885">
            <v>44531.424687500003</v>
          </cell>
          <cell r="AC7885" t="str">
            <v>41.88</v>
          </cell>
          <cell r="AD7885">
            <v>41.88</v>
          </cell>
        </row>
        <row r="7886">
          <cell r="A7886" t="str">
            <v>IDTV510_AR_INST</v>
          </cell>
          <cell r="B7886" t="str">
            <v>IDTV510 ARG INST PERSONAL PROPIO - MENDOZA 2</v>
          </cell>
          <cell r="C7886" t="str">
            <v>DEPOSITO</v>
          </cell>
          <cell r="D7886" t="str">
            <v>1101498</v>
          </cell>
          <cell r="E7886" t="str">
            <v>Set Top Box (4K) OTT01-A-400</v>
          </cell>
          <cell r="F7886" t="str">
            <v>4K OTT</v>
          </cell>
          <cell r="G7886" t="str">
            <v>Y38HAY246YA5BJ</v>
          </cell>
          <cell r="L7886" t="str">
            <v>C8138B851D69</v>
          </cell>
          <cell r="N7886" t="str">
            <v>Se encuentra en almacenes</v>
          </cell>
          <cell r="O7886" t="str">
            <v>Disponible</v>
          </cell>
          <cell r="P7886" t="str">
            <v>1</v>
          </cell>
          <cell r="Q7886" t="str">
            <v>Unidad</v>
          </cell>
          <cell r="T7886" t="str">
            <v>Si</v>
          </cell>
          <cell r="W7886" t="str">
            <v>147</v>
          </cell>
          <cell r="X7886">
            <v>44496.639027777775</v>
          </cell>
          <cell r="Y7886" t="str">
            <v>147</v>
          </cell>
          <cell r="Z7886">
            <v>44496.639027777775</v>
          </cell>
          <cell r="AC7886" t="str">
            <v>41.88</v>
          </cell>
          <cell r="AD7886">
            <v>41.88</v>
          </cell>
        </row>
        <row r="7887">
          <cell r="A7887" t="str">
            <v>IDTV510_AR_INST</v>
          </cell>
          <cell r="B7887" t="str">
            <v>IDTV510 ARG INST PERSONAL PROPIO - MENDOZA 2</v>
          </cell>
          <cell r="C7887" t="str">
            <v>DEPOSITO</v>
          </cell>
          <cell r="D7887" t="str">
            <v>1101498</v>
          </cell>
          <cell r="E7887" t="str">
            <v>Set Top Box (4K) OTT01-A-400</v>
          </cell>
          <cell r="F7887" t="str">
            <v>4K OTT</v>
          </cell>
          <cell r="G7887" t="str">
            <v>Y38HAY246YA1WL</v>
          </cell>
          <cell r="L7887" t="str">
            <v>C8138B850FAB</v>
          </cell>
          <cell r="N7887" t="str">
            <v>Se encuentra en almacenes</v>
          </cell>
          <cell r="O7887" t="str">
            <v>Disponible</v>
          </cell>
          <cell r="P7887" t="str">
            <v>1</v>
          </cell>
          <cell r="Q7887" t="str">
            <v>Unidad</v>
          </cell>
          <cell r="T7887" t="str">
            <v>Si</v>
          </cell>
          <cell r="W7887" t="str">
            <v>112</v>
          </cell>
          <cell r="X7887">
            <v>44531.424687500003</v>
          </cell>
          <cell r="Y7887" t="str">
            <v>112</v>
          </cell>
          <cell r="Z7887">
            <v>44531.424687500003</v>
          </cell>
          <cell r="AC7887" t="str">
            <v>41.88</v>
          </cell>
          <cell r="AD7887">
            <v>41.88</v>
          </cell>
        </row>
        <row r="7888">
          <cell r="A7888" t="str">
            <v>IDTV510_AR_INST</v>
          </cell>
          <cell r="B7888" t="str">
            <v>IDTV510 ARG INST PERSONAL PROPIO - MENDOZA 2</v>
          </cell>
          <cell r="C7888" t="str">
            <v>DEPOSITO</v>
          </cell>
          <cell r="D7888" t="str">
            <v>1101498</v>
          </cell>
          <cell r="E7888" t="str">
            <v>Set Top Box (4K) OTT01-A-400</v>
          </cell>
          <cell r="F7888" t="str">
            <v>4K OTT</v>
          </cell>
          <cell r="G7888" t="str">
            <v>Y38HAY246YA1WT</v>
          </cell>
          <cell r="L7888" t="str">
            <v>C8138B850FB1</v>
          </cell>
          <cell r="N7888" t="str">
            <v>Se encuentra en almacenes</v>
          </cell>
          <cell r="O7888" t="str">
            <v>Disponible</v>
          </cell>
          <cell r="P7888" t="str">
            <v>1</v>
          </cell>
          <cell r="Q7888" t="str">
            <v>Unidad</v>
          </cell>
          <cell r="T7888" t="str">
            <v>Si</v>
          </cell>
          <cell r="W7888" t="str">
            <v>112</v>
          </cell>
          <cell r="X7888">
            <v>44531.424687500003</v>
          </cell>
          <cell r="Y7888" t="str">
            <v>112</v>
          </cell>
          <cell r="Z7888">
            <v>44531.424687500003</v>
          </cell>
          <cell r="AC7888" t="str">
            <v>41.88</v>
          </cell>
          <cell r="AD7888">
            <v>41.88</v>
          </cell>
        </row>
        <row r="7889">
          <cell r="A7889" t="str">
            <v>IDTV510_AR_INST</v>
          </cell>
          <cell r="B7889" t="str">
            <v>IDTV510 ARG INST PERSONAL PROPIO - MENDOZA 2</v>
          </cell>
          <cell r="C7889" t="str">
            <v>DEPOSITO</v>
          </cell>
          <cell r="D7889" t="str">
            <v>1101498</v>
          </cell>
          <cell r="E7889" t="str">
            <v>Set Top Box (4K) OTT01-A-400</v>
          </cell>
          <cell r="F7889" t="str">
            <v>4K OTT</v>
          </cell>
          <cell r="G7889" t="str">
            <v>Y38HAY246YA513</v>
          </cell>
          <cell r="L7889" t="str">
            <v>C8138B851C1A</v>
          </cell>
          <cell r="N7889" t="str">
            <v>Se encuentra en almacenes</v>
          </cell>
          <cell r="O7889" t="str">
            <v>Disponible</v>
          </cell>
          <cell r="P7889" t="str">
            <v>1</v>
          </cell>
          <cell r="Q7889" t="str">
            <v>Unidad</v>
          </cell>
          <cell r="T7889" t="str">
            <v>Si</v>
          </cell>
          <cell r="W7889" t="str">
            <v>147</v>
          </cell>
          <cell r="X7889">
            <v>44496.639027777775</v>
          </cell>
          <cell r="Y7889" t="str">
            <v>147</v>
          </cell>
          <cell r="Z7889">
            <v>44496.639027777775</v>
          </cell>
          <cell r="AC7889" t="str">
            <v>41.88</v>
          </cell>
          <cell r="AD7889">
            <v>41.88</v>
          </cell>
        </row>
        <row r="7890">
          <cell r="A7890" t="str">
            <v>IDTV510_AR_INST</v>
          </cell>
          <cell r="B7890" t="str">
            <v>IDTV510 ARG INST PERSONAL PROPIO - MENDOZA 2</v>
          </cell>
          <cell r="C7890" t="str">
            <v>DEPOSITO</v>
          </cell>
          <cell r="D7890" t="str">
            <v>1101498</v>
          </cell>
          <cell r="E7890" t="str">
            <v>Set Top Box (4K) OTT01-A-400</v>
          </cell>
          <cell r="F7890" t="str">
            <v>4K OTT</v>
          </cell>
          <cell r="G7890" t="str">
            <v>Y38HAY246YA1XA</v>
          </cell>
          <cell r="L7890" t="str">
            <v>C8138B850FC1</v>
          </cell>
          <cell r="N7890" t="str">
            <v>Se encuentra en almacenes</v>
          </cell>
          <cell r="O7890" t="str">
            <v>Disponible</v>
          </cell>
          <cell r="P7890" t="str">
            <v>1</v>
          </cell>
          <cell r="Q7890" t="str">
            <v>Unidad</v>
          </cell>
          <cell r="T7890" t="str">
            <v>Si</v>
          </cell>
          <cell r="W7890" t="str">
            <v>112</v>
          </cell>
          <cell r="X7890">
            <v>44531.424687500003</v>
          </cell>
          <cell r="Y7890" t="str">
            <v>112</v>
          </cell>
          <cell r="Z7890">
            <v>44531.424687500003</v>
          </cell>
          <cell r="AC7890" t="str">
            <v>41.88</v>
          </cell>
          <cell r="AD7890">
            <v>41.88</v>
          </cell>
        </row>
        <row r="7891">
          <cell r="A7891" t="str">
            <v>IDTV510_AR_INST</v>
          </cell>
          <cell r="B7891" t="str">
            <v>IDTV510 ARG INST PERSONAL PROPIO - MENDOZA 2</v>
          </cell>
          <cell r="C7891" t="str">
            <v>DEPOSITO</v>
          </cell>
          <cell r="D7891" t="str">
            <v>1101498</v>
          </cell>
          <cell r="E7891" t="str">
            <v>Set Top Box (4K) OTT01-A-400</v>
          </cell>
          <cell r="F7891" t="str">
            <v>4K OTT</v>
          </cell>
          <cell r="G7891" t="str">
            <v>Y38HAY246YA5CD</v>
          </cell>
          <cell r="L7891" t="str">
            <v>C8138B851D84</v>
          </cell>
          <cell r="N7891" t="str">
            <v>Se encuentra en almacenes</v>
          </cell>
          <cell r="O7891" t="str">
            <v>Disponible</v>
          </cell>
          <cell r="P7891" t="str">
            <v>1</v>
          </cell>
          <cell r="Q7891" t="str">
            <v>Unidad</v>
          </cell>
          <cell r="T7891" t="str">
            <v>Si</v>
          </cell>
          <cell r="W7891" t="str">
            <v>147</v>
          </cell>
          <cell r="X7891">
            <v>44496.639027777775</v>
          </cell>
          <cell r="Y7891" t="str">
            <v>147</v>
          </cell>
          <cell r="Z7891">
            <v>44496.639027777775</v>
          </cell>
          <cell r="AC7891" t="str">
            <v>41.88</v>
          </cell>
          <cell r="AD7891">
            <v>41.88</v>
          </cell>
        </row>
        <row r="7892">
          <cell r="A7892" t="str">
            <v>IDTV510_AR_INST</v>
          </cell>
          <cell r="B7892" t="str">
            <v>IDTV510 ARG INST PERSONAL PROPIO - MENDOZA 2</v>
          </cell>
          <cell r="C7892" t="str">
            <v>DEPOSITO</v>
          </cell>
          <cell r="D7892" t="str">
            <v>1101498</v>
          </cell>
          <cell r="E7892" t="str">
            <v>Set Top Box (4K) OTT01-A-400</v>
          </cell>
          <cell r="F7892" t="str">
            <v>4K OTT</v>
          </cell>
          <cell r="G7892" t="str">
            <v>Y38HAY246YA1Y0</v>
          </cell>
          <cell r="L7892" t="str">
            <v>C8138B850FD7</v>
          </cell>
          <cell r="N7892" t="str">
            <v>Se encuentra en almacenes</v>
          </cell>
          <cell r="O7892" t="str">
            <v>Disponible</v>
          </cell>
          <cell r="P7892" t="str">
            <v>1</v>
          </cell>
          <cell r="Q7892" t="str">
            <v>Unidad</v>
          </cell>
          <cell r="T7892" t="str">
            <v>Si</v>
          </cell>
          <cell r="W7892" t="str">
            <v>112</v>
          </cell>
          <cell r="X7892">
            <v>44531.424687500003</v>
          </cell>
          <cell r="Y7892" t="str">
            <v>112</v>
          </cell>
          <cell r="Z7892">
            <v>44531.424687500003</v>
          </cell>
          <cell r="AC7892" t="str">
            <v>41.88</v>
          </cell>
          <cell r="AD7892">
            <v>41.88</v>
          </cell>
        </row>
        <row r="7893">
          <cell r="A7893" t="str">
            <v>IDTV510_AR_INST</v>
          </cell>
          <cell r="B7893" t="str">
            <v>IDTV510 ARG INST PERSONAL PROPIO - MENDOZA 2</v>
          </cell>
          <cell r="C7893" t="str">
            <v>DEPOSITO</v>
          </cell>
          <cell r="D7893" t="str">
            <v>1101498</v>
          </cell>
          <cell r="E7893" t="str">
            <v>Set Top Box (4K) OTT01-A-400</v>
          </cell>
          <cell r="F7893" t="str">
            <v>4K OTT</v>
          </cell>
          <cell r="G7893" t="str">
            <v>Y38HAY246YA1YB</v>
          </cell>
          <cell r="L7893" t="str">
            <v>C8138B850FE2</v>
          </cell>
          <cell r="N7893" t="str">
            <v>Se encuentra en almacenes</v>
          </cell>
          <cell r="O7893" t="str">
            <v>Disponible</v>
          </cell>
          <cell r="P7893" t="str">
            <v>1</v>
          </cell>
          <cell r="Q7893" t="str">
            <v>Unidad</v>
          </cell>
          <cell r="T7893" t="str">
            <v>Si</v>
          </cell>
          <cell r="W7893" t="str">
            <v>112</v>
          </cell>
          <cell r="X7893">
            <v>44531.424687500003</v>
          </cell>
          <cell r="Y7893" t="str">
            <v>112</v>
          </cell>
          <cell r="Z7893">
            <v>44531.424687500003</v>
          </cell>
          <cell r="AC7893" t="str">
            <v>41.88</v>
          </cell>
          <cell r="AD7893">
            <v>41.88</v>
          </cell>
        </row>
        <row r="7894">
          <cell r="A7894" t="str">
            <v>IDTV510_AR_INST</v>
          </cell>
          <cell r="B7894" t="str">
            <v>IDTV510 ARG INST PERSONAL PROPIO - MENDOZA 2</v>
          </cell>
          <cell r="C7894" t="str">
            <v>DEPOSITO</v>
          </cell>
          <cell r="D7894" t="str">
            <v>1101498</v>
          </cell>
          <cell r="E7894" t="str">
            <v>Set Top Box (4K) OTT01-A-400</v>
          </cell>
          <cell r="F7894" t="str">
            <v>4K OTT</v>
          </cell>
          <cell r="G7894" t="str">
            <v>Y38HAY246YA1YF</v>
          </cell>
          <cell r="L7894" t="str">
            <v>C8138B850FE6</v>
          </cell>
          <cell r="N7894" t="str">
            <v>Se encuentra en almacenes</v>
          </cell>
          <cell r="O7894" t="str">
            <v>Disponible</v>
          </cell>
          <cell r="P7894" t="str">
            <v>1</v>
          </cell>
          <cell r="Q7894" t="str">
            <v>Unidad</v>
          </cell>
          <cell r="T7894" t="str">
            <v>Si</v>
          </cell>
          <cell r="W7894" t="str">
            <v>112</v>
          </cell>
          <cell r="X7894">
            <v>44531.424687500003</v>
          </cell>
          <cell r="Y7894" t="str">
            <v>112</v>
          </cell>
          <cell r="Z7894">
            <v>44531.424687500003</v>
          </cell>
          <cell r="AC7894" t="str">
            <v>41.88</v>
          </cell>
          <cell r="AD7894">
            <v>41.88</v>
          </cell>
        </row>
        <row r="7895">
          <cell r="A7895" t="str">
            <v>IDTV510_AR_INST</v>
          </cell>
          <cell r="B7895" t="str">
            <v>IDTV510 ARG INST PERSONAL PROPIO - MENDOZA 2</v>
          </cell>
          <cell r="C7895" t="str">
            <v>DEPOSITO</v>
          </cell>
          <cell r="D7895" t="str">
            <v>1101498</v>
          </cell>
          <cell r="E7895" t="str">
            <v>Set Top Box (4K) OTT01-A-400</v>
          </cell>
          <cell r="F7895" t="str">
            <v>4K OTT</v>
          </cell>
          <cell r="G7895" t="str">
            <v>Y38HAY246YA5DX</v>
          </cell>
          <cell r="L7895" t="str">
            <v>C8138B851DB5</v>
          </cell>
          <cell r="N7895" t="str">
            <v>Se encuentra en almacenes</v>
          </cell>
          <cell r="O7895" t="str">
            <v>Disponible</v>
          </cell>
          <cell r="P7895" t="str">
            <v>1</v>
          </cell>
          <cell r="Q7895" t="str">
            <v>Unidad</v>
          </cell>
          <cell r="T7895" t="str">
            <v>Si</v>
          </cell>
          <cell r="W7895" t="str">
            <v>147</v>
          </cell>
          <cell r="X7895">
            <v>44496.639027777775</v>
          </cell>
          <cell r="Y7895" t="str">
            <v>147</v>
          </cell>
          <cell r="Z7895">
            <v>44496.639027777775</v>
          </cell>
          <cell r="AC7895" t="str">
            <v>41.88</v>
          </cell>
          <cell r="AD7895">
            <v>41.88</v>
          </cell>
        </row>
        <row r="7896">
          <cell r="A7896" t="str">
            <v>IDTV510_AR_INST</v>
          </cell>
          <cell r="B7896" t="str">
            <v>IDTV510 ARG INST PERSONAL PROPIO - MENDOZA 2</v>
          </cell>
          <cell r="C7896" t="str">
            <v>DEPOSITO</v>
          </cell>
          <cell r="D7896" t="str">
            <v>1101498</v>
          </cell>
          <cell r="E7896" t="str">
            <v>Set Top Box (4K) OTT01-A-400</v>
          </cell>
          <cell r="F7896" t="str">
            <v>4K OTT</v>
          </cell>
          <cell r="G7896" t="str">
            <v>Y38HAY246YA5E0</v>
          </cell>
          <cell r="L7896" t="str">
            <v>C8138B851DB7</v>
          </cell>
          <cell r="N7896" t="str">
            <v>Se encuentra en almacenes</v>
          </cell>
          <cell r="O7896" t="str">
            <v>Disponible</v>
          </cell>
          <cell r="P7896" t="str">
            <v>1</v>
          </cell>
          <cell r="Q7896" t="str">
            <v>Unidad</v>
          </cell>
          <cell r="T7896" t="str">
            <v>Si</v>
          </cell>
          <cell r="W7896" t="str">
            <v>147</v>
          </cell>
          <cell r="X7896">
            <v>44496.639027777775</v>
          </cell>
          <cell r="Y7896" t="str">
            <v>147</v>
          </cell>
          <cell r="Z7896">
            <v>44496.639027777775</v>
          </cell>
          <cell r="AC7896" t="str">
            <v>41.88</v>
          </cell>
          <cell r="AD7896">
            <v>41.88</v>
          </cell>
        </row>
        <row r="7897">
          <cell r="A7897" t="str">
            <v>IDTV510_AR_INST</v>
          </cell>
          <cell r="B7897" t="str">
            <v>IDTV510 ARG INST PERSONAL PROPIO - MENDOZA 2</v>
          </cell>
          <cell r="C7897" t="str">
            <v>DEPOSITO</v>
          </cell>
          <cell r="D7897" t="str">
            <v>1101498</v>
          </cell>
          <cell r="E7897" t="str">
            <v>Set Top Box (4K) OTT01-A-400</v>
          </cell>
          <cell r="F7897" t="str">
            <v>4K OTT</v>
          </cell>
          <cell r="G7897" t="str">
            <v>Y38HAY246YA545</v>
          </cell>
          <cell r="L7897" t="str">
            <v>C8138B851C7C</v>
          </cell>
          <cell r="N7897" t="str">
            <v>Se encuentra en almacenes</v>
          </cell>
          <cell r="O7897" t="str">
            <v>Disponible</v>
          </cell>
          <cell r="P7897" t="str">
            <v>1</v>
          </cell>
          <cell r="Q7897" t="str">
            <v>Unidad</v>
          </cell>
          <cell r="T7897" t="str">
            <v>Si</v>
          </cell>
          <cell r="W7897" t="str">
            <v>147</v>
          </cell>
          <cell r="X7897">
            <v>44496.639027777775</v>
          </cell>
          <cell r="Y7897" t="str">
            <v>147</v>
          </cell>
          <cell r="Z7897">
            <v>44496.639027777775</v>
          </cell>
          <cell r="AC7897" t="str">
            <v>41.88</v>
          </cell>
          <cell r="AD7897">
            <v>41.88</v>
          </cell>
        </row>
        <row r="7898">
          <cell r="A7898" t="str">
            <v>IDTV510_AR_INST</v>
          </cell>
          <cell r="B7898" t="str">
            <v>IDTV510 ARG INST PERSONAL PROPIO - MENDOZA 2</v>
          </cell>
          <cell r="C7898" t="str">
            <v>DEPOSITO</v>
          </cell>
          <cell r="D7898" t="str">
            <v>1101498</v>
          </cell>
          <cell r="E7898" t="str">
            <v>Set Top Box (4K) OTT01-A-400</v>
          </cell>
          <cell r="F7898" t="str">
            <v>4K OTT</v>
          </cell>
          <cell r="G7898" t="str">
            <v>Y38HAY246YA1NM</v>
          </cell>
          <cell r="H7898" t="str">
            <v>1100025</v>
          </cell>
          <cell r="I7898" t="str">
            <v>T33XAW354TT1BG</v>
          </cell>
          <cell r="L7898" t="str">
            <v>C8138B850ECC</v>
          </cell>
          <cell r="N7898" t="str">
            <v>Se encuentra en almacenes</v>
          </cell>
          <cell r="O7898" t="str">
            <v>Disponible</v>
          </cell>
          <cell r="P7898" t="str">
            <v>1</v>
          </cell>
          <cell r="Q7898" t="str">
            <v>Unidad</v>
          </cell>
          <cell r="T7898" t="str">
            <v>Si</v>
          </cell>
          <cell r="W7898" t="str">
            <v>112</v>
          </cell>
          <cell r="X7898">
            <v>44531.424687500003</v>
          </cell>
          <cell r="Y7898" t="str">
            <v>112</v>
          </cell>
          <cell r="Z7898">
            <v>44531.424687500003</v>
          </cell>
          <cell r="AC7898" t="str">
            <v>41.88</v>
          </cell>
          <cell r="AD7898">
            <v>41.88</v>
          </cell>
        </row>
        <row r="7899">
          <cell r="A7899" t="str">
            <v>IDTV510_AR_INST</v>
          </cell>
          <cell r="B7899" t="str">
            <v>IDTV510 ARG INST PERSONAL PROPIO - MENDOZA 2</v>
          </cell>
          <cell r="C7899" t="str">
            <v>DEPOSITO</v>
          </cell>
          <cell r="D7899" t="str">
            <v>1101498</v>
          </cell>
          <cell r="E7899" t="str">
            <v>Set Top Box (4K) OTT01-A-400</v>
          </cell>
          <cell r="F7899" t="str">
            <v>4K OTT</v>
          </cell>
          <cell r="G7899" t="str">
            <v>Y38HAY246YA5FU</v>
          </cell>
          <cell r="H7899" t="str">
            <v>1100027</v>
          </cell>
          <cell r="I7899" t="str">
            <v>K33ACW396KB07Q</v>
          </cell>
          <cell r="L7899" t="str">
            <v>C8138B851DF2</v>
          </cell>
          <cell r="N7899" t="str">
            <v>Se encuentra en almacenes</v>
          </cell>
          <cell r="O7899" t="str">
            <v>Disponible</v>
          </cell>
          <cell r="P7899" t="str">
            <v>1</v>
          </cell>
          <cell r="Q7899" t="str">
            <v>Unidad</v>
          </cell>
          <cell r="T7899" t="str">
            <v>Si</v>
          </cell>
          <cell r="W7899" t="str">
            <v>147</v>
          </cell>
          <cell r="X7899">
            <v>44496.639027777775</v>
          </cell>
          <cell r="Y7899" t="str">
            <v>147</v>
          </cell>
          <cell r="Z7899">
            <v>44496.639027777775</v>
          </cell>
          <cell r="AC7899" t="str">
            <v>41.88</v>
          </cell>
          <cell r="AD7899">
            <v>41.88</v>
          </cell>
        </row>
        <row r="7900">
          <cell r="A7900" t="str">
            <v>IDTV510_AR_INST</v>
          </cell>
          <cell r="B7900" t="str">
            <v>IDTV510 ARG INST PERSONAL PROPIO - MENDOZA 2</v>
          </cell>
          <cell r="C7900" t="str">
            <v>DEPOSITO</v>
          </cell>
          <cell r="D7900" t="str">
            <v>1101498</v>
          </cell>
          <cell r="E7900" t="str">
            <v>Set Top Box (4K) OTT01-A-400</v>
          </cell>
          <cell r="F7900" t="str">
            <v>4K OTT</v>
          </cell>
          <cell r="G7900" t="str">
            <v>Y38HAY246YA1QM</v>
          </cell>
          <cell r="L7900" t="str">
            <v>C8138B850F0C</v>
          </cell>
          <cell r="N7900" t="str">
            <v>Se encuentra en almacenes</v>
          </cell>
          <cell r="O7900" t="str">
            <v>Disponible</v>
          </cell>
          <cell r="P7900" t="str">
            <v>1</v>
          </cell>
          <cell r="Q7900" t="str">
            <v>Unidad</v>
          </cell>
          <cell r="T7900" t="str">
            <v>Si</v>
          </cell>
          <cell r="W7900" t="str">
            <v>112</v>
          </cell>
          <cell r="X7900">
            <v>44531.424687500003</v>
          </cell>
          <cell r="Y7900" t="str">
            <v>112</v>
          </cell>
          <cell r="Z7900">
            <v>44531.424687500003</v>
          </cell>
          <cell r="AC7900" t="str">
            <v>41.88</v>
          </cell>
          <cell r="AD7900">
            <v>41.88</v>
          </cell>
        </row>
        <row r="7901">
          <cell r="A7901" t="str">
            <v>IDTV510_AR_INST</v>
          </cell>
          <cell r="B7901" t="str">
            <v>IDTV510 ARG INST PERSONAL PROPIO - MENDOZA 2</v>
          </cell>
          <cell r="C7901" t="str">
            <v>DEPOSITO</v>
          </cell>
          <cell r="D7901" t="str">
            <v>1101498</v>
          </cell>
          <cell r="E7901" t="str">
            <v>Set Top Box (4K) OTT01-A-400</v>
          </cell>
          <cell r="F7901" t="str">
            <v>4K OTT</v>
          </cell>
          <cell r="G7901" t="str">
            <v>Y38HAY246YA4U1</v>
          </cell>
          <cell r="H7901" t="str">
            <v>1100027</v>
          </cell>
          <cell r="I7901" t="str">
            <v>K33ACW396KB0L8</v>
          </cell>
          <cell r="L7901" t="str">
            <v>C8138B851B58</v>
          </cell>
          <cell r="N7901" t="str">
            <v>Se encuentra en almacenes</v>
          </cell>
          <cell r="O7901" t="str">
            <v>Disponible</v>
          </cell>
          <cell r="P7901" t="str">
            <v>1</v>
          </cell>
          <cell r="Q7901" t="str">
            <v>Unidad</v>
          </cell>
          <cell r="T7901" t="str">
            <v>Si</v>
          </cell>
          <cell r="W7901" t="str">
            <v>147</v>
          </cell>
          <cell r="X7901">
            <v>44496.639027777775</v>
          </cell>
          <cell r="Y7901" t="str">
            <v>77</v>
          </cell>
          <cell r="Z7901">
            <v>44566.416215277779</v>
          </cell>
          <cell r="AC7901" t="str">
            <v>41.88</v>
          </cell>
          <cell r="AD7901">
            <v>41.88</v>
          </cell>
        </row>
        <row r="7902">
          <cell r="A7902" t="str">
            <v>IDTV510_AR_INST</v>
          </cell>
          <cell r="B7902" t="str">
            <v>IDTV510 ARG INST PERSONAL PROPIO - MENDOZA 2</v>
          </cell>
          <cell r="C7902" t="str">
            <v>DEPOSITO</v>
          </cell>
          <cell r="D7902" t="str">
            <v>1101498</v>
          </cell>
          <cell r="E7902" t="str">
            <v>Set Top Box (4K) OTT01-A-400</v>
          </cell>
          <cell r="F7902" t="str">
            <v>4K OTT</v>
          </cell>
          <cell r="G7902" t="str">
            <v>Y38HAY246YA1R5</v>
          </cell>
          <cell r="H7902" t="str">
            <v>1100027</v>
          </cell>
          <cell r="I7902" t="str">
            <v>K33ACW422KD39G</v>
          </cell>
          <cell r="L7902" t="str">
            <v>C8138B850F1C</v>
          </cell>
          <cell r="N7902" t="str">
            <v>Se encuentra en almacenes</v>
          </cell>
          <cell r="O7902" t="str">
            <v>Disponible</v>
          </cell>
          <cell r="P7902" t="str">
            <v>1</v>
          </cell>
          <cell r="Q7902" t="str">
            <v>Unidad</v>
          </cell>
          <cell r="T7902" t="str">
            <v>Si</v>
          </cell>
          <cell r="W7902" t="str">
            <v>112</v>
          </cell>
          <cell r="X7902">
            <v>44531.424687500003</v>
          </cell>
          <cell r="Y7902" t="str">
            <v>112</v>
          </cell>
          <cell r="Z7902">
            <v>44531.424687500003</v>
          </cell>
          <cell r="AC7902" t="str">
            <v>41.88</v>
          </cell>
          <cell r="AD7902">
            <v>41.88</v>
          </cell>
        </row>
        <row r="7903">
          <cell r="A7903" t="str">
            <v>IDTV510_AR_INST</v>
          </cell>
          <cell r="B7903" t="str">
            <v>IDTV510 ARG INST PERSONAL PROPIO - MENDOZA 2</v>
          </cell>
          <cell r="C7903" t="str">
            <v>DEPOSITO</v>
          </cell>
          <cell r="D7903" t="str">
            <v>1101498</v>
          </cell>
          <cell r="E7903" t="str">
            <v>Set Top Box (4K) OTT01-A-400</v>
          </cell>
          <cell r="F7903" t="str">
            <v>4K OTT</v>
          </cell>
          <cell r="G7903" t="str">
            <v>Y38HAY246YA5K8</v>
          </cell>
          <cell r="L7903" t="str">
            <v>C8138B851E5F</v>
          </cell>
          <cell r="N7903" t="str">
            <v>Se encuentra en almacenes</v>
          </cell>
          <cell r="O7903" t="str">
            <v>Disponible</v>
          </cell>
          <cell r="P7903" t="str">
            <v>1</v>
          </cell>
          <cell r="Q7903" t="str">
            <v>Unidad</v>
          </cell>
          <cell r="T7903" t="str">
            <v>Si</v>
          </cell>
          <cell r="W7903" t="str">
            <v>147</v>
          </cell>
          <cell r="X7903">
            <v>44496.639027777775</v>
          </cell>
          <cell r="Y7903" t="str">
            <v>147</v>
          </cell>
          <cell r="Z7903">
            <v>44496.639027777775</v>
          </cell>
          <cell r="AC7903" t="str">
            <v>41.88</v>
          </cell>
          <cell r="AD7903">
            <v>41.88</v>
          </cell>
        </row>
        <row r="7904">
          <cell r="A7904" t="str">
            <v>IDTV510_AR_INST</v>
          </cell>
          <cell r="B7904" t="str">
            <v>IDTV510 ARG INST PERSONAL PROPIO - MENDOZA 2</v>
          </cell>
          <cell r="C7904" t="str">
            <v>DEPOSITO</v>
          </cell>
          <cell r="D7904" t="str">
            <v>1101498</v>
          </cell>
          <cell r="E7904" t="str">
            <v>Set Top Box (4K) OTT01-A-400</v>
          </cell>
          <cell r="F7904" t="str">
            <v>4K OTT</v>
          </cell>
          <cell r="G7904" t="str">
            <v>Y38HAY246YA1TC</v>
          </cell>
          <cell r="L7904" t="str">
            <v>C8138B850F43</v>
          </cell>
          <cell r="N7904" t="str">
            <v>Se encuentra en almacenes</v>
          </cell>
          <cell r="O7904" t="str">
            <v>Disponible</v>
          </cell>
          <cell r="P7904" t="str">
            <v>1</v>
          </cell>
          <cell r="Q7904" t="str">
            <v>Unidad</v>
          </cell>
          <cell r="T7904" t="str">
            <v>Si</v>
          </cell>
          <cell r="W7904" t="str">
            <v>112</v>
          </cell>
          <cell r="X7904">
            <v>44531.424687500003</v>
          </cell>
          <cell r="Y7904" t="str">
            <v>112</v>
          </cell>
          <cell r="Z7904">
            <v>44531.424687500003</v>
          </cell>
          <cell r="AC7904" t="str">
            <v>41.88</v>
          </cell>
          <cell r="AD7904">
            <v>41.88</v>
          </cell>
        </row>
        <row r="7905">
          <cell r="A7905" t="str">
            <v>IDTV510_AR_INST</v>
          </cell>
          <cell r="B7905" t="str">
            <v>IDTV510 ARG INST PERSONAL PROPIO - MENDOZA 2</v>
          </cell>
          <cell r="C7905" t="str">
            <v>DEPOSITO</v>
          </cell>
          <cell r="D7905" t="str">
            <v>1101498</v>
          </cell>
          <cell r="E7905" t="str">
            <v>Set Top Box (4K) OTT01-A-400</v>
          </cell>
          <cell r="F7905" t="str">
            <v>4K OTT</v>
          </cell>
          <cell r="G7905" t="str">
            <v>Y38HAY246YA1TD</v>
          </cell>
          <cell r="L7905" t="str">
            <v>C8138B850F44</v>
          </cell>
          <cell r="N7905" t="str">
            <v>Se encuentra en almacenes</v>
          </cell>
          <cell r="O7905" t="str">
            <v>Disponible</v>
          </cell>
          <cell r="P7905" t="str">
            <v>1</v>
          </cell>
          <cell r="Q7905" t="str">
            <v>Unidad</v>
          </cell>
          <cell r="T7905" t="str">
            <v>Si</v>
          </cell>
          <cell r="W7905" t="str">
            <v>112</v>
          </cell>
          <cell r="X7905">
            <v>44531.424687500003</v>
          </cell>
          <cell r="Y7905" t="str">
            <v>112</v>
          </cell>
          <cell r="Z7905">
            <v>44531.424687500003</v>
          </cell>
          <cell r="AC7905" t="str">
            <v>41.88</v>
          </cell>
          <cell r="AD7905">
            <v>41.88</v>
          </cell>
        </row>
        <row r="7906">
          <cell r="A7906" t="str">
            <v>IDTV510_AR_INST</v>
          </cell>
          <cell r="B7906" t="str">
            <v>IDTV510 ARG INST PERSONAL PROPIO - MENDOZA 2</v>
          </cell>
          <cell r="C7906" t="str">
            <v>DEPOSITO</v>
          </cell>
          <cell r="D7906" t="str">
            <v>1101498</v>
          </cell>
          <cell r="E7906" t="str">
            <v>Set Top Box (4K) OTT01-A-400</v>
          </cell>
          <cell r="F7906" t="str">
            <v>4K OTT</v>
          </cell>
          <cell r="G7906" t="str">
            <v>Y38HAY246YA1TF</v>
          </cell>
          <cell r="L7906" t="str">
            <v>C8138B850F46</v>
          </cell>
          <cell r="N7906" t="str">
            <v>Se encuentra en almacenes</v>
          </cell>
          <cell r="O7906" t="str">
            <v>Disponible</v>
          </cell>
          <cell r="P7906" t="str">
            <v>1</v>
          </cell>
          <cell r="Q7906" t="str">
            <v>Unidad</v>
          </cell>
          <cell r="T7906" t="str">
            <v>Si</v>
          </cell>
          <cell r="W7906" t="str">
            <v>112</v>
          </cell>
          <cell r="X7906">
            <v>44531.424687500003</v>
          </cell>
          <cell r="Y7906" t="str">
            <v>112</v>
          </cell>
          <cell r="Z7906">
            <v>44531.424687500003</v>
          </cell>
          <cell r="AC7906" t="str">
            <v>41.88</v>
          </cell>
          <cell r="AD7906">
            <v>41.88</v>
          </cell>
        </row>
        <row r="7907">
          <cell r="A7907" t="str">
            <v>IDTV510_AR_INST</v>
          </cell>
          <cell r="B7907" t="str">
            <v>IDTV510 ARG INST PERSONAL PROPIO - MENDOZA 2</v>
          </cell>
          <cell r="C7907" t="str">
            <v>DEPOSITO</v>
          </cell>
          <cell r="D7907" t="str">
            <v>1101498</v>
          </cell>
          <cell r="E7907" t="str">
            <v>Set Top Box (4K) OTT01-A-400</v>
          </cell>
          <cell r="F7907" t="str">
            <v>4K OTT</v>
          </cell>
          <cell r="G7907" t="str">
            <v>Y38HAY246YA5KC</v>
          </cell>
          <cell r="L7907" t="str">
            <v>C8138B851E63</v>
          </cell>
          <cell r="N7907" t="str">
            <v>Se encuentra en almacenes</v>
          </cell>
          <cell r="O7907" t="str">
            <v>Disponible</v>
          </cell>
          <cell r="P7907" t="str">
            <v>1</v>
          </cell>
          <cell r="Q7907" t="str">
            <v>Unidad</v>
          </cell>
          <cell r="T7907" t="str">
            <v>Si</v>
          </cell>
          <cell r="W7907" t="str">
            <v>147</v>
          </cell>
          <cell r="X7907">
            <v>44496.639027777775</v>
          </cell>
          <cell r="Y7907" t="str">
            <v>147</v>
          </cell>
          <cell r="Z7907">
            <v>44496.639027777775</v>
          </cell>
          <cell r="AC7907" t="str">
            <v>41.88</v>
          </cell>
          <cell r="AD7907">
            <v>41.88</v>
          </cell>
        </row>
        <row r="7908">
          <cell r="A7908" t="str">
            <v>IDTV503_AR_INST</v>
          </cell>
          <cell r="B7908" t="str">
            <v>IDTV503 ARG INST PERSONAL PROPIO - SAN RAFAEL</v>
          </cell>
          <cell r="C7908" t="str">
            <v>DEVOLUCION</v>
          </cell>
          <cell r="D7908" t="str">
            <v>1100065</v>
          </cell>
          <cell r="E7908" t="str">
            <v>SMART CARD LEASE P5x</v>
          </cell>
          <cell r="F7908" t="str">
            <v>SC</v>
          </cell>
          <cell r="G7908" t="str">
            <v>000263278608</v>
          </cell>
          <cell r="N7908" t="str">
            <v>Se encuentra en almacenes</v>
          </cell>
          <cell r="O7908" t="str">
            <v>Devolucion</v>
          </cell>
          <cell r="P7908" t="str">
            <v>1</v>
          </cell>
          <cell r="Q7908" t="str">
            <v>Unidad</v>
          </cell>
          <cell r="T7908" t="str">
            <v>Si</v>
          </cell>
          <cell r="W7908" t="str">
            <v>15</v>
          </cell>
          <cell r="X7908">
            <v>44628.541967592595</v>
          </cell>
          <cell r="Y7908" t="str">
            <v>7</v>
          </cell>
          <cell r="Z7908">
            <v>44636.412210648145</v>
          </cell>
          <cell r="AC7908" t="str">
            <v>0</v>
          </cell>
          <cell r="AD7908">
            <v>0</v>
          </cell>
        </row>
        <row r="7909">
          <cell r="A7909" t="str">
            <v>IDTV503_AR_INST</v>
          </cell>
          <cell r="B7909" t="str">
            <v>IDTV503 ARG INST PERSONAL PROPIO - SAN RAFAEL</v>
          </cell>
          <cell r="C7909" t="str">
            <v>DEVOLUCION</v>
          </cell>
          <cell r="D7909" t="str">
            <v>1100065</v>
          </cell>
          <cell r="E7909" t="str">
            <v>SMART CARD LEASE P5x</v>
          </cell>
          <cell r="F7909" t="str">
            <v>SC</v>
          </cell>
          <cell r="G7909" t="str">
            <v>000258762723</v>
          </cell>
          <cell r="N7909" t="str">
            <v>Se encuentra en almacenes</v>
          </cell>
          <cell r="O7909" t="str">
            <v>Devolucion</v>
          </cell>
          <cell r="P7909" t="str">
            <v>1</v>
          </cell>
          <cell r="Q7909" t="str">
            <v>Unidad</v>
          </cell>
          <cell r="T7909" t="str">
            <v>Si</v>
          </cell>
          <cell r="W7909" t="str">
            <v>21</v>
          </cell>
          <cell r="X7909">
            <v>44622.589016203703</v>
          </cell>
          <cell r="Y7909" t="str">
            <v>20</v>
          </cell>
          <cell r="Z7909">
            <v>44623.609386574077</v>
          </cell>
          <cell r="AC7909" t="str">
            <v>0</v>
          </cell>
          <cell r="AD7909">
            <v>0</v>
          </cell>
        </row>
        <row r="7910">
          <cell r="A7910" t="str">
            <v>IDTV503_AR_INST</v>
          </cell>
          <cell r="B7910" t="str">
            <v>IDTV503 ARG INST PERSONAL PROPIO - SAN RAFAEL</v>
          </cell>
          <cell r="C7910" t="str">
            <v>DEVOLUCION</v>
          </cell>
          <cell r="D7910" t="str">
            <v>1100065</v>
          </cell>
          <cell r="E7910" t="str">
            <v>SMART CARD LEASE P5x</v>
          </cell>
          <cell r="F7910" t="str">
            <v>SC</v>
          </cell>
          <cell r="G7910" t="str">
            <v>000231056979</v>
          </cell>
          <cell r="H7910" t="str">
            <v>1100027</v>
          </cell>
          <cell r="I7910" t="str">
            <v>K33ACW437KD3BN</v>
          </cell>
          <cell r="N7910" t="str">
            <v>Se encuentra en almacenes</v>
          </cell>
          <cell r="O7910" t="str">
            <v>Devolucion</v>
          </cell>
          <cell r="P7910" t="str">
            <v>1</v>
          </cell>
          <cell r="Q7910" t="str">
            <v>Unidad</v>
          </cell>
          <cell r="T7910" t="str">
            <v>Si</v>
          </cell>
          <cell r="W7910" t="str">
            <v>7</v>
          </cell>
          <cell r="X7910">
            <v>44636.531550925924</v>
          </cell>
          <cell r="Y7910" t="str">
            <v>2</v>
          </cell>
          <cell r="Z7910">
            <v>44641.638541666667</v>
          </cell>
          <cell r="AC7910" t="str">
            <v>0</v>
          </cell>
          <cell r="AD7910">
            <v>0</v>
          </cell>
        </row>
        <row r="7911">
          <cell r="A7911" t="str">
            <v>IDTV503_AR_INST</v>
          </cell>
          <cell r="B7911" t="str">
            <v>IDTV503 ARG INST PERSONAL PROPIO - SAN RAFAEL</v>
          </cell>
          <cell r="C7911" t="str">
            <v>DEVOLUCION</v>
          </cell>
          <cell r="D7911" t="str">
            <v>1100065</v>
          </cell>
          <cell r="E7911" t="str">
            <v>SMART CARD LEASE P5x</v>
          </cell>
          <cell r="F7911" t="str">
            <v>SC</v>
          </cell>
          <cell r="G7911" t="str">
            <v>000256995770</v>
          </cell>
          <cell r="H7911" t="str">
            <v>1100027</v>
          </cell>
          <cell r="I7911" t="str">
            <v>K33ACW437KD36D</v>
          </cell>
          <cell r="N7911" t="str">
            <v>Se encuentra en almacenes</v>
          </cell>
          <cell r="O7911" t="str">
            <v>Devolucion</v>
          </cell>
          <cell r="P7911" t="str">
            <v>1</v>
          </cell>
          <cell r="Q7911" t="str">
            <v>Unidad</v>
          </cell>
          <cell r="T7911" t="str">
            <v>Si</v>
          </cell>
          <cell r="W7911" t="str">
            <v>7</v>
          </cell>
          <cell r="X7911">
            <v>44636.490023148152</v>
          </cell>
          <cell r="Y7911" t="str">
            <v>2</v>
          </cell>
          <cell r="Z7911">
            <v>44641.638981481483</v>
          </cell>
          <cell r="AC7911" t="str">
            <v>0</v>
          </cell>
          <cell r="AD7911">
            <v>0</v>
          </cell>
        </row>
        <row r="7912">
          <cell r="A7912" t="str">
            <v>IDTV503_AR_INST</v>
          </cell>
          <cell r="B7912" t="str">
            <v>IDTV503 ARG INST PERSONAL PROPIO - SAN RAFAEL</v>
          </cell>
          <cell r="C7912" t="str">
            <v>DEVOLUCION</v>
          </cell>
          <cell r="D7912" t="str">
            <v>1100065</v>
          </cell>
          <cell r="E7912" t="str">
            <v>SMART CARD LEASE P5x</v>
          </cell>
          <cell r="F7912" t="str">
            <v>SC</v>
          </cell>
          <cell r="G7912" t="str">
            <v>000252568621</v>
          </cell>
          <cell r="N7912" t="str">
            <v>Se encuentra en almacenes</v>
          </cell>
          <cell r="O7912" t="str">
            <v>Devolucion</v>
          </cell>
          <cell r="P7912" t="str">
            <v>1</v>
          </cell>
          <cell r="Q7912" t="str">
            <v>Unidad</v>
          </cell>
          <cell r="T7912" t="str">
            <v>Si</v>
          </cell>
          <cell r="W7912" t="str">
            <v>19</v>
          </cell>
          <cell r="X7912">
            <v>44624.462141203701</v>
          </cell>
          <cell r="Y7912" t="str">
            <v>14</v>
          </cell>
          <cell r="Z7912">
            <v>44629.31177083333</v>
          </cell>
          <cell r="AC7912" t="str">
            <v>0</v>
          </cell>
          <cell r="AD7912">
            <v>0</v>
          </cell>
        </row>
        <row r="7913">
          <cell r="A7913" t="str">
            <v>IDTV503_AR_INST</v>
          </cell>
          <cell r="B7913" t="str">
            <v>IDTV503 ARG INST PERSONAL PROPIO - SAN RAFAEL</v>
          </cell>
          <cell r="C7913" t="str">
            <v>DEVOLUCION</v>
          </cell>
          <cell r="D7913" t="str">
            <v>1100065</v>
          </cell>
          <cell r="E7913" t="str">
            <v>SMART CARD LEASE P5x</v>
          </cell>
          <cell r="F7913" t="str">
            <v>SC</v>
          </cell>
          <cell r="G7913" t="str">
            <v>000246860480</v>
          </cell>
          <cell r="N7913" t="str">
            <v>Se encuentra en almacenes</v>
          </cell>
          <cell r="O7913" t="str">
            <v>Devolucion</v>
          </cell>
          <cell r="P7913" t="str">
            <v>1</v>
          </cell>
          <cell r="Q7913" t="str">
            <v>Unidad</v>
          </cell>
          <cell r="T7913" t="str">
            <v>Si</v>
          </cell>
          <cell r="W7913" t="str">
            <v>5</v>
          </cell>
          <cell r="X7913">
            <v>44638.48641203704</v>
          </cell>
          <cell r="Y7913" t="str">
            <v>2</v>
          </cell>
          <cell r="Z7913">
            <v>44641.638541666667</v>
          </cell>
          <cell r="AC7913" t="str">
            <v>0</v>
          </cell>
          <cell r="AD7913">
            <v>0</v>
          </cell>
        </row>
        <row r="7914">
          <cell r="A7914" t="str">
            <v>IDTV503_AR_INST</v>
          </cell>
          <cell r="B7914" t="str">
            <v>IDTV503 ARG INST PERSONAL PROPIO - SAN RAFAEL</v>
          </cell>
          <cell r="C7914" t="str">
            <v>DEVOLUCION</v>
          </cell>
          <cell r="D7914" t="str">
            <v>1100065</v>
          </cell>
          <cell r="E7914" t="str">
            <v>SMART CARD LEASE P5x</v>
          </cell>
          <cell r="F7914" t="str">
            <v>SC</v>
          </cell>
          <cell r="G7914" t="str">
            <v>000239892078</v>
          </cell>
          <cell r="H7914" t="str">
            <v>1100027</v>
          </cell>
          <cell r="I7914" t="str">
            <v>K33ACW421KB117</v>
          </cell>
          <cell r="N7914" t="str">
            <v>Se encuentra en almacenes</v>
          </cell>
          <cell r="O7914" t="str">
            <v>Devolucion</v>
          </cell>
          <cell r="P7914" t="str">
            <v>1</v>
          </cell>
          <cell r="Q7914" t="str">
            <v>Unidad</v>
          </cell>
          <cell r="T7914" t="str">
            <v>Si</v>
          </cell>
          <cell r="W7914" t="str">
            <v>5</v>
          </cell>
          <cell r="X7914">
            <v>44638.518113425926</v>
          </cell>
          <cell r="Y7914" t="str">
            <v>2</v>
          </cell>
          <cell r="Z7914">
            <v>44641.633946759262</v>
          </cell>
          <cell r="AC7914" t="str">
            <v>0</v>
          </cell>
          <cell r="AD7914">
            <v>0</v>
          </cell>
        </row>
        <row r="7915">
          <cell r="A7915" t="str">
            <v>IDTV503_AR_INST</v>
          </cell>
          <cell r="B7915" t="str">
            <v>IDTV503 ARG INST PERSONAL PROPIO - SAN RAFAEL</v>
          </cell>
          <cell r="C7915" t="str">
            <v>DEVOLUCION</v>
          </cell>
          <cell r="D7915" t="str">
            <v>1100065</v>
          </cell>
          <cell r="E7915" t="str">
            <v>SMART CARD LEASE P5x</v>
          </cell>
          <cell r="F7915" t="str">
            <v>SC</v>
          </cell>
          <cell r="G7915" t="str">
            <v>000258768217</v>
          </cell>
          <cell r="H7915" t="str">
            <v>1100898</v>
          </cell>
          <cell r="I7915" t="str">
            <v>T10RAT454TP155</v>
          </cell>
          <cell r="N7915" t="str">
            <v>Se encuentra en almacenes</v>
          </cell>
          <cell r="O7915" t="str">
            <v>Devolucion</v>
          </cell>
          <cell r="P7915" t="str">
            <v>1</v>
          </cell>
          <cell r="Q7915" t="str">
            <v>Unidad</v>
          </cell>
          <cell r="T7915" t="str">
            <v>Si</v>
          </cell>
          <cell r="W7915" t="str">
            <v>20</v>
          </cell>
          <cell r="X7915">
            <v>44623.545474537037</v>
          </cell>
          <cell r="Y7915" t="str">
            <v>16</v>
          </cell>
          <cell r="Z7915">
            <v>44627.340370370373</v>
          </cell>
          <cell r="AC7915" t="str">
            <v>0</v>
          </cell>
          <cell r="AD7915">
            <v>0</v>
          </cell>
        </row>
        <row r="7916">
          <cell r="A7916" t="str">
            <v>IDTV503_AR_INST</v>
          </cell>
          <cell r="B7916" t="str">
            <v>IDTV503 ARG INST PERSONAL PROPIO - SAN RAFAEL</v>
          </cell>
          <cell r="C7916" t="str">
            <v>IDTV503_VH</v>
          </cell>
          <cell r="D7916" t="str">
            <v>1100075</v>
          </cell>
          <cell r="E7916" t="str">
            <v>SMART CARD LEASE P6</v>
          </cell>
          <cell r="F7916" t="str">
            <v>SC</v>
          </cell>
          <cell r="G7916" t="str">
            <v>000659124325</v>
          </cell>
          <cell r="M7916" t="str">
            <v>AC435OH</v>
          </cell>
          <cell r="N7916" t="str">
            <v>Se encuentra en almacenes</v>
          </cell>
          <cell r="O7916" t="str">
            <v>Devolucion</v>
          </cell>
          <cell r="P7916" t="str">
            <v>1</v>
          </cell>
          <cell r="Q7916" t="str">
            <v>Unidad</v>
          </cell>
          <cell r="T7916" t="str">
            <v>Si</v>
          </cell>
          <cell r="U7916" t="str">
            <v>32168669</v>
          </cell>
          <cell r="V7916" t="str">
            <v>RENZO PEREZ</v>
          </cell>
          <cell r="W7916" t="str">
            <v>15</v>
          </cell>
          <cell r="X7916">
            <v>44596.5003125</v>
          </cell>
          <cell r="Y7916" t="str">
            <v>14</v>
          </cell>
          <cell r="Z7916">
            <v>44597.526203703703</v>
          </cell>
          <cell r="AA7916" t="str">
            <v>1</v>
          </cell>
          <cell r="AB7916">
            <v>44642.562893518516</v>
          </cell>
          <cell r="AC7916" t="str">
            <v>1.83</v>
          </cell>
          <cell r="AD7916">
            <v>1.83</v>
          </cell>
        </row>
        <row r="7917">
          <cell r="A7917" t="str">
            <v>IDTV503_AR_INST</v>
          </cell>
          <cell r="B7917" t="str">
            <v>IDTV503 ARG INST PERSONAL PROPIO - SAN RAFAEL</v>
          </cell>
          <cell r="C7917" t="str">
            <v>DEPOSITO</v>
          </cell>
          <cell r="D7917" t="str">
            <v>1100075</v>
          </cell>
          <cell r="E7917" t="str">
            <v>SMART CARD LEASE P6</v>
          </cell>
          <cell r="F7917" t="str">
            <v>SC</v>
          </cell>
          <cell r="G7917" t="str">
            <v>000677023251</v>
          </cell>
          <cell r="N7917" t="str">
            <v>Se encuentra en almacenes</v>
          </cell>
          <cell r="O7917" t="str">
            <v>Devolucion</v>
          </cell>
          <cell r="P7917" t="str">
            <v>1</v>
          </cell>
          <cell r="Q7917" t="str">
            <v>Unidad</v>
          </cell>
          <cell r="T7917" t="str">
            <v>Si</v>
          </cell>
          <cell r="W7917" t="str">
            <v>54</v>
          </cell>
          <cell r="X7917">
            <v>44589.625</v>
          </cell>
          <cell r="Y7917" t="str">
            <v>49</v>
          </cell>
          <cell r="Z7917">
            <v>44594.614756944444</v>
          </cell>
          <cell r="AC7917" t="str">
            <v>1.83</v>
          </cell>
          <cell r="AD7917">
            <v>1.83</v>
          </cell>
        </row>
        <row r="7918">
          <cell r="A7918" t="str">
            <v>IDTV503_AR_INST</v>
          </cell>
          <cell r="B7918" t="str">
            <v>IDTV503 ARG INST PERSONAL PROPIO - SAN RAFAEL</v>
          </cell>
          <cell r="C7918" t="str">
            <v>DEVOLUCION</v>
          </cell>
          <cell r="D7918" t="str">
            <v>1100075</v>
          </cell>
          <cell r="E7918" t="str">
            <v>SMART CARD LEASE P6</v>
          </cell>
          <cell r="F7918" t="str">
            <v>SC</v>
          </cell>
          <cell r="G7918" t="str">
            <v>000710957804</v>
          </cell>
          <cell r="N7918" t="str">
            <v>Se encuentra en almacenes</v>
          </cell>
          <cell r="O7918" t="str">
            <v>Devolucion</v>
          </cell>
          <cell r="P7918" t="str">
            <v>1</v>
          </cell>
          <cell r="Q7918" t="str">
            <v>Unidad</v>
          </cell>
          <cell r="T7918" t="str">
            <v>Si</v>
          </cell>
          <cell r="W7918" t="str">
            <v>16</v>
          </cell>
          <cell r="X7918">
            <v>44627.403090277781</v>
          </cell>
          <cell r="Y7918" t="str">
            <v>14</v>
          </cell>
          <cell r="Z7918">
            <v>44629.312372685185</v>
          </cell>
          <cell r="AC7918" t="str">
            <v>1.83</v>
          </cell>
          <cell r="AD7918">
            <v>1.83</v>
          </cell>
        </row>
        <row r="7919">
          <cell r="A7919" t="str">
            <v>IDTV503_AR_INST</v>
          </cell>
          <cell r="B7919" t="str">
            <v>IDTV503 ARG INST PERSONAL PROPIO - SAN RAFAEL</v>
          </cell>
          <cell r="C7919" t="str">
            <v>DEVOLUCION</v>
          </cell>
          <cell r="D7919" t="str">
            <v>1100075</v>
          </cell>
          <cell r="E7919" t="str">
            <v>SMART CARD LEASE P6</v>
          </cell>
          <cell r="F7919" t="str">
            <v>SC</v>
          </cell>
          <cell r="G7919" t="str">
            <v>000655818730</v>
          </cell>
          <cell r="N7919" t="str">
            <v>Se encuentra en almacenes</v>
          </cell>
          <cell r="O7919" t="str">
            <v>Devolucion</v>
          </cell>
          <cell r="P7919" t="str">
            <v>1</v>
          </cell>
          <cell r="Q7919" t="str">
            <v>Unidad</v>
          </cell>
          <cell r="T7919" t="str">
            <v>Si</v>
          </cell>
          <cell r="W7919" t="str">
            <v>21</v>
          </cell>
          <cell r="X7919">
            <v>44622.413553240738</v>
          </cell>
          <cell r="Y7919" t="str">
            <v>20</v>
          </cell>
          <cell r="Z7919">
            <v>44623.607997685183</v>
          </cell>
          <cell r="AC7919" t="str">
            <v>1.83</v>
          </cell>
          <cell r="AD7919">
            <v>1.83</v>
          </cell>
        </row>
        <row r="7920">
          <cell r="A7920" t="str">
            <v>IDTV503_AR_INST</v>
          </cell>
          <cell r="B7920" t="str">
            <v>IDTV503 ARG INST PERSONAL PROPIO - SAN RAFAEL</v>
          </cell>
          <cell r="C7920" t="str">
            <v>DEVOLUCION</v>
          </cell>
          <cell r="D7920" t="str">
            <v>1100075</v>
          </cell>
          <cell r="E7920" t="str">
            <v>SMART CARD LEASE P6</v>
          </cell>
          <cell r="F7920" t="str">
            <v>SC</v>
          </cell>
          <cell r="G7920" t="str">
            <v>000776833667</v>
          </cell>
          <cell r="N7920" t="str">
            <v>Se encuentra en almacenes</v>
          </cell>
          <cell r="O7920" t="str">
            <v>Devolucion</v>
          </cell>
          <cell r="P7920" t="str">
            <v>1</v>
          </cell>
          <cell r="Q7920" t="str">
            <v>Unidad</v>
          </cell>
          <cell r="T7920" t="str">
            <v>Si</v>
          </cell>
          <cell r="W7920" t="str">
            <v>30</v>
          </cell>
          <cell r="X7920">
            <v>44613.47247685185</v>
          </cell>
          <cell r="Y7920" t="str">
            <v>20</v>
          </cell>
          <cell r="Z7920">
            <v>44623.607094907406</v>
          </cell>
          <cell r="AC7920" t="str">
            <v>1.83</v>
          </cell>
          <cell r="AD7920">
            <v>1.83</v>
          </cell>
        </row>
        <row r="7921">
          <cell r="A7921" t="str">
            <v>IDTV503_AR_INST</v>
          </cell>
          <cell r="B7921" t="str">
            <v>IDTV503 ARG INST PERSONAL PROPIO - SAN RAFAEL</v>
          </cell>
          <cell r="C7921" t="str">
            <v>DEVOLUCION</v>
          </cell>
          <cell r="D7921" t="str">
            <v>1100085</v>
          </cell>
          <cell r="E7921" t="str">
            <v>SIM CARD TV LEASE P6</v>
          </cell>
          <cell r="F7921" t="str">
            <v>SIM</v>
          </cell>
          <cell r="G7921" t="str">
            <v>000853035152</v>
          </cell>
          <cell r="N7921" t="str">
            <v>Se encuentra en almacenes</v>
          </cell>
          <cell r="O7921" t="str">
            <v>Devolucion</v>
          </cell>
          <cell r="P7921" t="str">
            <v>1</v>
          </cell>
          <cell r="Q7921" t="str">
            <v>Unidad</v>
          </cell>
          <cell r="T7921" t="str">
            <v>Si</v>
          </cell>
          <cell r="W7921" t="str">
            <v>7</v>
          </cell>
          <cell r="X7921">
            <v>44636.500289351854</v>
          </cell>
          <cell r="Y7921" t="str">
            <v>2</v>
          </cell>
          <cell r="Z7921">
            <v>44641.634733796294</v>
          </cell>
          <cell r="AC7921" t="str">
            <v>1.83</v>
          </cell>
          <cell r="AD7921">
            <v>1.83</v>
          </cell>
        </row>
        <row r="7922">
          <cell r="A7922" t="str">
            <v>IDTV503_AR_INST</v>
          </cell>
          <cell r="B7922" t="str">
            <v>IDTV503 ARG INST PERSONAL PROPIO - SAN RAFAEL</v>
          </cell>
          <cell r="C7922" t="str">
            <v>DEVOLUCION</v>
          </cell>
          <cell r="D7922" t="str">
            <v>1100085</v>
          </cell>
          <cell r="E7922" t="str">
            <v>SIM CARD TV LEASE P6</v>
          </cell>
          <cell r="F7922" t="str">
            <v>SIM</v>
          </cell>
          <cell r="G7922" t="str">
            <v>000863551792</v>
          </cell>
          <cell r="N7922" t="str">
            <v>Se encuentra en almacenes</v>
          </cell>
          <cell r="O7922" t="str">
            <v>Devolucion</v>
          </cell>
          <cell r="P7922" t="str">
            <v>1</v>
          </cell>
          <cell r="Q7922" t="str">
            <v>Unidad</v>
          </cell>
          <cell r="T7922" t="str">
            <v>Si</v>
          </cell>
          <cell r="W7922" t="str">
            <v>20</v>
          </cell>
          <cell r="X7922">
            <v>44623.486504629633</v>
          </cell>
          <cell r="Y7922" t="str">
            <v>16</v>
          </cell>
          <cell r="Z7922">
            <v>44627.339386574073</v>
          </cell>
          <cell r="AC7922" t="str">
            <v>1.83</v>
          </cell>
          <cell r="AD7922">
            <v>1.83</v>
          </cell>
        </row>
        <row r="7923">
          <cell r="A7923" t="str">
            <v>IDTV503_AR_INST</v>
          </cell>
          <cell r="B7923" t="str">
            <v>IDTV503 ARG INST PERSONAL PROPIO - SAN RAFAEL</v>
          </cell>
          <cell r="C7923" t="str">
            <v>DEVOLUCION</v>
          </cell>
          <cell r="D7923" t="str">
            <v>1100088</v>
          </cell>
          <cell r="E7923" t="str">
            <v>SIM CARD TV LEASE P8</v>
          </cell>
          <cell r="F7923" t="str">
            <v>SIM</v>
          </cell>
          <cell r="G7923" t="str">
            <v>001143825261</v>
          </cell>
          <cell r="N7923" t="str">
            <v>Se encuentra en almacenes</v>
          </cell>
          <cell r="O7923" t="str">
            <v>Devolucion</v>
          </cell>
          <cell r="P7923" t="str">
            <v>1</v>
          </cell>
          <cell r="Q7923" t="str">
            <v>Unidad</v>
          </cell>
          <cell r="T7923" t="str">
            <v>Si</v>
          </cell>
          <cell r="W7923" t="str">
            <v>16</v>
          </cell>
          <cell r="X7923">
            <v>44627.587129629632</v>
          </cell>
          <cell r="Y7923" t="str">
            <v>7</v>
          </cell>
          <cell r="Z7923">
            <v>44636.413738425923</v>
          </cell>
          <cell r="AC7923" t="str">
            <v>1.83</v>
          </cell>
          <cell r="AD7923">
            <v>1.83</v>
          </cell>
        </row>
        <row r="7924">
          <cell r="A7924" t="str">
            <v>IDTV503_AR_INST</v>
          </cell>
          <cell r="B7924" t="str">
            <v>IDTV503 ARG INST PERSONAL PROPIO - SAN RAFAEL</v>
          </cell>
          <cell r="C7924" t="str">
            <v>DEVOLUCION</v>
          </cell>
          <cell r="D7924" t="str">
            <v>1100088</v>
          </cell>
          <cell r="E7924" t="str">
            <v>SIM CARD TV LEASE P8</v>
          </cell>
          <cell r="F7924" t="str">
            <v>SIM</v>
          </cell>
          <cell r="G7924" t="str">
            <v>001134819489</v>
          </cell>
          <cell r="N7924" t="str">
            <v>Se encuentra en almacenes</v>
          </cell>
          <cell r="O7924" t="str">
            <v>Devolucion</v>
          </cell>
          <cell r="P7924" t="str">
            <v>1</v>
          </cell>
          <cell r="Q7924" t="str">
            <v>Unidad</v>
          </cell>
          <cell r="T7924" t="str">
            <v>Si</v>
          </cell>
          <cell r="W7924" t="str">
            <v>33</v>
          </cell>
          <cell r="X7924">
            <v>44610.548981481479</v>
          </cell>
          <cell r="Y7924" t="str">
            <v>30</v>
          </cell>
          <cell r="Z7924">
            <v>44613.562627314815</v>
          </cell>
          <cell r="AC7924" t="str">
            <v>1.83</v>
          </cell>
          <cell r="AD7924">
            <v>1.83</v>
          </cell>
        </row>
        <row r="7925">
          <cell r="A7925" t="str">
            <v>IDTV503_AR_INST</v>
          </cell>
          <cell r="B7925" t="str">
            <v>IDTV503 ARG INST PERSONAL PROPIO - SAN RAFAEL</v>
          </cell>
          <cell r="C7925" t="str">
            <v>DEVOLUCION</v>
          </cell>
          <cell r="D7925" t="str">
            <v>1100088</v>
          </cell>
          <cell r="E7925" t="str">
            <v>SIM CARD TV LEASE P8</v>
          </cell>
          <cell r="F7925" t="str">
            <v>SIM</v>
          </cell>
          <cell r="G7925" t="str">
            <v>001149201095</v>
          </cell>
          <cell r="N7925" t="str">
            <v>Se encuentra en almacenes</v>
          </cell>
          <cell r="O7925" t="str">
            <v>Devolucion</v>
          </cell>
          <cell r="P7925" t="str">
            <v>1</v>
          </cell>
          <cell r="Q7925" t="str">
            <v>Unidad</v>
          </cell>
          <cell r="T7925" t="str">
            <v>Si</v>
          </cell>
          <cell r="W7925" t="str">
            <v>20</v>
          </cell>
          <cell r="X7925">
            <v>44623.489803240744</v>
          </cell>
          <cell r="Y7925" t="str">
            <v>16</v>
          </cell>
          <cell r="Z7925">
            <v>44627.341493055559</v>
          </cell>
          <cell r="AC7925" t="str">
            <v>1.83</v>
          </cell>
          <cell r="AD7925">
            <v>1.83</v>
          </cell>
        </row>
        <row r="7926">
          <cell r="A7926" t="str">
            <v>IDTV503_AR_INST</v>
          </cell>
          <cell r="B7926" t="str">
            <v>IDTV503 ARG INST PERSONAL PROPIO - SAN RAFAEL</v>
          </cell>
          <cell r="C7926" t="str">
            <v>DEVOLUCION</v>
          </cell>
          <cell r="D7926" t="str">
            <v>1100023</v>
          </cell>
          <cell r="E7926" t="str">
            <v>Set Top Box LH26-A-100</v>
          </cell>
          <cell r="F7926" t="str">
            <v>HD Only</v>
          </cell>
          <cell r="G7926" t="str">
            <v>T25RAQ064TP0A2</v>
          </cell>
          <cell r="N7926" t="str">
            <v>Se encuentra en almacenes</v>
          </cell>
          <cell r="O7926" t="str">
            <v>Devolucion - Falla Cosmetica</v>
          </cell>
          <cell r="P7926" t="str">
            <v>1</v>
          </cell>
          <cell r="Q7926" t="str">
            <v>Unidad</v>
          </cell>
          <cell r="T7926" t="str">
            <v>Si</v>
          </cell>
          <cell r="W7926" t="str">
            <v>21</v>
          </cell>
          <cell r="X7926">
            <v>44622.166666666664</v>
          </cell>
          <cell r="Y7926" t="str">
            <v>21</v>
          </cell>
          <cell r="Z7926">
            <v>44622.166666666664</v>
          </cell>
          <cell r="AC7926" t="str">
            <v>28.6</v>
          </cell>
          <cell r="AD7926">
            <v>28.6</v>
          </cell>
        </row>
        <row r="7927">
          <cell r="A7927" t="str">
            <v>IDTV503_AR_INST</v>
          </cell>
          <cell r="B7927" t="str">
            <v>IDTV503 ARG INST PERSONAL PROPIO - SAN RAFAEL</v>
          </cell>
          <cell r="C7927" t="str">
            <v>DEVOLUCION</v>
          </cell>
          <cell r="D7927" t="str">
            <v>1100030</v>
          </cell>
          <cell r="E7927" t="str">
            <v>Set Top Box LHR22-A-100</v>
          </cell>
          <cell r="F7927" t="str">
            <v>HD DVR</v>
          </cell>
          <cell r="G7927" t="str">
            <v>T20MBL424M20VG</v>
          </cell>
          <cell r="N7927" t="str">
            <v>Se encuentra en almacenes</v>
          </cell>
          <cell r="O7927" t="str">
            <v>Devolucion - Falla Cosmetica</v>
          </cell>
          <cell r="P7927" t="str">
            <v>1</v>
          </cell>
          <cell r="Q7927" t="str">
            <v>Unidad</v>
          </cell>
          <cell r="T7927" t="str">
            <v>Si</v>
          </cell>
          <cell r="W7927" t="str">
            <v>21</v>
          </cell>
          <cell r="X7927">
            <v>44622.166666666664</v>
          </cell>
          <cell r="Y7927" t="str">
            <v>21</v>
          </cell>
          <cell r="Z7927">
            <v>44622.166666666664</v>
          </cell>
          <cell r="AC7927" t="str">
            <v>107.59</v>
          </cell>
          <cell r="AD7927">
            <v>107.59</v>
          </cell>
        </row>
        <row r="7928">
          <cell r="A7928" t="str">
            <v>IDTV503_AR_INST</v>
          </cell>
          <cell r="B7928" t="str">
            <v>IDTV503 ARG INST PERSONAL PROPIO - SAN RAFAEL</v>
          </cell>
          <cell r="C7928" t="str">
            <v>DEVOLUCION</v>
          </cell>
          <cell r="D7928" t="str">
            <v>1100030</v>
          </cell>
          <cell r="E7928" t="str">
            <v>Set Top Box LHR22-A-100</v>
          </cell>
          <cell r="F7928" t="str">
            <v>HD DVR</v>
          </cell>
          <cell r="G7928" t="str">
            <v>T20MBL254A217N</v>
          </cell>
          <cell r="H7928" t="str">
            <v>1100027</v>
          </cell>
          <cell r="I7928" t="str">
            <v>K33ACU414KD2VC</v>
          </cell>
          <cell r="N7928" t="str">
            <v>Se encuentra en almacenes</v>
          </cell>
          <cell r="O7928" t="str">
            <v>Devolucion - Falla Cosmetica</v>
          </cell>
          <cell r="P7928" t="str">
            <v>1</v>
          </cell>
          <cell r="Q7928" t="str">
            <v>Unidad</v>
          </cell>
          <cell r="T7928" t="str">
            <v>Si</v>
          </cell>
          <cell r="W7928" t="str">
            <v>21</v>
          </cell>
          <cell r="X7928">
            <v>44622.166666666664</v>
          </cell>
          <cell r="Y7928" t="str">
            <v>21</v>
          </cell>
          <cell r="Z7928">
            <v>44622.166666666664</v>
          </cell>
          <cell r="AC7928" t="str">
            <v>107.59</v>
          </cell>
          <cell r="AD7928">
            <v>107.59</v>
          </cell>
        </row>
        <row r="7929">
          <cell r="A7929" t="str">
            <v>IDTV503_AR_INST</v>
          </cell>
          <cell r="B7929" t="str">
            <v>IDTV503 ARG INST PERSONAL PROPIO - SAN RAFAEL</v>
          </cell>
          <cell r="C7929" t="str">
            <v>DEVOLUCION</v>
          </cell>
          <cell r="D7929" t="str">
            <v>1100030</v>
          </cell>
          <cell r="E7929" t="str">
            <v>Set Top Box LHR22-A-100</v>
          </cell>
          <cell r="F7929" t="str">
            <v>HD DVR</v>
          </cell>
          <cell r="G7929" t="str">
            <v>T20JBM356M30AL</v>
          </cell>
          <cell r="L7929" t="str">
            <v>028956860184</v>
          </cell>
          <cell r="N7929" t="str">
            <v>Se encuentra en almacenes</v>
          </cell>
          <cell r="O7929" t="str">
            <v>Devolucion - Falla Tecnica</v>
          </cell>
          <cell r="P7929" t="str">
            <v>1</v>
          </cell>
          <cell r="Q7929" t="str">
            <v>Unidad</v>
          </cell>
          <cell r="T7929" t="str">
            <v>Si</v>
          </cell>
          <cell r="W7929" t="str">
            <v>5</v>
          </cell>
          <cell r="X7929">
            <v>44638.48641203704</v>
          </cell>
          <cell r="Y7929" t="str">
            <v>2</v>
          </cell>
          <cell r="Z7929">
            <v>44641.638541666667</v>
          </cell>
          <cell r="AC7929" t="str">
            <v>107.59</v>
          </cell>
          <cell r="AD7929">
            <v>107.59</v>
          </cell>
        </row>
        <row r="7930">
          <cell r="A7930" t="str">
            <v>IDTV503_AR_INST</v>
          </cell>
          <cell r="B7930" t="str">
            <v>IDTV503 ARG INST PERSONAL PROPIO - SAN RAFAEL</v>
          </cell>
          <cell r="C7930" t="str">
            <v>IDTV503_VH</v>
          </cell>
          <cell r="D7930" t="str">
            <v>1100056</v>
          </cell>
          <cell r="E7930" t="str">
            <v>Set Top Box LKR01-A-303</v>
          </cell>
          <cell r="F7930" t="str">
            <v>4K DVR</v>
          </cell>
          <cell r="G7930" t="str">
            <v>K35AAW443KB11M</v>
          </cell>
          <cell r="J7930" t="str">
            <v>1100088</v>
          </cell>
          <cell r="K7930" t="str">
            <v>001166831741</v>
          </cell>
          <cell r="L7930" t="str">
            <v>022413019518</v>
          </cell>
          <cell r="M7930" t="str">
            <v>AC435OH</v>
          </cell>
          <cell r="N7930" t="str">
            <v>Se encuentra en almacenes</v>
          </cell>
          <cell r="O7930" t="str">
            <v>Devolucion</v>
          </cell>
          <cell r="P7930" t="str">
            <v>1</v>
          </cell>
          <cell r="Q7930" t="str">
            <v>Unidad</v>
          </cell>
          <cell r="T7930" t="str">
            <v>Si</v>
          </cell>
          <cell r="U7930" t="str">
            <v>32168669</v>
          </cell>
          <cell r="V7930" t="str">
            <v>RENZO PEREZ</v>
          </cell>
          <cell r="W7930" t="str">
            <v>39</v>
          </cell>
          <cell r="X7930">
            <v>44572.535046296296</v>
          </cell>
          <cell r="Y7930" t="str">
            <v>37</v>
          </cell>
          <cell r="Z7930">
            <v>44574.400254629632</v>
          </cell>
          <cell r="AA7930" t="str">
            <v>0</v>
          </cell>
          <cell r="AB7930">
            <v>44643.363495370373</v>
          </cell>
          <cell r="AC7930" t="str">
            <v>1.83</v>
          </cell>
          <cell r="AD7930">
            <v>1.83</v>
          </cell>
        </row>
        <row r="7931">
          <cell r="A7931" t="str">
            <v>IDTV503_AR_INST</v>
          </cell>
          <cell r="B7931" t="str">
            <v>IDTV503 ARG INST PERSONAL PROPIO - SAN RAFAEL</v>
          </cell>
          <cell r="C7931" t="str">
            <v>IDTV503_VH</v>
          </cell>
          <cell r="D7931" t="str">
            <v>1100056</v>
          </cell>
          <cell r="E7931" t="str">
            <v>Set Top Box LKR01-A-303</v>
          </cell>
          <cell r="F7931" t="str">
            <v>4K DVR</v>
          </cell>
          <cell r="G7931" t="str">
            <v>K35AAW444KB062</v>
          </cell>
          <cell r="H7931" t="str">
            <v>1100027</v>
          </cell>
          <cell r="I7931" t="str">
            <v>K33ACW025KB07M</v>
          </cell>
          <cell r="J7931" t="str">
            <v>1100088</v>
          </cell>
          <cell r="K7931" t="str">
            <v>001166848190</v>
          </cell>
          <cell r="L7931" t="str">
            <v>022413005756</v>
          </cell>
          <cell r="M7931" t="str">
            <v>AC892MZ</v>
          </cell>
          <cell r="N7931" t="str">
            <v>Se encuentra en almacenes</v>
          </cell>
          <cell r="O7931" t="str">
            <v>Devolucion</v>
          </cell>
          <cell r="P7931" t="str">
            <v>1</v>
          </cell>
          <cell r="Q7931" t="str">
            <v>Unidad</v>
          </cell>
          <cell r="T7931" t="str">
            <v>Si</v>
          </cell>
          <cell r="U7931" t="str">
            <v>27169217</v>
          </cell>
          <cell r="V7931" t="str">
            <v>SERGIO CARDOZO</v>
          </cell>
          <cell r="W7931" t="str">
            <v>24</v>
          </cell>
          <cell r="X7931">
            <v>44587.833333333336</v>
          </cell>
          <cell r="Y7931" t="str">
            <v>24</v>
          </cell>
          <cell r="Z7931">
            <v>44587.833333333336</v>
          </cell>
          <cell r="AA7931" t="str">
            <v>19</v>
          </cell>
          <cell r="AB7931">
            <v>44624.351087962961</v>
          </cell>
          <cell r="AC7931" t="str">
            <v>1.83</v>
          </cell>
          <cell r="AD7931">
            <v>1.83</v>
          </cell>
        </row>
        <row r="7932">
          <cell r="A7932" t="str">
            <v>IDTV503_AR_INST</v>
          </cell>
          <cell r="B7932" t="str">
            <v>IDTV503 ARG INST PERSONAL PROPIO - SAN RAFAEL</v>
          </cell>
          <cell r="C7932" t="str">
            <v>IDTV503_VH</v>
          </cell>
          <cell r="D7932" t="str">
            <v>1100056</v>
          </cell>
          <cell r="E7932" t="str">
            <v>Set Top Box LKR01-A-303</v>
          </cell>
          <cell r="F7932" t="str">
            <v>4K DVR</v>
          </cell>
          <cell r="G7932" t="str">
            <v>K35AAW427KB0H0</v>
          </cell>
          <cell r="H7932" t="str">
            <v>1100025</v>
          </cell>
          <cell r="I7932" t="str">
            <v>T33XAV361TS0Q4</v>
          </cell>
          <cell r="J7932" t="str">
            <v>1100088</v>
          </cell>
          <cell r="K7932" t="str">
            <v>001166505022</v>
          </cell>
          <cell r="L7932" t="str">
            <v>022413042361</v>
          </cell>
          <cell r="M7932" t="str">
            <v>AD772TL</v>
          </cell>
          <cell r="N7932" t="str">
            <v>Se encuentra en almacenes</v>
          </cell>
          <cell r="O7932" t="str">
            <v>Devolucion</v>
          </cell>
          <cell r="P7932" t="str">
            <v>1</v>
          </cell>
          <cell r="Q7932" t="str">
            <v>Unidad</v>
          </cell>
          <cell r="T7932" t="str">
            <v>Si</v>
          </cell>
          <cell r="U7932" t="str">
            <v>37412529</v>
          </cell>
          <cell r="V7932" t="str">
            <v>LUCAS PALACIO</v>
          </cell>
          <cell r="W7932" t="str">
            <v>36</v>
          </cell>
          <cell r="X7932">
            <v>44575.702731481484</v>
          </cell>
          <cell r="Y7932" t="str">
            <v>36</v>
          </cell>
          <cell r="Z7932">
            <v>44575.702731481484</v>
          </cell>
          <cell r="AA7932" t="str">
            <v>55</v>
          </cell>
          <cell r="AB7932">
            <v>44588.380150462966</v>
          </cell>
          <cell r="AC7932" t="str">
            <v>1.83</v>
          </cell>
          <cell r="AD7932">
            <v>1.83</v>
          </cell>
        </row>
        <row r="7933">
          <cell r="A7933" t="str">
            <v>IDTV503_AR_INST</v>
          </cell>
          <cell r="B7933" t="str">
            <v>IDTV503 ARG INST PERSONAL PROPIO - SAN RAFAEL</v>
          </cell>
          <cell r="C7933" t="str">
            <v>IDTV503_VH</v>
          </cell>
          <cell r="D7933" t="str">
            <v>1100056</v>
          </cell>
          <cell r="E7933" t="str">
            <v>Set Top Box LKR01-A-303</v>
          </cell>
          <cell r="F7933" t="str">
            <v>4K DVR</v>
          </cell>
          <cell r="G7933" t="str">
            <v>K35AAW443KB13B</v>
          </cell>
          <cell r="J7933" t="str">
            <v>1100088</v>
          </cell>
          <cell r="K7933" t="str">
            <v>001166832384</v>
          </cell>
          <cell r="L7933" t="str">
            <v>022412890828</v>
          </cell>
          <cell r="M7933" t="str">
            <v>AD772TL</v>
          </cell>
          <cell r="N7933" t="str">
            <v>Se encuentra en almacenes</v>
          </cell>
          <cell r="O7933" t="str">
            <v>Devolucion</v>
          </cell>
          <cell r="P7933" t="str">
            <v>1</v>
          </cell>
          <cell r="Q7933" t="str">
            <v>Unidad</v>
          </cell>
          <cell r="T7933" t="str">
            <v>Si</v>
          </cell>
          <cell r="U7933" t="str">
            <v>37412529</v>
          </cell>
          <cell r="V7933" t="str">
            <v>LUCAS PALACIO</v>
          </cell>
          <cell r="W7933" t="str">
            <v>47</v>
          </cell>
          <cell r="X7933">
            <v>44564.448275462964</v>
          </cell>
          <cell r="Y7933" t="str">
            <v>39</v>
          </cell>
          <cell r="Z7933">
            <v>44572.485081018516</v>
          </cell>
          <cell r="AA7933" t="str">
            <v>55</v>
          </cell>
          <cell r="AB7933">
            <v>44588.380150462966</v>
          </cell>
          <cell r="AC7933" t="str">
            <v>1.83</v>
          </cell>
          <cell r="AD7933">
            <v>1.83</v>
          </cell>
        </row>
        <row r="7934">
          <cell r="A7934" t="str">
            <v>IDTV503_AR_INST</v>
          </cell>
          <cell r="B7934" t="str">
            <v>IDTV503 ARG INST PERSONAL PROPIO - SAN RAFAEL</v>
          </cell>
          <cell r="C7934" t="str">
            <v>DEPOSITO</v>
          </cell>
          <cell r="D7934" t="str">
            <v>1100056</v>
          </cell>
          <cell r="E7934" t="str">
            <v>Set Top Box LKR01-A-303</v>
          </cell>
          <cell r="F7934" t="str">
            <v>4K DVR</v>
          </cell>
          <cell r="G7934" t="str">
            <v>K35AAW443KB11L</v>
          </cell>
          <cell r="J7934" t="str">
            <v>1100088</v>
          </cell>
          <cell r="K7934" t="str">
            <v>001166830693</v>
          </cell>
          <cell r="L7934" t="str">
            <v>022412832267</v>
          </cell>
          <cell r="N7934" t="str">
            <v>Se encuentra en almacenes</v>
          </cell>
          <cell r="O7934" t="str">
            <v>Disponible</v>
          </cell>
          <cell r="P7934" t="str">
            <v>1</v>
          </cell>
          <cell r="Q7934" t="str">
            <v>Unidad</v>
          </cell>
          <cell r="T7934" t="str">
            <v>Si</v>
          </cell>
          <cell r="W7934" t="str">
            <v>125</v>
          </cell>
          <cell r="X7934">
            <v>44518.466273148151</v>
          </cell>
          <cell r="Y7934" t="str">
            <v>125</v>
          </cell>
          <cell r="Z7934">
            <v>44518.466273148151</v>
          </cell>
          <cell r="AC7934" t="str">
            <v>103.96</v>
          </cell>
          <cell r="AD7934">
            <v>103.96</v>
          </cell>
        </row>
        <row r="7935">
          <cell r="A7935" t="str">
            <v>IDTV503_AR_INST</v>
          </cell>
          <cell r="B7935" t="str">
            <v>IDTV503 ARG INST PERSONAL PROPIO - SAN RAFAEL</v>
          </cell>
          <cell r="C7935" t="str">
            <v>DEVOLUCION</v>
          </cell>
          <cell r="D7935" t="str">
            <v>1100011</v>
          </cell>
          <cell r="E7935" t="str">
            <v>Set Top Box L12L-A-700</v>
          </cell>
          <cell r="F7935" t="str">
            <v>DIGITAL</v>
          </cell>
          <cell r="G7935" t="str">
            <v>P24GCM391PA5Y0</v>
          </cell>
          <cell r="L7935" t="str">
            <v>012995738858</v>
          </cell>
          <cell r="N7935" t="str">
            <v>Se encuentra en almacenes</v>
          </cell>
          <cell r="O7935" t="str">
            <v>Devolucion - Falla Cosmetica</v>
          </cell>
          <cell r="P7935" t="str">
            <v>1</v>
          </cell>
          <cell r="Q7935" t="str">
            <v>Unidad</v>
          </cell>
          <cell r="T7935" t="str">
            <v>Si</v>
          </cell>
          <cell r="W7935" t="str">
            <v>21</v>
          </cell>
          <cell r="X7935">
            <v>44622.389305555553</v>
          </cell>
          <cell r="Y7935" t="str">
            <v>20</v>
          </cell>
          <cell r="Z7935">
            <v>44623.607997685183</v>
          </cell>
          <cell r="AC7935" t="str">
            <v>0</v>
          </cell>
          <cell r="AD7935">
            <v>0</v>
          </cell>
        </row>
        <row r="7936">
          <cell r="A7936" t="str">
            <v>IDTV503_AR_INST</v>
          </cell>
          <cell r="B7936" t="str">
            <v>IDTV503 ARG INST PERSONAL PROPIO - SAN RAFAEL</v>
          </cell>
          <cell r="C7936" t="str">
            <v>DEVOLUCION</v>
          </cell>
          <cell r="D7936" t="str">
            <v>1100011</v>
          </cell>
          <cell r="E7936" t="str">
            <v>Set Top Box L12L-A-700</v>
          </cell>
          <cell r="F7936" t="str">
            <v>DIGITAL</v>
          </cell>
          <cell r="G7936" t="str">
            <v>P24GCM395PA4EK</v>
          </cell>
          <cell r="L7936" t="str">
            <v>012995422875</v>
          </cell>
          <cell r="N7936" t="str">
            <v>Se encuentra en almacenes</v>
          </cell>
          <cell r="O7936" t="str">
            <v>Devolucion - Falla Cosmetica</v>
          </cell>
          <cell r="P7936" t="str">
            <v>1</v>
          </cell>
          <cell r="Q7936" t="str">
            <v>Unidad</v>
          </cell>
          <cell r="T7936" t="str">
            <v>Si</v>
          </cell>
          <cell r="W7936" t="str">
            <v>14</v>
          </cell>
          <cell r="X7936">
            <v>44629.593946759262</v>
          </cell>
          <cell r="Y7936" t="str">
            <v>8</v>
          </cell>
          <cell r="Z7936">
            <v>44635.624374999999</v>
          </cell>
          <cell r="AC7936" t="str">
            <v>0</v>
          </cell>
          <cell r="AD7936">
            <v>0</v>
          </cell>
        </row>
        <row r="7937">
          <cell r="A7937" t="str">
            <v>IDTV503_AR_INST</v>
          </cell>
          <cell r="B7937" t="str">
            <v>IDTV503 ARG INST PERSONAL PROPIO - SAN RAFAEL</v>
          </cell>
          <cell r="C7937" t="str">
            <v>DEVOLUCION</v>
          </cell>
          <cell r="D7937" t="str">
            <v>1100011</v>
          </cell>
          <cell r="E7937" t="str">
            <v>Set Top Box L12L-A-700</v>
          </cell>
          <cell r="F7937" t="str">
            <v>DIGITAL</v>
          </cell>
          <cell r="G7937" t="str">
            <v>P24GCM415PB1FF</v>
          </cell>
          <cell r="L7937" t="str">
            <v>012998168665</v>
          </cell>
          <cell r="N7937" t="str">
            <v>Se encuentra en almacenes</v>
          </cell>
          <cell r="O7937" t="str">
            <v>Devolucion - Falla Cosmetica</v>
          </cell>
          <cell r="P7937" t="str">
            <v>1</v>
          </cell>
          <cell r="Q7937" t="str">
            <v>Unidad</v>
          </cell>
          <cell r="T7937" t="str">
            <v>Si</v>
          </cell>
          <cell r="W7937" t="str">
            <v>43</v>
          </cell>
          <cell r="X7937">
            <v>44600.392650462964</v>
          </cell>
          <cell r="Y7937" t="str">
            <v>32</v>
          </cell>
          <cell r="Z7937">
            <v>44611.512719907405</v>
          </cell>
          <cell r="AC7937" t="str">
            <v>0</v>
          </cell>
          <cell r="AD7937">
            <v>0</v>
          </cell>
        </row>
        <row r="7938">
          <cell r="A7938" t="str">
            <v>IDTV503_AR_INST</v>
          </cell>
          <cell r="B7938" t="str">
            <v>IDTV503 ARG INST PERSONAL PROPIO - SAN RAFAEL</v>
          </cell>
          <cell r="C7938" t="str">
            <v>DEVOLUCION</v>
          </cell>
          <cell r="D7938" t="str">
            <v>1100011</v>
          </cell>
          <cell r="E7938" t="str">
            <v>Set Top Box L12L-A-700</v>
          </cell>
          <cell r="F7938" t="str">
            <v>DIGITAL</v>
          </cell>
          <cell r="G7938" t="str">
            <v>P24GBM125PA3Y1</v>
          </cell>
          <cell r="L7938" t="str">
            <v>012977548226</v>
          </cell>
          <cell r="N7938" t="str">
            <v>Se encuentra en almacenes</v>
          </cell>
          <cell r="O7938" t="str">
            <v>Devolucion - Falla Cosmetica</v>
          </cell>
          <cell r="P7938" t="str">
            <v>1</v>
          </cell>
          <cell r="Q7938" t="str">
            <v>Unidad</v>
          </cell>
          <cell r="T7938" t="str">
            <v>Si</v>
          </cell>
          <cell r="W7938" t="str">
            <v>5</v>
          </cell>
          <cell r="X7938">
            <v>44638.511469907404</v>
          </cell>
          <cell r="Y7938" t="str">
            <v>2</v>
          </cell>
          <cell r="Z7938">
            <v>44641.637858796297</v>
          </cell>
          <cell r="AC7938" t="str">
            <v>0</v>
          </cell>
          <cell r="AD7938">
            <v>0</v>
          </cell>
        </row>
        <row r="7939">
          <cell r="A7939" t="str">
            <v>IDTV503_AR_INST</v>
          </cell>
          <cell r="B7939" t="str">
            <v>IDTV503 ARG INST PERSONAL PROPIO - SAN RAFAEL</v>
          </cell>
          <cell r="C7939" t="str">
            <v>DEVOLUCION</v>
          </cell>
          <cell r="D7939" t="str">
            <v>1100011</v>
          </cell>
          <cell r="E7939" t="str">
            <v>Set Top Box L12L-A-700</v>
          </cell>
          <cell r="F7939" t="str">
            <v>DIGITAL</v>
          </cell>
          <cell r="G7939" t="str">
            <v>P24GBM124PB5Y6</v>
          </cell>
          <cell r="H7939" t="str">
            <v>1100025</v>
          </cell>
          <cell r="I7939" t="str">
            <v>T33XAW095TS01N</v>
          </cell>
          <cell r="L7939" t="str">
            <v>012978270010</v>
          </cell>
          <cell r="N7939" t="str">
            <v>Se encuentra en almacenes</v>
          </cell>
          <cell r="O7939" t="str">
            <v>Devolucion - Falla Cosmetica</v>
          </cell>
          <cell r="P7939" t="str">
            <v>1</v>
          </cell>
          <cell r="Q7939" t="str">
            <v>Unidad</v>
          </cell>
          <cell r="T7939" t="str">
            <v>Si</v>
          </cell>
          <cell r="W7939" t="str">
            <v>5</v>
          </cell>
          <cell r="X7939">
            <v>44638.531886574077</v>
          </cell>
          <cell r="Y7939" t="str">
            <v>2</v>
          </cell>
          <cell r="Z7939">
            <v>44641.637858796297</v>
          </cell>
          <cell r="AC7939" t="str">
            <v>0</v>
          </cell>
          <cell r="AD7939">
            <v>0</v>
          </cell>
        </row>
        <row r="7940">
          <cell r="A7940" t="str">
            <v>IDTV503_AR_INST</v>
          </cell>
          <cell r="B7940" t="str">
            <v>IDTV503 ARG INST PERSONAL PROPIO - SAN RAFAEL</v>
          </cell>
          <cell r="C7940" t="str">
            <v>DEVOLUCION</v>
          </cell>
          <cell r="D7940" t="str">
            <v>1100011</v>
          </cell>
          <cell r="E7940" t="str">
            <v>Set Top Box L12L-A-700</v>
          </cell>
          <cell r="F7940" t="str">
            <v>DIGITAL</v>
          </cell>
          <cell r="G7940" t="str">
            <v>P24GBM124PB607</v>
          </cell>
          <cell r="L7940" t="str">
            <v>012978305006</v>
          </cell>
          <cell r="N7940" t="str">
            <v>Se encuentra en almacenes</v>
          </cell>
          <cell r="O7940" t="str">
            <v>Devolucion - Falla Cosmetica</v>
          </cell>
          <cell r="P7940" t="str">
            <v>1</v>
          </cell>
          <cell r="Q7940" t="str">
            <v>Unidad</v>
          </cell>
          <cell r="T7940" t="str">
            <v>Si</v>
          </cell>
          <cell r="W7940" t="str">
            <v>23</v>
          </cell>
          <cell r="X7940">
            <v>44620.472673611112</v>
          </cell>
          <cell r="Y7940" t="str">
            <v>21</v>
          </cell>
          <cell r="Z7940">
            <v>44622.58053240741</v>
          </cell>
          <cell r="AC7940" t="str">
            <v>0</v>
          </cell>
          <cell r="AD7940">
            <v>0</v>
          </cell>
        </row>
        <row r="7941">
          <cell r="A7941" t="str">
            <v>IDTV503_AR_INST</v>
          </cell>
          <cell r="B7941" t="str">
            <v>IDTV503 ARG INST PERSONAL PROPIO - SAN RAFAEL</v>
          </cell>
          <cell r="C7941" t="str">
            <v>DEVOLUCION</v>
          </cell>
          <cell r="D7941" t="str">
            <v>1100011</v>
          </cell>
          <cell r="E7941" t="str">
            <v>Set Top Box L12L-A-700</v>
          </cell>
          <cell r="F7941" t="str">
            <v>DIGITAL</v>
          </cell>
          <cell r="G7941" t="str">
            <v>P24GCM375PA1AK</v>
          </cell>
          <cell r="L7941" t="str">
            <v>012995842031</v>
          </cell>
          <cell r="N7941" t="str">
            <v>Se encuentra en almacenes</v>
          </cell>
          <cell r="O7941" t="str">
            <v>Devolucion - Falla Tecnica</v>
          </cell>
          <cell r="P7941" t="str">
            <v>1</v>
          </cell>
          <cell r="Q7941" t="str">
            <v>Unidad</v>
          </cell>
          <cell r="T7941" t="str">
            <v>Si</v>
          </cell>
          <cell r="W7941" t="str">
            <v>5</v>
          </cell>
          <cell r="X7941">
            <v>44638.469456018516</v>
          </cell>
          <cell r="Y7941" t="str">
            <v>2</v>
          </cell>
          <cell r="Z7941">
            <v>44641.633946759262</v>
          </cell>
          <cell r="AC7941" t="str">
            <v>0</v>
          </cell>
          <cell r="AD7941">
            <v>0</v>
          </cell>
        </row>
        <row r="7942">
          <cell r="A7942" t="str">
            <v>IDTV503_AR_INST</v>
          </cell>
          <cell r="B7942" t="str">
            <v>IDTV503 ARG INST PERSONAL PROPIO - SAN RAFAEL</v>
          </cell>
          <cell r="C7942" t="str">
            <v>DEVOLUCION</v>
          </cell>
          <cell r="D7942" t="str">
            <v>1100011</v>
          </cell>
          <cell r="E7942" t="str">
            <v>Set Top Box L12L-A-700</v>
          </cell>
          <cell r="F7942" t="str">
            <v>DIGITAL</v>
          </cell>
          <cell r="G7942" t="str">
            <v>P24UCM514PP07H</v>
          </cell>
          <cell r="L7942" t="str">
            <v>012993983555</v>
          </cell>
          <cell r="N7942" t="str">
            <v>Se encuentra en almacenes</v>
          </cell>
          <cell r="O7942" t="str">
            <v>Devolucion - Falla Cosmetica</v>
          </cell>
          <cell r="P7942" t="str">
            <v>1</v>
          </cell>
          <cell r="Q7942" t="str">
            <v>Unidad</v>
          </cell>
          <cell r="T7942" t="str">
            <v>Si</v>
          </cell>
          <cell r="W7942" t="str">
            <v>11</v>
          </cell>
          <cell r="X7942">
            <v>44632.389143518521</v>
          </cell>
          <cell r="Y7942" t="str">
            <v>8</v>
          </cell>
          <cell r="Z7942">
            <v>44635.624027777776</v>
          </cell>
          <cell r="AC7942" t="str">
            <v>0</v>
          </cell>
          <cell r="AD7942">
            <v>0</v>
          </cell>
        </row>
        <row r="7943">
          <cell r="A7943" t="str">
            <v>IDTV503_AR_INST</v>
          </cell>
          <cell r="B7943" t="str">
            <v>IDTV503 ARG INST PERSONAL PROPIO - SAN RAFAEL</v>
          </cell>
          <cell r="C7943" t="str">
            <v>DEVOLUCION</v>
          </cell>
          <cell r="D7943" t="str">
            <v>1100011</v>
          </cell>
          <cell r="E7943" t="str">
            <v>Set Top Box L12L-A-700</v>
          </cell>
          <cell r="F7943" t="str">
            <v>DIGITAL</v>
          </cell>
          <cell r="G7943" t="str">
            <v>P24GCM475PB16W</v>
          </cell>
          <cell r="L7943" t="str">
            <v>013005102267</v>
          </cell>
          <cell r="N7943" t="str">
            <v>Se encuentra en almacenes</v>
          </cell>
          <cell r="O7943" t="str">
            <v>Devolucion - Falla Cosmetica</v>
          </cell>
          <cell r="P7943" t="str">
            <v>1</v>
          </cell>
          <cell r="Q7943" t="str">
            <v>Unidad</v>
          </cell>
          <cell r="T7943" t="str">
            <v>Si</v>
          </cell>
          <cell r="W7943" t="str">
            <v>37</v>
          </cell>
          <cell r="X7943">
            <v>44606.555914351855</v>
          </cell>
          <cell r="Y7943" t="str">
            <v>36</v>
          </cell>
          <cell r="Z7943">
            <v>44607.661770833336</v>
          </cell>
          <cell r="AC7943" t="str">
            <v>0</v>
          </cell>
          <cell r="AD7943">
            <v>0</v>
          </cell>
        </row>
        <row r="7944">
          <cell r="A7944" t="str">
            <v>IDTV503_AR_INST</v>
          </cell>
          <cell r="B7944" t="str">
            <v>IDTV503 ARG INST PERSONAL PROPIO - SAN RAFAEL</v>
          </cell>
          <cell r="C7944" t="str">
            <v>DEVOLUCION</v>
          </cell>
          <cell r="D7944" t="str">
            <v>1100011</v>
          </cell>
          <cell r="E7944" t="str">
            <v>Set Top Box L12L-A-700</v>
          </cell>
          <cell r="F7944" t="str">
            <v>DIGITAL</v>
          </cell>
          <cell r="G7944" t="str">
            <v>P24GCM376PB41V</v>
          </cell>
          <cell r="L7944" t="str">
            <v>012996972043</v>
          </cell>
          <cell r="M7944" t="str">
            <v>AC435OJ</v>
          </cell>
          <cell r="N7944" t="str">
            <v>Se encuentra en almacenes</v>
          </cell>
          <cell r="O7944" t="str">
            <v>Devolucion - Falla Cosmetica</v>
          </cell>
          <cell r="P7944" t="str">
            <v>1</v>
          </cell>
          <cell r="Q7944" t="str">
            <v>Unidad</v>
          </cell>
          <cell r="T7944" t="str">
            <v>Si</v>
          </cell>
          <cell r="U7944" t="str">
            <v>31846405</v>
          </cell>
          <cell r="V7944" t="str">
            <v>RODRIGO MARTIN GUEVARA</v>
          </cell>
          <cell r="W7944" t="str">
            <v>34</v>
          </cell>
          <cell r="X7944">
            <v>44609.583680555559</v>
          </cell>
          <cell r="Y7944" t="str">
            <v>32</v>
          </cell>
          <cell r="Z7944">
            <v>44611.511574074073</v>
          </cell>
          <cell r="AA7944" t="str">
            <v>5</v>
          </cell>
          <cell r="AB7944">
            <v>44606.342222222222</v>
          </cell>
          <cell r="AC7944" t="str">
            <v>0</v>
          </cell>
          <cell r="AD7944">
            <v>0</v>
          </cell>
        </row>
        <row r="7945">
          <cell r="A7945" t="str">
            <v>IDTV503_AR_INST</v>
          </cell>
          <cell r="B7945" t="str">
            <v>IDTV503 ARG INST PERSONAL PROPIO - SAN RAFAEL</v>
          </cell>
          <cell r="C7945" t="str">
            <v>DEVOLUCION</v>
          </cell>
          <cell r="D7945" t="str">
            <v>1100011</v>
          </cell>
          <cell r="E7945" t="str">
            <v>Set Top Box L12L-A-700</v>
          </cell>
          <cell r="F7945" t="str">
            <v>DIGITAL</v>
          </cell>
          <cell r="G7945" t="str">
            <v>P24GCM424PA1Q5</v>
          </cell>
          <cell r="H7945" t="str">
            <v>1100027</v>
          </cell>
          <cell r="I7945" t="str">
            <v>K33ACV295KD3UL</v>
          </cell>
          <cell r="L7945" t="str">
            <v>012998191543</v>
          </cell>
          <cell r="N7945" t="str">
            <v>Se encuentra en almacenes</v>
          </cell>
          <cell r="O7945" t="str">
            <v>Devolucion - Falla Cosmetica</v>
          </cell>
          <cell r="P7945" t="str">
            <v>1</v>
          </cell>
          <cell r="Q7945" t="str">
            <v>Unidad</v>
          </cell>
          <cell r="T7945" t="str">
            <v>Si</v>
          </cell>
          <cell r="W7945" t="str">
            <v>14</v>
          </cell>
          <cell r="X7945">
            <v>44629.541979166665</v>
          </cell>
          <cell r="Y7945" t="str">
            <v>13</v>
          </cell>
          <cell r="Z7945">
            <v>44630.457939814813</v>
          </cell>
          <cell r="AC7945" t="str">
            <v>0</v>
          </cell>
          <cell r="AD7945">
            <v>0</v>
          </cell>
        </row>
        <row r="7946">
          <cell r="A7946" t="str">
            <v>IDTV503_AR_INST</v>
          </cell>
          <cell r="B7946" t="str">
            <v>IDTV503 ARG INST PERSONAL PROPIO - SAN RAFAEL</v>
          </cell>
          <cell r="C7946" t="str">
            <v>DEVOLUCION</v>
          </cell>
          <cell r="D7946" t="str">
            <v>1100011</v>
          </cell>
          <cell r="E7946" t="str">
            <v>Set Top Box L12L-A-700</v>
          </cell>
          <cell r="F7946" t="str">
            <v>DIGITAL</v>
          </cell>
          <cell r="G7946" t="str">
            <v>P24GCM305PB1U1</v>
          </cell>
          <cell r="L7946" t="str">
            <v>012990193703</v>
          </cell>
          <cell r="N7946" t="str">
            <v>Se encuentra en almacenes</v>
          </cell>
          <cell r="O7946" t="str">
            <v>Devolucion - Falla Cosmetica</v>
          </cell>
          <cell r="P7946" t="str">
            <v>1</v>
          </cell>
          <cell r="Q7946" t="str">
            <v>Unidad</v>
          </cell>
          <cell r="T7946" t="str">
            <v>Si</v>
          </cell>
          <cell r="W7946" t="str">
            <v>43</v>
          </cell>
          <cell r="X7946">
            <v>44600.448368055557</v>
          </cell>
          <cell r="Y7946" t="str">
            <v>40</v>
          </cell>
          <cell r="Z7946">
            <v>44603.645509259259</v>
          </cell>
          <cell r="AC7946" t="str">
            <v>0</v>
          </cell>
          <cell r="AD7946">
            <v>0</v>
          </cell>
        </row>
        <row r="7947">
          <cell r="A7947" t="str">
            <v>IDTV503_AR_INST</v>
          </cell>
          <cell r="B7947" t="str">
            <v>IDTV503 ARG INST PERSONAL PROPIO - SAN RAFAEL</v>
          </cell>
          <cell r="C7947" t="str">
            <v>DEVOLUCION</v>
          </cell>
          <cell r="D7947" t="str">
            <v>1100011</v>
          </cell>
          <cell r="E7947" t="str">
            <v>Set Top Box L12L-A-700</v>
          </cell>
          <cell r="F7947" t="str">
            <v>DIGITAL</v>
          </cell>
          <cell r="G7947" t="str">
            <v>P24UCM494PP11H</v>
          </cell>
          <cell r="J7947" t="str">
            <v>1100075</v>
          </cell>
          <cell r="K7947" t="str">
            <v>000782648372</v>
          </cell>
          <cell r="L7947" t="str">
            <v>012989536615</v>
          </cell>
          <cell r="N7947" t="str">
            <v>Se encuentra en almacenes</v>
          </cell>
          <cell r="O7947" t="str">
            <v>Devolucion - Falla Cosmetica</v>
          </cell>
          <cell r="P7947" t="str">
            <v>1</v>
          </cell>
          <cell r="Q7947" t="str">
            <v>Unidad</v>
          </cell>
          <cell r="T7947" t="str">
            <v>Si</v>
          </cell>
          <cell r="W7947" t="str">
            <v>19</v>
          </cell>
          <cell r="X7947">
            <v>44624.462141203701</v>
          </cell>
          <cell r="Y7947" t="str">
            <v>14</v>
          </cell>
          <cell r="Z7947">
            <v>44629.31177083333</v>
          </cell>
          <cell r="AC7947" t="str">
            <v>0</v>
          </cell>
          <cell r="AD7947">
            <v>0</v>
          </cell>
        </row>
        <row r="7948">
          <cell r="A7948" t="str">
            <v>IDTV503_AR_INST</v>
          </cell>
          <cell r="B7948" t="str">
            <v>IDTV503 ARG INST PERSONAL PROPIO - SAN RAFAEL</v>
          </cell>
          <cell r="C7948" t="str">
            <v>DEVOLUCION</v>
          </cell>
          <cell r="D7948" t="str">
            <v>1100011</v>
          </cell>
          <cell r="E7948" t="str">
            <v>Set Top Box L12L-A-700</v>
          </cell>
          <cell r="F7948" t="str">
            <v>DIGITAL</v>
          </cell>
          <cell r="G7948" t="str">
            <v>P24UCM522PP1BJ</v>
          </cell>
          <cell r="L7948" t="str">
            <v>012999015048</v>
          </cell>
          <cell r="M7948" t="str">
            <v>AC478NV</v>
          </cell>
          <cell r="N7948" t="str">
            <v>Se encuentra en almacenes</v>
          </cell>
          <cell r="O7948" t="str">
            <v>Devolucion - Falla Cosmetica</v>
          </cell>
          <cell r="P7948" t="str">
            <v>1</v>
          </cell>
          <cell r="Q7948" t="str">
            <v>Unidad</v>
          </cell>
          <cell r="T7948" t="str">
            <v>Si</v>
          </cell>
          <cell r="U7948" t="str">
            <v>33966845</v>
          </cell>
          <cell r="V7948" t="str">
            <v>LORENZO GIMENEZ</v>
          </cell>
          <cell r="W7948" t="str">
            <v>33</v>
          </cell>
          <cell r="X7948">
            <v>44610.58021990741</v>
          </cell>
          <cell r="Y7948" t="str">
            <v>30</v>
          </cell>
          <cell r="Z7948">
            <v>44613.56322916667</v>
          </cell>
          <cell r="AA7948" t="str">
            <v>9</v>
          </cell>
          <cell r="AB7948">
            <v>44602.586944444447</v>
          </cell>
          <cell r="AC7948" t="str">
            <v>0</v>
          </cell>
          <cell r="AD7948">
            <v>0</v>
          </cell>
        </row>
        <row r="7949">
          <cell r="A7949" t="str">
            <v>IDTV503_AR_INST</v>
          </cell>
          <cell r="B7949" t="str">
            <v>IDTV503 ARG INST PERSONAL PROPIO - SAN RAFAEL</v>
          </cell>
          <cell r="C7949" t="str">
            <v>IDTV503_VH</v>
          </cell>
          <cell r="D7949" t="str">
            <v>1100896</v>
          </cell>
          <cell r="E7949" t="str">
            <v>RS-Set Top Box LHR26-A-100 (X)</v>
          </cell>
          <cell r="F7949" t="str">
            <v>HD DVR</v>
          </cell>
          <cell r="G7949" t="str">
            <v>T27RAP492TP0E6</v>
          </cell>
          <cell r="J7949" t="str">
            <v>1100075</v>
          </cell>
          <cell r="K7949" t="str">
            <v>000767533524</v>
          </cell>
          <cell r="L7949" t="str">
            <v>777771000178035</v>
          </cell>
          <cell r="M7949" t="str">
            <v>AC934SO</v>
          </cell>
          <cell r="N7949" t="str">
            <v>Se encuentra en almacenes</v>
          </cell>
          <cell r="O7949" t="str">
            <v>Disponible</v>
          </cell>
          <cell r="P7949" t="str">
            <v>1</v>
          </cell>
          <cell r="Q7949" t="str">
            <v>Unidad</v>
          </cell>
          <cell r="T7949" t="str">
            <v>Si</v>
          </cell>
          <cell r="U7949" t="str">
            <v>26305987</v>
          </cell>
          <cell r="V7949" t="str">
            <v>DIEGO CARBONETI</v>
          </cell>
          <cell r="W7949" t="str">
            <v>33</v>
          </cell>
          <cell r="X7949">
            <v>44610.373680555553</v>
          </cell>
          <cell r="Y7949" t="str">
            <v>12</v>
          </cell>
          <cell r="Z7949">
            <v>44631.674062500002</v>
          </cell>
          <cell r="AA7949" t="str">
            <v>12</v>
          </cell>
          <cell r="AB7949">
            <v>44631.674062500002</v>
          </cell>
          <cell r="AC7949" t="str">
            <v>107.59</v>
          </cell>
          <cell r="AD7949">
            <v>107.59</v>
          </cell>
        </row>
        <row r="7950">
          <cell r="A7950" t="str">
            <v>IDTV503_AR_INST</v>
          </cell>
          <cell r="B7950" t="str">
            <v>IDTV503 ARG INST PERSONAL PROPIO - SAN RAFAEL</v>
          </cell>
          <cell r="C7950" t="str">
            <v>IDTV503_VH</v>
          </cell>
          <cell r="D7950" t="str">
            <v>1100896</v>
          </cell>
          <cell r="E7950" t="str">
            <v>RS-Set Top Box LHR26-A-100 (X)</v>
          </cell>
          <cell r="F7950" t="str">
            <v>HD DVR</v>
          </cell>
          <cell r="G7950" t="str">
            <v>T27XAP312TT04W</v>
          </cell>
          <cell r="J7950" t="str">
            <v>1100075</v>
          </cell>
          <cell r="K7950" t="str">
            <v>000732697230</v>
          </cell>
          <cell r="L7950" t="str">
            <v>777771000174790</v>
          </cell>
          <cell r="M7950" t="str">
            <v>AC934SQ</v>
          </cell>
          <cell r="N7950" t="str">
            <v>Se encuentra en almacenes</v>
          </cell>
          <cell r="O7950" t="str">
            <v>Disponible</v>
          </cell>
          <cell r="P7950" t="str">
            <v>1</v>
          </cell>
          <cell r="Q7950" t="str">
            <v>Unidad</v>
          </cell>
          <cell r="T7950" t="str">
            <v>Si</v>
          </cell>
          <cell r="U7950" t="str">
            <v>37412529</v>
          </cell>
          <cell r="V7950" t="str">
            <v>LUCAS PALACIO</v>
          </cell>
          <cell r="W7950" t="str">
            <v>77</v>
          </cell>
          <cell r="X7950">
            <v>44534.567743055559</v>
          </cell>
          <cell r="Y7950" t="str">
            <v>17</v>
          </cell>
          <cell r="Z7950">
            <v>44594.625092592592</v>
          </cell>
          <cell r="AA7950" t="str">
            <v>17</v>
          </cell>
          <cell r="AB7950">
            <v>44594.625092592592</v>
          </cell>
          <cell r="AC7950" t="str">
            <v>93</v>
          </cell>
          <cell r="AD7950">
            <v>93</v>
          </cell>
        </row>
        <row r="7951">
          <cell r="A7951" t="str">
            <v>IDTV503_AR_INST</v>
          </cell>
          <cell r="B7951" t="str">
            <v>IDTV503 ARG INST PERSONAL PROPIO - SAN RAFAEL</v>
          </cell>
          <cell r="C7951" t="str">
            <v>IDTV503_VH</v>
          </cell>
          <cell r="D7951" t="str">
            <v>1100893</v>
          </cell>
          <cell r="E7951" t="str">
            <v>RS-Set Top Box LH01-A-100 (240)</v>
          </cell>
          <cell r="F7951" t="str">
            <v>HD Only</v>
          </cell>
          <cell r="G7951" t="str">
            <v>T33XAW024TS6UT</v>
          </cell>
          <cell r="J7951" t="str">
            <v>1100088</v>
          </cell>
          <cell r="K7951" t="str">
            <v>001193955059</v>
          </cell>
          <cell r="L7951" t="str">
            <v>777771000173188</v>
          </cell>
          <cell r="M7951" t="str">
            <v>AC934TE</v>
          </cell>
          <cell r="N7951" t="str">
            <v>Se encuentra en almacenes</v>
          </cell>
          <cell r="O7951" t="str">
            <v>Disponible</v>
          </cell>
          <cell r="P7951" t="str">
            <v>1</v>
          </cell>
          <cell r="Q7951" t="str">
            <v>Unidad</v>
          </cell>
          <cell r="T7951" t="str">
            <v>Si</v>
          </cell>
          <cell r="U7951" t="str">
            <v>18421493</v>
          </cell>
          <cell r="V7951" t="str">
            <v>FABIAN GARCIA</v>
          </cell>
          <cell r="W7951" t="str">
            <v>40</v>
          </cell>
          <cell r="X7951">
            <v>44603.54215277778</v>
          </cell>
          <cell r="Y7951" t="str">
            <v>2</v>
          </cell>
          <cell r="Z7951">
            <v>44641.349409722221</v>
          </cell>
          <cell r="AA7951" t="str">
            <v>2</v>
          </cell>
          <cell r="AB7951">
            <v>44641.349409722221</v>
          </cell>
          <cell r="AC7951" t="str">
            <v>28.6</v>
          </cell>
          <cell r="AD7951">
            <v>28.6</v>
          </cell>
        </row>
        <row r="7952">
          <cell r="A7952" t="str">
            <v>IDTV503_AR_INST</v>
          </cell>
          <cell r="B7952" t="str">
            <v>IDTV503 ARG INST PERSONAL PROPIO - SAN RAFAEL</v>
          </cell>
          <cell r="C7952" t="str">
            <v>IDTV503_VH</v>
          </cell>
          <cell r="D7952" t="str">
            <v>1100893</v>
          </cell>
          <cell r="E7952" t="str">
            <v>RS-Set Top Box LH01-A-100 (240)</v>
          </cell>
          <cell r="F7952" t="str">
            <v>HD Only</v>
          </cell>
          <cell r="G7952" t="str">
            <v>T33XAV382TS654</v>
          </cell>
          <cell r="J7952" t="str">
            <v>1100088</v>
          </cell>
          <cell r="K7952" t="str">
            <v>001148632316</v>
          </cell>
          <cell r="L7952" t="str">
            <v>777771000172970</v>
          </cell>
          <cell r="M7952" t="str">
            <v>AC934SQ</v>
          </cell>
          <cell r="N7952" t="str">
            <v>Se encuentra en almacenes</v>
          </cell>
          <cell r="O7952" t="str">
            <v>Disponible</v>
          </cell>
          <cell r="P7952" t="str">
            <v>1</v>
          </cell>
          <cell r="Q7952" t="str">
            <v>Unidad</v>
          </cell>
          <cell r="T7952" t="str">
            <v>Si</v>
          </cell>
          <cell r="U7952" t="str">
            <v>18421493</v>
          </cell>
          <cell r="V7952" t="str">
            <v>FABIAN GARCIA</v>
          </cell>
          <cell r="W7952" t="str">
            <v>77</v>
          </cell>
          <cell r="X7952">
            <v>44534.567743055559</v>
          </cell>
          <cell r="Y7952" t="str">
            <v>33</v>
          </cell>
          <cell r="Z7952">
            <v>44578.459201388891</v>
          </cell>
          <cell r="AA7952" t="str">
            <v>33</v>
          </cell>
          <cell r="AB7952">
            <v>44578.459201388891</v>
          </cell>
          <cell r="AC7952" t="str">
            <v>93</v>
          </cell>
          <cell r="AD7952">
            <v>93</v>
          </cell>
        </row>
        <row r="7953">
          <cell r="A7953" t="str">
            <v>IDTV503_AR_INST</v>
          </cell>
          <cell r="B7953" t="str">
            <v>IDTV503 ARG INST PERSONAL PROPIO - SAN RAFAEL</v>
          </cell>
          <cell r="C7953" t="str">
            <v>IDTV503_VH</v>
          </cell>
          <cell r="D7953" t="str">
            <v>1100893</v>
          </cell>
          <cell r="E7953" t="str">
            <v>RS-Set Top Box LH01-A-100 (240)</v>
          </cell>
          <cell r="F7953" t="str">
            <v>HD Only</v>
          </cell>
          <cell r="G7953" t="str">
            <v>T33RAU094TP1V1</v>
          </cell>
          <cell r="J7953" t="str">
            <v>1100088</v>
          </cell>
          <cell r="K7953" t="str">
            <v>001166298321</v>
          </cell>
          <cell r="L7953" t="str">
            <v>777771000184699</v>
          </cell>
          <cell r="M7953" t="str">
            <v>AB818SO</v>
          </cell>
          <cell r="N7953" t="str">
            <v>Se encuentra en almacenes</v>
          </cell>
          <cell r="O7953" t="str">
            <v>Disponible</v>
          </cell>
          <cell r="P7953" t="str">
            <v>1</v>
          </cell>
          <cell r="Q7953" t="str">
            <v>Unidad</v>
          </cell>
          <cell r="T7953" t="str">
            <v>Si</v>
          </cell>
          <cell r="U7953" t="str">
            <v>25770264</v>
          </cell>
          <cell r="V7953" t="str">
            <v>ROBERTO DARIO LOZADA</v>
          </cell>
          <cell r="W7953" t="str">
            <v>40</v>
          </cell>
          <cell r="X7953">
            <v>44603.54215277778</v>
          </cell>
          <cell r="Y7953" t="str">
            <v>8</v>
          </cell>
          <cell r="Z7953">
            <v>44635.366782407407</v>
          </cell>
          <cell r="AA7953" t="str">
            <v>8</v>
          </cell>
          <cell r="AB7953">
            <v>44635.366782407407</v>
          </cell>
          <cell r="AC7953" t="str">
            <v>28.6</v>
          </cell>
          <cell r="AD7953">
            <v>28.6</v>
          </cell>
        </row>
        <row r="7954">
          <cell r="A7954" t="str">
            <v>IDTV503_AR_INST</v>
          </cell>
          <cell r="B7954" t="str">
            <v>IDTV503 ARG INST PERSONAL PROPIO - SAN RAFAEL</v>
          </cell>
          <cell r="C7954" t="str">
            <v>IDTV503_VH</v>
          </cell>
          <cell r="D7954" t="str">
            <v>1100893</v>
          </cell>
          <cell r="E7954" t="str">
            <v>RS-Set Top Box LH01-A-100 (240)</v>
          </cell>
          <cell r="F7954" t="str">
            <v>HD Only</v>
          </cell>
          <cell r="G7954" t="str">
            <v>T33XAW294TS0A6</v>
          </cell>
          <cell r="J7954" t="str">
            <v>1100085</v>
          </cell>
          <cell r="K7954" t="str">
            <v>001111044432</v>
          </cell>
          <cell r="L7954" t="str">
            <v>777771000178175</v>
          </cell>
          <cell r="M7954" t="str">
            <v>AC478NT</v>
          </cell>
          <cell r="N7954" t="str">
            <v>Se encuentra en almacenes</v>
          </cell>
          <cell r="O7954" t="str">
            <v>Disponible</v>
          </cell>
          <cell r="P7954" t="str">
            <v>1</v>
          </cell>
          <cell r="Q7954" t="str">
            <v>Unidad</v>
          </cell>
          <cell r="T7954" t="str">
            <v>Si</v>
          </cell>
          <cell r="U7954" t="str">
            <v>29212001</v>
          </cell>
          <cell r="V7954" t="str">
            <v>RODRIGO PAUL DELGADO</v>
          </cell>
          <cell r="W7954" t="str">
            <v>40</v>
          </cell>
          <cell r="X7954">
            <v>44603.54215277778</v>
          </cell>
          <cell r="Y7954" t="str">
            <v>6</v>
          </cell>
          <cell r="Z7954">
            <v>44637.36246527778</v>
          </cell>
          <cell r="AA7954" t="str">
            <v>6</v>
          </cell>
          <cell r="AB7954">
            <v>44637.36246527778</v>
          </cell>
          <cell r="AC7954" t="str">
            <v>28.6</v>
          </cell>
          <cell r="AD7954">
            <v>28.6</v>
          </cell>
        </row>
        <row r="7955">
          <cell r="A7955" t="str">
            <v>IDTV503_AR_INST</v>
          </cell>
          <cell r="B7955" t="str">
            <v>IDTV503 ARG INST PERSONAL PROPIO - SAN RAFAEL</v>
          </cell>
          <cell r="C7955" t="str">
            <v>IDTV503_VH</v>
          </cell>
          <cell r="D7955" t="str">
            <v>1100893</v>
          </cell>
          <cell r="E7955" t="str">
            <v>RS-Set Top Box LH01-A-100 (240)</v>
          </cell>
          <cell r="F7955" t="str">
            <v>HD Only</v>
          </cell>
          <cell r="G7955" t="str">
            <v>T33XAW114TS9E7</v>
          </cell>
          <cell r="J7955" t="str">
            <v>1100085</v>
          </cell>
          <cell r="K7955" t="str">
            <v>000858419856</v>
          </cell>
          <cell r="L7955" t="str">
            <v>777771000173677</v>
          </cell>
          <cell r="M7955" t="str">
            <v>AC934TG</v>
          </cell>
          <cell r="N7955" t="str">
            <v>Se encuentra en almacenes</v>
          </cell>
          <cell r="O7955" t="str">
            <v>Disponible</v>
          </cell>
          <cell r="P7955" t="str">
            <v>1</v>
          </cell>
          <cell r="Q7955" t="str">
            <v>Unidad</v>
          </cell>
          <cell r="T7955" t="str">
            <v>Si</v>
          </cell>
          <cell r="U7955" t="str">
            <v>37412529</v>
          </cell>
          <cell r="V7955" t="str">
            <v>LUCAS PALACIO</v>
          </cell>
          <cell r="W7955" t="str">
            <v>40</v>
          </cell>
          <cell r="X7955">
            <v>44603.54215277778</v>
          </cell>
          <cell r="Y7955" t="str">
            <v>12</v>
          </cell>
          <cell r="Z7955">
            <v>44631.348576388889</v>
          </cell>
          <cell r="AA7955" t="str">
            <v>12</v>
          </cell>
          <cell r="AB7955">
            <v>44631.348576388889</v>
          </cell>
          <cell r="AC7955" t="str">
            <v>28.6</v>
          </cell>
          <cell r="AD7955">
            <v>28.6</v>
          </cell>
        </row>
        <row r="7956">
          <cell r="A7956" t="str">
            <v>IDTV503_AR_INST</v>
          </cell>
          <cell r="B7956" t="str">
            <v>IDTV503 ARG INST PERSONAL PROPIO - SAN RAFAEL</v>
          </cell>
          <cell r="C7956" t="str">
            <v>IDTV503_VH</v>
          </cell>
          <cell r="D7956" t="str">
            <v>1100893</v>
          </cell>
          <cell r="E7956" t="str">
            <v>RS-Set Top Box LH01-A-100 (240)</v>
          </cell>
          <cell r="F7956" t="str">
            <v>HD Only</v>
          </cell>
          <cell r="G7956" t="str">
            <v>T33XAV234TS00W</v>
          </cell>
          <cell r="J7956" t="str">
            <v>1100085</v>
          </cell>
          <cell r="K7956" t="str">
            <v>000863830691</v>
          </cell>
          <cell r="L7956" t="str">
            <v>777771000173665</v>
          </cell>
          <cell r="M7956" t="str">
            <v>AC934TG</v>
          </cell>
          <cell r="N7956" t="str">
            <v>Se encuentra en almacenes</v>
          </cell>
          <cell r="O7956" t="str">
            <v>Disponible</v>
          </cell>
          <cell r="P7956" t="str">
            <v>1</v>
          </cell>
          <cell r="Q7956" t="str">
            <v>Unidad</v>
          </cell>
          <cell r="T7956" t="str">
            <v>Si</v>
          </cell>
          <cell r="U7956" t="str">
            <v>37412529</v>
          </cell>
          <cell r="V7956" t="str">
            <v>LUCAS PALACIO</v>
          </cell>
          <cell r="W7956" t="str">
            <v>40</v>
          </cell>
          <cell r="X7956">
            <v>44603.54215277778</v>
          </cell>
          <cell r="Y7956" t="str">
            <v>12</v>
          </cell>
          <cell r="Z7956">
            <v>44631.348576388889</v>
          </cell>
          <cell r="AA7956" t="str">
            <v>12</v>
          </cell>
          <cell r="AB7956">
            <v>44631.348576388889</v>
          </cell>
          <cell r="AC7956" t="str">
            <v>28.6</v>
          </cell>
          <cell r="AD7956">
            <v>28.6</v>
          </cell>
        </row>
        <row r="7957">
          <cell r="A7957" t="str">
            <v>IDTV503_AR_INST</v>
          </cell>
          <cell r="B7957" t="str">
            <v>IDTV503 ARG INST PERSONAL PROPIO - SAN RAFAEL</v>
          </cell>
          <cell r="C7957" t="str">
            <v>IDTV503_VH</v>
          </cell>
          <cell r="D7957" t="str">
            <v>1100893</v>
          </cell>
          <cell r="E7957" t="str">
            <v>RS-Set Top Box LH01-A-100 (240)</v>
          </cell>
          <cell r="F7957" t="str">
            <v>HD Only</v>
          </cell>
          <cell r="G7957" t="str">
            <v>T33XAW226TS206</v>
          </cell>
          <cell r="J7957" t="str">
            <v>1100088</v>
          </cell>
          <cell r="K7957" t="str">
            <v>001196180101</v>
          </cell>
          <cell r="L7957" t="str">
            <v>777771000174233</v>
          </cell>
          <cell r="M7957" t="str">
            <v>AC478NW</v>
          </cell>
          <cell r="N7957" t="str">
            <v>Se encuentra en almacenes</v>
          </cell>
          <cell r="O7957" t="str">
            <v>Disponible</v>
          </cell>
          <cell r="P7957" t="str">
            <v>1</v>
          </cell>
          <cell r="Q7957" t="str">
            <v>Unidad</v>
          </cell>
          <cell r="T7957" t="str">
            <v>Si</v>
          </cell>
          <cell r="U7957" t="str">
            <v>37412529</v>
          </cell>
          <cell r="V7957" t="str">
            <v>LUCAS PALACIO</v>
          </cell>
          <cell r="W7957" t="str">
            <v>40</v>
          </cell>
          <cell r="X7957">
            <v>44603.54215277778</v>
          </cell>
          <cell r="Y7957" t="str">
            <v>12</v>
          </cell>
          <cell r="Z7957">
            <v>44631.348576388889</v>
          </cell>
          <cell r="AA7957" t="str">
            <v>12</v>
          </cell>
          <cell r="AB7957">
            <v>44631.348576388889</v>
          </cell>
          <cell r="AC7957" t="str">
            <v>28.6</v>
          </cell>
          <cell r="AD7957">
            <v>28.6</v>
          </cell>
        </row>
        <row r="7958">
          <cell r="A7958" t="str">
            <v>IDTV503_AR_INST</v>
          </cell>
          <cell r="B7958" t="str">
            <v>IDTV503 ARG INST PERSONAL PROPIO - SAN RAFAEL</v>
          </cell>
          <cell r="C7958" t="str">
            <v>IDTV503_VH</v>
          </cell>
          <cell r="D7958" t="str">
            <v>1100893</v>
          </cell>
          <cell r="E7958" t="str">
            <v>RS-Set Top Box LH01-A-100 (240)</v>
          </cell>
          <cell r="F7958" t="str">
            <v>HD Only</v>
          </cell>
          <cell r="G7958" t="str">
            <v>T33RAU395TP1KE</v>
          </cell>
          <cell r="J7958" t="str">
            <v>1100088</v>
          </cell>
          <cell r="K7958" t="str">
            <v>001134283082</v>
          </cell>
          <cell r="L7958" t="str">
            <v>777771000174329</v>
          </cell>
          <cell r="M7958" t="str">
            <v>AC478NW</v>
          </cell>
          <cell r="N7958" t="str">
            <v>Se encuentra en almacenes</v>
          </cell>
          <cell r="O7958" t="str">
            <v>Disponible</v>
          </cell>
          <cell r="P7958" t="str">
            <v>1</v>
          </cell>
          <cell r="Q7958" t="str">
            <v>Unidad</v>
          </cell>
          <cell r="T7958" t="str">
            <v>Si</v>
          </cell>
          <cell r="U7958" t="str">
            <v>37412529</v>
          </cell>
          <cell r="V7958" t="str">
            <v>LUCAS PALACIO</v>
          </cell>
          <cell r="W7958" t="str">
            <v>40</v>
          </cell>
          <cell r="X7958">
            <v>44603.54215277778</v>
          </cell>
          <cell r="Y7958" t="str">
            <v>12</v>
          </cell>
          <cell r="Z7958">
            <v>44631.348576388889</v>
          </cell>
          <cell r="AA7958" t="str">
            <v>12</v>
          </cell>
          <cell r="AB7958">
            <v>44631.348576388889</v>
          </cell>
          <cell r="AC7958" t="str">
            <v>28.6</v>
          </cell>
          <cell r="AD7958">
            <v>28.6</v>
          </cell>
        </row>
        <row r="7959">
          <cell r="A7959" t="str">
            <v>IDTV503_AR_INST</v>
          </cell>
          <cell r="B7959" t="str">
            <v>IDTV503 ARG INST PERSONAL PROPIO - SAN RAFAEL</v>
          </cell>
          <cell r="C7959" t="str">
            <v>IDTV503_VH</v>
          </cell>
          <cell r="D7959" t="str">
            <v>1100014</v>
          </cell>
          <cell r="E7959" t="str">
            <v>S-Set Top Box L14-A-100</v>
          </cell>
          <cell r="F7959" t="str">
            <v>DIGITAL</v>
          </cell>
          <cell r="G7959" t="str">
            <v>T26RAP373TP01U</v>
          </cell>
          <cell r="J7959" t="str">
            <v>1100075</v>
          </cell>
          <cell r="K7959" t="str">
            <v>000704106392</v>
          </cell>
          <cell r="L7959" t="str">
            <v>777771000183333</v>
          </cell>
          <cell r="M7959" t="str">
            <v>AC934SU</v>
          </cell>
          <cell r="N7959" t="str">
            <v>Se encuentra en almacenes</v>
          </cell>
          <cell r="O7959" t="str">
            <v>Disponible</v>
          </cell>
          <cell r="P7959" t="str">
            <v>1</v>
          </cell>
          <cell r="Q7959" t="str">
            <v>Unidad</v>
          </cell>
          <cell r="T7959" t="str">
            <v>Si</v>
          </cell>
          <cell r="U7959" t="str">
            <v>25770264</v>
          </cell>
          <cell r="V7959" t="str">
            <v>ROBERTO DARIO LOZADA</v>
          </cell>
          <cell r="W7959" t="str">
            <v>8</v>
          </cell>
          <cell r="X7959">
            <v>44635.448148148149</v>
          </cell>
          <cell r="Y7959" t="str">
            <v>2</v>
          </cell>
          <cell r="Z7959">
            <v>44641.351180555554</v>
          </cell>
          <cell r="AA7959" t="str">
            <v>2</v>
          </cell>
          <cell r="AB7959">
            <v>44641.351180555554</v>
          </cell>
          <cell r="AC7959" t="str">
            <v>0</v>
          </cell>
          <cell r="AD7959">
            <v>0</v>
          </cell>
        </row>
        <row r="7960">
          <cell r="A7960" t="str">
            <v>IDTV503_AR_INST</v>
          </cell>
          <cell r="B7960" t="str">
            <v>IDTV503 ARG INST PERSONAL PROPIO - SAN RAFAEL</v>
          </cell>
          <cell r="C7960" t="str">
            <v>DEPOSITO</v>
          </cell>
          <cell r="D7960" t="str">
            <v>1100014</v>
          </cell>
          <cell r="E7960" t="str">
            <v>S-Set Top Box L14-A-100</v>
          </cell>
          <cell r="F7960" t="str">
            <v>DIGITAL</v>
          </cell>
          <cell r="G7960" t="str">
            <v>T26RAP042TP45P</v>
          </cell>
          <cell r="J7960" t="str">
            <v>1100075</v>
          </cell>
          <cell r="K7960" t="str">
            <v>000769959545</v>
          </cell>
          <cell r="L7960" t="str">
            <v>777771000174794</v>
          </cell>
          <cell r="M7960" t="str">
            <v>AC934SU</v>
          </cell>
          <cell r="N7960" t="str">
            <v>Se encuentra en almacenes</v>
          </cell>
          <cell r="O7960" t="str">
            <v>Disponible</v>
          </cell>
          <cell r="P7960" t="str">
            <v>1</v>
          </cell>
          <cell r="Q7960" t="str">
            <v>Unidad</v>
          </cell>
          <cell r="T7960" t="str">
            <v>Si</v>
          </cell>
          <cell r="U7960" t="str">
            <v>28774516</v>
          </cell>
          <cell r="V7960" t="str">
            <v>DIEGO PARELLADA</v>
          </cell>
          <cell r="W7960" t="str">
            <v>8</v>
          </cell>
          <cell r="X7960">
            <v>44635.448148148149</v>
          </cell>
          <cell r="Y7960" t="str">
            <v>8</v>
          </cell>
          <cell r="Z7960">
            <v>44635.448148148149</v>
          </cell>
          <cell r="AA7960" t="str">
            <v>16</v>
          </cell>
          <cell r="AB7960">
            <v>44595.370462962965</v>
          </cell>
          <cell r="AC7960" t="str">
            <v>0</v>
          </cell>
          <cell r="AD7960">
            <v>0</v>
          </cell>
        </row>
        <row r="7961">
          <cell r="A7961" t="str">
            <v>IDTV503_AR_INST</v>
          </cell>
          <cell r="B7961" t="str">
            <v>IDTV503 ARG INST PERSONAL PROPIO - SAN RAFAEL</v>
          </cell>
          <cell r="C7961" t="str">
            <v>DEPOSITO</v>
          </cell>
          <cell r="D7961" t="str">
            <v>1100014</v>
          </cell>
          <cell r="E7961" t="str">
            <v>S-Set Top Box L14-A-100</v>
          </cell>
          <cell r="F7961" t="str">
            <v>DIGITAL</v>
          </cell>
          <cell r="G7961" t="str">
            <v>T26LAN362TE232</v>
          </cell>
          <cell r="J7961" t="str">
            <v>1100075</v>
          </cell>
          <cell r="K7961" t="str">
            <v>000665101275</v>
          </cell>
          <cell r="L7961" t="str">
            <v>777771000184697</v>
          </cell>
          <cell r="M7961" t="str">
            <v>AC934SU</v>
          </cell>
          <cell r="N7961" t="str">
            <v>Se encuentra en almacenes</v>
          </cell>
          <cell r="O7961" t="str">
            <v>Disponible</v>
          </cell>
          <cell r="P7961" t="str">
            <v>1</v>
          </cell>
          <cell r="Q7961" t="str">
            <v>Unidad</v>
          </cell>
          <cell r="T7961" t="str">
            <v>Si</v>
          </cell>
          <cell r="U7961" t="str">
            <v>28774516</v>
          </cell>
          <cell r="V7961" t="str">
            <v>DIEGO PARELLADA</v>
          </cell>
          <cell r="W7961" t="str">
            <v>8</v>
          </cell>
          <cell r="X7961">
            <v>44635.448148148149</v>
          </cell>
          <cell r="Y7961" t="str">
            <v>8</v>
          </cell>
          <cell r="Z7961">
            <v>44635.448148148149</v>
          </cell>
          <cell r="AA7961" t="str">
            <v>3</v>
          </cell>
          <cell r="AB7961">
            <v>44608.561828703707</v>
          </cell>
          <cell r="AC7961" t="str">
            <v>0</v>
          </cell>
          <cell r="AD7961">
            <v>0</v>
          </cell>
        </row>
        <row r="7962">
          <cell r="A7962" t="str">
            <v>IDTV503_AR_INST</v>
          </cell>
          <cell r="B7962" t="str">
            <v>IDTV503 ARG INST PERSONAL PROPIO - SAN RAFAEL</v>
          </cell>
          <cell r="C7962" t="str">
            <v>IDTV503_VH</v>
          </cell>
          <cell r="D7962" t="str">
            <v>1100021</v>
          </cell>
          <cell r="E7962" t="str">
            <v>Set Top Box LR16-A-700</v>
          </cell>
          <cell r="F7962" t="str">
            <v>DVR</v>
          </cell>
          <cell r="G7962" t="str">
            <v>P12MDL292A20HF</v>
          </cell>
          <cell r="L7962" t="str">
            <v>000921029260</v>
          </cell>
          <cell r="M7962" t="str">
            <v>AC934RC</v>
          </cell>
          <cell r="N7962" t="str">
            <v>Se encuentra en almacenes</v>
          </cell>
          <cell r="O7962" t="str">
            <v>Devolucion - Falla Cosmetica</v>
          </cell>
          <cell r="P7962" t="str">
            <v>1</v>
          </cell>
          <cell r="Q7962" t="str">
            <v>Unidad</v>
          </cell>
          <cell r="T7962" t="str">
            <v>Si</v>
          </cell>
          <cell r="U7962" t="str">
            <v>18421493</v>
          </cell>
          <cell r="V7962" t="str">
            <v>FABIAN GARCIA</v>
          </cell>
          <cell r="W7962" t="str">
            <v>2</v>
          </cell>
          <cell r="X7962">
            <v>44641.625254629631</v>
          </cell>
          <cell r="Y7962" t="str">
            <v>2</v>
          </cell>
          <cell r="Z7962">
            <v>44641.625254629631</v>
          </cell>
          <cell r="AA7962" t="str">
            <v>2</v>
          </cell>
          <cell r="AB7962">
            <v>44641.625254629631</v>
          </cell>
          <cell r="AC7962" t="str">
            <v>0</v>
          </cell>
          <cell r="AD7962">
            <v>0</v>
          </cell>
        </row>
        <row r="7963">
          <cell r="A7963" t="str">
            <v>IDTV503_AR_INST</v>
          </cell>
          <cell r="B7963" t="str">
            <v>IDTV503 ARG INST PERSONAL PROPIO - SAN RAFAEL</v>
          </cell>
          <cell r="C7963" t="str">
            <v>DEVOLUCION</v>
          </cell>
          <cell r="D7963" t="str">
            <v>1100021</v>
          </cell>
          <cell r="E7963" t="str">
            <v>Set Top Box LR16-A-700</v>
          </cell>
          <cell r="F7963" t="str">
            <v>DVR</v>
          </cell>
          <cell r="G7963" t="str">
            <v>P12GDL066M40RD</v>
          </cell>
          <cell r="L7963" t="str">
            <v>000916769839</v>
          </cell>
          <cell r="M7963" t="str">
            <v>AC934SU</v>
          </cell>
          <cell r="N7963" t="str">
            <v>Se encuentra en almacenes</v>
          </cell>
          <cell r="O7963" t="str">
            <v>Devolucion - Falla Cosmetica</v>
          </cell>
          <cell r="P7963" t="str">
            <v>1</v>
          </cell>
          <cell r="Q7963" t="str">
            <v>Unidad</v>
          </cell>
          <cell r="T7963" t="str">
            <v>Si</v>
          </cell>
          <cell r="U7963" t="str">
            <v>28774516</v>
          </cell>
          <cell r="V7963" t="str">
            <v>DIEGO PARELLADA</v>
          </cell>
          <cell r="W7963" t="str">
            <v>8</v>
          </cell>
          <cell r="X7963">
            <v>44635.416967592595</v>
          </cell>
          <cell r="Y7963" t="str">
            <v>7</v>
          </cell>
          <cell r="Z7963">
            <v>44636.497754629629</v>
          </cell>
          <cell r="AA7963" t="str">
            <v>26</v>
          </cell>
          <cell r="AB7963">
            <v>44585.578321759262</v>
          </cell>
          <cell r="AC7963" t="str">
            <v>0</v>
          </cell>
          <cell r="AD7963">
            <v>0</v>
          </cell>
        </row>
        <row r="7964">
          <cell r="A7964" t="str">
            <v>IDTV503_AR_INST</v>
          </cell>
          <cell r="B7964" t="str">
            <v>IDTV503 ARG INST PERSONAL PROPIO - SAN RAFAEL</v>
          </cell>
          <cell r="C7964" t="str">
            <v>DEVOLUCION</v>
          </cell>
          <cell r="D7964" t="str">
            <v>1100021</v>
          </cell>
          <cell r="E7964" t="str">
            <v>Set Top Box LR16-A-700</v>
          </cell>
          <cell r="F7964" t="str">
            <v>DVR</v>
          </cell>
          <cell r="G7964" t="str">
            <v>P12GDL213A40LQ</v>
          </cell>
          <cell r="L7964" t="str">
            <v>000921953881</v>
          </cell>
          <cell r="M7964" t="str">
            <v>AC934RB</v>
          </cell>
          <cell r="N7964" t="str">
            <v>Se encuentra en almacenes</v>
          </cell>
          <cell r="O7964" t="str">
            <v>Devolucion - Falla Cosmetica</v>
          </cell>
          <cell r="P7964" t="str">
            <v>1</v>
          </cell>
          <cell r="Q7964" t="str">
            <v>Unidad</v>
          </cell>
          <cell r="T7964" t="str">
            <v>Si</v>
          </cell>
          <cell r="U7964" t="str">
            <v>25984536</v>
          </cell>
          <cell r="V7964" t="str">
            <v>DIEGO AGUILERA</v>
          </cell>
          <cell r="W7964" t="str">
            <v>14</v>
          </cell>
          <cell r="X7964">
            <v>44629.535162037035</v>
          </cell>
          <cell r="Y7964" t="str">
            <v>13</v>
          </cell>
          <cell r="Z7964">
            <v>44630.457939814813</v>
          </cell>
          <cell r="AA7964" t="str">
            <v>12</v>
          </cell>
          <cell r="AB7964">
            <v>44599.576099537036</v>
          </cell>
          <cell r="AC7964" t="str">
            <v>0</v>
          </cell>
          <cell r="AD7964">
            <v>0</v>
          </cell>
        </row>
        <row r="7965">
          <cell r="A7965" t="str">
            <v>IDTV503_AR_INST</v>
          </cell>
          <cell r="B7965" t="str">
            <v>IDTV503 ARG INST PERSONAL PROPIO - SAN RAFAEL</v>
          </cell>
          <cell r="C7965" t="str">
            <v>IDTV503_VH</v>
          </cell>
          <cell r="D7965" t="str">
            <v>1100027</v>
          </cell>
          <cell r="E7965" t="str">
            <v>Set Top Box LH01-A-303</v>
          </cell>
          <cell r="F7965" t="str">
            <v>HD Only</v>
          </cell>
          <cell r="G7965" t="str">
            <v>K33ACY485KD2DJ</v>
          </cell>
          <cell r="J7965" t="str">
            <v>1100088</v>
          </cell>
          <cell r="K7965" t="str">
            <v>001218846465</v>
          </cell>
          <cell r="L7965" t="str">
            <v>777771000178147</v>
          </cell>
          <cell r="M7965" t="str">
            <v>AC934RB</v>
          </cell>
          <cell r="N7965" t="str">
            <v>Se encuentra en almacenes</v>
          </cell>
          <cell r="O7965" t="str">
            <v>Disponible</v>
          </cell>
          <cell r="P7965" t="str">
            <v>1</v>
          </cell>
          <cell r="Q7965" t="str">
            <v>Unidad</v>
          </cell>
          <cell r="T7965" t="str">
            <v>Si</v>
          </cell>
          <cell r="U7965" t="str">
            <v>18421493</v>
          </cell>
          <cell r="V7965" t="str">
            <v>FABIAN GARCIA</v>
          </cell>
          <cell r="W7965" t="str">
            <v>1</v>
          </cell>
          <cell r="X7965">
            <v>44642.413032407407</v>
          </cell>
          <cell r="Y7965" t="str">
            <v>0</v>
          </cell>
          <cell r="Z7965">
            <v>44643.340856481482</v>
          </cell>
          <cell r="AA7965" t="str">
            <v>0</v>
          </cell>
          <cell r="AB7965">
            <v>44643.340856481482</v>
          </cell>
          <cell r="AC7965" t="str">
            <v>21</v>
          </cell>
          <cell r="AD7965">
            <v>21</v>
          </cell>
        </row>
        <row r="7966">
          <cell r="A7966" t="str">
            <v>IDTV503_AR_INST</v>
          </cell>
          <cell r="B7966" t="str">
            <v>IDTV503 ARG INST PERSONAL PROPIO - SAN RAFAEL</v>
          </cell>
          <cell r="C7966" t="str">
            <v>IDTV503_VH</v>
          </cell>
          <cell r="D7966" t="str">
            <v>1100027</v>
          </cell>
          <cell r="E7966" t="str">
            <v>Set Top Box LH01-A-303</v>
          </cell>
          <cell r="F7966" t="str">
            <v>HD Only</v>
          </cell>
          <cell r="G7966" t="str">
            <v>K33ACY485KD0CJ</v>
          </cell>
          <cell r="J7966" t="str">
            <v>1100088</v>
          </cell>
          <cell r="K7966" t="str">
            <v>001218756219</v>
          </cell>
          <cell r="L7966" t="str">
            <v>027107736582</v>
          </cell>
          <cell r="M7966" t="str">
            <v>AC934RC</v>
          </cell>
          <cell r="N7966" t="str">
            <v>Se encuentra en almacenes</v>
          </cell>
          <cell r="O7966" t="str">
            <v>Devolucion</v>
          </cell>
          <cell r="P7966" t="str">
            <v>1</v>
          </cell>
          <cell r="Q7966" t="str">
            <v>Unidad</v>
          </cell>
          <cell r="T7966" t="str">
            <v>Si</v>
          </cell>
          <cell r="U7966" t="str">
            <v>18421493</v>
          </cell>
          <cell r="V7966" t="str">
            <v>FABIAN GARCIA</v>
          </cell>
          <cell r="W7966" t="str">
            <v>38</v>
          </cell>
          <cell r="X7966">
            <v>44573.517708333333</v>
          </cell>
          <cell r="Y7966" t="str">
            <v>36</v>
          </cell>
          <cell r="Z7966">
            <v>44575.383391203701</v>
          </cell>
          <cell r="AA7966" t="str">
            <v>0</v>
          </cell>
          <cell r="AB7966">
            <v>44643.340856481482</v>
          </cell>
          <cell r="AC7966" t="str">
            <v>1.83</v>
          </cell>
          <cell r="AD7966">
            <v>1.83</v>
          </cell>
        </row>
        <row r="7967">
          <cell r="A7967" t="str">
            <v>IDTV503_AR_INST</v>
          </cell>
          <cell r="B7967" t="str">
            <v>IDTV503 ARG INST PERSONAL PROPIO - SAN RAFAEL</v>
          </cell>
          <cell r="C7967" t="str">
            <v>IDTV503_VH</v>
          </cell>
          <cell r="D7967" t="str">
            <v>1100027</v>
          </cell>
          <cell r="E7967" t="str">
            <v>Set Top Box LH01-A-303</v>
          </cell>
          <cell r="F7967" t="str">
            <v>HD Only</v>
          </cell>
          <cell r="G7967" t="str">
            <v>K33ACY485KD2DF</v>
          </cell>
          <cell r="J7967" t="str">
            <v>1100088</v>
          </cell>
          <cell r="K7967" t="str">
            <v>001218845939</v>
          </cell>
          <cell r="L7967" t="str">
            <v>032253968203</v>
          </cell>
          <cell r="M7967" t="str">
            <v>AC934RC</v>
          </cell>
          <cell r="N7967" t="str">
            <v>Se encuentra en almacenes</v>
          </cell>
          <cell r="O7967" t="str">
            <v>Devolucion</v>
          </cell>
          <cell r="P7967" t="str">
            <v>1</v>
          </cell>
          <cell r="Q7967" t="str">
            <v>Unidad</v>
          </cell>
          <cell r="T7967" t="str">
            <v>Si</v>
          </cell>
          <cell r="U7967" t="str">
            <v>18421493</v>
          </cell>
          <cell r="V7967" t="str">
            <v>FABIAN GARCIA</v>
          </cell>
          <cell r="W7967" t="str">
            <v>53</v>
          </cell>
          <cell r="X7967">
            <v>44558.413449074076</v>
          </cell>
          <cell r="Y7967" t="str">
            <v>51</v>
          </cell>
          <cell r="Z7967">
            <v>44560.472291666665</v>
          </cell>
          <cell r="AA7967" t="str">
            <v>0</v>
          </cell>
          <cell r="AB7967">
            <v>44643.340856481482</v>
          </cell>
          <cell r="AC7967" t="str">
            <v>1.83</v>
          </cell>
          <cell r="AD7967">
            <v>1.83</v>
          </cell>
        </row>
        <row r="7968">
          <cell r="A7968" t="str">
            <v>IDTV503_AR_INST</v>
          </cell>
          <cell r="B7968" t="str">
            <v>IDTV503 ARG INST PERSONAL PROPIO - SAN RAFAEL</v>
          </cell>
          <cell r="C7968" t="str">
            <v>IDTV503_VH</v>
          </cell>
          <cell r="D7968" t="str">
            <v>1100027</v>
          </cell>
          <cell r="E7968" t="str">
            <v>Set Top Box LH01-A-303</v>
          </cell>
          <cell r="F7968" t="str">
            <v>HD Only</v>
          </cell>
          <cell r="G7968" t="str">
            <v>K33ACY485KD2C4</v>
          </cell>
          <cell r="J7968" t="str">
            <v>1100088</v>
          </cell>
          <cell r="K7968" t="str">
            <v>001218847711</v>
          </cell>
          <cell r="L7968" t="str">
            <v>032254357919</v>
          </cell>
          <cell r="M7968" t="str">
            <v>AC892MZ</v>
          </cell>
          <cell r="N7968" t="str">
            <v>Se encuentra en almacenes</v>
          </cell>
          <cell r="O7968" t="str">
            <v>Devolucion</v>
          </cell>
          <cell r="P7968" t="str">
            <v>1</v>
          </cell>
          <cell r="Q7968" t="str">
            <v>Unidad</v>
          </cell>
          <cell r="T7968" t="str">
            <v>Si</v>
          </cell>
          <cell r="U7968" t="str">
            <v>27169217</v>
          </cell>
          <cell r="V7968" t="str">
            <v>SERGIO CARDOZO</v>
          </cell>
          <cell r="W7968" t="str">
            <v>12</v>
          </cell>
          <cell r="X7968">
            <v>44599.476099537038</v>
          </cell>
          <cell r="Y7968" t="str">
            <v>12</v>
          </cell>
          <cell r="Z7968">
            <v>44599.476099537038</v>
          </cell>
          <cell r="AA7968" t="str">
            <v>1</v>
          </cell>
          <cell r="AB7968">
            <v>44642.504004629627</v>
          </cell>
          <cell r="AC7968" t="str">
            <v>1.83</v>
          </cell>
          <cell r="AD7968">
            <v>1.83</v>
          </cell>
        </row>
        <row r="7969">
          <cell r="A7969" t="str">
            <v>IDTV503_AR_INST</v>
          </cell>
          <cell r="B7969" t="str">
            <v>IDTV503 ARG INST PERSONAL PROPIO - SAN RAFAEL</v>
          </cell>
          <cell r="C7969" t="str">
            <v>DEVOLUCION</v>
          </cell>
          <cell r="D7969" t="str">
            <v>1100027</v>
          </cell>
          <cell r="E7969" t="str">
            <v>Set Top Box LH01-A-303</v>
          </cell>
          <cell r="F7969" t="str">
            <v>HD Only</v>
          </cell>
          <cell r="G7969" t="str">
            <v>K33ACW532KD1LW</v>
          </cell>
          <cell r="L7969" t="str">
            <v>027027896433</v>
          </cell>
          <cell r="N7969" t="str">
            <v>Se encuentra en almacenes</v>
          </cell>
          <cell r="O7969" t="str">
            <v>Devolucion - Falla Tecnica</v>
          </cell>
          <cell r="P7969" t="str">
            <v>1</v>
          </cell>
          <cell r="Q7969" t="str">
            <v>Unidad</v>
          </cell>
          <cell r="T7969" t="str">
            <v>Si</v>
          </cell>
          <cell r="W7969" t="str">
            <v>5</v>
          </cell>
          <cell r="X7969">
            <v>44638.52480324074</v>
          </cell>
          <cell r="Y7969" t="str">
            <v>2</v>
          </cell>
          <cell r="Z7969">
            <v>44641.638541666667</v>
          </cell>
          <cell r="AC7969" t="str">
            <v>21</v>
          </cell>
          <cell r="AD7969">
            <v>21</v>
          </cell>
        </row>
        <row r="7970">
          <cell r="A7970" t="str">
            <v>IDTV503_AR_INST</v>
          </cell>
          <cell r="B7970" t="str">
            <v>IDTV503 ARG INST PERSONAL PROPIO - SAN RAFAEL</v>
          </cell>
          <cell r="C7970" t="str">
            <v>DEPOSITO</v>
          </cell>
          <cell r="D7970" t="str">
            <v>1100027</v>
          </cell>
          <cell r="E7970" t="str">
            <v>Set Top Box LH01-A-303</v>
          </cell>
          <cell r="F7970" t="str">
            <v>HD Only</v>
          </cell>
          <cell r="G7970" t="str">
            <v>K33ACY485KD04M</v>
          </cell>
          <cell r="J7970" t="str">
            <v>1100088</v>
          </cell>
          <cell r="K7970" t="str">
            <v>001218760633</v>
          </cell>
          <cell r="L7970" t="str">
            <v>027107810544</v>
          </cell>
          <cell r="N7970" t="str">
            <v>Se encuentra en almacenes</v>
          </cell>
          <cell r="O7970" t="str">
            <v>Disponible</v>
          </cell>
          <cell r="P7970" t="str">
            <v>1</v>
          </cell>
          <cell r="Q7970" t="str">
            <v>Unidad</v>
          </cell>
          <cell r="T7970" t="str">
            <v>Si</v>
          </cell>
          <cell r="W7970" t="str">
            <v>1</v>
          </cell>
          <cell r="X7970">
            <v>44642.413032407407</v>
          </cell>
          <cell r="Y7970" t="str">
            <v>1</v>
          </cell>
          <cell r="Z7970">
            <v>44642.413032407407</v>
          </cell>
          <cell r="AC7970" t="str">
            <v>21</v>
          </cell>
          <cell r="AD7970">
            <v>21</v>
          </cell>
        </row>
        <row r="7971">
          <cell r="A7971" t="str">
            <v>IDTV503_AR_INST</v>
          </cell>
          <cell r="B7971" t="str">
            <v>IDTV503 ARG INST PERSONAL PROPIO - SAN RAFAEL</v>
          </cell>
          <cell r="C7971" t="str">
            <v>DEPOSITO</v>
          </cell>
          <cell r="D7971" t="str">
            <v>1100027</v>
          </cell>
          <cell r="E7971" t="str">
            <v>Set Top Box LH01-A-303</v>
          </cell>
          <cell r="F7971" t="str">
            <v>HD Only</v>
          </cell>
          <cell r="G7971" t="str">
            <v>K33ACY485KD2C9</v>
          </cell>
          <cell r="J7971" t="str">
            <v>1100088</v>
          </cell>
          <cell r="K7971" t="str">
            <v>001218847570</v>
          </cell>
          <cell r="L7971" t="str">
            <v>032254355962</v>
          </cell>
          <cell r="N7971" t="str">
            <v>Se encuentra en almacenes</v>
          </cell>
          <cell r="O7971" t="str">
            <v>Disponible</v>
          </cell>
          <cell r="P7971" t="str">
            <v>1</v>
          </cell>
          <cell r="Q7971" t="str">
            <v>Unidad</v>
          </cell>
          <cell r="T7971" t="str">
            <v>Si</v>
          </cell>
          <cell r="W7971" t="str">
            <v>1</v>
          </cell>
          <cell r="X7971">
            <v>44642.413032407407</v>
          </cell>
          <cell r="Y7971" t="str">
            <v>1</v>
          </cell>
          <cell r="Z7971">
            <v>44642.413032407407</v>
          </cell>
          <cell r="AC7971" t="str">
            <v>21</v>
          </cell>
          <cell r="AD7971">
            <v>21</v>
          </cell>
        </row>
        <row r="7972">
          <cell r="A7972" t="str">
            <v>IDTV503_AR_INST</v>
          </cell>
          <cell r="B7972" t="str">
            <v>IDTV503 ARG INST PERSONAL PROPIO - SAN RAFAEL</v>
          </cell>
          <cell r="C7972" t="str">
            <v>DEPOSITO</v>
          </cell>
          <cell r="D7972" t="str">
            <v>1100027</v>
          </cell>
          <cell r="E7972" t="str">
            <v>Set Top Box LH01-A-303</v>
          </cell>
          <cell r="F7972" t="str">
            <v>HD Only</v>
          </cell>
          <cell r="G7972" t="str">
            <v>K33ACY485KD2C1</v>
          </cell>
          <cell r="J7972" t="str">
            <v>1100088</v>
          </cell>
          <cell r="K7972" t="str">
            <v>001218847794</v>
          </cell>
          <cell r="L7972" t="str">
            <v>032254354791</v>
          </cell>
          <cell r="N7972" t="str">
            <v>Se encuentra en almacenes</v>
          </cell>
          <cell r="O7972" t="str">
            <v>Disponible</v>
          </cell>
          <cell r="P7972" t="str">
            <v>1</v>
          </cell>
          <cell r="Q7972" t="str">
            <v>Unidad</v>
          </cell>
          <cell r="T7972" t="str">
            <v>Si</v>
          </cell>
          <cell r="W7972" t="str">
            <v>1</v>
          </cell>
          <cell r="X7972">
            <v>44642.413032407407</v>
          </cell>
          <cell r="Y7972" t="str">
            <v>1</v>
          </cell>
          <cell r="Z7972">
            <v>44642.413032407407</v>
          </cell>
          <cell r="AC7972" t="str">
            <v>21</v>
          </cell>
          <cell r="AD7972">
            <v>21</v>
          </cell>
        </row>
        <row r="7973">
          <cell r="A7973" t="str">
            <v>IDTV503_AR_INST</v>
          </cell>
          <cell r="B7973" t="str">
            <v>IDTV503 ARG INST PERSONAL PROPIO - SAN RAFAEL</v>
          </cell>
          <cell r="C7973" t="str">
            <v>DEPOSITO</v>
          </cell>
          <cell r="D7973" t="str">
            <v>1100027</v>
          </cell>
          <cell r="E7973" t="str">
            <v>Set Top Box LH01-A-303</v>
          </cell>
          <cell r="F7973" t="str">
            <v>HD Only</v>
          </cell>
          <cell r="G7973" t="str">
            <v>K33ACY485KD0N1</v>
          </cell>
          <cell r="H7973" t="str">
            <v>1100027</v>
          </cell>
          <cell r="I7973" t="str">
            <v>K33ACU395KD1BG</v>
          </cell>
          <cell r="J7973" t="str">
            <v>1100088</v>
          </cell>
          <cell r="K7973" t="str">
            <v>001218688974</v>
          </cell>
          <cell r="L7973" t="str">
            <v>032253983814</v>
          </cell>
          <cell r="N7973" t="str">
            <v>Se encuentra en almacenes</v>
          </cell>
          <cell r="O7973" t="str">
            <v>Disponible</v>
          </cell>
          <cell r="P7973" t="str">
            <v>1</v>
          </cell>
          <cell r="Q7973" t="str">
            <v>Unidad</v>
          </cell>
          <cell r="T7973" t="str">
            <v>Si</v>
          </cell>
          <cell r="W7973" t="str">
            <v>1</v>
          </cell>
          <cell r="X7973">
            <v>44642.413032407407</v>
          </cell>
          <cell r="Y7973" t="str">
            <v>1</v>
          </cell>
          <cell r="Z7973">
            <v>44642.413032407407</v>
          </cell>
          <cell r="AC7973" t="str">
            <v>21</v>
          </cell>
          <cell r="AD7973">
            <v>21</v>
          </cell>
        </row>
        <row r="7974">
          <cell r="A7974" t="str">
            <v>IDTV503_AR_INST</v>
          </cell>
          <cell r="B7974" t="str">
            <v>IDTV503 ARG INST PERSONAL PROPIO - SAN RAFAEL</v>
          </cell>
          <cell r="C7974" t="str">
            <v>DEPOSITO</v>
          </cell>
          <cell r="D7974" t="str">
            <v>1100027</v>
          </cell>
          <cell r="E7974" t="str">
            <v>Set Top Box LH01-A-303</v>
          </cell>
          <cell r="F7974" t="str">
            <v>HD Only</v>
          </cell>
          <cell r="G7974" t="str">
            <v>K33ACY485KD2BT</v>
          </cell>
          <cell r="H7974" t="str">
            <v>1100025</v>
          </cell>
          <cell r="I7974" t="str">
            <v>T33XAW232TS3A7</v>
          </cell>
          <cell r="J7974" t="str">
            <v>1100088</v>
          </cell>
          <cell r="K7974" t="str">
            <v>001218847992</v>
          </cell>
          <cell r="L7974" t="str">
            <v>032253308566</v>
          </cell>
          <cell r="N7974" t="str">
            <v>Se encuentra en almacenes</v>
          </cell>
          <cell r="O7974" t="str">
            <v>Disponible</v>
          </cell>
          <cell r="P7974" t="str">
            <v>1</v>
          </cell>
          <cell r="Q7974" t="str">
            <v>Unidad</v>
          </cell>
          <cell r="T7974" t="str">
            <v>Si</v>
          </cell>
          <cell r="W7974" t="str">
            <v>1</v>
          </cell>
          <cell r="X7974">
            <v>44642.413032407407</v>
          </cell>
          <cell r="Y7974" t="str">
            <v>1</v>
          </cell>
          <cell r="Z7974">
            <v>44642.413032407407</v>
          </cell>
          <cell r="AC7974" t="str">
            <v>21</v>
          </cell>
          <cell r="AD7974">
            <v>21</v>
          </cell>
        </row>
        <row r="7975">
          <cell r="A7975" t="str">
            <v>IDTV503_AR_INST</v>
          </cell>
          <cell r="B7975" t="str">
            <v>IDTV503 ARG INST PERSONAL PROPIO - SAN RAFAEL</v>
          </cell>
          <cell r="C7975" t="str">
            <v>DEPOSITO</v>
          </cell>
          <cell r="D7975" t="str">
            <v>1100027</v>
          </cell>
          <cell r="E7975" t="str">
            <v>Set Top Box LH01-A-303</v>
          </cell>
          <cell r="F7975" t="str">
            <v>HD Only</v>
          </cell>
          <cell r="G7975" t="str">
            <v>K33ACY485KD2KJ</v>
          </cell>
          <cell r="J7975" t="str">
            <v>1100088</v>
          </cell>
          <cell r="K7975" t="str">
            <v>001220183469</v>
          </cell>
          <cell r="L7975" t="str">
            <v>032254246963</v>
          </cell>
          <cell r="N7975" t="str">
            <v>Se encuentra en almacenes</v>
          </cell>
          <cell r="O7975" t="str">
            <v>Disponible</v>
          </cell>
          <cell r="P7975" t="str">
            <v>1</v>
          </cell>
          <cell r="Q7975" t="str">
            <v>Unidad</v>
          </cell>
          <cell r="T7975" t="str">
            <v>Si</v>
          </cell>
          <cell r="W7975" t="str">
            <v>1</v>
          </cell>
          <cell r="X7975">
            <v>44642.413032407407</v>
          </cell>
          <cell r="Y7975" t="str">
            <v>1</v>
          </cell>
          <cell r="Z7975">
            <v>44642.413032407407</v>
          </cell>
          <cell r="AC7975" t="str">
            <v>21</v>
          </cell>
          <cell r="AD7975">
            <v>21</v>
          </cell>
        </row>
        <row r="7976">
          <cell r="A7976" t="str">
            <v>IDTV503_AR_INST</v>
          </cell>
          <cell r="B7976" t="str">
            <v>IDTV503 ARG INST PERSONAL PROPIO - SAN RAFAEL</v>
          </cell>
          <cell r="C7976" t="str">
            <v>DEPOSITO</v>
          </cell>
          <cell r="D7976" t="str">
            <v>1100027</v>
          </cell>
          <cell r="E7976" t="str">
            <v>Set Top Box LH01-A-303</v>
          </cell>
          <cell r="F7976" t="str">
            <v>HD Only</v>
          </cell>
          <cell r="G7976" t="str">
            <v>K33ACY485KD038</v>
          </cell>
          <cell r="J7976" t="str">
            <v>1100088</v>
          </cell>
          <cell r="K7976" t="str">
            <v>001218761425</v>
          </cell>
          <cell r="L7976" t="str">
            <v>032253969862</v>
          </cell>
          <cell r="N7976" t="str">
            <v>Se encuentra en almacenes</v>
          </cell>
          <cell r="O7976" t="str">
            <v>Disponible</v>
          </cell>
          <cell r="P7976" t="str">
            <v>1</v>
          </cell>
          <cell r="Q7976" t="str">
            <v>Unidad</v>
          </cell>
          <cell r="T7976" t="str">
            <v>Si</v>
          </cell>
          <cell r="W7976" t="str">
            <v>1</v>
          </cell>
          <cell r="X7976">
            <v>44642.413032407407</v>
          </cell>
          <cell r="Y7976" t="str">
            <v>1</v>
          </cell>
          <cell r="Z7976">
            <v>44642.413032407407</v>
          </cell>
          <cell r="AC7976" t="str">
            <v>21</v>
          </cell>
          <cell r="AD7976">
            <v>21</v>
          </cell>
        </row>
        <row r="7977">
          <cell r="A7977" t="str">
            <v>IDTV503_AR_INST</v>
          </cell>
          <cell r="B7977" t="str">
            <v>IDTV503 ARG INST PERSONAL PROPIO - SAN RAFAEL</v>
          </cell>
          <cell r="C7977" t="str">
            <v>DEPOSITO</v>
          </cell>
          <cell r="D7977" t="str">
            <v>1100027</v>
          </cell>
          <cell r="E7977" t="str">
            <v>Set Top Box LH01-A-303</v>
          </cell>
          <cell r="F7977" t="str">
            <v>HD Only</v>
          </cell>
          <cell r="G7977" t="str">
            <v>K33ACY485KD0KU</v>
          </cell>
          <cell r="H7977" t="str">
            <v>1100025</v>
          </cell>
          <cell r="I7977" t="str">
            <v>T33XAW234TS5D6</v>
          </cell>
          <cell r="J7977" t="str">
            <v>1100088</v>
          </cell>
          <cell r="K7977" t="str">
            <v>001218690301</v>
          </cell>
          <cell r="L7977" t="str">
            <v>032254312088</v>
          </cell>
          <cell r="N7977" t="str">
            <v>Se encuentra en almacenes</v>
          </cell>
          <cell r="O7977" t="str">
            <v>Disponible</v>
          </cell>
          <cell r="P7977" t="str">
            <v>1</v>
          </cell>
          <cell r="Q7977" t="str">
            <v>Unidad</v>
          </cell>
          <cell r="T7977" t="str">
            <v>Si</v>
          </cell>
          <cell r="W7977" t="str">
            <v>1</v>
          </cell>
          <cell r="X7977">
            <v>44642.413032407407</v>
          </cell>
          <cell r="Y7977" t="str">
            <v>1</v>
          </cell>
          <cell r="Z7977">
            <v>44642.413032407407</v>
          </cell>
          <cell r="AC7977" t="str">
            <v>21</v>
          </cell>
          <cell r="AD7977">
            <v>21</v>
          </cell>
        </row>
        <row r="7978">
          <cell r="A7978" t="str">
            <v>IDTV503_AR_INST</v>
          </cell>
          <cell r="B7978" t="str">
            <v>IDTV503 ARG INST PERSONAL PROPIO - SAN RAFAEL</v>
          </cell>
          <cell r="C7978" t="str">
            <v>DEPOSITO</v>
          </cell>
          <cell r="D7978" t="str">
            <v>1100027</v>
          </cell>
          <cell r="E7978" t="str">
            <v>Set Top Box LH01-A-303</v>
          </cell>
          <cell r="F7978" t="str">
            <v>HD Only</v>
          </cell>
          <cell r="G7978" t="str">
            <v>K33ACY485KD0D6</v>
          </cell>
          <cell r="J7978" t="str">
            <v>1100088</v>
          </cell>
          <cell r="K7978" t="str">
            <v>001218755864</v>
          </cell>
          <cell r="L7978" t="str">
            <v>032254355947</v>
          </cell>
          <cell r="N7978" t="str">
            <v>Se encuentra en almacenes</v>
          </cell>
          <cell r="O7978" t="str">
            <v>Disponible</v>
          </cell>
          <cell r="P7978" t="str">
            <v>1</v>
          </cell>
          <cell r="Q7978" t="str">
            <v>Unidad</v>
          </cell>
          <cell r="T7978" t="str">
            <v>Si</v>
          </cell>
          <cell r="W7978" t="str">
            <v>1</v>
          </cell>
          <cell r="X7978">
            <v>44642.413032407407</v>
          </cell>
          <cell r="Y7978" t="str">
            <v>1</v>
          </cell>
          <cell r="Z7978">
            <v>44642.413032407407</v>
          </cell>
          <cell r="AC7978" t="str">
            <v>21</v>
          </cell>
          <cell r="AD7978">
            <v>21</v>
          </cell>
        </row>
        <row r="7979">
          <cell r="A7979" t="str">
            <v>IDTV503_AR_INST</v>
          </cell>
          <cell r="B7979" t="str">
            <v>IDTV503 ARG INST PERSONAL PROPIO - SAN RAFAEL</v>
          </cell>
          <cell r="C7979" t="str">
            <v>DEPOSITO</v>
          </cell>
          <cell r="D7979" t="str">
            <v>1100027</v>
          </cell>
          <cell r="E7979" t="str">
            <v>Set Top Box LH01-A-303</v>
          </cell>
          <cell r="F7979" t="str">
            <v>HD Only</v>
          </cell>
          <cell r="G7979" t="str">
            <v>K33ACY485KD0CH</v>
          </cell>
          <cell r="J7979" t="str">
            <v>1100088</v>
          </cell>
          <cell r="K7979" t="str">
            <v>001218756235</v>
          </cell>
          <cell r="L7979" t="str">
            <v>027107737200</v>
          </cell>
          <cell r="N7979" t="str">
            <v>Se encuentra en almacenes</v>
          </cell>
          <cell r="O7979" t="str">
            <v>Disponible</v>
          </cell>
          <cell r="P7979" t="str">
            <v>1</v>
          </cell>
          <cell r="Q7979" t="str">
            <v>Unidad</v>
          </cell>
          <cell r="T7979" t="str">
            <v>Si</v>
          </cell>
          <cell r="W7979" t="str">
            <v>1</v>
          </cell>
          <cell r="X7979">
            <v>44642.413032407407</v>
          </cell>
          <cell r="Y7979" t="str">
            <v>1</v>
          </cell>
          <cell r="Z7979">
            <v>44642.413032407407</v>
          </cell>
          <cell r="AC7979" t="str">
            <v>21</v>
          </cell>
          <cell r="AD7979">
            <v>21</v>
          </cell>
        </row>
        <row r="7980">
          <cell r="A7980" t="str">
            <v>IDTV503_AR_INST</v>
          </cell>
          <cell r="B7980" t="str">
            <v>IDTV503 ARG INST PERSONAL PROPIO - SAN RAFAEL</v>
          </cell>
          <cell r="C7980" t="str">
            <v>DEPOSITO</v>
          </cell>
          <cell r="D7980" t="str">
            <v>1100027</v>
          </cell>
          <cell r="E7980" t="str">
            <v>Set Top Box LH01-A-303</v>
          </cell>
          <cell r="F7980" t="str">
            <v>HD Only</v>
          </cell>
          <cell r="G7980" t="str">
            <v>K33ACY485KD0CF</v>
          </cell>
          <cell r="J7980" t="str">
            <v>1100088</v>
          </cell>
          <cell r="K7980" t="str">
            <v>001218756268</v>
          </cell>
          <cell r="L7980" t="str">
            <v>032253387263</v>
          </cell>
          <cell r="N7980" t="str">
            <v>Se encuentra en almacenes</v>
          </cell>
          <cell r="O7980" t="str">
            <v>Disponible</v>
          </cell>
          <cell r="P7980" t="str">
            <v>1</v>
          </cell>
          <cell r="Q7980" t="str">
            <v>Unidad</v>
          </cell>
          <cell r="T7980" t="str">
            <v>Si</v>
          </cell>
          <cell r="W7980" t="str">
            <v>1</v>
          </cell>
          <cell r="X7980">
            <v>44642.413032407407</v>
          </cell>
          <cell r="Y7980" t="str">
            <v>1</v>
          </cell>
          <cell r="Z7980">
            <v>44642.413032407407</v>
          </cell>
          <cell r="AC7980" t="str">
            <v>21</v>
          </cell>
          <cell r="AD7980">
            <v>21</v>
          </cell>
        </row>
        <row r="7981">
          <cell r="A7981" t="str">
            <v>IDTV503_AR_INST</v>
          </cell>
          <cell r="B7981" t="str">
            <v>IDTV503 ARG INST PERSONAL PROPIO - SAN RAFAEL</v>
          </cell>
          <cell r="C7981" t="str">
            <v>DEPOSITO</v>
          </cell>
          <cell r="D7981" t="str">
            <v>1100027</v>
          </cell>
          <cell r="E7981" t="str">
            <v>Set Top Box LH01-A-303</v>
          </cell>
          <cell r="F7981" t="str">
            <v>HD Only</v>
          </cell>
          <cell r="G7981" t="str">
            <v>K33ACY485KD01K</v>
          </cell>
          <cell r="J7981" t="str">
            <v>1100088</v>
          </cell>
          <cell r="K7981" t="str">
            <v>001218762357</v>
          </cell>
          <cell r="L7981" t="str">
            <v>032254320073</v>
          </cell>
          <cell r="N7981" t="str">
            <v>Se encuentra en almacenes</v>
          </cell>
          <cell r="O7981" t="str">
            <v>Disponible</v>
          </cell>
          <cell r="P7981" t="str">
            <v>1</v>
          </cell>
          <cell r="Q7981" t="str">
            <v>Unidad</v>
          </cell>
          <cell r="T7981" t="str">
            <v>Si</v>
          </cell>
          <cell r="W7981" t="str">
            <v>1</v>
          </cell>
          <cell r="X7981">
            <v>44642.413032407407</v>
          </cell>
          <cell r="Y7981" t="str">
            <v>1</v>
          </cell>
          <cell r="Z7981">
            <v>44642.413032407407</v>
          </cell>
          <cell r="AC7981" t="str">
            <v>21</v>
          </cell>
          <cell r="AD7981">
            <v>21</v>
          </cell>
        </row>
        <row r="7982">
          <cell r="A7982" t="str">
            <v>IDTV503_AR_INST</v>
          </cell>
          <cell r="B7982" t="str">
            <v>IDTV503 ARG INST PERSONAL PROPIO - SAN RAFAEL</v>
          </cell>
          <cell r="C7982" t="str">
            <v>DEPOSITO</v>
          </cell>
          <cell r="D7982" t="str">
            <v>1100027</v>
          </cell>
          <cell r="E7982" t="str">
            <v>Set Top Box LH01-A-303</v>
          </cell>
          <cell r="F7982" t="str">
            <v>HD Only</v>
          </cell>
          <cell r="G7982" t="str">
            <v>K33ACY485KD0VK</v>
          </cell>
          <cell r="J7982" t="str">
            <v>1100088</v>
          </cell>
          <cell r="K7982" t="str">
            <v>001218685194</v>
          </cell>
          <cell r="L7982" t="str">
            <v>032253294014</v>
          </cell>
          <cell r="N7982" t="str">
            <v>Se encuentra en almacenes</v>
          </cell>
          <cell r="O7982" t="str">
            <v>Disponible</v>
          </cell>
          <cell r="P7982" t="str">
            <v>1</v>
          </cell>
          <cell r="Q7982" t="str">
            <v>Unidad</v>
          </cell>
          <cell r="T7982" t="str">
            <v>Si</v>
          </cell>
          <cell r="W7982" t="str">
            <v>1</v>
          </cell>
          <cell r="X7982">
            <v>44642.413032407407</v>
          </cell>
          <cell r="Y7982" t="str">
            <v>1</v>
          </cell>
          <cell r="Z7982">
            <v>44642.413032407407</v>
          </cell>
          <cell r="AC7982" t="str">
            <v>21</v>
          </cell>
          <cell r="AD7982">
            <v>21</v>
          </cell>
        </row>
        <row r="7983">
          <cell r="A7983" t="str">
            <v>IDTV503_AR_INST</v>
          </cell>
          <cell r="B7983" t="str">
            <v>IDTV503 ARG INST PERSONAL PROPIO - SAN RAFAEL</v>
          </cell>
          <cell r="C7983" t="str">
            <v>DEPOSITO</v>
          </cell>
          <cell r="D7983" t="str">
            <v>1100027</v>
          </cell>
          <cell r="E7983" t="str">
            <v>Set Top Box LH01-A-303</v>
          </cell>
          <cell r="F7983" t="str">
            <v>HD Only</v>
          </cell>
          <cell r="G7983" t="str">
            <v>K33ACY485KD04F</v>
          </cell>
          <cell r="H7983" t="str">
            <v>1100027</v>
          </cell>
          <cell r="I7983" t="str">
            <v>K33ACX152KB3W7</v>
          </cell>
          <cell r="J7983" t="str">
            <v>1100088</v>
          </cell>
          <cell r="K7983" t="str">
            <v>001218760732</v>
          </cell>
          <cell r="L7983" t="str">
            <v>032253312915</v>
          </cell>
          <cell r="N7983" t="str">
            <v>Se encuentra en almacenes</v>
          </cell>
          <cell r="O7983" t="str">
            <v>Disponible</v>
          </cell>
          <cell r="P7983" t="str">
            <v>1</v>
          </cell>
          <cell r="Q7983" t="str">
            <v>Unidad</v>
          </cell>
          <cell r="T7983" t="str">
            <v>Si</v>
          </cell>
          <cell r="W7983" t="str">
            <v>1</v>
          </cell>
          <cell r="X7983">
            <v>44642.413032407407</v>
          </cell>
          <cell r="Y7983" t="str">
            <v>1</v>
          </cell>
          <cell r="Z7983">
            <v>44642.413032407407</v>
          </cell>
          <cell r="AC7983" t="str">
            <v>21</v>
          </cell>
          <cell r="AD7983">
            <v>21</v>
          </cell>
        </row>
        <row r="7984">
          <cell r="A7984" t="str">
            <v>IDTV503_AR_INST</v>
          </cell>
          <cell r="B7984" t="str">
            <v>IDTV503 ARG INST PERSONAL PROPIO - SAN RAFAEL</v>
          </cell>
          <cell r="C7984" t="str">
            <v>DEPOSITO</v>
          </cell>
          <cell r="D7984" t="str">
            <v>1100027</v>
          </cell>
          <cell r="E7984" t="str">
            <v>Set Top Box LH01-A-303</v>
          </cell>
          <cell r="F7984" t="str">
            <v>HD Only</v>
          </cell>
          <cell r="G7984" t="str">
            <v>K33ACY485KD0KQ</v>
          </cell>
          <cell r="J7984" t="str">
            <v>1100088</v>
          </cell>
          <cell r="K7984" t="str">
            <v>001218690368</v>
          </cell>
          <cell r="L7984" t="str">
            <v>032254319091</v>
          </cell>
          <cell r="N7984" t="str">
            <v>Se encuentra en almacenes</v>
          </cell>
          <cell r="O7984" t="str">
            <v>Disponible</v>
          </cell>
          <cell r="P7984" t="str">
            <v>1</v>
          </cell>
          <cell r="Q7984" t="str">
            <v>Unidad</v>
          </cell>
          <cell r="T7984" t="str">
            <v>Si</v>
          </cell>
          <cell r="W7984" t="str">
            <v>1</v>
          </cell>
          <cell r="X7984">
            <v>44642.413032407407</v>
          </cell>
          <cell r="Y7984" t="str">
            <v>1</v>
          </cell>
          <cell r="Z7984">
            <v>44642.413032407407</v>
          </cell>
          <cell r="AC7984" t="str">
            <v>21</v>
          </cell>
          <cell r="AD7984">
            <v>21</v>
          </cell>
        </row>
        <row r="7985">
          <cell r="A7985" t="str">
            <v>IDTV503_AR_INST</v>
          </cell>
          <cell r="B7985" t="str">
            <v>IDTV503 ARG INST PERSONAL PROPIO - SAN RAFAEL</v>
          </cell>
          <cell r="C7985" t="str">
            <v>DEPOSITO</v>
          </cell>
          <cell r="D7985" t="str">
            <v>1100027</v>
          </cell>
          <cell r="E7985" t="str">
            <v>Set Top Box LH01-A-303</v>
          </cell>
          <cell r="F7985" t="str">
            <v>HD Only</v>
          </cell>
          <cell r="G7985" t="str">
            <v>K33ACY485KD20P</v>
          </cell>
          <cell r="J7985" t="str">
            <v>1100088</v>
          </cell>
          <cell r="K7985" t="str">
            <v>001218857967</v>
          </cell>
          <cell r="L7985" t="str">
            <v>027107815410</v>
          </cell>
          <cell r="N7985" t="str">
            <v>Se encuentra en almacenes</v>
          </cell>
          <cell r="O7985" t="str">
            <v>Disponible</v>
          </cell>
          <cell r="P7985" t="str">
            <v>1</v>
          </cell>
          <cell r="Q7985" t="str">
            <v>Unidad</v>
          </cell>
          <cell r="T7985" t="str">
            <v>Si</v>
          </cell>
          <cell r="W7985" t="str">
            <v>1</v>
          </cell>
          <cell r="X7985">
            <v>44642.413032407407</v>
          </cell>
          <cell r="Y7985" t="str">
            <v>1</v>
          </cell>
          <cell r="Z7985">
            <v>44642.413032407407</v>
          </cell>
          <cell r="AC7985" t="str">
            <v>21</v>
          </cell>
          <cell r="AD7985">
            <v>21</v>
          </cell>
        </row>
        <row r="7986">
          <cell r="A7986" t="str">
            <v>IDTV503_AR_INST</v>
          </cell>
          <cell r="B7986" t="str">
            <v>IDTV503 ARG INST PERSONAL PROPIO - SAN RAFAEL</v>
          </cell>
          <cell r="C7986" t="str">
            <v>DEPOSITO</v>
          </cell>
          <cell r="D7986" t="str">
            <v>1100027</v>
          </cell>
          <cell r="E7986" t="str">
            <v>Set Top Box LH01-A-303</v>
          </cell>
          <cell r="F7986" t="str">
            <v>HD Only</v>
          </cell>
          <cell r="G7986" t="str">
            <v>K33ACY485KD20N</v>
          </cell>
          <cell r="H7986" t="str">
            <v>1100027</v>
          </cell>
          <cell r="I7986" t="str">
            <v>K33ACX152KB1WN</v>
          </cell>
          <cell r="J7986" t="str">
            <v>1100088</v>
          </cell>
          <cell r="K7986" t="str">
            <v>001218857991</v>
          </cell>
          <cell r="L7986" t="str">
            <v>032253386992</v>
          </cell>
          <cell r="N7986" t="str">
            <v>Se encuentra en almacenes</v>
          </cell>
          <cell r="O7986" t="str">
            <v>Disponible</v>
          </cell>
          <cell r="P7986" t="str">
            <v>1</v>
          </cell>
          <cell r="Q7986" t="str">
            <v>Unidad</v>
          </cell>
          <cell r="T7986" t="str">
            <v>Si</v>
          </cell>
          <cell r="W7986" t="str">
            <v>1</v>
          </cell>
          <cell r="X7986">
            <v>44642.413032407407</v>
          </cell>
          <cell r="Y7986" t="str">
            <v>1</v>
          </cell>
          <cell r="Z7986">
            <v>44642.413032407407</v>
          </cell>
          <cell r="AC7986" t="str">
            <v>21</v>
          </cell>
          <cell r="AD7986">
            <v>21</v>
          </cell>
        </row>
        <row r="7987">
          <cell r="A7987" t="str">
            <v>IDTV503_AR_INST</v>
          </cell>
          <cell r="B7987" t="str">
            <v>IDTV503 ARG INST PERSONAL PROPIO - SAN RAFAEL</v>
          </cell>
          <cell r="C7987" t="str">
            <v>DEPOSITO</v>
          </cell>
          <cell r="D7987" t="str">
            <v>1100027</v>
          </cell>
          <cell r="E7987" t="str">
            <v>Set Top Box LH01-A-303</v>
          </cell>
          <cell r="F7987" t="str">
            <v>HD Only</v>
          </cell>
          <cell r="G7987" t="str">
            <v>K33ACY485KD20L</v>
          </cell>
          <cell r="H7987" t="str">
            <v>1100027</v>
          </cell>
          <cell r="I7987" t="str">
            <v>K33ACX153KB36H</v>
          </cell>
          <cell r="J7987" t="str">
            <v>1100088</v>
          </cell>
          <cell r="K7987" t="str">
            <v>001218858049</v>
          </cell>
          <cell r="L7987" t="str">
            <v>027107807714</v>
          </cell>
          <cell r="N7987" t="str">
            <v>Se encuentra en almacenes</v>
          </cell>
          <cell r="O7987" t="str">
            <v>Disponible</v>
          </cell>
          <cell r="P7987" t="str">
            <v>1</v>
          </cell>
          <cell r="Q7987" t="str">
            <v>Unidad</v>
          </cell>
          <cell r="T7987" t="str">
            <v>Si</v>
          </cell>
          <cell r="W7987" t="str">
            <v>1</v>
          </cell>
          <cell r="X7987">
            <v>44642.413032407407</v>
          </cell>
          <cell r="Y7987" t="str">
            <v>1</v>
          </cell>
          <cell r="Z7987">
            <v>44642.413032407407</v>
          </cell>
          <cell r="AC7987" t="str">
            <v>21</v>
          </cell>
          <cell r="AD7987">
            <v>21</v>
          </cell>
        </row>
        <row r="7988">
          <cell r="A7988" t="str">
            <v>IDTV503_AR_INST</v>
          </cell>
          <cell r="B7988" t="str">
            <v>IDTV503 ARG INST PERSONAL PROPIO - SAN RAFAEL</v>
          </cell>
          <cell r="C7988" t="str">
            <v>DEPOSITO</v>
          </cell>
          <cell r="D7988" t="str">
            <v>1100027</v>
          </cell>
          <cell r="E7988" t="str">
            <v>Set Top Box LH01-A-303</v>
          </cell>
          <cell r="F7988" t="str">
            <v>HD Only</v>
          </cell>
          <cell r="G7988" t="str">
            <v>K33ACY484KD2UH</v>
          </cell>
          <cell r="J7988" t="str">
            <v>1100088</v>
          </cell>
          <cell r="K7988" t="str">
            <v>001220205973</v>
          </cell>
          <cell r="L7988" t="str">
            <v>027107543921</v>
          </cell>
          <cell r="N7988" t="str">
            <v>Se encuentra en almacenes</v>
          </cell>
          <cell r="O7988" t="str">
            <v>Disponible</v>
          </cell>
          <cell r="P7988" t="str">
            <v>1</v>
          </cell>
          <cell r="Q7988" t="str">
            <v>Unidad</v>
          </cell>
          <cell r="T7988" t="str">
            <v>Si</v>
          </cell>
          <cell r="W7988" t="str">
            <v>1</v>
          </cell>
          <cell r="X7988">
            <v>44642.413032407407</v>
          </cell>
          <cell r="Y7988" t="str">
            <v>1</v>
          </cell>
          <cell r="Z7988">
            <v>44642.413032407407</v>
          </cell>
          <cell r="AC7988" t="str">
            <v>21</v>
          </cell>
          <cell r="AD7988">
            <v>21</v>
          </cell>
        </row>
        <row r="7989">
          <cell r="A7989" t="str">
            <v>IDTV503_AR_INST</v>
          </cell>
          <cell r="B7989" t="str">
            <v>IDTV503 ARG INST PERSONAL PROPIO - SAN RAFAEL</v>
          </cell>
          <cell r="C7989" t="str">
            <v>DEPOSITO</v>
          </cell>
          <cell r="D7989" t="str">
            <v>1100027</v>
          </cell>
          <cell r="E7989" t="str">
            <v>Set Top Box LH01-A-303</v>
          </cell>
          <cell r="F7989" t="str">
            <v>HD Only</v>
          </cell>
          <cell r="G7989" t="str">
            <v>K33ACY485KD2BH</v>
          </cell>
          <cell r="J7989" t="str">
            <v>1100088</v>
          </cell>
          <cell r="K7989" t="str">
            <v>001218848248</v>
          </cell>
          <cell r="L7989" t="str">
            <v>032254321485</v>
          </cell>
          <cell r="N7989" t="str">
            <v>Se encuentra en almacenes</v>
          </cell>
          <cell r="O7989" t="str">
            <v>Disponible</v>
          </cell>
          <cell r="P7989" t="str">
            <v>1</v>
          </cell>
          <cell r="Q7989" t="str">
            <v>Unidad</v>
          </cell>
          <cell r="T7989" t="str">
            <v>Si</v>
          </cell>
          <cell r="W7989" t="str">
            <v>1</v>
          </cell>
          <cell r="X7989">
            <v>44642.413032407407</v>
          </cell>
          <cell r="Y7989" t="str">
            <v>1</v>
          </cell>
          <cell r="Z7989">
            <v>44642.413032407407</v>
          </cell>
          <cell r="AC7989" t="str">
            <v>21</v>
          </cell>
          <cell r="AD7989">
            <v>21</v>
          </cell>
        </row>
        <row r="7990">
          <cell r="A7990" t="str">
            <v>IDTV503_AR_INST</v>
          </cell>
          <cell r="B7990" t="str">
            <v>IDTV503 ARG INST PERSONAL PROPIO - SAN RAFAEL</v>
          </cell>
          <cell r="C7990" t="str">
            <v>DEPOSITO</v>
          </cell>
          <cell r="D7990" t="str">
            <v>1100027</v>
          </cell>
          <cell r="E7990" t="str">
            <v>Set Top Box LH01-A-303</v>
          </cell>
          <cell r="F7990" t="str">
            <v>HD Only</v>
          </cell>
          <cell r="G7990" t="str">
            <v>K33ACY485KD0VA</v>
          </cell>
          <cell r="H7990" t="str">
            <v>1100027</v>
          </cell>
          <cell r="I7990" t="str">
            <v>K33ACX154KB3V6</v>
          </cell>
          <cell r="J7990" t="str">
            <v>1100088</v>
          </cell>
          <cell r="K7990" t="str">
            <v>001218685350</v>
          </cell>
          <cell r="L7990" t="str">
            <v>032253387735</v>
          </cell>
          <cell r="N7990" t="str">
            <v>Se encuentra en almacenes</v>
          </cell>
          <cell r="O7990" t="str">
            <v>Disponible</v>
          </cell>
          <cell r="P7990" t="str">
            <v>1</v>
          </cell>
          <cell r="Q7990" t="str">
            <v>Unidad</v>
          </cell>
          <cell r="T7990" t="str">
            <v>Si</v>
          </cell>
          <cell r="W7990" t="str">
            <v>1</v>
          </cell>
          <cell r="X7990">
            <v>44642.413032407407</v>
          </cell>
          <cell r="Y7990" t="str">
            <v>1</v>
          </cell>
          <cell r="Z7990">
            <v>44642.413032407407</v>
          </cell>
          <cell r="AC7990" t="str">
            <v>21</v>
          </cell>
          <cell r="AD7990">
            <v>21</v>
          </cell>
        </row>
        <row r="7991">
          <cell r="A7991" t="str">
            <v>IDTV503_AR_INST</v>
          </cell>
          <cell r="B7991" t="str">
            <v>IDTV503 ARG INST PERSONAL PROPIO - SAN RAFAEL</v>
          </cell>
          <cell r="C7991" t="str">
            <v>DEPOSITO</v>
          </cell>
          <cell r="D7991" t="str">
            <v>1100027</v>
          </cell>
          <cell r="E7991" t="str">
            <v>Set Top Box LH01-A-303</v>
          </cell>
          <cell r="F7991" t="str">
            <v>HD Only</v>
          </cell>
          <cell r="G7991" t="str">
            <v>K33ACY485KD2QH</v>
          </cell>
          <cell r="J7991" t="str">
            <v>1100088</v>
          </cell>
          <cell r="K7991" t="str">
            <v>001220181877</v>
          </cell>
          <cell r="L7991" t="str">
            <v>032253975885</v>
          </cell>
          <cell r="N7991" t="str">
            <v>Se encuentra en almacenes</v>
          </cell>
          <cell r="O7991" t="str">
            <v>Disponible</v>
          </cell>
          <cell r="P7991" t="str">
            <v>1</v>
          </cell>
          <cell r="Q7991" t="str">
            <v>Unidad</v>
          </cell>
          <cell r="T7991" t="str">
            <v>Si</v>
          </cell>
          <cell r="W7991" t="str">
            <v>1</v>
          </cell>
          <cell r="X7991">
            <v>44642.413032407407</v>
          </cell>
          <cell r="Y7991" t="str">
            <v>1</v>
          </cell>
          <cell r="Z7991">
            <v>44642.413032407407</v>
          </cell>
          <cell r="AC7991" t="str">
            <v>21</v>
          </cell>
          <cell r="AD7991">
            <v>21</v>
          </cell>
        </row>
        <row r="7992">
          <cell r="A7992" t="str">
            <v>IDTV503_AR_INST</v>
          </cell>
          <cell r="B7992" t="str">
            <v>IDTV503 ARG INST PERSONAL PROPIO - SAN RAFAEL</v>
          </cell>
          <cell r="C7992" t="str">
            <v>DEPOSITO</v>
          </cell>
          <cell r="D7992" t="str">
            <v>1100027</v>
          </cell>
          <cell r="E7992" t="str">
            <v>Set Top Box LH01-A-303</v>
          </cell>
          <cell r="F7992" t="str">
            <v>HD Only</v>
          </cell>
          <cell r="G7992" t="str">
            <v>K33ACY485KD29R</v>
          </cell>
          <cell r="J7992" t="str">
            <v>1100088</v>
          </cell>
          <cell r="K7992" t="str">
            <v>001218849816</v>
          </cell>
          <cell r="L7992" t="str">
            <v>032253980133</v>
          </cell>
          <cell r="N7992" t="str">
            <v>Se encuentra en almacenes</v>
          </cell>
          <cell r="O7992" t="str">
            <v>Disponible</v>
          </cell>
          <cell r="P7992" t="str">
            <v>1</v>
          </cell>
          <cell r="Q7992" t="str">
            <v>Unidad</v>
          </cell>
          <cell r="T7992" t="str">
            <v>Si</v>
          </cell>
          <cell r="W7992" t="str">
            <v>1</v>
          </cell>
          <cell r="X7992">
            <v>44642.413032407407</v>
          </cell>
          <cell r="Y7992" t="str">
            <v>1</v>
          </cell>
          <cell r="Z7992">
            <v>44642.413032407407</v>
          </cell>
          <cell r="AC7992" t="str">
            <v>21</v>
          </cell>
          <cell r="AD7992">
            <v>21</v>
          </cell>
        </row>
        <row r="7993">
          <cell r="A7993" t="str">
            <v>IDTV503_AR_INST</v>
          </cell>
          <cell r="B7993" t="str">
            <v>IDTV503 ARG INST PERSONAL PROPIO - SAN RAFAEL</v>
          </cell>
          <cell r="C7993" t="str">
            <v>DEPOSITO</v>
          </cell>
          <cell r="D7993" t="str">
            <v>1100027</v>
          </cell>
          <cell r="E7993" t="str">
            <v>Set Top Box LH01-A-303</v>
          </cell>
          <cell r="F7993" t="str">
            <v>HD Only</v>
          </cell>
          <cell r="G7993" t="str">
            <v>K33ACY485KD248</v>
          </cell>
          <cell r="J7993" t="str">
            <v>1100088</v>
          </cell>
          <cell r="K7993" t="str">
            <v>001218854782</v>
          </cell>
          <cell r="L7993" t="str">
            <v>027107810171</v>
          </cell>
          <cell r="N7993" t="str">
            <v>Se encuentra en almacenes</v>
          </cell>
          <cell r="O7993" t="str">
            <v>Disponible</v>
          </cell>
          <cell r="P7993" t="str">
            <v>1</v>
          </cell>
          <cell r="Q7993" t="str">
            <v>Unidad</v>
          </cell>
          <cell r="T7993" t="str">
            <v>Si</v>
          </cell>
          <cell r="W7993" t="str">
            <v>1</v>
          </cell>
          <cell r="X7993">
            <v>44642.413032407407</v>
          </cell>
          <cell r="Y7993" t="str">
            <v>1</v>
          </cell>
          <cell r="Z7993">
            <v>44642.413032407407</v>
          </cell>
          <cell r="AC7993" t="str">
            <v>21</v>
          </cell>
          <cell r="AD7993">
            <v>21</v>
          </cell>
        </row>
        <row r="7994">
          <cell r="A7994" t="str">
            <v>IDTV503_AR_INST</v>
          </cell>
          <cell r="B7994" t="str">
            <v>IDTV503 ARG INST PERSONAL PROPIO - SAN RAFAEL</v>
          </cell>
          <cell r="C7994" t="str">
            <v>DEPOSITO</v>
          </cell>
          <cell r="D7994" t="str">
            <v>1100027</v>
          </cell>
          <cell r="E7994" t="str">
            <v>Set Top Box LH01-A-303</v>
          </cell>
          <cell r="F7994" t="str">
            <v>HD Only</v>
          </cell>
          <cell r="G7994" t="str">
            <v>K33ACY485KD23X</v>
          </cell>
          <cell r="J7994" t="str">
            <v>1100088</v>
          </cell>
          <cell r="K7994" t="str">
            <v>001218855060</v>
          </cell>
          <cell r="L7994" t="str">
            <v>032253294824</v>
          </cell>
          <cell r="N7994" t="str">
            <v>Se encuentra en almacenes</v>
          </cell>
          <cell r="O7994" t="str">
            <v>Disponible</v>
          </cell>
          <cell r="P7994" t="str">
            <v>1</v>
          </cell>
          <cell r="Q7994" t="str">
            <v>Unidad</v>
          </cell>
          <cell r="T7994" t="str">
            <v>Si</v>
          </cell>
          <cell r="W7994" t="str">
            <v>1</v>
          </cell>
          <cell r="X7994">
            <v>44642.413032407407</v>
          </cell>
          <cell r="Y7994" t="str">
            <v>1</v>
          </cell>
          <cell r="Z7994">
            <v>44642.413032407407</v>
          </cell>
          <cell r="AC7994" t="str">
            <v>21</v>
          </cell>
          <cell r="AD7994">
            <v>21</v>
          </cell>
        </row>
        <row r="7995">
          <cell r="A7995" t="str">
            <v>IDTV503_AR_INST</v>
          </cell>
          <cell r="B7995" t="str">
            <v>IDTV503 ARG INST PERSONAL PROPIO - SAN RAFAEL</v>
          </cell>
          <cell r="C7995" t="str">
            <v>DEPOSITO</v>
          </cell>
          <cell r="D7995" t="str">
            <v>1100027</v>
          </cell>
          <cell r="E7995" t="str">
            <v>Set Top Box LH01-A-303</v>
          </cell>
          <cell r="F7995" t="str">
            <v>HD Only</v>
          </cell>
          <cell r="G7995" t="str">
            <v>K33ACY485KD2RM</v>
          </cell>
          <cell r="J7995" t="str">
            <v>1100088</v>
          </cell>
          <cell r="K7995" t="str">
            <v>001220181513</v>
          </cell>
          <cell r="L7995" t="str">
            <v>027107542485</v>
          </cell>
          <cell r="N7995" t="str">
            <v>Se encuentra en almacenes</v>
          </cell>
          <cell r="O7995" t="str">
            <v>Disponible</v>
          </cell>
          <cell r="P7995" t="str">
            <v>1</v>
          </cell>
          <cell r="Q7995" t="str">
            <v>Unidad</v>
          </cell>
          <cell r="T7995" t="str">
            <v>Si</v>
          </cell>
          <cell r="W7995" t="str">
            <v>1</v>
          </cell>
          <cell r="X7995">
            <v>44642.413032407407</v>
          </cell>
          <cell r="Y7995" t="str">
            <v>1</v>
          </cell>
          <cell r="Z7995">
            <v>44642.413032407407</v>
          </cell>
          <cell r="AC7995" t="str">
            <v>21</v>
          </cell>
          <cell r="AD7995">
            <v>21</v>
          </cell>
        </row>
        <row r="7996">
          <cell r="A7996" t="str">
            <v>IDTV503_AR_INST</v>
          </cell>
          <cell r="B7996" t="str">
            <v>IDTV503 ARG INST PERSONAL PROPIO - SAN RAFAEL</v>
          </cell>
          <cell r="C7996" t="str">
            <v>DEPOSITO</v>
          </cell>
          <cell r="D7996" t="str">
            <v>1100027</v>
          </cell>
          <cell r="E7996" t="str">
            <v>Set Top Box LH01-A-303</v>
          </cell>
          <cell r="F7996" t="str">
            <v>HD Only</v>
          </cell>
          <cell r="G7996" t="str">
            <v>K33ACY485KD0TE</v>
          </cell>
          <cell r="J7996" t="str">
            <v>1100088</v>
          </cell>
          <cell r="K7996" t="str">
            <v>001218686440</v>
          </cell>
          <cell r="L7996" t="str">
            <v>032253975208</v>
          </cell>
          <cell r="N7996" t="str">
            <v>Se encuentra en almacenes</v>
          </cell>
          <cell r="O7996" t="str">
            <v>Disponible</v>
          </cell>
          <cell r="P7996" t="str">
            <v>1</v>
          </cell>
          <cell r="Q7996" t="str">
            <v>Unidad</v>
          </cell>
          <cell r="T7996" t="str">
            <v>Si</v>
          </cell>
          <cell r="W7996" t="str">
            <v>1</v>
          </cell>
          <cell r="X7996">
            <v>44642.413032407407</v>
          </cell>
          <cell r="Y7996" t="str">
            <v>1</v>
          </cell>
          <cell r="Z7996">
            <v>44642.413032407407</v>
          </cell>
          <cell r="AC7996" t="str">
            <v>21</v>
          </cell>
          <cell r="AD7996">
            <v>21</v>
          </cell>
        </row>
        <row r="7997">
          <cell r="A7997" t="str">
            <v>IDTV503_AR_INST</v>
          </cell>
          <cell r="B7997" t="str">
            <v>IDTV503 ARG INST PERSONAL PROPIO - SAN RAFAEL</v>
          </cell>
          <cell r="C7997" t="str">
            <v>DEPOSITO</v>
          </cell>
          <cell r="D7997" t="str">
            <v>1100027</v>
          </cell>
          <cell r="E7997" t="str">
            <v>Set Top Box LH01-A-303</v>
          </cell>
          <cell r="F7997" t="str">
            <v>HD Only</v>
          </cell>
          <cell r="G7997" t="str">
            <v>K33ACY485KD0TD</v>
          </cell>
          <cell r="J7997" t="str">
            <v>1100088</v>
          </cell>
          <cell r="K7997" t="str">
            <v>001218686465</v>
          </cell>
          <cell r="L7997" t="str">
            <v>032253975448</v>
          </cell>
          <cell r="N7997" t="str">
            <v>Se encuentra en almacenes</v>
          </cell>
          <cell r="O7997" t="str">
            <v>Disponible</v>
          </cell>
          <cell r="P7997" t="str">
            <v>1</v>
          </cell>
          <cell r="Q7997" t="str">
            <v>Unidad</v>
          </cell>
          <cell r="T7997" t="str">
            <v>Si</v>
          </cell>
          <cell r="W7997" t="str">
            <v>1</v>
          </cell>
          <cell r="X7997">
            <v>44642.413032407407</v>
          </cell>
          <cell r="Y7997" t="str">
            <v>1</v>
          </cell>
          <cell r="Z7997">
            <v>44642.413032407407</v>
          </cell>
          <cell r="AC7997" t="str">
            <v>21</v>
          </cell>
          <cell r="AD7997">
            <v>21</v>
          </cell>
        </row>
        <row r="7998">
          <cell r="A7998" t="str">
            <v>IDTV503_AR_INST</v>
          </cell>
          <cell r="B7998" t="str">
            <v>IDTV503 ARG INST PERSONAL PROPIO - SAN RAFAEL</v>
          </cell>
          <cell r="C7998" t="str">
            <v>DEPOSITO</v>
          </cell>
          <cell r="D7998" t="str">
            <v>1100027</v>
          </cell>
          <cell r="E7998" t="str">
            <v>Set Top Box LH01-A-303</v>
          </cell>
          <cell r="F7998" t="str">
            <v>HD Only</v>
          </cell>
          <cell r="G7998" t="str">
            <v>K33ACY485KD0TB</v>
          </cell>
          <cell r="H7998" t="str">
            <v>1100025</v>
          </cell>
          <cell r="I7998" t="str">
            <v>T33XAV132TS1M5</v>
          </cell>
          <cell r="J7998" t="str">
            <v>1100088</v>
          </cell>
          <cell r="K7998" t="str">
            <v>001218686507</v>
          </cell>
          <cell r="L7998" t="str">
            <v>032253983848</v>
          </cell>
          <cell r="N7998" t="str">
            <v>Se encuentra en almacenes</v>
          </cell>
          <cell r="O7998" t="str">
            <v>Disponible</v>
          </cell>
          <cell r="P7998" t="str">
            <v>1</v>
          </cell>
          <cell r="Q7998" t="str">
            <v>Unidad</v>
          </cell>
          <cell r="T7998" t="str">
            <v>Si</v>
          </cell>
          <cell r="W7998" t="str">
            <v>1</v>
          </cell>
          <cell r="X7998">
            <v>44642.413032407407</v>
          </cell>
          <cell r="Y7998" t="str">
            <v>1</v>
          </cell>
          <cell r="Z7998">
            <v>44642.413032407407</v>
          </cell>
          <cell r="AC7998" t="str">
            <v>21</v>
          </cell>
          <cell r="AD7998">
            <v>21</v>
          </cell>
        </row>
        <row r="7999">
          <cell r="A7999" t="str">
            <v>IDTV503_AR_INST</v>
          </cell>
          <cell r="B7999" t="str">
            <v>IDTV503 ARG INST PERSONAL PROPIO - SAN RAFAEL</v>
          </cell>
          <cell r="C7999" t="str">
            <v>DEPOSITO</v>
          </cell>
          <cell r="D7999" t="str">
            <v>1100027</v>
          </cell>
          <cell r="E7999" t="str">
            <v>Set Top Box LH01-A-303</v>
          </cell>
          <cell r="F7999" t="str">
            <v>HD Only</v>
          </cell>
          <cell r="G7999" t="str">
            <v>K33ACY485KD231</v>
          </cell>
          <cell r="H7999" t="str">
            <v>1100025</v>
          </cell>
          <cell r="I7999" t="str">
            <v>T33XAV403TS6RL</v>
          </cell>
          <cell r="J7999" t="str">
            <v>1100088</v>
          </cell>
          <cell r="K7999" t="str">
            <v>001218855888</v>
          </cell>
          <cell r="L7999" t="str">
            <v>032253388238</v>
          </cell>
          <cell r="N7999" t="str">
            <v>Se encuentra en almacenes</v>
          </cell>
          <cell r="O7999" t="str">
            <v>Disponible</v>
          </cell>
          <cell r="P7999" t="str">
            <v>1</v>
          </cell>
          <cell r="Q7999" t="str">
            <v>Unidad</v>
          </cell>
          <cell r="T7999" t="str">
            <v>Si</v>
          </cell>
          <cell r="W7999" t="str">
            <v>1</v>
          </cell>
          <cell r="X7999">
            <v>44642.413032407407</v>
          </cell>
          <cell r="Y7999" t="str">
            <v>1</v>
          </cell>
          <cell r="Z7999">
            <v>44642.413032407407</v>
          </cell>
          <cell r="AC7999" t="str">
            <v>21</v>
          </cell>
          <cell r="AD7999">
            <v>21</v>
          </cell>
        </row>
        <row r="8000">
          <cell r="A8000" t="str">
            <v>IDTV503_AR_INST</v>
          </cell>
          <cell r="B8000" t="str">
            <v>IDTV503 ARG INST PERSONAL PROPIO - SAN RAFAEL</v>
          </cell>
          <cell r="C8000" t="str">
            <v>DEPOSITO</v>
          </cell>
          <cell r="D8000" t="str">
            <v>1100027</v>
          </cell>
          <cell r="E8000" t="str">
            <v>Set Top Box LH01-A-303</v>
          </cell>
          <cell r="F8000" t="str">
            <v>HD Only</v>
          </cell>
          <cell r="G8000" t="str">
            <v>K33ACY485KD2TE</v>
          </cell>
          <cell r="J8000" t="str">
            <v>1100088</v>
          </cell>
          <cell r="K8000" t="str">
            <v>001220181265</v>
          </cell>
          <cell r="L8000" t="str">
            <v>027107736202</v>
          </cell>
          <cell r="N8000" t="str">
            <v>Se encuentra en almacenes</v>
          </cell>
          <cell r="O8000" t="str">
            <v>Disponible</v>
          </cell>
          <cell r="P8000" t="str">
            <v>1</v>
          </cell>
          <cell r="Q8000" t="str">
            <v>Unidad</v>
          </cell>
          <cell r="T8000" t="str">
            <v>Si</v>
          </cell>
          <cell r="W8000" t="str">
            <v>1</v>
          </cell>
          <cell r="X8000">
            <v>44642.413032407407</v>
          </cell>
          <cell r="Y8000" t="str">
            <v>1</v>
          </cell>
          <cell r="Z8000">
            <v>44642.413032407407</v>
          </cell>
          <cell r="AC8000" t="str">
            <v>21</v>
          </cell>
          <cell r="AD8000">
            <v>21</v>
          </cell>
        </row>
        <row r="8001">
          <cell r="A8001" t="str">
            <v>IDTV503_AR_INST</v>
          </cell>
          <cell r="B8001" t="str">
            <v>IDTV503 ARG INST PERSONAL PROPIO - SAN RAFAEL</v>
          </cell>
          <cell r="C8001" t="str">
            <v>DEPOSITO</v>
          </cell>
          <cell r="D8001" t="str">
            <v>1100027</v>
          </cell>
          <cell r="E8001" t="str">
            <v>Set Top Box LH01-A-303</v>
          </cell>
          <cell r="F8001" t="str">
            <v>HD Only</v>
          </cell>
          <cell r="G8001" t="str">
            <v>K33ACY485KD0EC</v>
          </cell>
          <cell r="J8001" t="str">
            <v>1100088</v>
          </cell>
          <cell r="K8001" t="str">
            <v>001218755195</v>
          </cell>
          <cell r="L8001" t="str">
            <v>032254321329</v>
          </cell>
          <cell r="N8001" t="str">
            <v>Se encuentra en almacenes</v>
          </cell>
          <cell r="O8001" t="str">
            <v>Disponible</v>
          </cell>
          <cell r="P8001" t="str">
            <v>1</v>
          </cell>
          <cell r="Q8001" t="str">
            <v>Unidad</v>
          </cell>
          <cell r="T8001" t="str">
            <v>Si</v>
          </cell>
          <cell r="W8001" t="str">
            <v>1</v>
          </cell>
          <cell r="X8001">
            <v>44642.413032407407</v>
          </cell>
          <cell r="Y8001" t="str">
            <v>1</v>
          </cell>
          <cell r="Z8001">
            <v>44642.413032407407</v>
          </cell>
          <cell r="AC8001" t="str">
            <v>21</v>
          </cell>
          <cell r="AD8001">
            <v>21</v>
          </cell>
        </row>
        <row r="8002">
          <cell r="A8002" t="str">
            <v>IDTV503_AR_INST</v>
          </cell>
          <cell r="B8002" t="str">
            <v>IDTV503 ARG INST PERSONAL PROPIO - SAN RAFAEL</v>
          </cell>
          <cell r="C8002" t="str">
            <v>DEPOSITO</v>
          </cell>
          <cell r="D8002" t="str">
            <v>1100027</v>
          </cell>
          <cell r="E8002" t="str">
            <v>Set Top Box LH01-A-303</v>
          </cell>
          <cell r="F8002" t="str">
            <v>HD Only</v>
          </cell>
          <cell r="G8002" t="str">
            <v>K33ACY485KD2QJ</v>
          </cell>
          <cell r="J8002" t="str">
            <v>1100088</v>
          </cell>
          <cell r="K8002" t="str">
            <v>001220181869</v>
          </cell>
          <cell r="L8002" t="str">
            <v>032253975372</v>
          </cell>
          <cell r="N8002" t="str">
            <v>Se encuentra en almacenes</v>
          </cell>
          <cell r="O8002" t="str">
            <v>Disponible</v>
          </cell>
          <cell r="P8002" t="str">
            <v>1</v>
          </cell>
          <cell r="Q8002" t="str">
            <v>Unidad</v>
          </cell>
          <cell r="T8002" t="str">
            <v>Si</v>
          </cell>
          <cell r="W8002" t="str">
            <v>1</v>
          </cell>
          <cell r="X8002">
            <v>44642.413032407407</v>
          </cell>
          <cell r="Y8002" t="str">
            <v>1</v>
          </cell>
          <cell r="Z8002">
            <v>44642.413032407407</v>
          </cell>
          <cell r="AC8002" t="str">
            <v>21</v>
          </cell>
          <cell r="AD8002">
            <v>21</v>
          </cell>
        </row>
        <row r="8003">
          <cell r="A8003" t="str">
            <v>IDTV503_AR_INST</v>
          </cell>
          <cell r="B8003" t="str">
            <v>IDTV503 ARG INST PERSONAL PROPIO - SAN RAFAEL</v>
          </cell>
          <cell r="C8003" t="str">
            <v>DEPOSITO</v>
          </cell>
          <cell r="D8003" t="str">
            <v>1100027</v>
          </cell>
          <cell r="E8003" t="str">
            <v>Set Top Box LH01-A-303</v>
          </cell>
          <cell r="F8003" t="str">
            <v>HD Only</v>
          </cell>
          <cell r="G8003" t="str">
            <v>K33ACY485KD2DL</v>
          </cell>
          <cell r="J8003" t="str">
            <v>1100088</v>
          </cell>
          <cell r="K8003" t="str">
            <v>001218845996</v>
          </cell>
          <cell r="L8003" t="str">
            <v>032254354866</v>
          </cell>
          <cell r="N8003" t="str">
            <v>Se encuentra en almacenes</v>
          </cell>
          <cell r="O8003" t="str">
            <v>Disponible</v>
          </cell>
          <cell r="P8003" t="str">
            <v>1</v>
          </cell>
          <cell r="Q8003" t="str">
            <v>Unidad</v>
          </cell>
          <cell r="T8003" t="str">
            <v>Si</v>
          </cell>
          <cell r="W8003" t="str">
            <v>1</v>
          </cell>
          <cell r="X8003">
            <v>44642.413032407407</v>
          </cell>
          <cell r="Y8003" t="str">
            <v>1</v>
          </cell>
          <cell r="Z8003">
            <v>44642.413032407407</v>
          </cell>
          <cell r="AC8003" t="str">
            <v>21</v>
          </cell>
          <cell r="AD8003">
            <v>21</v>
          </cell>
        </row>
        <row r="8004">
          <cell r="A8004" t="str">
            <v>IDTV503_AR_INST</v>
          </cell>
          <cell r="B8004" t="str">
            <v>IDTV503 ARG INST PERSONAL PROPIO - SAN RAFAEL</v>
          </cell>
          <cell r="C8004" t="str">
            <v>DEPOSITO</v>
          </cell>
          <cell r="D8004" t="str">
            <v>1100027</v>
          </cell>
          <cell r="E8004" t="str">
            <v>Set Top Box LH01-A-303</v>
          </cell>
          <cell r="F8004" t="str">
            <v>HD Only</v>
          </cell>
          <cell r="G8004" t="str">
            <v>K33ACY485KD21E</v>
          </cell>
          <cell r="H8004" t="str">
            <v>1100027</v>
          </cell>
          <cell r="I8004" t="str">
            <v>K33ACW151KB2RQ</v>
          </cell>
          <cell r="J8004" t="str">
            <v>1100088</v>
          </cell>
          <cell r="K8004" t="str">
            <v>001218857322</v>
          </cell>
          <cell r="L8004" t="str">
            <v>027107808134</v>
          </cell>
          <cell r="N8004" t="str">
            <v>Se encuentra en almacenes</v>
          </cell>
          <cell r="O8004" t="str">
            <v>Disponible</v>
          </cell>
          <cell r="P8004" t="str">
            <v>1</v>
          </cell>
          <cell r="Q8004" t="str">
            <v>Unidad</v>
          </cell>
          <cell r="T8004" t="str">
            <v>Si</v>
          </cell>
          <cell r="W8004" t="str">
            <v>1</v>
          </cell>
          <cell r="X8004">
            <v>44642.413032407407</v>
          </cell>
          <cell r="Y8004" t="str">
            <v>1</v>
          </cell>
          <cell r="Z8004">
            <v>44642.413032407407</v>
          </cell>
          <cell r="AC8004" t="str">
            <v>21</v>
          </cell>
          <cell r="AD8004">
            <v>21</v>
          </cell>
        </row>
        <row r="8005">
          <cell r="A8005" t="str">
            <v>IDTV503_AR_INST</v>
          </cell>
          <cell r="B8005" t="str">
            <v>IDTV503 ARG INST PERSONAL PROPIO - SAN RAFAEL</v>
          </cell>
          <cell r="C8005" t="str">
            <v>DEPOSITO</v>
          </cell>
          <cell r="D8005" t="str">
            <v>1100027</v>
          </cell>
          <cell r="E8005" t="str">
            <v>Set Top Box LH01-A-303</v>
          </cell>
          <cell r="F8005" t="str">
            <v>HD Only</v>
          </cell>
          <cell r="G8005" t="str">
            <v>K33ACY485KD21D</v>
          </cell>
          <cell r="J8005" t="str">
            <v>1100088</v>
          </cell>
          <cell r="K8005" t="str">
            <v>001218857355</v>
          </cell>
          <cell r="L8005" t="str">
            <v>027107680772</v>
          </cell>
          <cell r="N8005" t="str">
            <v>Se encuentra en almacenes</v>
          </cell>
          <cell r="O8005" t="str">
            <v>Disponible</v>
          </cell>
          <cell r="P8005" t="str">
            <v>1</v>
          </cell>
          <cell r="Q8005" t="str">
            <v>Unidad</v>
          </cell>
          <cell r="T8005" t="str">
            <v>Si</v>
          </cell>
          <cell r="W8005" t="str">
            <v>1</v>
          </cell>
          <cell r="X8005">
            <v>44642.413032407407</v>
          </cell>
          <cell r="Y8005" t="str">
            <v>1</v>
          </cell>
          <cell r="Z8005">
            <v>44642.413032407407</v>
          </cell>
          <cell r="AC8005" t="str">
            <v>21</v>
          </cell>
          <cell r="AD8005">
            <v>21</v>
          </cell>
        </row>
        <row r="8006">
          <cell r="A8006" t="str">
            <v>IDTV503_AR_INST</v>
          </cell>
          <cell r="B8006" t="str">
            <v>IDTV503 ARG INST PERSONAL PROPIO - SAN RAFAEL</v>
          </cell>
          <cell r="C8006" t="str">
            <v>DEPOSITO</v>
          </cell>
          <cell r="D8006" t="str">
            <v>1100027</v>
          </cell>
          <cell r="E8006" t="str">
            <v>Set Top Box LH01-A-303</v>
          </cell>
          <cell r="F8006" t="str">
            <v>HD Only</v>
          </cell>
          <cell r="G8006" t="str">
            <v>K33ACY485KD23B</v>
          </cell>
          <cell r="J8006" t="str">
            <v>1100088</v>
          </cell>
          <cell r="K8006" t="str">
            <v>001218855607</v>
          </cell>
          <cell r="L8006" t="str">
            <v>027107809934</v>
          </cell>
          <cell r="N8006" t="str">
            <v>Se encuentra en almacenes</v>
          </cell>
          <cell r="O8006" t="str">
            <v>Disponible</v>
          </cell>
          <cell r="P8006" t="str">
            <v>1</v>
          </cell>
          <cell r="Q8006" t="str">
            <v>Unidad</v>
          </cell>
          <cell r="T8006" t="str">
            <v>Si</v>
          </cell>
          <cell r="W8006" t="str">
            <v>1</v>
          </cell>
          <cell r="X8006">
            <v>44642.413032407407</v>
          </cell>
          <cell r="Y8006" t="str">
            <v>1</v>
          </cell>
          <cell r="Z8006">
            <v>44642.413032407407</v>
          </cell>
          <cell r="AC8006" t="str">
            <v>21</v>
          </cell>
          <cell r="AD8006">
            <v>21</v>
          </cell>
        </row>
        <row r="8007">
          <cell r="A8007" t="str">
            <v>IDTV503_AR_INST</v>
          </cell>
          <cell r="B8007" t="str">
            <v>IDTV503 ARG INST PERSONAL PROPIO - SAN RAFAEL</v>
          </cell>
          <cell r="C8007" t="str">
            <v>DEPOSITO</v>
          </cell>
          <cell r="D8007" t="str">
            <v>1100027</v>
          </cell>
          <cell r="E8007" t="str">
            <v>Set Top Box LH01-A-303</v>
          </cell>
          <cell r="F8007" t="str">
            <v>HD Only</v>
          </cell>
          <cell r="G8007" t="str">
            <v>K33ACY485KD212</v>
          </cell>
          <cell r="J8007" t="str">
            <v>1100088</v>
          </cell>
          <cell r="K8007" t="str">
            <v>001218857652</v>
          </cell>
          <cell r="L8007" t="str">
            <v>027107805486</v>
          </cell>
          <cell r="N8007" t="str">
            <v>Se encuentra en almacenes</v>
          </cell>
          <cell r="O8007" t="str">
            <v>Disponible</v>
          </cell>
          <cell r="P8007" t="str">
            <v>1</v>
          </cell>
          <cell r="Q8007" t="str">
            <v>Unidad</v>
          </cell>
          <cell r="T8007" t="str">
            <v>Si</v>
          </cell>
          <cell r="W8007" t="str">
            <v>1</v>
          </cell>
          <cell r="X8007">
            <v>44642.413032407407</v>
          </cell>
          <cell r="Y8007" t="str">
            <v>1</v>
          </cell>
          <cell r="Z8007">
            <v>44642.413032407407</v>
          </cell>
          <cell r="AC8007" t="str">
            <v>21</v>
          </cell>
          <cell r="AD8007">
            <v>21</v>
          </cell>
        </row>
        <row r="8008">
          <cell r="A8008" t="str">
            <v>IDTV503_AR_INST</v>
          </cell>
          <cell r="B8008" t="str">
            <v>IDTV503 ARG INST PERSONAL PROPIO - SAN RAFAEL</v>
          </cell>
          <cell r="C8008" t="str">
            <v>DEPOSITO</v>
          </cell>
          <cell r="D8008" t="str">
            <v>1100027</v>
          </cell>
          <cell r="E8008" t="str">
            <v>Set Top Box LH01-A-303</v>
          </cell>
          <cell r="F8008" t="str">
            <v>HD Only</v>
          </cell>
          <cell r="G8008" t="str">
            <v>K33ACY485KD0AL</v>
          </cell>
          <cell r="J8008" t="str">
            <v>1100088</v>
          </cell>
          <cell r="K8008" t="str">
            <v>001218757290</v>
          </cell>
          <cell r="L8008" t="str">
            <v>027107739412</v>
          </cell>
          <cell r="N8008" t="str">
            <v>Se encuentra en almacenes</v>
          </cell>
          <cell r="O8008" t="str">
            <v>Disponible</v>
          </cell>
          <cell r="P8008" t="str">
            <v>1</v>
          </cell>
          <cell r="Q8008" t="str">
            <v>Unidad</v>
          </cell>
          <cell r="T8008" t="str">
            <v>Si</v>
          </cell>
          <cell r="W8008" t="str">
            <v>1</v>
          </cell>
          <cell r="X8008">
            <v>44642.413032407407</v>
          </cell>
          <cell r="Y8008" t="str">
            <v>1</v>
          </cell>
          <cell r="Z8008">
            <v>44642.413032407407</v>
          </cell>
          <cell r="AC8008" t="str">
            <v>21</v>
          </cell>
          <cell r="AD8008">
            <v>21</v>
          </cell>
        </row>
        <row r="8009">
          <cell r="A8009" t="str">
            <v>IDTV503_AR_INST</v>
          </cell>
          <cell r="B8009" t="str">
            <v>IDTV503 ARG INST PERSONAL PROPIO - SAN RAFAEL</v>
          </cell>
          <cell r="C8009" t="str">
            <v>DEPOSITO</v>
          </cell>
          <cell r="D8009" t="str">
            <v>1100027</v>
          </cell>
          <cell r="E8009" t="str">
            <v>Set Top Box LH01-A-303</v>
          </cell>
          <cell r="F8009" t="str">
            <v>HD Only</v>
          </cell>
          <cell r="G8009" t="str">
            <v>K33ACY485KD0KC</v>
          </cell>
          <cell r="H8009" t="str">
            <v>1100894</v>
          </cell>
          <cell r="I8009" t="str">
            <v>K33ACW396KB2V0</v>
          </cell>
          <cell r="J8009" t="str">
            <v>1100088</v>
          </cell>
          <cell r="K8009" t="str">
            <v>001218690582</v>
          </cell>
          <cell r="L8009" t="str">
            <v>032254354924</v>
          </cell>
          <cell r="N8009" t="str">
            <v>Se encuentra en almacenes</v>
          </cell>
          <cell r="O8009" t="str">
            <v>Disponible</v>
          </cell>
          <cell r="P8009" t="str">
            <v>1</v>
          </cell>
          <cell r="Q8009" t="str">
            <v>Unidad</v>
          </cell>
          <cell r="T8009" t="str">
            <v>Si</v>
          </cell>
          <cell r="W8009" t="str">
            <v>1</v>
          </cell>
          <cell r="X8009">
            <v>44642.413032407407</v>
          </cell>
          <cell r="Y8009" t="str">
            <v>1</v>
          </cell>
          <cell r="Z8009">
            <v>44642.413032407407</v>
          </cell>
          <cell r="AC8009" t="str">
            <v>21</v>
          </cell>
          <cell r="AD8009">
            <v>21</v>
          </cell>
        </row>
        <row r="8010">
          <cell r="A8010" t="str">
            <v>IDTV503_AR_INST</v>
          </cell>
          <cell r="B8010" t="str">
            <v>IDTV503 ARG INST PERSONAL PROPIO - SAN RAFAEL</v>
          </cell>
          <cell r="C8010" t="str">
            <v>DEPOSITO</v>
          </cell>
          <cell r="D8010" t="str">
            <v>1100027</v>
          </cell>
          <cell r="E8010" t="str">
            <v>Set Top Box LH01-A-303</v>
          </cell>
          <cell r="F8010" t="str">
            <v>HD Only</v>
          </cell>
          <cell r="G8010" t="str">
            <v>K33ACY485KD00T</v>
          </cell>
          <cell r="H8010" t="str">
            <v>1100025</v>
          </cell>
          <cell r="I8010" t="str">
            <v>T33XAW255TT19Q</v>
          </cell>
          <cell r="J8010" t="str">
            <v>1100088</v>
          </cell>
          <cell r="K8010" t="str">
            <v>001218762787</v>
          </cell>
          <cell r="L8010" t="str">
            <v>027107778048</v>
          </cell>
          <cell r="N8010" t="str">
            <v>Se encuentra en almacenes</v>
          </cell>
          <cell r="O8010" t="str">
            <v>Disponible</v>
          </cell>
          <cell r="P8010" t="str">
            <v>1</v>
          </cell>
          <cell r="Q8010" t="str">
            <v>Unidad</v>
          </cell>
          <cell r="T8010" t="str">
            <v>Si</v>
          </cell>
          <cell r="W8010" t="str">
            <v>1</v>
          </cell>
          <cell r="X8010">
            <v>44642.413032407407</v>
          </cell>
          <cell r="Y8010" t="str">
            <v>1</v>
          </cell>
          <cell r="Z8010">
            <v>44642.413032407407</v>
          </cell>
          <cell r="AC8010" t="str">
            <v>21</v>
          </cell>
          <cell r="AD8010">
            <v>21</v>
          </cell>
        </row>
        <row r="8011">
          <cell r="A8011" t="str">
            <v>IDTV503_AR_INST</v>
          </cell>
          <cell r="B8011" t="str">
            <v>IDTV503 ARG INST PERSONAL PROPIO - SAN RAFAEL</v>
          </cell>
          <cell r="C8011" t="str">
            <v>DEPOSITO</v>
          </cell>
          <cell r="D8011" t="str">
            <v>1100027</v>
          </cell>
          <cell r="E8011" t="str">
            <v>Set Top Box LH01-A-303</v>
          </cell>
          <cell r="F8011" t="str">
            <v>HD Only</v>
          </cell>
          <cell r="G8011" t="str">
            <v>K33ACY485KD224</v>
          </cell>
          <cell r="J8011" t="str">
            <v>1100088</v>
          </cell>
          <cell r="K8011" t="str">
            <v>001218856704</v>
          </cell>
          <cell r="L8011" t="str">
            <v>027107736921</v>
          </cell>
          <cell r="N8011" t="str">
            <v>Se encuentra en almacenes</v>
          </cell>
          <cell r="O8011" t="str">
            <v>Disponible</v>
          </cell>
          <cell r="P8011" t="str">
            <v>1</v>
          </cell>
          <cell r="Q8011" t="str">
            <v>Unidad</v>
          </cell>
          <cell r="T8011" t="str">
            <v>Si</v>
          </cell>
          <cell r="W8011" t="str">
            <v>1</v>
          </cell>
          <cell r="X8011">
            <v>44642.413032407407</v>
          </cell>
          <cell r="Y8011" t="str">
            <v>1</v>
          </cell>
          <cell r="Z8011">
            <v>44642.413032407407</v>
          </cell>
          <cell r="AC8011" t="str">
            <v>21</v>
          </cell>
          <cell r="AD8011">
            <v>21</v>
          </cell>
        </row>
        <row r="8012">
          <cell r="A8012" t="str">
            <v>IDTV503_AR_INST</v>
          </cell>
          <cell r="B8012" t="str">
            <v>IDTV503 ARG INST PERSONAL PROPIO - SAN RAFAEL</v>
          </cell>
          <cell r="C8012" t="str">
            <v>DEPOSITO</v>
          </cell>
          <cell r="D8012" t="str">
            <v>1100027</v>
          </cell>
          <cell r="E8012" t="str">
            <v>Set Top Box LH01-A-303</v>
          </cell>
          <cell r="F8012" t="str">
            <v>HD Only</v>
          </cell>
          <cell r="G8012" t="str">
            <v>K33ACY485KD02G</v>
          </cell>
          <cell r="J8012" t="str">
            <v>1100088</v>
          </cell>
          <cell r="K8012" t="str">
            <v>001218761847</v>
          </cell>
          <cell r="L8012" t="str">
            <v>032253969391</v>
          </cell>
          <cell r="N8012" t="str">
            <v>Se encuentra en almacenes</v>
          </cell>
          <cell r="O8012" t="str">
            <v>Disponible</v>
          </cell>
          <cell r="P8012" t="str">
            <v>1</v>
          </cell>
          <cell r="Q8012" t="str">
            <v>Unidad</v>
          </cell>
          <cell r="T8012" t="str">
            <v>Si</v>
          </cell>
          <cell r="W8012" t="str">
            <v>1</v>
          </cell>
          <cell r="X8012">
            <v>44642.413032407407</v>
          </cell>
          <cell r="Y8012" t="str">
            <v>1</v>
          </cell>
          <cell r="Z8012">
            <v>44642.413032407407</v>
          </cell>
          <cell r="AC8012" t="str">
            <v>21</v>
          </cell>
          <cell r="AD8012">
            <v>21</v>
          </cell>
        </row>
        <row r="8013">
          <cell r="A8013" t="str">
            <v>IDTV503_AR_INST</v>
          </cell>
          <cell r="B8013" t="str">
            <v>IDTV503 ARG INST PERSONAL PROPIO - SAN RAFAEL</v>
          </cell>
          <cell r="C8013" t="str">
            <v>DEPOSITO</v>
          </cell>
          <cell r="D8013" t="str">
            <v>1100027</v>
          </cell>
          <cell r="E8013" t="str">
            <v>Set Top Box LH01-A-303</v>
          </cell>
          <cell r="F8013" t="str">
            <v>HD Only</v>
          </cell>
          <cell r="G8013" t="str">
            <v>K33ACY485KD02D</v>
          </cell>
          <cell r="H8013" t="str">
            <v>1100027</v>
          </cell>
          <cell r="I8013" t="str">
            <v>K33ACW151KB43Y</v>
          </cell>
          <cell r="J8013" t="str">
            <v>1100088</v>
          </cell>
          <cell r="K8013" t="str">
            <v>001218761896</v>
          </cell>
          <cell r="L8013" t="str">
            <v>027107805643</v>
          </cell>
          <cell r="N8013" t="str">
            <v>Se encuentra en almacenes</v>
          </cell>
          <cell r="O8013" t="str">
            <v>Disponible</v>
          </cell>
          <cell r="P8013" t="str">
            <v>1</v>
          </cell>
          <cell r="Q8013" t="str">
            <v>Unidad</v>
          </cell>
          <cell r="T8013" t="str">
            <v>Si</v>
          </cell>
          <cell r="W8013" t="str">
            <v>1</v>
          </cell>
          <cell r="X8013">
            <v>44642.413032407407</v>
          </cell>
          <cell r="Y8013" t="str">
            <v>1</v>
          </cell>
          <cell r="Z8013">
            <v>44642.413032407407</v>
          </cell>
          <cell r="AC8013" t="str">
            <v>21</v>
          </cell>
          <cell r="AD8013">
            <v>21</v>
          </cell>
        </row>
        <row r="8014">
          <cell r="A8014" t="str">
            <v>IDTV503_AR_INST</v>
          </cell>
          <cell r="B8014" t="str">
            <v>IDTV503 ARG INST PERSONAL PROPIO - SAN RAFAEL</v>
          </cell>
          <cell r="C8014" t="str">
            <v>DEPOSITO</v>
          </cell>
          <cell r="D8014" t="str">
            <v>1100027</v>
          </cell>
          <cell r="E8014" t="str">
            <v>Set Top Box LH01-A-303</v>
          </cell>
          <cell r="F8014" t="str">
            <v>HD Only</v>
          </cell>
          <cell r="G8014" t="str">
            <v>K33ACY484KD3TN</v>
          </cell>
          <cell r="J8014" t="str">
            <v>1100088</v>
          </cell>
          <cell r="K8014" t="str">
            <v>001220246118</v>
          </cell>
          <cell r="L8014" t="str">
            <v>032254481305</v>
          </cell>
          <cell r="N8014" t="str">
            <v>Se encuentra en almacenes</v>
          </cell>
          <cell r="O8014" t="str">
            <v>Disponible</v>
          </cell>
          <cell r="P8014" t="str">
            <v>1</v>
          </cell>
          <cell r="Q8014" t="str">
            <v>Unidad</v>
          </cell>
          <cell r="T8014" t="str">
            <v>Si</v>
          </cell>
          <cell r="W8014" t="str">
            <v>1</v>
          </cell>
          <cell r="X8014">
            <v>44642.413032407407</v>
          </cell>
          <cell r="Y8014" t="str">
            <v>1</v>
          </cell>
          <cell r="Z8014">
            <v>44642.413032407407</v>
          </cell>
          <cell r="AC8014" t="str">
            <v>21</v>
          </cell>
          <cell r="AD8014">
            <v>21</v>
          </cell>
        </row>
        <row r="8015">
          <cell r="A8015" t="str">
            <v>IDTV503_AR_INST</v>
          </cell>
          <cell r="B8015" t="str">
            <v>IDTV503 ARG INST PERSONAL PROPIO - SAN RAFAEL</v>
          </cell>
          <cell r="C8015" t="str">
            <v>DEPOSITO</v>
          </cell>
          <cell r="D8015" t="str">
            <v>1100027</v>
          </cell>
          <cell r="E8015" t="str">
            <v>Set Top Box LH01-A-303</v>
          </cell>
          <cell r="F8015" t="str">
            <v>HD Only</v>
          </cell>
          <cell r="G8015" t="str">
            <v>K33ACY485KD0ED</v>
          </cell>
          <cell r="J8015" t="str">
            <v>1100088</v>
          </cell>
          <cell r="K8015" t="str">
            <v>001218755179</v>
          </cell>
          <cell r="L8015" t="str">
            <v>032253294212</v>
          </cell>
          <cell r="N8015" t="str">
            <v>Se encuentra en almacenes</v>
          </cell>
          <cell r="O8015" t="str">
            <v>Disponible</v>
          </cell>
          <cell r="P8015" t="str">
            <v>1</v>
          </cell>
          <cell r="Q8015" t="str">
            <v>Unidad</v>
          </cell>
          <cell r="T8015" t="str">
            <v>Si</v>
          </cell>
          <cell r="W8015" t="str">
            <v>1</v>
          </cell>
          <cell r="X8015">
            <v>44642.413032407407</v>
          </cell>
          <cell r="Y8015" t="str">
            <v>1</v>
          </cell>
          <cell r="Z8015">
            <v>44642.413032407407</v>
          </cell>
          <cell r="AC8015" t="str">
            <v>21</v>
          </cell>
          <cell r="AD8015">
            <v>21</v>
          </cell>
        </row>
        <row r="8016">
          <cell r="A8016" t="str">
            <v>IDTV503_AR_INST</v>
          </cell>
          <cell r="B8016" t="str">
            <v>IDTV503 ARG INST PERSONAL PROPIO - SAN RAFAEL</v>
          </cell>
          <cell r="C8016" t="str">
            <v>DEPOSITO</v>
          </cell>
          <cell r="D8016" t="str">
            <v>1100027</v>
          </cell>
          <cell r="E8016" t="str">
            <v>Set Top Box LH01-A-303</v>
          </cell>
          <cell r="F8016" t="str">
            <v>HD Only</v>
          </cell>
          <cell r="G8016" t="str">
            <v>K33ACY485KD0DJ</v>
          </cell>
          <cell r="J8016" t="str">
            <v>1100088</v>
          </cell>
          <cell r="K8016" t="str">
            <v>001218755658</v>
          </cell>
          <cell r="L8016" t="str">
            <v>032253294626</v>
          </cell>
          <cell r="N8016" t="str">
            <v>Se encuentra en almacenes</v>
          </cell>
          <cell r="O8016" t="str">
            <v>Disponible</v>
          </cell>
          <cell r="P8016" t="str">
            <v>1</v>
          </cell>
          <cell r="Q8016" t="str">
            <v>Unidad</v>
          </cell>
          <cell r="T8016" t="str">
            <v>Si</v>
          </cell>
          <cell r="W8016" t="str">
            <v>1</v>
          </cell>
          <cell r="X8016">
            <v>44642.413032407407</v>
          </cell>
          <cell r="Y8016" t="str">
            <v>1</v>
          </cell>
          <cell r="Z8016">
            <v>44642.413032407407</v>
          </cell>
          <cell r="AC8016" t="str">
            <v>21</v>
          </cell>
          <cell r="AD8016">
            <v>21</v>
          </cell>
        </row>
        <row r="8017">
          <cell r="A8017" t="str">
            <v>IDTV503_AR_INST</v>
          </cell>
          <cell r="B8017" t="str">
            <v>IDTV503 ARG INST PERSONAL PROPIO - SAN RAFAEL</v>
          </cell>
          <cell r="C8017" t="str">
            <v>DEPOSITO</v>
          </cell>
          <cell r="D8017" t="str">
            <v>1100027</v>
          </cell>
          <cell r="E8017" t="str">
            <v>Set Top Box LH01-A-303</v>
          </cell>
          <cell r="F8017" t="str">
            <v>HD Only</v>
          </cell>
          <cell r="G8017" t="str">
            <v>K33ACY485KD0DE</v>
          </cell>
          <cell r="H8017" t="str">
            <v>1100894</v>
          </cell>
          <cell r="I8017" t="str">
            <v>K33ACX362KB0LV</v>
          </cell>
          <cell r="J8017" t="str">
            <v>1100088</v>
          </cell>
          <cell r="K8017" t="str">
            <v>001218755724</v>
          </cell>
          <cell r="L8017" t="str">
            <v>027107805874</v>
          </cell>
          <cell r="N8017" t="str">
            <v>Se encuentra en almacenes</v>
          </cell>
          <cell r="O8017" t="str">
            <v>Disponible</v>
          </cell>
          <cell r="P8017" t="str">
            <v>1</v>
          </cell>
          <cell r="Q8017" t="str">
            <v>Unidad</v>
          </cell>
          <cell r="T8017" t="str">
            <v>Si</v>
          </cell>
          <cell r="W8017" t="str">
            <v>1</v>
          </cell>
          <cell r="X8017">
            <v>44642.413032407407</v>
          </cell>
          <cell r="Y8017" t="str">
            <v>1</v>
          </cell>
          <cell r="Z8017">
            <v>44642.413032407407</v>
          </cell>
          <cell r="AC8017" t="str">
            <v>21</v>
          </cell>
          <cell r="AD8017">
            <v>21</v>
          </cell>
        </row>
        <row r="8018">
          <cell r="A8018" t="str">
            <v>IDTV503_AR_INST</v>
          </cell>
          <cell r="B8018" t="str">
            <v>IDTV503 ARG INST PERSONAL PROPIO - SAN RAFAEL</v>
          </cell>
          <cell r="C8018" t="str">
            <v>DEPOSITO</v>
          </cell>
          <cell r="D8018" t="str">
            <v>1100027</v>
          </cell>
          <cell r="E8018" t="str">
            <v>Set Top Box LH01-A-303</v>
          </cell>
          <cell r="F8018" t="str">
            <v>HD Only</v>
          </cell>
          <cell r="G8018" t="str">
            <v>K33ACY485KD0DD</v>
          </cell>
          <cell r="J8018" t="str">
            <v>1100088</v>
          </cell>
          <cell r="K8018" t="str">
            <v>001218755732</v>
          </cell>
          <cell r="L8018" t="str">
            <v>032254355731</v>
          </cell>
          <cell r="N8018" t="str">
            <v>Se encuentra en almacenes</v>
          </cell>
          <cell r="O8018" t="str">
            <v>Disponible</v>
          </cell>
          <cell r="P8018" t="str">
            <v>1</v>
          </cell>
          <cell r="Q8018" t="str">
            <v>Unidad</v>
          </cell>
          <cell r="T8018" t="str">
            <v>Si</v>
          </cell>
          <cell r="W8018" t="str">
            <v>1</v>
          </cell>
          <cell r="X8018">
            <v>44642.413032407407</v>
          </cell>
          <cell r="Y8018" t="str">
            <v>1</v>
          </cell>
          <cell r="Z8018">
            <v>44642.413032407407</v>
          </cell>
          <cell r="AC8018" t="str">
            <v>21</v>
          </cell>
          <cell r="AD8018">
            <v>21</v>
          </cell>
        </row>
        <row r="8019">
          <cell r="A8019" t="str">
            <v>IDTV503_AR_INST</v>
          </cell>
          <cell r="B8019" t="str">
            <v>IDTV503 ARG INST PERSONAL PROPIO - SAN RAFAEL</v>
          </cell>
          <cell r="C8019" t="str">
            <v>DEPOSITO</v>
          </cell>
          <cell r="D8019" t="str">
            <v>1100027</v>
          </cell>
          <cell r="E8019" t="str">
            <v>Set Top Box LH01-A-303</v>
          </cell>
          <cell r="F8019" t="str">
            <v>HD Only</v>
          </cell>
          <cell r="G8019" t="str">
            <v>K33ACY485KD0UA</v>
          </cell>
          <cell r="H8019" t="str">
            <v>1100027</v>
          </cell>
          <cell r="I8019" t="str">
            <v>K33ACW166KB1EV</v>
          </cell>
          <cell r="J8019" t="str">
            <v>1100088</v>
          </cell>
          <cell r="K8019" t="str">
            <v>001218685947</v>
          </cell>
          <cell r="L8019" t="str">
            <v>032253294378</v>
          </cell>
          <cell r="N8019" t="str">
            <v>Se encuentra en almacenes</v>
          </cell>
          <cell r="O8019" t="str">
            <v>Disponible</v>
          </cell>
          <cell r="P8019" t="str">
            <v>1</v>
          </cell>
          <cell r="Q8019" t="str">
            <v>Unidad</v>
          </cell>
          <cell r="T8019" t="str">
            <v>Si</v>
          </cell>
          <cell r="W8019" t="str">
            <v>1</v>
          </cell>
          <cell r="X8019">
            <v>44642.413032407407</v>
          </cell>
          <cell r="Y8019" t="str">
            <v>1</v>
          </cell>
          <cell r="Z8019">
            <v>44642.413032407407</v>
          </cell>
          <cell r="AC8019" t="str">
            <v>21</v>
          </cell>
          <cell r="AD8019">
            <v>21</v>
          </cell>
        </row>
        <row r="8020">
          <cell r="A8020" t="str">
            <v>IDTV503_AR_INST</v>
          </cell>
          <cell r="B8020" t="str">
            <v>IDTV503 ARG INST PERSONAL PROPIO - SAN RAFAEL</v>
          </cell>
          <cell r="C8020" t="str">
            <v>IDTV503_VH</v>
          </cell>
          <cell r="D8020" t="str">
            <v>1100036</v>
          </cell>
          <cell r="E8020" t="str">
            <v>Set Top Box-LHR01-A-100</v>
          </cell>
          <cell r="F8020" t="str">
            <v>HD DVR</v>
          </cell>
          <cell r="G8020" t="str">
            <v>T34LAX406TE0DA</v>
          </cell>
          <cell r="J8020" t="str">
            <v>1100088</v>
          </cell>
          <cell r="K8020" t="str">
            <v>001197619800</v>
          </cell>
          <cell r="L8020" t="str">
            <v>027185260687</v>
          </cell>
          <cell r="M8020" t="str">
            <v>AC478NS</v>
          </cell>
          <cell r="N8020" t="str">
            <v>Se encuentra en almacenes</v>
          </cell>
          <cell r="O8020" t="str">
            <v>Devolucion</v>
          </cell>
          <cell r="P8020" t="str">
            <v>1</v>
          </cell>
          <cell r="Q8020" t="str">
            <v>Unidad</v>
          </cell>
          <cell r="T8020" t="str">
            <v>Si</v>
          </cell>
          <cell r="U8020" t="str">
            <v>29212001</v>
          </cell>
          <cell r="V8020" t="str">
            <v>RODRIGO PAUL DELGADO</v>
          </cell>
          <cell r="W8020" t="str">
            <v>31</v>
          </cell>
          <cell r="X8020">
            <v>44580.653043981481</v>
          </cell>
          <cell r="Y8020" t="str">
            <v>29</v>
          </cell>
          <cell r="Z8020">
            <v>44582.305543981478</v>
          </cell>
          <cell r="AA8020" t="str">
            <v>1</v>
          </cell>
          <cell r="AB8020">
            <v>44642.416087962964</v>
          </cell>
          <cell r="AC8020" t="str">
            <v>1.83</v>
          </cell>
          <cell r="AD8020">
            <v>1.83</v>
          </cell>
        </row>
        <row r="8021">
          <cell r="A8021" t="str">
            <v>IDTV503_AR_INST</v>
          </cell>
          <cell r="B8021" t="str">
            <v>IDTV503 ARG INST PERSONAL PROPIO - SAN RAFAEL</v>
          </cell>
          <cell r="C8021" t="str">
            <v>IDTV503_VH</v>
          </cell>
          <cell r="D8021" t="str">
            <v>1100036</v>
          </cell>
          <cell r="E8021" t="str">
            <v>Set Top Box-LHR01-A-100</v>
          </cell>
          <cell r="F8021" t="str">
            <v>HD DVR</v>
          </cell>
          <cell r="G8021" t="str">
            <v>T34LAX441TE07A</v>
          </cell>
          <cell r="H8021" t="str">
            <v>1100025</v>
          </cell>
          <cell r="I8021" t="str">
            <v>T33XAV176TS4H6</v>
          </cell>
          <cell r="J8021" t="str">
            <v>1100088</v>
          </cell>
          <cell r="K8021" t="str">
            <v>001197633058</v>
          </cell>
          <cell r="L8021" t="str">
            <v>027185312256</v>
          </cell>
          <cell r="M8021" t="str">
            <v>AC435OH</v>
          </cell>
          <cell r="N8021" t="str">
            <v>Se encuentra en almacenes</v>
          </cell>
          <cell r="O8021" t="str">
            <v>Devolucion</v>
          </cell>
          <cell r="P8021" t="str">
            <v>1</v>
          </cell>
          <cell r="Q8021" t="str">
            <v>Unidad</v>
          </cell>
          <cell r="T8021" t="str">
            <v>Si</v>
          </cell>
          <cell r="U8021" t="str">
            <v>32168669</v>
          </cell>
          <cell r="V8021" t="str">
            <v>RENZO PEREZ</v>
          </cell>
          <cell r="W8021" t="str">
            <v>36</v>
          </cell>
          <cell r="X8021">
            <v>44575.702731481484</v>
          </cell>
          <cell r="Y8021" t="str">
            <v>36</v>
          </cell>
          <cell r="Z8021">
            <v>44575.702731481484</v>
          </cell>
          <cell r="AA8021" t="str">
            <v>2</v>
          </cell>
          <cell r="AB8021">
            <v>44641.352326388886</v>
          </cell>
          <cell r="AC8021" t="str">
            <v>1.83</v>
          </cell>
          <cell r="AD8021">
            <v>1.83</v>
          </cell>
        </row>
        <row r="8022">
          <cell r="A8022" t="str">
            <v>IDTV503_AR_INST</v>
          </cell>
          <cell r="B8022" t="str">
            <v>IDTV503 ARG INST PERSONAL PROPIO - SAN RAFAEL</v>
          </cell>
          <cell r="C8022" t="str">
            <v>IDTV503_VH</v>
          </cell>
          <cell r="D8022" t="str">
            <v>1100036</v>
          </cell>
          <cell r="E8022" t="str">
            <v>Set Top Box-LHR01-A-100</v>
          </cell>
          <cell r="F8022" t="str">
            <v>HD DVR</v>
          </cell>
          <cell r="G8022" t="str">
            <v>T34LAX406TE0DF</v>
          </cell>
          <cell r="J8022" t="str">
            <v>1100088</v>
          </cell>
          <cell r="K8022" t="str">
            <v>001197619768</v>
          </cell>
          <cell r="L8022" t="str">
            <v>027184810649</v>
          </cell>
          <cell r="M8022" t="str">
            <v>AC892MZ</v>
          </cell>
          <cell r="N8022" t="str">
            <v>Se encuentra en almacenes</v>
          </cell>
          <cell r="O8022" t="str">
            <v>Devolucion</v>
          </cell>
          <cell r="P8022" t="str">
            <v>1</v>
          </cell>
          <cell r="Q8022" t="str">
            <v>Unidad</v>
          </cell>
          <cell r="T8022" t="str">
            <v>Si</v>
          </cell>
          <cell r="U8022" t="str">
            <v>27169217</v>
          </cell>
          <cell r="V8022" t="str">
            <v>SERGIO CARDOZO</v>
          </cell>
          <cell r="W8022" t="str">
            <v>40</v>
          </cell>
          <cell r="X8022">
            <v>44571.632210648146</v>
          </cell>
          <cell r="Y8022" t="str">
            <v>38</v>
          </cell>
          <cell r="Z8022">
            <v>44573.639178240737</v>
          </cell>
          <cell r="AA8022" t="str">
            <v>5</v>
          </cell>
          <cell r="AB8022">
            <v>44638.596307870372</v>
          </cell>
          <cell r="AC8022" t="str">
            <v>1.83</v>
          </cell>
          <cell r="AD8022">
            <v>1.83</v>
          </cell>
        </row>
        <row r="8023">
          <cell r="A8023" t="str">
            <v>IDTV503_AR_INST</v>
          </cell>
          <cell r="B8023" t="str">
            <v>IDTV503 ARG INST PERSONAL PROPIO - SAN RAFAEL</v>
          </cell>
          <cell r="C8023" t="str">
            <v>IDTV503_VH</v>
          </cell>
          <cell r="D8023" t="str">
            <v>1100036</v>
          </cell>
          <cell r="E8023" t="str">
            <v>Set Top Box-LHR01-A-100</v>
          </cell>
          <cell r="F8023" t="str">
            <v>HD DVR</v>
          </cell>
          <cell r="G8023" t="str">
            <v>T34LAX441TE07H</v>
          </cell>
          <cell r="J8023" t="str">
            <v>1100088</v>
          </cell>
          <cell r="K8023" t="str">
            <v>001197633017</v>
          </cell>
          <cell r="L8023" t="str">
            <v>027185130187</v>
          </cell>
          <cell r="M8023" t="str">
            <v>AC892MZ</v>
          </cell>
          <cell r="N8023" t="str">
            <v>Se encuentra en almacenes</v>
          </cell>
          <cell r="O8023" t="str">
            <v>Devolucion</v>
          </cell>
          <cell r="P8023" t="str">
            <v>1</v>
          </cell>
          <cell r="Q8023" t="str">
            <v>Unidad</v>
          </cell>
          <cell r="T8023" t="str">
            <v>Si</v>
          </cell>
          <cell r="U8023" t="str">
            <v>27169217</v>
          </cell>
          <cell r="V8023" t="str">
            <v>SERGIO CARDOZO</v>
          </cell>
          <cell r="W8023" t="str">
            <v>25</v>
          </cell>
          <cell r="X8023">
            <v>44586.554282407407</v>
          </cell>
          <cell r="Y8023" t="str">
            <v>19</v>
          </cell>
          <cell r="Z8023">
            <v>44592.455393518518</v>
          </cell>
          <cell r="AA8023" t="str">
            <v>2</v>
          </cell>
          <cell r="AB8023">
            <v>44641.545937499999</v>
          </cell>
          <cell r="AC8023" t="str">
            <v>1.83</v>
          </cell>
          <cell r="AD8023">
            <v>1.83</v>
          </cell>
        </row>
        <row r="8024">
          <cell r="A8024" t="str">
            <v>IDTV503_AR_INST</v>
          </cell>
          <cell r="B8024" t="str">
            <v>IDTV503 ARG INST PERSONAL PROPIO - SAN RAFAEL</v>
          </cell>
          <cell r="C8024" t="str">
            <v>DEPOSITO</v>
          </cell>
          <cell r="D8024" t="str">
            <v>1100036</v>
          </cell>
          <cell r="E8024" t="str">
            <v>Set Top Box-LHR01-A-100</v>
          </cell>
          <cell r="F8024" t="str">
            <v>HD DVR</v>
          </cell>
          <cell r="G8024" t="str">
            <v>T34LAX436TE0BG</v>
          </cell>
          <cell r="J8024" t="str">
            <v>1100088</v>
          </cell>
          <cell r="K8024" t="str">
            <v>001197632837</v>
          </cell>
          <cell r="L8024" t="str">
            <v>027184850157</v>
          </cell>
          <cell r="N8024" t="str">
            <v>Se encuentra en almacenes</v>
          </cell>
          <cell r="O8024" t="str">
            <v>Disponible</v>
          </cell>
          <cell r="P8024" t="str">
            <v>1</v>
          </cell>
          <cell r="Q8024" t="str">
            <v>Unidad</v>
          </cell>
          <cell r="T8024" t="str">
            <v>Si</v>
          </cell>
          <cell r="W8024" t="str">
            <v>15</v>
          </cell>
          <cell r="X8024">
            <v>44628.605405092596</v>
          </cell>
          <cell r="Y8024" t="str">
            <v>15</v>
          </cell>
          <cell r="Z8024">
            <v>44628.605405092596</v>
          </cell>
          <cell r="AC8024" t="str">
            <v>87.76</v>
          </cell>
          <cell r="AD8024">
            <v>87.76</v>
          </cell>
        </row>
        <row r="8025">
          <cell r="A8025" t="str">
            <v>IDTV503_AR_INST</v>
          </cell>
          <cell r="B8025" t="str">
            <v>IDTV503 ARG INST PERSONAL PROPIO - SAN RAFAEL</v>
          </cell>
          <cell r="C8025" t="str">
            <v>DEPOSITO</v>
          </cell>
          <cell r="D8025" t="str">
            <v>1100036</v>
          </cell>
          <cell r="E8025" t="str">
            <v>Set Top Box-LHR01-A-100</v>
          </cell>
          <cell r="F8025" t="str">
            <v>HD DVR</v>
          </cell>
          <cell r="G8025" t="str">
            <v>T34LAX441TE069</v>
          </cell>
          <cell r="H8025" t="str">
            <v>1100027</v>
          </cell>
          <cell r="I8025" t="str">
            <v>K33ACU316KB14A</v>
          </cell>
          <cell r="J8025" t="str">
            <v>1100088</v>
          </cell>
          <cell r="K8025" t="str">
            <v>001197633090</v>
          </cell>
          <cell r="L8025" t="str">
            <v>027185362558</v>
          </cell>
          <cell r="N8025" t="str">
            <v>Se encuentra en almacenes</v>
          </cell>
          <cell r="O8025" t="str">
            <v>Disponible</v>
          </cell>
          <cell r="P8025" t="str">
            <v>1</v>
          </cell>
          <cell r="Q8025" t="str">
            <v>Unidad</v>
          </cell>
          <cell r="T8025" t="str">
            <v>Si</v>
          </cell>
          <cell r="W8025" t="str">
            <v>15</v>
          </cell>
          <cell r="X8025">
            <v>44628.605405092596</v>
          </cell>
          <cell r="Y8025" t="str">
            <v>15</v>
          </cell>
          <cell r="Z8025">
            <v>44628.605405092596</v>
          </cell>
          <cell r="AC8025" t="str">
            <v>87.76</v>
          </cell>
          <cell r="AD8025">
            <v>87.76</v>
          </cell>
        </row>
        <row r="8026">
          <cell r="A8026" t="str">
            <v>IDTV503_AR_INST</v>
          </cell>
          <cell r="B8026" t="str">
            <v>IDTV503 ARG INST PERSONAL PROPIO - SAN RAFAEL</v>
          </cell>
          <cell r="C8026" t="str">
            <v>DEPOSITO</v>
          </cell>
          <cell r="D8026" t="str">
            <v>1100036</v>
          </cell>
          <cell r="E8026" t="str">
            <v>Set Top Box-LHR01-A-100</v>
          </cell>
          <cell r="F8026" t="str">
            <v>HD DVR</v>
          </cell>
          <cell r="G8026" t="str">
            <v>T34LAX441TE00X</v>
          </cell>
          <cell r="J8026" t="str">
            <v>1100088</v>
          </cell>
          <cell r="K8026" t="str">
            <v>001197632704</v>
          </cell>
          <cell r="L8026" t="str">
            <v>027185296327</v>
          </cell>
          <cell r="N8026" t="str">
            <v>Se encuentra en almacenes</v>
          </cell>
          <cell r="O8026" t="str">
            <v>Disponible</v>
          </cell>
          <cell r="P8026" t="str">
            <v>1</v>
          </cell>
          <cell r="Q8026" t="str">
            <v>Unidad</v>
          </cell>
          <cell r="T8026" t="str">
            <v>Si</v>
          </cell>
          <cell r="W8026" t="str">
            <v>15</v>
          </cell>
          <cell r="X8026">
            <v>44628.605405092596</v>
          </cell>
          <cell r="Y8026" t="str">
            <v>15</v>
          </cell>
          <cell r="Z8026">
            <v>44628.605405092596</v>
          </cell>
          <cell r="AC8026" t="str">
            <v>87.76</v>
          </cell>
          <cell r="AD8026">
            <v>87.76</v>
          </cell>
        </row>
        <row r="8027">
          <cell r="A8027" t="str">
            <v>IDTV503_AR_INST</v>
          </cell>
          <cell r="B8027" t="str">
            <v>IDTV503 ARG INST PERSONAL PROPIO - SAN RAFAEL</v>
          </cell>
          <cell r="C8027" t="str">
            <v>DEPOSITO</v>
          </cell>
          <cell r="D8027" t="str">
            <v>1100036</v>
          </cell>
          <cell r="E8027" t="str">
            <v>Set Top Box-LHR01-A-100</v>
          </cell>
          <cell r="F8027" t="str">
            <v>HD DVR</v>
          </cell>
          <cell r="G8027" t="str">
            <v>T34LAX406TE0JH</v>
          </cell>
          <cell r="J8027" t="str">
            <v>1100088</v>
          </cell>
          <cell r="K8027" t="str">
            <v>001197621442</v>
          </cell>
          <cell r="L8027" t="str">
            <v>027185253039</v>
          </cell>
          <cell r="N8027" t="str">
            <v>Se encuentra en almacenes</v>
          </cell>
          <cell r="O8027" t="str">
            <v>Disponible</v>
          </cell>
          <cell r="P8027" t="str">
            <v>1</v>
          </cell>
          <cell r="Q8027" t="str">
            <v>Unidad</v>
          </cell>
          <cell r="T8027" t="str">
            <v>Si</v>
          </cell>
          <cell r="W8027" t="str">
            <v>8</v>
          </cell>
          <cell r="X8027">
            <v>44635.444895833331</v>
          </cell>
          <cell r="Y8027" t="str">
            <v>8</v>
          </cell>
          <cell r="Z8027">
            <v>44635.444895833331</v>
          </cell>
          <cell r="AC8027" t="str">
            <v>87.76</v>
          </cell>
          <cell r="AD8027">
            <v>87.76</v>
          </cell>
        </row>
        <row r="8028">
          <cell r="A8028" t="str">
            <v>IDTV503_AR_INST</v>
          </cell>
          <cell r="B8028" t="str">
            <v>IDTV503 ARG INST PERSONAL PROPIO - SAN RAFAEL</v>
          </cell>
          <cell r="C8028" t="str">
            <v>DEPOSITO</v>
          </cell>
          <cell r="D8028" t="str">
            <v>1100036</v>
          </cell>
          <cell r="E8028" t="str">
            <v>Set Top Box-LHR01-A-100</v>
          </cell>
          <cell r="F8028" t="str">
            <v>HD DVR</v>
          </cell>
          <cell r="G8028" t="str">
            <v>T34LAX351TE0F3</v>
          </cell>
          <cell r="J8028" t="str">
            <v>1100088</v>
          </cell>
          <cell r="K8028" t="str">
            <v>001197619776</v>
          </cell>
          <cell r="L8028" t="str">
            <v>027184521659</v>
          </cell>
          <cell r="N8028" t="str">
            <v>Se encuentra en almacenes</v>
          </cell>
          <cell r="O8028" t="str">
            <v>Disponible</v>
          </cell>
          <cell r="P8028" t="str">
            <v>1</v>
          </cell>
          <cell r="Q8028" t="str">
            <v>Unidad</v>
          </cell>
          <cell r="T8028" t="str">
            <v>Si</v>
          </cell>
          <cell r="W8028" t="str">
            <v>8</v>
          </cell>
          <cell r="X8028">
            <v>44635.444895833331</v>
          </cell>
          <cell r="Y8028" t="str">
            <v>8</v>
          </cell>
          <cell r="Z8028">
            <v>44635.444895833331</v>
          </cell>
          <cell r="AC8028" t="str">
            <v>87.76</v>
          </cell>
          <cell r="AD8028">
            <v>87.76</v>
          </cell>
        </row>
        <row r="8029">
          <cell r="A8029" t="str">
            <v>IDTV503_AR_INST</v>
          </cell>
          <cell r="B8029" t="str">
            <v>IDTV503 ARG INST PERSONAL PROPIO - SAN RAFAEL</v>
          </cell>
          <cell r="C8029" t="str">
            <v>DEPOSITO</v>
          </cell>
          <cell r="D8029" t="str">
            <v>1100036</v>
          </cell>
          <cell r="E8029" t="str">
            <v>Set Top Box-LHR01-A-100</v>
          </cell>
          <cell r="F8029" t="str">
            <v>HD DVR</v>
          </cell>
          <cell r="G8029" t="str">
            <v>T34LAX406TE0HA</v>
          </cell>
          <cell r="J8029" t="str">
            <v>1100088</v>
          </cell>
          <cell r="K8029" t="str">
            <v>001197620980</v>
          </cell>
          <cell r="L8029" t="str">
            <v>027185260026</v>
          </cell>
          <cell r="N8029" t="str">
            <v>Se encuentra en almacenes</v>
          </cell>
          <cell r="O8029" t="str">
            <v>Disponible</v>
          </cell>
          <cell r="P8029" t="str">
            <v>1</v>
          </cell>
          <cell r="Q8029" t="str">
            <v>Unidad</v>
          </cell>
          <cell r="T8029" t="str">
            <v>Si</v>
          </cell>
          <cell r="W8029" t="str">
            <v>8</v>
          </cell>
          <cell r="X8029">
            <v>44635.444895833331</v>
          </cell>
          <cell r="Y8029" t="str">
            <v>8</v>
          </cell>
          <cell r="Z8029">
            <v>44635.444895833331</v>
          </cell>
          <cell r="AC8029" t="str">
            <v>87.76</v>
          </cell>
          <cell r="AD8029">
            <v>87.76</v>
          </cell>
        </row>
        <row r="8030">
          <cell r="A8030" t="str">
            <v>IDTV503_AR_INST</v>
          </cell>
          <cell r="B8030" t="str">
            <v>IDTV503 ARG INST PERSONAL PROPIO - SAN RAFAEL</v>
          </cell>
          <cell r="C8030" t="str">
            <v>DEPOSITO</v>
          </cell>
          <cell r="D8030" t="str">
            <v>1100036</v>
          </cell>
          <cell r="E8030" t="str">
            <v>Set Top Box-LHR01-A-100</v>
          </cell>
          <cell r="F8030" t="str">
            <v>HD DVR</v>
          </cell>
          <cell r="G8030" t="str">
            <v>T34LAX406TE0D8</v>
          </cell>
          <cell r="J8030" t="str">
            <v>1100088</v>
          </cell>
          <cell r="K8030" t="str">
            <v>001197619842</v>
          </cell>
          <cell r="L8030" t="str">
            <v>027184905571</v>
          </cell>
          <cell r="N8030" t="str">
            <v>Se encuentra en almacenes</v>
          </cell>
          <cell r="O8030" t="str">
            <v>Disponible</v>
          </cell>
          <cell r="P8030" t="str">
            <v>1</v>
          </cell>
          <cell r="Q8030" t="str">
            <v>Unidad</v>
          </cell>
          <cell r="T8030" t="str">
            <v>Si</v>
          </cell>
          <cell r="W8030" t="str">
            <v>8</v>
          </cell>
          <cell r="X8030">
            <v>44635.444895833331</v>
          </cell>
          <cell r="Y8030" t="str">
            <v>8</v>
          </cell>
          <cell r="Z8030">
            <v>44635.444895833331</v>
          </cell>
          <cell r="AC8030" t="str">
            <v>87.76</v>
          </cell>
          <cell r="AD8030">
            <v>87.76</v>
          </cell>
        </row>
        <row r="8031">
          <cell r="A8031" t="str">
            <v>IDTV503_AR_INST</v>
          </cell>
          <cell r="B8031" t="str">
            <v>IDTV503 ARG INST PERSONAL PROPIO - SAN RAFAEL</v>
          </cell>
          <cell r="C8031" t="str">
            <v>DEVOLUCION</v>
          </cell>
          <cell r="D8031" t="str">
            <v>1100005</v>
          </cell>
          <cell r="E8031" t="str">
            <v>Set Top Box L11-A-100</v>
          </cell>
          <cell r="F8031" t="str">
            <v>DIGITAL</v>
          </cell>
          <cell r="G8031" t="str">
            <v>EA039I053E1395</v>
          </cell>
          <cell r="H8031" t="str">
            <v>1100894</v>
          </cell>
          <cell r="I8031" t="str">
            <v>K33ACW496KD0DN</v>
          </cell>
          <cell r="L8031" t="str">
            <v>004692140090</v>
          </cell>
          <cell r="N8031" t="str">
            <v>Se encuentra en almacenes</v>
          </cell>
          <cell r="O8031" t="str">
            <v>Devolucion - Falla Tecnica</v>
          </cell>
          <cell r="P8031" t="str">
            <v>1</v>
          </cell>
          <cell r="Q8031" t="str">
            <v>Unidad</v>
          </cell>
          <cell r="T8031" t="str">
            <v>Si</v>
          </cell>
          <cell r="W8031" t="str">
            <v>14</v>
          </cell>
          <cell r="X8031">
            <v>44629.493819444448</v>
          </cell>
          <cell r="Y8031" t="str">
            <v>8</v>
          </cell>
          <cell r="Z8031">
            <v>44635.622141203705</v>
          </cell>
          <cell r="AC8031" t="str">
            <v>0</v>
          </cell>
          <cell r="AD8031">
            <v>0</v>
          </cell>
        </row>
        <row r="8032">
          <cell r="A8032" t="str">
            <v>IDTV503_AR_INST</v>
          </cell>
          <cell r="B8032" t="str">
            <v>IDTV503 ARG INST PERSONAL PROPIO - SAN RAFAEL</v>
          </cell>
          <cell r="C8032" t="str">
            <v>DEVOLUCION</v>
          </cell>
          <cell r="D8032" t="str">
            <v>1100013</v>
          </cell>
          <cell r="E8032" t="str">
            <v>Set Top Box L14-A-100</v>
          </cell>
          <cell r="F8032" t="str">
            <v>DIGITAL</v>
          </cell>
          <cell r="G8032" t="str">
            <v>T26LAN083TE3WN</v>
          </cell>
          <cell r="H8032" t="str">
            <v>1100036</v>
          </cell>
          <cell r="I8032" t="str">
            <v>T34LAV064TE0Q7</v>
          </cell>
          <cell r="L8032" t="str">
            <v>001446082271</v>
          </cell>
          <cell r="N8032" t="str">
            <v>Se encuentra en almacenes</v>
          </cell>
          <cell r="O8032" t="str">
            <v>Devolucion - Falla Cosmetica</v>
          </cell>
          <cell r="P8032" t="str">
            <v>1</v>
          </cell>
          <cell r="Q8032" t="str">
            <v>Unidad</v>
          </cell>
          <cell r="T8032" t="str">
            <v>Si</v>
          </cell>
          <cell r="W8032" t="str">
            <v>29</v>
          </cell>
          <cell r="X8032">
            <v>44614.587199074071</v>
          </cell>
          <cell r="Y8032" t="str">
            <v>26</v>
          </cell>
          <cell r="Z8032">
            <v>44617.665844907409</v>
          </cell>
          <cell r="AC8032" t="str">
            <v>0</v>
          </cell>
          <cell r="AD8032">
            <v>0</v>
          </cell>
        </row>
        <row r="8033">
          <cell r="A8033" t="str">
            <v>IDTV503_AR_INST</v>
          </cell>
          <cell r="B8033" t="str">
            <v>IDTV503 ARG INST PERSONAL PROPIO - SAN RAFAEL</v>
          </cell>
          <cell r="C8033" t="str">
            <v>DEVOLUCION</v>
          </cell>
          <cell r="D8033" t="str">
            <v>1100013</v>
          </cell>
          <cell r="E8033" t="str">
            <v>Set Top Box L14-A-100</v>
          </cell>
          <cell r="F8033" t="str">
            <v>DIGITAL</v>
          </cell>
          <cell r="G8033" t="str">
            <v>T26LAM472TE188</v>
          </cell>
          <cell r="L8033" t="str">
            <v>001370487009</v>
          </cell>
          <cell r="N8033" t="str">
            <v>Se encuentra en almacenes</v>
          </cell>
          <cell r="O8033" t="str">
            <v>Devolucion - Falla Cosmetica</v>
          </cell>
          <cell r="P8033" t="str">
            <v>1</v>
          </cell>
          <cell r="Q8033" t="str">
            <v>Unidad</v>
          </cell>
          <cell r="T8033" t="str">
            <v>Si</v>
          </cell>
          <cell r="W8033" t="str">
            <v>34</v>
          </cell>
          <cell r="X8033">
            <v>44609.465775462966</v>
          </cell>
          <cell r="Y8033" t="str">
            <v>30</v>
          </cell>
          <cell r="Z8033">
            <v>44613.559930555559</v>
          </cell>
          <cell r="AC8033" t="str">
            <v>0</v>
          </cell>
          <cell r="AD8033">
            <v>0</v>
          </cell>
        </row>
        <row r="8034">
          <cell r="A8034" t="str">
            <v>IDTV503_AR_INST</v>
          </cell>
          <cell r="B8034" t="str">
            <v>IDTV503 ARG INST PERSONAL PROPIO - SAN RAFAEL</v>
          </cell>
          <cell r="C8034" t="str">
            <v>DEVOLUCION</v>
          </cell>
          <cell r="D8034" t="str">
            <v>1100013</v>
          </cell>
          <cell r="E8034" t="str">
            <v>Set Top Box L14-A-100</v>
          </cell>
          <cell r="F8034" t="str">
            <v>DIGITAL</v>
          </cell>
          <cell r="G8034" t="str">
            <v>T26LAM443TE17H</v>
          </cell>
          <cell r="L8034" t="str">
            <v>001356245603</v>
          </cell>
          <cell r="N8034" t="str">
            <v>Se encuentra en almacenes</v>
          </cell>
          <cell r="O8034" t="str">
            <v>Devolucion - Falla Cosmetica</v>
          </cell>
          <cell r="P8034" t="str">
            <v>1</v>
          </cell>
          <cell r="Q8034" t="str">
            <v>Unidad</v>
          </cell>
          <cell r="T8034" t="str">
            <v>Si</v>
          </cell>
          <cell r="W8034" t="str">
            <v>41</v>
          </cell>
          <cell r="X8034">
            <v>44602.378796296296</v>
          </cell>
          <cell r="Y8034" t="str">
            <v>40</v>
          </cell>
          <cell r="Z8034">
            <v>44603.381874999999</v>
          </cell>
          <cell r="AC8034" t="str">
            <v>0</v>
          </cell>
          <cell r="AD8034">
            <v>0</v>
          </cell>
        </row>
        <row r="8035">
          <cell r="A8035" t="str">
            <v>IDTV503_AR_INST</v>
          </cell>
          <cell r="B8035" t="str">
            <v>IDTV503 ARG INST PERSONAL PROPIO - SAN RAFAEL</v>
          </cell>
          <cell r="C8035" t="str">
            <v>DEVOLUCION</v>
          </cell>
          <cell r="D8035" t="str">
            <v>1100013</v>
          </cell>
          <cell r="E8035" t="str">
            <v>Set Top Box L14-A-100</v>
          </cell>
          <cell r="F8035" t="str">
            <v>DIGITAL</v>
          </cell>
          <cell r="G8035" t="str">
            <v>T26LAN044TE01D</v>
          </cell>
          <cell r="L8035" t="str">
            <v>001386788762</v>
          </cell>
          <cell r="N8035" t="str">
            <v>Se encuentra en almacenes</v>
          </cell>
          <cell r="O8035" t="str">
            <v>Devolucion - Falla Cosmetica</v>
          </cell>
          <cell r="P8035" t="str">
            <v>1</v>
          </cell>
          <cell r="Q8035" t="str">
            <v>Unidad</v>
          </cell>
          <cell r="T8035" t="str">
            <v>Si</v>
          </cell>
          <cell r="W8035" t="str">
            <v>36</v>
          </cell>
          <cell r="X8035">
            <v>44607.601319444446</v>
          </cell>
          <cell r="Y8035" t="str">
            <v>35</v>
          </cell>
          <cell r="Z8035">
            <v>44608.618310185186</v>
          </cell>
          <cell r="AC8035" t="str">
            <v>0</v>
          </cell>
          <cell r="AD8035">
            <v>0</v>
          </cell>
        </row>
        <row r="8036">
          <cell r="A8036" t="str">
            <v>IDTV503_AR_INST</v>
          </cell>
          <cell r="B8036" t="str">
            <v>IDTV503 ARG INST PERSONAL PROPIO - SAN RAFAEL</v>
          </cell>
          <cell r="C8036" t="str">
            <v>DEVOLUCION</v>
          </cell>
          <cell r="D8036" t="str">
            <v>1100013</v>
          </cell>
          <cell r="E8036" t="str">
            <v>Set Top Box L14-A-100</v>
          </cell>
          <cell r="F8036" t="str">
            <v>DIGITAL</v>
          </cell>
          <cell r="G8036" t="str">
            <v>T26RAN466TP2QE</v>
          </cell>
          <cell r="L8036" t="str">
            <v>001398383230</v>
          </cell>
          <cell r="N8036" t="str">
            <v>Se encuentra en almacenes</v>
          </cell>
          <cell r="O8036" t="str">
            <v>Devolucion - Falla Cosmetica</v>
          </cell>
          <cell r="P8036" t="str">
            <v>1</v>
          </cell>
          <cell r="Q8036" t="str">
            <v>Unidad</v>
          </cell>
          <cell r="T8036" t="str">
            <v>Si</v>
          </cell>
          <cell r="W8036" t="str">
            <v>37</v>
          </cell>
          <cell r="X8036">
            <v>44606.458611111113</v>
          </cell>
          <cell r="Y8036" t="str">
            <v>36</v>
          </cell>
          <cell r="Z8036">
            <v>44607.661770833336</v>
          </cell>
          <cell r="AC8036" t="str">
            <v>0</v>
          </cell>
          <cell r="AD8036">
            <v>0</v>
          </cell>
        </row>
        <row r="8037">
          <cell r="A8037" t="str">
            <v>IDTV503_AR_INST</v>
          </cell>
          <cell r="B8037" t="str">
            <v>IDTV503 ARG INST PERSONAL PROPIO - SAN RAFAEL</v>
          </cell>
          <cell r="C8037" t="str">
            <v>DEVOLUCION</v>
          </cell>
          <cell r="D8037" t="str">
            <v>1100013</v>
          </cell>
          <cell r="E8037" t="str">
            <v>Set Top Box L14-A-100</v>
          </cell>
          <cell r="F8037" t="str">
            <v>DIGITAL</v>
          </cell>
          <cell r="G8037" t="str">
            <v>T26LAM461TE2WW</v>
          </cell>
          <cell r="L8037" t="str">
            <v>001369691488</v>
          </cell>
          <cell r="N8037" t="str">
            <v>Se encuentra en almacenes</v>
          </cell>
          <cell r="O8037" t="str">
            <v>Devolucion - Falla Cosmetica</v>
          </cell>
          <cell r="P8037" t="str">
            <v>1</v>
          </cell>
          <cell r="Q8037" t="str">
            <v>Unidad</v>
          </cell>
          <cell r="T8037" t="str">
            <v>Si</v>
          </cell>
          <cell r="W8037" t="str">
            <v>16</v>
          </cell>
          <cell r="X8037">
            <v>44627.659953703704</v>
          </cell>
          <cell r="Y8037" t="str">
            <v>14</v>
          </cell>
          <cell r="Z8037">
            <v>44629.31177083333</v>
          </cell>
          <cell r="AC8037" t="str">
            <v>0</v>
          </cell>
          <cell r="AD8037">
            <v>0</v>
          </cell>
        </row>
        <row r="8038">
          <cell r="A8038" t="str">
            <v>IDTV503_AR_INST</v>
          </cell>
          <cell r="B8038" t="str">
            <v>IDTV503 ARG INST PERSONAL PROPIO - SAN RAFAEL</v>
          </cell>
          <cell r="C8038" t="str">
            <v>DEVOLUCION</v>
          </cell>
          <cell r="D8038" t="str">
            <v>1100013</v>
          </cell>
          <cell r="E8038" t="str">
            <v>Set Top Box L14-A-100</v>
          </cell>
          <cell r="F8038" t="str">
            <v>DIGITAL</v>
          </cell>
          <cell r="G8038" t="str">
            <v>T26RAN427TP052</v>
          </cell>
          <cell r="L8038" t="str">
            <v>001465619664</v>
          </cell>
          <cell r="N8038" t="str">
            <v>Se encuentra en almacenes</v>
          </cell>
          <cell r="O8038" t="str">
            <v>Devolucion - Falla Cosmetica</v>
          </cell>
          <cell r="P8038" t="str">
            <v>1</v>
          </cell>
          <cell r="Q8038" t="str">
            <v>Unidad</v>
          </cell>
          <cell r="T8038" t="str">
            <v>Si</v>
          </cell>
          <cell r="W8038" t="str">
            <v>29</v>
          </cell>
          <cell r="X8038">
            <v>44614.39947916667</v>
          </cell>
          <cell r="Y8038" t="str">
            <v>28</v>
          </cell>
          <cell r="Z8038">
            <v>44615.522118055553</v>
          </cell>
          <cell r="AC8038" t="str">
            <v>0</v>
          </cell>
          <cell r="AD8038">
            <v>0</v>
          </cell>
        </row>
        <row r="8039">
          <cell r="A8039" t="str">
            <v>IDTV503_AR_INST</v>
          </cell>
          <cell r="B8039" t="str">
            <v>IDTV503 ARG INST PERSONAL PROPIO - SAN RAFAEL</v>
          </cell>
          <cell r="C8039" t="str">
            <v>DEVOLUCION</v>
          </cell>
          <cell r="D8039" t="str">
            <v>1100007</v>
          </cell>
          <cell r="E8039" t="str">
            <v>Set Top Box L12-A-100</v>
          </cell>
          <cell r="F8039" t="str">
            <v>DIGITAL</v>
          </cell>
          <cell r="G8039" t="str">
            <v>EA059K055E13P3</v>
          </cell>
          <cell r="H8039" t="str">
            <v>1100893</v>
          </cell>
          <cell r="I8039" t="str">
            <v>T33XAU082TS163</v>
          </cell>
          <cell r="L8039" t="str">
            <v>012778898184</v>
          </cell>
          <cell r="N8039" t="str">
            <v>Se encuentra en almacenes</v>
          </cell>
          <cell r="O8039" t="str">
            <v>Devolucion - Falla Cosmetica</v>
          </cell>
          <cell r="P8039" t="str">
            <v>1</v>
          </cell>
          <cell r="Q8039" t="str">
            <v>Unidad</v>
          </cell>
          <cell r="T8039" t="str">
            <v>Si</v>
          </cell>
          <cell r="W8039" t="str">
            <v>23</v>
          </cell>
          <cell r="X8039">
            <v>44620.46570601852</v>
          </cell>
          <cell r="Y8039" t="str">
            <v>21</v>
          </cell>
          <cell r="Z8039">
            <v>44622.58053240741</v>
          </cell>
          <cell r="AC8039" t="str">
            <v>0</v>
          </cell>
          <cell r="AD8039">
            <v>0</v>
          </cell>
        </row>
        <row r="8040">
          <cell r="A8040" t="str">
            <v>IDTV503_AR_INST</v>
          </cell>
          <cell r="B8040" t="str">
            <v>IDTV503 ARG INST PERSONAL PROPIO - SAN RAFAEL</v>
          </cell>
          <cell r="C8040" t="str">
            <v>DEVOLUCION</v>
          </cell>
          <cell r="D8040" t="str">
            <v>1100007</v>
          </cell>
          <cell r="E8040" t="str">
            <v>Set Top Box L12-A-100</v>
          </cell>
          <cell r="F8040" t="str">
            <v>DIGITAL</v>
          </cell>
          <cell r="G8040" t="str">
            <v>EA054J432E1208</v>
          </cell>
          <cell r="H8040" t="str">
            <v>1100893</v>
          </cell>
          <cell r="I8040" t="str">
            <v>T33XAW064TS3MK</v>
          </cell>
          <cell r="L8040" t="str">
            <v>012769832929</v>
          </cell>
          <cell r="N8040" t="str">
            <v>Se encuentra en almacenes</v>
          </cell>
          <cell r="O8040" t="str">
            <v>Devolucion - Falla Cosmetica</v>
          </cell>
          <cell r="P8040" t="str">
            <v>1</v>
          </cell>
          <cell r="Q8040" t="str">
            <v>Unidad</v>
          </cell>
          <cell r="T8040" t="str">
            <v>Si</v>
          </cell>
          <cell r="W8040" t="str">
            <v>16</v>
          </cell>
          <cell r="X8040">
            <v>44627.448240740741</v>
          </cell>
          <cell r="Y8040" t="str">
            <v>8</v>
          </cell>
          <cell r="Z8040">
            <v>44635.623773148145</v>
          </cell>
          <cell r="AC8040" t="str">
            <v>0</v>
          </cell>
          <cell r="AD8040">
            <v>0</v>
          </cell>
        </row>
        <row r="8041">
          <cell r="A8041" t="str">
            <v>IDTV503_AR_INST</v>
          </cell>
          <cell r="B8041" t="str">
            <v>IDTV503 ARG INST PERSONAL PROPIO - SAN RAFAEL</v>
          </cell>
          <cell r="C8041" t="str">
            <v>IDTV503_VH</v>
          </cell>
          <cell r="D8041" t="str">
            <v>1101498</v>
          </cell>
          <cell r="E8041" t="str">
            <v>Set Top Box (4K) OTT01-A-400</v>
          </cell>
          <cell r="F8041" t="str">
            <v>4K OTT</v>
          </cell>
          <cell r="G8041" t="str">
            <v>Y38HAY246YA1R7</v>
          </cell>
          <cell r="L8041" t="str">
            <v>C8138B850F1E</v>
          </cell>
          <cell r="M8041" t="str">
            <v>AD772TL</v>
          </cell>
          <cell r="N8041" t="str">
            <v>Se encuentra en almacenes</v>
          </cell>
          <cell r="O8041" t="str">
            <v>Devolucion</v>
          </cell>
          <cell r="P8041" t="str">
            <v>1</v>
          </cell>
          <cell r="Q8041" t="str">
            <v>Unidad</v>
          </cell>
          <cell r="T8041" t="str">
            <v>Si</v>
          </cell>
          <cell r="U8041" t="str">
            <v>37412529</v>
          </cell>
          <cell r="V8041" t="str">
            <v>LUCAS PALACIO</v>
          </cell>
          <cell r="W8041" t="str">
            <v>19</v>
          </cell>
          <cell r="X8041">
            <v>44592.548854166664</v>
          </cell>
          <cell r="Y8041" t="str">
            <v>16</v>
          </cell>
          <cell r="Z8041">
            <v>44595.338310185187</v>
          </cell>
          <cell r="AA8041" t="str">
            <v>55</v>
          </cell>
          <cell r="AB8041">
            <v>44588.380150462966</v>
          </cell>
          <cell r="AC8041" t="str">
            <v>1.83</v>
          </cell>
          <cell r="AD8041">
            <v>1.83</v>
          </cell>
        </row>
        <row r="8042">
          <cell r="A8042" t="str">
            <v>IDTV503_AR_INST</v>
          </cell>
          <cell r="B8042" t="str">
            <v>IDTV503 ARG INST PERSONAL PROPIO - SAN RAFAEL</v>
          </cell>
          <cell r="C8042" t="str">
            <v>DEPOSITO</v>
          </cell>
          <cell r="D8042" t="str">
            <v>1101498</v>
          </cell>
          <cell r="E8042" t="str">
            <v>Set Top Box (4K) OTT01-A-400</v>
          </cell>
          <cell r="F8042" t="str">
            <v>4K OTT</v>
          </cell>
          <cell r="G8042" t="str">
            <v>Y38HAY246YA1U6</v>
          </cell>
          <cell r="L8042" t="str">
            <v>C8138B850F5D</v>
          </cell>
          <cell r="N8042" t="str">
            <v>Se encuentra en almacenes</v>
          </cell>
          <cell r="O8042" t="str">
            <v>Disponible</v>
          </cell>
          <cell r="P8042" t="str">
            <v>1</v>
          </cell>
          <cell r="Q8042" t="str">
            <v>Unidad</v>
          </cell>
          <cell r="T8042" t="str">
            <v>Si</v>
          </cell>
          <cell r="W8042" t="str">
            <v>62</v>
          </cell>
          <cell r="X8042">
            <v>44581.582951388889</v>
          </cell>
          <cell r="Y8042" t="str">
            <v>62</v>
          </cell>
          <cell r="Z8042">
            <v>44581.582951388889</v>
          </cell>
          <cell r="AC8042" t="str">
            <v>41.88</v>
          </cell>
          <cell r="AD8042">
            <v>41.88</v>
          </cell>
        </row>
        <row r="8043">
          <cell r="A8043" t="str">
            <v>IDTV503_AR_INST</v>
          </cell>
          <cell r="B8043" t="str">
            <v>IDTV503 ARG INST PERSONAL PROPIO - SAN RAFAEL</v>
          </cell>
          <cell r="C8043" t="str">
            <v>DEPOSITO</v>
          </cell>
          <cell r="D8043" t="str">
            <v>1101498</v>
          </cell>
          <cell r="E8043" t="str">
            <v>Set Top Box (4K) OTT01-A-400</v>
          </cell>
          <cell r="F8043" t="str">
            <v>4K OTT</v>
          </cell>
          <cell r="G8043" t="str">
            <v>Y38HAY246YA26D</v>
          </cell>
          <cell r="H8043" t="str">
            <v>1100893</v>
          </cell>
          <cell r="I8043" t="str">
            <v>T33XAV383TS31Y</v>
          </cell>
          <cell r="L8043" t="str">
            <v>C8138B8510C4</v>
          </cell>
          <cell r="N8043" t="str">
            <v>Se encuentra en almacenes</v>
          </cell>
          <cell r="O8043" t="str">
            <v>Disponible</v>
          </cell>
          <cell r="P8043" t="str">
            <v>1</v>
          </cell>
          <cell r="Q8043" t="str">
            <v>Unidad</v>
          </cell>
          <cell r="T8043" t="str">
            <v>Si</v>
          </cell>
          <cell r="W8043" t="str">
            <v>62</v>
          </cell>
          <cell r="X8043">
            <v>44581.582951388889</v>
          </cell>
          <cell r="Y8043" t="str">
            <v>62</v>
          </cell>
          <cell r="Z8043">
            <v>44581.582951388889</v>
          </cell>
          <cell r="AC8043" t="str">
            <v>41.88</v>
          </cell>
          <cell r="AD8043">
            <v>41.88</v>
          </cell>
        </row>
        <row r="8044">
          <cell r="A8044" t="str">
            <v>IDTV503_AR_INST</v>
          </cell>
          <cell r="B8044" t="str">
            <v>IDTV503 ARG INST PERSONAL PROPIO - SAN RAFAEL</v>
          </cell>
          <cell r="C8044" t="str">
            <v>DEPOSITO</v>
          </cell>
          <cell r="D8044" t="str">
            <v>1101498</v>
          </cell>
          <cell r="E8044" t="str">
            <v>Set Top Box (4K) OTT01-A-400</v>
          </cell>
          <cell r="F8044" t="str">
            <v>4K OTT</v>
          </cell>
          <cell r="G8044" t="str">
            <v>Y38HAY246YA1VD</v>
          </cell>
          <cell r="L8044" t="str">
            <v>C8138B850F84</v>
          </cell>
          <cell r="N8044" t="str">
            <v>Se encuentra en almacenes</v>
          </cell>
          <cell r="O8044" t="str">
            <v>Disponible</v>
          </cell>
          <cell r="P8044" t="str">
            <v>1</v>
          </cell>
          <cell r="Q8044" t="str">
            <v>Unidad</v>
          </cell>
          <cell r="T8044" t="str">
            <v>Si</v>
          </cell>
          <cell r="W8044" t="str">
            <v>62</v>
          </cell>
          <cell r="X8044">
            <v>44581.582951388889</v>
          </cell>
          <cell r="Y8044" t="str">
            <v>62</v>
          </cell>
          <cell r="Z8044">
            <v>44581.582951388889</v>
          </cell>
          <cell r="AC8044" t="str">
            <v>41.88</v>
          </cell>
          <cell r="AD8044">
            <v>41.88</v>
          </cell>
        </row>
        <row r="8045">
          <cell r="A8045" t="str">
            <v>IDTV500_AR_INST</v>
          </cell>
          <cell r="B8045" t="str">
            <v>IDTV500 ARG INST PERSONAL PROPIO - MENDOZA</v>
          </cell>
          <cell r="C8045" t="str">
            <v>IDTV500_VH</v>
          </cell>
          <cell r="D8045" t="str">
            <v>1300330</v>
          </cell>
          <cell r="E8045" t="str">
            <v>(EMOIW3,5-990)MODEM INDOOR LTE GEMTEK 152 cat12</v>
          </cell>
          <cell r="F8045" t="str">
            <v>WxMODEM</v>
          </cell>
          <cell r="G8045" t="str">
            <v>GMK210403A00F45</v>
          </cell>
          <cell r="L8045" t="str">
            <v>777771000159762</v>
          </cell>
          <cell r="M8045" t="str">
            <v>AB818YL</v>
          </cell>
          <cell r="N8045" t="str">
            <v>Se encuentra en almacenes</v>
          </cell>
          <cell r="O8045" t="str">
            <v>Devolucion</v>
          </cell>
          <cell r="P8045" t="str">
            <v>1</v>
          </cell>
          <cell r="Q8045" t="str">
            <v>Unidad</v>
          </cell>
          <cell r="T8045" t="str">
            <v>Si</v>
          </cell>
          <cell r="U8045" t="str">
            <v>22597790</v>
          </cell>
          <cell r="V8045" t="str">
            <v>JULIO FERNANDEZ</v>
          </cell>
          <cell r="W8045" t="str">
            <v>21</v>
          </cell>
          <cell r="X8045">
            <v>44590.514189814814</v>
          </cell>
          <cell r="Y8045" t="str">
            <v>19</v>
          </cell>
          <cell r="Z8045">
            <v>44592.605300925927</v>
          </cell>
          <cell r="AA8045" t="str">
            <v>0</v>
          </cell>
          <cell r="AB8045">
            <v>44643.328136574077</v>
          </cell>
          <cell r="AC8045" t="str">
            <v>1.83</v>
          </cell>
          <cell r="AD8045">
            <v>1.83</v>
          </cell>
        </row>
        <row r="8046">
          <cell r="A8046" t="str">
            <v>IDTV500_AR_INST</v>
          </cell>
          <cell r="B8046" t="str">
            <v>IDTV500 ARG INST PERSONAL PROPIO - MENDOZA</v>
          </cell>
          <cell r="C8046" t="str">
            <v>IDTV500_VH</v>
          </cell>
          <cell r="D8046" t="str">
            <v>1300330</v>
          </cell>
          <cell r="E8046" t="str">
            <v>(EMOIW3,5-990)MODEM INDOOR LTE GEMTEK 152 cat12</v>
          </cell>
          <cell r="F8046" t="str">
            <v>WxMODEM</v>
          </cell>
          <cell r="G8046" t="str">
            <v>GMK210403A00B97</v>
          </cell>
          <cell r="L8046" t="str">
            <v>777771000159307</v>
          </cell>
          <cell r="M8046" t="str">
            <v>AB818ZU</v>
          </cell>
          <cell r="N8046" t="str">
            <v>Se encuentra en almacenes</v>
          </cell>
          <cell r="O8046" t="str">
            <v>Devolucion</v>
          </cell>
          <cell r="P8046" t="str">
            <v>1</v>
          </cell>
          <cell r="Q8046" t="str">
            <v>Unidad</v>
          </cell>
          <cell r="T8046" t="str">
            <v>Si</v>
          </cell>
          <cell r="U8046" t="str">
            <v>18198610</v>
          </cell>
          <cell r="V8046" t="str">
            <v>GUILLERMO CONTRERAS</v>
          </cell>
          <cell r="W8046" t="str">
            <v>46</v>
          </cell>
          <cell r="X8046">
            <v>44565.52820601852</v>
          </cell>
          <cell r="Y8046" t="str">
            <v>44</v>
          </cell>
          <cell r="Z8046">
            <v>44567.421585648146</v>
          </cell>
          <cell r="AA8046" t="str">
            <v>9</v>
          </cell>
          <cell r="AB8046">
            <v>44634.462152777778</v>
          </cell>
          <cell r="AC8046" t="str">
            <v>1.83</v>
          </cell>
          <cell r="AD8046">
            <v>1.83</v>
          </cell>
        </row>
        <row r="8047">
          <cell r="A8047" t="str">
            <v>IDTV500_AR_INST</v>
          </cell>
          <cell r="B8047" t="str">
            <v>IDTV500 ARG INST PERSONAL PROPIO - MENDOZA</v>
          </cell>
          <cell r="C8047" t="str">
            <v>IDTV500_VH</v>
          </cell>
          <cell r="D8047" t="str">
            <v>1300330</v>
          </cell>
          <cell r="E8047" t="str">
            <v>(EMOIW3,5-990)MODEM INDOOR LTE GEMTEK 152 cat12</v>
          </cell>
          <cell r="F8047" t="str">
            <v>WxMODEM</v>
          </cell>
          <cell r="G8047" t="str">
            <v>GMK210223A00D60</v>
          </cell>
          <cell r="L8047" t="str">
            <v>777771000165515</v>
          </cell>
          <cell r="M8047" t="str">
            <v>AD828BF</v>
          </cell>
          <cell r="N8047" t="str">
            <v>Se encuentra en almacenes</v>
          </cell>
          <cell r="O8047" t="str">
            <v>Devolucion</v>
          </cell>
          <cell r="P8047" t="str">
            <v>1</v>
          </cell>
          <cell r="Q8047" t="str">
            <v>Unidad</v>
          </cell>
          <cell r="T8047" t="str">
            <v>Si</v>
          </cell>
          <cell r="U8047" t="str">
            <v>35878016</v>
          </cell>
          <cell r="V8047" t="str">
            <v>MATIAS ASTUDILLO</v>
          </cell>
          <cell r="W8047" t="str">
            <v>24</v>
          </cell>
          <cell r="X8047">
            <v>44587.833333333336</v>
          </cell>
          <cell r="Y8047" t="str">
            <v>24</v>
          </cell>
          <cell r="Z8047">
            <v>44587.833333333336</v>
          </cell>
          <cell r="AA8047" t="str">
            <v>2</v>
          </cell>
          <cell r="AB8047">
            <v>44641.43141203704</v>
          </cell>
          <cell r="AC8047" t="str">
            <v>1.83</v>
          </cell>
          <cell r="AD8047">
            <v>1.83</v>
          </cell>
        </row>
        <row r="8048">
          <cell r="A8048" t="str">
            <v>IDTV500_AR_INST</v>
          </cell>
          <cell r="B8048" t="str">
            <v>IDTV500 ARG INST PERSONAL PROPIO - MENDOZA</v>
          </cell>
          <cell r="C8048" t="str">
            <v>IDTV500_VH</v>
          </cell>
          <cell r="D8048" t="str">
            <v>1300330</v>
          </cell>
          <cell r="E8048" t="str">
            <v>(EMOIW3,5-990)MODEM INDOOR LTE GEMTEK 152 cat12</v>
          </cell>
          <cell r="F8048" t="str">
            <v>WxMODEM</v>
          </cell>
          <cell r="G8048" t="str">
            <v>GMK210403A00C68</v>
          </cell>
          <cell r="L8048" t="str">
            <v>777771000160202</v>
          </cell>
          <cell r="M8048" t="str">
            <v>AD896YB</v>
          </cell>
          <cell r="N8048" t="str">
            <v>Se encuentra en almacenes</v>
          </cell>
          <cell r="O8048" t="str">
            <v>Devolucion</v>
          </cell>
          <cell r="P8048" t="str">
            <v>1</v>
          </cell>
          <cell r="Q8048" t="str">
            <v>Unidad</v>
          </cell>
          <cell r="T8048" t="str">
            <v>Si</v>
          </cell>
          <cell r="U8048" t="str">
            <v>25221221</v>
          </cell>
          <cell r="V8048" t="str">
            <v>CRISTIAN IVAN VIDELA</v>
          </cell>
          <cell r="W8048" t="str">
            <v>45</v>
          </cell>
          <cell r="X8048">
            <v>44566.58734953704</v>
          </cell>
          <cell r="Y8048" t="str">
            <v>43</v>
          </cell>
          <cell r="Z8048">
            <v>44568.389768518522</v>
          </cell>
          <cell r="AA8048" t="str">
            <v>9</v>
          </cell>
          <cell r="AB8048">
            <v>44634.330567129633</v>
          </cell>
          <cell r="AC8048" t="str">
            <v>1.83</v>
          </cell>
          <cell r="AD8048">
            <v>1.83</v>
          </cell>
        </row>
        <row r="8049">
          <cell r="A8049" t="str">
            <v>IDTV500_AR_INST</v>
          </cell>
          <cell r="B8049" t="str">
            <v>IDTV500 ARG INST PERSONAL PROPIO - MENDOZA</v>
          </cell>
          <cell r="C8049" t="str">
            <v>DEPOSITO</v>
          </cell>
          <cell r="D8049" t="str">
            <v>1300330</v>
          </cell>
          <cell r="E8049" t="str">
            <v>(EMOIW3,5-990)MODEM INDOOR LTE GEMTEK 152 cat12</v>
          </cell>
          <cell r="F8049" t="str">
            <v>WxMODEM</v>
          </cell>
          <cell r="G8049" t="str">
            <v>GMK210223A00DA9</v>
          </cell>
          <cell r="L8049" t="str">
            <v>777771000165382</v>
          </cell>
          <cell r="N8049" t="str">
            <v>Se encuentra en almacenes</v>
          </cell>
          <cell r="O8049" t="str">
            <v>Disponible</v>
          </cell>
          <cell r="P8049" t="str">
            <v>1</v>
          </cell>
          <cell r="Q8049" t="str">
            <v>Unidad</v>
          </cell>
          <cell r="T8049" t="str">
            <v>Si</v>
          </cell>
          <cell r="W8049" t="str">
            <v>1</v>
          </cell>
          <cell r="X8049">
            <v>44642.498124999998</v>
          </cell>
          <cell r="Y8049" t="str">
            <v>1</v>
          </cell>
          <cell r="Z8049">
            <v>44642.498124999998</v>
          </cell>
          <cell r="AC8049" t="str">
            <v>56.65</v>
          </cell>
          <cell r="AD8049">
            <v>56.65</v>
          </cell>
        </row>
        <row r="8050">
          <cell r="A8050" t="str">
            <v>IDTV500_AR_INST</v>
          </cell>
          <cell r="B8050" t="str">
            <v>IDTV500 ARG INST PERSONAL PROPIO - MENDOZA</v>
          </cell>
          <cell r="C8050" t="str">
            <v>DEVOLUCION</v>
          </cell>
          <cell r="D8050" t="str">
            <v>1301298</v>
          </cell>
          <cell r="E8050" t="str">
            <v>MODEM OUTDOOR LTE WLTGG127 (EMAOW3,5-990)  CAT12</v>
          </cell>
          <cell r="F8050" t="str">
            <v>LTEMODEM</v>
          </cell>
          <cell r="G8050" t="str">
            <v>GMK210120004356</v>
          </cell>
          <cell r="L8050" t="str">
            <v>777771000174276</v>
          </cell>
          <cell r="N8050" t="str">
            <v>Se encuentra en almacenes</v>
          </cell>
          <cell r="O8050" t="str">
            <v>Devolucion - Falla Tecnica</v>
          </cell>
          <cell r="P8050" t="str">
            <v>1</v>
          </cell>
          <cell r="Q8050" t="str">
            <v>Unidad</v>
          </cell>
          <cell r="T8050" t="str">
            <v>Si</v>
          </cell>
          <cell r="W8050" t="str">
            <v>14</v>
          </cell>
          <cell r="X8050">
            <v>44629.632175925923</v>
          </cell>
          <cell r="Y8050" t="str">
            <v>7</v>
          </cell>
          <cell r="Z8050">
            <v>44636.417696759258</v>
          </cell>
          <cell r="AC8050" t="str">
            <v>93</v>
          </cell>
          <cell r="AD8050">
            <v>93</v>
          </cell>
        </row>
        <row r="8051">
          <cell r="A8051" t="str">
            <v>IDTV500_AR_INST</v>
          </cell>
          <cell r="B8051" t="str">
            <v>IDTV500 ARG INST PERSONAL PROPIO - MENDOZA</v>
          </cell>
          <cell r="C8051" t="str">
            <v>IDTV500_VH</v>
          </cell>
          <cell r="D8051" t="str">
            <v>1100065</v>
          </cell>
          <cell r="E8051" t="str">
            <v>SMART CARD LEASE P5x</v>
          </cell>
          <cell r="F8051" t="str">
            <v>SC</v>
          </cell>
          <cell r="G8051" t="str">
            <v>000239998107</v>
          </cell>
          <cell r="M8051" t="str">
            <v>AB818ZK</v>
          </cell>
          <cell r="N8051" t="str">
            <v>Se encuentra en almacenes</v>
          </cell>
          <cell r="O8051" t="str">
            <v>Devolucion</v>
          </cell>
          <cell r="P8051" t="str">
            <v>1</v>
          </cell>
          <cell r="Q8051" t="str">
            <v>Unidad</v>
          </cell>
          <cell r="T8051" t="str">
            <v>Si</v>
          </cell>
          <cell r="U8051" t="str">
            <v>33461385</v>
          </cell>
          <cell r="V8051" t="str">
            <v>IGNACIO LIZANA</v>
          </cell>
          <cell r="W8051" t="str">
            <v>17</v>
          </cell>
          <cell r="X8051">
            <v>44594.517650462964</v>
          </cell>
          <cell r="Y8051" t="str">
            <v>14</v>
          </cell>
          <cell r="Z8051">
            <v>44597.523518518516</v>
          </cell>
          <cell r="AA8051" t="str">
            <v>14</v>
          </cell>
          <cell r="AB8051">
            <v>44629.656631944446</v>
          </cell>
          <cell r="AC8051" t="str">
            <v>1.83</v>
          </cell>
          <cell r="AD8051">
            <v>1.83</v>
          </cell>
        </row>
        <row r="8052">
          <cell r="A8052" t="str">
            <v>IDTV500_AR_INST</v>
          </cell>
          <cell r="B8052" t="str">
            <v>IDTV500 ARG INST PERSONAL PROPIO - MENDOZA</v>
          </cell>
          <cell r="C8052" t="str">
            <v>IDTV500_VH</v>
          </cell>
          <cell r="D8052" t="str">
            <v>1100065</v>
          </cell>
          <cell r="E8052" t="str">
            <v>SMART CARD LEASE P5x</v>
          </cell>
          <cell r="F8052" t="str">
            <v>SC</v>
          </cell>
          <cell r="G8052" t="str">
            <v>000243864055</v>
          </cell>
          <cell r="M8052" t="str">
            <v>AB818ZK</v>
          </cell>
          <cell r="N8052" t="str">
            <v>Se encuentra en almacenes</v>
          </cell>
          <cell r="O8052" t="str">
            <v>Devolucion</v>
          </cell>
          <cell r="P8052" t="str">
            <v>1</v>
          </cell>
          <cell r="Q8052" t="str">
            <v>Unidad</v>
          </cell>
          <cell r="T8052" t="str">
            <v>Si</v>
          </cell>
          <cell r="U8052" t="str">
            <v>33461385</v>
          </cell>
          <cell r="V8052" t="str">
            <v>IGNACIO LIZANA</v>
          </cell>
          <cell r="W8052" t="str">
            <v>15</v>
          </cell>
          <cell r="X8052">
            <v>44596.465601851851</v>
          </cell>
          <cell r="Y8052" t="str">
            <v>11</v>
          </cell>
          <cell r="Z8052">
            <v>44600.47278935185</v>
          </cell>
          <cell r="AA8052" t="str">
            <v>7</v>
          </cell>
          <cell r="AB8052">
            <v>44636.646053240744</v>
          </cell>
          <cell r="AC8052" t="str">
            <v>1.83</v>
          </cell>
          <cell r="AD8052">
            <v>1.83</v>
          </cell>
        </row>
        <row r="8053">
          <cell r="A8053" t="str">
            <v>IDTV500_AR_INST</v>
          </cell>
          <cell r="B8053" t="str">
            <v>IDTV500 ARG INST PERSONAL PROPIO - MENDOZA</v>
          </cell>
          <cell r="C8053" t="str">
            <v>IDTV500_VH</v>
          </cell>
          <cell r="D8053" t="str">
            <v>1100065</v>
          </cell>
          <cell r="E8053" t="str">
            <v>SMART CARD LEASE P5x</v>
          </cell>
          <cell r="F8053" t="str">
            <v>SC</v>
          </cell>
          <cell r="G8053" t="str">
            <v>000193247285</v>
          </cell>
          <cell r="M8053" t="str">
            <v>AB818ZK</v>
          </cell>
          <cell r="N8053" t="str">
            <v>Se encuentra en almacenes</v>
          </cell>
          <cell r="O8053" t="str">
            <v>Devolucion</v>
          </cell>
          <cell r="P8053" t="str">
            <v>1</v>
          </cell>
          <cell r="Q8053" t="str">
            <v>Unidad</v>
          </cell>
          <cell r="T8053" t="str">
            <v>Si</v>
          </cell>
          <cell r="U8053" t="str">
            <v>33461385</v>
          </cell>
          <cell r="V8053" t="str">
            <v>IGNACIO LIZANA</v>
          </cell>
          <cell r="W8053" t="str">
            <v>12</v>
          </cell>
          <cell r="X8053">
            <v>44599.608078703706</v>
          </cell>
          <cell r="Y8053" t="str">
            <v>10</v>
          </cell>
          <cell r="Z8053">
            <v>44601.614525462966</v>
          </cell>
          <cell r="AA8053" t="str">
            <v>16</v>
          </cell>
          <cell r="AB8053">
            <v>44627.423877314817</v>
          </cell>
          <cell r="AC8053" t="str">
            <v>1.83</v>
          </cell>
          <cell r="AD8053">
            <v>1.83</v>
          </cell>
        </row>
        <row r="8054">
          <cell r="A8054" t="str">
            <v>IDTV500_AR_INST</v>
          </cell>
          <cell r="B8054" t="str">
            <v>IDTV500 ARG INST PERSONAL PROPIO - MENDOZA</v>
          </cell>
          <cell r="C8054" t="str">
            <v>IDTV500_VH</v>
          </cell>
          <cell r="D8054" t="str">
            <v>1100065</v>
          </cell>
          <cell r="E8054" t="str">
            <v>SMART CARD LEASE P5x</v>
          </cell>
          <cell r="F8054" t="str">
            <v>SC</v>
          </cell>
          <cell r="G8054" t="str">
            <v>000207594292</v>
          </cell>
          <cell r="M8054" t="str">
            <v>AB818ZK</v>
          </cell>
          <cell r="N8054" t="str">
            <v>Se encuentra en almacenes</v>
          </cell>
          <cell r="O8054" t="str">
            <v>Devolucion</v>
          </cell>
          <cell r="P8054" t="str">
            <v>1</v>
          </cell>
          <cell r="Q8054" t="str">
            <v>Unidad</v>
          </cell>
          <cell r="T8054" t="str">
            <v>Si</v>
          </cell>
          <cell r="U8054" t="str">
            <v>33461385</v>
          </cell>
          <cell r="V8054" t="str">
            <v>IGNACIO LIZANA</v>
          </cell>
          <cell r="W8054" t="str">
            <v>16</v>
          </cell>
          <cell r="X8054">
            <v>44595.514351851853</v>
          </cell>
          <cell r="Y8054" t="str">
            <v>15</v>
          </cell>
          <cell r="Z8054">
            <v>44596.599363425928</v>
          </cell>
          <cell r="AA8054" t="str">
            <v>16</v>
          </cell>
          <cell r="AB8054">
            <v>44627.493298611109</v>
          </cell>
          <cell r="AC8054" t="str">
            <v>1.83</v>
          </cell>
          <cell r="AD8054">
            <v>1.83</v>
          </cell>
        </row>
        <row r="8055">
          <cell r="A8055" t="str">
            <v>IDTV500_AR_INST</v>
          </cell>
          <cell r="B8055" t="str">
            <v>IDTV500 ARG INST PERSONAL PROPIO - MENDOZA</v>
          </cell>
          <cell r="C8055" t="str">
            <v>IDTV500_VH</v>
          </cell>
          <cell r="D8055" t="str">
            <v>1100065</v>
          </cell>
          <cell r="E8055" t="str">
            <v>SMART CARD LEASE P5x</v>
          </cell>
          <cell r="F8055" t="str">
            <v>SC</v>
          </cell>
          <cell r="G8055" t="str">
            <v>000231024811</v>
          </cell>
          <cell r="M8055" t="str">
            <v>AB818YW</v>
          </cell>
          <cell r="N8055" t="str">
            <v>Se encuentra en almacenes</v>
          </cell>
          <cell r="O8055" t="str">
            <v>Devolucion</v>
          </cell>
          <cell r="P8055" t="str">
            <v>1</v>
          </cell>
          <cell r="Q8055" t="str">
            <v>Unidad</v>
          </cell>
          <cell r="T8055" t="str">
            <v>Si</v>
          </cell>
          <cell r="U8055" t="str">
            <v>22458515</v>
          </cell>
          <cell r="V8055" t="str">
            <v>ALEJANDRO TOBARES</v>
          </cell>
          <cell r="W8055" t="str">
            <v>8</v>
          </cell>
          <cell r="X8055">
            <v>44603.535115740742</v>
          </cell>
          <cell r="Y8055" t="str">
            <v>5</v>
          </cell>
          <cell r="Z8055">
            <v>44606.434837962966</v>
          </cell>
          <cell r="AA8055" t="str">
            <v>6</v>
          </cell>
          <cell r="AB8055">
            <v>44637.538622685184</v>
          </cell>
          <cell r="AC8055" t="str">
            <v>1.83</v>
          </cell>
          <cell r="AD8055">
            <v>1.83</v>
          </cell>
        </row>
        <row r="8056">
          <cell r="A8056" t="str">
            <v>IDTV500_AR_INST</v>
          </cell>
          <cell r="B8056" t="str">
            <v>IDTV500 ARG INST PERSONAL PROPIO - MENDOZA</v>
          </cell>
          <cell r="C8056" t="str">
            <v>IDTV500_VH</v>
          </cell>
          <cell r="D8056" t="str">
            <v>1100065</v>
          </cell>
          <cell r="E8056" t="str">
            <v>SMART CARD LEASE P5x</v>
          </cell>
          <cell r="F8056" t="str">
            <v>SC</v>
          </cell>
          <cell r="G8056" t="str">
            <v>000241157247</v>
          </cell>
          <cell r="M8056" t="str">
            <v>AB818WT</v>
          </cell>
          <cell r="N8056" t="str">
            <v>Se encuentra en almacenes</v>
          </cell>
          <cell r="O8056" t="str">
            <v>Devolucion</v>
          </cell>
          <cell r="P8056" t="str">
            <v>1</v>
          </cell>
          <cell r="Q8056" t="str">
            <v>Unidad</v>
          </cell>
          <cell r="T8056" t="str">
            <v>Si</v>
          </cell>
          <cell r="U8056" t="str">
            <v>28865481</v>
          </cell>
          <cell r="V8056" t="str">
            <v>DIEGO GASTON SOTO</v>
          </cell>
          <cell r="W8056" t="str">
            <v>3</v>
          </cell>
          <cell r="X8056">
            <v>44608.417071759257</v>
          </cell>
          <cell r="Y8056" t="str">
            <v>2</v>
          </cell>
          <cell r="Z8056">
            <v>44609.467476851853</v>
          </cell>
          <cell r="AA8056" t="str">
            <v>12</v>
          </cell>
          <cell r="AB8056">
            <v>44631.402939814812</v>
          </cell>
          <cell r="AC8056" t="str">
            <v>1.83</v>
          </cell>
          <cell r="AD8056">
            <v>1.83</v>
          </cell>
        </row>
        <row r="8057">
          <cell r="A8057" t="str">
            <v>IDTV500_AR_INST</v>
          </cell>
          <cell r="B8057" t="str">
            <v>IDTV500 ARG INST PERSONAL PROPIO - MENDOZA</v>
          </cell>
          <cell r="C8057" t="str">
            <v>IDTV500_VH</v>
          </cell>
          <cell r="D8057" t="str">
            <v>1100065</v>
          </cell>
          <cell r="E8057" t="str">
            <v>SMART CARD LEASE P5x</v>
          </cell>
          <cell r="F8057" t="str">
            <v>SC</v>
          </cell>
          <cell r="G8057" t="str">
            <v>000160815387</v>
          </cell>
          <cell r="M8057" t="str">
            <v>AB818WT</v>
          </cell>
          <cell r="N8057" t="str">
            <v>Se encuentra en almacenes</v>
          </cell>
          <cell r="O8057" t="str">
            <v>Devolucion</v>
          </cell>
          <cell r="P8057" t="str">
            <v>1</v>
          </cell>
          <cell r="Q8057" t="str">
            <v>Unidad</v>
          </cell>
          <cell r="T8057" t="str">
            <v>Si</v>
          </cell>
          <cell r="U8057" t="str">
            <v>28865481</v>
          </cell>
          <cell r="V8057" t="str">
            <v>DIEGO GASTON SOTO</v>
          </cell>
          <cell r="W8057" t="str">
            <v>52</v>
          </cell>
          <cell r="X8057">
            <v>44559.601157407407</v>
          </cell>
          <cell r="Y8057" t="str">
            <v>45</v>
          </cell>
          <cell r="Z8057">
            <v>44566.408784722225</v>
          </cell>
          <cell r="AA8057" t="str">
            <v>9</v>
          </cell>
          <cell r="AB8057">
            <v>44634.427349537036</v>
          </cell>
          <cell r="AC8057" t="str">
            <v>1.83</v>
          </cell>
          <cell r="AD8057">
            <v>1.83</v>
          </cell>
        </row>
        <row r="8058">
          <cell r="A8058" t="str">
            <v>IDTV500_AR_INST</v>
          </cell>
          <cell r="B8058" t="str">
            <v>IDTV500 ARG INST PERSONAL PROPIO - MENDOZA</v>
          </cell>
          <cell r="C8058" t="str">
            <v>IDTV500_VH</v>
          </cell>
          <cell r="D8058" t="str">
            <v>1100065</v>
          </cell>
          <cell r="E8058" t="str">
            <v>SMART CARD LEASE P5x</v>
          </cell>
          <cell r="F8058" t="str">
            <v>SC</v>
          </cell>
          <cell r="G8058" t="str">
            <v>000231970807</v>
          </cell>
          <cell r="M8058" t="str">
            <v>AB818ZH</v>
          </cell>
          <cell r="N8058" t="str">
            <v>Se encuentra en almacenes</v>
          </cell>
          <cell r="O8058" t="str">
            <v>Devolucion</v>
          </cell>
          <cell r="P8058" t="str">
            <v>1</v>
          </cell>
          <cell r="Q8058" t="str">
            <v>Unidad</v>
          </cell>
          <cell r="T8058" t="str">
            <v>Si</v>
          </cell>
          <cell r="U8058" t="str">
            <v>17445791</v>
          </cell>
          <cell r="V8058" t="str">
            <v>CARLOS BEIZA</v>
          </cell>
          <cell r="W8058" t="str">
            <v>24</v>
          </cell>
          <cell r="X8058">
            <v>44587.399594907409</v>
          </cell>
          <cell r="Y8058" t="str">
            <v>22</v>
          </cell>
          <cell r="Z8058">
            <v>44589.634305555555</v>
          </cell>
          <cell r="AA8058" t="str">
            <v>12</v>
          </cell>
          <cell r="AB8058">
            <v>44631.653020833335</v>
          </cell>
          <cell r="AC8058" t="str">
            <v>1.83</v>
          </cell>
          <cell r="AD8058">
            <v>1.83</v>
          </cell>
        </row>
        <row r="8059">
          <cell r="A8059" t="str">
            <v>IDTV500_AR_INST</v>
          </cell>
          <cell r="B8059" t="str">
            <v>IDTV500 ARG INST PERSONAL PROPIO - MENDOZA</v>
          </cell>
          <cell r="C8059" t="str">
            <v>IDTV500_VH</v>
          </cell>
          <cell r="D8059" t="str">
            <v>1100065</v>
          </cell>
          <cell r="E8059" t="str">
            <v>SMART CARD LEASE P5x</v>
          </cell>
          <cell r="F8059" t="str">
            <v>SC</v>
          </cell>
          <cell r="G8059" t="str">
            <v>000246122758</v>
          </cell>
          <cell r="M8059" t="str">
            <v>AB818ZU</v>
          </cell>
          <cell r="N8059" t="str">
            <v>Se encuentra en almacenes</v>
          </cell>
          <cell r="O8059" t="str">
            <v>Devolucion</v>
          </cell>
          <cell r="P8059" t="str">
            <v>1</v>
          </cell>
          <cell r="Q8059" t="str">
            <v>Unidad</v>
          </cell>
          <cell r="T8059" t="str">
            <v>Si</v>
          </cell>
          <cell r="U8059" t="str">
            <v>18198610</v>
          </cell>
          <cell r="V8059" t="str">
            <v>GUILLERMO CONTRERAS</v>
          </cell>
          <cell r="W8059" t="str">
            <v>25</v>
          </cell>
          <cell r="X8059">
            <v>44586.493692129632</v>
          </cell>
          <cell r="Y8059" t="str">
            <v>23</v>
          </cell>
          <cell r="Z8059">
            <v>44588.411261574074</v>
          </cell>
          <cell r="AA8059" t="str">
            <v>19</v>
          </cell>
          <cell r="AB8059">
            <v>44624.521099537036</v>
          </cell>
          <cell r="AC8059" t="str">
            <v>1.83</v>
          </cell>
          <cell r="AD8059">
            <v>1.83</v>
          </cell>
        </row>
        <row r="8060">
          <cell r="A8060" t="str">
            <v>IDTV500_AR_INST</v>
          </cell>
          <cell r="B8060" t="str">
            <v>IDTV500 ARG INST PERSONAL PROPIO - MENDOZA</v>
          </cell>
          <cell r="C8060" t="str">
            <v>IDTV500_VH</v>
          </cell>
          <cell r="D8060" t="str">
            <v>1100065</v>
          </cell>
          <cell r="E8060" t="str">
            <v>SMART CARD LEASE P5x</v>
          </cell>
          <cell r="F8060" t="str">
            <v>SC</v>
          </cell>
          <cell r="G8060" t="str">
            <v>000184997864</v>
          </cell>
          <cell r="M8060" t="str">
            <v>AB818ZU</v>
          </cell>
          <cell r="N8060" t="str">
            <v>Se encuentra en almacenes</v>
          </cell>
          <cell r="O8060" t="str">
            <v>Devolucion</v>
          </cell>
          <cell r="P8060" t="str">
            <v>1</v>
          </cell>
          <cell r="Q8060" t="str">
            <v>Unidad</v>
          </cell>
          <cell r="T8060" t="str">
            <v>Si</v>
          </cell>
          <cell r="U8060" t="str">
            <v>18198610</v>
          </cell>
          <cell r="V8060" t="str">
            <v>GUILLERMO CONTRERAS</v>
          </cell>
          <cell r="W8060" t="str">
            <v>24</v>
          </cell>
          <cell r="X8060">
            <v>44587.524953703702</v>
          </cell>
          <cell r="Y8060" t="str">
            <v>19</v>
          </cell>
          <cell r="Z8060">
            <v>44592.318657407406</v>
          </cell>
          <cell r="AA8060" t="str">
            <v>20</v>
          </cell>
          <cell r="AB8060">
            <v>44623.413449074076</v>
          </cell>
          <cell r="AC8060" t="str">
            <v>1.83</v>
          </cell>
          <cell r="AD8060">
            <v>1.83</v>
          </cell>
        </row>
        <row r="8061">
          <cell r="A8061" t="str">
            <v>IDTV500_AR_INST</v>
          </cell>
          <cell r="B8061" t="str">
            <v>IDTV500 ARG INST PERSONAL PROPIO - MENDOZA</v>
          </cell>
          <cell r="C8061" t="str">
            <v>IDTV500_VH</v>
          </cell>
          <cell r="D8061" t="str">
            <v>1100065</v>
          </cell>
          <cell r="E8061" t="str">
            <v>SMART CARD LEASE P5x</v>
          </cell>
          <cell r="F8061" t="str">
            <v>SC</v>
          </cell>
          <cell r="G8061" t="str">
            <v>000216345108</v>
          </cell>
          <cell r="H8061" t="str">
            <v>1100898</v>
          </cell>
          <cell r="I8061" t="str">
            <v>T10RAT402TP0CX</v>
          </cell>
          <cell r="M8061" t="str">
            <v>AB818ZU</v>
          </cell>
          <cell r="N8061" t="str">
            <v>Se encuentra en almacenes</v>
          </cell>
          <cell r="O8061" t="str">
            <v>Devolucion</v>
          </cell>
          <cell r="P8061" t="str">
            <v>1</v>
          </cell>
          <cell r="Q8061" t="str">
            <v>Unidad</v>
          </cell>
          <cell r="T8061" t="str">
            <v>Si</v>
          </cell>
          <cell r="U8061" t="str">
            <v>18198610</v>
          </cell>
          <cell r="V8061" t="str">
            <v>GUILLERMO CONTRERAS</v>
          </cell>
          <cell r="W8061" t="str">
            <v>36</v>
          </cell>
          <cell r="X8061">
            <v>44575.702731481484</v>
          </cell>
          <cell r="Y8061" t="str">
            <v>36</v>
          </cell>
          <cell r="Z8061">
            <v>44575.702731481484</v>
          </cell>
          <cell r="AA8061" t="str">
            <v>8</v>
          </cell>
          <cell r="AB8061">
            <v>44635.472581018519</v>
          </cell>
          <cell r="AC8061" t="str">
            <v>1.83</v>
          </cell>
          <cell r="AD8061">
            <v>1.83</v>
          </cell>
        </row>
        <row r="8062">
          <cell r="A8062" t="str">
            <v>IDTV500_AR_INST</v>
          </cell>
          <cell r="B8062" t="str">
            <v>IDTV500 ARG INST PERSONAL PROPIO - MENDOZA</v>
          </cell>
          <cell r="C8062" t="str">
            <v>IDTV500_VH</v>
          </cell>
          <cell r="D8062" t="str">
            <v>1100065</v>
          </cell>
          <cell r="E8062" t="str">
            <v>SMART CARD LEASE P5x</v>
          </cell>
          <cell r="F8062" t="str">
            <v>SC</v>
          </cell>
          <cell r="G8062" t="str">
            <v>000225002377</v>
          </cell>
          <cell r="M8062" t="str">
            <v>AC934RU</v>
          </cell>
          <cell r="N8062" t="str">
            <v>Se encuentra en almacenes</v>
          </cell>
          <cell r="O8062" t="str">
            <v>Devolucion</v>
          </cell>
          <cell r="P8062" t="str">
            <v>1</v>
          </cell>
          <cell r="Q8062" t="str">
            <v>Unidad</v>
          </cell>
          <cell r="T8062" t="str">
            <v>Si</v>
          </cell>
          <cell r="U8062" t="str">
            <v>33801158</v>
          </cell>
          <cell r="V8062" t="str">
            <v>OMAR ARROYO</v>
          </cell>
          <cell r="W8062" t="str">
            <v>52</v>
          </cell>
          <cell r="X8062">
            <v>44559.646203703705</v>
          </cell>
          <cell r="Y8062" t="str">
            <v>44</v>
          </cell>
          <cell r="Z8062">
            <v>44567.531875000001</v>
          </cell>
          <cell r="AA8062" t="str">
            <v>8</v>
          </cell>
          <cell r="AB8062">
            <v>44635.479525462964</v>
          </cell>
          <cell r="AC8062" t="str">
            <v>1.83</v>
          </cell>
          <cell r="AD8062">
            <v>1.83</v>
          </cell>
        </row>
        <row r="8063">
          <cell r="A8063" t="str">
            <v>IDTV500_AR_INST</v>
          </cell>
          <cell r="B8063" t="str">
            <v>IDTV500 ARG INST PERSONAL PROPIO - MENDOZA</v>
          </cell>
          <cell r="C8063" t="str">
            <v>IDTV500_VH</v>
          </cell>
          <cell r="D8063" t="str">
            <v>1100065</v>
          </cell>
          <cell r="E8063" t="str">
            <v>SMART CARD LEASE P5x</v>
          </cell>
          <cell r="F8063" t="str">
            <v>SC</v>
          </cell>
          <cell r="G8063" t="str">
            <v>000247535883</v>
          </cell>
          <cell r="M8063" t="str">
            <v>AC934RU</v>
          </cell>
          <cell r="N8063" t="str">
            <v>Se encuentra en almacenes</v>
          </cell>
          <cell r="O8063" t="str">
            <v>Devolucion</v>
          </cell>
          <cell r="P8063" t="str">
            <v>1</v>
          </cell>
          <cell r="Q8063" t="str">
            <v>Unidad</v>
          </cell>
          <cell r="T8063" t="str">
            <v>Si</v>
          </cell>
          <cell r="U8063" t="str">
            <v>33801158</v>
          </cell>
          <cell r="V8063" t="str">
            <v>OMAR ARROYO</v>
          </cell>
          <cell r="W8063" t="str">
            <v>16</v>
          </cell>
          <cell r="X8063">
            <v>44595.732893518521</v>
          </cell>
          <cell r="Y8063" t="str">
            <v>12</v>
          </cell>
          <cell r="Z8063">
            <v>44599.470127314817</v>
          </cell>
          <cell r="AA8063" t="str">
            <v>2</v>
          </cell>
          <cell r="AB8063">
            <v>44641.503796296296</v>
          </cell>
          <cell r="AC8063" t="str">
            <v>1.83</v>
          </cell>
          <cell r="AD8063">
            <v>1.83</v>
          </cell>
        </row>
        <row r="8064">
          <cell r="A8064" t="str">
            <v>IDTV500_AR_INST</v>
          </cell>
          <cell r="B8064" t="str">
            <v>IDTV500 ARG INST PERSONAL PROPIO - MENDOZA</v>
          </cell>
          <cell r="C8064" t="str">
            <v>IDTV500_VH</v>
          </cell>
          <cell r="D8064" t="str">
            <v>1100065</v>
          </cell>
          <cell r="E8064" t="str">
            <v>SMART CARD LEASE P5x</v>
          </cell>
          <cell r="F8064" t="str">
            <v>SC</v>
          </cell>
          <cell r="G8064" t="str">
            <v>000254881501</v>
          </cell>
          <cell r="M8064" t="str">
            <v>AD828BG</v>
          </cell>
          <cell r="N8064" t="str">
            <v>Se encuentra en almacenes</v>
          </cell>
          <cell r="O8064" t="str">
            <v>Devolucion</v>
          </cell>
          <cell r="P8064" t="str">
            <v>1</v>
          </cell>
          <cell r="Q8064" t="str">
            <v>Unidad</v>
          </cell>
          <cell r="T8064" t="str">
            <v>Si</v>
          </cell>
          <cell r="U8064" t="str">
            <v>25352811</v>
          </cell>
          <cell r="V8064" t="str">
            <v>SERGIO DAVID IZPURA</v>
          </cell>
          <cell r="W8064" t="str">
            <v>9</v>
          </cell>
          <cell r="X8064">
            <v>44602.483032407406</v>
          </cell>
          <cell r="Y8064" t="str">
            <v>3</v>
          </cell>
          <cell r="Z8064">
            <v>44608.530358796299</v>
          </cell>
          <cell r="AA8064" t="str">
            <v>21</v>
          </cell>
          <cell r="AB8064">
            <v>44622.507569444446</v>
          </cell>
          <cell r="AC8064" t="str">
            <v>1.83</v>
          </cell>
          <cell r="AD8064">
            <v>1.83</v>
          </cell>
        </row>
        <row r="8065">
          <cell r="A8065" t="str">
            <v>IDTV500_AR_INST</v>
          </cell>
          <cell r="B8065" t="str">
            <v>IDTV500 ARG INST PERSONAL PROPIO - MENDOZA</v>
          </cell>
          <cell r="C8065" t="str">
            <v>IDTV500_VH</v>
          </cell>
          <cell r="D8065" t="str">
            <v>1100065</v>
          </cell>
          <cell r="E8065" t="str">
            <v>SMART CARD LEASE P5x</v>
          </cell>
          <cell r="F8065" t="str">
            <v>SC</v>
          </cell>
          <cell r="G8065" t="str">
            <v>000185844248</v>
          </cell>
          <cell r="M8065" t="str">
            <v>AD828BG</v>
          </cell>
          <cell r="N8065" t="str">
            <v>Se encuentra en almacenes</v>
          </cell>
          <cell r="O8065" t="str">
            <v>Devolucion</v>
          </cell>
          <cell r="P8065" t="str">
            <v>1</v>
          </cell>
          <cell r="Q8065" t="str">
            <v>Unidad</v>
          </cell>
          <cell r="T8065" t="str">
            <v>Si</v>
          </cell>
          <cell r="U8065" t="str">
            <v>25352811</v>
          </cell>
          <cell r="V8065" t="str">
            <v>SERGIO DAVID IZPURA</v>
          </cell>
          <cell r="W8065" t="str">
            <v>5</v>
          </cell>
          <cell r="X8065">
            <v>44606.399652777778</v>
          </cell>
          <cell r="Y8065" t="str">
            <v>2</v>
          </cell>
          <cell r="Z8065">
            <v>44609.464895833335</v>
          </cell>
          <cell r="AA8065" t="str">
            <v>26</v>
          </cell>
          <cell r="AB8065">
            <v>44617.597824074073</v>
          </cell>
          <cell r="AC8065" t="str">
            <v>1.83</v>
          </cell>
          <cell r="AD8065">
            <v>1.83</v>
          </cell>
        </row>
        <row r="8066">
          <cell r="A8066" t="str">
            <v>IDTV500_AR_INST</v>
          </cell>
          <cell r="B8066" t="str">
            <v>IDTV500 ARG INST PERSONAL PROPIO - MENDOZA</v>
          </cell>
          <cell r="C8066" t="str">
            <v>IDTV500_VH</v>
          </cell>
          <cell r="D8066" t="str">
            <v>1100065</v>
          </cell>
          <cell r="E8066" t="str">
            <v>SMART CARD LEASE P5x</v>
          </cell>
          <cell r="F8066" t="str">
            <v>SC</v>
          </cell>
          <cell r="G8066" t="str">
            <v>000256123928</v>
          </cell>
          <cell r="M8066" t="str">
            <v>AD828AM</v>
          </cell>
          <cell r="N8066" t="str">
            <v>Se encuentra en almacenes</v>
          </cell>
          <cell r="O8066" t="str">
            <v>Devolucion</v>
          </cell>
          <cell r="P8066" t="str">
            <v>1</v>
          </cell>
          <cell r="Q8066" t="str">
            <v>Unidad</v>
          </cell>
          <cell r="T8066" t="str">
            <v>Si</v>
          </cell>
          <cell r="U8066" t="str">
            <v>35615578</v>
          </cell>
          <cell r="V8066" t="str">
            <v>CRISTIAN QUIROGA</v>
          </cell>
          <cell r="W8066" t="str">
            <v>4</v>
          </cell>
          <cell r="X8066">
            <v>44607.642337962963</v>
          </cell>
          <cell r="Y8066" t="str">
            <v>4</v>
          </cell>
          <cell r="Z8066">
            <v>44607.642337962963</v>
          </cell>
          <cell r="AA8066" t="str">
            <v>9</v>
          </cell>
          <cell r="AB8066">
            <v>44634.607974537037</v>
          </cell>
          <cell r="AC8066" t="str">
            <v>1.83</v>
          </cell>
          <cell r="AD8066">
            <v>1.83</v>
          </cell>
        </row>
        <row r="8067">
          <cell r="A8067" t="str">
            <v>IDTV500_AR_INST</v>
          </cell>
          <cell r="B8067" t="str">
            <v>IDTV500 ARG INST PERSONAL PROPIO - MENDOZA</v>
          </cell>
          <cell r="C8067" t="str">
            <v>IDTV500_VH</v>
          </cell>
          <cell r="D8067" t="str">
            <v>1100065</v>
          </cell>
          <cell r="E8067" t="str">
            <v>SMART CARD LEASE P5x</v>
          </cell>
          <cell r="F8067" t="str">
            <v>SC</v>
          </cell>
          <cell r="G8067" t="str">
            <v>000224388918</v>
          </cell>
          <cell r="M8067" t="str">
            <v>AD828BW</v>
          </cell>
          <cell r="N8067" t="str">
            <v>Se encuentra en almacenes</v>
          </cell>
          <cell r="O8067" t="str">
            <v>Devolucion</v>
          </cell>
          <cell r="P8067" t="str">
            <v>1</v>
          </cell>
          <cell r="Q8067" t="str">
            <v>Unidad</v>
          </cell>
          <cell r="T8067" t="str">
            <v>Si</v>
          </cell>
          <cell r="U8067" t="str">
            <v>25034974</v>
          </cell>
          <cell r="V8067" t="str">
            <v>ALEJANDRO BIETTI</v>
          </cell>
          <cell r="W8067" t="str">
            <v>0</v>
          </cell>
          <cell r="X8067">
            <v>44611.407569444447</v>
          </cell>
          <cell r="Y8067" t="str">
            <v>0</v>
          </cell>
          <cell r="Z8067">
            <v>44611.407569444447</v>
          </cell>
          <cell r="AA8067" t="str">
            <v>14</v>
          </cell>
          <cell r="AB8067">
            <v>44629.489918981482</v>
          </cell>
          <cell r="AC8067" t="str">
            <v>1.83</v>
          </cell>
          <cell r="AD8067">
            <v>1.83</v>
          </cell>
        </row>
        <row r="8068">
          <cell r="A8068" t="str">
            <v>IDTV500_AR_INST</v>
          </cell>
          <cell r="B8068" t="str">
            <v>IDTV500 ARG INST PERSONAL PROPIO - MENDOZA</v>
          </cell>
          <cell r="C8068" t="str">
            <v>IDTV500_VH</v>
          </cell>
          <cell r="D8068" t="str">
            <v>1100065</v>
          </cell>
          <cell r="E8068" t="str">
            <v>SMART CARD LEASE P5x</v>
          </cell>
          <cell r="F8068" t="str">
            <v>SC</v>
          </cell>
          <cell r="G8068" t="str">
            <v>000182738955</v>
          </cell>
          <cell r="M8068" t="str">
            <v>AD828BS</v>
          </cell>
          <cell r="N8068" t="str">
            <v>Se encuentra en almacenes</v>
          </cell>
          <cell r="O8068" t="str">
            <v>Devolucion</v>
          </cell>
          <cell r="P8068" t="str">
            <v>1</v>
          </cell>
          <cell r="Q8068" t="str">
            <v>Unidad</v>
          </cell>
          <cell r="T8068" t="str">
            <v>Si</v>
          </cell>
          <cell r="U8068" t="str">
            <v>35915092</v>
          </cell>
          <cell r="V8068" t="str">
            <v>CRISTIAN NATAN MARINO</v>
          </cell>
          <cell r="W8068" t="str">
            <v>36</v>
          </cell>
          <cell r="X8068">
            <v>44575.580254629633</v>
          </cell>
          <cell r="Y8068" t="str">
            <v>32</v>
          </cell>
          <cell r="Z8068">
            <v>44579.333321759259</v>
          </cell>
          <cell r="AA8068" t="str">
            <v>7</v>
          </cell>
          <cell r="AB8068">
            <v>44636.475844907407</v>
          </cell>
          <cell r="AC8068" t="str">
            <v>1.83</v>
          </cell>
          <cell r="AD8068">
            <v>1.83</v>
          </cell>
        </row>
        <row r="8069">
          <cell r="A8069" t="str">
            <v>IDTV500_AR_INST</v>
          </cell>
          <cell r="B8069" t="str">
            <v>IDTV500 ARG INST PERSONAL PROPIO - MENDOZA</v>
          </cell>
          <cell r="C8069" t="str">
            <v>IDTV500_VH</v>
          </cell>
          <cell r="D8069" t="str">
            <v>1100065</v>
          </cell>
          <cell r="E8069" t="str">
            <v>SMART CARD LEASE P5x</v>
          </cell>
          <cell r="F8069" t="str">
            <v>SC</v>
          </cell>
          <cell r="G8069" t="str">
            <v>000236463485</v>
          </cell>
          <cell r="M8069" t="str">
            <v>AD828BO</v>
          </cell>
          <cell r="N8069" t="str">
            <v>Se encuentra en almacenes</v>
          </cell>
          <cell r="O8069" t="str">
            <v>Devolucion</v>
          </cell>
          <cell r="P8069" t="str">
            <v>1</v>
          </cell>
          <cell r="Q8069" t="str">
            <v>Unidad</v>
          </cell>
          <cell r="T8069" t="str">
            <v>Si</v>
          </cell>
          <cell r="U8069" t="str">
            <v>11300670</v>
          </cell>
          <cell r="V8069" t="str">
            <v>DANIEL OBERTI</v>
          </cell>
          <cell r="W8069" t="str">
            <v>11</v>
          </cell>
          <cell r="X8069">
            <v>44600.594027777777</v>
          </cell>
          <cell r="Y8069" t="str">
            <v>9</v>
          </cell>
          <cell r="Z8069">
            <v>44602.421956018516</v>
          </cell>
          <cell r="AA8069" t="str">
            <v>1</v>
          </cell>
          <cell r="AB8069">
            <v>44642.531817129631</v>
          </cell>
          <cell r="AC8069" t="str">
            <v>1.83</v>
          </cell>
          <cell r="AD8069">
            <v>1.83</v>
          </cell>
        </row>
        <row r="8070">
          <cell r="A8070" t="str">
            <v>IDTV500_AR_INST</v>
          </cell>
          <cell r="B8070" t="str">
            <v>IDTV500 ARG INST PERSONAL PROPIO - MENDOZA</v>
          </cell>
          <cell r="C8070" t="str">
            <v>IDTV500_VH</v>
          </cell>
          <cell r="D8070" t="str">
            <v>1100065</v>
          </cell>
          <cell r="E8070" t="str">
            <v>SMART CARD LEASE P5x</v>
          </cell>
          <cell r="F8070" t="str">
            <v>SC</v>
          </cell>
          <cell r="G8070" t="str">
            <v>000181717034</v>
          </cell>
          <cell r="H8070" t="str">
            <v>1100025</v>
          </cell>
          <cell r="I8070" t="str">
            <v>T33XAW313TT2AD</v>
          </cell>
          <cell r="M8070" t="str">
            <v>AD828BM</v>
          </cell>
          <cell r="N8070" t="str">
            <v>Se encuentra en almacenes</v>
          </cell>
          <cell r="O8070" t="str">
            <v>Devolucion</v>
          </cell>
          <cell r="P8070" t="str">
            <v>1</v>
          </cell>
          <cell r="Q8070" t="str">
            <v>Unidad</v>
          </cell>
          <cell r="T8070" t="str">
            <v>Si</v>
          </cell>
          <cell r="U8070" t="str">
            <v>29036452</v>
          </cell>
          <cell r="V8070" t="str">
            <v>GASTON DIAZ</v>
          </cell>
          <cell r="W8070" t="str">
            <v>17</v>
          </cell>
          <cell r="X8070">
            <v>44594.791666666664</v>
          </cell>
          <cell r="Y8070" t="str">
            <v>17</v>
          </cell>
          <cell r="Z8070">
            <v>44594.791666666664</v>
          </cell>
          <cell r="AA8070" t="str">
            <v>27</v>
          </cell>
          <cell r="AB8070">
            <v>44616.482847222222</v>
          </cell>
          <cell r="AC8070" t="str">
            <v>1.83</v>
          </cell>
          <cell r="AD8070">
            <v>1.83</v>
          </cell>
        </row>
        <row r="8071">
          <cell r="A8071" t="str">
            <v>IDTV500_AR_INST</v>
          </cell>
          <cell r="B8071" t="str">
            <v>IDTV500 ARG INST PERSONAL PROPIO - MENDOZA</v>
          </cell>
          <cell r="C8071" t="str">
            <v>IDTV500_VH</v>
          </cell>
          <cell r="D8071" t="str">
            <v>1100065</v>
          </cell>
          <cell r="E8071" t="str">
            <v>SMART CARD LEASE P5x</v>
          </cell>
          <cell r="F8071" t="str">
            <v>SC</v>
          </cell>
          <cell r="G8071" t="str">
            <v>000239898281</v>
          </cell>
          <cell r="M8071" t="str">
            <v>AD828BM</v>
          </cell>
          <cell r="N8071" t="str">
            <v>Se encuentra en almacenes</v>
          </cell>
          <cell r="O8071" t="str">
            <v>Devolucion</v>
          </cell>
          <cell r="P8071" t="str">
            <v>1</v>
          </cell>
          <cell r="Q8071" t="str">
            <v>Unidad</v>
          </cell>
          <cell r="T8071" t="str">
            <v>Si</v>
          </cell>
          <cell r="U8071" t="str">
            <v>29036452</v>
          </cell>
          <cell r="V8071" t="str">
            <v>GASTON DIAZ</v>
          </cell>
          <cell r="W8071" t="str">
            <v>51</v>
          </cell>
          <cell r="X8071">
            <v>44560.597534722219</v>
          </cell>
          <cell r="Y8071" t="str">
            <v>47</v>
          </cell>
          <cell r="Z8071">
            <v>44564.400590277779</v>
          </cell>
          <cell r="AA8071" t="str">
            <v>27</v>
          </cell>
          <cell r="AB8071">
            <v>44616.51771990741</v>
          </cell>
          <cell r="AC8071" t="str">
            <v>1.83</v>
          </cell>
          <cell r="AD8071">
            <v>1.83</v>
          </cell>
        </row>
        <row r="8072">
          <cell r="A8072" t="str">
            <v>IDTV500_AR_INST</v>
          </cell>
          <cell r="B8072" t="str">
            <v>IDTV500 ARG INST PERSONAL PROPIO - MENDOZA</v>
          </cell>
          <cell r="C8072" t="str">
            <v>IDTV500_VH</v>
          </cell>
          <cell r="D8072" t="str">
            <v>1100065</v>
          </cell>
          <cell r="E8072" t="str">
            <v>SMART CARD LEASE P5x</v>
          </cell>
          <cell r="F8072" t="str">
            <v>SC</v>
          </cell>
          <cell r="G8072" t="str">
            <v>000159399021</v>
          </cell>
          <cell r="M8072" t="str">
            <v>AD828BJ</v>
          </cell>
          <cell r="N8072" t="str">
            <v>Se encuentra en almacenes</v>
          </cell>
          <cell r="O8072" t="str">
            <v>Devolucion</v>
          </cell>
          <cell r="P8072" t="str">
            <v>1</v>
          </cell>
          <cell r="Q8072" t="str">
            <v>Unidad</v>
          </cell>
          <cell r="T8072" t="str">
            <v>Si</v>
          </cell>
          <cell r="U8072" t="str">
            <v>30972545</v>
          </cell>
          <cell r="V8072" t="str">
            <v>MARIO BATAGLIA</v>
          </cell>
          <cell r="W8072" t="str">
            <v>9</v>
          </cell>
          <cell r="X8072">
            <v>44602.524537037039</v>
          </cell>
          <cell r="Y8072" t="str">
            <v>9</v>
          </cell>
          <cell r="Z8072">
            <v>44602.640833333331</v>
          </cell>
          <cell r="AA8072" t="str">
            <v>16</v>
          </cell>
          <cell r="AB8072">
            <v>44627.635891203703</v>
          </cell>
          <cell r="AC8072" t="str">
            <v>1.83</v>
          </cell>
          <cell r="AD8072">
            <v>1.83</v>
          </cell>
        </row>
        <row r="8073">
          <cell r="A8073" t="str">
            <v>IDTV500_AR_INST</v>
          </cell>
          <cell r="B8073" t="str">
            <v>IDTV500 ARG INST PERSONAL PROPIO - MENDOZA</v>
          </cell>
          <cell r="C8073" t="str">
            <v>IDTV500_VH</v>
          </cell>
          <cell r="D8073" t="str">
            <v>1100065</v>
          </cell>
          <cell r="E8073" t="str">
            <v>SMART CARD LEASE P5x</v>
          </cell>
          <cell r="F8073" t="str">
            <v>SC</v>
          </cell>
          <cell r="G8073" t="str">
            <v>000232016527</v>
          </cell>
          <cell r="M8073" t="str">
            <v>AD828BJ</v>
          </cell>
          <cell r="N8073" t="str">
            <v>Se encuentra en almacenes</v>
          </cell>
          <cell r="O8073" t="str">
            <v>Devolucion</v>
          </cell>
          <cell r="P8073" t="str">
            <v>1</v>
          </cell>
          <cell r="Q8073" t="str">
            <v>Unidad</v>
          </cell>
          <cell r="T8073" t="str">
            <v>Si</v>
          </cell>
          <cell r="U8073" t="str">
            <v>30972545</v>
          </cell>
          <cell r="V8073" t="str">
            <v>MARIO BATAGLIA</v>
          </cell>
          <cell r="W8073" t="str">
            <v>51</v>
          </cell>
          <cell r="X8073">
            <v>44560.642569444448</v>
          </cell>
          <cell r="Y8073" t="str">
            <v>46</v>
          </cell>
          <cell r="Z8073">
            <v>44565.646284722221</v>
          </cell>
          <cell r="AA8073" t="str">
            <v>5</v>
          </cell>
          <cell r="AB8073">
            <v>44638.517905092594</v>
          </cell>
          <cell r="AC8073" t="str">
            <v>1.83</v>
          </cell>
          <cell r="AD8073">
            <v>1.83</v>
          </cell>
        </row>
        <row r="8074">
          <cell r="A8074" t="str">
            <v>IDTV500_AR_INST</v>
          </cell>
          <cell r="B8074" t="str">
            <v>IDTV500 ARG INST PERSONAL PROPIO - MENDOZA</v>
          </cell>
          <cell r="C8074" t="str">
            <v>IDTV500_VH</v>
          </cell>
          <cell r="D8074" t="str">
            <v>1100065</v>
          </cell>
          <cell r="E8074" t="str">
            <v>SMART CARD LEASE P5x</v>
          </cell>
          <cell r="F8074" t="str">
            <v>SC</v>
          </cell>
          <cell r="G8074" t="str">
            <v>000252024930</v>
          </cell>
          <cell r="M8074" t="str">
            <v>AD828BL</v>
          </cell>
          <cell r="N8074" t="str">
            <v>Se encuentra en almacenes</v>
          </cell>
          <cell r="O8074" t="str">
            <v>Devolucion</v>
          </cell>
          <cell r="P8074" t="str">
            <v>1</v>
          </cell>
          <cell r="Q8074" t="str">
            <v>Unidad</v>
          </cell>
          <cell r="T8074" t="str">
            <v>Si</v>
          </cell>
          <cell r="U8074" t="str">
            <v>27698143</v>
          </cell>
          <cell r="V8074" t="str">
            <v>DAMIAN ANGEL BUSTOS</v>
          </cell>
          <cell r="W8074" t="str">
            <v>12</v>
          </cell>
          <cell r="X8074">
            <v>44599.392685185187</v>
          </cell>
          <cell r="Y8074" t="str">
            <v>10</v>
          </cell>
          <cell r="Z8074">
            <v>44601.620034722226</v>
          </cell>
          <cell r="AA8074" t="str">
            <v>27</v>
          </cell>
          <cell r="AB8074">
            <v>44616.573229166665</v>
          </cell>
          <cell r="AC8074" t="str">
            <v>1.83</v>
          </cell>
          <cell r="AD8074">
            <v>1.83</v>
          </cell>
        </row>
        <row r="8075">
          <cell r="A8075" t="str">
            <v>IDTV500_AR_INST</v>
          </cell>
          <cell r="B8075" t="str">
            <v>IDTV500 ARG INST PERSONAL PROPIO - MENDOZA</v>
          </cell>
          <cell r="C8075" t="str">
            <v>IDTV500_VH</v>
          </cell>
          <cell r="D8075" t="str">
            <v>1100065</v>
          </cell>
          <cell r="E8075" t="str">
            <v>SMART CARD LEASE P5x</v>
          </cell>
          <cell r="F8075" t="str">
            <v>SC</v>
          </cell>
          <cell r="G8075" t="str">
            <v>000182206227</v>
          </cell>
          <cell r="H8075" t="str">
            <v>1100025</v>
          </cell>
          <cell r="I8075" t="str">
            <v>T33XAW322TS0TT</v>
          </cell>
          <cell r="M8075" t="str">
            <v>AD896YC</v>
          </cell>
          <cell r="N8075" t="str">
            <v>Se encuentra en almacenes</v>
          </cell>
          <cell r="O8075" t="str">
            <v>Devolucion</v>
          </cell>
          <cell r="P8075" t="str">
            <v>1</v>
          </cell>
          <cell r="Q8075" t="str">
            <v>Unidad</v>
          </cell>
          <cell r="T8075" t="str">
            <v>Si</v>
          </cell>
          <cell r="U8075" t="str">
            <v>27734412</v>
          </cell>
          <cell r="V8075" t="str">
            <v>GABRIEL GURDZEL</v>
          </cell>
          <cell r="W8075" t="str">
            <v>17</v>
          </cell>
          <cell r="X8075">
            <v>44594.791666666664</v>
          </cell>
          <cell r="Y8075" t="str">
            <v>17</v>
          </cell>
          <cell r="Z8075">
            <v>44594.791666666664</v>
          </cell>
          <cell r="AA8075" t="str">
            <v>18</v>
          </cell>
          <cell r="AB8075">
            <v>44625.542314814818</v>
          </cell>
          <cell r="AC8075" t="str">
            <v>1.83</v>
          </cell>
          <cell r="AD8075">
            <v>1.83</v>
          </cell>
        </row>
        <row r="8076">
          <cell r="A8076" t="str">
            <v>IDTV500_AR_INST</v>
          </cell>
          <cell r="B8076" t="str">
            <v>IDTV500 ARG INST PERSONAL PROPIO - MENDOZA</v>
          </cell>
          <cell r="C8076" t="str">
            <v>IDTV500_VH</v>
          </cell>
          <cell r="D8076" t="str">
            <v>1100065</v>
          </cell>
          <cell r="E8076" t="str">
            <v>SMART CARD LEASE P5x</v>
          </cell>
          <cell r="F8076" t="str">
            <v>SC</v>
          </cell>
          <cell r="G8076" t="str">
            <v>000225787704</v>
          </cell>
          <cell r="M8076" t="str">
            <v>AD896YC</v>
          </cell>
          <cell r="N8076" t="str">
            <v>Se encuentra en almacenes</v>
          </cell>
          <cell r="O8076" t="str">
            <v>Devolucion</v>
          </cell>
          <cell r="P8076" t="str">
            <v>1</v>
          </cell>
          <cell r="Q8076" t="str">
            <v>Unidad</v>
          </cell>
          <cell r="T8076" t="str">
            <v>Si</v>
          </cell>
          <cell r="U8076" t="str">
            <v>27734412</v>
          </cell>
          <cell r="V8076" t="str">
            <v>GABRIEL GURDZEL</v>
          </cell>
          <cell r="W8076" t="str">
            <v>32</v>
          </cell>
          <cell r="X8076">
            <v>44579.468993055554</v>
          </cell>
          <cell r="Y8076" t="str">
            <v>29</v>
          </cell>
          <cell r="Z8076">
            <v>44582.53465277778</v>
          </cell>
          <cell r="AA8076" t="str">
            <v>14</v>
          </cell>
          <cell r="AB8076">
            <v>44629.597534722219</v>
          </cell>
          <cell r="AC8076" t="str">
            <v>1.83</v>
          </cell>
          <cell r="AD8076">
            <v>1.83</v>
          </cell>
        </row>
        <row r="8077">
          <cell r="A8077" t="str">
            <v>IDTV500_AR_INST</v>
          </cell>
          <cell r="B8077" t="str">
            <v>IDTV500 ARG INST PERSONAL PROPIO - MENDOZA</v>
          </cell>
          <cell r="C8077" t="str">
            <v>IDTV500_VH</v>
          </cell>
          <cell r="D8077" t="str">
            <v>1100065</v>
          </cell>
          <cell r="E8077" t="str">
            <v>SMART CARD LEASE P5x</v>
          </cell>
          <cell r="F8077" t="str">
            <v>SC</v>
          </cell>
          <cell r="G8077" t="str">
            <v>000229988332</v>
          </cell>
          <cell r="M8077" t="str">
            <v>AD896YC</v>
          </cell>
          <cell r="N8077" t="str">
            <v>Se encuentra en almacenes</v>
          </cell>
          <cell r="O8077" t="str">
            <v>Devolucion</v>
          </cell>
          <cell r="P8077" t="str">
            <v>1</v>
          </cell>
          <cell r="Q8077" t="str">
            <v>Unidad</v>
          </cell>
          <cell r="T8077" t="str">
            <v>Si</v>
          </cell>
          <cell r="U8077" t="str">
            <v>27734412</v>
          </cell>
          <cell r="V8077" t="str">
            <v>GABRIEL GURDZEL</v>
          </cell>
          <cell r="W8077" t="str">
            <v>24</v>
          </cell>
          <cell r="X8077">
            <v>44587.618414351855</v>
          </cell>
          <cell r="Y8077" t="str">
            <v>22</v>
          </cell>
          <cell r="Z8077">
            <v>44589.623229166667</v>
          </cell>
          <cell r="AA8077" t="str">
            <v>18</v>
          </cell>
          <cell r="AB8077">
            <v>44625.600914351853</v>
          </cell>
          <cell r="AC8077" t="str">
            <v>1.83</v>
          </cell>
          <cell r="AD8077">
            <v>1.83</v>
          </cell>
        </row>
        <row r="8078">
          <cell r="A8078" t="str">
            <v>IDTV500_AR_INST</v>
          </cell>
          <cell r="B8078" t="str">
            <v>IDTV500 ARG INST PERSONAL PROPIO - MENDOZA</v>
          </cell>
          <cell r="C8078" t="str">
            <v>DEVOLUCION</v>
          </cell>
          <cell r="D8078" t="str">
            <v>1100065</v>
          </cell>
          <cell r="E8078" t="str">
            <v>SMART CARD LEASE P5x</v>
          </cell>
          <cell r="F8078" t="str">
            <v>SC</v>
          </cell>
          <cell r="G8078" t="str">
            <v>000181966680</v>
          </cell>
          <cell r="N8078" t="str">
            <v>Se encuentra en almacenes</v>
          </cell>
          <cell r="O8078" t="str">
            <v>Devolucion</v>
          </cell>
          <cell r="P8078" t="str">
            <v>1</v>
          </cell>
          <cell r="Q8078" t="str">
            <v>Unidad</v>
          </cell>
          <cell r="T8078" t="str">
            <v>Si</v>
          </cell>
          <cell r="W8078" t="str">
            <v>8</v>
          </cell>
          <cell r="X8078">
            <v>44635.382245370369</v>
          </cell>
          <cell r="Y8078" t="str">
            <v>4</v>
          </cell>
          <cell r="Z8078">
            <v>44639.34306712963</v>
          </cell>
          <cell r="AC8078" t="str">
            <v>0</v>
          </cell>
          <cell r="AD8078">
            <v>0</v>
          </cell>
        </row>
        <row r="8079">
          <cell r="A8079" t="str">
            <v>IDTV500_AR_INST</v>
          </cell>
          <cell r="B8079" t="str">
            <v>IDTV500 ARG INST PERSONAL PROPIO - MENDOZA</v>
          </cell>
          <cell r="C8079" t="str">
            <v>DEVOLUCION</v>
          </cell>
          <cell r="D8079" t="str">
            <v>1100065</v>
          </cell>
          <cell r="E8079" t="str">
            <v>SMART CARD LEASE P5x</v>
          </cell>
          <cell r="F8079" t="str">
            <v>SC</v>
          </cell>
          <cell r="G8079" t="str">
            <v>000236339990</v>
          </cell>
          <cell r="N8079" t="str">
            <v>Se encuentra en almacenes</v>
          </cell>
          <cell r="O8079" t="str">
            <v>Devolucion</v>
          </cell>
          <cell r="P8079" t="str">
            <v>1</v>
          </cell>
          <cell r="Q8079" t="str">
            <v>Unidad</v>
          </cell>
          <cell r="T8079" t="str">
            <v>Si</v>
          </cell>
          <cell r="W8079" t="str">
            <v>21</v>
          </cell>
          <cell r="X8079">
            <v>44622.532534722224</v>
          </cell>
          <cell r="Y8079" t="str">
            <v>6</v>
          </cell>
          <cell r="Z8079">
            <v>44637.318784722222</v>
          </cell>
          <cell r="AC8079" t="str">
            <v>0</v>
          </cell>
          <cell r="AD8079">
            <v>0</v>
          </cell>
        </row>
        <row r="8080">
          <cell r="A8080" t="str">
            <v>IDTV500_AR_INST</v>
          </cell>
          <cell r="B8080" t="str">
            <v>IDTV500 ARG INST PERSONAL PROPIO - MENDOZA</v>
          </cell>
          <cell r="C8080" t="str">
            <v>DEVOLUCION</v>
          </cell>
          <cell r="D8080" t="str">
            <v>1100065</v>
          </cell>
          <cell r="E8080" t="str">
            <v>SMART CARD LEASE P5x</v>
          </cell>
          <cell r="F8080" t="str">
            <v>SC</v>
          </cell>
          <cell r="G8080" t="str">
            <v>000201190832</v>
          </cell>
          <cell r="N8080" t="str">
            <v>Se encuentra en almacenes</v>
          </cell>
          <cell r="O8080" t="str">
            <v>Devolucion</v>
          </cell>
          <cell r="P8080" t="str">
            <v>1</v>
          </cell>
          <cell r="Q8080" t="str">
            <v>Unidad</v>
          </cell>
          <cell r="T8080" t="str">
            <v>Si</v>
          </cell>
          <cell r="W8080" t="str">
            <v>8</v>
          </cell>
          <cell r="X8080">
            <v>44635.646122685182</v>
          </cell>
          <cell r="Y8080" t="str">
            <v>8</v>
          </cell>
          <cell r="Z8080">
            <v>44635.646122685182</v>
          </cell>
          <cell r="AC8080" t="str">
            <v>0</v>
          </cell>
          <cell r="AD8080">
            <v>0</v>
          </cell>
        </row>
        <row r="8081">
          <cell r="A8081" t="str">
            <v>IDTV500_AR_INST</v>
          </cell>
          <cell r="B8081" t="str">
            <v>IDTV500 ARG INST PERSONAL PROPIO - MENDOZA</v>
          </cell>
          <cell r="C8081" t="str">
            <v>DEVOLUCION</v>
          </cell>
          <cell r="D8081" t="str">
            <v>1100065</v>
          </cell>
          <cell r="E8081" t="str">
            <v>SMART CARD LEASE P5x</v>
          </cell>
          <cell r="F8081" t="str">
            <v>SC</v>
          </cell>
          <cell r="G8081" t="str">
            <v>000212535991</v>
          </cell>
          <cell r="N8081" t="str">
            <v>Se encuentra en almacenes</v>
          </cell>
          <cell r="O8081" t="str">
            <v>Devolucion</v>
          </cell>
          <cell r="P8081" t="str">
            <v>1</v>
          </cell>
          <cell r="Q8081" t="str">
            <v>Unidad</v>
          </cell>
          <cell r="T8081" t="str">
            <v>Si</v>
          </cell>
          <cell r="W8081" t="str">
            <v>25</v>
          </cell>
          <cell r="X8081">
            <v>44618.566562499997</v>
          </cell>
          <cell r="Y8081" t="str">
            <v>16</v>
          </cell>
          <cell r="Z8081">
            <v>44627.307106481479</v>
          </cell>
          <cell r="AC8081" t="str">
            <v>0</v>
          </cell>
          <cell r="AD8081">
            <v>0</v>
          </cell>
        </row>
        <row r="8082">
          <cell r="A8082" t="str">
            <v>IDTV500_AR_INST</v>
          </cell>
          <cell r="B8082" t="str">
            <v>IDTV500 ARG INST PERSONAL PROPIO - MENDOZA</v>
          </cell>
          <cell r="C8082" t="str">
            <v>IDTV500_VH</v>
          </cell>
          <cell r="D8082" t="str">
            <v>1100075</v>
          </cell>
          <cell r="E8082" t="str">
            <v>SMART CARD LEASE P6</v>
          </cell>
          <cell r="F8082" t="str">
            <v>SC</v>
          </cell>
          <cell r="G8082" t="str">
            <v>000657645552</v>
          </cell>
          <cell r="M8082" t="str">
            <v>AB818ZU</v>
          </cell>
          <cell r="N8082" t="str">
            <v>Se encuentra en almacenes</v>
          </cell>
          <cell r="O8082" t="str">
            <v>Devolucion</v>
          </cell>
          <cell r="P8082" t="str">
            <v>1</v>
          </cell>
          <cell r="Q8082" t="str">
            <v>Unidad</v>
          </cell>
          <cell r="T8082" t="str">
            <v>Si</v>
          </cell>
          <cell r="U8082" t="str">
            <v>18198610</v>
          </cell>
          <cell r="V8082" t="str">
            <v>GUILLERMO CONTRERAS</v>
          </cell>
          <cell r="W8082" t="str">
            <v>19</v>
          </cell>
          <cell r="X8082">
            <v>44592.528148148151</v>
          </cell>
          <cell r="Y8082" t="str">
            <v>17</v>
          </cell>
          <cell r="Z8082">
            <v>44594.509502314817</v>
          </cell>
          <cell r="AA8082" t="str">
            <v>9</v>
          </cell>
          <cell r="AB8082">
            <v>44634.44809027778</v>
          </cell>
          <cell r="AC8082" t="str">
            <v>1.83</v>
          </cell>
          <cell r="AD8082">
            <v>1.83</v>
          </cell>
        </row>
        <row r="8083">
          <cell r="A8083" t="str">
            <v>IDTV500_AR_INST</v>
          </cell>
          <cell r="B8083" t="str">
            <v>IDTV500 ARG INST PERSONAL PROPIO - MENDOZA</v>
          </cell>
          <cell r="C8083" t="str">
            <v>IDTV500_VH</v>
          </cell>
          <cell r="D8083" t="str">
            <v>1100075</v>
          </cell>
          <cell r="E8083" t="str">
            <v>SMART CARD LEASE P6</v>
          </cell>
          <cell r="F8083" t="str">
            <v>SC</v>
          </cell>
          <cell r="G8083" t="str">
            <v>000692221559</v>
          </cell>
          <cell r="M8083" t="str">
            <v>AD828AM</v>
          </cell>
          <cell r="N8083" t="str">
            <v>Se encuentra en almacenes</v>
          </cell>
          <cell r="O8083" t="str">
            <v>Devolucion</v>
          </cell>
          <cell r="P8083" t="str">
            <v>1</v>
          </cell>
          <cell r="Q8083" t="str">
            <v>Unidad</v>
          </cell>
          <cell r="T8083" t="str">
            <v>Si</v>
          </cell>
          <cell r="U8083" t="str">
            <v>35615578</v>
          </cell>
          <cell r="V8083" t="str">
            <v>CRISTIAN QUIROGA</v>
          </cell>
          <cell r="W8083" t="str">
            <v>47</v>
          </cell>
          <cell r="X8083">
            <v>44564.510706018518</v>
          </cell>
          <cell r="Y8083" t="str">
            <v>46</v>
          </cell>
          <cell r="Z8083">
            <v>44565.644143518519</v>
          </cell>
          <cell r="AA8083" t="str">
            <v>33</v>
          </cell>
          <cell r="AB8083">
            <v>44610.51767361111</v>
          </cell>
          <cell r="AC8083" t="str">
            <v>1.83</v>
          </cell>
          <cell r="AD8083">
            <v>1.83</v>
          </cell>
        </row>
        <row r="8084">
          <cell r="A8084" t="str">
            <v>IDTV500_AR_INST</v>
          </cell>
          <cell r="B8084" t="str">
            <v>IDTV500 ARG INST PERSONAL PROPIO - MENDOZA</v>
          </cell>
          <cell r="C8084" t="str">
            <v>DEVOLUCION</v>
          </cell>
          <cell r="D8084" t="str">
            <v>1100075</v>
          </cell>
          <cell r="E8084" t="str">
            <v>SMART CARD LEASE P6</v>
          </cell>
          <cell r="F8084" t="str">
            <v>SC</v>
          </cell>
          <cell r="G8084" t="str">
            <v>000688682426</v>
          </cell>
          <cell r="N8084" t="str">
            <v>Se encuentra en almacenes</v>
          </cell>
          <cell r="O8084" t="str">
            <v>Devolucion</v>
          </cell>
          <cell r="P8084" t="str">
            <v>1</v>
          </cell>
          <cell r="Q8084" t="str">
            <v>Unidad</v>
          </cell>
          <cell r="T8084" t="str">
            <v>Si</v>
          </cell>
          <cell r="W8084" t="str">
            <v>6</v>
          </cell>
          <cell r="X8084">
            <v>44637.628784722219</v>
          </cell>
          <cell r="Y8084" t="str">
            <v>0</v>
          </cell>
          <cell r="Z8084">
            <v>44643.378703703704</v>
          </cell>
          <cell r="AC8084" t="str">
            <v>1.83</v>
          </cell>
          <cell r="AD8084">
            <v>1.83</v>
          </cell>
        </row>
        <row r="8085">
          <cell r="A8085" t="str">
            <v>IDTV500_AR_INST</v>
          </cell>
          <cell r="B8085" t="str">
            <v>IDTV500 ARG INST PERSONAL PROPIO - MENDOZA</v>
          </cell>
          <cell r="C8085" t="str">
            <v>DEVOLUCION</v>
          </cell>
          <cell r="D8085" t="str">
            <v>1100075</v>
          </cell>
          <cell r="E8085" t="str">
            <v>SMART CARD LEASE P6</v>
          </cell>
          <cell r="F8085" t="str">
            <v>SC</v>
          </cell>
          <cell r="G8085" t="str">
            <v>000655893105</v>
          </cell>
          <cell r="N8085" t="str">
            <v>Se encuentra en almacenes</v>
          </cell>
          <cell r="O8085" t="str">
            <v>Devolucion</v>
          </cell>
          <cell r="P8085" t="str">
            <v>1</v>
          </cell>
          <cell r="Q8085" t="str">
            <v>Unidad</v>
          </cell>
          <cell r="T8085" t="str">
            <v>Si</v>
          </cell>
          <cell r="W8085" t="str">
            <v>8</v>
          </cell>
          <cell r="X8085">
            <v>44635.5315162037</v>
          </cell>
          <cell r="Y8085" t="str">
            <v>0</v>
          </cell>
          <cell r="Z8085">
            <v>44643.387407407405</v>
          </cell>
          <cell r="AC8085" t="str">
            <v>1.83</v>
          </cell>
          <cell r="AD8085">
            <v>1.83</v>
          </cell>
        </row>
        <row r="8086">
          <cell r="A8086" t="str">
            <v>IDTV500_AR_INST</v>
          </cell>
          <cell r="B8086" t="str">
            <v>IDTV500 ARG INST PERSONAL PROPIO - MENDOZA</v>
          </cell>
          <cell r="C8086" t="str">
            <v>DEVOLUCION</v>
          </cell>
          <cell r="D8086" t="str">
            <v>1100075</v>
          </cell>
          <cell r="E8086" t="str">
            <v>SMART CARD LEASE P6</v>
          </cell>
          <cell r="F8086" t="str">
            <v>SC</v>
          </cell>
          <cell r="G8086" t="str">
            <v>000668030067</v>
          </cell>
          <cell r="N8086" t="str">
            <v>Se encuentra en almacenes</v>
          </cell>
          <cell r="O8086" t="str">
            <v>Devolucion</v>
          </cell>
          <cell r="P8086" t="str">
            <v>1</v>
          </cell>
          <cell r="Q8086" t="str">
            <v>Unidad</v>
          </cell>
          <cell r="T8086" t="str">
            <v>Si</v>
          </cell>
          <cell r="W8086" t="str">
            <v>6</v>
          </cell>
          <cell r="X8086">
            <v>44637.472881944443</v>
          </cell>
          <cell r="Y8086" t="str">
            <v>0</v>
          </cell>
          <cell r="Z8086">
            <v>44643.382905092592</v>
          </cell>
          <cell r="AC8086" t="str">
            <v>1.83</v>
          </cell>
          <cell r="AD8086">
            <v>1.83</v>
          </cell>
        </row>
        <row r="8087">
          <cell r="A8087" t="str">
            <v>IDTV500_AR_INST</v>
          </cell>
          <cell r="B8087" t="str">
            <v>IDTV500 ARG INST PERSONAL PROPIO - MENDOZA</v>
          </cell>
          <cell r="C8087" t="str">
            <v>DEVOLUCION</v>
          </cell>
          <cell r="D8087" t="str">
            <v>1100075</v>
          </cell>
          <cell r="E8087" t="str">
            <v>SMART CARD LEASE P6</v>
          </cell>
          <cell r="F8087" t="str">
            <v>SC</v>
          </cell>
          <cell r="G8087" t="str">
            <v>000668124548</v>
          </cell>
          <cell r="N8087" t="str">
            <v>Se encuentra en almacenes</v>
          </cell>
          <cell r="O8087" t="str">
            <v>Devolucion</v>
          </cell>
          <cell r="P8087" t="str">
            <v>1</v>
          </cell>
          <cell r="Q8087" t="str">
            <v>Unidad</v>
          </cell>
          <cell r="T8087" t="str">
            <v>Si</v>
          </cell>
          <cell r="W8087" t="str">
            <v>26</v>
          </cell>
          <cell r="X8087">
            <v>44617.53565972222</v>
          </cell>
          <cell r="Y8087" t="str">
            <v>13</v>
          </cell>
          <cell r="Z8087">
            <v>44630.641134259262</v>
          </cell>
          <cell r="AC8087" t="str">
            <v>1.83</v>
          </cell>
          <cell r="AD8087">
            <v>1.83</v>
          </cell>
        </row>
        <row r="8088">
          <cell r="A8088" t="str">
            <v>IDTV500_AR_INST</v>
          </cell>
          <cell r="B8088" t="str">
            <v>IDTV500 ARG INST PERSONAL PROPIO - MENDOZA</v>
          </cell>
          <cell r="C8088" t="str">
            <v>DEVOLUCION</v>
          </cell>
          <cell r="D8088" t="str">
            <v>1100075</v>
          </cell>
          <cell r="E8088" t="str">
            <v>SMART CARD LEASE P6</v>
          </cell>
          <cell r="F8088" t="str">
            <v>SC</v>
          </cell>
          <cell r="G8088" t="str">
            <v>000685947061</v>
          </cell>
          <cell r="N8088" t="str">
            <v>Se encuentra en almacenes</v>
          </cell>
          <cell r="O8088" t="str">
            <v>Devolucion</v>
          </cell>
          <cell r="P8088" t="str">
            <v>1</v>
          </cell>
          <cell r="Q8088" t="str">
            <v>Unidad</v>
          </cell>
          <cell r="T8088" t="str">
            <v>Si</v>
          </cell>
          <cell r="W8088" t="str">
            <v>13</v>
          </cell>
          <cell r="X8088">
            <v>44630.437800925924</v>
          </cell>
          <cell r="Y8088" t="str">
            <v>7</v>
          </cell>
          <cell r="Z8088">
            <v>44636.401307870372</v>
          </cell>
          <cell r="AC8088" t="str">
            <v>1.83</v>
          </cell>
          <cell r="AD8088">
            <v>1.83</v>
          </cell>
        </row>
        <row r="8089">
          <cell r="A8089" t="str">
            <v>IDTV500_AR_INST</v>
          </cell>
          <cell r="B8089" t="str">
            <v>IDTV500 ARG INST PERSONAL PROPIO - MENDOZA</v>
          </cell>
          <cell r="C8089" t="str">
            <v>DEVOLUCION</v>
          </cell>
          <cell r="D8089" t="str">
            <v>1100075</v>
          </cell>
          <cell r="E8089" t="str">
            <v>SMART CARD LEASE P6</v>
          </cell>
          <cell r="F8089" t="str">
            <v>SC</v>
          </cell>
          <cell r="G8089" t="str">
            <v>000772949152</v>
          </cell>
          <cell r="H8089" t="str">
            <v>1100027</v>
          </cell>
          <cell r="I8089" t="str">
            <v>K33ACW421KB3C2</v>
          </cell>
          <cell r="N8089" t="str">
            <v>Se encuentra en almacenes</v>
          </cell>
          <cell r="O8089" t="str">
            <v>Devolucion</v>
          </cell>
          <cell r="P8089" t="str">
            <v>1</v>
          </cell>
          <cell r="Q8089" t="str">
            <v>Unidad</v>
          </cell>
          <cell r="T8089" t="str">
            <v>Si</v>
          </cell>
          <cell r="W8089" t="str">
            <v>18</v>
          </cell>
          <cell r="X8089">
            <v>44625.424016203702</v>
          </cell>
          <cell r="Y8089" t="str">
            <v>13</v>
          </cell>
          <cell r="Z8089">
            <v>44630.635023148148</v>
          </cell>
          <cell r="AC8089" t="str">
            <v>1.83</v>
          </cell>
          <cell r="AD8089">
            <v>1.83</v>
          </cell>
        </row>
        <row r="8090">
          <cell r="A8090" t="str">
            <v>IDTV500_AR_INST</v>
          </cell>
          <cell r="B8090" t="str">
            <v>IDTV500 ARG INST PERSONAL PROPIO - MENDOZA</v>
          </cell>
          <cell r="C8090" t="str">
            <v>DEVOLUCION</v>
          </cell>
          <cell r="D8090" t="str">
            <v>1100075</v>
          </cell>
          <cell r="E8090" t="str">
            <v>SMART CARD LEASE P6</v>
          </cell>
          <cell r="F8090" t="str">
            <v>SC</v>
          </cell>
          <cell r="G8090" t="str">
            <v>000738635085</v>
          </cell>
          <cell r="H8090" t="str">
            <v>1100027</v>
          </cell>
          <cell r="I8090" t="str">
            <v>K33ACW421KB0R8</v>
          </cell>
          <cell r="N8090" t="str">
            <v>Se encuentra en almacenes</v>
          </cell>
          <cell r="O8090" t="str">
            <v>Devolucion</v>
          </cell>
          <cell r="P8090" t="str">
            <v>1</v>
          </cell>
          <cell r="Q8090" t="str">
            <v>Unidad</v>
          </cell>
          <cell r="T8090" t="str">
            <v>Si</v>
          </cell>
          <cell r="W8090" t="str">
            <v>21</v>
          </cell>
          <cell r="X8090">
            <v>44622.472650462965</v>
          </cell>
          <cell r="Y8090" t="str">
            <v>13</v>
          </cell>
          <cell r="Z8090">
            <v>44630.640173611115</v>
          </cell>
          <cell r="AC8090" t="str">
            <v>1.83</v>
          </cell>
          <cell r="AD8090">
            <v>1.83</v>
          </cell>
        </row>
        <row r="8091">
          <cell r="A8091" t="str">
            <v>IDTV500_AR_INST</v>
          </cell>
          <cell r="B8091" t="str">
            <v>IDTV500 ARG INST PERSONAL PROPIO - MENDOZA</v>
          </cell>
          <cell r="C8091" t="str">
            <v>DEVOLUCION</v>
          </cell>
          <cell r="D8091" t="str">
            <v>1100075</v>
          </cell>
          <cell r="E8091" t="str">
            <v>SMART CARD LEASE P6</v>
          </cell>
          <cell r="F8091" t="str">
            <v>SC</v>
          </cell>
          <cell r="G8091" t="str">
            <v>000769860248</v>
          </cell>
          <cell r="N8091" t="str">
            <v>Se encuentra en almacenes</v>
          </cell>
          <cell r="O8091" t="str">
            <v>Devolucion</v>
          </cell>
          <cell r="P8091" t="str">
            <v>1</v>
          </cell>
          <cell r="Q8091" t="str">
            <v>Unidad</v>
          </cell>
          <cell r="T8091" t="str">
            <v>Si</v>
          </cell>
          <cell r="W8091" t="str">
            <v>20</v>
          </cell>
          <cell r="X8091">
            <v>44623.587175925924</v>
          </cell>
          <cell r="Y8091" t="str">
            <v>13</v>
          </cell>
          <cell r="Z8091">
            <v>44630.637303240743</v>
          </cell>
          <cell r="AC8091" t="str">
            <v>1.83</v>
          </cell>
          <cell r="AD8091">
            <v>1.83</v>
          </cell>
        </row>
        <row r="8092">
          <cell r="A8092" t="str">
            <v>IDTV500_AR_INST</v>
          </cell>
          <cell r="B8092" t="str">
            <v>IDTV500 ARG INST PERSONAL PROPIO - MENDOZA</v>
          </cell>
          <cell r="C8092" t="str">
            <v>DEVOLUCION</v>
          </cell>
          <cell r="D8092" t="str">
            <v>1100075</v>
          </cell>
          <cell r="E8092" t="str">
            <v>SMART CARD LEASE P6</v>
          </cell>
          <cell r="F8092" t="str">
            <v>SC</v>
          </cell>
          <cell r="G8092" t="str">
            <v>000762405678</v>
          </cell>
          <cell r="N8092" t="str">
            <v>Se encuentra en almacenes</v>
          </cell>
          <cell r="O8092" t="str">
            <v>Devolucion</v>
          </cell>
          <cell r="P8092" t="str">
            <v>1</v>
          </cell>
          <cell r="Q8092" t="str">
            <v>Unidad</v>
          </cell>
          <cell r="T8092" t="str">
            <v>Si</v>
          </cell>
          <cell r="W8092" t="str">
            <v>16</v>
          </cell>
          <cell r="X8092">
            <v>44627.576701388891</v>
          </cell>
          <cell r="Y8092" t="str">
            <v>7</v>
          </cell>
          <cell r="Z8092">
            <v>44636.417696759258</v>
          </cell>
          <cell r="AC8092" t="str">
            <v>1.83</v>
          </cell>
          <cell r="AD8092">
            <v>1.83</v>
          </cell>
        </row>
        <row r="8093">
          <cell r="A8093" t="str">
            <v>IDTV500_AR_INST</v>
          </cell>
          <cell r="B8093" t="str">
            <v>IDTV500 ARG INST PERSONAL PROPIO - MENDOZA</v>
          </cell>
          <cell r="C8093" t="str">
            <v>DEVOLUCION</v>
          </cell>
          <cell r="D8093" t="str">
            <v>1100075</v>
          </cell>
          <cell r="E8093" t="str">
            <v>SMART CARD LEASE P6</v>
          </cell>
          <cell r="F8093" t="str">
            <v>SC</v>
          </cell>
          <cell r="G8093" t="str">
            <v>000773772553</v>
          </cell>
          <cell r="N8093" t="str">
            <v>Se encuentra en almacenes</v>
          </cell>
          <cell r="O8093" t="str">
            <v>Devolucion</v>
          </cell>
          <cell r="P8093" t="str">
            <v>1</v>
          </cell>
          <cell r="Q8093" t="str">
            <v>Unidad</v>
          </cell>
          <cell r="T8093" t="str">
            <v>Si</v>
          </cell>
          <cell r="W8093" t="str">
            <v>6</v>
          </cell>
          <cell r="X8093">
            <v>44637.55940972222</v>
          </cell>
          <cell r="Y8093" t="str">
            <v>0</v>
          </cell>
          <cell r="Z8093">
            <v>44643.377083333333</v>
          </cell>
          <cell r="AC8093" t="str">
            <v>1.83</v>
          </cell>
          <cell r="AD8093">
            <v>1.83</v>
          </cell>
        </row>
        <row r="8094">
          <cell r="A8094" t="str">
            <v>IDTV500_AR_INST</v>
          </cell>
          <cell r="B8094" t="str">
            <v>IDTV500 ARG INST PERSONAL PROPIO - MENDOZA</v>
          </cell>
          <cell r="C8094" t="str">
            <v>DEVOLUCION</v>
          </cell>
          <cell r="D8094" t="str">
            <v>1100075</v>
          </cell>
          <cell r="E8094" t="str">
            <v>SMART CARD LEASE P6</v>
          </cell>
          <cell r="F8094" t="str">
            <v>SC</v>
          </cell>
          <cell r="G8094" t="str">
            <v>000716638234</v>
          </cell>
          <cell r="N8094" t="str">
            <v>Se encuentra en almacenes</v>
          </cell>
          <cell r="O8094" t="str">
            <v>Devolucion</v>
          </cell>
          <cell r="P8094" t="str">
            <v>1</v>
          </cell>
          <cell r="Q8094" t="str">
            <v>Unidad</v>
          </cell>
          <cell r="T8094" t="str">
            <v>Si</v>
          </cell>
          <cell r="W8094" t="str">
            <v>14</v>
          </cell>
          <cell r="X8094">
            <v>44629.489953703705</v>
          </cell>
          <cell r="Y8094" t="str">
            <v>7</v>
          </cell>
          <cell r="Z8094">
            <v>44636.411400462966</v>
          </cell>
          <cell r="AC8094" t="str">
            <v>1.83</v>
          </cell>
          <cell r="AD8094">
            <v>1.83</v>
          </cell>
        </row>
        <row r="8095">
          <cell r="A8095" t="str">
            <v>IDTV500_AR_INST</v>
          </cell>
          <cell r="B8095" t="str">
            <v>IDTV500 ARG INST PERSONAL PROPIO - MENDOZA</v>
          </cell>
          <cell r="C8095" t="str">
            <v>DEVOLUCION</v>
          </cell>
          <cell r="D8095" t="str">
            <v>1100075</v>
          </cell>
          <cell r="E8095" t="str">
            <v>SMART CARD LEASE P6</v>
          </cell>
          <cell r="F8095" t="str">
            <v>SC</v>
          </cell>
          <cell r="G8095" t="str">
            <v>000711482893</v>
          </cell>
          <cell r="H8095" t="str">
            <v>1100894</v>
          </cell>
          <cell r="I8095" t="str">
            <v>K33ACW495KD1DD</v>
          </cell>
          <cell r="N8095" t="str">
            <v>Se encuentra en almacenes</v>
          </cell>
          <cell r="O8095" t="str">
            <v>Devolucion</v>
          </cell>
          <cell r="P8095" t="str">
            <v>1</v>
          </cell>
          <cell r="Q8095" t="str">
            <v>Unidad</v>
          </cell>
          <cell r="T8095" t="str">
            <v>Si</v>
          </cell>
          <cell r="W8095" t="str">
            <v>15</v>
          </cell>
          <cell r="X8095">
            <v>44628.576678240737</v>
          </cell>
          <cell r="Y8095" t="str">
            <v>7</v>
          </cell>
          <cell r="Z8095">
            <v>44636.419340277775</v>
          </cell>
          <cell r="AC8095" t="str">
            <v>1.83</v>
          </cell>
          <cell r="AD8095">
            <v>1.83</v>
          </cell>
        </row>
        <row r="8096">
          <cell r="A8096" t="str">
            <v>IDTV500_AR_INST</v>
          </cell>
          <cell r="B8096" t="str">
            <v>IDTV500 ARG INST PERSONAL PROPIO - MENDOZA</v>
          </cell>
          <cell r="C8096" t="str">
            <v>DEVOLUCION</v>
          </cell>
          <cell r="D8096" t="str">
            <v>1100075</v>
          </cell>
          <cell r="E8096" t="str">
            <v>SMART CARD LEASE P6</v>
          </cell>
          <cell r="F8096" t="str">
            <v>SC</v>
          </cell>
          <cell r="G8096" t="str">
            <v>000757991393</v>
          </cell>
          <cell r="N8096" t="str">
            <v>Se encuentra en almacenes</v>
          </cell>
          <cell r="O8096" t="str">
            <v>Devolucion</v>
          </cell>
          <cell r="P8096" t="str">
            <v>1</v>
          </cell>
          <cell r="Q8096" t="str">
            <v>Unidad</v>
          </cell>
          <cell r="T8096" t="str">
            <v>Si</v>
          </cell>
          <cell r="W8096" t="str">
            <v>22</v>
          </cell>
          <cell r="X8096">
            <v>44621.635821759257</v>
          </cell>
          <cell r="Y8096" t="str">
            <v>13</v>
          </cell>
          <cell r="Z8096">
            <v>44630.639560185184</v>
          </cell>
          <cell r="AC8096" t="str">
            <v>1.83</v>
          </cell>
          <cell r="AD8096">
            <v>1.83</v>
          </cell>
        </row>
        <row r="8097">
          <cell r="A8097" t="str">
            <v>IDTV500_AR_INST</v>
          </cell>
          <cell r="B8097" t="str">
            <v>IDTV500 ARG INST PERSONAL PROPIO - MENDOZA</v>
          </cell>
          <cell r="C8097" t="str">
            <v>DEVOLUCION</v>
          </cell>
          <cell r="D8097" t="str">
            <v>1100075</v>
          </cell>
          <cell r="E8097" t="str">
            <v>SMART CARD LEASE P6</v>
          </cell>
          <cell r="F8097" t="str">
            <v>SC</v>
          </cell>
          <cell r="G8097" t="str">
            <v>000777482993</v>
          </cell>
          <cell r="H8097" t="str">
            <v>1100027</v>
          </cell>
          <cell r="I8097" t="str">
            <v>K33ACW494KD0PX</v>
          </cell>
          <cell r="N8097" t="str">
            <v>Se encuentra en almacenes</v>
          </cell>
          <cell r="O8097" t="str">
            <v>Devolucion</v>
          </cell>
          <cell r="P8097" t="str">
            <v>1</v>
          </cell>
          <cell r="Q8097" t="str">
            <v>Unidad</v>
          </cell>
          <cell r="T8097" t="str">
            <v>Si</v>
          </cell>
          <cell r="W8097" t="str">
            <v>14</v>
          </cell>
          <cell r="X8097">
            <v>44629.430694444447</v>
          </cell>
          <cell r="Y8097" t="str">
            <v>7</v>
          </cell>
          <cell r="Z8097">
            <v>44636.4140625</v>
          </cell>
          <cell r="AC8097" t="str">
            <v>1.83</v>
          </cell>
          <cell r="AD8097">
            <v>1.83</v>
          </cell>
        </row>
        <row r="8098">
          <cell r="A8098" t="str">
            <v>IDTV500_AR_INST</v>
          </cell>
          <cell r="B8098" t="str">
            <v>IDTV500 ARG INST PERSONAL PROPIO - MENDOZA</v>
          </cell>
          <cell r="C8098" t="str">
            <v>DEVOLUCION</v>
          </cell>
          <cell r="D8098" t="str">
            <v>1100075</v>
          </cell>
          <cell r="E8098" t="str">
            <v>SMART CARD LEASE P6</v>
          </cell>
          <cell r="F8098" t="str">
            <v>SC</v>
          </cell>
          <cell r="G8098" t="str">
            <v>000758217244</v>
          </cell>
          <cell r="N8098" t="str">
            <v>Se encuentra en almacenes</v>
          </cell>
          <cell r="O8098" t="str">
            <v>Devolucion</v>
          </cell>
          <cell r="P8098" t="str">
            <v>1</v>
          </cell>
          <cell r="Q8098" t="str">
            <v>Unidad</v>
          </cell>
          <cell r="T8098" t="str">
            <v>Si</v>
          </cell>
          <cell r="W8098" t="str">
            <v>21</v>
          </cell>
          <cell r="X8098">
            <v>44622.559270833335</v>
          </cell>
          <cell r="Y8098" t="str">
            <v>13</v>
          </cell>
          <cell r="Z8098">
            <v>44630.640405092592</v>
          </cell>
          <cell r="AC8098" t="str">
            <v>1.83</v>
          </cell>
          <cell r="AD8098">
            <v>1.83</v>
          </cell>
        </row>
        <row r="8099">
          <cell r="A8099" t="str">
            <v>IDTV500_AR_INST</v>
          </cell>
          <cell r="B8099" t="str">
            <v>IDTV500 ARG INST PERSONAL PROPIO - MENDOZA</v>
          </cell>
          <cell r="C8099" t="str">
            <v>DEVOLUCION</v>
          </cell>
          <cell r="D8099" t="str">
            <v>1100075</v>
          </cell>
          <cell r="E8099" t="str">
            <v>SMART CARD LEASE P6</v>
          </cell>
          <cell r="F8099" t="str">
            <v>SC</v>
          </cell>
          <cell r="G8099" t="str">
            <v>000738031889</v>
          </cell>
          <cell r="N8099" t="str">
            <v>Se encuentra en almacenes</v>
          </cell>
          <cell r="O8099" t="str">
            <v>Devolucion</v>
          </cell>
          <cell r="P8099" t="str">
            <v>1</v>
          </cell>
          <cell r="Q8099" t="str">
            <v>Unidad</v>
          </cell>
          <cell r="T8099" t="str">
            <v>Si</v>
          </cell>
          <cell r="W8099" t="str">
            <v>15</v>
          </cell>
          <cell r="X8099">
            <v>44628.534988425927</v>
          </cell>
          <cell r="Y8099" t="str">
            <v>7</v>
          </cell>
          <cell r="Z8099">
            <v>44636.41033564815</v>
          </cell>
          <cell r="AC8099" t="str">
            <v>1.83</v>
          </cell>
          <cell r="AD8099">
            <v>1.83</v>
          </cell>
        </row>
        <row r="8100">
          <cell r="A8100" t="str">
            <v>IDTV500_AR_INST</v>
          </cell>
          <cell r="B8100" t="str">
            <v>IDTV500 ARG INST PERSONAL PROPIO - MENDOZA</v>
          </cell>
          <cell r="C8100" t="str">
            <v>DEVOLUCION</v>
          </cell>
          <cell r="D8100" t="str">
            <v>1100075</v>
          </cell>
          <cell r="E8100" t="str">
            <v>SMART CARD LEASE P6</v>
          </cell>
          <cell r="F8100" t="str">
            <v>SC</v>
          </cell>
          <cell r="G8100" t="str">
            <v>000683375851</v>
          </cell>
          <cell r="H8100" t="str">
            <v>1100027</v>
          </cell>
          <cell r="I8100" t="str">
            <v>K33ACW494KD161</v>
          </cell>
          <cell r="N8100" t="str">
            <v>Se encuentra en almacenes</v>
          </cell>
          <cell r="O8100" t="str">
            <v>Devolucion</v>
          </cell>
          <cell r="P8100" t="str">
            <v>1</v>
          </cell>
          <cell r="Q8100" t="str">
            <v>Unidad</v>
          </cell>
          <cell r="T8100" t="str">
            <v>Si</v>
          </cell>
          <cell r="W8100" t="str">
            <v>50</v>
          </cell>
          <cell r="X8100">
            <v>44593.395520833335</v>
          </cell>
          <cell r="Y8100" t="str">
            <v>50</v>
          </cell>
          <cell r="Z8100">
            <v>44593.395520833335</v>
          </cell>
          <cell r="AC8100" t="str">
            <v>1.83</v>
          </cell>
          <cell r="AD8100">
            <v>1.83</v>
          </cell>
        </row>
        <row r="8101">
          <cell r="A8101" t="str">
            <v>IDTV500_AR_INST</v>
          </cell>
          <cell r="B8101" t="str">
            <v>IDTV500 ARG INST PERSONAL PROPIO - MENDOZA</v>
          </cell>
          <cell r="C8101" t="str">
            <v>DEVOLUCION</v>
          </cell>
          <cell r="D8101" t="str">
            <v>1100075</v>
          </cell>
          <cell r="E8101" t="str">
            <v>SMART CARD LEASE P6</v>
          </cell>
          <cell r="F8101" t="str">
            <v>SC</v>
          </cell>
          <cell r="G8101" t="str">
            <v>000682166962</v>
          </cell>
          <cell r="N8101" t="str">
            <v>Se encuentra en almacenes</v>
          </cell>
          <cell r="O8101" t="str">
            <v>Devolucion</v>
          </cell>
          <cell r="P8101" t="str">
            <v>1</v>
          </cell>
          <cell r="Q8101" t="str">
            <v>Unidad</v>
          </cell>
          <cell r="T8101" t="str">
            <v>Si</v>
          </cell>
          <cell r="W8101" t="str">
            <v>20</v>
          </cell>
          <cell r="X8101">
            <v>44623.493194444447</v>
          </cell>
          <cell r="Y8101" t="str">
            <v>13</v>
          </cell>
          <cell r="Z8101">
            <v>44630.63894675926</v>
          </cell>
          <cell r="AC8101" t="str">
            <v>1.83</v>
          </cell>
          <cell r="AD8101">
            <v>1.83</v>
          </cell>
        </row>
        <row r="8102">
          <cell r="A8102" t="str">
            <v>IDTV500_AR_INST</v>
          </cell>
          <cell r="B8102" t="str">
            <v>IDTV500 ARG INST PERSONAL PROPIO - MENDOZA</v>
          </cell>
          <cell r="C8102" t="str">
            <v>DEVOLUCION</v>
          </cell>
          <cell r="D8102" t="str">
            <v>1100075</v>
          </cell>
          <cell r="E8102" t="str">
            <v>SMART CARD LEASE P6</v>
          </cell>
          <cell r="F8102" t="str">
            <v>SC</v>
          </cell>
          <cell r="G8102" t="str">
            <v>000733740930</v>
          </cell>
          <cell r="N8102" t="str">
            <v>Se encuentra en almacenes</v>
          </cell>
          <cell r="O8102" t="str">
            <v>Devolucion</v>
          </cell>
          <cell r="P8102" t="str">
            <v>1</v>
          </cell>
          <cell r="Q8102" t="str">
            <v>Unidad</v>
          </cell>
          <cell r="T8102" t="str">
            <v>Si</v>
          </cell>
          <cell r="W8102" t="str">
            <v>182</v>
          </cell>
          <cell r="X8102">
            <v>44461.600925925923</v>
          </cell>
          <cell r="Y8102" t="str">
            <v>55</v>
          </cell>
          <cell r="Z8102">
            <v>44588.316550925927</v>
          </cell>
          <cell r="AC8102" t="str">
            <v>1.83</v>
          </cell>
          <cell r="AD8102">
            <v>1.83</v>
          </cell>
        </row>
        <row r="8103">
          <cell r="A8103" t="str">
            <v>IDTV500_AR_INST</v>
          </cell>
          <cell r="B8103" t="str">
            <v>IDTV500 ARG INST PERSONAL PROPIO - MENDOZA</v>
          </cell>
          <cell r="C8103" t="str">
            <v>DEVOLUCION</v>
          </cell>
          <cell r="D8103" t="str">
            <v>1100075</v>
          </cell>
          <cell r="E8103" t="str">
            <v>SMART CARD LEASE P6</v>
          </cell>
          <cell r="F8103" t="str">
            <v>SC</v>
          </cell>
          <cell r="G8103" t="str">
            <v>000665199584</v>
          </cell>
          <cell r="N8103" t="str">
            <v>Se encuentra en almacenes</v>
          </cell>
          <cell r="O8103" t="str">
            <v>Devolucion</v>
          </cell>
          <cell r="P8103" t="str">
            <v>1</v>
          </cell>
          <cell r="Q8103" t="str">
            <v>Unidad</v>
          </cell>
          <cell r="T8103" t="str">
            <v>Si</v>
          </cell>
          <cell r="W8103" t="str">
            <v>109</v>
          </cell>
          <cell r="X8103">
            <v>44534.472673611112</v>
          </cell>
          <cell r="Y8103" t="str">
            <v>57</v>
          </cell>
          <cell r="Z8103">
            <v>44586.518159722225</v>
          </cell>
          <cell r="AC8103" t="str">
            <v>1.83</v>
          </cell>
          <cell r="AD8103">
            <v>1.83</v>
          </cell>
        </row>
        <row r="8104">
          <cell r="A8104" t="str">
            <v>IDTV500_AR_INST</v>
          </cell>
          <cell r="B8104" t="str">
            <v>IDTV500 ARG INST PERSONAL PROPIO - MENDOZA</v>
          </cell>
          <cell r="C8104" t="str">
            <v>DEVOLUCION</v>
          </cell>
          <cell r="D8104" t="str">
            <v>1100075</v>
          </cell>
          <cell r="E8104" t="str">
            <v>SMART CARD LEASE P6</v>
          </cell>
          <cell r="F8104" t="str">
            <v>SC</v>
          </cell>
          <cell r="G8104" t="str">
            <v>000731485132</v>
          </cell>
          <cell r="H8104" t="str">
            <v>1100027</v>
          </cell>
          <cell r="I8104" t="str">
            <v>K33ACW501KD0DY</v>
          </cell>
          <cell r="N8104" t="str">
            <v>Se encuentra en almacenes</v>
          </cell>
          <cell r="O8104" t="str">
            <v>Devolucion</v>
          </cell>
          <cell r="P8104" t="str">
            <v>1</v>
          </cell>
          <cell r="Q8104" t="str">
            <v>Unidad</v>
          </cell>
          <cell r="T8104" t="str">
            <v>Si</v>
          </cell>
          <cell r="W8104" t="str">
            <v>18</v>
          </cell>
          <cell r="X8104">
            <v>44625.423993055556</v>
          </cell>
          <cell r="Y8104" t="str">
            <v>13</v>
          </cell>
          <cell r="Z8104">
            <v>44630.635023148148</v>
          </cell>
          <cell r="AC8104" t="str">
            <v>1.83</v>
          </cell>
          <cell r="AD8104">
            <v>1.83</v>
          </cell>
        </row>
        <row r="8105">
          <cell r="A8105" t="str">
            <v>IDTV500_AR_INST</v>
          </cell>
          <cell r="B8105" t="str">
            <v>IDTV500 ARG INST PERSONAL PROPIO - MENDOZA</v>
          </cell>
          <cell r="C8105" t="str">
            <v>DEVOLUCION</v>
          </cell>
          <cell r="D8105" t="str">
            <v>1100075</v>
          </cell>
          <cell r="E8105" t="str">
            <v>SMART CARD LEASE P6</v>
          </cell>
          <cell r="F8105" t="str">
            <v>SC</v>
          </cell>
          <cell r="G8105" t="str">
            <v>000732660758</v>
          </cell>
          <cell r="N8105" t="str">
            <v>Se encuentra en almacenes</v>
          </cell>
          <cell r="O8105" t="str">
            <v>Devolucion</v>
          </cell>
          <cell r="P8105" t="str">
            <v>1</v>
          </cell>
          <cell r="Q8105" t="str">
            <v>Unidad</v>
          </cell>
          <cell r="T8105" t="str">
            <v>Si</v>
          </cell>
          <cell r="W8105" t="str">
            <v>19</v>
          </cell>
          <cell r="X8105">
            <v>44624.573449074072</v>
          </cell>
          <cell r="Y8105" t="str">
            <v>16</v>
          </cell>
          <cell r="Z8105">
            <v>44627.307106481479</v>
          </cell>
          <cell r="AC8105" t="str">
            <v>1.83</v>
          </cell>
          <cell r="AD8105">
            <v>1.83</v>
          </cell>
        </row>
        <row r="8106">
          <cell r="A8106" t="str">
            <v>IDTV500_AR_INST</v>
          </cell>
          <cell r="B8106" t="str">
            <v>IDTV500 ARG INST PERSONAL PROPIO - MENDOZA</v>
          </cell>
          <cell r="C8106" t="str">
            <v>DEVOLUCION</v>
          </cell>
          <cell r="D8106" t="str">
            <v>1100075</v>
          </cell>
          <cell r="E8106" t="str">
            <v>SMART CARD LEASE P6</v>
          </cell>
          <cell r="F8106" t="str">
            <v>SC</v>
          </cell>
          <cell r="G8106" t="str">
            <v>000681329744</v>
          </cell>
          <cell r="N8106" t="str">
            <v>Se encuentra en almacenes</v>
          </cell>
          <cell r="O8106" t="str">
            <v>Devolucion</v>
          </cell>
          <cell r="P8106" t="str">
            <v>1</v>
          </cell>
          <cell r="Q8106" t="str">
            <v>Unidad</v>
          </cell>
          <cell r="T8106" t="str">
            <v>Si</v>
          </cell>
          <cell r="W8106" t="str">
            <v>7</v>
          </cell>
          <cell r="X8106">
            <v>44636.42396990741</v>
          </cell>
          <cell r="Y8106" t="str">
            <v>0</v>
          </cell>
          <cell r="Z8106">
            <v>44643.382905092592</v>
          </cell>
          <cell r="AC8106" t="str">
            <v>1.83</v>
          </cell>
          <cell r="AD8106">
            <v>1.83</v>
          </cell>
        </row>
        <row r="8107">
          <cell r="A8107" t="str">
            <v>IDTV500_AR_INST</v>
          </cell>
          <cell r="B8107" t="str">
            <v>IDTV500 ARG INST PERSONAL PROPIO - MENDOZA</v>
          </cell>
          <cell r="C8107" t="str">
            <v>DEVOLUCION</v>
          </cell>
          <cell r="D8107" t="str">
            <v>1100075</v>
          </cell>
          <cell r="E8107" t="str">
            <v>SMART CARD LEASE P6</v>
          </cell>
          <cell r="F8107" t="str">
            <v>SC</v>
          </cell>
          <cell r="G8107" t="str">
            <v>000698265386</v>
          </cell>
          <cell r="N8107" t="str">
            <v>Se encuentra en almacenes</v>
          </cell>
          <cell r="O8107" t="str">
            <v>Devolucion</v>
          </cell>
          <cell r="P8107" t="str">
            <v>1</v>
          </cell>
          <cell r="Q8107" t="str">
            <v>Unidad</v>
          </cell>
          <cell r="T8107" t="str">
            <v>Si</v>
          </cell>
          <cell r="W8107" t="str">
            <v>15</v>
          </cell>
          <cell r="X8107">
            <v>44628.576655092591</v>
          </cell>
          <cell r="Y8107" t="str">
            <v>7</v>
          </cell>
          <cell r="Z8107">
            <v>44636.401307870372</v>
          </cell>
          <cell r="AC8107" t="str">
            <v>1.83</v>
          </cell>
          <cell r="AD8107">
            <v>1.83</v>
          </cell>
        </row>
        <row r="8108">
          <cell r="A8108" t="str">
            <v>IDTV500_AR_INST</v>
          </cell>
          <cell r="B8108" t="str">
            <v>IDTV500 ARG INST PERSONAL PROPIO - MENDOZA</v>
          </cell>
          <cell r="C8108" t="str">
            <v>DEVOLUCION</v>
          </cell>
          <cell r="D8108" t="str">
            <v>1100075</v>
          </cell>
          <cell r="E8108" t="str">
            <v>SMART CARD LEASE P6</v>
          </cell>
          <cell r="F8108" t="str">
            <v>SC</v>
          </cell>
          <cell r="G8108" t="str">
            <v>000711263939</v>
          </cell>
          <cell r="N8108" t="str">
            <v>Se encuentra en almacenes</v>
          </cell>
          <cell r="O8108" t="str">
            <v>Devolucion</v>
          </cell>
          <cell r="P8108" t="str">
            <v>1</v>
          </cell>
          <cell r="Q8108" t="str">
            <v>Unidad</v>
          </cell>
          <cell r="T8108" t="str">
            <v>Si</v>
          </cell>
          <cell r="W8108" t="str">
            <v>15</v>
          </cell>
          <cell r="X8108">
            <v>44628.580104166664</v>
          </cell>
          <cell r="Y8108" t="str">
            <v>7</v>
          </cell>
          <cell r="Z8108">
            <v>44636.421388888892</v>
          </cell>
          <cell r="AC8108" t="str">
            <v>1.83</v>
          </cell>
          <cell r="AD8108">
            <v>1.83</v>
          </cell>
        </row>
        <row r="8109">
          <cell r="A8109" t="str">
            <v>IDTV500_AR_INST</v>
          </cell>
          <cell r="B8109" t="str">
            <v>IDTV500 ARG INST PERSONAL PROPIO - MENDOZA</v>
          </cell>
          <cell r="C8109" t="str">
            <v>IDTV500_VH</v>
          </cell>
          <cell r="D8109" t="str">
            <v>1100085</v>
          </cell>
          <cell r="E8109" t="str">
            <v>SIM CARD TV LEASE P6</v>
          </cell>
          <cell r="F8109" t="str">
            <v>SIM</v>
          </cell>
          <cell r="G8109" t="str">
            <v>000864303888</v>
          </cell>
          <cell r="H8109" t="str">
            <v>1100894</v>
          </cell>
          <cell r="I8109" t="str">
            <v>K33ACW493KD128</v>
          </cell>
          <cell r="M8109" t="str">
            <v>AB818ZH</v>
          </cell>
          <cell r="N8109" t="str">
            <v>Se encuentra en almacenes</v>
          </cell>
          <cell r="O8109" t="str">
            <v>Devolucion</v>
          </cell>
          <cell r="P8109" t="str">
            <v>1</v>
          </cell>
          <cell r="Q8109" t="str">
            <v>Unidad</v>
          </cell>
          <cell r="T8109" t="str">
            <v>Si</v>
          </cell>
          <cell r="U8109" t="str">
            <v>17445791</v>
          </cell>
          <cell r="V8109" t="str">
            <v>CARLOS BEIZA</v>
          </cell>
          <cell r="W8109" t="str">
            <v>61</v>
          </cell>
          <cell r="X8109">
            <v>44550.45380787037</v>
          </cell>
          <cell r="Y8109" t="str">
            <v>61</v>
          </cell>
          <cell r="Z8109">
            <v>44550.45380787037</v>
          </cell>
          <cell r="AA8109" t="str">
            <v>5</v>
          </cell>
          <cell r="AB8109">
            <v>44638.583680555559</v>
          </cell>
          <cell r="AC8109" t="str">
            <v>1.83</v>
          </cell>
          <cell r="AD8109">
            <v>1.83</v>
          </cell>
        </row>
        <row r="8110">
          <cell r="A8110" t="str">
            <v>IDTV500_AR_INST</v>
          </cell>
          <cell r="B8110" t="str">
            <v>IDTV500 ARG INST PERSONAL PROPIO - MENDOZA</v>
          </cell>
          <cell r="C8110" t="str">
            <v>IDTV500_VH</v>
          </cell>
          <cell r="D8110" t="str">
            <v>1100088</v>
          </cell>
          <cell r="E8110" t="str">
            <v>SIM CARD TV LEASE P8</v>
          </cell>
          <cell r="F8110" t="str">
            <v>SIM</v>
          </cell>
          <cell r="G8110" t="str">
            <v>001143681102</v>
          </cell>
          <cell r="M8110" t="str">
            <v>AC934RU</v>
          </cell>
          <cell r="N8110" t="str">
            <v>Se encuentra en almacenes</v>
          </cell>
          <cell r="O8110" t="str">
            <v>Devolucion</v>
          </cell>
          <cell r="P8110" t="str">
            <v>1</v>
          </cell>
          <cell r="Q8110" t="str">
            <v>Unidad</v>
          </cell>
          <cell r="T8110" t="str">
            <v>Si</v>
          </cell>
          <cell r="U8110" t="str">
            <v>33801158</v>
          </cell>
          <cell r="V8110" t="str">
            <v>OMAR ARROYO</v>
          </cell>
          <cell r="W8110" t="str">
            <v>17</v>
          </cell>
          <cell r="X8110">
            <v>44594.386099537034</v>
          </cell>
          <cell r="Y8110" t="str">
            <v>16</v>
          </cell>
          <cell r="Z8110">
            <v>44595.644907407404</v>
          </cell>
          <cell r="AA8110" t="str">
            <v>5</v>
          </cell>
          <cell r="AB8110">
            <v>44638.632349537038</v>
          </cell>
          <cell r="AC8110" t="str">
            <v>1.83</v>
          </cell>
          <cell r="AD8110">
            <v>1.83</v>
          </cell>
        </row>
        <row r="8111">
          <cell r="A8111" t="str">
            <v>IDTV500_AR_INST</v>
          </cell>
          <cell r="B8111" t="str">
            <v>IDTV500 ARG INST PERSONAL PROPIO - MENDOZA</v>
          </cell>
          <cell r="C8111" t="str">
            <v>IDTV500_VH</v>
          </cell>
          <cell r="D8111" t="str">
            <v>1100088</v>
          </cell>
          <cell r="E8111" t="str">
            <v>SIM CARD TV LEASE P8</v>
          </cell>
          <cell r="F8111" t="str">
            <v>SIM</v>
          </cell>
          <cell r="G8111" t="str">
            <v>001115353755</v>
          </cell>
          <cell r="M8111" t="str">
            <v>AD828BS</v>
          </cell>
          <cell r="N8111" t="str">
            <v>Se encuentra en almacenes</v>
          </cell>
          <cell r="O8111" t="str">
            <v>Devolucion</v>
          </cell>
          <cell r="P8111" t="str">
            <v>1</v>
          </cell>
          <cell r="Q8111" t="str">
            <v>Unidad</v>
          </cell>
          <cell r="T8111" t="str">
            <v>Si</v>
          </cell>
          <cell r="U8111" t="str">
            <v>35915092</v>
          </cell>
          <cell r="V8111" t="str">
            <v>CRISTIAN NATAN MARINO</v>
          </cell>
          <cell r="W8111" t="str">
            <v>44</v>
          </cell>
          <cell r="X8111">
            <v>44567.667002314818</v>
          </cell>
          <cell r="Y8111" t="str">
            <v>42</v>
          </cell>
          <cell r="Z8111">
            <v>44569.40625</v>
          </cell>
          <cell r="AA8111" t="str">
            <v>7</v>
          </cell>
          <cell r="AB8111">
            <v>44636.548888888887</v>
          </cell>
          <cell r="AC8111" t="str">
            <v>1.83</v>
          </cell>
          <cell r="AD8111">
            <v>1.83</v>
          </cell>
        </row>
        <row r="8112">
          <cell r="A8112" t="str">
            <v>IDTV500_AR_INST</v>
          </cell>
          <cell r="B8112" t="str">
            <v>IDTV500 ARG INST PERSONAL PROPIO - MENDOZA</v>
          </cell>
          <cell r="C8112" t="str">
            <v>IDTV500_VH</v>
          </cell>
          <cell r="D8112" t="str">
            <v>1100088</v>
          </cell>
          <cell r="E8112" t="str">
            <v>SIM CARD TV LEASE P8</v>
          </cell>
          <cell r="F8112" t="str">
            <v>SIM</v>
          </cell>
          <cell r="G8112" t="str">
            <v>001160612204</v>
          </cell>
          <cell r="H8112" t="str">
            <v>1100027</v>
          </cell>
          <cell r="I8112" t="str">
            <v>K33ACW493KD2GK</v>
          </cell>
          <cell r="M8112" t="str">
            <v>AD828BJ</v>
          </cell>
          <cell r="N8112" t="str">
            <v>Se encuentra en almacenes</v>
          </cell>
          <cell r="O8112" t="str">
            <v>Devolucion</v>
          </cell>
          <cell r="P8112" t="str">
            <v>1</v>
          </cell>
          <cell r="Q8112" t="str">
            <v>Unidad</v>
          </cell>
          <cell r="T8112" t="str">
            <v>Si</v>
          </cell>
          <cell r="U8112" t="str">
            <v>30972545</v>
          </cell>
          <cell r="V8112" t="str">
            <v>MARIO BATAGLIA</v>
          </cell>
          <cell r="W8112" t="str">
            <v>36</v>
          </cell>
          <cell r="X8112">
            <v>44575.702731481484</v>
          </cell>
          <cell r="Y8112" t="str">
            <v>36</v>
          </cell>
          <cell r="Z8112">
            <v>44575.702731481484</v>
          </cell>
          <cell r="AA8112" t="str">
            <v>16</v>
          </cell>
          <cell r="AB8112">
            <v>44627.444837962961</v>
          </cell>
          <cell r="AC8112" t="str">
            <v>1.83</v>
          </cell>
          <cell r="AD8112">
            <v>1.83</v>
          </cell>
        </row>
        <row r="8113">
          <cell r="A8113" t="str">
            <v>IDTV500_AR_INST</v>
          </cell>
          <cell r="B8113" t="str">
            <v>IDTV500 ARG INST PERSONAL PROPIO - MENDOZA</v>
          </cell>
          <cell r="C8113" t="str">
            <v>DEVOLUCION</v>
          </cell>
          <cell r="D8113" t="str">
            <v>1100088</v>
          </cell>
          <cell r="E8113" t="str">
            <v>SIM CARD TV LEASE P8</v>
          </cell>
          <cell r="F8113" t="str">
            <v>SIM</v>
          </cell>
          <cell r="G8113" t="str">
            <v>001135675062</v>
          </cell>
          <cell r="H8113" t="str">
            <v>1100025</v>
          </cell>
          <cell r="I8113" t="str">
            <v>T33XAW505TS0MW</v>
          </cell>
          <cell r="N8113" t="str">
            <v>Se encuentra en almacenes</v>
          </cell>
          <cell r="O8113" t="str">
            <v>Devolucion</v>
          </cell>
          <cell r="P8113" t="str">
            <v>1</v>
          </cell>
          <cell r="Q8113" t="str">
            <v>Unidad</v>
          </cell>
          <cell r="T8113" t="str">
            <v>Si</v>
          </cell>
          <cell r="W8113" t="str">
            <v>12</v>
          </cell>
          <cell r="X8113">
            <v>44631.538391203707</v>
          </cell>
          <cell r="Y8113" t="str">
            <v>7</v>
          </cell>
          <cell r="Z8113">
            <v>44636.41033564815</v>
          </cell>
          <cell r="AC8113" t="str">
            <v>1.83</v>
          </cell>
          <cell r="AD8113">
            <v>1.83</v>
          </cell>
        </row>
        <row r="8114">
          <cell r="A8114" t="str">
            <v>IDTV500_AR_INST</v>
          </cell>
          <cell r="B8114" t="str">
            <v>IDTV500 ARG INST PERSONAL PROPIO - MENDOZA</v>
          </cell>
          <cell r="C8114" t="str">
            <v>DEVOLUCION</v>
          </cell>
          <cell r="D8114" t="str">
            <v>1100088</v>
          </cell>
          <cell r="E8114" t="str">
            <v>SIM CARD TV LEASE P8</v>
          </cell>
          <cell r="F8114" t="str">
            <v>SIM</v>
          </cell>
          <cell r="G8114" t="str">
            <v>001108016013</v>
          </cell>
          <cell r="H8114" t="str">
            <v>1100027</v>
          </cell>
          <cell r="I8114" t="str">
            <v>K33ACW493KD2Y7</v>
          </cell>
          <cell r="N8114" t="str">
            <v>Se encuentra en almacenes</v>
          </cell>
          <cell r="O8114" t="str">
            <v>Devolucion</v>
          </cell>
          <cell r="P8114" t="str">
            <v>1</v>
          </cell>
          <cell r="Q8114" t="str">
            <v>Unidad</v>
          </cell>
          <cell r="T8114" t="str">
            <v>Si</v>
          </cell>
          <cell r="W8114" t="str">
            <v>19</v>
          </cell>
          <cell r="X8114">
            <v>44624.475925925923</v>
          </cell>
          <cell r="Y8114" t="str">
            <v>13</v>
          </cell>
          <cell r="Z8114">
            <v>44630.635752314818</v>
          </cell>
          <cell r="AC8114" t="str">
            <v>1.83</v>
          </cell>
          <cell r="AD8114">
            <v>1.83</v>
          </cell>
        </row>
        <row r="8115">
          <cell r="A8115" t="str">
            <v>IDTV500_AR_INST</v>
          </cell>
          <cell r="B8115" t="str">
            <v>IDTV500 ARG INST PERSONAL PROPIO - MENDOZA</v>
          </cell>
          <cell r="C8115" t="str">
            <v>DEVOLUCION</v>
          </cell>
          <cell r="D8115" t="str">
            <v>1100088</v>
          </cell>
          <cell r="E8115" t="str">
            <v>SIM CARD TV LEASE P8</v>
          </cell>
          <cell r="F8115" t="str">
            <v>SIM</v>
          </cell>
          <cell r="G8115" t="str">
            <v>001131009761</v>
          </cell>
          <cell r="N8115" t="str">
            <v>Se encuentra en almacenes</v>
          </cell>
          <cell r="O8115" t="str">
            <v>Devolucion</v>
          </cell>
          <cell r="P8115" t="str">
            <v>1</v>
          </cell>
          <cell r="Q8115" t="str">
            <v>Unidad</v>
          </cell>
          <cell r="T8115" t="str">
            <v>Si</v>
          </cell>
          <cell r="W8115" t="str">
            <v>20</v>
          </cell>
          <cell r="X8115">
            <v>44623.545787037037</v>
          </cell>
          <cell r="Y8115" t="str">
            <v>13</v>
          </cell>
          <cell r="Z8115">
            <v>44630.639560185184</v>
          </cell>
          <cell r="AC8115" t="str">
            <v>1.83</v>
          </cell>
          <cell r="AD8115">
            <v>1.83</v>
          </cell>
        </row>
        <row r="8116">
          <cell r="A8116" t="str">
            <v>IDTV500_AR_INST</v>
          </cell>
          <cell r="B8116" t="str">
            <v>IDTV500 ARG INST PERSONAL PROPIO - MENDOZA</v>
          </cell>
          <cell r="C8116" t="str">
            <v>DEVOLUCION</v>
          </cell>
          <cell r="D8116" t="str">
            <v>1100088</v>
          </cell>
          <cell r="E8116" t="str">
            <v>SIM CARD TV LEASE P8</v>
          </cell>
          <cell r="F8116" t="str">
            <v>SIM</v>
          </cell>
          <cell r="G8116" t="str">
            <v>001186994818</v>
          </cell>
          <cell r="H8116" t="str">
            <v>1100025</v>
          </cell>
          <cell r="I8116" t="str">
            <v>T33XAW503TS38Q</v>
          </cell>
          <cell r="N8116" t="str">
            <v>Se encuentra en almacenes</v>
          </cell>
          <cell r="O8116" t="str">
            <v>Devolucion</v>
          </cell>
          <cell r="P8116" t="str">
            <v>1</v>
          </cell>
          <cell r="Q8116" t="str">
            <v>Unidad</v>
          </cell>
          <cell r="T8116" t="str">
            <v>Si</v>
          </cell>
          <cell r="W8116" t="str">
            <v>18</v>
          </cell>
          <cell r="X8116">
            <v>44625.625150462962</v>
          </cell>
          <cell r="Y8116" t="str">
            <v>13</v>
          </cell>
          <cell r="Z8116">
            <v>44630.636134259257</v>
          </cell>
          <cell r="AC8116" t="str">
            <v>1.83</v>
          </cell>
          <cell r="AD8116">
            <v>1.83</v>
          </cell>
        </row>
        <row r="8117">
          <cell r="A8117" t="str">
            <v>IDTV500_AR_INST</v>
          </cell>
          <cell r="B8117" t="str">
            <v>IDTV500 ARG INST PERSONAL PROPIO - MENDOZA</v>
          </cell>
          <cell r="C8117" t="str">
            <v>DEVOLUCION</v>
          </cell>
          <cell r="D8117" t="str">
            <v>1100088</v>
          </cell>
          <cell r="E8117" t="str">
            <v>SIM CARD TV LEASE P8</v>
          </cell>
          <cell r="F8117" t="str">
            <v>SIM</v>
          </cell>
          <cell r="G8117" t="str">
            <v>001135813564</v>
          </cell>
          <cell r="N8117" t="str">
            <v>Se encuentra en almacenes</v>
          </cell>
          <cell r="O8117" t="str">
            <v>Devolucion</v>
          </cell>
          <cell r="P8117" t="str">
            <v>1</v>
          </cell>
          <cell r="Q8117" t="str">
            <v>Unidad</v>
          </cell>
          <cell r="T8117" t="str">
            <v>Si</v>
          </cell>
          <cell r="W8117" t="str">
            <v>8</v>
          </cell>
          <cell r="X8117">
            <v>44635.549016203702</v>
          </cell>
          <cell r="Y8117" t="str">
            <v>6</v>
          </cell>
          <cell r="Z8117">
            <v>44637.499525462961</v>
          </cell>
          <cell r="AC8117" t="str">
            <v>1.83</v>
          </cell>
          <cell r="AD8117">
            <v>1.83</v>
          </cell>
        </row>
        <row r="8118">
          <cell r="A8118" t="str">
            <v>IDTV500_AR_INST</v>
          </cell>
          <cell r="B8118" t="str">
            <v>IDTV500 ARG INST PERSONAL PROPIO - MENDOZA</v>
          </cell>
          <cell r="C8118" t="str">
            <v>DEVOLUCION</v>
          </cell>
          <cell r="D8118" t="str">
            <v>1100088</v>
          </cell>
          <cell r="E8118" t="str">
            <v>SIM CARD TV LEASE P8</v>
          </cell>
          <cell r="F8118" t="str">
            <v>SIM</v>
          </cell>
          <cell r="G8118" t="str">
            <v>001144717251</v>
          </cell>
          <cell r="H8118" t="str">
            <v>1100894</v>
          </cell>
          <cell r="I8118" t="str">
            <v>K33ACV525KB23P</v>
          </cell>
          <cell r="N8118" t="str">
            <v>Se encuentra en almacenes</v>
          </cell>
          <cell r="O8118" t="str">
            <v>Devolucion</v>
          </cell>
          <cell r="P8118" t="str">
            <v>1</v>
          </cell>
          <cell r="Q8118" t="str">
            <v>Unidad</v>
          </cell>
          <cell r="T8118" t="str">
            <v>Si</v>
          </cell>
          <cell r="W8118" t="str">
            <v>16</v>
          </cell>
          <cell r="X8118">
            <v>44627.472395833334</v>
          </cell>
          <cell r="Y8118" t="str">
            <v>7</v>
          </cell>
          <cell r="Z8118">
            <v>44636.421388888892</v>
          </cell>
          <cell r="AC8118" t="str">
            <v>1.83</v>
          </cell>
          <cell r="AD8118">
            <v>1.83</v>
          </cell>
        </row>
        <row r="8119">
          <cell r="A8119" t="str">
            <v>IDTV500_AR_INST</v>
          </cell>
          <cell r="B8119" t="str">
            <v>IDTV500 ARG INST PERSONAL PROPIO - MENDOZA</v>
          </cell>
          <cell r="C8119" t="str">
            <v>DEVOLUCION</v>
          </cell>
          <cell r="D8119" t="str">
            <v>1100088</v>
          </cell>
          <cell r="E8119" t="str">
            <v>SIM CARD TV LEASE P8</v>
          </cell>
          <cell r="F8119" t="str">
            <v>SIM</v>
          </cell>
          <cell r="G8119" t="str">
            <v>001114465071</v>
          </cell>
          <cell r="H8119" t="str">
            <v>1100025</v>
          </cell>
          <cell r="I8119" t="str">
            <v>T33XAX151TS6ET</v>
          </cell>
          <cell r="N8119" t="str">
            <v>Se encuentra en almacenes</v>
          </cell>
          <cell r="O8119" t="str">
            <v>Devolucion</v>
          </cell>
          <cell r="P8119" t="str">
            <v>1</v>
          </cell>
          <cell r="Q8119" t="str">
            <v>Unidad</v>
          </cell>
          <cell r="T8119" t="str">
            <v>Si</v>
          </cell>
          <cell r="W8119" t="str">
            <v>21</v>
          </cell>
          <cell r="X8119">
            <v>44622.389224537037</v>
          </cell>
          <cell r="Y8119" t="str">
            <v>13</v>
          </cell>
          <cell r="Z8119">
            <v>44630.637303240743</v>
          </cell>
          <cell r="AC8119" t="str">
            <v>1.83</v>
          </cell>
          <cell r="AD8119">
            <v>1.83</v>
          </cell>
        </row>
        <row r="8120">
          <cell r="A8120" t="str">
            <v>IDTV500_AR_INST</v>
          </cell>
          <cell r="B8120" t="str">
            <v>IDTV500 ARG INST PERSONAL PROPIO - MENDOZA</v>
          </cell>
          <cell r="C8120" t="str">
            <v>DEVOLUCION</v>
          </cell>
          <cell r="D8120" t="str">
            <v>1100088</v>
          </cell>
          <cell r="E8120" t="str">
            <v>SIM CARD TV LEASE P8</v>
          </cell>
          <cell r="F8120" t="str">
            <v>SIM</v>
          </cell>
          <cell r="G8120" t="str">
            <v>001106409343</v>
          </cell>
          <cell r="N8120" t="str">
            <v>Se encuentra en almacenes</v>
          </cell>
          <cell r="O8120" t="str">
            <v>Devolucion</v>
          </cell>
          <cell r="P8120" t="str">
            <v>1</v>
          </cell>
          <cell r="Q8120" t="str">
            <v>Unidad</v>
          </cell>
          <cell r="T8120" t="str">
            <v>Si</v>
          </cell>
          <cell r="W8120" t="str">
            <v>0</v>
          </cell>
          <cell r="X8120">
            <v>44643.39403935185</v>
          </cell>
          <cell r="Y8120" t="str">
            <v>0</v>
          </cell>
          <cell r="Z8120">
            <v>44643.39403935185</v>
          </cell>
          <cell r="AC8120" t="str">
            <v>1.83</v>
          </cell>
          <cell r="AD8120">
            <v>1.83</v>
          </cell>
        </row>
        <row r="8121">
          <cell r="A8121" t="str">
            <v>IDTV500_AR_INST</v>
          </cell>
          <cell r="B8121" t="str">
            <v>IDTV500 ARG INST PERSONAL PROPIO - MENDOZA</v>
          </cell>
          <cell r="C8121" t="str">
            <v>DEVOLUCION</v>
          </cell>
          <cell r="D8121" t="str">
            <v>1100088</v>
          </cell>
          <cell r="E8121" t="str">
            <v>SIM CARD TV LEASE P8</v>
          </cell>
          <cell r="F8121" t="str">
            <v>SIM</v>
          </cell>
          <cell r="G8121" t="str">
            <v>001160609499</v>
          </cell>
          <cell r="N8121" t="str">
            <v>Se encuentra en almacenes</v>
          </cell>
          <cell r="O8121" t="str">
            <v>Devolucion</v>
          </cell>
          <cell r="P8121" t="str">
            <v>1</v>
          </cell>
          <cell r="Q8121" t="str">
            <v>Unidad</v>
          </cell>
          <cell r="T8121" t="str">
            <v>Si</v>
          </cell>
          <cell r="W8121" t="str">
            <v>28</v>
          </cell>
          <cell r="X8121">
            <v>44615.451805555553</v>
          </cell>
          <cell r="Y8121" t="str">
            <v>7</v>
          </cell>
          <cell r="Z8121">
            <v>44636.421388888892</v>
          </cell>
          <cell r="AC8121" t="str">
            <v>1.83</v>
          </cell>
          <cell r="AD8121">
            <v>1.83</v>
          </cell>
        </row>
        <row r="8122">
          <cell r="A8122" t="str">
            <v>IDTV500_AR_INST</v>
          </cell>
          <cell r="B8122" t="str">
            <v>IDTV500 ARG INST PERSONAL PROPIO - MENDOZA</v>
          </cell>
          <cell r="C8122" t="str">
            <v>DEVOLUCION</v>
          </cell>
          <cell r="D8122" t="str">
            <v>1100088</v>
          </cell>
          <cell r="E8122" t="str">
            <v>SIM CARD TV LEASE P8</v>
          </cell>
          <cell r="F8122" t="str">
            <v>SIM</v>
          </cell>
          <cell r="G8122" t="str">
            <v>001163903915</v>
          </cell>
          <cell r="N8122" t="str">
            <v>Se encuentra en almacenes</v>
          </cell>
          <cell r="O8122" t="str">
            <v>Devolucion</v>
          </cell>
          <cell r="P8122" t="str">
            <v>1</v>
          </cell>
          <cell r="Q8122" t="str">
            <v>Unidad</v>
          </cell>
          <cell r="T8122" t="str">
            <v>Si</v>
          </cell>
          <cell r="W8122" t="str">
            <v>13</v>
          </cell>
          <cell r="X8122">
            <v>44630.527997685182</v>
          </cell>
          <cell r="Y8122" t="str">
            <v>7</v>
          </cell>
          <cell r="Z8122">
            <v>44636.411400462966</v>
          </cell>
          <cell r="AC8122" t="str">
            <v>1.83</v>
          </cell>
          <cell r="AD8122">
            <v>1.83</v>
          </cell>
        </row>
        <row r="8123">
          <cell r="A8123" t="str">
            <v>IDTV500_AR_INST</v>
          </cell>
          <cell r="B8123" t="str">
            <v>IDTV500 ARG INST PERSONAL PROPIO - MENDOZA</v>
          </cell>
          <cell r="C8123" t="str">
            <v>DEVOLUCION</v>
          </cell>
          <cell r="D8123" t="str">
            <v>1100088</v>
          </cell>
          <cell r="E8123" t="str">
            <v>SIM CARD TV LEASE P8</v>
          </cell>
          <cell r="F8123" t="str">
            <v>SIM</v>
          </cell>
          <cell r="G8123" t="str">
            <v>001160813232</v>
          </cell>
          <cell r="H8123" t="str">
            <v>1100027</v>
          </cell>
          <cell r="I8123" t="str">
            <v>K33ACW491KB0RN</v>
          </cell>
          <cell r="N8123" t="str">
            <v>Se encuentra en almacenes</v>
          </cell>
          <cell r="O8123" t="str">
            <v>Devolucion</v>
          </cell>
          <cell r="P8123" t="str">
            <v>1</v>
          </cell>
          <cell r="Q8123" t="str">
            <v>Unidad</v>
          </cell>
          <cell r="T8123" t="str">
            <v>Si</v>
          </cell>
          <cell r="W8123" t="str">
            <v>126</v>
          </cell>
          <cell r="X8123">
            <v>44517.413564814815</v>
          </cell>
          <cell r="Y8123" t="str">
            <v>126</v>
          </cell>
          <cell r="Z8123">
            <v>44517.413564814815</v>
          </cell>
          <cell r="AC8123" t="str">
            <v>1.83</v>
          </cell>
          <cell r="AD8123">
            <v>1.83</v>
          </cell>
        </row>
        <row r="8124">
          <cell r="A8124" t="str">
            <v>IDTV500_AR_INST</v>
          </cell>
          <cell r="B8124" t="str">
            <v>IDTV500 ARG INST PERSONAL PROPIO - MENDOZA</v>
          </cell>
          <cell r="C8124" t="str">
            <v>DEVOLUCION</v>
          </cell>
          <cell r="D8124" t="str">
            <v>1100088</v>
          </cell>
          <cell r="E8124" t="str">
            <v>SIM CARD TV LEASE P8</v>
          </cell>
          <cell r="F8124" t="str">
            <v>SIM</v>
          </cell>
          <cell r="G8124" t="str">
            <v>001172270827</v>
          </cell>
          <cell r="N8124" t="str">
            <v>Se encuentra en almacenes</v>
          </cell>
          <cell r="O8124" t="str">
            <v>Devolucion</v>
          </cell>
          <cell r="P8124" t="str">
            <v>1</v>
          </cell>
          <cell r="Q8124" t="str">
            <v>Unidad</v>
          </cell>
          <cell r="T8124" t="str">
            <v>Si</v>
          </cell>
          <cell r="W8124" t="str">
            <v>0</v>
          </cell>
          <cell r="X8124">
            <v>44643.39403935185</v>
          </cell>
          <cell r="Y8124" t="str">
            <v>0</v>
          </cell>
          <cell r="Z8124">
            <v>44643.39403935185</v>
          </cell>
          <cell r="AC8124" t="str">
            <v>1.83</v>
          </cell>
          <cell r="AD8124">
            <v>1.83</v>
          </cell>
        </row>
        <row r="8125">
          <cell r="A8125" t="str">
            <v>IDTV500_AR_INST</v>
          </cell>
          <cell r="B8125" t="str">
            <v>IDTV500 ARG INST PERSONAL PROPIO - MENDOZA</v>
          </cell>
          <cell r="C8125" t="str">
            <v>DEVOLUCION</v>
          </cell>
          <cell r="D8125" t="str">
            <v>1100088</v>
          </cell>
          <cell r="E8125" t="str">
            <v>SIM CARD TV LEASE P8</v>
          </cell>
          <cell r="F8125" t="str">
            <v>SIM</v>
          </cell>
          <cell r="G8125" t="str">
            <v>001175447695</v>
          </cell>
          <cell r="H8125" t="str">
            <v>1100025</v>
          </cell>
          <cell r="I8125" t="str">
            <v>T33XAX146TS2BB</v>
          </cell>
          <cell r="N8125" t="str">
            <v>Se encuentra en almacenes</v>
          </cell>
          <cell r="O8125" t="str">
            <v>Devolucion</v>
          </cell>
          <cell r="P8125" t="str">
            <v>1</v>
          </cell>
          <cell r="Q8125" t="str">
            <v>Unidad</v>
          </cell>
          <cell r="T8125" t="str">
            <v>Si</v>
          </cell>
          <cell r="W8125" t="str">
            <v>14</v>
          </cell>
          <cell r="X8125">
            <v>44629.385740740741</v>
          </cell>
          <cell r="Y8125" t="str">
            <v>14</v>
          </cell>
          <cell r="Z8125">
            <v>44629.385740740741</v>
          </cell>
          <cell r="AC8125" t="str">
            <v>1.83</v>
          </cell>
          <cell r="AD8125">
            <v>1.83</v>
          </cell>
        </row>
        <row r="8126">
          <cell r="A8126" t="str">
            <v>IDTV500_AR_INST</v>
          </cell>
          <cell r="B8126" t="str">
            <v>IDTV500 ARG INST PERSONAL PROPIO - MENDOZA</v>
          </cell>
          <cell r="C8126" t="str">
            <v>DEVOLUCION</v>
          </cell>
          <cell r="D8126" t="str">
            <v>1100088</v>
          </cell>
          <cell r="E8126" t="str">
            <v>SIM CARD TV LEASE P8</v>
          </cell>
          <cell r="F8126" t="str">
            <v>SIM</v>
          </cell>
          <cell r="G8126" t="str">
            <v>001219733910</v>
          </cell>
          <cell r="N8126" t="str">
            <v>Se encuentra en almacenes</v>
          </cell>
          <cell r="O8126" t="str">
            <v>Devolucion</v>
          </cell>
          <cell r="P8126" t="str">
            <v>1</v>
          </cell>
          <cell r="Q8126" t="str">
            <v>Unidad</v>
          </cell>
          <cell r="T8126" t="str">
            <v>Si</v>
          </cell>
          <cell r="W8126" t="str">
            <v>0</v>
          </cell>
          <cell r="X8126">
            <v>44643.39403935185</v>
          </cell>
          <cell r="Y8126" t="str">
            <v>0</v>
          </cell>
          <cell r="Z8126">
            <v>44643.39403935185</v>
          </cell>
          <cell r="AC8126" t="str">
            <v>1.83</v>
          </cell>
          <cell r="AD8126">
            <v>1.83</v>
          </cell>
        </row>
        <row r="8127">
          <cell r="A8127" t="str">
            <v>IDTV500_AR_INST</v>
          </cell>
          <cell r="B8127" t="str">
            <v>IDTV500 ARG INST PERSONAL PROPIO - MENDOZA</v>
          </cell>
          <cell r="C8127" t="str">
            <v>DEVOLUCION</v>
          </cell>
          <cell r="D8127" t="str">
            <v>1100088</v>
          </cell>
          <cell r="E8127" t="str">
            <v>SIM CARD TV LEASE P8</v>
          </cell>
          <cell r="F8127" t="str">
            <v>SIM</v>
          </cell>
          <cell r="G8127" t="str">
            <v>001215882166</v>
          </cell>
          <cell r="N8127" t="str">
            <v>Se encuentra en almacenes</v>
          </cell>
          <cell r="O8127" t="str">
            <v>Devolucion</v>
          </cell>
          <cell r="P8127" t="str">
            <v>1</v>
          </cell>
          <cell r="Q8127" t="str">
            <v>Unidad</v>
          </cell>
          <cell r="T8127" t="str">
            <v>Si</v>
          </cell>
          <cell r="W8127" t="str">
            <v>5</v>
          </cell>
          <cell r="X8127">
            <v>44638.451631944445</v>
          </cell>
          <cell r="Y8127" t="str">
            <v>0</v>
          </cell>
          <cell r="Z8127">
            <v>44643.381793981483</v>
          </cell>
          <cell r="AC8127" t="str">
            <v>1.83</v>
          </cell>
          <cell r="AD8127">
            <v>1.83</v>
          </cell>
        </row>
        <row r="8128">
          <cell r="A8128" t="str">
            <v>IDTV500_AR_INST</v>
          </cell>
          <cell r="B8128" t="str">
            <v>IDTV500 ARG INST PERSONAL PROPIO - MENDOZA</v>
          </cell>
          <cell r="C8128" t="str">
            <v>DEVOLUCION</v>
          </cell>
          <cell r="D8128" t="str">
            <v>1100088</v>
          </cell>
          <cell r="E8128" t="str">
            <v>SIM CARD TV LEASE P8</v>
          </cell>
          <cell r="F8128" t="str">
            <v>SIM</v>
          </cell>
          <cell r="G8128" t="str">
            <v>001214186049</v>
          </cell>
          <cell r="N8128" t="str">
            <v>Se encuentra en almacenes</v>
          </cell>
          <cell r="O8128" t="str">
            <v>Devolucion</v>
          </cell>
          <cell r="P8128" t="str">
            <v>1</v>
          </cell>
          <cell r="Q8128" t="str">
            <v>Unidad</v>
          </cell>
          <cell r="T8128" t="str">
            <v>Si</v>
          </cell>
          <cell r="W8128" t="str">
            <v>12</v>
          </cell>
          <cell r="X8128">
            <v>44631.63349537037</v>
          </cell>
          <cell r="Y8128" t="str">
            <v>6</v>
          </cell>
          <cell r="Z8128">
            <v>44637.497476851851</v>
          </cell>
          <cell r="AC8128" t="str">
            <v>1.83</v>
          </cell>
          <cell r="AD8128">
            <v>1.83</v>
          </cell>
        </row>
        <row r="8129">
          <cell r="A8129" t="str">
            <v>IDTV500_AR_INST</v>
          </cell>
          <cell r="B8129" t="str">
            <v>IDTV500 ARG INST PERSONAL PROPIO - MENDOZA</v>
          </cell>
          <cell r="C8129" t="str">
            <v>DEVOLUCION</v>
          </cell>
          <cell r="D8129" t="str">
            <v>1100088</v>
          </cell>
          <cell r="E8129" t="str">
            <v>SIM CARD TV LEASE P8</v>
          </cell>
          <cell r="F8129" t="str">
            <v>SIM</v>
          </cell>
          <cell r="G8129" t="str">
            <v>001195846140</v>
          </cell>
          <cell r="H8129" t="str">
            <v>1100025</v>
          </cell>
          <cell r="I8129" t="str">
            <v>T33XAX145TS5Q4</v>
          </cell>
          <cell r="N8129" t="str">
            <v>Se encuentra en almacenes</v>
          </cell>
          <cell r="O8129" t="str">
            <v>Devolucion</v>
          </cell>
          <cell r="P8129" t="str">
            <v>1</v>
          </cell>
          <cell r="Q8129" t="str">
            <v>Unidad</v>
          </cell>
          <cell r="T8129" t="str">
            <v>Si</v>
          </cell>
          <cell r="W8129" t="str">
            <v>20</v>
          </cell>
          <cell r="X8129">
            <v>44623.521365740744</v>
          </cell>
          <cell r="Y8129" t="str">
            <v>13</v>
          </cell>
          <cell r="Z8129">
            <v>44630.640405092592</v>
          </cell>
          <cell r="AC8129" t="str">
            <v>1.83</v>
          </cell>
          <cell r="AD8129">
            <v>1.83</v>
          </cell>
        </row>
        <row r="8130">
          <cell r="A8130" t="str">
            <v>IDTV500_AR_INST</v>
          </cell>
          <cell r="B8130" t="str">
            <v>IDTV500 ARG INST PERSONAL PROPIO - MENDOZA</v>
          </cell>
          <cell r="C8130" t="str">
            <v>DEVOLUCION</v>
          </cell>
          <cell r="D8130" t="str">
            <v>1100088</v>
          </cell>
          <cell r="E8130" t="str">
            <v>SIM CARD TV LEASE P8</v>
          </cell>
          <cell r="F8130" t="str">
            <v>SIM</v>
          </cell>
          <cell r="G8130" t="str">
            <v>001195710775</v>
          </cell>
          <cell r="N8130" t="str">
            <v>Se encuentra en almacenes</v>
          </cell>
          <cell r="O8130" t="str">
            <v>Devolucion</v>
          </cell>
          <cell r="P8130" t="str">
            <v>1</v>
          </cell>
          <cell r="Q8130" t="str">
            <v>Unidad</v>
          </cell>
          <cell r="T8130" t="str">
            <v>Si</v>
          </cell>
          <cell r="W8130" t="str">
            <v>15</v>
          </cell>
          <cell r="X8130">
            <v>44628.507233796299</v>
          </cell>
          <cell r="Y8130" t="str">
            <v>7</v>
          </cell>
          <cell r="Z8130">
            <v>44636.415289351855</v>
          </cell>
          <cell r="AC8130" t="str">
            <v>1.83</v>
          </cell>
          <cell r="AD8130">
            <v>1.83</v>
          </cell>
        </row>
        <row r="8131">
          <cell r="A8131" t="str">
            <v>IDTV500_AR_INST</v>
          </cell>
          <cell r="B8131" t="str">
            <v>IDTV500 ARG INST PERSONAL PROPIO - MENDOZA</v>
          </cell>
          <cell r="C8131" t="str">
            <v>DEVOLUCION</v>
          </cell>
          <cell r="D8131" t="str">
            <v>1100088</v>
          </cell>
          <cell r="E8131" t="str">
            <v>SIM CARD TV LEASE P8</v>
          </cell>
          <cell r="F8131" t="str">
            <v>SIM</v>
          </cell>
          <cell r="G8131" t="str">
            <v>001195711286</v>
          </cell>
          <cell r="N8131" t="str">
            <v>Se encuentra en almacenes</v>
          </cell>
          <cell r="O8131" t="str">
            <v>Devolucion</v>
          </cell>
          <cell r="P8131" t="str">
            <v>1</v>
          </cell>
          <cell r="Q8131" t="str">
            <v>Unidad</v>
          </cell>
          <cell r="T8131" t="str">
            <v>Si</v>
          </cell>
          <cell r="W8131" t="str">
            <v>15</v>
          </cell>
          <cell r="X8131">
            <v>44628.587083333332</v>
          </cell>
          <cell r="Y8131" t="str">
            <v>7</v>
          </cell>
          <cell r="Z8131">
            <v>44636.4140625</v>
          </cell>
          <cell r="AC8131" t="str">
            <v>1.83</v>
          </cell>
          <cell r="AD8131">
            <v>1.83</v>
          </cell>
        </row>
        <row r="8132">
          <cell r="A8132" t="str">
            <v>IDTV500_AR_INST</v>
          </cell>
          <cell r="B8132" t="str">
            <v>IDTV500 ARG INST PERSONAL PROPIO - MENDOZA</v>
          </cell>
          <cell r="C8132" t="str">
            <v>IDTV500_VH</v>
          </cell>
          <cell r="D8132" t="str">
            <v>1100895</v>
          </cell>
          <cell r="E8132" t="str">
            <v>RS-Set Top Box LH27-A-100 (X)</v>
          </cell>
          <cell r="F8132" t="str">
            <v>HD Only</v>
          </cell>
          <cell r="G8132" t="str">
            <v>T29RAT256TP0JA</v>
          </cell>
          <cell r="H8132" t="str">
            <v>1100027</v>
          </cell>
          <cell r="I8132" t="str">
            <v>K33ACW491KD2PP</v>
          </cell>
          <cell r="J8132" t="str">
            <v>1100075</v>
          </cell>
          <cell r="K8132" t="str">
            <v>000727144537</v>
          </cell>
          <cell r="M8132" t="str">
            <v>AB818ZK</v>
          </cell>
          <cell r="N8132" t="str">
            <v>Se encuentra en almacenes</v>
          </cell>
          <cell r="O8132" t="str">
            <v>Devolucion</v>
          </cell>
          <cell r="P8132" t="str">
            <v>1</v>
          </cell>
          <cell r="Q8132" t="str">
            <v>Unidad</v>
          </cell>
          <cell r="T8132" t="str">
            <v>Si</v>
          </cell>
          <cell r="U8132" t="str">
            <v>33461385</v>
          </cell>
          <cell r="V8132" t="str">
            <v>IGNACIO LIZANA</v>
          </cell>
          <cell r="W8132" t="str">
            <v>17</v>
          </cell>
          <cell r="X8132">
            <v>44594.791666666664</v>
          </cell>
          <cell r="Y8132" t="str">
            <v>17</v>
          </cell>
          <cell r="Z8132">
            <v>44594.791666666664</v>
          </cell>
          <cell r="AA8132" t="str">
            <v>2</v>
          </cell>
          <cell r="AB8132">
            <v>44641.335381944446</v>
          </cell>
          <cell r="AC8132" t="str">
            <v>1.83</v>
          </cell>
          <cell r="AD8132">
            <v>1.83</v>
          </cell>
        </row>
        <row r="8133">
          <cell r="A8133" t="str">
            <v>IDTV500_AR_INST</v>
          </cell>
          <cell r="B8133" t="str">
            <v>IDTV500 ARG INST PERSONAL PROPIO - MENDOZA</v>
          </cell>
          <cell r="C8133" t="str">
            <v>IDTV500_VH</v>
          </cell>
          <cell r="D8133" t="str">
            <v>1100895</v>
          </cell>
          <cell r="E8133" t="str">
            <v>RS-Set Top Box LH27-A-100 (X)</v>
          </cell>
          <cell r="F8133" t="str">
            <v>HD Only</v>
          </cell>
          <cell r="G8133" t="str">
            <v>T29RAT193TP1LW</v>
          </cell>
          <cell r="J8133" t="str">
            <v>1100075</v>
          </cell>
          <cell r="K8133" t="str">
            <v>000761450550</v>
          </cell>
          <cell r="L8133" t="str">
            <v>036883666087</v>
          </cell>
          <cell r="M8133" t="str">
            <v>AB818ZK</v>
          </cell>
          <cell r="N8133" t="str">
            <v>Se encuentra en almacenes</v>
          </cell>
          <cell r="O8133" t="str">
            <v>Devolucion</v>
          </cell>
          <cell r="P8133" t="str">
            <v>1</v>
          </cell>
          <cell r="Q8133" t="str">
            <v>Unidad</v>
          </cell>
          <cell r="T8133" t="str">
            <v>Si</v>
          </cell>
          <cell r="U8133" t="str">
            <v>33461385</v>
          </cell>
          <cell r="V8133" t="str">
            <v>IGNACIO LIZANA</v>
          </cell>
          <cell r="W8133" t="str">
            <v>18</v>
          </cell>
          <cell r="X8133">
            <v>44593.486377314817</v>
          </cell>
          <cell r="Y8133" t="str">
            <v>17</v>
          </cell>
          <cell r="Z8133">
            <v>44594.509502314817</v>
          </cell>
          <cell r="AA8133" t="str">
            <v>2</v>
          </cell>
          <cell r="AB8133">
            <v>44641.625821759262</v>
          </cell>
          <cell r="AC8133" t="str">
            <v>1.83</v>
          </cell>
          <cell r="AD8133">
            <v>1.83</v>
          </cell>
        </row>
        <row r="8134">
          <cell r="A8134" t="str">
            <v>IDTV500_AR_INST</v>
          </cell>
          <cell r="B8134" t="str">
            <v>IDTV500 ARG INST PERSONAL PROPIO - MENDOZA</v>
          </cell>
          <cell r="C8134" t="str">
            <v>IDTV500_VH</v>
          </cell>
          <cell r="D8134" t="str">
            <v>1100895</v>
          </cell>
          <cell r="E8134" t="str">
            <v>RS-Set Top Box LH27-A-100 (X)</v>
          </cell>
          <cell r="F8134" t="str">
            <v>HD Only</v>
          </cell>
          <cell r="G8134" t="str">
            <v>T29RAR394TP0F3</v>
          </cell>
          <cell r="J8134" t="str">
            <v>1100075</v>
          </cell>
          <cell r="K8134" t="str">
            <v>000782196091</v>
          </cell>
          <cell r="L8134" t="str">
            <v>037665199065</v>
          </cell>
          <cell r="M8134" t="str">
            <v>AB818WT</v>
          </cell>
          <cell r="N8134" t="str">
            <v>Se encuentra en almacenes</v>
          </cell>
          <cell r="O8134" t="str">
            <v>Devolucion</v>
          </cell>
          <cell r="P8134" t="str">
            <v>1</v>
          </cell>
          <cell r="Q8134" t="str">
            <v>Unidad</v>
          </cell>
          <cell r="T8134" t="str">
            <v>Si</v>
          </cell>
          <cell r="U8134" t="str">
            <v>28865481</v>
          </cell>
          <cell r="V8134" t="str">
            <v>DIEGO GASTON SOTO</v>
          </cell>
          <cell r="W8134" t="str">
            <v>54</v>
          </cell>
          <cell r="X8134">
            <v>44557.462083333332</v>
          </cell>
          <cell r="Y8134" t="str">
            <v>54</v>
          </cell>
          <cell r="Z8134">
            <v>44557.462083333332</v>
          </cell>
          <cell r="AA8134" t="str">
            <v>2</v>
          </cell>
          <cell r="AB8134">
            <v>44641.621967592589</v>
          </cell>
          <cell r="AC8134" t="str">
            <v>1.83</v>
          </cell>
          <cell r="AD8134">
            <v>1.83</v>
          </cell>
        </row>
        <row r="8135">
          <cell r="A8135" t="str">
            <v>IDTV500_AR_INST</v>
          </cell>
          <cell r="B8135" t="str">
            <v>IDTV500 ARG INST PERSONAL PROPIO - MENDOZA</v>
          </cell>
          <cell r="C8135" t="str">
            <v>IDTV500_VH</v>
          </cell>
          <cell r="D8135" t="str">
            <v>1100895</v>
          </cell>
          <cell r="E8135" t="str">
            <v>RS-Set Top Box LH27-A-100 (X)</v>
          </cell>
          <cell r="F8135" t="str">
            <v>HD Only</v>
          </cell>
          <cell r="G8135" t="str">
            <v>T29RAR482TP05X</v>
          </cell>
          <cell r="H8135" t="str">
            <v>1100025</v>
          </cell>
          <cell r="I8135" t="str">
            <v>T33XAX126TT064</v>
          </cell>
          <cell r="J8135" t="str">
            <v>1100075</v>
          </cell>
          <cell r="K8135" t="str">
            <v>000723773115</v>
          </cell>
          <cell r="L8135" t="str">
            <v>036879705501</v>
          </cell>
          <cell r="M8135" t="str">
            <v>AB818WT</v>
          </cell>
          <cell r="N8135" t="str">
            <v>Se encuentra en almacenes</v>
          </cell>
          <cell r="O8135" t="str">
            <v>Devolucion</v>
          </cell>
          <cell r="P8135" t="str">
            <v>1</v>
          </cell>
          <cell r="Q8135" t="str">
            <v>Unidad</v>
          </cell>
          <cell r="T8135" t="str">
            <v>Si</v>
          </cell>
          <cell r="U8135" t="str">
            <v>28865481</v>
          </cell>
          <cell r="V8135" t="str">
            <v>DIEGO GASTON SOTO</v>
          </cell>
          <cell r="W8135" t="str">
            <v>17</v>
          </cell>
          <cell r="X8135">
            <v>44594.791666666664</v>
          </cell>
          <cell r="Y8135" t="str">
            <v>17</v>
          </cell>
          <cell r="Z8135">
            <v>44594.791666666664</v>
          </cell>
          <cell r="AA8135" t="str">
            <v>2</v>
          </cell>
          <cell r="AB8135">
            <v>44641.621967592589</v>
          </cell>
          <cell r="AC8135" t="str">
            <v>1.83</v>
          </cell>
          <cell r="AD8135">
            <v>1.83</v>
          </cell>
        </row>
        <row r="8136">
          <cell r="A8136" t="str">
            <v>IDTV500_AR_INST</v>
          </cell>
          <cell r="B8136" t="str">
            <v>IDTV500 ARG INST PERSONAL PROPIO - MENDOZA</v>
          </cell>
          <cell r="C8136" t="str">
            <v>IDTV500_VH</v>
          </cell>
          <cell r="D8136" t="str">
            <v>1100895</v>
          </cell>
          <cell r="E8136" t="str">
            <v>RS-Set Top Box LH27-A-100 (X)</v>
          </cell>
          <cell r="F8136" t="str">
            <v>HD Only</v>
          </cell>
          <cell r="G8136" t="str">
            <v>T29RAT236TP17V</v>
          </cell>
          <cell r="J8136" t="str">
            <v>1100075</v>
          </cell>
          <cell r="K8136" t="str">
            <v>000789388469</v>
          </cell>
          <cell r="M8136" t="str">
            <v>AB818ZH</v>
          </cell>
          <cell r="N8136" t="str">
            <v>Se encuentra en almacenes</v>
          </cell>
          <cell r="O8136" t="str">
            <v>Devolucion</v>
          </cell>
          <cell r="P8136" t="str">
            <v>1</v>
          </cell>
          <cell r="Q8136" t="str">
            <v>Unidad</v>
          </cell>
          <cell r="T8136" t="str">
            <v>Si</v>
          </cell>
          <cell r="U8136" t="str">
            <v>17445791</v>
          </cell>
          <cell r="V8136" t="str">
            <v>CARLOS BEIZA</v>
          </cell>
          <cell r="W8136" t="str">
            <v>18</v>
          </cell>
          <cell r="X8136">
            <v>44593.524571759262</v>
          </cell>
          <cell r="Y8136" t="str">
            <v>16</v>
          </cell>
          <cell r="Z8136">
            <v>44595.645254629628</v>
          </cell>
          <cell r="AA8136" t="str">
            <v>2</v>
          </cell>
          <cell r="AB8136">
            <v>44641.623877314814</v>
          </cell>
          <cell r="AC8136" t="str">
            <v>1.83</v>
          </cell>
          <cell r="AD8136">
            <v>1.83</v>
          </cell>
        </row>
        <row r="8137">
          <cell r="A8137" t="str">
            <v>IDTV500_AR_INST</v>
          </cell>
          <cell r="B8137" t="str">
            <v>IDTV500 ARG INST PERSONAL PROPIO - MENDOZA</v>
          </cell>
          <cell r="C8137" t="str">
            <v>IDTV500_VH</v>
          </cell>
          <cell r="D8137" t="str">
            <v>1100895</v>
          </cell>
          <cell r="E8137" t="str">
            <v>RS-Set Top Box LH27-A-100 (X)</v>
          </cell>
          <cell r="F8137" t="str">
            <v>HD Only</v>
          </cell>
          <cell r="G8137" t="str">
            <v>T29RAT143TP11Q</v>
          </cell>
          <cell r="H8137" t="str">
            <v>1100025</v>
          </cell>
          <cell r="I8137" t="str">
            <v>T33XAX152TT3C4</v>
          </cell>
          <cell r="J8137" t="str">
            <v>1100075</v>
          </cell>
          <cell r="K8137" t="str">
            <v>000743292476</v>
          </cell>
          <cell r="M8137" t="str">
            <v>AD828AM</v>
          </cell>
          <cell r="N8137" t="str">
            <v>Se encuentra en almacenes</v>
          </cell>
          <cell r="O8137" t="str">
            <v>Devolucion</v>
          </cell>
          <cell r="P8137" t="str">
            <v>1</v>
          </cell>
          <cell r="Q8137" t="str">
            <v>Unidad</v>
          </cell>
          <cell r="T8137" t="str">
            <v>Si</v>
          </cell>
          <cell r="U8137" t="str">
            <v>35615578</v>
          </cell>
          <cell r="V8137" t="str">
            <v>CRISTIAN QUIROGA</v>
          </cell>
          <cell r="W8137" t="str">
            <v>24</v>
          </cell>
          <cell r="X8137">
            <v>44587.833333333336</v>
          </cell>
          <cell r="Y8137" t="str">
            <v>24</v>
          </cell>
          <cell r="Z8137">
            <v>44587.833333333336</v>
          </cell>
          <cell r="AA8137" t="str">
            <v>2</v>
          </cell>
          <cell r="AB8137">
            <v>44641.620289351849</v>
          </cell>
          <cell r="AC8137" t="str">
            <v>1.83</v>
          </cell>
          <cell r="AD8137">
            <v>1.83</v>
          </cell>
        </row>
        <row r="8138">
          <cell r="A8138" t="str">
            <v>IDTV500_AR_INST</v>
          </cell>
          <cell r="B8138" t="str">
            <v>IDTV500 ARG INST PERSONAL PROPIO - MENDOZA</v>
          </cell>
          <cell r="C8138" t="str">
            <v>IDTV500_VH</v>
          </cell>
          <cell r="D8138" t="str">
            <v>1100895</v>
          </cell>
          <cell r="E8138" t="str">
            <v>RS-Set Top Box LH27-A-100 (X)</v>
          </cell>
          <cell r="F8138" t="str">
            <v>HD Only</v>
          </cell>
          <cell r="G8138" t="str">
            <v>T29RAT124TP0RT</v>
          </cell>
          <cell r="J8138" t="str">
            <v>1100075</v>
          </cell>
          <cell r="K8138" t="str">
            <v>000661710871</v>
          </cell>
          <cell r="L8138" t="str">
            <v>036882265238</v>
          </cell>
          <cell r="M8138" t="str">
            <v>AD828BO</v>
          </cell>
          <cell r="N8138" t="str">
            <v>Se encuentra en almacenes</v>
          </cell>
          <cell r="O8138" t="str">
            <v>Devolucion</v>
          </cell>
          <cell r="P8138" t="str">
            <v>1</v>
          </cell>
          <cell r="Q8138" t="str">
            <v>Unidad</v>
          </cell>
          <cell r="T8138" t="str">
            <v>Si</v>
          </cell>
          <cell r="U8138" t="str">
            <v>11300670</v>
          </cell>
          <cell r="V8138" t="str">
            <v>DANIEL OBERTI</v>
          </cell>
          <cell r="W8138" t="str">
            <v>18</v>
          </cell>
          <cell r="X8138">
            <v>44593.587291666663</v>
          </cell>
          <cell r="Y8138" t="str">
            <v>16</v>
          </cell>
          <cell r="Z8138">
            <v>44595.644120370373</v>
          </cell>
          <cell r="AA8138" t="str">
            <v>1</v>
          </cell>
          <cell r="AB8138">
            <v>44642.346458333333</v>
          </cell>
          <cell r="AC8138" t="str">
            <v>1.83</v>
          </cell>
          <cell r="AD8138">
            <v>1.83</v>
          </cell>
        </row>
        <row r="8139">
          <cell r="A8139" t="str">
            <v>IDTV500_AR_INST</v>
          </cell>
          <cell r="B8139" t="str">
            <v>IDTV500 ARG INST PERSONAL PROPIO - MENDOZA</v>
          </cell>
          <cell r="C8139" t="str">
            <v>IDTV500_VH</v>
          </cell>
          <cell r="D8139" t="str">
            <v>1100895</v>
          </cell>
          <cell r="E8139" t="str">
            <v>RS-Set Top Box LH27-A-100 (X)</v>
          </cell>
          <cell r="F8139" t="str">
            <v>HD Only</v>
          </cell>
          <cell r="G8139" t="str">
            <v>T29RAR403TP07Y</v>
          </cell>
          <cell r="H8139" t="str">
            <v>1100025</v>
          </cell>
          <cell r="I8139" t="str">
            <v>T33XAX162TT2M8</v>
          </cell>
          <cell r="J8139" t="str">
            <v>1100075</v>
          </cell>
          <cell r="K8139" t="str">
            <v>000776854978</v>
          </cell>
          <cell r="L8139" t="str">
            <v>037666145307</v>
          </cell>
          <cell r="M8139" t="str">
            <v>AD828BJ</v>
          </cell>
          <cell r="N8139" t="str">
            <v>Se encuentra en almacenes</v>
          </cell>
          <cell r="O8139" t="str">
            <v>Devolucion</v>
          </cell>
          <cell r="P8139" t="str">
            <v>1</v>
          </cell>
          <cell r="Q8139" t="str">
            <v>Unidad</v>
          </cell>
          <cell r="T8139" t="str">
            <v>Si</v>
          </cell>
          <cell r="U8139" t="str">
            <v>30972545</v>
          </cell>
          <cell r="V8139" t="str">
            <v>MARIO BATAGLIA</v>
          </cell>
          <cell r="W8139" t="str">
            <v>36</v>
          </cell>
          <cell r="X8139">
            <v>44575.711539351854</v>
          </cell>
          <cell r="Y8139" t="str">
            <v>36</v>
          </cell>
          <cell r="Z8139">
            <v>44575.711539351854</v>
          </cell>
          <cell r="AA8139" t="str">
            <v>2</v>
          </cell>
          <cell r="AB8139">
            <v>44641.351840277777</v>
          </cell>
          <cell r="AC8139" t="str">
            <v>1.83</v>
          </cell>
          <cell r="AD8139">
            <v>1.83</v>
          </cell>
        </row>
        <row r="8140">
          <cell r="A8140" t="str">
            <v>IDTV500_AR_INST</v>
          </cell>
          <cell r="B8140" t="str">
            <v>IDTV500 ARG INST PERSONAL PROPIO - MENDOZA</v>
          </cell>
          <cell r="C8140" t="str">
            <v>IDTV500_VH</v>
          </cell>
          <cell r="D8140" t="str">
            <v>1100895</v>
          </cell>
          <cell r="E8140" t="str">
            <v>RS-Set Top Box LH27-A-100 (X)</v>
          </cell>
          <cell r="F8140" t="str">
            <v>HD Only</v>
          </cell>
          <cell r="G8140" t="str">
            <v>T29RAT186TP0DW</v>
          </cell>
          <cell r="J8140" t="str">
            <v>1100075</v>
          </cell>
          <cell r="K8140" t="str">
            <v>000704366830</v>
          </cell>
          <cell r="L8140" t="str">
            <v>036882067006</v>
          </cell>
          <cell r="M8140" t="str">
            <v>AD828BJ</v>
          </cell>
          <cell r="N8140" t="str">
            <v>Se encuentra en almacenes</v>
          </cell>
          <cell r="O8140" t="str">
            <v>Devolucion</v>
          </cell>
          <cell r="P8140" t="str">
            <v>1</v>
          </cell>
          <cell r="Q8140" t="str">
            <v>Unidad</v>
          </cell>
          <cell r="T8140" t="str">
            <v>Si</v>
          </cell>
          <cell r="U8140" t="str">
            <v>30972545</v>
          </cell>
          <cell r="V8140" t="str">
            <v>MARIO BATAGLIA</v>
          </cell>
          <cell r="W8140" t="str">
            <v>10</v>
          </cell>
          <cell r="X8140">
            <v>44601.778078703705</v>
          </cell>
          <cell r="Y8140" t="str">
            <v>5</v>
          </cell>
          <cell r="Z8140">
            <v>44606.436018518521</v>
          </cell>
          <cell r="AA8140" t="str">
            <v>1</v>
          </cell>
          <cell r="AB8140">
            <v>44642.356782407405</v>
          </cell>
          <cell r="AC8140" t="str">
            <v>1.83</v>
          </cell>
          <cell r="AD8140">
            <v>1.83</v>
          </cell>
        </row>
        <row r="8141">
          <cell r="A8141" t="str">
            <v>IDTV500_AR_INST</v>
          </cell>
          <cell r="B8141" t="str">
            <v>IDTV500 ARG INST PERSONAL PROPIO - MENDOZA</v>
          </cell>
          <cell r="C8141" t="str">
            <v>IDTV500_VH</v>
          </cell>
          <cell r="D8141" t="str">
            <v>1100895</v>
          </cell>
          <cell r="E8141" t="str">
            <v>RS-Set Top Box LH27-A-100 (X)</v>
          </cell>
          <cell r="F8141" t="str">
            <v>HD Only</v>
          </cell>
          <cell r="G8141" t="str">
            <v>T29RAT256TP0FB</v>
          </cell>
          <cell r="J8141" t="str">
            <v>1100075</v>
          </cell>
          <cell r="K8141" t="str">
            <v>000726016124</v>
          </cell>
          <cell r="L8141" t="str">
            <v>036884054374</v>
          </cell>
          <cell r="M8141" t="str">
            <v>AD828BU</v>
          </cell>
          <cell r="N8141" t="str">
            <v>Se encuentra en almacenes</v>
          </cell>
          <cell r="O8141" t="str">
            <v>Devolucion</v>
          </cell>
          <cell r="P8141" t="str">
            <v>1</v>
          </cell>
          <cell r="Q8141" t="str">
            <v>Unidad</v>
          </cell>
          <cell r="T8141" t="str">
            <v>Si</v>
          </cell>
          <cell r="U8141" t="str">
            <v>21705767</v>
          </cell>
          <cell r="V8141" t="str">
            <v>CARLOS MORENO</v>
          </cell>
          <cell r="W8141" t="str">
            <v>19</v>
          </cell>
          <cell r="X8141">
            <v>44592.674270833333</v>
          </cell>
          <cell r="Y8141" t="str">
            <v>14</v>
          </cell>
          <cell r="Z8141">
            <v>44597.52238425926</v>
          </cell>
          <cell r="AA8141" t="str">
            <v>1</v>
          </cell>
          <cell r="AB8141">
            <v>44642.33189814815</v>
          </cell>
          <cell r="AC8141" t="str">
            <v>1.83</v>
          </cell>
          <cell r="AD8141">
            <v>1.83</v>
          </cell>
        </row>
        <row r="8142">
          <cell r="A8142" t="str">
            <v>IDTV500_AR_INST</v>
          </cell>
          <cell r="B8142" t="str">
            <v>IDTV500 ARG INST PERSONAL PROPIO - MENDOZA</v>
          </cell>
          <cell r="C8142" t="str">
            <v>IDTV500_VH</v>
          </cell>
          <cell r="D8142" t="str">
            <v>1100894</v>
          </cell>
          <cell r="E8142" t="str">
            <v>RS-Set Top Box LH01-A-303 (240)</v>
          </cell>
          <cell r="F8142" t="str">
            <v>HD Only</v>
          </cell>
          <cell r="G8142" t="str">
            <v>K33ACU212KB006</v>
          </cell>
          <cell r="J8142" t="str">
            <v>1100088</v>
          </cell>
          <cell r="K8142" t="str">
            <v>001195782907</v>
          </cell>
          <cell r="L8142" t="str">
            <v>777771000173312</v>
          </cell>
          <cell r="M8142" t="str">
            <v>AC934SP</v>
          </cell>
          <cell r="N8142" t="str">
            <v>Se encuentra en almacenes</v>
          </cell>
          <cell r="O8142" t="str">
            <v>Disponible</v>
          </cell>
          <cell r="P8142" t="str">
            <v>1</v>
          </cell>
          <cell r="Q8142" t="str">
            <v>Unidad</v>
          </cell>
          <cell r="T8142" t="str">
            <v>Si</v>
          </cell>
          <cell r="U8142" t="str">
            <v>35915092</v>
          </cell>
          <cell r="V8142" t="str">
            <v>CRISTIAN NATAN MARINO</v>
          </cell>
          <cell r="W8142" t="str">
            <v>28</v>
          </cell>
          <cell r="X8142">
            <v>44615.464722222219</v>
          </cell>
          <cell r="Y8142" t="str">
            <v>7</v>
          </cell>
          <cell r="Z8142">
            <v>44636.617719907408</v>
          </cell>
          <cell r="AA8142" t="str">
            <v>7</v>
          </cell>
          <cell r="AB8142">
            <v>44636.617719907408</v>
          </cell>
          <cell r="AC8142" t="str">
            <v>28.6</v>
          </cell>
          <cell r="AD8142">
            <v>28.6</v>
          </cell>
        </row>
        <row r="8143">
          <cell r="A8143" t="str">
            <v>IDTV500_AR_INST</v>
          </cell>
          <cell r="B8143" t="str">
            <v>IDTV500 ARG INST PERSONAL PROPIO - MENDOZA</v>
          </cell>
          <cell r="C8143" t="str">
            <v>DEVOLUCION</v>
          </cell>
          <cell r="D8143" t="str">
            <v>1100894</v>
          </cell>
          <cell r="E8143" t="str">
            <v>RS-Set Top Box LH01-A-303 (240)</v>
          </cell>
          <cell r="F8143" t="str">
            <v>HD Only</v>
          </cell>
          <cell r="G8143" t="str">
            <v>K33ACW396KB49G</v>
          </cell>
          <cell r="L8143" t="str">
            <v>777771000173396</v>
          </cell>
          <cell r="M8143" t="str">
            <v>AC934SP</v>
          </cell>
          <cell r="N8143" t="str">
            <v>Se encuentra en almacenes</v>
          </cell>
          <cell r="O8143" t="str">
            <v>Devolucion - Falla Tecnica</v>
          </cell>
          <cell r="P8143" t="str">
            <v>1</v>
          </cell>
          <cell r="Q8143" t="str">
            <v>Unidad</v>
          </cell>
          <cell r="T8143" t="str">
            <v>Si</v>
          </cell>
          <cell r="U8143" t="str">
            <v>24932557</v>
          </cell>
          <cell r="V8143" t="str">
            <v>GUSTAVO LOPEZ</v>
          </cell>
          <cell r="W8143" t="str">
            <v>9</v>
          </cell>
          <cell r="X8143">
            <v>44634.677361111113</v>
          </cell>
          <cell r="Y8143" t="str">
            <v>7</v>
          </cell>
          <cell r="Z8143">
            <v>44636.418194444443</v>
          </cell>
          <cell r="AA8143" t="str">
            <v>7</v>
          </cell>
          <cell r="AB8143">
            <v>44604.527337962965</v>
          </cell>
          <cell r="AC8143" t="str">
            <v>28.6</v>
          </cell>
          <cell r="AD8143">
            <v>28.6</v>
          </cell>
        </row>
        <row r="8144">
          <cell r="A8144" t="str">
            <v>IDTV500_AR_INST</v>
          </cell>
          <cell r="B8144" t="str">
            <v>IDTV500 ARG INST PERSONAL PROPIO - MENDOZA</v>
          </cell>
          <cell r="C8144" t="str">
            <v>DEVOLUCION</v>
          </cell>
          <cell r="D8144" t="str">
            <v>1100894</v>
          </cell>
          <cell r="E8144" t="str">
            <v>RS-Set Top Box LH01-A-303 (240)</v>
          </cell>
          <cell r="F8144" t="str">
            <v>HD Only</v>
          </cell>
          <cell r="G8144" t="str">
            <v>K33ACX354KB44Q</v>
          </cell>
          <cell r="L8144" t="str">
            <v>27042654874</v>
          </cell>
          <cell r="M8144" t="str">
            <v>AC934SS</v>
          </cell>
          <cell r="N8144" t="str">
            <v>Se encuentra en almacenes</v>
          </cell>
          <cell r="O8144" t="str">
            <v>Devolucion - Falla Tecnica</v>
          </cell>
          <cell r="P8144" t="str">
            <v>1</v>
          </cell>
          <cell r="Q8144" t="str">
            <v>Unidad</v>
          </cell>
          <cell r="T8144" t="str">
            <v>Si</v>
          </cell>
          <cell r="U8144" t="str">
            <v>27519035</v>
          </cell>
          <cell r="V8144" t="str">
            <v>JAVIER ARAUJO</v>
          </cell>
          <cell r="W8144" t="str">
            <v>28</v>
          </cell>
          <cell r="X8144">
            <v>44615.464722222219</v>
          </cell>
          <cell r="Y8144" t="str">
            <v>0</v>
          </cell>
          <cell r="Z8144">
            <v>44643.39403935185</v>
          </cell>
          <cell r="AA8144" t="str">
            <v>9</v>
          </cell>
          <cell r="AB8144">
            <v>44602.558240740742</v>
          </cell>
          <cell r="AC8144" t="str">
            <v>28.6</v>
          </cell>
          <cell r="AD8144">
            <v>28.6</v>
          </cell>
        </row>
        <row r="8145">
          <cell r="A8145" t="str">
            <v>IDTV500_AR_INST</v>
          </cell>
          <cell r="B8145" t="str">
            <v>IDTV500 ARG INST PERSONAL PROPIO - MENDOZA</v>
          </cell>
          <cell r="C8145" t="str">
            <v>IDTV500_VH</v>
          </cell>
          <cell r="D8145" t="str">
            <v>1100064</v>
          </cell>
          <cell r="E8145" t="str">
            <v>SMART CARD LEASE P3</v>
          </cell>
          <cell r="F8145" t="str">
            <v>SC</v>
          </cell>
          <cell r="G8145" t="str">
            <v>000128419686</v>
          </cell>
          <cell r="L8145" t="str">
            <v>777771000173072</v>
          </cell>
          <cell r="M8145" t="str">
            <v>AD828AM</v>
          </cell>
          <cell r="N8145" t="str">
            <v>Se encuentra en almacenes</v>
          </cell>
          <cell r="O8145" t="str">
            <v>Devolucion</v>
          </cell>
          <cell r="P8145" t="str">
            <v>1</v>
          </cell>
          <cell r="Q8145" t="str">
            <v>Unidad</v>
          </cell>
          <cell r="T8145" t="str">
            <v>Si</v>
          </cell>
          <cell r="U8145" t="str">
            <v>35615578</v>
          </cell>
          <cell r="V8145" t="str">
            <v>CRISTIAN QUIROGA</v>
          </cell>
          <cell r="W8145" t="str">
            <v>1</v>
          </cell>
          <cell r="X8145">
            <v>44642.569768518515</v>
          </cell>
          <cell r="Y8145" t="str">
            <v>1</v>
          </cell>
          <cell r="Z8145">
            <v>44642.569768518515</v>
          </cell>
          <cell r="AA8145" t="str">
            <v>1</v>
          </cell>
          <cell r="AB8145">
            <v>44642.569768518515</v>
          </cell>
          <cell r="AC8145" t="str">
            <v>0</v>
          </cell>
          <cell r="AD8145">
            <v>0</v>
          </cell>
        </row>
        <row r="8146">
          <cell r="A8146" t="str">
            <v>IDTV500_AR_INST</v>
          </cell>
          <cell r="B8146" t="str">
            <v>IDTV500 ARG INST PERSONAL PROPIO - MENDOZA</v>
          </cell>
          <cell r="C8146" t="str">
            <v>DEVOLUCION</v>
          </cell>
          <cell r="D8146" t="str">
            <v>1100023</v>
          </cell>
          <cell r="E8146" t="str">
            <v>Set Top Box LH26-A-100</v>
          </cell>
          <cell r="F8146" t="str">
            <v>HD Only</v>
          </cell>
          <cell r="G8146" t="str">
            <v>T25RAP376TP14U</v>
          </cell>
          <cell r="L8146" t="str">
            <v>037615815711</v>
          </cell>
          <cell r="M8146" t="str">
            <v>AC934RI</v>
          </cell>
          <cell r="N8146" t="str">
            <v>Se encuentra en almacenes</v>
          </cell>
          <cell r="O8146" t="str">
            <v>Devolucion - Falla Tecnica</v>
          </cell>
          <cell r="P8146" t="str">
            <v>1</v>
          </cell>
          <cell r="Q8146" t="str">
            <v>Unidad</v>
          </cell>
          <cell r="T8146" t="str">
            <v>Si</v>
          </cell>
          <cell r="U8146" t="str">
            <v>27036460</v>
          </cell>
          <cell r="V8146" t="str">
            <v>PABLO CORREA</v>
          </cell>
          <cell r="W8146" t="str">
            <v>18</v>
          </cell>
          <cell r="X8146">
            <v>44625.424016203702</v>
          </cell>
          <cell r="Y8146" t="str">
            <v>13</v>
          </cell>
          <cell r="Z8146">
            <v>44630.635023148148</v>
          </cell>
          <cell r="AA8146" t="str">
            <v>7</v>
          </cell>
          <cell r="AB8146">
            <v>44604.523333333331</v>
          </cell>
          <cell r="AC8146" t="str">
            <v>28.6</v>
          </cell>
          <cell r="AD8146">
            <v>28.6</v>
          </cell>
        </row>
        <row r="8147">
          <cell r="A8147" t="str">
            <v>IDTV500_AR_INST</v>
          </cell>
          <cell r="B8147" t="str">
            <v>IDTV500 ARG INST PERSONAL PROPIO - MENDOZA</v>
          </cell>
          <cell r="C8147" t="str">
            <v>DEVOLUCION</v>
          </cell>
          <cell r="D8147" t="str">
            <v>1100023</v>
          </cell>
          <cell r="E8147" t="str">
            <v>Set Top Box LH26-A-100</v>
          </cell>
          <cell r="F8147" t="str">
            <v>HD Only</v>
          </cell>
          <cell r="G8147" t="str">
            <v>T25RAP302TP01R</v>
          </cell>
          <cell r="L8147" t="str">
            <v>037609029675</v>
          </cell>
          <cell r="M8147" t="str">
            <v>AC934RI</v>
          </cell>
          <cell r="N8147" t="str">
            <v>Se encuentra en almacenes</v>
          </cell>
          <cell r="O8147" t="str">
            <v>Devolucion - Falla Tecnica</v>
          </cell>
          <cell r="P8147" t="str">
            <v>1</v>
          </cell>
          <cell r="Q8147" t="str">
            <v>Unidad</v>
          </cell>
          <cell r="T8147" t="str">
            <v>Si</v>
          </cell>
          <cell r="U8147" t="str">
            <v>27036460</v>
          </cell>
          <cell r="V8147" t="str">
            <v>PABLO CORREA</v>
          </cell>
          <cell r="W8147" t="str">
            <v>14</v>
          </cell>
          <cell r="X8147">
            <v>44629.656631944446</v>
          </cell>
          <cell r="Y8147" t="str">
            <v>7</v>
          </cell>
          <cell r="Z8147">
            <v>44636.406307870369</v>
          </cell>
          <cell r="AA8147" t="str">
            <v>7</v>
          </cell>
          <cell r="AB8147">
            <v>44604.523333333331</v>
          </cell>
          <cell r="AC8147" t="str">
            <v>28.6</v>
          </cell>
          <cell r="AD8147">
            <v>28.6</v>
          </cell>
        </row>
        <row r="8148">
          <cell r="A8148" t="str">
            <v>IDTV500_AR_INST</v>
          </cell>
          <cell r="B8148" t="str">
            <v>IDTV500 ARG INST PERSONAL PROPIO - MENDOZA</v>
          </cell>
          <cell r="C8148" t="str">
            <v>IDTV500_VH</v>
          </cell>
          <cell r="D8148" t="str">
            <v>1100030</v>
          </cell>
          <cell r="E8148" t="str">
            <v>Set Top Box LHR22-A-100</v>
          </cell>
          <cell r="F8148" t="str">
            <v>HD DVR</v>
          </cell>
          <cell r="G8148" t="str">
            <v>T20RBN236A718K</v>
          </cell>
          <cell r="L8148" t="str">
            <v>028964187018</v>
          </cell>
          <cell r="M8148" t="str">
            <v>AB818YL</v>
          </cell>
          <cell r="N8148" t="str">
            <v>Se encuentra en almacenes</v>
          </cell>
          <cell r="O8148" t="str">
            <v>Devolucion - Falla Tecnica</v>
          </cell>
          <cell r="P8148" t="str">
            <v>1</v>
          </cell>
          <cell r="Q8148" t="str">
            <v>Unidad</v>
          </cell>
          <cell r="T8148" t="str">
            <v>Si</v>
          </cell>
          <cell r="U8148" t="str">
            <v>22597790</v>
          </cell>
          <cell r="V8148" t="str">
            <v>JULIO FERNANDEZ</v>
          </cell>
          <cell r="W8148" t="str">
            <v>1</v>
          </cell>
          <cell r="X8148">
            <v>44642.410138888888</v>
          </cell>
          <cell r="Y8148" t="str">
            <v>1</v>
          </cell>
          <cell r="Z8148">
            <v>44642.410138888888</v>
          </cell>
          <cell r="AA8148" t="str">
            <v>1</v>
          </cell>
          <cell r="AB8148">
            <v>44642.410138888888</v>
          </cell>
          <cell r="AC8148" t="str">
            <v>107.59</v>
          </cell>
          <cell r="AD8148">
            <v>107.59</v>
          </cell>
        </row>
        <row r="8149">
          <cell r="A8149" t="str">
            <v>IDTV500_AR_INST</v>
          </cell>
          <cell r="B8149" t="str">
            <v>IDTV500 ARG INST PERSONAL PROPIO - MENDOZA</v>
          </cell>
          <cell r="C8149" t="str">
            <v>DEVOLUCION</v>
          </cell>
          <cell r="D8149" t="str">
            <v>1100030</v>
          </cell>
          <cell r="E8149" t="str">
            <v>Set Top Box LHR22-A-100</v>
          </cell>
          <cell r="F8149" t="str">
            <v>HD DVR</v>
          </cell>
          <cell r="G8149" t="str">
            <v>T20MBL456M20V9</v>
          </cell>
          <cell r="L8149" t="str">
            <v>028945798024</v>
          </cell>
          <cell r="M8149" t="str">
            <v>AC934TD</v>
          </cell>
          <cell r="N8149" t="str">
            <v>Se encuentra en almacenes</v>
          </cell>
          <cell r="O8149" t="str">
            <v>Devolucion - Falla Tecnica</v>
          </cell>
          <cell r="P8149" t="str">
            <v>1</v>
          </cell>
          <cell r="Q8149" t="str">
            <v>Unidad</v>
          </cell>
          <cell r="T8149" t="str">
            <v>Si</v>
          </cell>
          <cell r="U8149" t="str">
            <v>18459163</v>
          </cell>
          <cell r="V8149" t="str">
            <v>GUILLERMO FABIAN ORQUERA</v>
          </cell>
          <cell r="W8149" t="str">
            <v>12</v>
          </cell>
          <cell r="X8149">
            <v>44631.646145833336</v>
          </cell>
          <cell r="Y8149" t="str">
            <v>7</v>
          </cell>
          <cell r="Z8149">
            <v>44636.415949074071</v>
          </cell>
          <cell r="AA8149" t="str">
            <v>24</v>
          </cell>
          <cell r="AB8149">
            <v>44587.546249999999</v>
          </cell>
          <cell r="AC8149" t="str">
            <v>107.59</v>
          </cell>
          <cell r="AD8149">
            <v>107.59</v>
          </cell>
        </row>
        <row r="8150">
          <cell r="A8150" t="str">
            <v>IDTV500_AR_INST</v>
          </cell>
          <cell r="B8150" t="str">
            <v>IDTV500 ARG INST PERSONAL PROPIO - MENDOZA</v>
          </cell>
          <cell r="C8150" t="str">
            <v>DEVOLUCION</v>
          </cell>
          <cell r="D8150" t="str">
            <v>1100030</v>
          </cell>
          <cell r="E8150" t="str">
            <v>Set Top Box LHR22-A-100</v>
          </cell>
          <cell r="F8150" t="str">
            <v>HD DVR</v>
          </cell>
          <cell r="G8150" t="str">
            <v>T20MBL303A2107</v>
          </cell>
          <cell r="L8150" t="str">
            <v>028944255364</v>
          </cell>
          <cell r="M8150" t="str">
            <v>AC934TD</v>
          </cell>
          <cell r="N8150" t="str">
            <v>Se encuentra en almacenes</v>
          </cell>
          <cell r="O8150" t="str">
            <v>Devolucion - Falla Cosmetica</v>
          </cell>
          <cell r="P8150" t="str">
            <v>1</v>
          </cell>
          <cell r="Q8150" t="str">
            <v>Unidad</v>
          </cell>
          <cell r="T8150" t="str">
            <v>Si</v>
          </cell>
          <cell r="U8150" t="str">
            <v>18459163</v>
          </cell>
          <cell r="V8150" t="str">
            <v>GUILLERMO FABIAN ORQUERA</v>
          </cell>
          <cell r="W8150" t="str">
            <v>5</v>
          </cell>
          <cell r="X8150">
            <v>44638.431064814817</v>
          </cell>
          <cell r="Y8150" t="str">
            <v>0</v>
          </cell>
          <cell r="Z8150">
            <v>44643.382106481484</v>
          </cell>
          <cell r="AA8150" t="str">
            <v>24</v>
          </cell>
          <cell r="AB8150">
            <v>44587.546249999999</v>
          </cell>
          <cell r="AC8150" t="str">
            <v>107.59</v>
          </cell>
          <cell r="AD8150">
            <v>107.59</v>
          </cell>
        </row>
        <row r="8151">
          <cell r="A8151" t="str">
            <v>IDTV500_AR_INST</v>
          </cell>
          <cell r="B8151" t="str">
            <v>IDTV500 ARG INST PERSONAL PROPIO - MENDOZA</v>
          </cell>
          <cell r="C8151" t="str">
            <v>DEVOLUCION</v>
          </cell>
          <cell r="D8151" t="str">
            <v>1100030</v>
          </cell>
          <cell r="E8151" t="str">
            <v>Set Top Box LHR22-A-100</v>
          </cell>
          <cell r="F8151" t="str">
            <v>HD DVR</v>
          </cell>
          <cell r="G8151" t="str">
            <v>T20MBM336M20BB</v>
          </cell>
          <cell r="L8151" t="str">
            <v>028953688158</v>
          </cell>
          <cell r="M8151" t="str">
            <v>AC934ST</v>
          </cell>
          <cell r="N8151" t="str">
            <v>Se encuentra en almacenes</v>
          </cell>
          <cell r="O8151" t="str">
            <v>Devolucion - Falla Tecnica</v>
          </cell>
          <cell r="P8151" t="str">
            <v>1</v>
          </cell>
          <cell r="Q8151" t="str">
            <v>Unidad</v>
          </cell>
          <cell r="T8151" t="str">
            <v>Si</v>
          </cell>
          <cell r="U8151" t="str">
            <v>28807055</v>
          </cell>
          <cell r="V8151" t="str">
            <v>MARCELO DAMIAN BENINGAZZA</v>
          </cell>
          <cell r="W8151" t="str">
            <v>4</v>
          </cell>
          <cell r="X8151">
            <v>44639.646111111113</v>
          </cell>
          <cell r="Y8151" t="str">
            <v>0</v>
          </cell>
          <cell r="Z8151">
            <v>44643.377083333333</v>
          </cell>
          <cell r="AA8151" t="str">
            <v>19</v>
          </cell>
          <cell r="AB8151">
            <v>44592.390173611115</v>
          </cell>
          <cell r="AC8151" t="str">
            <v>107.59</v>
          </cell>
          <cell r="AD8151">
            <v>107.59</v>
          </cell>
        </row>
        <row r="8152">
          <cell r="A8152" t="str">
            <v>IDTV500_AR_INST</v>
          </cell>
          <cell r="B8152" t="str">
            <v>IDTV500 ARG INST PERSONAL PROPIO - MENDOZA</v>
          </cell>
          <cell r="C8152" t="str">
            <v>DEVOLUCION</v>
          </cell>
          <cell r="D8152" t="str">
            <v>1100030</v>
          </cell>
          <cell r="E8152" t="str">
            <v>Set Top Box LHR22-A-100</v>
          </cell>
          <cell r="F8152" t="str">
            <v>HD DVR</v>
          </cell>
          <cell r="G8152" t="str">
            <v>T20LBP083L103L</v>
          </cell>
          <cell r="L8152" t="str">
            <v>036574562934</v>
          </cell>
          <cell r="M8152" t="str">
            <v>AC934SR</v>
          </cell>
          <cell r="N8152" t="str">
            <v>Se encuentra en almacenes</v>
          </cell>
          <cell r="O8152" t="str">
            <v>Devolucion - Falla Cosmetica</v>
          </cell>
          <cell r="P8152" t="str">
            <v>1</v>
          </cell>
          <cell r="Q8152" t="str">
            <v>Unidad</v>
          </cell>
          <cell r="T8152" t="str">
            <v>Si</v>
          </cell>
          <cell r="U8152" t="str">
            <v>22688922</v>
          </cell>
          <cell r="V8152" t="str">
            <v>GUSTAVO ADOLFO ESTEBAN</v>
          </cell>
          <cell r="W8152" t="str">
            <v>8</v>
          </cell>
          <cell r="X8152">
            <v>44635.54546296296</v>
          </cell>
          <cell r="Y8152" t="str">
            <v>6</v>
          </cell>
          <cell r="Z8152">
            <v>44637.502592592595</v>
          </cell>
          <cell r="AA8152" t="str">
            <v>4</v>
          </cell>
          <cell r="AB8152">
            <v>44607.592569444445</v>
          </cell>
          <cell r="AC8152" t="str">
            <v>107.59</v>
          </cell>
          <cell r="AD8152">
            <v>107.59</v>
          </cell>
        </row>
        <row r="8153">
          <cell r="A8153" t="str">
            <v>IDTV500_AR_INST</v>
          </cell>
          <cell r="B8153" t="str">
            <v>IDTV500 ARG INST PERSONAL PROPIO - MENDOZA</v>
          </cell>
          <cell r="C8153" t="str">
            <v>DEVOLUCION</v>
          </cell>
          <cell r="D8153" t="str">
            <v>1100030</v>
          </cell>
          <cell r="E8153" t="str">
            <v>Set Top Box LHR22-A-100</v>
          </cell>
          <cell r="F8153" t="str">
            <v>HD DVR</v>
          </cell>
          <cell r="G8153" t="str">
            <v>EB001K346E20EL</v>
          </cell>
          <cell r="L8153" t="str">
            <v>028923202403</v>
          </cell>
          <cell r="M8153" t="str">
            <v>AC478NU</v>
          </cell>
          <cell r="N8153" t="str">
            <v>Se encuentra en almacenes</v>
          </cell>
          <cell r="O8153" t="str">
            <v>Devolucion - Falla Cosmetica</v>
          </cell>
          <cell r="P8153" t="str">
            <v>1</v>
          </cell>
          <cell r="Q8153" t="str">
            <v>Unidad</v>
          </cell>
          <cell r="T8153" t="str">
            <v>Si</v>
          </cell>
          <cell r="U8153" t="str">
            <v>35515539</v>
          </cell>
          <cell r="V8153" t="str">
            <v>MAURO BANCO</v>
          </cell>
          <cell r="W8153" t="str">
            <v>25</v>
          </cell>
          <cell r="X8153">
            <v>44618.434583333335</v>
          </cell>
          <cell r="Y8153" t="str">
            <v>13</v>
          </cell>
          <cell r="Z8153">
            <v>44630.63894675926</v>
          </cell>
          <cell r="AA8153" t="str">
            <v>4</v>
          </cell>
          <cell r="AB8153">
            <v>44607.431967592594</v>
          </cell>
          <cell r="AC8153" t="str">
            <v>107.59</v>
          </cell>
          <cell r="AD8153">
            <v>107.59</v>
          </cell>
        </row>
        <row r="8154">
          <cell r="A8154" t="str">
            <v>IDTV500_AR_INST</v>
          </cell>
          <cell r="B8154" t="str">
            <v>IDTV500 ARG INST PERSONAL PROPIO - MENDOZA</v>
          </cell>
          <cell r="C8154" t="str">
            <v>DEVOLUCION</v>
          </cell>
          <cell r="D8154" t="str">
            <v>1100030</v>
          </cell>
          <cell r="E8154" t="str">
            <v>Set Top Box LHR22-A-100</v>
          </cell>
          <cell r="F8154" t="str">
            <v>HD DVR</v>
          </cell>
          <cell r="G8154" t="str">
            <v>T20MBL482A2038</v>
          </cell>
          <cell r="L8154" t="str">
            <v>028947415767</v>
          </cell>
          <cell r="M8154" t="str">
            <v>AC478NQ</v>
          </cell>
          <cell r="N8154" t="str">
            <v>Se encuentra en almacenes</v>
          </cell>
          <cell r="O8154" t="str">
            <v>Devolucion - Falla Tecnica</v>
          </cell>
          <cell r="P8154" t="str">
            <v>1</v>
          </cell>
          <cell r="Q8154" t="str">
            <v>Unidad</v>
          </cell>
          <cell r="T8154" t="str">
            <v>Si</v>
          </cell>
          <cell r="U8154" t="str">
            <v>28411344</v>
          </cell>
          <cell r="V8154" t="str">
            <v>MATIAS JAVIER REINOSO</v>
          </cell>
          <cell r="W8154" t="str">
            <v>15</v>
          </cell>
          <cell r="X8154">
            <v>44628.476215277777</v>
          </cell>
          <cell r="Y8154" t="str">
            <v>7</v>
          </cell>
          <cell r="Z8154">
            <v>44636.421388888892</v>
          </cell>
          <cell r="AA8154" t="str">
            <v>16</v>
          </cell>
          <cell r="AB8154">
            <v>44595.552303240744</v>
          </cell>
          <cell r="AC8154" t="str">
            <v>107.59</v>
          </cell>
          <cell r="AD8154">
            <v>107.59</v>
          </cell>
        </row>
        <row r="8155">
          <cell r="A8155" t="str">
            <v>IDTV500_AR_INST</v>
          </cell>
          <cell r="B8155" t="str">
            <v>IDTV500 ARG INST PERSONAL PROPIO - MENDOZA</v>
          </cell>
          <cell r="C8155" t="str">
            <v>DEVOLUCION</v>
          </cell>
          <cell r="D8155" t="str">
            <v>1100030</v>
          </cell>
          <cell r="E8155" t="str">
            <v>Set Top Box LHR22-A-100</v>
          </cell>
          <cell r="F8155" t="str">
            <v>HD DVR</v>
          </cell>
          <cell r="G8155" t="str">
            <v>T20MBL495A20DP</v>
          </cell>
          <cell r="L8155" t="str">
            <v>028949375167</v>
          </cell>
          <cell r="M8155" t="str">
            <v>AC934SR</v>
          </cell>
          <cell r="N8155" t="str">
            <v>Se encuentra en almacenes</v>
          </cell>
          <cell r="O8155" t="str">
            <v>Devolucion - Falla Tecnica</v>
          </cell>
          <cell r="P8155" t="str">
            <v>1</v>
          </cell>
          <cell r="Q8155" t="str">
            <v>Unidad</v>
          </cell>
          <cell r="T8155" t="str">
            <v>Si</v>
          </cell>
          <cell r="U8155" t="str">
            <v>22688922</v>
          </cell>
          <cell r="V8155" t="str">
            <v>GUSTAVO ADOLFO ESTEBAN</v>
          </cell>
          <cell r="W8155" t="str">
            <v>14</v>
          </cell>
          <cell r="X8155">
            <v>44629.597534722219</v>
          </cell>
          <cell r="Y8155" t="str">
            <v>7</v>
          </cell>
          <cell r="Z8155">
            <v>44636.421388888892</v>
          </cell>
          <cell r="AA8155" t="str">
            <v>4</v>
          </cell>
          <cell r="AB8155">
            <v>44607.592569444445</v>
          </cell>
          <cell r="AC8155" t="str">
            <v>107.59</v>
          </cell>
          <cell r="AD8155">
            <v>107.59</v>
          </cell>
        </row>
        <row r="8156">
          <cell r="A8156" t="str">
            <v>IDTV500_AR_INST</v>
          </cell>
          <cell r="B8156" t="str">
            <v>IDTV500 ARG INST PERSONAL PROPIO - MENDOZA</v>
          </cell>
          <cell r="C8156" t="str">
            <v>DEVOLUCION</v>
          </cell>
          <cell r="D8156" t="str">
            <v>1100030</v>
          </cell>
          <cell r="E8156" t="str">
            <v>Set Top Box LHR22-A-100</v>
          </cell>
          <cell r="F8156" t="str">
            <v>HD DVR</v>
          </cell>
          <cell r="G8156" t="str">
            <v>T20MBM467M207Y</v>
          </cell>
          <cell r="L8156" t="str">
            <v>028958575525</v>
          </cell>
          <cell r="M8156" t="str">
            <v>AD828AJ</v>
          </cell>
          <cell r="N8156" t="str">
            <v>Se encuentra en almacenes</v>
          </cell>
          <cell r="O8156" t="str">
            <v>Devolucion - Falla Tecnica</v>
          </cell>
          <cell r="P8156" t="str">
            <v>1</v>
          </cell>
          <cell r="Q8156" t="str">
            <v>Unidad</v>
          </cell>
          <cell r="T8156" t="str">
            <v>Si</v>
          </cell>
          <cell r="U8156" t="str">
            <v>20562455</v>
          </cell>
          <cell r="V8156" t="str">
            <v>FEDERICO SCHROEDER</v>
          </cell>
          <cell r="W8156" t="str">
            <v>14</v>
          </cell>
          <cell r="X8156">
            <v>44629.517685185187</v>
          </cell>
          <cell r="Y8156" t="str">
            <v>7</v>
          </cell>
          <cell r="Z8156">
            <v>44636.409791666665</v>
          </cell>
          <cell r="AA8156" t="str">
            <v>4</v>
          </cell>
          <cell r="AB8156">
            <v>44607.601342592592</v>
          </cell>
          <cell r="AC8156" t="str">
            <v>107.59</v>
          </cell>
          <cell r="AD8156">
            <v>107.59</v>
          </cell>
        </row>
        <row r="8157">
          <cell r="A8157" t="str">
            <v>IDTV500_AR_INST</v>
          </cell>
          <cell r="B8157" t="str">
            <v>IDTV500 ARG INST PERSONAL PROPIO - MENDOZA</v>
          </cell>
          <cell r="C8157" t="str">
            <v>IDTV500_VH</v>
          </cell>
          <cell r="D8157" t="str">
            <v>1100056</v>
          </cell>
          <cell r="E8157" t="str">
            <v>Set Top Box LKR01-A-303</v>
          </cell>
          <cell r="F8157" t="str">
            <v>4K DVR</v>
          </cell>
          <cell r="G8157" t="str">
            <v>K35AAW153KB0D6</v>
          </cell>
          <cell r="L8157" t="str">
            <v>022413118245</v>
          </cell>
          <cell r="M8157" t="str">
            <v>AB818YL</v>
          </cell>
          <cell r="N8157" t="str">
            <v>Se encuentra en almacenes</v>
          </cell>
          <cell r="O8157" t="str">
            <v>Devolucion - Falla Cosmetica</v>
          </cell>
          <cell r="P8157" t="str">
            <v>1</v>
          </cell>
          <cell r="Q8157" t="str">
            <v>Unidad</v>
          </cell>
          <cell r="T8157" t="str">
            <v>Si</v>
          </cell>
          <cell r="U8157" t="str">
            <v>22597790</v>
          </cell>
          <cell r="V8157" t="str">
            <v>JULIO FERNANDEZ</v>
          </cell>
          <cell r="W8157" t="str">
            <v>26</v>
          </cell>
          <cell r="X8157">
            <v>44617.61136574074</v>
          </cell>
          <cell r="Y8157" t="str">
            <v>26</v>
          </cell>
          <cell r="Z8157">
            <v>44617.61136574074</v>
          </cell>
          <cell r="AA8157" t="str">
            <v>26</v>
          </cell>
          <cell r="AB8157">
            <v>44617.61136574074</v>
          </cell>
          <cell r="AC8157" t="str">
            <v>103.96</v>
          </cell>
          <cell r="AD8157">
            <v>103.96</v>
          </cell>
        </row>
        <row r="8158">
          <cell r="A8158" t="str">
            <v>IDTV500_AR_INST</v>
          </cell>
          <cell r="B8158" t="str">
            <v>IDTV500 ARG INST PERSONAL PROPIO - MENDOZA</v>
          </cell>
          <cell r="C8158" t="str">
            <v>DEVOLUCION</v>
          </cell>
          <cell r="D8158" t="str">
            <v>1100056</v>
          </cell>
          <cell r="E8158" t="str">
            <v>Set Top Box LKR01-A-303</v>
          </cell>
          <cell r="F8158" t="str">
            <v>4K DVR</v>
          </cell>
          <cell r="G8158" t="str">
            <v>K35AAV133KB11X</v>
          </cell>
          <cell r="L8158" t="str">
            <v>022412640132</v>
          </cell>
          <cell r="M8158" t="str">
            <v>AD827ZJ</v>
          </cell>
          <cell r="N8158" t="str">
            <v>Se encuentra en almacenes</v>
          </cell>
          <cell r="O8158" t="str">
            <v>Devolucion - Falla Cosmetica</v>
          </cell>
          <cell r="P8158" t="str">
            <v>1</v>
          </cell>
          <cell r="Q8158" t="str">
            <v>Unidad</v>
          </cell>
          <cell r="T8158" t="str">
            <v>Si</v>
          </cell>
          <cell r="U8158" t="str">
            <v>30767939</v>
          </cell>
          <cell r="V8158" t="str">
            <v>CRISTIAN GOMEZ</v>
          </cell>
          <cell r="W8158" t="str">
            <v>21</v>
          </cell>
          <cell r="X8158">
            <v>44622.608240740738</v>
          </cell>
          <cell r="Y8158" t="str">
            <v>13</v>
          </cell>
          <cell r="Z8158">
            <v>44630.636134259257</v>
          </cell>
          <cell r="AA8158" t="str">
            <v>5</v>
          </cell>
          <cell r="AB8158">
            <v>44606.363680555558</v>
          </cell>
          <cell r="AC8158" t="str">
            <v>103.96</v>
          </cell>
          <cell r="AD8158">
            <v>103.96</v>
          </cell>
        </row>
        <row r="8159">
          <cell r="A8159" t="str">
            <v>IDTV500_AR_INST</v>
          </cell>
          <cell r="B8159" t="str">
            <v>IDTV500 ARG INST PERSONAL PROPIO - MENDOZA</v>
          </cell>
          <cell r="C8159" t="str">
            <v>DEVOLUCION</v>
          </cell>
          <cell r="D8159" t="str">
            <v>1100056</v>
          </cell>
          <cell r="E8159" t="str">
            <v>Set Top Box LKR01-A-303</v>
          </cell>
          <cell r="F8159" t="str">
            <v>4K DVR</v>
          </cell>
          <cell r="G8159" t="str">
            <v>K35AAV162KB0L5</v>
          </cell>
          <cell r="L8159" t="str">
            <v>022412503520</v>
          </cell>
          <cell r="M8159" t="str">
            <v>AD827ZK</v>
          </cell>
          <cell r="N8159" t="str">
            <v>Se encuentra en almacenes</v>
          </cell>
          <cell r="O8159" t="str">
            <v>Devolucion - Falla Tecnica</v>
          </cell>
          <cell r="P8159" t="str">
            <v>1</v>
          </cell>
          <cell r="Q8159" t="str">
            <v>Unidad</v>
          </cell>
          <cell r="T8159" t="str">
            <v>Si</v>
          </cell>
          <cell r="U8159" t="str">
            <v>33274638</v>
          </cell>
          <cell r="V8159" t="str">
            <v>FACUNDO ALONSO</v>
          </cell>
          <cell r="W8159" t="str">
            <v>18</v>
          </cell>
          <cell r="X8159">
            <v>44625.573148148149</v>
          </cell>
          <cell r="Y8159" t="str">
            <v>13</v>
          </cell>
          <cell r="Z8159">
            <v>44630.639166666668</v>
          </cell>
          <cell r="AA8159" t="str">
            <v>3</v>
          </cell>
          <cell r="AB8159">
            <v>44608.640648148146</v>
          </cell>
          <cell r="AC8159" t="str">
            <v>103.96</v>
          </cell>
          <cell r="AD8159">
            <v>103.96</v>
          </cell>
        </row>
        <row r="8160">
          <cell r="A8160" t="str">
            <v>IDTV500_AR_INST</v>
          </cell>
          <cell r="B8160" t="str">
            <v>IDTV500 ARG INST PERSONAL PROPIO - MENDOZA</v>
          </cell>
          <cell r="C8160" t="str">
            <v>DEPOSITO</v>
          </cell>
          <cell r="D8160" t="str">
            <v>1100056</v>
          </cell>
          <cell r="E8160" t="str">
            <v>Set Top Box LKR01-A-303</v>
          </cell>
          <cell r="F8160" t="str">
            <v>4K DVR</v>
          </cell>
          <cell r="G8160" t="str">
            <v>K35AAW444KB05H</v>
          </cell>
          <cell r="J8160" t="str">
            <v>1100088</v>
          </cell>
          <cell r="K8160" t="str">
            <v>001166849651</v>
          </cell>
          <cell r="L8160" t="str">
            <v>777771000173281</v>
          </cell>
          <cell r="M8160" t="str">
            <v>AD827ZK</v>
          </cell>
          <cell r="N8160" t="str">
            <v>Se encuentra en almacenes</v>
          </cell>
          <cell r="O8160" t="str">
            <v>Disponible</v>
          </cell>
          <cell r="P8160" t="str">
            <v>1</v>
          </cell>
          <cell r="Q8160" t="str">
            <v>Unidad</v>
          </cell>
          <cell r="T8160" t="str">
            <v>Si</v>
          </cell>
          <cell r="U8160" t="str">
            <v>33274638</v>
          </cell>
          <cell r="V8160" t="str">
            <v>FACUNDO ALONSO</v>
          </cell>
          <cell r="W8160" t="str">
            <v>117</v>
          </cell>
          <cell r="X8160">
            <v>44526.306296296294</v>
          </cell>
          <cell r="Y8160" t="str">
            <v>117</v>
          </cell>
          <cell r="Z8160">
            <v>44526.306296296294</v>
          </cell>
          <cell r="AA8160" t="str">
            <v>3</v>
          </cell>
          <cell r="AB8160">
            <v>44608.569004629629</v>
          </cell>
          <cell r="AC8160" t="str">
            <v>103.96</v>
          </cell>
          <cell r="AD8160">
            <v>103.96</v>
          </cell>
        </row>
        <row r="8161">
          <cell r="A8161" t="str">
            <v>IDTV500_AR_INST</v>
          </cell>
          <cell r="B8161" t="str">
            <v>IDTV500 ARG INST PERSONAL PROPIO - MENDOZA</v>
          </cell>
          <cell r="C8161" t="str">
            <v>DEPOSITO</v>
          </cell>
          <cell r="D8161" t="str">
            <v>1100056</v>
          </cell>
          <cell r="E8161" t="str">
            <v>Set Top Box LKR01-A-303</v>
          </cell>
          <cell r="F8161" t="str">
            <v>4K DVR</v>
          </cell>
          <cell r="G8161" t="str">
            <v>K35AAW443KB133</v>
          </cell>
          <cell r="J8161" t="str">
            <v>1100088</v>
          </cell>
          <cell r="K8161" t="str">
            <v>001166832707</v>
          </cell>
          <cell r="L8161" t="str">
            <v>777771000173980</v>
          </cell>
          <cell r="M8161" t="str">
            <v>AD827ZK</v>
          </cell>
          <cell r="N8161" t="str">
            <v>Se encuentra en almacenes</v>
          </cell>
          <cell r="O8161" t="str">
            <v>Disponible</v>
          </cell>
          <cell r="P8161" t="str">
            <v>1</v>
          </cell>
          <cell r="Q8161" t="str">
            <v>Unidad</v>
          </cell>
          <cell r="T8161" t="str">
            <v>Si</v>
          </cell>
          <cell r="U8161" t="str">
            <v>33274638</v>
          </cell>
          <cell r="V8161" t="str">
            <v>FACUNDO ALONSO</v>
          </cell>
          <cell r="W8161" t="str">
            <v>117</v>
          </cell>
          <cell r="X8161">
            <v>44526.306296296294</v>
          </cell>
          <cell r="Y8161" t="str">
            <v>117</v>
          </cell>
          <cell r="Z8161">
            <v>44526.306296296294</v>
          </cell>
          <cell r="AA8161" t="str">
            <v>3</v>
          </cell>
          <cell r="AB8161">
            <v>44608.569004629629</v>
          </cell>
          <cell r="AC8161" t="str">
            <v>103.96</v>
          </cell>
          <cell r="AD8161">
            <v>103.96</v>
          </cell>
        </row>
        <row r="8162">
          <cell r="A8162" t="str">
            <v>IDTV500_AR_INST</v>
          </cell>
          <cell r="B8162" t="str">
            <v>IDTV500 ARG INST PERSONAL PROPIO - MENDOZA</v>
          </cell>
          <cell r="C8162" t="str">
            <v>IDTV500_VH</v>
          </cell>
          <cell r="D8162" t="str">
            <v>1300016</v>
          </cell>
          <cell r="E8162" t="str">
            <v>FTTH CPE Zhone Technologies FMOIW----992</v>
          </cell>
          <cell r="F8162" t="str">
            <v>FOMODEM</v>
          </cell>
          <cell r="G8162" t="str">
            <v>ZHO306118943</v>
          </cell>
          <cell r="L8162" t="str">
            <v>ZNTS035D5E1F</v>
          </cell>
          <cell r="M8162" t="str">
            <v>AC934RU</v>
          </cell>
          <cell r="N8162" t="str">
            <v>Se encuentra en almacenes</v>
          </cell>
          <cell r="O8162" t="str">
            <v>Disponible</v>
          </cell>
          <cell r="P8162" t="str">
            <v>1</v>
          </cell>
          <cell r="Q8162" t="str">
            <v>Unidad</v>
          </cell>
          <cell r="T8162" t="str">
            <v>Si</v>
          </cell>
          <cell r="U8162" t="str">
            <v>33801158</v>
          </cell>
          <cell r="V8162" t="str">
            <v>OMAR ARROYO</v>
          </cell>
          <cell r="W8162" t="str">
            <v>19</v>
          </cell>
          <cell r="X8162">
            <v>44624.646643518521</v>
          </cell>
          <cell r="Y8162" t="str">
            <v>14</v>
          </cell>
          <cell r="Z8162">
            <v>44629.418217592596</v>
          </cell>
          <cell r="AA8162" t="str">
            <v>14</v>
          </cell>
          <cell r="AB8162">
            <v>44629.418217592596</v>
          </cell>
          <cell r="AC8162" t="str">
            <v>62</v>
          </cell>
          <cell r="AD8162">
            <v>62</v>
          </cell>
        </row>
        <row r="8163">
          <cell r="A8163" t="str">
            <v>IDTV500_AR_INST</v>
          </cell>
          <cell r="B8163" t="str">
            <v>IDTV500 ARG INST PERSONAL PROPIO - MENDOZA</v>
          </cell>
          <cell r="C8163" t="str">
            <v>IDTV500_VH</v>
          </cell>
          <cell r="D8163" t="str">
            <v>1300016</v>
          </cell>
          <cell r="E8163" t="str">
            <v>FTTH CPE Zhone Technologies FMOIW----992</v>
          </cell>
          <cell r="F8163" t="str">
            <v>FOMODEM</v>
          </cell>
          <cell r="G8163" t="str">
            <v>ZHO309345321</v>
          </cell>
          <cell r="L8163" t="str">
            <v>ZNTS038E9929</v>
          </cell>
          <cell r="M8163" t="str">
            <v>AD828BF</v>
          </cell>
          <cell r="N8163" t="str">
            <v>Se encuentra en almacenes</v>
          </cell>
          <cell r="O8163" t="str">
            <v>Disponible</v>
          </cell>
          <cell r="P8163" t="str">
            <v>1</v>
          </cell>
          <cell r="Q8163" t="str">
            <v>Unidad</v>
          </cell>
          <cell r="T8163" t="str">
            <v>Si</v>
          </cell>
          <cell r="U8163" t="str">
            <v>35878016</v>
          </cell>
          <cell r="V8163" t="str">
            <v>MATIAS ASTUDILLO</v>
          </cell>
          <cell r="W8163" t="str">
            <v>50</v>
          </cell>
          <cell r="X8163">
            <v>44593.627303240741</v>
          </cell>
          <cell r="Y8163" t="str">
            <v>2</v>
          </cell>
          <cell r="Z8163">
            <v>44641.43141203704</v>
          </cell>
          <cell r="AA8163" t="str">
            <v>2</v>
          </cell>
          <cell r="AB8163">
            <v>44641.43141203704</v>
          </cell>
          <cell r="AC8163" t="str">
            <v>62</v>
          </cell>
          <cell r="AD8163">
            <v>62</v>
          </cell>
        </row>
        <row r="8164">
          <cell r="A8164" t="str">
            <v>IDTV500_AR_INST</v>
          </cell>
          <cell r="B8164" t="str">
            <v>IDTV500 ARG INST PERSONAL PROPIO - MENDOZA</v>
          </cell>
          <cell r="C8164" t="str">
            <v>DEPOSITO</v>
          </cell>
          <cell r="D8164" t="str">
            <v>1300016</v>
          </cell>
          <cell r="E8164" t="str">
            <v>FTTH CPE Zhone Technologies FMOIW----992</v>
          </cell>
          <cell r="F8164" t="str">
            <v>FOMODEM</v>
          </cell>
          <cell r="G8164" t="str">
            <v>ZHO308180196</v>
          </cell>
          <cell r="L8164" t="str">
            <v>ZNTS037CD1E4</v>
          </cell>
          <cell r="M8164" t="str">
            <v>AD827ZX</v>
          </cell>
          <cell r="N8164" t="str">
            <v>Se encuentra en almacenes</v>
          </cell>
          <cell r="O8164" t="str">
            <v>Disponible</v>
          </cell>
          <cell r="P8164" t="str">
            <v>1</v>
          </cell>
          <cell r="Q8164" t="str">
            <v>Unidad</v>
          </cell>
          <cell r="T8164" t="str">
            <v>Si</v>
          </cell>
          <cell r="U8164" t="str">
            <v>18862048</v>
          </cell>
          <cell r="V8164" t="str">
            <v>OSCAR ALFREDO BELTRAN UTRILLA</v>
          </cell>
          <cell r="W8164" t="str">
            <v>19</v>
          </cell>
          <cell r="X8164">
            <v>44624.646643518521</v>
          </cell>
          <cell r="Y8164" t="str">
            <v>19</v>
          </cell>
          <cell r="Z8164">
            <v>44624.646643518521</v>
          </cell>
          <cell r="AA8164" t="str">
            <v>3</v>
          </cell>
          <cell r="AB8164">
            <v>44608.563958333332</v>
          </cell>
          <cell r="AC8164" t="str">
            <v>62</v>
          </cell>
          <cell r="AD8164">
            <v>62</v>
          </cell>
        </row>
        <row r="8165">
          <cell r="A8165" t="str">
            <v>IDTV500_AR_INST</v>
          </cell>
          <cell r="B8165" t="str">
            <v>IDTV500 ARG INST PERSONAL PROPIO - MENDOZA</v>
          </cell>
          <cell r="C8165" t="str">
            <v>DEVOLUCION</v>
          </cell>
          <cell r="D8165" t="str">
            <v>1300016</v>
          </cell>
          <cell r="E8165" t="str">
            <v>FTTH CPE Zhone Technologies FMOIW----992</v>
          </cell>
          <cell r="F8165" t="str">
            <v>FOMODEM</v>
          </cell>
          <cell r="G8165" t="str">
            <v>ZHO310164756</v>
          </cell>
          <cell r="L8165" t="str">
            <v>ZNTS039B1A14</v>
          </cell>
          <cell r="M8165" t="str">
            <v>AD828AB</v>
          </cell>
          <cell r="N8165" t="str">
            <v>Se encuentra en almacenes</v>
          </cell>
          <cell r="O8165" t="str">
            <v>Devolucion - Falla Tecnica</v>
          </cell>
          <cell r="P8165" t="str">
            <v>1</v>
          </cell>
          <cell r="Q8165" t="str">
            <v>Unidad</v>
          </cell>
          <cell r="T8165" t="str">
            <v>Si</v>
          </cell>
          <cell r="U8165" t="str">
            <v>32447864</v>
          </cell>
          <cell r="V8165" t="str">
            <v>JUAN SEBASTIAN BUSTOS</v>
          </cell>
          <cell r="W8165" t="str">
            <v>26</v>
          </cell>
          <cell r="X8165">
            <v>44617.625902777778</v>
          </cell>
          <cell r="Y8165" t="str">
            <v>13</v>
          </cell>
          <cell r="Z8165">
            <v>44630.641365740739</v>
          </cell>
          <cell r="AA8165" t="str">
            <v>9</v>
          </cell>
          <cell r="AB8165">
            <v>44602.560659722221</v>
          </cell>
          <cell r="AC8165" t="str">
            <v>62</v>
          </cell>
          <cell r="AD8165">
            <v>62</v>
          </cell>
        </row>
        <row r="8166">
          <cell r="A8166" t="str">
            <v>IDTV500_AR_INST</v>
          </cell>
          <cell r="B8166" t="str">
            <v>IDTV500 ARG INST PERSONAL PROPIO - MENDOZA</v>
          </cell>
          <cell r="C8166" t="str">
            <v>IDTV500_VH</v>
          </cell>
          <cell r="D8166" t="str">
            <v>1100011</v>
          </cell>
          <cell r="E8166" t="str">
            <v>Set Top Box L12L-A-700</v>
          </cell>
          <cell r="F8166" t="str">
            <v>DIGITAL</v>
          </cell>
          <cell r="G8166" t="str">
            <v>P24GCM334PA4M1</v>
          </cell>
          <cell r="L8166" t="str">
            <v>012994523780</v>
          </cell>
          <cell r="M8166" t="str">
            <v>AB818YL</v>
          </cell>
          <cell r="N8166" t="str">
            <v>Se encuentra en almacenes</v>
          </cell>
          <cell r="O8166" t="str">
            <v>Devolucion - Falla Tecnica</v>
          </cell>
          <cell r="P8166" t="str">
            <v>1</v>
          </cell>
          <cell r="Q8166" t="str">
            <v>Unidad</v>
          </cell>
          <cell r="T8166" t="str">
            <v>Si</v>
          </cell>
          <cell r="U8166" t="str">
            <v>22597790</v>
          </cell>
          <cell r="V8166" t="str">
            <v>JULIO FERNANDEZ</v>
          </cell>
          <cell r="W8166" t="str">
            <v>12</v>
          </cell>
          <cell r="X8166">
            <v>44631.545914351853</v>
          </cell>
          <cell r="Y8166" t="str">
            <v>12</v>
          </cell>
          <cell r="Z8166">
            <v>44631.545914351853</v>
          </cell>
          <cell r="AA8166" t="str">
            <v>12</v>
          </cell>
          <cell r="AB8166">
            <v>44631.545914351853</v>
          </cell>
          <cell r="AC8166" t="str">
            <v>0</v>
          </cell>
          <cell r="AD8166">
            <v>0</v>
          </cell>
        </row>
        <row r="8167">
          <cell r="A8167" t="str">
            <v>IDTV500_AR_INST</v>
          </cell>
          <cell r="B8167" t="str">
            <v>IDTV500 ARG INST PERSONAL PROPIO - MENDOZA</v>
          </cell>
          <cell r="C8167" t="str">
            <v>IDTV500_VH</v>
          </cell>
          <cell r="D8167" t="str">
            <v>1100011</v>
          </cell>
          <cell r="E8167" t="str">
            <v>Set Top Box L12L-A-700</v>
          </cell>
          <cell r="F8167" t="str">
            <v>DIGITAL</v>
          </cell>
          <cell r="G8167" t="str">
            <v>P24GBM166PD07R</v>
          </cell>
          <cell r="L8167" t="str">
            <v>012981013274</v>
          </cell>
          <cell r="M8167" t="str">
            <v>AB818ZK</v>
          </cell>
          <cell r="N8167" t="str">
            <v>Se encuentra en almacenes</v>
          </cell>
          <cell r="O8167" t="str">
            <v>Devolucion - Falla Cosmetica</v>
          </cell>
          <cell r="P8167" t="str">
            <v>1</v>
          </cell>
          <cell r="Q8167" t="str">
            <v>Unidad</v>
          </cell>
          <cell r="T8167" t="str">
            <v>Si</v>
          </cell>
          <cell r="U8167" t="str">
            <v>33461385</v>
          </cell>
          <cell r="V8167" t="str">
            <v>IGNACIO LIZANA</v>
          </cell>
          <cell r="W8167" t="str">
            <v>21</v>
          </cell>
          <cell r="X8167">
            <v>44622.660231481481</v>
          </cell>
          <cell r="Y8167" t="str">
            <v>21</v>
          </cell>
          <cell r="Z8167">
            <v>44622.660231481481</v>
          </cell>
          <cell r="AA8167" t="str">
            <v>21</v>
          </cell>
          <cell r="AB8167">
            <v>44622.660231481481</v>
          </cell>
          <cell r="AC8167" t="str">
            <v>0</v>
          </cell>
          <cell r="AD8167">
            <v>0</v>
          </cell>
        </row>
        <row r="8168">
          <cell r="A8168" t="str">
            <v>IDTV500_AR_INST</v>
          </cell>
          <cell r="B8168" t="str">
            <v>IDTV500 ARG INST PERSONAL PROPIO - MENDOZA</v>
          </cell>
          <cell r="C8168" t="str">
            <v>IDTV500_VH</v>
          </cell>
          <cell r="D8168" t="str">
            <v>1100011</v>
          </cell>
          <cell r="E8168" t="str">
            <v>Set Top Box L12L-A-700</v>
          </cell>
          <cell r="F8168" t="str">
            <v>DIGITAL</v>
          </cell>
          <cell r="G8168" t="str">
            <v>P24GBM097PB2MX</v>
          </cell>
          <cell r="L8168" t="str">
            <v>012978614803</v>
          </cell>
          <cell r="M8168" t="str">
            <v>AB818ZK</v>
          </cell>
          <cell r="N8168" t="str">
            <v>Se encuentra en almacenes</v>
          </cell>
          <cell r="O8168" t="str">
            <v>Devolucion - Falla Cosmetica</v>
          </cell>
          <cell r="P8168" t="str">
            <v>1</v>
          </cell>
          <cell r="Q8168" t="str">
            <v>Unidad</v>
          </cell>
          <cell r="T8168" t="str">
            <v>Si</v>
          </cell>
          <cell r="U8168" t="str">
            <v>33461385</v>
          </cell>
          <cell r="V8168" t="str">
            <v>IGNACIO LIZANA</v>
          </cell>
          <cell r="W8168" t="str">
            <v>16</v>
          </cell>
          <cell r="X8168">
            <v>44627.632256944446</v>
          </cell>
          <cell r="Y8168" t="str">
            <v>16</v>
          </cell>
          <cell r="Z8168">
            <v>44627.632256944446</v>
          </cell>
          <cell r="AA8168" t="str">
            <v>16</v>
          </cell>
          <cell r="AB8168">
            <v>44627.632256944446</v>
          </cell>
          <cell r="AC8168" t="str">
            <v>0</v>
          </cell>
          <cell r="AD8168">
            <v>0</v>
          </cell>
        </row>
        <row r="8169">
          <cell r="A8169" t="str">
            <v>IDTV500_AR_INST</v>
          </cell>
          <cell r="B8169" t="str">
            <v>IDTV500 ARG INST PERSONAL PROPIO - MENDOZA</v>
          </cell>
          <cell r="C8169" t="str">
            <v>IDTV500_VH</v>
          </cell>
          <cell r="D8169" t="str">
            <v>1100011</v>
          </cell>
          <cell r="E8169" t="str">
            <v>Set Top Box L12L-A-700</v>
          </cell>
          <cell r="F8169" t="str">
            <v>DIGITAL</v>
          </cell>
          <cell r="G8169" t="str">
            <v>P24GAL415PA0GF</v>
          </cell>
          <cell r="L8169" t="str">
            <v>012963626960</v>
          </cell>
          <cell r="M8169" t="str">
            <v>AB818ZK</v>
          </cell>
          <cell r="N8169" t="str">
            <v>Se encuentra en almacenes</v>
          </cell>
          <cell r="O8169" t="str">
            <v>Devolucion - Falla Cosmetica</v>
          </cell>
          <cell r="P8169" t="str">
            <v>1</v>
          </cell>
          <cell r="Q8169" t="str">
            <v>Unidad</v>
          </cell>
          <cell r="T8169" t="str">
            <v>Si</v>
          </cell>
          <cell r="U8169" t="str">
            <v>33461385</v>
          </cell>
          <cell r="V8169" t="str">
            <v>IGNACIO LIZANA</v>
          </cell>
          <cell r="W8169" t="str">
            <v>22</v>
          </cell>
          <cell r="X8169">
            <v>44621.458738425928</v>
          </cell>
          <cell r="Y8169" t="str">
            <v>22</v>
          </cell>
          <cell r="Z8169">
            <v>44621.458738425928</v>
          </cell>
          <cell r="AA8169" t="str">
            <v>22</v>
          </cell>
          <cell r="AB8169">
            <v>44621.458738425928</v>
          </cell>
          <cell r="AC8169" t="str">
            <v>0</v>
          </cell>
          <cell r="AD8169">
            <v>0</v>
          </cell>
        </row>
        <row r="8170">
          <cell r="A8170" t="str">
            <v>IDTV500_AR_INST</v>
          </cell>
          <cell r="B8170" t="str">
            <v>IDTV500 ARG INST PERSONAL PROPIO - MENDOZA</v>
          </cell>
          <cell r="C8170" t="str">
            <v>IDTV500_VH</v>
          </cell>
          <cell r="D8170" t="str">
            <v>1100011</v>
          </cell>
          <cell r="E8170" t="str">
            <v>Set Top Box L12L-A-700</v>
          </cell>
          <cell r="F8170" t="str">
            <v>DIGITAL</v>
          </cell>
          <cell r="G8170" t="str">
            <v>P24GBM126PA1P4</v>
          </cell>
          <cell r="L8170" t="str">
            <v>012979562522</v>
          </cell>
          <cell r="M8170" t="str">
            <v>AB818YW</v>
          </cell>
          <cell r="N8170" t="str">
            <v>Se encuentra en almacenes</v>
          </cell>
          <cell r="O8170" t="str">
            <v>Devolucion - Falla Cosmetica</v>
          </cell>
          <cell r="P8170" t="str">
            <v>1</v>
          </cell>
          <cell r="Q8170" t="str">
            <v>Unidad</v>
          </cell>
          <cell r="T8170" t="str">
            <v>Si</v>
          </cell>
          <cell r="U8170" t="str">
            <v>22458515</v>
          </cell>
          <cell r="V8170" t="str">
            <v>ALEJANDRO TOBARES</v>
          </cell>
          <cell r="W8170" t="str">
            <v>6</v>
          </cell>
          <cell r="X8170">
            <v>44637.538622685184</v>
          </cell>
          <cell r="Y8170" t="str">
            <v>6</v>
          </cell>
          <cell r="Z8170">
            <v>44637.538622685184</v>
          </cell>
          <cell r="AA8170" t="str">
            <v>6</v>
          </cell>
          <cell r="AB8170">
            <v>44637.538622685184</v>
          </cell>
          <cell r="AC8170" t="str">
            <v>0</v>
          </cell>
          <cell r="AD8170">
            <v>0</v>
          </cell>
        </row>
        <row r="8171">
          <cell r="A8171" t="str">
            <v>IDTV500_AR_INST</v>
          </cell>
          <cell r="B8171" t="str">
            <v>IDTV500 ARG INST PERSONAL PROPIO - MENDOZA</v>
          </cell>
          <cell r="C8171" t="str">
            <v>IDTV500_VH</v>
          </cell>
          <cell r="D8171" t="str">
            <v>1100011</v>
          </cell>
          <cell r="E8171" t="str">
            <v>Set Top Box L12L-A-700</v>
          </cell>
          <cell r="F8171" t="str">
            <v>DIGITAL</v>
          </cell>
          <cell r="G8171" t="str">
            <v>P24GCM336PA7R5</v>
          </cell>
          <cell r="L8171" t="str">
            <v>012994142060</v>
          </cell>
          <cell r="M8171" t="str">
            <v>AB818WT</v>
          </cell>
          <cell r="N8171" t="str">
            <v>Se encuentra en almacenes</v>
          </cell>
          <cell r="O8171" t="str">
            <v>Devolucion - Falla Tecnica</v>
          </cell>
          <cell r="P8171" t="str">
            <v>1</v>
          </cell>
          <cell r="Q8171" t="str">
            <v>Unidad</v>
          </cell>
          <cell r="T8171" t="str">
            <v>Si</v>
          </cell>
          <cell r="U8171" t="str">
            <v>28865481</v>
          </cell>
          <cell r="V8171" t="str">
            <v>DIEGO GASTON SOTO</v>
          </cell>
          <cell r="W8171" t="str">
            <v>1</v>
          </cell>
          <cell r="X8171">
            <v>44642.677361111113</v>
          </cell>
          <cell r="Y8171" t="str">
            <v>1</v>
          </cell>
          <cell r="Z8171">
            <v>44642.677361111113</v>
          </cell>
          <cell r="AA8171" t="str">
            <v>1</v>
          </cell>
          <cell r="AB8171">
            <v>44642.677361111113</v>
          </cell>
          <cell r="AC8171" t="str">
            <v>0</v>
          </cell>
          <cell r="AD8171">
            <v>0</v>
          </cell>
        </row>
        <row r="8172">
          <cell r="A8172" t="str">
            <v>IDTV500_AR_INST</v>
          </cell>
          <cell r="B8172" t="str">
            <v>IDTV500 ARG INST PERSONAL PROPIO - MENDOZA</v>
          </cell>
          <cell r="C8172" t="str">
            <v>IDTV500_VH</v>
          </cell>
          <cell r="D8172" t="str">
            <v>1100011</v>
          </cell>
          <cell r="E8172" t="str">
            <v>Set Top Box L12L-A-700</v>
          </cell>
          <cell r="F8172" t="str">
            <v>DIGITAL</v>
          </cell>
          <cell r="G8172" t="str">
            <v>P24GBM204PA38F</v>
          </cell>
          <cell r="L8172" t="str">
            <v>012983743290</v>
          </cell>
          <cell r="M8172" t="str">
            <v>AB818ZH</v>
          </cell>
          <cell r="N8172" t="str">
            <v>Se encuentra en almacenes</v>
          </cell>
          <cell r="O8172" t="str">
            <v>Devolucion - Falla Cosmetica</v>
          </cell>
          <cell r="P8172" t="str">
            <v>1</v>
          </cell>
          <cell r="Q8172" t="str">
            <v>Unidad</v>
          </cell>
          <cell r="T8172" t="str">
            <v>Si</v>
          </cell>
          <cell r="U8172" t="str">
            <v>17445791</v>
          </cell>
          <cell r="V8172" t="str">
            <v>CARLOS BEIZA</v>
          </cell>
          <cell r="W8172" t="str">
            <v>2</v>
          </cell>
          <cell r="X8172">
            <v>44641.57671296296</v>
          </cell>
          <cell r="Y8172" t="str">
            <v>2</v>
          </cell>
          <cell r="Z8172">
            <v>44641.57671296296</v>
          </cell>
          <cell r="AA8172" t="str">
            <v>2</v>
          </cell>
          <cell r="AB8172">
            <v>44641.57671296296</v>
          </cell>
          <cell r="AC8172" t="str">
            <v>0</v>
          </cell>
          <cell r="AD8172">
            <v>0</v>
          </cell>
        </row>
        <row r="8173">
          <cell r="A8173" t="str">
            <v>IDTV500_AR_INST</v>
          </cell>
          <cell r="B8173" t="str">
            <v>IDTV500 ARG INST PERSONAL PROPIO - MENDOZA</v>
          </cell>
          <cell r="C8173" t="str">
            <v>IDTV500_VH</v>
          </cell>
          <cell r="D8173" t="str">
            <v>1100011</v>
          </cell>
          <cell r="E8173" t="str">
            <v>Set Top Box L12L-A-700</v>
          </cell>
          <cell r="F8173" t="str">
            <v>DIGITAL</v>
          </cell>
          <cell r="G8173" t="str">
            <v>P24GCM376PA4K4</v>
          </cell>
          <cell r="L8173" t="str">
            <v>012993381024</v>
          </cell>
          <cell r="M8173" t="str">
            <v>AB818ZH</v>
          </cell>
          <cell r="N8173" t="str">
            <v>Se encuentra en almacenes</v>
          </cell>
          <cell r="O8173" t="str">
            <v>Devolucion - Falla Cosmetica</v>
          </cell>
          <cell r="P8173" t="str">
            <v>1</v>
          </cell>
          <cell r="Q8173" t="str">
            <v>Unidad</v>
          </cell>
          <cell r="T8173" t="str">
            <v>Si</v>
          </cell>
          <cell r="U8173" t="str">
            <v>17445791</v>
          </cell>
          <cell r="V8173" t="str">
            <v>CARLOS BEIZA</v>
          </cell>
          <cell r="W8173" t="str">
            <v>2</v>
          </cell>
          <cell r="X8173">
            <v>44641.489942129629</v>
          </cell>
          <cell r="Y8173" t="str">
            <v>2</v>
          </cell>
          <cell r="Z8173">
            <v>44641.489942129629</v>
          </cell>
          <cell r="AA8173" t="str">
            <v>2</v>
          </cell>
          <cell r="AB8173">
            <v>44641.489942129629</v>
          </cell>
          <cell r="AC8173" t="str">
            <v>0</v>
          </cell>
          <cell r="AD8173">
            <v>0</v>
          </cell>
        </row>
        <row r="8174">
          <cell r="A8174" t="str">
            <v>IDTV500_AR_INST</v>
          </cell>
          <cell r="B8174" t="str">
            <v>IDTV500 ARG INST PERSONAL PROPIO - MENDOZA</v>
          </cell>
          <cell r="C8174" t="str">
            <v>IDTV500_VH</v>
          </cell>
          <cell r="D8174" t="str">
            <v>1100011</v>
          </cell>
          <cell r="E8174" t="str">
            <v>Set Top Box L12L-A-700</v>
          </cell>
          <cell r="F8174" t="str">
            <v>DIGITAL</v>
          </cell>
          <cell r="G8174" t="str">
            <v>P24GAL503PA24F</v>
          </cell>
          <cell r="L8174" t="str">
            <v>012971059998</v>
          </cell>
          <cell r="M8174" t="str">
            <v>AB818ZH</v>
          </cell>
          <cell r="N8174" t="str">
            <v>Se encuentra en almacenes</v>
          </cell>
          <cell r="O8174" t="str">
            <v>Devolucion - Falla Cosmetica</v>
          </cell>
          <cell r="P8174" t="str">
            <v>1</v>
          </cell>
          <cell r="Q8174" t="str">
            <v>Unidad</v>
          </cell>
          <cell r="T8174" t="str">
            <v>Si</v>
          </cell>
          <cell r="U8174" t="str">
            <v>17445791</v>
          </cell>
          <cell r="V8174" t="str">
            <v>CARLOS BEIZA</v>
          </cell>
          <cell r="W8174" t="str">
            <v>19</v>
          </cell>
          <cell r="X8174">
            <v>44624.660104166665</v>
          </cell>
          <cell r="Y8174" t="str">
            <v>19</v>
          </cell>
          <cell r="Z8174">
            <v>44624.660104166665</v>
          </cell>
          <cell r="AA8174" t="str">
            <v>19</v>
          </cell>
          <cell r="AB8174">
            <v>44624.660104166665</v>
          </cell>
          <cell r="AC8174" t="str">
            <v>0</v>
          </cell>
          <cell r="AD8174">
            <v>0</v>
          </cell>
        </row>
        <row r="8175">
          <cell r="A8175" t="str">
            <v>IDTV500_AR_INST</v>
          </cell>
          <cell r="B8175" t="str">
            <v>IDTV500 ARG INST PERSONAL PROPIO - MENDOZA</v>
          </cell>
          <cell r="C8175" t="str">
            <v>IDTV500_VH</v>
          </cell>
          <cell r="D8175" t="str">
            <v>1100011</v>
          </cell>
          <cell r="E8175" t="str">
            <v>Set Top Box L12L-A-700</v>
          </cell>
          <cell r="F8175" t="str">
            <v>DIGITAL</v>
          </cell>
          <cell r="G8175" t="str">
            <v>P24UCM444PP0JF</v>
          </cell>
          <cell r="L8175" t="str">
            <v>012990685955</v>
          </cell>
          <cell r="M8175" t="str">
            <v>AB818ZU</v>
          </cell>
          <cell r="N8175" t="str">
            <v>Se encuentra en almacenes</v>
          </cell>
          <cell r="O8175" t="str">
            <v>Devolucion - Falla Cosmetica</v>
          </cell>
          <cell r="P8175" t="str">
            <v>1</v>
          </cell>
          <cell r="Q8175" t="str">
            <v>Unidad</v>
          </cell>
          <cell r="T8175" t="str">
            <v>Si</v>
          </cell>
          <cell r="U8175" t="str">
            <v>18198610</v>
          </cell>
          <cell r="V8175" t="str">
            <v>GUILLERMO CONTRERAS</v>
          </cell>
          <cell r="W8175" t="str">
            <v>16</v>
          </cell>
          <cell r="X8175">
            <v>44627.614999999998</v>
          </cell>
          <cell r="Y8175" t="str">
            <v>16</v>
          </cell>
          <cell r="Z8175">
            <v>44627.614999999998</v>
          </cell>
          <cell r="AA8175" t="str">
            <v>16</v>
          </cell>
          <cell r="AB8175">
            <v>44627.614999999998</v>
          </cell>
          <cell r="AC8175" t="str">
            <v>0</v>
          </cell>
          <cell r="AD8175">
            <v>0</v>
          </cell>
        </row>
        <row r="8176">
          <cell r="A8176" t="str">
            <v>IDTV500_AR_INST</v>
          </cell>
          <cell r="B8176" t="str">
            <v>IDTV500 ARG INST PERSONAL PROPIO - MENDOZA</v>
          </cell>
          <cell r="C8176" t="str">
            <v>IDTV500_VH</v>
          </cell>
          <cell r="D8176" t="str">
            <v>1100011</v>
          </cell>
          <cell r="E8176" t="str">
            <v>Set Top Box L12L-A-700</v>
          </cell>
          <cell r="F8176" t="str">
            <v>DIGITAL</v>
          </cell>
          <cell r="G8176" t="str">
            <v>P24GBM214PB4MP</v>
          </cell>
          <cell r="L8176" t="str">
            <v>012984088927</v>
          </cell>
          <cell r="M8176" t="str">
            <v>AC934RU</v>
          </cell>
          <cell r="N8176" t="str">
            <v>Se encuentra en almacenes</v>
          </cell>
          <cell r="O8176" t="str">
            <v>Devolucion - Falla Cosmetica</v>
          </cell>
          <cell r="P8176" t="str">
            <v>1</v>
          </cell>
          <cell r="Q8176" t="str">
            <v>Unidad</v>
          </cell>
          <cell r="T8176" t="str">
            <v>Si</v>
          </cell>
          <cell r="U8176" t="str">
            <v>33801158</v>
          </cell>
          <cell r="V8176" t="str">
            <v>OMAR ARROYO</v>
          </cell>
          <cell r="W8176" t="str">
            <v>8</v>
          </cell>
          <cell r="X8176">
            <v>44635.618206018517</v>
          </cell>
          <cell r="Y8176" t="str">
            <v>8</v>
          </cell>
          <cell r="Z8176">
            <v>44635.618206018517</v>
          </cell>
          <cell r="AA8176" t="str">
            <v>8</v>
          </cell>
          <cell r="AB8176">
            <v>44635.618206018517</v>
          </cell>
          <cell r="AC8176" t="str">
            <v>0</v>
          </cell>
          <cell r="AD8176">
            <v>0</v>
          </cell>
        </row>
        <row r="8177">
          <cell r="A8177" t="str">
            <v>IDTV500_AR_INST</v>
          </cell>
          <cell r="B8177" t="str">
            <v>IDTV500 ARG INST PERSONAL PROPIO - MENDOZA</v>
          </cell>
          <cell r="C8177" t="str">
            <v>IDTV500_VH</v>
          </cell>
          <cell r="D8177" t="str">
            <v>1100011</v>
          </cell>
          <cell r="E8177" t="str">
            <v>Set Top Box L12L-A-700</v>
          </cell>
          <cell r="F8177" t="str">
            <v>DIGITAL</v>
          </cell>
          <cell r="G8177" t="str">
            <v>P24GCM332PA389</v>
          </cell>
          <cell r="L8177" t="str">
            <v>012991685780</v>
          </cell>
          <cell r="M8177" t="str">
            <v>AC934RU</v>
          </cell>
          <cell r="N8177" t="str">
            <v>Se encuentra en almacenes</v>
          </cell>
          <cell r="O8177" t="str">
            <v>Devolucion - Falla Cosmetica</v>
          </cell>
          <cell r="P8177" t="str">
            <v>1</v>
          </cell>
          <cell r="Q8177" t="str">
            <v>Unidad</v>
          </cell>
          <cell r="T8177" t="str">
            <v>Si</v>
          </cell>
          <cell r="U8177" t="str">
            <v>33801158</v>
          </cell>
          <cell r="V8177" t="str">
            <v>OMAR ARROYO</v>
          </cell>
          <cell r="W8177" t="str">
            <v>18</v>
          </cell>
          <cell r="X8177">
            <v>44593.486180555556</v>
          </cell>
          <cell r="Y8177" t="str">
            <v>11</v>
          </cell>
          <cell r="Z8177">
            <v>44600.612708333334</v>
          </cell>
          <cell r="AA8177" t="str">
            <v>11</v>
          </cell>
          <cell r="AB8177">
            <v>44600.612708333334</v>
          </cell>
          <cell r="AC8177" t="str">
            <v>93</v>
          </cell>
          <cell r="AD8177">
            <v>93</v>
          </cell>
        </row>
        <row r="8178">
          <cell r="A8178" t="str">
            <v>IDTV500_AR_INST</v>
          </cell>
          <cell r="B8178" t="str">
            <v>IDTV500 ARG INST PERSONAL PROPIO - MENDOZA</v>
          </cell>
          <cell r="C8178" t="str">
            <v>IDTV500_VH</v>
          </cell>
          <cell r="D8178" t="str">
            <v>1100011</v>
          </cell>
          <cell r="E8178" t="str">
            <v>Set Top Box L12L-A-700</v>
          </cell>
          <cell r="F8178" t="str">
            <v>DIGITAL</v>
          </cell>
          <cell r="G8178" t="str">
            <v>P24GBM183PB5PX</v>
          </cell>
          <cell r="L8178" t="str">
            <v>012982308988</v>
          </cell>
          <cell r="M8178" t="str">
            <v>AD828BH</v>
          </cell>
          <cell r="N8178" t="str">
            <v>Se encuentra en almacenes</v>
          </cell>
          <cell r="O8178" t="str">
            <v>Devolucion - Falla Cosmetica</v>
          </cell>
          <cell r="P8178" t="str">
            <v>1</v>
          </cell>
          <cell r="Q8178" t="str">
            <v>Unidad</v>
          </cell>
          <cell r="T8178" t="str">
            <v>Si</v>
          </cell>
          <cell r="U8178" t="str">
            <v>31799013</v>
          </cell>
          <cell r="V8178" t="str">
            <v>CRISTIAN ZAGO</v>
          </cell>
          <cell r="W8178" t="str">
            <v>23</v>
          </cell>
          <cell r="X8178">
            <v>44620.462013888886</v>
          </cell>
          <cell r="Y8178" t="str">
            <v>23</v>
          </cell>
          <cell r="Z8178">
            <v>44620.462013888886</v>
          </cell>
          <cell r="AA8178" t="str">
            <v>23</v>
          </cell>
          <cell r="AB8178">
            <v>44620.462013888886</v>
          </cell>
          <cell r="AC8178" t="str">
            <v>0</v>
          </cell>
          <cell r="AD8178">
            <v>0</v>
          </cell>
        </row>
        <row r="8179">
          <cell r="A8179" t="str">
            <v>IDTV500_AR_INST</v>
          </cell>
          <cell r="B8179" t="str">
            <v>IDTV500 ARG INST PERSONAL PROPIO - MENDOZA</v>
          </cell>
          <cell r="C8179" t="str">
            <v>IDTV500_VH</v>
          </cell>
          <cell r="D8179" t="str">
            <v>1100011</v>
          </cell>
          <cell r="E8179" t="str">
            <v>Set Top Box L12L-A-700</v>
          </cell>
          <cell r="F8179" t="str">
            <v>DIGITAL</v>
          </cell>
          <cell r="G8179" t="str">
            <v>P24GBM244PA4TU</v>
          </cell>
          <cell r="L8179" t="str">
            <v>012986116932</v>
          </cell>
          <cell r="M8179" t="str">
            <v>AD828BH</v>
          </cell>
          <cell r="N8179" t="str">
            <v>Se encuentra en almacenes</v>
          </cell>
          <cell r="O8179" t="str">
            <v>Devolucion - Falla Tecnica</v>
          </cell>
          <cell r="P8179" t="str">
            <v>1</v>
          </cell>
          <cell r="Q8179" t="str">
            <v>Unidad</v>
          </cell>
          <cell r="T8179" t="str">
            <v>Si</v>
          </cell>
          <cell r="U8179" t="str">
            <v>31799013</v>
          </cell>
          <cell r="V8179" t="str">
            <v>CRISTIAN ZAGO</v>
          </cell>
          <cell r="W8179" t="str">
            <v>16</v>
          </cell>
          <cell r="X8179">
            <v>44627.472557870373</v>
          </cell>
          <cell r="Y8179" t="str">
            <v>16</v>
          </cell>
          <cell r="Z8179">
            <v>44627.472557870373</v>
          </cell>
          <cell r="AA8179" t="str">
            <v>16</v>
          </cell>
          <cell r="AB8179">
            <v>44627.472557870373</v>
          </cell>
          <cell r="AC8179" t="str">
            <v>0</v>
          </cell>
          <cell r="AD8179">
            <v>0</v>
          </cell>
        </row>
        <row r="8180">
          <cell r="A8180" t="str">
            <v>IDTV500_AR_INST</v>
          </cell>
          <cell r="B8180" t="str">
            <v>IDTV500 ARG INST PERSONAL PROPIO - MENDOZA</v>
          </cell>
          <cell r="C8180" t="str">
            <v>IDTV500_VH</v>
          </cell>
          <cell r="D8180" t="str">
            <v>1100011</v>
          </cell>
          <cell r="E8180" t="str">
            <v>Set Top Box L12L-A-700</v>
          </cell>
          <cell r="F8180" t="str">
            <v>DIGITAL</v>
          </cell>
          <cell r="G8180" t="str">
            <v>P24UCN172PP226</v>
          </cell>
          <cell r="L8180" t="str">
            <v>012998082643</v>
          </cell>
          <cell r="M8180" t="str">
            <v>AD828BH</v>
          </cell>
          <cell r="N8180" t="str">
            <v>Se encuentra en almacenes</v>
          </cell>
          <cell r="O8180" t="str">
            <v>Devolucion - Falla Cosmetica</v>
          </cell>
          <cell r="P8180" t="str">
            <v>1</v>
          </cell>
          <cell r="Q8180" t="str">
            <v>Unidad</v>
          </cell>
          <cell r="T8180" t="str">
            <v>Si</v>
          </cell>
          <cell r="U8180" t="str">
            <v>31799013</v>
          </cell>
          <cell r="V8180" t="str">
            <v>CRISTIAN ZAGO</v>
          </cell>
          <cell r="W8180" t="str">
            <v>18</v>
          </cell>
          <cell r="X8180">
            <v>44593.486180555556</v>
          </cell>
          <cell r="Y8180" t="str">
            <v>11</v>
          </cell>
          <cell r="Z8180">
            <v>44600.5700462963</v>
          </cell>
          <cell r="AA8180" t="str">
            <v>11</v>
          </cell>
          <cell r="AB8180">
            <v>44600.5700462963</v>
          </cell>
          <cell r="AC8180" t="str">
            <v>93</v>
          </cell>
          <cell r="AD8180">
            <v>93</v>
          </cell>
        </row>
        <row r="8181">
          <cell r="A8181" t="str">
            <v>IDTV500_AR_INST</v>
          </cell>
          <cell r="B8181" t="str">
            <v>IDTV500 ARG INST PERSONAL PROPIO - MENDOZA</v>
          </cell>
          <cell r="C8181" t="str">
            <v>IDTV500_VH</v>
          </cell>
          <cell r="D8181" t="str">
            <v>1100011</v>
          </cell>
          <cell r="E8181" t="str">
            <v>Set Top Box L12L-A-700</v>
          </cell>
          <cell r="F8181" t="str">
            <v>DIGITAL</v>
          </cell>
          <cell r="G8181" t="str">
            <v>P24GAL414PB3J4</v>
          </cell>
          <cell r="L8181" t="str">
            <v>012965460194</v>
          </cell>
          <cell r="M8181" t="str">
            <v>AD828AM</v>
          </cell>
          <cell r="N8181" t="str">
            <v>Se encuentra en almacenes</v>
          </cell>
          <cell r="O8181" t="str">
            <v>Devolucion - Falla Cosmetica</v>
          </cell>
          <cell r="P8181" t="str">
            <v>1</v>
          </cell>
          <cell r="Q8181" t="str">
            <v>Unidad</v>
          </cell>
          <cell r="T8181" t="str">
            <v>Si</v>
          </cell>
          <cell r="U8181" t="str">
            <v>35615578</v>
          </cell>
          <cell r="V8181" t="str">
            <v>CRISTIAN QUIROGA</v>
          </cell>
          <cell r="W8181" t="str">
            <v>2</v>
          </cell>
          <cell r="X8181">
            <v>44641.458645833336</v>
          </cell>
          <cell r="Y8181" t="str">
            <v>2</v>
          </cell>
          <cell r="Z8181">
            <v>44641.458645833336</v>
          </cell>
          <cell r="AA8181" t="str">
            <v>2</v>
          </cell>
          <cell r="AB8181">
            <v>44641.458645833336</v>
          </cell>
          <cell r="AC8181" t="str">
            <v>0</v>
          </cell>
          <cell r="AD8181">
            <v>0</v>
          </cell>
        </row>
        <row r="8182">
          <cell r="A8182" t="str">
            <v>IDTV500_AR_INST</v>
          </cell>
          <cell r="B8182" t="str">
            <v>IDTV500 ARG INST PERSONAL PROPIO - MENDOZA</v>
          </cell>
          <cell r="C8182" t="str">
            <v>IDTV500_VH</v>
          </cell>
          <cell r="D8182" t="str">
            <v>1100011</v>
          </cell>
          <cell r="E8182" t="str">
            <v>Set Top Box L12L-A-700</v>
          </cell>
          <cell r="F8182" t="str">
            <v>DIGITAL</v>
          </cell>
          <cell r="G8182" t="str">
            <v>P24UCN175PP0VG</v>
          </cell>
          <cell r="L8182" t="str">
            <v>013002476672</v>
          </cell>
          <cell r="M8182" t="str">
            <v>AD828BS</v>
          </cell>
          <cell r="N8182" t="str">
            <v>Se encuentra en almacenes</v>
          </cell>
          <cell r="O8182" t="str">
            <v>Devolucion - Falla Cosmetica</v>
          </cell>
          <cell r="P8182" t="str">
            <v>1</v>
          </cell>
          <cell r="Q8182" t="str">
            <v>Unidad</v>
          </cell>
          <cell r="T8182" t="str">
            <v>Si</v>
          </cell>
          <cell r="U8182" t="str">
            <v>35915092</v>
          </cell>
          <cell r="V8182" t="str">
            <v>CRISTIAN NATAN MARINO</v>
          </cell>
          <cell r="W8182" t="str">
            <v>11</v>
          </cell>
          <cell r="X8182">
            <v>44632.642997685187</v>
          </cell>
          <cell r="Y8182" t="str">
            <v>11</v>
          </cell>
          <cell r="Z8182">
            <v>44632.642997685187</v>
          </cell>
          <cell r="AA8182" t="str">
            <v>11</v>
          </cell>
          <cell r="AB8182">
            <v>44632.642997685187</v>
          </cell>
          <cell r="AC8182" t="str">
            <v>0</v>
          </cell>
          <cell r="AD8182">
            <v>0</v>
          </cell>
        </row>
        <row r="8183">
          <cell r="A8183" t="str">
            <v>IDTV500_AR_INST</v>
          </cell>
          <cell r="B8183" t="str">
            <v>IDTV500 ARG INST PERSONAL PROPIO - MENDOZA</v>
          </cell>
          <cell r="C8183" t="str">
            <v>IDTV500_VH</v>
          </cell>
          <cell r="D8183" t="str">
            <v>1100011</v>
          </cell>
          <cell r="E8183" t="str">
            <v>Set Top Box L12L-A-700</v>
          </cell>
          <cell r="F8183" t="str">
            <v>DIGITAL</v>
          </cell>
          <cell r="G8183" t="str">
            <v>P24GCM313PA04G</v>
          </cell>
          <cell r="L8183" t="str">
            <v>012992901244</v>
          </cell>
          <cell r="M8183" t="str">
            <v>AD828BJ</v>
          </cell>
          <cell r="N8183" t="str">
            <v>Se encuentra en almacenes</v>
          </cell>
          <cell r="O8183" t="str">
            <v>Devolucion</v>
          </cell>
          <cell r="P8183" t="str">
            <v>1</v>
          </cell>
          <cell r="Q8183" t="str">
            <v>Unidad</v>
          </cell>
          <cell r="T8183" t="str">
            <v>Si</v>
          </cell>
          <cell r="U8183" t="str">
            <v>30972545</v>
          </cell>
          <cell r="V8183" t="str">
            <v>MARIO BATAGLIA</v>
          </cell>
          <cell r="W8183" t="str">
            <v>17</v>
          </cell>
          <cell r="X8183">
            <v>44594.791666666664</v>
          </cell>
          <cell r="Y8183" t="str">
            <v>17</v>
          </cell>
          <cell r="Z8183">
            <v>44594.791666666664</v>
          </cell>
          <cell r="AA8183" t="str">
            <v>27</v>
          </cell>
          <cell r="AB8183">
            <v>44616.604849537034</v>
          </cell>
          <cell r="AC8183" t="str">
            <v>93</v>
          </cell>
          <cell r="AD8183">
            <v>93</v>
          </cell>
        </row>
        <row r="8184">
          <cell r="A8184" t="str">
            <v>IDTV500_AR_INST</v>
          </cell>
          <cell r="B8184" t="str">
            <v>IDTV500 ARG INST PERSONAL PROPIO - MENDOZA</v>
          </cell>
          <cell r="C8184" t="str">
            <v>IDTV500_VH</v>
          </cell>
          <cell r="D8184" t="str">
            <v>1100011</v>
          </cell>
          <cell r="E8184" t="str">
            <v>Set Top Box L12L-A-700</v>
          </cell>
          <cell r="F8184" t="str">
            <v>DIGITAL</v>
          </cell>
          <cell r="G8184" t="str">
            <v>P24GBM275PB2GH</v>
          </cell>
          <cell r="L8184" t="str">
            <v>012990906641</v>
          </cell>
          <cell r="M8184" t="str">
            <v>AE842WV</v>
          </cell>
          <cell r="N8184" t="str">
            <v>Se encuentra en almacenes</v>
          </cell>
          <cell r="O8184" t="str">
            <v>Devolucion - Falla Tecnica</v>
          </cell>
          <cell r="P8184" t="str">
            <v>1</v>
          </cell>
          <cell r="Q8184" t="str">
            <v>Unidad</v>
          </cell>
          <cell r="T8184" t="str">
            <v>Si</v>
          </cell>
          <cell r="U8184" t="str">
            <v>30972545</v>
          </cell>
          <cell r="V8184" t="str">
            <v>MARIO BATAGLIA</v>
          </cell>
          <cell r="W8184" t="str">
            <v>9</v>
          </cell>
          <cell r="X8184">
            <v>44634.451643518521</v>
          </cell>
          <cell r="Y8184" t="str">
            <v>9</v>
          </cell>
          <cell r="Z8184">
            <v>44634.451643518521</v>
          </cell>
          <cell r="AA8184" t="str">
            <v>9</v>
          </cell>
          <cell r="AB8184">
            <v>44634.451643518521</v>
          </cell>
          <cell r="AC8184" t="str">
            <v>0</v>
          </cell>
          <cell r="AD8184">
            <v>0</v>
          </cell>
        </row>
        <row r="8185">
          <cell r="A8185" t="str">
            <v>IDTV500_AR_INST</v>
          </cell>
          <cell r="B8185" t="str">
            <v>IDTV500 ARG INST PERSONAL PROPIO - MENDOZA</v>
          </cell>
          <cell r="C8185" t="str">
            <v>IDTV500_VH</v>
          </cell>
          <cell r="D8185" t="str">
            <v>1100011</v>
          </cell>
          <cell r="E8185" t="str">
            <v>Set Top Box L12L-A-700</v>
          </cell>
          <cell r="F8185" t="str">
            <v>DIGITAL</v>
          </cell>
          <cell r="G8185" t="str">
            <v>P24GAL415PA21V</v>
          </cell>
          <cell r="L8185" t="str">
            <v>012965649135</v>
          </cell>
          <cell r="M8185" t="str">
            <v>AD828BU</v>
          </cell>
          <cell r="N8185" t="str">
            <v>Se encuentra en almacenes</v>
          </cell>
          <cell r="O8185" t="str">
            <v>Devolucion - Falla Cosmetica</v>
          </cell>
          <cell r="P8185" t="str">
            <v>1</v>
          </cell>
          <cell r="Q8185" t="str">
            <v>Unidad</v>
          </cell>
          <cell r="T8185" t="str">
            <v>Si</v>
          </cell>
          <cell r="U8185" t="str">
            <v>21705767</v>
          </cell>
          <cell r="V8185" t="str">
            <v>CARLOS MORENO</v>
          </cell>
          <cell r="W8185" t="str">
            <v>9</v>
          </cell>
          <cell r="X8185">
            <v>44634.670520833337</v>
          </cell>
          <cell r="Y8185" t="str">
            <v>9</v>
          </cell>
          <cell r="Z8185">
            <v>44634.670520833337</v>
          </cell>
          <cell r="AA8185" t="str">
            <v>9</v>
          </cell>
          <cell r="AB8185">
            <v>44634.670520833337</v>
          </cell>
          <cell r="AC8185" t="str">
            <v>0</v>
          </cell>
          <cell r="AD8185">
            <v>0</v>
          </cell>
        </row>
        <row r="8186">
          <cell r="A8186" t="str">
            <v>IDTV500_AR_INST</v>
          </cell>
          <cell r="B8186" t="str">
            <v>IDTV500 ARG INST PERSONAL PROPIO - MENDOZA</v>
          </cell>
          <cell r="C8186" t="str">
            <v>IDTV500_VH</v>
          </cell>
          <cell r="D8186" t="str">
            <v>1100011</v>
          </cell>
          <cell r="E8186" t="str">
            <v>Set Top Box L12L-A-700</v>
          </cell>
          <cell r="F8186" t="str">
            <v>DIGITAL</v>
          </cell>
          <cell r="G8186" t="str">
            <v>P24GCM312PB02X</v>
          </cell>
          <cell r="H8186" t="str">
            <v>1100027</v>
          </cell>
          <cell r="I8186" t="str">
            <v>K33ACW422KB0QA</v>
          </cell>
          <cell r="L8186" t="str">
            <v>012993151666</v>
          </cell>
          <cell r="M8186" t="str">
            <v>AD828BL</v>
          </cell>
          <cell r="N8186" t="str">
            <v>Se encuentra en almacenes</v>
          </cell>
          <cell r="O8186" t="str">
            <v>Devolucion</v>
          </cell>
          <cell r="P8186" t="str">
            <v>1</v>
          </cell>
          <cell r="Q8186" t="str">
            <v>Unidad</v>
          </cell>
          <cell r="T8186" t="str">
            <v>Si</v>
          </cell>
          <cell r="U8186" t="str">
            <v>27698143</v>
          </cell>
          <cell r="V8186" t="str">
            <v>DAMIAN ANGEL BUSTOS</v>
          </cell>
          <cell r="W8186" t="str">
            <v>36</v>
          </cell>
          <cell r="X8186">
            <v>44575.702731481484</v>
          </cell>
          <cell r="Y8186" t="str">
            <v>36</v>
          </cell>
          <cell r="Z8186">
            <v>44575.702731481484</v>
          </cell>
          <cell r="AA8186" t="str">
            <v>27</v>
          </cell>
          <cell r="AB8186">
            <v>44616.465717592589</v>
          </cell>
          <cell r="AC8186" t="str">
            <v>1.83</v>
          </cell>
          <cell r="AD8186">
            <v>1.83</v>
          </cell>
        </row>
        <row r="8187">
          <cell r="A8187" t="str">
            <v>IDTV500_AR_INST</v>
          </cell>
          <cell r="B8187" t="str">
            <v>IDTV500 ARG INST PERSONAL PROPIO - MENDOZA</v>
          </cell>
          <cell r="C8187" t="str">
            <v>IDTV500_VH</v>
          </cell>
          <cell r="D8187" t="str">
            <v>1100011</v>
          </cell>
          <cell r="E8187" t="str">
            <v>Set Top Box L12L-A-700</v>
          </cell>
          <cell r="F8187" t="str">
            <v>DIGITAL</v>
          </cell>
          <cell r="G8187" t="str">
            <v>P24GBM214PB4QQ</v>
          </cell>
          <cell r="L8187" t="str">
            <v>012984089487</v>
          </cell>
          <cell r="M8187" t="str">
            <v>AD896YB</v>
          </cell>
          <cell r="N8187" t="str">
            <v>Se encuentra en almacenes</v>
          </cell>
          <cell r="O8187" t="str">
            <v>Devolucion - Falla Tecnica</v>
          </cell>
          <cell r="P8187" t="str">
            <v>1</v>
          </cell>
          <cell r="Q8187" t="str">
            <v>Unidad</v>
          </cell>
          <cell r="T8187" t="str">
            <v>Si</v>
          </cell>
          <cell r="U8187" t="str">
            <v>25221221</v>
          </cell>
          <cell r="V8187" t="str">
            <v>CRISTIAN IVAN VIDELA</v>
          </cell>
          <cell r="W8187" t="str">
            <v>32</v>
          </cell>
          <cell r="X8187">
            <v>44579.683136574073</v>
          </cell>
          <cell r="Y8187" t="str">
            <v>32</v>
          </cell>
          <cell r="Z8187">
            <v>44579.683136574073</v>
          </cell>
          <cell r="AA8187" t="str">
            <v>12</v>
          </cell>
          <cell r="AB8187">
            <v>44631.548831018517</v>
          </cell>
          <cell r="AC8187" t="str">
            <v>93</v>
          </cell>
          <cell r="AD8187">
            <v>93</v>
          </cell>
        </row>
        <row r="8188">
          <cell r="A8188" t="str">
            <v>IDTV500_AR_INST</v>
          </cell>
          <cell r="B8188" t="str">
            <v>IDTV500 ARG INST PERSONAL PROPIO - MENDOZA</v>
          </cell>
          <cell r="C8188" t="str">
            <v>IDTV500_VH</v>
          </cell>
          <cell r="D8188" t="str">
            <v>1100011</v>
          </cell>
          <cell r="E8188" t="str">
            <v>Set Top Box L12L-A-700</v>
          </cell>
          <cell r="F8188" t="str">
            <v>DIGITAL</v>
          </cell>
          <cell r="G8188" t="str">
            <v>P24GBM213PA20L</v>
          </cell>
          <cell r="L8188" t="str">
            <v>012984131602</v>
          </cell>
          <cell r="M8188" t="str">
            <v>AD896YC</v>
          </cell>
          <cell r="N8188" t="str">
            <v>Se encuentra en almacenes</v>
          </cell>
          <cell r="O8188" t="str">
            <v>Devolucion</v>
          </cell>
          <cell r="P8188" t="str">
            <v>1</v>
          </cell>
          <cell r="Q8188" t="str">
            <v>Unidad</v>
          </cell>
          <cell r="T8188" t="str">
            <v>Si</v>
          </cell>
          <cell r="U8188" t="str">
            <v>27734412</v>
          </cell>
          <cell r="V8188" t="str">
            <v>GABRIEL GURDZEL</v>
          </cell>
          <cell r="W8188" t="str">
            <v>17</v>
          </cell>
          <cell r="X8188">
            <v>44594.791666666664</v>
          </cell>
          <cell r="Y8188" t="str">
            <v>17</v>
          </cell>
          <cell r="Z8188">
            <v>44594.791666666664</v>
          </cell>
          <cell r="AA8188" t="str">
            <v>27</v>
          </cell>
          <cell r="AB8188">
            <v>44616.45888888889</v>
          </cell>
          <cell r="AC8188" t="str">
            <v>93</v>
          </cell>
          <cell r="AD8188">
            <v>93</v>
          </cell>
        </row>
        <row r="8189">
          <cell r="A8189" t="str">
            <v>IDTV500_AR_INST</v>
          </cell>
          <cell r="B8189" t="str">
            <v>IDTV500 ARG INST PERSONAL PROPIO - MENDOZA</v>
          </cell>
          <cell r="C8189" t="str">
            <v>IDTV500_VH</v>
          </cell>
          <cell r="D8189" t="str">
            <v>1100011</v>
          </cell>
          <cell r="E8189" t="str">
            <v>Set Top Box L12L-A-700</v>
          </cell>
          <cell r="F8189" t="str">
            <v>DIGITAL</v>
          </cell>
          <cell r="G8189" t="str">
            <v>P24GBM213PB2WH</v>
          </cell>
          <cell r="L8189" t="str">
            <v>012984489083</v>
          </cell>
          <cell r="M8189" t="str">
            <v>AD896YC</v>
          </cell>
          <cell r="N8189" t="str">
            <v>Se encuentra en almacenes</v>
          </cell>
          <cell r="O8189" t="str">
            <v>Devolucion - Falla Tecnica</v>
          </cell>
          <cell r="P8189" t="str">
            <v>1</v>
          </cell>
          <cell r="Q8189" t="str">
            <v>Unidad</v>
          </cell>
          <cell r="T8189" t="str">
            <v>Si</v>
          </cell>
          <cell r="U8189" t="str">
            <v>27734412</v>
          </cell>
          <cell r="V8189" t="str">
            <v>GABRIEL GURDZEL</v>
          </cell>
          <cell r="W8189" t="str">
            <v>9</v>
          </cell>
          <cell r="X8189">
            <v>44602.396018518521</v>
          </cell>
          <cell r="Y8189" t="str">
            <v>8</v>
          </cell>
          <cell r="Z8189">
            <v>44603.576226851852</v>
          </cell>
          <cell r="AA8189" t="str">
            <v>21</v>
          </cell>
          <cell r="AB8189">
            <v>44622.541898148149</v>
          </cell>
          <cell r="AC8189" t="str">
            <v>93</v>
          </cell>
          <cell r="AD8189">
            <v>93</v>
          </cell>
        </row>
        <row r="8190">
          <cell r="A8190" t="str">
            <v>IDTV500_AR_INST</v>
          </cell>
          <cell r="B8190" t="str">
            <v>IDTV500 ARG INST PERSONAL PROPIO - MENDOZA</v>
          </cell>
          <cell r="C8190" t="str">
            <v>DEVOLUCION</v>
          </cell>
          <cell r="D8190" t="str">
            <v>1100011</v>
          </cell>
          <cell r="E8190" t="str">
            <v>Set Top Box L12L-A-700</v>
          </cell>
          <cell r="F8190" t="str">
            <v>DIGITAL</v>
          </cell>
          <cell r="G8190" t="str">
            <v>P24GCM356PA0YF</v>
          </cell>
          <cell r="L8190" t="str">
            <v>012997526582</v>
          </cell>
          <cell r="N8190" t="str">
            <v>Se encuentra en almacenes</v>
          </cell>
          <cell r="O8190" t="str">
            <v>Devolucion - Falla Cosmetica</v>
          </cell>
          <cell r="P8190" t="str">
            <v>1</v>
          </cell>
          <cell r="Q8190" t="str">
            <v>Unidad</v>
          </cell>
          <cell r="T8190" t="str">
            <v>Si</v>
          </cell>
          <cell r="W8190" t="str">
            <v>34</v>
          </cell>
          <cell r="X8190">
            <v>44609.577800925923</v>
          </cell>
          <cell r="Y8190" t="str">
            <v>34</v>
          </cell>
          <cell r="Z8190">
            <v>44609.645729166667</v>
          </cell>
          <cell r="AC8190" t="str">
            <v>0</v>
          </cell>
          <cell r="AD8190">
            <v>0</v>
          </cell>
        </row>
        <row r="8191">
          <cell r="A8191" t="str">
            <v>IDTV500_AR_INST</v>
          </cell>
          <cell r="B8191" t="str">
            <v>IDTV500 ARG INST PERSONAL PROPIO - MENDOZA</v>
          </cell>
          <cell r="C8191" t="str">
            <v>DEVOLUCION</v>
          </cell>
          <cell r="D8191" t="str">
            <v>1100011</v>
          </cell>
          <cell r="E8191" t="str">
            <v>Set Top Box L12L-A-700</v>
          </cell>
          <cell r="F8191" t="str">
            <v>DIGITAL</v>
          </cell>
          <cell r="G8191" t="str">
            <v>P24GBM127PB0NM</v>
          </cell>
          <cell r="L8191" t="str">
            <v>012979564700</v>
          </cell>
          <cell r="N8191" t="str">
            <v>Se encuentra en almacenes</v>
          </cell>
          <cell r="O8191" t="str">
            <v>Devolucion - Falla Cosmetica</v>
          </cell>
          <cell r="P8191" t="str">
            <v>1</v>
          </cell>
          <cell r="Q8191" t="str">
            <v>Unidad</v>
          </cell>
          <cell r="T8191" t="str">
            <v>Si</v>
          </cell>
          <cell r="W8191" t="str">
            <v>33</v>
          </cell>
          <cell r="X8191">
            <v>44610.479398148149</v>
          </cell>
          <cell r="Y8191" t="str">
            <v>33</v>
          </cell>
          <cell r="Z8191">
            <v>44610.479398148149</v>
          </cell>
          <cell r="AC8191" t="str">
            <v>0</v>
          </cell>
          <cell r="AD8191">
            <v>0</v>
          </cell>
        </row>
        <row r="8192">
          <cell r="A8192" t="str">
            <v>IDTV500_AR_INST</v>
          </cell>
          <cell r="B8192" t="str">
            <v>IDTV500 ARG INST PERSONAL PROPIO - MENDOZA</v>
          </cell>
          <cell r="C8192" t="str">
            <v>DEVOLUCION</v>
          </cell>
          <cell r="D8192" t="str">
            <v>1100011</v>
          </cell>
          <cell r="E8192" t="str">
            <v>Set Top Box L12L-A-700</v>
          </cell>
          <cell r="F8192" t="str">
            <v>DIGITAL</v>
          </cell>
          <cell r="G8192" t="str">
            <v>P24GCM375PA5MB</v>
          </cell>
          <cell r="L8192" t="str">
            <v>012998497460</v>
          </cell>
          <cell r="N8192" t="str">
            <v>Se encuentra en almacenes</v>
          </cell>
          <cell r="O8192" t="str">
            <v>Devolucion - Falla Cosmetica</v>
          </cell>
          <cell r="P8192" t="str">
            <v>1</v>
          </cell>
          <cell r="Q8192" t="str">
            <v>Unidad</v>
          </cell>
          <cell r="T8192" t="str">
            <v>Si</v>
          </cell>
          <cell r="W8192" t="str">
            <v>40</v>
          </cell>
          <cell r="X8192">
            <v>44603.545578703706</v>
          </cell>
          <cell r="Y8192" t="str">
            <v>34</v>
          </cell>
          <cell r="Z8192">
            <v>44609.641805555555</v>
          </cell>
          <cell r="AC8192" t="str">
            <v>0</v>
          </cell>
          <cell r="AD8192">
            <v>0</v>
          </cell>
        </row>
        <row r="8193">
          <cell r="A8193" t="str">
            <v>IDTV500_AR_INST</v>
          </cell>
          <cell r="B8193" t="str">
            <v>IDTV500 ARG INST PERSONAL PROPIO - MENDOZA</v>
          </cell>
          <cell r="C8193" t="str">
            <v>DEVOLUCION</v>
          </cell>
          <cell r="D8193" t="str">
            <v>1100011</v>
          </cell>
          <cell r="E8193" t="str">
            <v>Set Top Box L12L-A-700</v>
          </cell>
          <cell r="F8193" t="str">
            <v>DIGITAL</v>
          </cell>
          <cell r="G8193" t="str">
            <v>P24UCM466PP11P</v>
          </cell>
          <cell r="L8193" t="str">
            <v>012990068806</v>
          </cell>
          <cell r="N8193" t="str">
            <v>Se encuentra en almacenes</v>
          </cell>
          <cell r="O8193" t="str">
            <v>Devolucion - Falla Cosmetica</v>
          </cell>
          <cell r="P8193" t="str">
            <v>1</v>
          </cell>
          <cell r="Q8193" t="str">
            <v>Unidad</v>
          </cell>
          <cell r="T8193" t="str">
            <v>Si</v>
          </cell>
          <cell r="W8193" t="str">
            <v>41</v>
          </cell>
          <cell r="X8193">
            <v>44602.451678240737</v>
          </cell>
          <cell r="Y8193" t="str">
            <v>33</v>
          </cell>
          <cell r="Z8193">
            <v>44610.332476851851</v>
          </cell>
          <cell r="AC8193" t="str">
            <v>0</v>
          </cell>
          <cell r="AD8193">
            <v>0</v>
          </cell>
        </row>
        <row r="8194">
          <cell r="A8194" t="str">
            <v>IDTV500_AR_INST</v>
          </cell>
          <cell r="B8194" t="str">
            <v>IDTV500 ARG INST PERSONAL PROPIO - MENDOZA</v>
          </cell>
          <cell r="C8194" t="str">
            <v>IDTV500_VH</v>
          </cell>
          <cell r="D8194" t="str">
            <v>1300391</v>
          </cell>
          <cell r="E8194" t="str">
            <v>WLTGG-123 Modem 4G CAT12 ODU (EMOOC3,6-990)</v>
          </cell>
          <cell r="F8194" t="str">
            <v>LTEMODEM</v>
          </cell>
          <cell r="G8194" t="str">
            <v>GMK190816005885</v>
          </cell>
          <cell r="H8194" t="str">
            <v>1100027</v>
          </cell>
          <cell r="I8194" t="str">
            <v>K33ACW422KB1DT</v>
          </cell>
          <cell r="M8194" t="str">
            <v>AD828AL</v>
          </cell>
          <cell r="N8194" t="str">
            <v>Se encuentra en almacenes</v>
          </cell>
          <cell r="O8194" t="str">
            <v>Devolucion</v>
          </cell>
          <cell r="P8194" t="str">
            <v>1</v>
          </cell>
          <cell r="Q8194" t="str">
            <v>Unidad</v>
          </cell>
          <cell r="T8194" t="str">
            <v>Si</v>
          </cell>
          <cell r="U8194" t="str">
            <v>25936930</v>
          </cell>
          <cell r="V8194" t="str">
            <v>GASTON RODRIGUEZ</v>
          </cell>
          <cell r="W8194" t="str">
            <v>36</v>
          </cell>
          <cell r="X8194">
            <v>44575.702731481484</v>
          </cell>
          <cell r="Y8194" t="str">
            <v>36</v>
          </cell>
          <cell r="Z8194">
            <v>44575.702731481484</v>
          </cell>
          <cell r="AA8194" t="str">
            <v>5</v>
          </cell>
          <cell r="AB8194">
            <v>44638.674131944441</v>
          </cell>
          <cell r="AC8194" t="str">
            <v>1.83</v>
          </cell>
          <cell r="AD8194">
            <v>1.83</v>
          </cell>
        </row>
        <row r="8195">
          <cell r="A8195" t="str">
            <v>IDTV500_AR_INST</v>
          </cell>
          <cell r="B8195" t="str">
            <v>IDTV500 ARG INST PERSONAL PROPIO - MENDOZA</v>
          </cell>
          <cell r="C8195" t="str">
            <v>IDTV500_VH</v>
          </cell>
          <cell r="D8195" t="str">
            <v>1300391</v>
          </cell>
          <cell r="E8195" t="str">
            <v>WLTGG-123 Modem 4G CAT12 ODU (EMOOC3,6-990)</v>
          </cell>
          <cell r="F8195" t="str">
            <v>LTEMODEM</v>
          </cell>
          <cell r="G8195" t="str">
            <v>GMK190830002456</v>
          </cell>
          <cell r="L8195" t="str">
            <v>777771000120157</v>
          </cell>
          <cell r="M8195" t="str">
            <v>AD828AM</v>
          </cell>
          <cell r="N8195" t="str">
            <v>Se encuentra en almacenes</v>
          </cell>
          <cell r="O8195" t="str">
            <v>Devolucion</v>
          </cell>
          <cell r="P8195" t="str">
            <v>1</v>
          </cell>
          <cell r="Q8195" t="str">
            <v>Unidad</v>
          </cell>
          <cell r="T8195" t="str">
            <v>Si</v>
          </cell>
          <cell r="U8195" t="str">
            <v>35615578</v>
          </cell>
          <cell r="V8195" t="str">
            <v>CRISTIAN QUIROGA</v>
          </cell>
          <cell r="W8195" t="str">
            <v>12</v>
          </cell>
          <cell r="X8195">
            <v>44599.532152777778</v>
          </cell>
          <cell r="Y8195" t="str">
            <v>10</v>
          </cell>
          <cell r="Z8195">
            <v>44601.614525462966</v>
          </cell>
          <cell r="AA8195" t="str">
            <v>5</v>
          </cell>
          <cell r="AB8195">
            <v>44638.345347222225</v>
          </cell>
          <cell r="AC8195" t="str">
            <v>1.83</v>
          </cell>
          <cell r="AD8195">
            <v>1.83</v>
          </cell>
        </row>
        <row r="8196">
          <cell r="A8196" t="str">
            <v>IDTV500_AR_INST</v>
          </cell>
          <cell r="B8196" t="str">
            <v>IDTV500 ARG INST PERSONAL PROPIO - MENDOZA</v>
          </cell>
          <cell r="C8196" t="str">
            <v>IDTV500_VH</v>
          </cell>
          <cell r="D8196" t="str">
            <v>1300391</v>
          </cell>
          <cell r="E8196" t="str">
            <v>WLTGG-123 Modem 4G CAT12 ODU (EMOOC3,6-990)</v>
          </cell>
          <cell r="F8196" t="str">
            <v>LTEMODEM</v>
          </cell>
          <cell r="G8196" t="str">
            <v>GMK190830001825</v>
          </cell>
          <cell r="H8196" t="str">
            <v>1100027</v>
          </cell>
          <cell r="I8196" t="str">
            <v>K33ACW412KB1LV</v>
          </cell>
          <cell r="L8196" t="str">
            <v>777771000112378</v>
          </cell>
          <cell r="M8196" t="str">
            <v>AD828BI</v>
          </cell>
          <cell r="N8196" t="str">
            <v>Se encuentra en almacenes</v>
          </cell>
          <cell r="O8196" t="str">
            <v>Devolucion</v>
          </cell>
          <cell r="P8196" t="str">
            <v>1</v>
          </cell>
          <cell r="Q8196" t="str">
            <v>Unidad</v>
          </cell>
          <cell r="T8196" t="str">
            <v>Si</v>
          </cell>
          <cell r="U8196" t="str">
            <v>28156977</v>
          </cell>
          <cell r="V8196" t="str">
            <v>VICTOR SOLER</v>
          </cell>
          <cell r="W8196" t="str">
            <v>36</v>
          </cell>
          <cell r="X8196">
            <v>44575.702731481484</v>
          </cell>
          <cell r="Y8196" t="str">
            <v>36</v>
          </cell>
          <cell r="Z8196">
            <v>44575.702731481484</v>
          </cell>
          <cell r="AA8196" t="str">
            <v>2</v>
          </cell>
          <cell r="AB8196">
            <v>44641.63076388889</v>
          </cell>
          <cell r="AC8196" t="str">
            <v>1.83</v>
          </cell>
          <cell r="AD8196">
            <v>1.83</v>
          </cell>
        </row>
        <row r="8197">
          <cell r="A8197" t="str">
            <v>IDTV500_AR_INST</v>
          </cell>
          <cell r="B8197" t="str">
            <v>IDTV500 ARG INST PERSONAL PROPIO - MENDOZA</v>
          </cell>
          <cell r="C8197" t="str">
            <v>IDTV500_VH</v>
          </cell>
          <cell r="D8197" t="str">
            <v>1300391</v>
          </cell>
          <cell r="E8197" t="str">
            <v>WLTGG-123 Modem 4G CAT12 ODU (EMOOC3,6-990)</v>
          </cell>
          <cell r="F8197" t="str">
            <v>LTEMODEM</v>
          </cell>
          <cell r="G8197" t="str">
            <v>GMK190909003145</v>
          </cell>
          <cell r="L8197" t="str">
            <v>777771000113628</v>
          </cell>
          <cell r="M8197" t="str">
            <v>AD828BW</v>
          </cell>
          <cell r="N8197" t="str">
            <v>Se encuentra en almacenes</v>
          </cell>
          <cell r="O8197" t="str">
            <v>Devolucion</v>
          </cell>
          <cell r="P8197" t="str">
            <v>1</v>
          </cell>
          <cell r="Q8197" t="str">
            <v>Unidad</v>
          </cell>
          <cell r="T8197" t="str">
            <v>Si</v>
          </cell>
          <cell r="U8197" t="str">
            <v>25034974</v>
          </cell>
          <cell r="V8197" t="str">
            <v>ALEJANDRO BIETTI</v>
          </cell>
          <cell r="W8197" t="str">
            <v>4</v>
          </cell>
          <cell r="X8197">
            <v>44607.642337962963</v>
          </cell>
          <cell r="Y8197" t="str">
            <v>4</v>
          </cell>
          <cell r="Z8197">
            <v>44607.642337962963</v>
          </cell>
          <cell r="AA8197" t="str">
            <v>9</v>
          </cell>
          <cell r="AB8197">
            <v>44634.463414351849</v>
          </cell>
          <cell r="AC8197" t="str">
            <v>1.83</v>
          </cell>
          <cell r="AD8197">
            <v>1.83</v>
          </cell>
        </row>
        <row r="8198">
          <cell r="A8198" t="str">
            <v>IDTV500_AR_INST</v>
          </cell>
          <cell r="B8198" t="str">
            <v>IDTV500 ARG INST PERSONAL PROPIO - MENDOZA</v>
          </cell>
          <cell r="C8198" t="str">
            <v>DEPOSITO</v>
          </cell>
          <cell r="D8198" t="str">
            <v>1300391</v>
          </cell>
          <cell r="E8198" t="str">
            <v>WLTGG-123 Modem 4G CAT12 ODU (EMOOC3,6-990)</v>
          </cell>
          <cell r="F8198" t="str">
            <v>LTEMODEM</v>
          </cell>
          <cell r="G8198" t="str">
            <v>GMK190909001725</v>
          </cell>
          <cell r="H8198" t="str">
            <v>1100027</v>
          </cell>
          <cell r="I8198" t="str">
            <v>K33ACW416KB0A3</v>
          </cell>
          <cell r="L8198" t="str">
            <v>777771000123927</v>
          </cell>
          <cell r="N8198" t="str">
            <v>Se encuentra en almacenes</v>
          </cell>
          <cell r="O8198" t="str">
            <v>Disponible</v>
          </cell>
          <cell r="P8198" t="str">
            <v>1</v>
          </cell>
          <cell r="Q8198" t="str">
            <v>Unidad</v>
          </cell>
          <cell r="T8198" t="str">
            <v>Si</v>
          </cell>
          <cell r="W8198" t="str">
            <v>1</v>
          </cell>
          <cell r="X8198">
            <v>44642.498124999998</v>
          </cell>
          <cell r="Y8198" t="str">
            <v>1</v>
          </cell>
          <cell r="Z8198">
            <v>44642.498124999998</v>
          </cell>
          <cell r="AC8198" t="str">
            <v>110.66</v>
          </cell>
          <cell r="AD8198">
            <v>110.66</v>
          </cell>
        </row>
        <row r="8199">
          <cell r="A8199" t="str">
            <v>IDTV500_AR_INST</v>
          </cell>
          <cell r="B8199" t="str">
            <v>IDTV500 ARG INST PERSONAL PROPIO - MENDOZA</v>
          </cell>
          <cell r="C8199" t="str">
            <v>DEPOSITO</v>
          </cell>
          <cell r="D8199" t="str">
            <v>1300391</v>
          </cell>
          <cell r="E8199" t="str">
            <v>WLTGG-123 Modem 4G CAT12 ODU (EMOOC3,6-990)</v>
          </cell>
          <cell r="F8199" t="str">
            <v>LTEMODEM</v>
          </cell>
          <cell r="G8199" t="str">
            <v>GMK190909003150</v>
          </cell>
          <cell r="L8199" t="str">
            <v>777771000126825</v>
          </cell>
          <cell r="N8199" t="str">
            <v>Se encuentra en almacenes</v>
          </cell>
          <cell r="O8199" t="str">
            <v>Disponible</v>
          </cell>
          <cell r="P8199" t="str">
            <v>1</v>
          </cell>
          <cell r="Q8199" t="str">
            <v>Unidad</v>
          </cell>
          <cell r="T8199" t="str">
            <v>Si</v>
          </cell>
          <cell r="W8199" t="str">
            <v>1</v>
          </cell>
          <cell r="X8199">
            <v>44642.498124999998</v>
          </cell>
          <cell r="Y8199" t="str">
            <v>1</v>
          </cell>
          <cell r="Z8199">
            <v>44642.498124999998</v>
          </cell>
          <cell r="AC8199" t="str">
            <v>110.66</v>
          </cell>
          <cell r="AD8199">
            <v>110.66</v>
          </cell>
        </row>
        <row r="8200">
          <cell r="A8200" t="str">
            <v>IDTV500_AR_INST</v>
          </cell>
          <cell r="B8200" t="str">
            <v>IDTV500 ARG INST PERSONAL PROPIO - MENDOZA</v>
          </cell>
          <cell r="C8200" t="str">
            <v>IDTV500_VH</v>
          </cell>
          <cell r="D8200" t="str">
            <v>1100896</v>
          </cell>
          <cell r="E8200" t="str">
            <v>RS-Set Top Box LHR26-A-100 (X)</v>
          </cell>
          <cell r="F8200" t="str">
            <v>HD DVR</v>
          </cell>
          <cell r="G8200" t="str">
            <v>T27RBQ476TP02E</v>
          </cell>
          <cell r="J8200" t="str">
            <v>1100075</v>
          </cell>
          <cell r="K8200" t="str">
            <v>000740025952</v>
          </cell>
          <cell r="L8200" t="str">
            <v>035648218747</v>
          </cell>
          <cell r="M8200" t="str">
            <v>AB818YW</v>
          </cell>
          <cell r="N8200" t="str">
            <v>Se encuentra en almacenes</v>
          </cell>
          <cell r="O8200" t="str">
            <v>Devolucion</v>
          </cell>
          <cell r="P8200" t="str">
            <v>1</v>
          </cell>
          <cell r="Q8200" t="str">
            <v>Unidad</v>
          </cell>
          <cell r="T8200" t="str">
            <v>Si</v>
          </cell>
          <cell r="U8200" t="str">
            <v>22458515</v>
          </cell>
          <cell r="V8200" t="str">
            <v>ALEJANDRO TOBARES</v>
          </cell>
          <cell r="W8200" t="str">
            <v>24</v>
          </cell>
          <cell r="X8200">
            <v>44587.434236111112</v>
          </cell>
          <cell r="Y8200" t="str">
            <v>22</v>
          </cell>
          <cell r="Z8200">
            <v>44589.619502314818</v>
          </cell>
          <cell r="AA8200" t="str">
            <v>5</v>
          </cell>
          <cell r="AB8200">
            <v>44638.351909722223</v>
          </cell>
          <cell r="AC8200" t="str">
            <v>1.83</v>
          </cell>
          <cell r="AD8200">
            <v>1.83</v>
          </cell>
        </row>
        <row r="8201">
          <cell r="A8201" t="str">
            <v>IDTV500_AR_INST</v>
          </cell>
          <cell r="B8201" t="str">
            <v>IDTV500 ARG INST PERSONAL PROPIO - MENDOZA</v>
          </cell>
          <cell r="C8201" t="str">
            <v>IDTV500_VH</v>
          </cell>
          <cell r="D8201" t="str">
            <v>1100896</v>
          </cell>
          <cell r="E8201" t="str">
            <v>RS-Set Top Box LHR26-A-100 (X)</v>
          </cell>
          <cell r="F8201" t="str">
            <v>HD DVR</v>
          </cell>
          <cell r="G8201" t="str">
            <v>T27XAP315TT0DH</v>
          </cell>
          <cell r="J8201" t="str">
            <v>1100075</v>
          </cell>
          <cell r="K8201" t="str">
            <v>000687049981</v>
          </cell>
          <cell r="L8201" t="str">
            <v>035722400054</v>
          </cell>
          <cell r="M8201" t="str">
            <v>AB818ZU</v>
          </cell>
          <cell r="N8201" t="str">
            <v>Se encuentra en almacenes</v>
          </cell>
          <cell r="O8201" t="str">
            <v>Devolucion</v>
          </cell>
          <cell r="P8201" t="str">
            <v>1</v>
          </cell>
          <cell r="Q8201" t="str">
            <v>Unidad</v>
          </cell>
          <cell r="T8201" t="str">
            <v>Si</v>
          </cell>
          <cell r="U8201" t="str">
            <v>18198610</v>
          </cell>
          <cell r="V8201" t="str">
            <v>GUILLERMO CONTRERAS</v>
          </cell>
          <cell r="W8201" t="str">
            <v>44</v>
          </cell>
          <cell r="X8201">
            <v>44567.462048611109</v>
          </cell>
          <cell r="Y8201" t="str">
            <v>39</v>
          </cell>
          <cell r="Z8201">
            <v>44572.505462962959</v>
          </cell>
          <cell r="AA8201" t="str">
            <v>1</v>
          </cell>
          <cell r="AB8201">
            <v>44642.393854166665</v>
          </cell>
          <cell r="AC8201" t="str">
            <v>1.83</v>
          </cell>
          <cell r="AD8201">
            <v>1.83</v>
          </cell>
        </row>
        <row r="8202">
          <cell r="A8202" t="str">
            <v>IDTV500_AR_INST</v>
          </cell>
          <cell r="B8202" t="str">
            <v>IDTV500 ARG INST PERSONAL PROPIO - MENDOZA</v>
          </cell>
          <cell r="C8202" t="str">
            <v>IDTV500_VH</v>
          </cell>
          <cell r="D8202" t="str">
            <v>1100896</v>
          </cell>
          <cell r="E8202" t="str">
            <v>RS-Set Top Box LHR26-A-100 (X)</v>
          </cell>
          <cell r="F8202" t="str">
            <v>HD DVR</v>
          </cell>
          <cell r="G8202" t="str">
            <v>T27XAP324TT08M</v>
          </cell>
          <cell r="J8202" t="str">
            <v>1100075</v>
          </cell>
          <cell r="K8202" t="str">
            <v>000668747330</v>
          </cell>
          <cell r="L8202" t="str">
            <v>035593333715</v>
          </cell>
          <cell r="M8202" t="str">
            <v>AD828BW</v>
          </cell>
          <cell r="N8202" t="str">
            <v>Se encuentra en almacenes</v>
          </cell>
          <cell r="O8202" t="str">
            <v>Devolucion</v>
          </cell>
          <cell r="P8202" t="str">
            <v>1</v>
          </cell>
          <cell r="Q8202" t="str">
            <v>Unidad</v>
          </cell>
          <cell r="T8202" t="str">
            <v>Si</v>
          </cell>
          <cell r="U8202" t="str">
            <v>25034974</v>
          </cell>
          <cell r="V8202" t="str">
            <v>ALEJANDRO BIETTI</v>
          </cell>
          <cell r="W8202" t="str">
            <v>60</v>
          </cell>
          <cell r="X8202">
            <v>44551.493275462963</v>
          </cell>
          <cell r="Y8202" t="str">
            <v>46</v>
          </cell>
          <cell r="Z8202">
            <v>44565.644143518519</v>
          </cell>
          <cell r="AA8202" t="str">
            <v>9</v>
          </cell>
          <cell r="AB8202">
            <v>44634.325173611112</v>
          </cell>
          <cell r="AC8202" t="str">
            <v>1.83</v>
          </cell>
          <cell r="AD8202">
            <v>1.83</v>
          </cell>
        </row>
        <row r="8203">
          <cell r="A8203" t="str">
            <v>IDTV500_AR_INST</v>
          </cell>
          <cell r="B8203" t="str">
            <v>IDTV500 ARG INST PERSONAL PROPIO - MENDOZA</v>
          </cell>
          <cell r="C8203" t="str">
            <v>IDTV500_VH</v>
          </cell>
          <cell r="D8203" t="str">
            <v>1100896</v>
          </cell>
          <cell r="E8203" t="str">
            <v>RS-Set Top Box LHR26-A-100 (X)</v>
          </cell>
          <cell r="F8203" t="str">
            <v>HD DVR</v>
          </cell>
          <cell r="G8203" t="str">
            <v>T27RBQ395TP03X</v>
          </cell>
          <cell r="J8203" t="str">
            <v>1100075</v>
          </cell>
          <cell r="K8203" t="str">
            <v>000687033670</v>
          </cell>
          <cell r="L8203" t="str">
            <v>035647918883</v>
          </cell>
          <cell r="M8203" t="str">
            <v>AD828BW</v>
          </cell>
          <cell r="N8203" t="str">
            <v>Se encuentra en almacenes</v>
          </cell>
          <cell r="O8203" t="str">
            <v>Devolucion</v>
          </cell>
          <cell r="P8203" t="str">
            <v>1</v>
          </cell>
          <cell r="Q8203" t="str">
            <v>Unidad</v>
          </cell>
          <cell r="T8203" t="str">
            <v>Si</v>
          </cell>
          <cell r="U8203" t="str">
            <v>25034974</v>
          </cell>
          <cell r="V8203" t="str">
            <v>ALEJANDRO BIETTI</v>
          </cell>
          <cell r="W8203" t="str">
            <v>31</v>
          </cell>
          <cell r="X8203">
            <v>44580.538414351853</v>
          </cell>
          <cell r="Y8203" t="str">
            <v>28</v>
          </cell>
          <cell r="Z8203">
            <v>44583.352766203701</v>
          </cell>
          <cell r="AA8203" t="str">
            <v>7</v>
          </cell>
          <cell r="AB8203">
            <v>44636.629641203705</v>
          </cell>
          <cell r="AC8203" t="str">
            <v>1.83</v>
          </cell>
          <cell r="AD8203">
            <v>1.83</v>
          </cell>
        </row>
        <row r="8204">
          <cell r="A8204" t="str">
            <v>IDTV500_AR_INST</v>
          </cell>
          <cell r="B8204" t="str">
            <v>IDTV500 ARG INST PERSONAL PROPIO - MENDOZA</v>
          </cell>
          <cell r="C8204" t="str">
            <v>IDTV500_VH</v>
          </cell>
          <cell r="D8204" t="str">
            <v>1100896</v>
          </cell>
          <cell r="E8204" t="str">
            <v>RS-Set Top Box LHR26-A-100 (X)</v>
          </cell>
          <cell r="F8204" t="str">
            <v>HD DVR</v>
          </cell>
          <cell r="G8204" t="str">
            <v>T27RAP456TP02U</v>
          </cell>
          <cell r="J8204" t="str">
            <v>1100075</v>
          </cell>
          <cell r="K8204" t="str">
            <v>000708760814</v>
          </cell>
          <cell r="L8204" t="str">
            <v>035722480015</v>
          </cell>
          <cell r="M8204" t="str">
            <v>AD828BU</v>
          </cell>
          <cell r="N8204" t="str">
            <v>Se encuentra en almacenes</v>
          </cell>
          <cell r="O8204" t="str">
            <v>Devolucion</v>
          </cell>
          <cell r="P8204" t="str">
            <v>1</v>
          </cell>
          <cell r="Q8204" t="str">
            <v>Unidad</v>
          </cell>
          <cell r="T8204" t="str">
            <v>Si</v>
          </cell>
          <cell r="U8204" t="str">
            <v>21705767</v>
          </cell>
          <cell r="V8204" t="str">
            <v>CARLOS MORENO</v>
          </cell>
          <cell r="W8204" t="str">
            <v>38</v>
          </cell>
          <cell r="X8204">
            <v>44573.451805555553</v>
          </cell>
          <cell r="Y8204" t="str">
            <v>37</v>
          </cell>
          <cell r="Z8204">
            <v>44574.401319444441</v>
          </cell>
          <cell r="AA8204" t="str">
            <v>6</v>
          </cell>
          <cell r="AB8204">
            <v>44637.620763888888</v>
          </cell>
          <cell r="AC8204" t="str">
            <v>1.83</v>
          </cell>
          <cell r="AD8204">
            <v>1.83</v>
          </cell>
        </row>
        <row r="8205">
          <cell r="A8205" t="str">
            <v>IDTV500_AR_INST</v>
          </cell>
          <cell r="B8205" t="str">
            <v>IDTV500 ARG INST PERSONAL PROPIO - MENDOZA</v>
          </cell>
          <cell r="C8205" t="str">
            <v>DEPOSITO</v>
          </cell>
          <cell r="D8205" t="str">
            <v>1100896</v>
          </cell>
          <cell r="E8205" t="str">
            <v>RS-Set Top Box LHR26-A-100 (X)</v>
          </cell>
          <cell r="F8205" t="str">
            <v>HD DVR</v>
          </cell>
          <cell r="G8205" t="str">
            <v>T27RAP393TP0P3</v>
          </cell>
          <cell r="J8205" t="str">
            <v>1100075</v>
          </cell>
          <cell r="K8205" t="str">
            <v>000657883757</v>
          </cell>
          <cell r="L8205" t="str">
            <v>035592813758</v>
          </cell>
          <cell r="N8205" t="str">
            <v>Se encuentra en almacenes</v>
          </cell>
          <cell r="O8205" t="str">
            <v>Disponible</v>
          </cell>
          <cell r="P8205" t="str">
            <v>1</v>
          </cell>
          <cell r="Q8205" t="str">
            <v>Unidad</v>
          </cell>
          <cell r="T8205" t="str">
            <v>Si</v>
          </cell>
          <cell r="W8205" t="str">
            <v>18</v>
          </cell>
          <cell r="X8205">
            <v>44625.312430555554</v>
          </cell>
          <cell r="Y8205" t="str">
            <v>18</v>
          </cell>
          <cell r="Z8205">
            <v>44625.312430555554</v>
          </cell>
          <cell r="AC8205" t="str">
            <v>107.59</v>
          </cell>
          <cell r="AD8205">
            <v>107.59</v>
          </cell>
        </row>
        <row r="8206">
          <cell r="A8206" t="str">
            <v>IDTV500_AR_INST</v>
          </cell>
          <cell r="B8206" t="str">
            <v>IDTV500 ARG INST PERSONAL PROPIO - MENDOZA</v>
          </cell>
          <cell r="C8206" t="str">
            <v>DEPOSITO</v>
          </cell>
          <cell r="D8206" t="str">
            <v>1100896</v>
          </cell>
          <cell r="E8206" t="str">
            <v>RS-Set Top Box LHR26-A-100 (X)</v>
          </cell>
          <cell r="F8206" t="str">
            <v>HD DVR</v>
          </cell>
          <cell r="G8206" t="str">
            <v>T27RAP485TP0DW</v>
          </cell>
          <cell r="J8206" t="str">
            <v>1100075</v>
          </cell>
          <cell r="K8206" t="str">
            <v>000660760240</v>
          </cell>
          <cell r="L8206" t="str">
            <v>035644527588</v>
          </cell>
          <cell r="N8206" t="str">
            <v>Se encuentra en almacenes</v>
          </cell>
          <cell r="O8206" t="str">
            <v>Disponible</v>
          </cell>
          <cell r="P8206" t="str">
            <v>1</v>
          </cell>
          <cell r="Q8206" t="str">
            <v>Unidad</v>
          </cell>
          <cell r="T8206" t="str">
            <v>Si</v>
          </cell>
          <cell r="W8206" t="str">
            <v>18</v>
          </cell>
          <cell r="X8206">
            <v>44625.312430555554</v>
          </cell>
          <cell r="Y8206" t="str">
            <v>18</v>
          </cell>
          <cell r="Z8206">
            <v>44625.312430555554</v>
          </cell>
          <cell r="AC8206" t="str">
            <v>107.59</v>
          </cell>
          <cell r="AD8206">
            <v>107.59</v>
          </cell>
        </row>
        <row r="8207">
          <cell r="A8207" t="str">
            <v>IDTV500_AR_INST</v>
          </cell>
          <cell r="B8207" t="str">
            <v>IDTV500 ARG INST PERSONAL PROPIO - MENDOZA</v>
          </cell>
          <cell r="C8207" t="str">
            <v>DEPOSITO</v>
          </cell>
          <cell r="D8207" t="str">
            <v>1100896</v>
          </cell>
          <cell r="E8207" t="str">
            <v>RS-Set Top Box LHR26-A-100 (X)</v>
          </cell>
          <cell r="F8207" t="str">
            <v>HD DVR</v>
          </cell>
          <cell r="G8207" t="str">
            <v>T27RBQ496TP02D</v>
          </cell>
          <cell r="J8207" t="str">
            <v>1100075</v>
          </cell>
          <cell r="K8207" t="str">
            <v>000787831882</v>
          </cell>
          <cell r="L8207" t="str">
            <v>035594744183</v>
          </cell>
          <cell r="N8207" t="str">
            <v>Se encuentra en almacenes</v>
          </cell>
          <cell r="O8207" t="str">
            <v>Disponible</v>
          </cell>
          <cell r="P8207" t="str">
            <v>1</v>
          </cell>
          <cell r="Q8207" t="str">
            <v>Unidad</v>
          </cell>
          <cell r="T8207" t="str">
            <v>Si</v>
          </cell>
          <cell r="W8207" t="str">
            <v>18</v>
          </cell>
          <cell r="X8207">
            <v>44625.312430555554</v>
          </cell>
          <cell r="Y8207" t="str">
            <v>18</v>
          </cell>
          <cell r="Z8207">
            <v>44625.312430555554</v>
          </cell>
          <cell r="AC8207" t="str">
            <v>107.59</v>
          </cell>
          <cell r="AD8207">
            <v>107.59</v>
          </cell>
        </row>
        <row r="8208">
          <cell r="A8208" t="str">
            <v>IDTV500_AR_INST</v>
          </cell>
          <cell r="B8208" t="str">
            <v>IDTV500 ARG INST PERSONAL PROPIO - MENDOZA</v>
          </cell>
          <cell r="C8208" t="str">
            <v>DEPOSITO</v>
          </cell>
          <cell r="D8208" t="str">
            <v>1100896</v>
          </cell>
          <cell r="E8208" t="str">
            <v>RS-Set Top Box LHR26-A-100 (X)</v>
          </cell>
          <cell r="F8208" t="str">
            <v>HD DVR</v>
          </cell>
          <cell r="G8208" t="str">
            <v>T27RBQ312TP0CJ</v>
          </cell>
          <cell r="J8208" t="str">
            <v>1100075</v>
          </cell>
          <cell r="K8208" t="str">
            <v>000705109247</v>
          </cell>
          <cell r="L8208" t="str">
            <v>035645569878</v>
          </cell>
          <cell r="N8208" t="str">
            <v>Se encuentra en almacenes</v>
          </cell>
          <cell r="O8208" t="str">
            <v>Disponible</v>
          </cell>
          <cell r="P8208" t="str">
            <v>1</v>
          </cell>
          <cell r="Q8208" t="str">
            <v>Unidad</v>
          </cell>
          <cell r="T8208" t="str">
            <v>Si</v>
          </cell>
          <cell r="W8208" t="str">
            <v>18</v>
          </cell>
          <cell r="X8208">
            <v>44625.312430555554</v>
          </cell>
          <cell r="Y8208" t="str">
            <v>18</v>
          </cell>
          <cell r="Z8208">
            <v>44625.312430555554</v>
          </cell>
          <cell r="AC8208" t="str">
            <v>107.59</v>
          </cell>
          <cell r="AD8208">
            <v>107.59</v>
          </cell>
        </row>
        <row r="8209">
          <cell r="A8209" t="str">
            <v>IDTV500_AR_INST</v>
          </cell>
          <cell r="B8209" t="str">
            <v>IDTV500 ARG INST PERSONAL PROPIO - MENDOZA</v>
          </cell>
          <cell r="C8209" t="str">
            <v>DEVOLUCION</v>
          </cell>
          <cell r="D8209" t="str">
            <v>1100896</v>
          </cell>
          <cell r="E8209" t="str">
            <v>RS-Set Top Box LHR26-A-100 (X)</v>
          </cell>
          <cell r="F8209" t="str">
            <v>HD DVR</v>
          </cell>
          <cell r="G8209" t="str">
            <v>T27RAP316TP00Y</v>
          </cell>
          <cell r="H8209" t="str">
            <v>1100027</v>
          </cell>
          <cell r="I8209" t="str">
            <v>K33ACW422KB03H</v>
          </cell>
          <cell r="L8209" t="str">
            <v>035722387863</v>
          </cell>
          <cell r="N8209" t="str">
            <v>Se encuentra en almacenes</v>
          </cell>
          <cell r="O8209" t="str">
            <v>Devolucion - Falla Tecnica</v>
          </cell>
          <cell r="P8209" t="str">
            <v>1</v>
          </cell>
          <cell r="Q8209" t="str">
            <v>Unidad</v>
          </cell>
          <cell r="T8209" t="str">
            <v>Si</v>
          </cell>
          <cell r="W8209" t="str">
            <v>26</v>
          </cell>
          <cell r="X8209">
            <v>44617.45884259259</v>
          </cell>
          <cell r="Y8209" t="str">
            <v>13</v>
          </cell>
          <cell r="Z8209">
            <v>44630.641134259262</v>
          </cell>
          <cell r="AC8209" t="str">
            <v>107.59</v>
          </cell>
          <cell r="AD8209">
            <v>107.59</v>
          </cell>
        </row>
        <row r="8210">
          <cell r="A8210" t="str">
            <v>IDTV500_AR_INST</v>
          </cell>
          <cell r="B8210" t="str">
            <v>IDTV500 ARG INST PERSONAL PROPIO - MENDOZA</v>
          </cell>
          <cell r="C8210" t="str">
            <v>DEVOLUCION</v>
          </cell>
          <cell r="D8210" t="str">
            <v>1100896</v>
          </cell>
          <cell r="E8210" t="str">
            <v>RS-Set Top Box LHR26-A-100 (X)</v>
          </cell>
          <cell r="F8210" t="str">
            <v>HD DVR</v>
          </cell>
          <cell r="G8210" t="str">
            <v>T27RBQ466TP0CC</v>
          </cell>
          <cell r="L8210" t="str">
            <v>035595240595</v>
          </cell>
          <cell r="N8210" t="str">
            <v>Se encuentra en almacenes</v>
          </cell>
          <cell r="O8210" t="str">
            <v>Devolucion - Falla Tecnica</v>
          </cell>
          <cell r="P8210" t="str">
            <v>1</v>
          </cell>
          <cell r="Q8210" t="str">
            <v>Unidad</v>
          </cell>
          <cell r="T8210" t="str">
            <v>Si</v>
          </cell>
          <cell r="W8210" t="str">
            <v>8</v>
          </cell>
          <cell r="X8210">
            <v>44635.441250000003</v>
          </cell>
          <cell r="Y8210" t="str">
            <v>6</v>
          </cell>
          <cell r="Z8210">
            <v>44637.500243055554</v>
          </cell>
          <cell r="AC8210" t="str">
            <v>107.59</v>
          </cell>
          <cell r="AD8210">
            <v>107.59</v>
          </cell>
        </row>
        <row r="8211">
          <cell r="A8211" t="str">
            <v>IDTV500_AR_INST</v>
          </cell>
          <cell r="B8211" t="str">
            <v>IDTV500 ARG INST PERSONAL PROPIO - MENDOZA</v>
          </cell>
          <cell r="C8211" t="str">
            <v>DEVOLUCION</v>
          </cell>
          <cell r="D8211" t="str">
            <v>1100896</v>
          </cell>
          <cell r="E8211" t="str">
            <v>RS-Set Top Box LHR26-A-100 (X)</v>
          </cell>
          <cell r="F8211" t="str">
            <v>HD DVR</v>
          </cell>
          <cell r="G8211" t="str">
            <v>T27RAP503TP0LH</v>
          </cell>
          <cell r="L8211" t="str">
            <v>035593607399</v>
          </cell>
          <cell r="N8211" t="str">
            <v>Se encuentra en almacenes</v>
          </cell>
          <cell r="O8211" t="str">
            <v>Devolucion - Falla Tecnica</v>
          </cell>
          <cell r="P8211" t="str">
            <v>1</v>
          </cell>
          <cell r="Q8211" t="str">
            <v>Unidad</v>
          </cell>
          <cell r="T8211" t="str">
            <v>Si</v>
          </cell>
          <cell r="W8211" t="str">
            <v>6</v>
          </cell>
          <cell r="X8211">
            <v>44637.514560185184</v>
          </cell>
          <cell r="Y8211" t="str">
            <v>0</v>
          </cell>
          <cell r="Z8211">
            <v>44643.385659722226</v>
          </cell>
          <cell r="AC8211" t="str">
            <v>107.59</v>
          </cell>
          <cell r="AD8211">
            <v>107.59</v>
          </cell>
        </row>
        <row r="8212">
          <cell r="A8212" t="str">
            <v>IDTV500_AR_INST</v>
          </cell>
          <cell r="B8212" t="str">
            <v>IDTV500 ARG INST PERSONAL PROPIO - MENDOZA</v>
          </cell>
          <cell r="C8212" t="str">
            <v>DEVOLUCION</v>
          </cell>
          <cell r="D8212" t="str">
            <v>1100896</v>
          </cell>
          <cell r="E8212" t="str">
            <v>RS-Set Top Box LHR26-A-100 (X)</v>
          </cell>
          <cell r="F8212" t="str">
            <v>HD DVR</v>
          </cell>
          <cell r="G8212" t="str">
            <v>T27RBR276TP093</v>
          </cell>
          <cell r="L8212" t="str">
            <v>035597657846</v>
          </cell>
          <cell r="N8212" t="str">
            <v>Se encuentra en almacenes</v>
          </cell>
          <cell r="O8212" t="str">
            <v>Devolucion - Falla Tecnica</v>
          </cell>
          <cell r="P8212" t="str">
            <v>1</v>
          </cell>
          <cell r="Q8212" t="str">
            <v>Unidad</v>
          </cell>
          <cell r="T8212" t="str">
            <v>Si</v>
          </cell>
          <cell r="W8212" t="str">
            <v>16</v>
          </cell>
          <cell r="X8212">
            <v>44627.441342592596</v>
          </cell>
          <cell r="Y8212" t="str">
            <v>15</v>
          </cell>
          <cell r="Z8212">
            <v>44628.380439814813</v>
          </cell>
          <cell r="AC8212" t="str">
            <v>107.59</v>
          </cell>
          <cell r="AD8212">
            <v>107.59</v>
          </cell>
        </row>
        <row r="8213">
          <cell r="A8213" t="str">
            <v>IDTV500_AR_INST</v>
          </cell>
          <cell r="B8213" t="str">
            <v>IDTV500 ARG INST PERSONAL PROPIO - MENDOZA</v>
          </cell>
          <cell r="C8213" t="str">
            <v>DEVOLUCION</v>
          </cell>
          <cell r="D8213" t="str">
            <v>1100893</v>
          </cell>
          <cell r="E8213" t="str">
            <v>RS-Set Top Box LH01-A-100 (240)</v>
          </cell>
          <cell r="F8213" t="str">
            <v>HD Only</v>
          </cell>
          <cell r="G8213" t="str">
            <v>T33XAV047TS6XC</v>
          </cell>
          <cell r="L8213" t="str">
            <v>022283801078</v>
          </cell>
          <cell r="N8213" t="str">
            <v>Se encuentra en almacenes</v>
          </cell>
          <cell r="O8213" t="str">
            <v>Devolucion - Falla Tecnica</v>
          </cell>
          <cell r="P8213" t="str">
            <v>1</v>
          </cell>
          <cell r="Q8213" t="str">
            <v>Unidad</v>
          </cell>
          <cell r="T8213" t="str">
            <v>Si</v>
          </cell>
          <cell r="W8213" t="str">
            <v>6</v>
          </cell>
          <cell r="X8213">
            <v>44637.538449074076</v>
          </cell>
          <cell r="Y8213" t="str">
            <v>0</v>
          </cell>
          <cell r="Z8213">
            <v>44643.383287037039</v>
          </cell>
          <cell r="AC8213" t="str">
            <v>28.6</v>
          </cell>
          <cell r="AD8213">
            <v>28.6</v>
          </cell>
        </row>
        <row r="8214">
          <cell r="A8214" t="str">
            <v>IDTV500_AR_INST</v>
          </cell>
          <cell r="B8214" t="str">
            <v>IDTV500 ARG INST PERSONAL PROPIO - MENDOZA</v>
          </cell>
          <cell r="C8214" t="str">
            <v>DEVOLUCION</v>
          </cell>
          <cell r="D8214" t="str">
            <v>1100893</v>
          </cell>
          <cell r="E8214" t="str">
            <v>RS-Set Top Box LH01-A-100 (240)</v>
          </cell>
          <cell r="F8214" t="str">
            <v>HD Only</v>
          </cell>
          <cell r="G8214" t="str">
            <v>T33XAW415TS0X6</v>
          </cell>
          <cell r="L8214" t="str">
            <v>027002333048</v>
          </cell>
          <cell r="N8214" t="str">
            <v>Se encuentra en almacenes</v>
          </cell>
          <cell r="O8214" t="str">
            <v>Devolucion - Falla Tecnica</v>
          </cell>
          <cell r="P8214" t="str">
            <v>1</v>
          </cell>
          <cell r="Q8214" t="str">
            <v>Unidad</v>
          </cell>
          <cell r="T8214" t="str">
            <v>Si</v>
          </cell>
          <cell r="W8214" t="str">
            <v>8</v>
          </cell>
          <cell r="X8214">
            <v>44635.448148148149</v>
          </cell>
          <cell r="Y8214" t="str">
            <v>6</v>
          </cell>
          <cell r="Z8214">
            <v>44637.494212962964</v>
          </cell>
          <cell r="AC8214" t="str">
            <v>28.6</v>
          </cell>
          <cell r="AD8214">
            <v>28.6</v>
          </cell>
        </row>
        <row r="8215">
          <cell r="A8215" t="str">
            <v>IDTV500_AR_INST</v>
          </cell>
          <cell r="B8215" t="str">
            <v>IDTV500 ARG INST PERSONAL PROPIO - MENDOZA</v>
          </cell>
          <cell r="C8215" t="str">
            <v>IDTV500_VH</v>
          </cell>
          <cell r="D8215" t="str">
            <v>1100014</v>
          </cell>
          <cell r="E8215" t="str">
            <v>S-Set Top Box L14-A-100</v>
          </cell>
          <cell r="F8215" t="str">
            <v>DIGITAL</v>
          </cell>
          <cell r="G8215" t="str">
            <v>T26RAN495TP218</v>
          </cell>
          <cell r="J8215" t="str">
            <v>1100075</v>
          </cell>
          <cell r="K8215" t="str">
            <v>000727409245</v>
          </cell>
          <cell r="L8215" t="str">
            <v>001482285838</v>
          </cell>
          <cell r="M8215" t="str">
            <v>AB818YW</v>
          </cell>
          <cell r="N8215" t="str">
            <v>Se encuentra en almacenes</v>
          </cell>
          <cell r="O8215" t="str">
            <v>Devolucion</v>
          </cell>
          <cell r="P8215" t="str">
            <v>1</v>
          </cell>
          <cell r="Q8215" t="str">
            <v>Unidad</v>
          </cell>
          <cell r="T8215" t="str">
            <v>Si</v>
          </cell>
          <cell r="U8215" t="str">
            <v>22458515</v>
          </cell>
          <cell r="V8215" t="str">
            <v>ALEJANDRO TOBARES</v>
          </cell>
          <cell r="W8215" t="str">
            <v>9</v>
          </cell>
          <cell r="X8215">
            <v>44602.359560185185</v>
          </cell>
          <cell r="Y8215" t="str">
            <v>9</v>
          </cell>
          <cell r="Z8215">
            <v>44602.359560185185</v>
          </cell>
          <cell r="AA8215" t="str">
            <v>6</v>
          </cell>
          <cell r="AB8215">
            <v>44637.446412037039</v>
          </cell>
          <cell r="AC8215" t="str">
            <v>1.83</v>
          </cell>
          <cell r="AD8215">
            <v>1.83</v>
          </cell>
        </row>
        <row r="8216">
          <cell r="A8216" t="str">
            <v>IDTV500_AR_INST</v>
          </cell>
          <cell r="B8216" t="str">
            <v>IDTV500 ARG INST PERSONAL PROPIO - MENDOZA</v>
          </cell>
          <cell r="C8216" t="str">
            <v>IDTV500_VH</v>
          </cell>
          <cell r="D8216" t="str">
            <v>1100014</v>
          </cell>
          <cell r="E8216" t="str">
            <v>S-Set Top Box L14-A-100</v>
          </cell>
          <cell r="F8216" t="str">
            <v>DIGITAL</v>
          </cell>
          <cell r="G8216" t="str">
            <v>T26RAT265TP0AE</v>
          </cell>
          <cell r="J8216" t="str">
            <v>1100075</v>
          </cell>
          <cell r="K8216" t="str">
            <v>000732811542</v>
          </cell>
          <cell r="L8216" t="str">
            <v>002624021586</v>
          </cell>
          <cell r="M8216" t="str">
            <v>AB818ZH</v>
          </cell>
          <cell r="N8216" t="str">
            <v>Se encuentra en almacenes</v>
          </cell>
          <cell r="O8216" t="str">
            <v>Devolucion</v>
          </cell>
          <cell r="P8216" t="str">
            <v>1</v>
          </cell>
          <cell r="Q8216" t="str">
            <v>Unidad</v>
          </cell>
          <cell r="T8216" t="str">
            <v>Si</v>
          </cell>
          <cell r="U8216" t="str">
            <v>17445791</v>
          </cell>
          <cell r="V8216" t="str">
            <v>CARLOS BEIZA</v>
          </cell>
          <cell r="W8216" t="str">
            <v>19</v>
          </cell>
          <cell r="X8216">
            <v>44592.58017361111</v>
          </cell>
          <cell r="Y8216" t="str">
            <v>18</v>
          </cell>
          <cell r="Z8216">
            <v>44593.403900462959</v>
          </cell>
          <cell r="AA8216" t="str">
            <v>65</v>
          </cell>
          <cell r="AB8216">
            <v>44578.615081018521</v>
          </cell>
          <cell r="AC8216" t="str">
            <v>1.83</v>
          </cell>
          <cell r="AD8216">
            <v>1.83</v>
          </cell>
        </row>
        <row r="8217">
          <cell r="A8217" t="str">
            <v>IDTV500_AR_INST</v>
          </cell>
          <cell r="B8217" t="str">
            <v>IDTV500 ARG INST PERSONAL PROPIO - MENDOZA</v>
          </cell>
          <cell r="C8217" t="str">
            <v>IDTV500_VH</v>
          </cell>
          <cell r="D8217" t="str">
            <v>1100014</v>
          </cell>
          <cell r="E8217" t="str">
            <v>S-Set Top Box L14-A-100</v>
          </cell>
          <cell r="F8217" t="str">
            <v>DIGITAL</v>
          </cell>
          <cell r="G8217" t="str">
            <v>T26RAN473TP681</v>
          </cell>
          <cell r="J8217" t="str">
            <v>1100075</v>
          </cell>
          <cell r="K8217" t="str">
            <v>000743017766</v>
          </cell>
          <cell r="L8217" t="str">
            <v>001471751550</v>
          </cell>
          <cell r="M8217" t="str">
            <v>AB818ZH</v>
          </cell>
          <cell r="N8217" t="str">
            <v>Se encuentra en almacenes</v>
          </cell>
          <cell r="O8217" t="str">
            <v>Devolucion</v>
          </cell>
          <cell r="P8217" t="str">
            <v>1</v>
          </cell>
          <cell r="Q8217" t="str">
            <v>Unidad</v>
          </cell>
          <cell r="T8217" t="str">
            <v>Si</v>
          </cell>
          <cell r="U8217" t="str">
            <v>17445791</v>
          </cell>
          <cell r="V8217" t="str">
            <v>CARLOS BEIZA</v>
          </cell>
          <cell r="W8217" t="str">
            <v>4</v>
          </cell>
          <cell r="X8217">
            <v>44607.621944444443</v>
          </cell>
          <cell r="Y8217" t="str">
            <v>3</v>
          </cell>
          <cell r="Z8217">
            <v>44608.529074074075</v>
          </cell>
          <cell r="AA8217" t="str">
            <v>65</v>
          </cell>
          <cell r="AB8217">
            <v>44578.615081018521</v>
          </cell>
          <cell r="AC8217" t="str">
            <v>1.83</v>
          </cell>
          <cell r="AD8217">
            <v>1.83</v>
          </cell>
        </row>
        <row r="8218">
          <cell r="A8218" t="str">
            <v>IDTV500_AR_INST</v>
          </cell>
          <cell r="B8218" t="str">
            <v>IDTV500 ARG INST PERSONAL PROPIO - MENDOZA</v>
          </cell>
          <cell r="C8218" t="str">
            <v>IDTV500_VH</v>
          </cell>
          <cell r="D8218" t="str">
            <v>1100014</v>
          </cell>
          <cell r="E8218" t="str">
            <v>S-Set Top Box L14-A-100</v>
          </cell>
          <cell r="F8218" t="str">
            <v>DIGITAL</v>
          </cell>
          <cell r="G8218" t="str">
            <v>T26RAN235TP376</v>
          </cell>
          <cell r="J8218" t="str">
            <v>1100075</v>
          </cell>
          <cell r="K8218" t="str">
            <v>000777057613</v>
          </cell>
          <cell r="L8218" t="str">
            <v>001451773541</v>
          </cell>
          <cell r="M8218" t="str">
            <v>AB818ZU</v>
          </cell>
          <cell r="N8218" t="str">
            <v>Se encuentra en almacenes</v>
          </cell>
          <cell r="O8218" t="str">
            <v>Devolucion</v>
          </cell>
          <cell r="P8218" t="str">
            <v>1</v>
          </cell>
          <cell r="Q8218" t="str">
            <v>Unidad</v>
          </cell>
          <cell r="T8218" t="str">
            <v>Si</v>
          </cell>
          <cell r="U8218" t="str">
            <v>18198610</v>
          </cell>
          <cell r="V8218" t="str">
            <v>GUILLERMO CONTRERAS</v>
          </cell>
          <cell r="W8218" t="str">
            <v>46</v>
          </cell>
          <cell r="X8218">
            <v>44565.59747685185</v>
          </cell>
          <cell r="Y8218" t="str">
            <v>44</v>
          </cell>
          <cell r="Z8218">
            <v>44567.421585648146</v>
          </cell>
          <cell r="AA8218" t="str">
            <v>20</v>
          </cell>
          <cell r="AB8218">
            <v>44623.366053240738</v>
          </cell>
          <cell r="AC8218" t="str">
            <v>1.83</v>
          </cell>
          <cell r="AD8218">
            <v>1.83</v>
          </cell>
        </row>
        <row r="8219">
          <cell r="A8219" t="str">
            <v>IDTV500_AR_INST</v>
          </cell>
          <cell r="B8219" t="str">
            <v>IDTV500 ARG INST PERSONAL PROPIO - MENDOZA</v>
          </cell>
          <cell r="C8219" t="str">
            <v>IDTV500_VH</v>
          </cell>
          <cell r="D8219" t="str">
            <v>1100014</v>
          </cell>
          <cell r="E8219" t="str">
            <v>S-Set Top Box L14-A-100</v>
          </cell>
          <cell r="F8219" t="str">
            <v>DIGITAL</v>
          </cell>
          <cell r="G8219" t="str">
            <v>T26RAP063TP0BT</v>
          </cell>
          <cell r="J8219" t="str">
            <v>1100075</v>
          </cell>
          <cell r="K8219" t="str">
            <v>000656228541</v>
          </cell>
          <cell r="L8219" t="str">
            <v>001482930235</v>
          </cell>
          <cell r="M8219" t="str">
            <v>AD828BS</v>
          </cell>
          <cell r="N8219" t="str">
            <v>Se encuentra en almacenes</v>
          </cell>
          <cell r="O8219" t="str">
            <v>Devolucion</v>
          </cell>
          <cell r="P8219" t="str">
            <v>1</v>
          </cell>
          <cell r="Q8219" t="str">
            <v>Unidad</v>
          </cell>
          <cell r="T8219" t="str">
            <v>Si</v>
          </cell>
          <cell r="U8219" t="str">
            <v>35915092</v>
          </cell>
          <cell r="V8219" t="str">
            <v>CRISTIAN NATAN MARINO</v>
          </cell>
          <cell r="W8219" t="str">
            <v>18</v>
          </cell>
          <cell r="X8219">
            <v>44593.524699074071</v>
          </cell>
          <cell r="Y8219" t="str">
            <v>16</v>
          </cell>
          <cell r="Z8219">
            <v>44595.473344907405</v>
          </cell>
          <cell r="AA8219" t="str">
            <v>7</v>
          </cell>
          <cell r="AB8219">
            <v>44636.617719907408</v>
          </cell>
          <cell r="AC8219" t="str">
            <v>1.83</v>
          </cell>
          <cell r="AD8219">
            <v>1.83</v>
          </cell>
        </row>
        <row r="8220">
          <cell r="A8220" t="str">
            <v>IDTV500_AR_INST</v>
          </cell>
          <cell r="B8220" t="str">
            <v>IDTV500 ARG INST PERSONAL PROPIO - MENDOZA</v>
          </cell>
          <cell r="C8220" t="str">
            <v>IDTV500_VH</v>
          </cell>
          <cell r="D8220" t="str">
            <v>1100014</v>
          </cell>
          <cell r="E8220" t="str">
            <v>S-Set Top Box L14-A-100</v>
          </cell>
          <cell r="F8220" t="str">
            <v>DIGITAL</v>
          </cell>
          <cell r="G8220" t="str">
            <v>T26RAP214TP0DP</v>
          </cell>
          <cell r="H8220" t="str">
            <v>1100025</v>
          </cell>
          <cell r="I8220" t="str">
            <v>T33XAX171TS473</v>
          </cell>
          <cell r="J8220" t="str">
            <v>1100075</v>
          </cell>
          <cell r="K8220" t="str">
            <v>000773146519</v>
          </cell>
          <cell r="L8220" t="str">
            <v>002529091809</v>
          </cell>
          <cell r="M8220" t="str">
            <v>AD828BS</v>
          </cell>
          <cell r="N8220" t="str">
            <v>Se encuentra en almacenes</v>
          </cell>
          <cell r="O8220" t="str">
            <v>Devolucion</v>
          </cell>
          <cell r="P8220" t="str">
            <v>1</v>
          </cell>
          <cell r="Q8220" t="str">
            <v>Unidad</v>
          </cell>
          <cell r="T8220" t="str">
            <v>Si</v>
          </cell>
          <cell r="U8220" t="str">
            <v>35915092</v>
          </cell>
          <cell r="V8220" t="str">
            <v>CRISTIAN NATAN MARINO</v>
          </cell>
          <cell r="W8220" t="str">
            <v>36</v>
          </cell>
          <cell r="X8220">
            <v>44575.711539351854</v>
          </cell>
          <cell r="Y8220" t="str">
            <v>36</v>
          </cell>
          <cell r="Z8220">
            <v>44575.711539351854</v>
          </cell>
          <cell r="AA8220" t="str">
            <v>16</v>
          </cell>
          <cell r="AB8220">
            <v>44627.37363425926</v>
          </cell>
          <cell r="AC8220" t="str">
            <v>1.83</v>
          </cell>
          <cell r="AD8220">
            <v>1.83</v>
          </cell>
        </row>
        <row r="8221">
          <cell r="A8221" t="str">
            <v>IDTV500_AR_INST</v>
          </cell>
          <cell r="B8221" t="str">
            <v>IDTV500 ARG INST PERSONAL PROPIO - MENDOZA</v>
          </cell>
          <cell r="C8221" t="str">
            <v>IDTV500_VH</v>
          </cell>
          <cell r="D8221" t="str">
            <v>1100014</v>
          </cell>
          <cell r="E8221" t="str">
            <v>S-Set Top Box L14-A-100</v>
          </cell>
          <cell r="F8221" t="str">
            <v>DIGITAL</v>
          </cell>
          <cell r="G8221" t="str">
            <v>T26RAN365TP2RA</v>
          </cell>
          <cell r="J8221" t="str">
            <v>1100075</v>
          </cell>
          <cell r="K8221" t="str">
            <v>000699515813</v>
          </cell>
          <cell r="L8221" t="str">
            <v>001406787695</v>
          </cell>
          <cell r="M8221" t="str">
            <v>AD828BL</v>
          </cell>
          <cell r="N8221" t="str">
            <v>Se encuentra en almacenes</v>
          </cell>
          <cell r="O8221" t="str">
            <v>Devolucion</v>
          </cell>
          <cell r="P8221" t="str">
            <v>1</v>
          </cell>
          <cell r="Q8221" t="str">
            <v>Unidad</v>
          </cell>
          <cell r="T8221" t="str">
            <v>Si</v>
          </cell>
          <cell r="U8221" t="str">
            <v>27698143</v>
          </cell>
          <cell r="V8221" t="str">
            <v>DAMIAN ANGEL BUSTOS</v>
          </cell>
          <cell r="W8221" t="str">
            <v>12</v>
          </cell>
          <cell r="X8221">
            <v>44599.434351851851</v>
          </cell>
          <cell r="Y8221" t="str">
            <v>7</v>
          </cell>
          <cell r="Z8221">
            <v>44604.629467592589</v>
          </cell>
          <cell r="AA8221" t="str">
            <v>68</v>
          </cell>
          <cell r="AB8221">
            <v>44575.358703703707</v>
          </cell>
          <cell r="AC8221" t="str">
            <v>1.83</v>
          </cell>
          <cell r="AD8221">
            <v>1.83</v>
          </cell>
        </row>
        <row r="8222">
          <cell r="A8222" t="str">
            <v>IDTV500_AR_INST</v>
          </cell>
          <cell r="B8222" t="str">
            <v>IDTV500 ARG INST PERSONAL PROPIO - MENDOZA</v>
          </cell>
          <cell r="C8222" t="str">
            <v>DEPOSITO</v>
          </cell>
          <cell r="D8222" t="str">
            <v>1100014</v>
          </cell>
          <cell r="E8222" t="str">
            <v>S-Set Top Box L14-A-100</v>
          </cell>
          <cell r="F8222" t="str">
            <v>DIGITAL</v>
          </cell>
          <cell r="G8222" t="str">
            <v>T26RAR402TP0XE</v>
          </cell>
          <cell r="H8222" t="str">
            <v>1100025</v>
          </cell>
          <cell r="I8222" t="str">
            <v>T33XAX173TS3HR</v>
          </cell>
          <cell r="J8222" t="str">
            <v>1100075</v>
          </cell>
          <cell r="K8222" t="str">
            <v>000691693550</v>
          </cell>
          <cell r="L8222" t="str">
            <v>002616338477</v>
          </cell>
          <cell r="N8222" t="str">
            <v>Se encuentra en almacenes</v>
          </cell>
          <cell r="O8222" t="str">
            <v>Disponible</v>
          </cell>
          <cell r="P8222" t="str">
            <v>1</v>
          </cell>
          <cell r="Q8222" t="str">
            <v>Unidad</v>
          </cell>
          <cell r="T8222" t="str">
            <v>Si</v>
          </cell>
          <cell r="W8222" t="str">
            <v>28</v>
          </cell>
          <cell r="X8222">
            <v>44615.485231481478</v>
          </cell>
          <cell r="Y8222" t="str">
            <v>28</v>
          </cell>
          <cell r="Z8222">
            <v>44615.485231481478</v>
          </cell>
          <cell r="AC8222" t="str">
            <v>0</v>
          </cell>
          <cell r="AD8222">
            <v>0</v>
          </cell>
        </row>
        <row r="8223">
          <cell r="A8223" t="str">
            <v>IDTV500_AR_INST</v>
          </cell>
          <cell r="B8223" t="str">
            <v>IDTV500 ARG INST PERSONAL PROPIO - MENDOZA</v>
          </cell>
          <cell r="C8223" t="str">
            <v>DEPOSITO</v>
          </cell>
          <cell r="D8223" t="str">
            <v>1100014</v>
          </cell>
          <cell r="E8223" t="str">
            <v>S-Set Top Box L14-A-100</v>
          </cell>
          <cell r="F8223" t="str">
            <v>DIGITAL</v>
          </cell>
          <cell r="G8223" t="str">
            <v>T26LAN043TE0X2</v>
          </cell>
          <cell r="H8223" t="str">
            <v>1100025</v>
          </cell>
          <cell r="I8223" t="str">
            <v>T33XAX174TS5AE</v>
          </cell>
          <cell r="J8223" t="str">
            <v>1100075</v>
          </cell>
          <cell r="K8223" t="str">
            <v>000661499780</v>
          </cell>
          <cell r="L8223" t="str">
            <v>001385884802</v>
          </cell>
          <cell r="N8223" t="str">
            <v>Se encuentra en almacenes</v>
          </cell>
          <cell r="O8223" t="str">
            <v>Disponible</v>
          </cell>
          <cell r="P8223" t="str">
            <v>1</v>
          </cell>
          <cell r="Q8223" t="str">
            <v>Unidad</v>
          </cell>
          <cell r="T8223" t="str">
            <v>Si</v>
          </cell>
          <cell r="W8223" t="str">
            <v>28</v>
          </cell>
          <cell r="X8223">
            <v>44615.485231481478</v>
          </cell>
          <cell r="Y8223" t="str">
            <v>28</v>
          </cell>
          <cell r="Z8223">
            <v>44615.485231481478</v>
          </cell>
          <cell r="AC8223" t="str">
            <v>0</v>
          </cell>
          <cell r="AD8223">
            <v>0</v>
          </cell>
        </row>
        <row r="8224">
          <cell r="A8224" t="str">
            <v>IDTV500_AR_INST</v>
          </cell>
          <cell r="B8224" t="str">
            <v>IDTV500 ARG INST PERSONAL PROPIO - MENDOZA</v>
          </cell>
          <cell r="C8224" t="str">
            <v>DEPOSITO</v>
          </cell>
          <cell r="D8224" t="str">
            <v>1100014</v>
          </cell>
          <cell r="E8224" t="str">
            <v>S-Set Top Box L14-A-100</v>
          </cell>
          <cell r="F8224" t="str">
            <v>DIGITAL</v>
          </cell>
          <cell r="G8224" t="str">
            <v>T26LAM465TE0AA</v>
          </cell>
          <cell r="J8224" t="str">
            <v>1100075</v>
          </cell>
          <cell r="K8224" t="str">
            <v>000776619363</v>
          </cell>
          <cell r="L8224" t="str">
            <v>001361297524</v>
          </cell>
          <cell r="N8224" t="str">
            <v>Se encuentra en almacenes</v>
          </cell>
          <cell r="O8224" t="str">
            <v>Disponible</v>
          </cell>
          <cell r="P8224" t="str">
            <v>1</v>
          </cell>
          <cell r="Q8224" t="str">
            <v>Unidad</v>
          </cell>
          <cell r="T8224" t="str">
            <v>Si</v>
          </cell>
          <cell r="W8224" t="str">
            <v>28</v>
          </cell>
          <cell r="X8224">
            <v>44615.485231481478</v>
          </cell>
          <cell r="Y8224" t="str">
            <v>28</v>
          </cell>
          <cell r="Z8224">
            <v>44615.485231481478</v>
          </cell>
          <cell r="AC8224" t="str">
            <v>0</v>
          </cell>
          <cell r="AD8224">
            <v>0</v>
          </cell>
        </row>
        <row r="8225">
          <cell r="A8225" t="str">
            <v>IDTV500_AR_INST</v>
          </cell>
          <cell r="B8225" t="str">
            <v>IDTV500 ARG INST PERSONAL PROPIO - MENDOZA</v>
          </cell>
          <cell r="C8225" t="str">
            <v>DEPOSITO</v>
          </cell>
          <cell r="D8225" t="str">
            <v>1100014</v>
          </cell>
          <cell r="E8225" t="str">
            <v>S-Set Top Box L14-A-100</v>
          </cell>
          <cell r="F8225" t="str">
            <v>DIGITAL</v>
          </cell>
          <cell r="G8225" t="str">
            <v>T26LAM466TEALP</v>
          </cell>
          <cell r="J8225" t="str">
            <v>1100075</v>
          </cell>
          <cell r="K8225" t="str">
            <v>000776753139</v>
          </cell>
          <cell r="L8225" t="str">
            <v>001368105761</v>
          </cell>
          <cell r="N8225" t="str">
            <v>Se encuentra en almacenes</v>
          </cell>
          <cell r="O8225" t="str">
            <v>Disponible</v>
          </cell>
          <cell r="P8225" t="str">
            <v>1</v>
          </cell>
          <cell r="Q8225" t="str">
            <v>Unidad</v>
          </cell>
          <cell r="T8225" t="str">
            <v>Si</v>
          </cell>
          <cell r="W8225" t="str">
            <v>28</v>
          </cell>
          <cell r="X8225">
            <v>44615.485231481478</v>
          </cell>
          <cell r="Y8225" t="str">
            <v>28</v>
          </cell>
          <cell r="Z8225">
            <v>44615.485231481478</v>
          </cell>
          <cell r="AC8225" t="str">
            <v>0</v>
          </cell>
          <cell r="AD8225">
            <v>0</v>
          </cell>
        </row>
        <row r="8226">
          <cell r="A8226" t="str">
            <v>IDTV500_AR_INST</v>
          </cell>
          <cell r="B8226" t="str">
            <v>IDTV500 ARG INST PERSONAL PROPIO - MENDOZA</v>
          </cell>
          <cell r="C8226" t="str">
            <v>DEPOSITO</v>
          </cell>
          <cell r="D8226" t="str">
            <v>1100014</v>
          </cell>
          <cell r="E8226" t="str">
            <v>S-Set Top Box L14-A-100</v>
          </cell>
          <cell r="F8226" t="str">
            <v>DIGITAL</v>
          </cell>
          <cell r="G8226" t="str">
            <v>T26LAN067TE730</v>
          </cell>
          <cell r="J8226" t="str">
            <v>1100075</v>
          </cell>
          <cell r="K8226" t="str">
            <v>000741381198</v>
          </cell>
          <cell r="L8226" t="str">
            <v>001444691271</v>
          </cell>
          <cell r="N8226" t="str">
            <v>Se encuentra en almacenes</v>
          </cell>
          <cell r="O8226" t="str">
            <v>Disponible</v>
          </cell>
          <cell r="P8226" t="str">
            <v>1</v>
          </cell>
          <cell r="Q8226" t="str">
            <v>Unidad</v>
          </cell>
          <cell r="T8226" t="str">
            <v>Si</v>
          </cell>
          <cell r="W8226" t="str">
            <v>28</v>
          </cell>
          <cell r="X8226">
            <v>44615.485231481478</v>
          </cell>
          <cell r="Y8226" t="str">
            <v>28</v>
          </cell>
          <cell r="Z8226">
            <v>44615.485231481478</v>
          </cell>
          <cell r="AC8226" t="str">
            <v>0</v>
          </cell>
          <cell r="AD8226">
            <v>0</v>
          </cell>
        </row>
        <row r="8227">
          <cell r="A8227" t="str">
            <v>IDTV500_AR_INST</v>
          </cell>
          <cell r="B8227" t="str">
            <v>IDTV500 ARG INST PERSONAL PROPIO - MENDOZA</v>
          </cell>
          <cell r="C8227" t="str">
            <v>DEPOSITO</v>
          </cell>
          <cell r="D8227" t="str">
            <v>1100014</v>
          </cell>
          <cell r="E8227" t="str">
            <v>S-Set Top Box L14-A-100</v>
          </cell>
          <cell r="F8227" t="str">
            <v>DIGITAL</v>
          </cell>
          <cell r="G8227" t="str">
            <v>T26RAR495TP01R</v>
          </cell>
          <cell r="J8227" t="str">
            <v>1100075</v>
          </cell>
          <cell r="K8227" t="str">
            <v>000773536131</v>
          </cell>
          <cell r="L8227" t="str">
            <v>002622577746</v>
          </cell>
          <cell r="N8227" t="str">
            <v>Se encuentra en almacenes</v>
          </cell>
          <cell r="O8227" t="str">
            <v>Disponible</v>
          </cell>
          <cell r="P8227" t="str">
            <v>1</v>
          </cell>
          <cell r="Q8227" t="str">
            <v>Unidad</v>
          </cell>
          <cell r="T8227" t="str">
            <v>Si</v>
          </cell>
          <cell r="W8227" t="str">
            <v>28</v>
          </cell>
          <cell r="X8227">
            <v>44615.485231481478</v>
          </cell>
          <cell r="Y8227" t="str">
            <v>28</v>
          </cell>
          <cell r="Z8227">
            <v>44615.485231481478</v>
          </cell>
          <cell r="AC8227" t="str">
            <v>0</v>
          </cell>
          <cell r="AD8227">
            <v>0</v>
          </cell>
        </row>
        <row r="8228">
          <cell r="A8228" t="str">
            <v>IDTV500_AR_INST</v>
          </cell>
          <cell r="B8228" t="str">
            <v>IDTV500 ARG INST PERSONAL PROPIO - MENDOZA</v>
          </cell>
          <cell r="C8228" t="str">
            <v>DEPOSITO</v>
          </cell>
          <cell r="D8228" t="str">
            <v>1100014</v>
          </cell>
          <cell r="E8228" t="str">
            <v>S-Set Top Box L14-A-100</v>
          </cell>
          <cell r="F8228" t="str">
            <v>DIGITAL</v>
          </cell>
          <cell r="G8228" t="str">
            <v>T26LAN364TE393</v>
          </cell>
          <cell r="J8228" t="str">
            <v>1100075</v>
          </cell>
          <cell r="K8228" t="str">
            <v>000683098008</v>
          </cell>
          <cell r="L8228" t="str">
            <v>001473223954</v>
          </cell>
          <cell r="N8228" t="str">
            <v>Se encuentra en almacenes</v>
          </cell>
          <cell r="O8228" t="str">
            <v>Disponible</v>
          </cell>
          <cell r="P8228" t="str">
            <v>1</v>
          </cell>
          <cell r="Q8228" t="str">
            <v>Unidad</v>
          </cell>
          <cell r="T8228" t="str">
            <v>Si</v>
          </cell>
          <cell r="W8228" t="str">
            <v>28</v>
          </cell>
          <cell r="X8228">
            <v>44615.485231481478</v>
          </cell>
          <cell r="Y8228" t="str">
            <v>28</v>
          </cell>
          <cell r="Z8228">
            <v>44615.485231481478</v>
          </cell>
          <cell r="AC8228" t="str">
            <v>0</v>
          </cell>
          <cell r="AD8228">
            <v>0</v>
          </cell>
        </row>
        <row r="8229">
          <cell r="A8229" t="str">
            <v>IDTV500_AR_INST</v>
          </cell>
          <cell r="B8229" t="str">
            <v>IDTV500 ARG INST PERSONAL PROPIO - MENDOZA</v>
          </cell>
          <cell r="C8229" t="str">
            <v>DEPOSITO</v>
          </cell>
          <cell r="D8229" t="str">
            <v>1100014</v>
          </cell>
          <cell r="E8229" t="str">
            <v>S-Set Top Box L14-A-100</v>
          </cell>
          <cell r="F8229" t="str">
            <v>DIGITAL</v>
          </cell>
          <cell r="G8229" t="str">
            <v>T26LAN043TE1PR</v>
          </cell>
          <cell r="J8229" t="str">
            <v>1100075</v>
          </cell>
          <cell r="K8229" t="str">
            <v>000727459554</v>
          </cell>
          <cell r="L8229" t="str">
            <v>001385882665</v>
          </cell>
          <cell r="N8229" t="str">
            <v>Se encuentra en almacenes</v>
          </cell>
          <cell r="O8229" t="str">
            <v>Disponible</v>
          </cell>
          <cell r="P8229" t="str">
            <v>1</v>
          </cell>
          <cell r="Q8229" t="str">
            <v>Unidad</v>
          </cell>
          <cell r="T8229" t="str">
            <v>Si</v>
          </cell>
          <cell r="W8229" t="str">
            <v>28</v>
          </cell>
          <cell r="X8229">
            <v>44615.485231481478</v>
          </cell>
          <cell r="Y8229" t="str">
            <v>28</v>
          </cell>
          <cell r="Z8229">
            <v>44615.485231481478</v>
          </cell>
          <cell r="AC8229" t="str">
            <v>0</v>
          </cell>
          <cell r="AD8229">
            <v>0</v>
          </cell>
        </row>
        <row r="8230">
          <cell r="A8230" t="str">
            <v>IDTV500_AR_INST</v>
          </cell>
          <cell r="B8230" t="str">
            <v>IDTV500 ARG INST PERSONAL PROPIO - MENDOZA</v>
          </cell>
          <cell r="C8230" t="str">
            <v>DEPOSITO</v>
          </cell>
          <cell r="D8230" t="str">
            <v>1100014</v>
          </cell>
          <cell r="E8230" t="str">
            <v>S-Set Top Box L14-A-100</v>
          </cell>
          <cell r="F8230" t="str">
            <v>DIGITAL</v>
          </cell>
          <cell r="G8230" t="str">
            <v>P26UAP186PP1X8</v>
          </cell>
          <cell r="J8230" t="str">
            <v>1100075</v>
          </cell>
          <cell r="K8230" t="str">
            <v>000741382741</v>
          </cell>
          <cell r="L8230" t="str">
            <v>001452685744</v>
          </cell>
          <cell r="N8230" t="str">
            <v>Se encuentra en almacenes</v>
          </cell>
          <cell r="O8230" t="str">
            <v>Disponible</v>
          </cell>
          <cell r="P8230" t="str">
            <v>1</v>
          </cell>
          <cell r="Q8230" t="str">
            <v>Unidad</v>
          </cell>
          <cell r="T8230" t="str">
            <v>Si</v>
          </cell>
          <cell r="W8230" t="str">
            <v>28</v>
          </cell>
          <cell r="X8230">
            <v>44615.485231481478</v>
          </cell>
          <cell r="Y8230" t="str">
            <v>28</v>
          </cell>
          <cell r="Z8230">
            <v>44615.485231481478</v>
          </cell>
          <cell r="AC8230" t="str">
            <v>0</v>
          </cell>
          <cell r="AD8230">
            <v>0</v>
          </cell>
        </row>
        <row r="8231">
          <cell r="A8231" t="str">
            <v>IDTV500_AR_INST</v>
          </cell>
          <cell r="B8231" t="str">
            <v>IDTV500 ARG INST PERSONAL PROPIO - MENDOZA</v>
          </cell>
          <cell r="C8231" t="str">
            <v>DEPOSITO</v>
          </cell>
          <cell r="D8231" t="str">
            <v>1100014</v>
          </cell>
          <cell r="E8231" t="str">
            <v>S-Set Top Box L14-A-100</v>
          </cell>
          <cell r="F8231" t="str">
            <v>DIGITAL</v>
          </cell>
          <cell r="G8231" t="str">
            <v>T26RAR103TP2KT</v>
          </cell>
          <cell r="J8231" t="str">
            <v>1100075</v>
          </cell>
          <cell r="K8231" t="str">
            <v>000782068290</v>
          </cell>
          <cell r="L8231" t="str">
            <v>002595145695</v>
          </cell>
          <cell r="N8231" t="str">
            <v>Se encuentra en almacenes</v>
          </cell>
          <cell r="O8231" t="str">
            <v>Disponible</v>
          </cell>
          <cell r="P8231" t="str">
            <v>1</v>
          </cell>
          <cell r="Q8231" t="str">
            <v>Unidad</v>
          </cell>
          <cell r="T8231" t="str">
            <v>Si</v>
          </cell>
          <cell r="W8231" t="str">
            <v>28</v>
          </cell>
          <cell r="X8231">
            <v>44615.485231481478</v>
          </cell>
          <cell r="Y8231" t="str">
            <v>28</v>
          </cell>
          <cell r="Z8231">
            <v>44615.485231481478</v>
          </cell>
          <cell r="AC8231" t="str">
            <v>0</v>
          </cell>
          <cell r="AD8231">
            <v>0</v>
          </cell>
        </row>
        <row r="8232">
          <cell r="A8232" t="str">
            <v>IDTV500_AR_INST</v>
          </cell>
          <cell r="B8232" t="str">
            <v>IDTV500 ARG INST PERSONAL PROPIO - MENDOZA</v>
          </cell>
          <cell r="C8232" t="str">
            <v>DEPOSITO</v>
          </cell>
          <cell r="D8232" t="str">
            <v>1100014</v>
          </cell>
          <cell r="E8232" t="str">
            <v>S-Set Top Box L14-A-100</v>
          </cell>
          <cell r="F8232" t="str">
            <v>DIGITAL</v>
          </cell>
          <cell r="G8232" t="str">
            <v>T26LAM495TEA6U</v>
          </cell>
          <cell r="J8232" t="str">
            <v>1100075</v>
          </cell>
          <cell r="K8232" t="str">
            <v>000703765081</v>
          </cell>
          <cell r="L8232" t="str">
            <v>001361418021</v>
          </cell>
          <cell r="N8232" t="str">
            <v>Se encuentra en almacenes</v>
          </cell>
          <cell r="O8232" t="str">
            <v>Disponible</v>
          </cell>
          <cell r="P8232" t="str">
            <v>1</v>
          </cell>
          <cell r="Q8232" t="str">
            <v>Unidad</v>
          </cell>
          <cell r="T8232" t="str">
            <v>Si</v>
          </cell>
          <cell r="W8232" t="str">
            <v>28</v>
          </cell>
          <cell r="X8232">
            <v>44615.485231481478</v>
          </cell>
          <cell r="Y8232" t="str">
            <v>28</v>
          </cell>
          <cell r="Z8232">
            <v>44615.485231481478</v>
          </cell>
          <cell r="AC8232" t="str">
            <v>0</v>
          </cell>
          <cell r="AD8232">
            <v>0</v>
          </cell>
        </row>
        <row r="8233">
          <cell r="A8233" t="str">
            <v>IDTV500_AR_INST</v>
          </cell>
          <cell r="B8233" t="str">
            <v>IDTV500 ARG INST PERSONAL PROPIO - MENDOZA</v>
          </cell>
          <cell r="C8233" t="str">
            <v>DEPOSITO</v>
          </cell>
          <cell r="D8233" t="str">
            <v>1100014</v>
          </cell>
          <cell r="E8233" t="str">
            <v>S-Set Top Box L14-A-100</v>
          </cell>
          <cell r="F8233" t="str">
            <v>DIGITAL</v>
          </cell>
          <cell r="G8233" t="str">
            <v>T26LAN044TECXX</v>
          </cell>
          <cell r="J8233" t="str">
            <v>1100075</v>
          </cell>
          <cell r="K8233" t="str">
            <v>000740287768</v>
          </cell>
          <cell r="L8233" t="str">
            <v>001385926926</v>
          </cell>
          <cell r="N8233" t="str">
            <v>Se encuentra en almacenes</v>
          </cell>
          <cell r="O8233" t="str">
            <v>Disponible</v>
          </cell>
          <cell r="P8233" t="str">
            <v>1</v>
          </cell>
          <cell r="Q8233" t="str">
            <v>Unidad</v>
          </cell>
          <cell r="T8233" t="str">
            <v>Si</v>
          </cell>
          <cell r="W8233" t="str">
            <v>28</v>
          </cell>
          <cell r="X8233">
            <v>44615.485231481478</v>
          </cell>
          <cell r="Y8233" t="str">
            <v>28</v>
          </cell>
          <cell r="Z8233">
            <v>44615.485231481478</v>
          </cell>
          <cell r="AC8233" t="str">
            <v>0</v>
          </cell>
          <cell r="AD8233">
            <v>0</v>
          </cell>
        </row>
        <row r="8234">
          <cell r="A8234" t="str">
            <v>IDTV500_AR_INST</v>
          </cell>
          <cell r="B8234" t="str">
            <v>IDTV500 ARG INST PERSONAL PROPIO - MENDOZA</v>
          </cell>
          <cell r="C8234" t="str">
            <v>DEPOSITO</v>
          </cell>
          <cell r="D8234" t="str">
            <v>1100014</v>
          </cell>
          <cell r="E8234" t="str">
            <v>S-Set Top Box L14-A-100</v>
          </cell>
          <cell r="F8234" t="str">
            <v>DIGITAL</v>
          </cell>
          <cell r="G8234" t="str">
            <v>T26RAN453TP197</v>
          </cell>
          <cell r="J8234" t="str">
            <v>1100075</v>
          </cell>
          <cell r="K8234" t="str">
            <v>000718547722</v>
          </cell>
          <cell r="L8234" t="str">
            <v>001415589306</v>
          </cell>
          <cell r="N8234" t="str">
            <v>Se encuentra en almacenes</v>
          </cell>
          <cell r="O8234" t="str">
            <v>Disponible</v>
          </cell>
          <cell r="P8234" t="str">
            <v>1</v>
          </cell>
          <cell r="Q8234" t="str">
            <v>Unidad</v>
          </cell>
          <cell r="T8234" t="str">
            <v>Si</v>
          </cell>
          <cell r="W8234" t="str">
            <v>28</v>
          </cell>
          <cell r="X8234">
            <v>44615.485231481478</v>
          </cell>
          <cell r="Y8234" t="str">
            <v>28</v>
          </cell>
          <cell r="Z8234">
            <v>44615.485231481478</v>
          </cell>
          <cell r="AC8234" t="str">
            <v>0</v>
          </cell>
          <cell r="AD8234">
            <v>0</v>
          </cell>
        </row>
        <row r="8235">
          <cell r="A8235" t="str">
            <v>IDTV500_AR_INST</v>
          </cell>
          <cell r="B8235" t="str">
            <v>IDTV500 ARG INST PERSONAL PROPIO - MENDOZA</v>
          </cell>
          <cell r="C8235" t="str">
            <v>DEPOSITO</v>
          </cell>
          <cell r="D8235" t="str">
            <v>1100014</v>
          </cell>
          <cell r="E8235" t="str">
            <v>S-Set Top Box L14-A-100</v>
          </cell>
          <cell r="F8235" t="str">
            <v>DIGITAL</v>
          </cell>
          <cell r="G8235" t="str">
            <v>T26RAP264TP4ML</v>
          </cell>
          <cell r="J8235" t="str">
            <v>1100075</v>
          </cell>
          <cell r="K8235" t="str">
            <v>000685902496</v>
          </cell>
          <cell r="L8235" t="str">
            <v>002534888793</v>
          </cell>
          <cell r="N8235" t="str">
            <v>Se encuentra en almacenes</v>
          </cell>
          <cell r="O8235" t="str">
            <v>Disponible</v>
          </cell>
          <cell r="P8235" t="str">
            <v>1</v>
          </cell>
          <cell r="Q8235" t="str">
            <v>Unidad</v>
          </cell>
          <cell r="T8235" t="str">
            <v>Si</v>
          </cell>
          <cell r="W8235" t="str">
            <v>28</v>
          </cell>
          <cell r="X8235">
            <v>44615.485231481478</v>
          </cell>
          <cell r="Y8235" t="str">
            <v>28</v>
          </cell>
          <cell r="Z8235">
            <v>44615.485231481478</v>
          </cell>
          <cell r="AC8235" t="str">
            <v>0</v>
          </cell>
          <cell r="AD8235">
            <v>0</v>
          </cell>
        </row>
        <row r="8236">
          <cell r="A8236" t="str">
            <v>IDTV500_AR_INST</v>
          </cell>
          <cell r="B8236" t="str">
            <v>IDTV500 ARG INST PERSONAL PROPIO - MENDOZA</v>
          </cell>
          <cell r="C8236" t="str">
            <v>DEPOSITO</v>
          </cell>
          <cell r="D8236" t="str">
            <v>1100014</v>
          </cell>
          <cell r="E8236" t="str">
            <v>S-Set Top Box L14-A-100</v>
          </cell>
          <cell r="F8236" t="str">
            <v>DIGITAL</v>
          </cell>
          <cell r="G8236" t="str">
            <v>T26RAP043TP292</v>
          </cell>
          <cell r="J8236" t="str">
            <v>1100075</v>
          </cell>
          <cell r="K8236" t="str">
            <v>000659436653</v>
          </cell>
          <cell r="L8236" t="str">
            <v>001482774948</v>
          </cell>
          <cell r="N8236" t="str">
            <v>Se encuentra en almacenes</v>
          </cell>
          <cell r="O8236" t="str">
            <v>Disponible</v>
          </cell>
          <cell r="P8236" t="str">
            <v>1</v>
          </cell>
          <cell r="Q8236" t="str">
            <v>Unidad</v>
          </cell>
          <cell r="T8236" t="str">
            <v>Si</v>
          </cell>
          <cell r="W8236" t="str">
            <v>28</v>
          </cell>
          <cell r="X8236">
            <v>44615.485231481478</v>
          </cell>
          <cell r="Y8236" t="str">
            <v>28</v>
          </cell>
          <cell r="Z8236">
            <v>44615.485231481478</v>
          </cell>
          <cell r="AC8236" t="str">
            <v>0</v>
          </cell>
          <cell r="AD8236">
            <v>0</v>
          </cell>
        </row>
        <row r="8237">
          <cell r="A8237" t="str">
            <v>IDTV500_AR_INST</v>
          </cell>
          <cell r="B8237" t="str">
            <v>IDTV500 ARG INST PERSONAL PROPIO - MENDOZA</v>
          </cell>
          <cell r="C8237" t="str">
            <v>DEPOSITO</v>
          </cell>
          <cell r="D8237" t="str">
            <v>1100014</v>
          </cell>
          <cell r="E8237" t="str">
            <v>S-Set Top Box L14-A-100</v>
          </cell>
          <cell r="F8237" t="str">
            <v>DIGITAL</v>
          </cell>
          <cell r="G8237" t="str">
            <v>T26RAN476TP4JW</v>
          </cell>
          <cell r="J8237" t="str">
            <v>1100075</v>
          </cell>
          <cell r="K8237" t="str">
            <v>000690622733</v>
          </cell>
          <cell r="L8237" t="str">
            <v>001471719334</v>
          </cell>
          <cell r="N8237" t="str">
            <v>Se encuentra en almacenes</v>
          </cell>
          <cell r="O8237" t="str">
            <v>Disponible</v>
          </cell>
          <cell r="P8237" t="str">
            <v>1</v>
          </cell>
          <cell r="Q8237" t="str">
            <v>Unidad</v>
          </cell>
          <cell r="T8237" t="str">
            <v>Si</v>
          </cell>
          <cell r="W8237" t="str">
            <v>28</v>
          </cell>
          <cell r="X8237">
            <v>44615.485231481478</v>
          </cell>
          <cell r="Y8237" t="str">
            <v>28</v>
          </cell>
          <cell r="Z8237">
            <v>44615.485231481478</v>
          </cell>
          <cell r="AC8237" t="str">
            <v>0</v>
          </cell>
          <cell r="AD8237">
            <v>0</v>
          </cell>
        </row>
        <row r="8238">
          <cell r="A8238" t="str">
            <v>IDTV500_AR_INST</v>
          </cell>
          <cell r="B8238" t="str">
            <v>IDTV500 ARG INST PERSONAL PROPIO - MENDOZA</v>
          </cell>
          <cell r="C8238" t="str">
            <v>DEPOSITO</v>
          </cell>
          <cell r="D8238" t="str">
            <v>1100014</v>
          </cell>
          <cell r="E8238" t="str">
            <v>S-Set Top Box L14-A-100</v>
          </cell>
          <cell r="F8238" t="str">
            <v>DIGITAL</v>
          </cell>
          <cell r="G8238" t="str">
            <v>T26LAM467TE2YA</v>
          </cell>
          <cell r="J8238" t="str">
            <v>1100075</v>
          </cell>
          <cell r="K8238" t="str">
            <v>000697060721</v>
          </cell>
          <cell r="L8238" t="str">
            <v>001371015163</v>
          </cell>
          <cell r="N8238" t="str">
            <v>Se encuentra en almacenes</v>
          </cell>
          <cell r="O8238" t="str">
            <v>Disponible</v>
          </cell>
          <cell r="P8238" t="str">
            <v>1</v>
          </cell>
          <cell r="Q8238" t="str">
            <v>Unidad</v>
          </cell>
          <cell r="T8238" t="str">
            <v>Si</v>
          </cell>
          <cell r="W8238" t="str">
            <v>28</v>
          </cell>
          <cell r="X8238">
            <v>44615.485231481478</v>
          </cell>
          <cell r="Y8238" t="str">
            <v>28</v>
          </cell>
          <cell r="Z8238">
            <v>44615.485231481478</v>
          </cell>
          <cell r="AC8238" t="str">
            <v>0</v>
          </cell>
          <cell r="AD8238">
            <v>0</v>
          </cell>
        </row>
        <row r="8239">
          <cell r="A8239" t="str">
            <v>IDTV500_AR_INST</v>
          </cell>
          <cell r="B8239" t="str">
            <v>IDTV500 ARG INST PERSONAL PROPIO - MENDOZA</v>
          </cell>
          <cell r="C8239" t="str">
            <v>DEPOSITO</v>
          </cell>
          <cell r="D8239" t="str">
            <v>1100014</v>
          </cell>
          <cell r="E8239" t="str">
            <v>S-Set Top Box L14-A-100</v>
          </cell>
          <cell r="F8239" t="str">
            <v>DIGITAL</v>
          </cell>
          <cell r="G8239" t="str">
            <v>T26RAN504TP044</v>
          </cell>
          <cell r="J8239" t="str">
            <v>1100075</v>
          </cell>
          <cell r="K8239" t="str">
            <v>000656322575</v>
          </cell>
          <cell r="L8239" t="str">
            <v>001480310257</v>
          </cell>
          <cell r="N8239" t="str">
            <v>Se encuentra en almacenes</v>
          </cell>
          <cell r="O8239" t="str">
            <v>Disponible</v>
          </cell>
          <cell r="P8239" t="str">
            <v>1</v>
          </cell>
          <cell r="Q8239" t="str">
            <v>Unidad</v>
          </cell>
          <cell r="T8239" t="str">
            <v>Si</v>
          </cell>
          <cell r="W8239" t="str">
            <v>28</v>
          </cell>
          <cell r="X8239">
            <v>44615.485231481478</v>
          </cell>
          <cell r="Y8239" t="str">
            <v>28</v>
          </cell>
          <cell r="Z8239">
            <v>44615.485231481478</v>
          </cell>
          <cell r="AC8239" t="str">
            <v>0</v>
          </cell>
          <cell r="AD8239">
            <v>0</v>
          </cell>
        </row>
        <row r="8240">
          <cell r="A8240" t="str">
            <v>IDTV500_AR_INST</v>
          </cell>
          <cell r="B8240" t="str">
            <v>IDTV500 ARG INST PERSONAL PROPIO - MENDOZA</v>
          </cell>
          <cell r="C8240" t="str">
            <v>DEPOSITO</v>
          </cell>
          <cell r="D8240" t="str">
            <v>1100014</v>
          </cell>
          <cell r="E8240" t="str">
            <v>S-Set Top Box L14-A-100</v>
          </cell>
          <cell r="F8240" t="str">
            <v>DIGITAL</v>
          </cell>
          <cell r="G8240" t="str">
            <v>T26RAN494TP74A</v>
          </cell>
          <cell r="J8240" t="str">
            <v>1100075</v>
          </cell>
          <cell r="K8240" t="str">
            <v>000699450557</v>
          </cell>
          <cell r="L8240" t="str">
            <v>001472855178</v>
          </cell>
          <cell r="N8240" t="str">
            <v>Se encuentra en almacenes</v>
          </cell>
          <cell r="O8240" t="str">
            <v>Disponible</v>
          </cell>
          <cell r="P8240" t="str">
            <v>1</v>
          </cell>
          <cell r="Q8240" t="str">
            <v>Unidad</v>
          </cell>
          <cell r="T8240" t="str">
            <v>Si</v>
          </cell>
          <cell r="W8240" t="str">
            <v>28</v>
          </cell>
          <cell r="X8240">
            <v>44615.485231481478</v>
          </cell>
          <cell r="Y8240" t="str">
            <v>28</v>
          </cell>
          <cell r="Z8240">
            <v>44615.485231481478</v>
          </cell>
          <cell r="AC8240" t="str">
            <v>0</v>
          </cell>
          <cell r="AD8240">
            <v>0</v>
          </cell>
        </row>
        <row r="8241">
          <cell r="A8241" t="str">
            <v>IDTV500_AR_INST</v>
          </cell>
          <cell r="B8241" t="str">
            <v>IDTV500 ARG INST PERSONAL PROPIO - MENDOZA</v>
          </cell>
          <cell r="C8241" t="str">
            <v>DEPOSITO</v>
          </cell>
          <cell r="D8241" t="str">
            <v>1100014</v>
          </cell>
          <cell r="E8241" t="str">
            <v>S-Set Top Box L14-A-100</v>
          </cell>
          <cell r="F8241" t="str">
            <v>DIGITAL</v>
          </cell>
          <cell r="G8241" t="str">
            <v>T26LAN037TE6KE</v>
          </cell>
          <cell r="J8241" t="str">
            <v>1100075</v>
          </cell>
          <cell r="K8241" t="str">
            <v>000661515726</v>
          </cell>
          <cell r="L8241" t="str">
            <v>001384330377</v>
          </cell>
          <cell r="N8241" t="str">
            <v>Se encuentra en almacenes</v>
          </cell>
          <cell r="O8241" t="str">
            <v>Disponible</v>
          </cell>
          <cell r="P8241" t="str">
            <v>1</v>
          </cell>
          <cell r="Q8241" t="str">
            <v>Unidad</v>
          </cell>
          <cell r="T8241" t="str">
            <v>Si</v>
          </cell>
          <cell r="W8241" t="str">
            <v>28</v>
          </cell>
          <cell r="X8241">
            <v>44615.485231481478</v>
          </cell>
          <cell r="Y8241" t="str">
            <v>28</v>
          </cell>
          <cell r="Z8241">
            <v>44615.485231481478</v>
          </cell>
          <cell r="AC8241" t="str">
            <v>0</v>
          </cell>
          <cell r="AD8241">
            <v>0</v>
          </cell>
        </row>
        <row r="8242">
          <cell r="A8242" t="str">
            <v>IDTV500_AR_INST</v>
          </cell>
          <cell r="B8242" t="str">
            <v>IDTV500 ARG INST PERSONAL PROPIO - MENDOZA</v>
          </cell>
          <cell r="C8242" t="str">
            <v>DEPOSITO</v>
          </cell>
          <cell r="D8242" t="str">
            <v>1100014</v>
          </cell>
          <cell r="E8242" t="str">
            <v>S-Set Top Box L14-A-100</v>
          </cell>
          <cell r="F8242" t="str">
            <v>DIGITAL</v>
          </cell>
          <cell r="G8242" t="str">
            <v>T26LAN043TE153</v>
          </cell>
          <cell r="J8242" t="str">
            <v>1100075</v>
          </cell>
          <cell r="K8242" t="str">
            <v>000655563047</v>
          </cell>
          <cell r="L8242" t="str">
            <v>001386098881</v>
          </cell>
          <cell r="N8242" t="str">
            <v>Se encuentra en almacenes</v>
          </cell>
          <cell r="O8242" t="str">
            <v>Disponible</v>
          </cell>
          <cell r="P8242" t="str">
            <v>1</v>
          </cell>
          <cell r="Q8242" t="str">
            <v>Unidad</v>
          </cell>
          <cell r="T8242" t="str">
            <v>Si</v>
          </cell>
          <cell r="W8242" t="str">
            <v>28</v>
          </cell>
          <cell r="X8242">
            <v>44615.485231481478</v>
          </cell>
          <cell r="Y8242" t="str">
            <v>28</v>
          </cell>
          <cell r="Z8242">
            <v>44615.485231481478</v>
          </cell>
          <cell r="AC8242" t="str">
            <v>0</v>
          </cell>
          <cell r="AD8242">
            <v>0</v>
          </cell>
        </row>
        <row r="8243">
          <cell r="A8243" t="str">
            <v>IDTV500_AR_INST</v>
          </cell>
          <cell r="B8243" t="str">
            <v>IDTV500 ARG INST PERSONAL PROPIO - MENDOZA</v>
          </cell>
          <cell r="C8243" t="str">
            <v>DEPOSITO</v>
          </cell>
          <cell r="D8243" t="str">
            <v>1100014</v>
          </cell>
          <cell r="E8243" t="str">
            <v>S-Set Top Box L14-A-100</v>
          </cell>
          <cell r="F8243" t="str">
            <v>DIGITAL</v>
          </cell>
          <cell r="G8243" t="str">
            <v>T26RAR095TP0ET</v>
          </cell>
          <cell r="J8243" t="str">
            <v>1100075</v>
          </cell>
          <cell r="K8243" t="str">
            <v>000732885991</v>
          </cell>
          <cell r="L8243" t="str">
            <v>002595326675</v>
          </cell>
          <cell r="N8243" t="str">
            <v>Se encuentra en almacenes</v>
          </cell>
          <cell r="O8243" t="str">
            <v>Disponible</v>
          </cell>
          <cell r="P8243" t="str">
            <v>1</v>
          </cell>
          <cell r="Q8243" t="str">
            <v>Unidad</v>
          </cell>
          <cell r="T8243" t="str">
            <v>Si</v>
          </cell>
          <cell r="W8243" t="str">
            <v>28</v>
          </cell>
          <cell r="X8243">
            <v>44615.485231481478</v>
          </cell>
          <cell r="Y8243" t="str">
            <v>28</v>
          </cell>
          <cell r="Z8243">
            <v>44615.485231481478</v>
          </cell>
          <cell r="AC8243" t="str">
            <v>0</v>
          </cell>
          <cell r="AD8243">
            <v>0</v>
          </cell>
        </row>
        <row r="8244">
          <cell r="A8244" t="str">
            <v>IDTV500_AR_INST</v>
          </cell>
          <cell r="B8244" t="str">
            <v>IDTV500 ARG INST PERSONAL PROPIO - MENDOZA</v>
          </cell>
          <cell r="C8244" t="str">
            <v>DEPOSITO</v>
          </cell>
          <cell r="D8244" t="str">
            <v>1100014</v>
          </cell>
          <cell r="E8244" t="str">
            <v>S-Set Top Box L14-A-100</v>
          </cell>
          <cell r="F8244" t="str">
            <v>DIGITAL</v>
          </cell>
          <cell r="G8244" t="str">
            <v>T26RAN497TP0LQ</v>
          </cell>
          <cell r="J8244" t="str">
            <v>1100075</v>
          </cell>
          <cell r="K8244" t="str">
            <v>000655671253</v>
          </cell>
          <cell r="L8244" t="str">
            <v>001483063481</v>
          </cell>
          <cell r="N8244" t="str">
            <v>Se encuentra en almacenes</v>
          </cell>
          <cell r="O8244" t="str">
            <v>Disponible</v>
          </cell>
          <cell r="P8244" t="str">
            <v>1</v>
          </cell>
          <cell r="Q8244" t="str">
            <v>Unidad</v>
          </cell>
          <cell r="T8244" t="str">
            <v>Si</v>
          </cell>
          <cell r="W8244" t="str">
            <v>28</v>
          </cell>
          <cell r="X8244">
            <v>44615.485231481478</v>
          </cell>
          <cell r="Y8244" t="str">
            <v>28</v>
          </cell>
          <cell r="Z8244">
            <v>44615.485231481478</v>
          </cell>
          <cell r="AC8244" t="str">
            <v>0</v>
          </cell>
          <cell r="AD8244">
            <v>0</v>
          </cell>
        </row>
        <row r="8245">
          <cell r="A8245" t="str">
            <v>IDTV500_AR_INST</v>
          </cell>
          <cell r="B8245" t="str">
            <v>IDTV500 ARG INST PERSONAL PROPIO - MENDOZA</v>
          </cell>
          <cell r="C8245" t="str">
            <v>DEPOSITO</v>
          </cell>
          <cell r="D8245" t="str">
            <v>1100014</v>
          </cell>
          <cell r="E8245" t="str">
            <v>S-Set Top Box L14-A-100</v>
          </cell>
          <cell r="F8245" t="str">
            <v>DIGITAL</v>
          </cell>
          <cell r="G8245" t="str">
            <v>T26RAP203TP5GV</v>
          </cell>
          <cell r="J8245" t="str">
            <v>1100075</v>
          </cell>
          <cell r="K8245" t="str">
            <v>000667076103</v>
          </cell>
          <cell r="L8245" t="str">
            <v>001507308839</v>
          </cell>
          <cell r="N8245" t="str">
            <v>Se encuentra en almacenes</v>
          </cell>
          <cell r="O8245" t="str">
            <v>Disponible</v>
          </cell>
          <cell r="P8245" t="str">
            <v>1</v>
          </cell>
          <cell r="Q8245" t="str">
            <v>Unidad</v>
          </cell>
          <cell r="T8245" t="str">
            <v>Si</v>
          </cell>
          <cell r="W8245" t="str">
            <v>28</v>
          </cell>
          <cell r="X8245">
            <v>44615.485231481478</v>
          </cell>
          <cell r="Y8245" t="str">
            <v>28</v>
          </cell>
          <cell r="Z8245">
            <v>44615.485231481478</v>
          </cell>
          <cell r="AC8245" t="str">
            <v>0</v>
          </cell>
          <cell r="AD8245">
            <v>0</v>
          </cell>
        </row>
        <row r="8246">
          <cell r="A8246" t="str">
            <v>IDTV500_AR_INST</v>
          </cell>
          <cell r="B8246" t="str">
            <v>IDTV500 ARG INST PERSONAL PROPIO - MENDOZA</v>
          </cell>
          <cell r="C8246" t="str">
            <v>DEPOSITO</v>
          </cell>
          <cell r="D8246" t="str">
            <v>1100014</v>
          </cell>
          <cell r="E8246" t="str">
            <v>S-Set Top Box L14-A-100</v>
          </cell>
          <cell r="F8246" t="str">
            <v>DIGITAL</v>
          </cell>
          <cell r="G8246" t="str">
            <v>T26RAP514TP5BQ</v>
          </cell>
          <cell r="J8246" t="str">
            <v>1100075</v>
          </cell>
          <cell r="K8246" t="str">
            <v>000661541557</v>
          </cell>
          <cell r="L8246" t="str">
            <v>001428444184</v>
          </cell>
          <cell r="N8246" t="str">
            <v>Se encuentra en almacenes</v>
          </cell>
          <cell r="O8246" t="str">
            <v>Disponible</v>
          </cell>
          <cell r="P8246" t="str">
            <v>1</v>
          </cell>
          <cell r="Q8246" t="str">
            <v>Unidad</v>
          </cell>
          <cell r="T8246" t="str">
            <v>Si</v>
          </cell>
          <cell r="W8246" t="str">
            <v>28</v>
          </cell>
          <cell r="X8246">
            <v>44615.485231481478</v>
          </cell>
          <cell r="Y8246" t="str">
            <v>28</v>
          </cell>
          <cell r="Z8246">
            <v>44615.485231481478</v>
          </cell>
          <cell r="AC8246" t="str">
            <v>0</v>
          </cell>
          <cell r="AD8246">
            <v>0</v>
          </cell>
        </row>
        <row r="8247">
          <cell r="A8247" t="str">
            <v>IDTV500_AR_INST</v>
          </cell>
          <cell r="B8247" t="str">
            <v>IDTV500 ARG INST PERSONAL PROPIO - MENDOZA</v>
          </cell>
          <cell r="C8247" t="str">
            <v>DEPOSITO</v>
          </cell>
          <cell r="D8247" t="str">
            <v>1100014</v>
          </cell>
          <cell r="E8247" t="str">
            <v>S-Set Top Box L14-A-100</v>
          </cell>
          <cell r="F8247" t="str">
            <v>DIGITAL</v>
          </cell>
          <cell r="G8247" t="str">
            <v>T26RAN487TP460</v>
          </cell>
          <cell r="H8247" t="str">
            <v>1100027</v>
          </cell>
          <cell r="I8247" t="str">
            <v>K33ACX312KD1G0</v>
          </cell>
          <cell r="J8247" t="str">
            <v>1100075</v>
          </cell>
          <cell r="K8247" t="str">
            <v>000662328236</v>
          </cell>
          <cell r="L8247" t="str">
            <v>001471953297</v>
          </cell>
          <cell r="N8247" t="str">
            <v>Se encuentra en almacenes</v>
          </cell>
          <cell r="O8247" t="str">
            <v>Disponible</v>
          </cell>
          <cell r="P8247" t="str">
            <v>1</v>
          </cell>
          <cell r="Q8247" t="str">
            <v>Unidad</v>
          </cell>
          <cell r="T8247" t="str">
            <v>Si</v>
          </cell>
          <cell r="W8247" t="str">
            <v>28</v>
          </cell>
          <cell r="X8247">
            <v>44615.485231481478</v>
          </cell>
          <cell r="Y8247" t="str">
            <v>28</v>
          </cell>
          <cell r="Z8247">
            <v>44615.485231481478</v>
          </cell>
          <cell r="AC8247" t="str">
            <v>0</v>
          </cell>
          <cell r="AD8247">
            <v>0</v>
          </cell>
        </row>
        <row r="8248">
          <cell r="A8248" t="str">
            <v>IDTV500_AR_INST</v>
          </cell>
          <cell r="B8248" t="str">
            <v>IDTV500 ARG INST PERSONAL PROPIO - MENDOZA</v>
          </cell>
          <cell r="C8248" t="str">
            <v>DEPOSITO</v>
          </cell>
          <cell r="D8248" t="str">
            <v>1100014</v>
          </cell>
          <cell r="E8248" t="str">
            <v>S-Set Top Box L14-A-100</v>
          </cell>
          <cell r="F8248" t="str">
            <v>DIGITAL</v>
          </cell>
          <cell r="G8248" t="str">
            <v>T26RAR065TP0R1</v>
          </cell>
          <cell r="J8248" t="str">
            <v>1100075</v>
          </cell>
          <cell r="K8248" t="str">
            <v>000765516505</v>
          </cell>
          <cell r="L8248" t="str">
            <v>002592071480</v>
          </cell>
          <cell r="N8248" t="str">
            <v>Se encuentra en almacenes</v>
          </cell>
          <cell r="O8248" t="str">
            <v>Disponible</v>
          </cell>
          <cell r="P8248" t="str">
            <v>1</v>
          </cell>
          <cell r="Q8248" t="str">
            <v>Unidad</v>
          </cell>
          <cell r="T8248" t="str">
            <v>Si</v>
          </cell>
          <cell r="W8248" t="str">
            <v>28</v>
          </cell>
          <cell r="X8248">
            <v>44615.485231481478</v>
          </cell>
          <cell r="Y8248" t="str">
            <v>28</v>
          </cell>
          <cell r="Z8248">
            <v>44615.485231481478</v>
          </cell>
          <cell r="AC8248" t="str">
            <v>0</v>
          </cell>
          <cell r="AD8248">
            <v>0</v>
          </cell>
        </row>
        <row r="8249">
          <cell r="A8249" t="str">
            <v>IDTV500_AR_INST</v>
          </cell>
          <cell r="B8249" t="str">
            <v>IDTV500 ARG INST PERSONAL PROPIO - MENDOZA</v>
          </cell>
          <cell r="C8249" t="str">
            <v>DEPOSITO</v>
          </cell>
          <cell r="D8249" t="str">
            <v>1100014</v>
          </cell>
          <cell r="E8249" t="str">
            <v>S-Set Top Box L14-A-100</v>
          </cell>
          <cell r="F8249" t="str">
            <v>DIGITAL</v>
          </cell>
          <cell r="G8249" t="str">
            <v>T26RAN477TP8XK</v>
          </cell>
          <cell r="J8249" t="str">
            <v>1100075</v>
          </cell>
          <cell r="K8249" t="str">
            <v>000722715513</v>
          </cell>
          <cell r="L8249" t="str">
            <v>001471833416</v>
          </cell>
          <cell r="N8249" t="str">
            <v>Se encuentra en almacenes</v>
          </cell>
          <cell r="O8249" t="str">
            <v>Disponible</v>
          </cell>
          <cell r="P8249" t="str">
            <v>1</v>
          </cell>
          <cell r="Q8249" t="str">
            <v>Unidad</v>
          </cell>
          <cell r="T8249" t="str">
            <v>Si</v>
          </cell>
          <cell r="W8249" t="str">
            <v>28</v>
          </cell>
          <cell r="X8249">
            <v>44615.485231481478</v>
          </cell>
          <cell r="Y8249" t="str">
            <v>28</v>
          </cell>
          <cell r="Z8249">
            <v>44615.485231481478</v>
          </cell>
          <cell r="AC8249" t="str">
            <v>0</v>
          </cell>
          <cell r="AD8249">
            <v>0</v>
          </cell>
        </row>
        <row r="8250">
          <cell r="A8250" t="str">
            <v>IDTV500_AR_INST</v>
          </cell>
          <cell r="B8250" t="str">
            <v>IDTV500 ARG INST PERSONAL PROPIO - MENDOZA</v>
          </cell>
          <cell r="C8250" t="str">
            <v>DEPOSITO</v>
          </cell>
          <cell r="D8250" t="str">
            <v>1100014</v>
          </cell>
          <cell r="E8250" t="str">
            <v>S-Set Top Box L14-A-100</v>
          </cell>
          <cell r="F8250" t="str">
            <v>DIGITAL</v>
          </cell>
          <cell r="G8250" t="str">
            <v>T26LAM492TE18D</v>
          </cell>
          <cell r="J8250" t="str">
            <v>1100075</v>
          </cell>
          <cell r="K8250" t="str">
            <v>000688799915</v>
          </cell>
          <cell r="L8250" t="str">
            <v>001377001183</v>
          </cell>
          <cell r="N8250" t="str">
            <v>Se encuentra en almacenes</v>
          </cell>
          <cell r="O8250" t="str">
            <v>Disponible</v>
          </cell>
          <cell r="P8250" t="str">
            <v>1</v>
          </cell>
          <cell r="Q8250" t="str">
            <v>Unidad</v>
          </cell>
          <cell r="T8250" t="str">
            <v>Si</v>
          </cell>
          <cell r="W8250" t="str">
            <v>63</v>
          </cell>
          <cell r="X8250">
            <v>44580.624374999999</v>
          </cell>
          <cell r="Y8250" t="str">
            <v>63</v>
          </cell>
          <cell r="Z8250">
            <v>44580.624374999999</v>
          </cell>
          <cell r="AC8250" t="str">
            <v>0</v>
          </cell>
          <cell r="AD8250">
            <v>0</v>
          </cell>
        </row>
        <row r="8251">
          <cell r="A8251" t="str">
            <v>IDTV500_AR_INST</v>
          </cell>
          <cell r="B8251" t="str">
            <v>IDTV500 ARG INST PERSONAL PROPIO - MENDOZA</v>
          </cell>
          <cell r="C8251" t="str">
            <v>DEPOSITO</v>
          </cell>
          <cell r="D8251" t="str">
            <v>1100014</v>
          </cell>
          <cell r="E8251" t="str">
            <v>S-Set Top Box L14-A-100</v>
          </cell>
          <cell r="F8251" t="str">
            <v>DIGITAL</v>
          </cell>
          <cell r="G8251" t="str">
            <v>T26RAN366TP0M4</v>
          </cell>
          <cell r="J8251" t="str">
            <v>1100075</v>
          </cell>
          <cell r="K8251" t="str">
            <v>000692448194</v>
          </cell>
          <cell r="L8251" t="str">
            <v>001461869271</v>
          </cell>
          <cell r="N8251" t="str">
            <v>Se encuentra en almacenes</v>
          </cell>
          <cell r="O8251" t="str">
            <v>Disponible</v>
          </cell>
          <cell r="P8251" t="str">
            <v>1</v>
          </cell>
          <cell r="Q8251" t="str">
            <v>Unidad</v>
          </cell>
          <cell r="T8251" t="str">
            <v>Si</v>
          </cell>
          <cell r="W8251" t="str">
            <v>63</v>
          </cell>
          <cell r="X8251">
            <v>44580.624374999999</v>
          </cell>
          <cell r="Y8251" t="str">
            <v>63</v>
          </cell>
          <cell r="Z8251">
            <v>44580.624374999999</v>
          </cell>
          <cell r="AC8251" t="str">
            <v>0</v>
          </cell>
          <cell r="AD8251">
            <v>0</v>
          </cell>
        </row>
        <row r="8252">
          <cell r="A8252" t="str">
            <v>IDTV500_AR_INST</v>
          </cell>
          <cell r="B8252" t="str">
            <v>IDTV500 ARG INST PERSONAL PROPIO - MENDOZA</v>
          </cell>
          <cell r="C8252" t="str">
            <v>DEPOSITO</v>
          </cell>
          <cell r="D8252" t="str">
            <v>1100014</v>
          </cell>
          <cell r="E8252" t="str">
            <v>S-Set Top Box L14-A-100</v>
          </cell>
          <cell r="F8252" t="str">
            <v>DIGITAL</v>
          </cell>
          <cell r="G8252" t="str">
            <v>T26RAN402TP282</v>
          </cell>
          <cell r="J8252" t="str">
            <v>1100075</v>
          </cell>
          <cell r="K8252" t="str">
            <v>000726706443</v>
          </cell>
          <cell r="L8252" t="str">
            <v>001465803524</v>
          </cell>
          <cell r="N8252" t="str">
            <v>Se encuentra en almacenes</v>
          </cell>
          <cell r="O8252" t="str">
            <v>Disponible</v>
          </cell>
          <cell r="P8252" t="str">
            <v>1</v>
          </cell>
          <cell r="Q8252" t="str">
            <v>Unidad</v>
          </cell>
          <cell r="T8252" t="str">
            <v>Si</v>
          </cell>
          <cell r="W8252" t="str">
            <v>63</v>
          </cell>
          <cell r="X8252">
            <v>44580.624374999999</v>
          </cell>
          <cell r="Y8252" t="str">
            <v>63</v>
          </cell>
          <cell r="Z8252">
            <v>44580.624374999999</v>
          </cell>
          <cell r="AC8252" t="str">
            <v>0</v>
          </cell>
          <cell r="AD8252">
            <v>0</v>
          </cell>
        </row>
        <row r="8253">
          <cell r="A8253" t="str">
            <v>IDTV500_AR_INST</v>
          </cell>
          <cell r="B8253" t="str">
            <v>IDTV500 ARG INST PERSONAL PROPIO - MENDOZA</v>
          </cell>
          <cell r="C8253" t="str">
            <v>DEPOSITO</v>
          </cell>
          <cell r="D8253" t="str">
            <v>1100014</v>
          </cell>
          <cell r="E8253" t="str">
            <v>S-Set Top Box L14-A-100</v>
          </cell>
          <cell r="F8253" t="str">
            <v>DIGITAL</v>
          </cell>
          <cell r="G8253" t="str">
            <v>T26LAN082TE8L5</v>
          </cell>
          <cell r="J8253" t="str">
            <v>1100075</v>
          </cell>
          <cell r="K8253" t="str">
            <v>000705004794</v>
          </cell>
          <cell r="L8253" t="str">
            <v>001443930621</v>
          </cell>
          <cell r="N8253" t="str">
            <v>Se encuentra en almacenes</v>
          </cell>
          <cell r="O8253" t="str">
            <v>Disponible</v>
          </cell>
          <cell r="P8253" t="str">
            <v>1</v>
          </cell>
          <cell r="Q8253" t="str">
            <v>Unidad</v>
          </cell>
          <cell r="T8253" t="str">
            <v>Si</v>
          </cell>
          <cell r="W8253" t="str">
            <v>63</v>
          </cell>
          <cell r="X8253">
            <v>44580.624374999999</v>
          </cell>
          <cell r="Y8253" t="str">
            <v>63</v>
          </cell>
          <cell r="Z8253">
            <v>44580.624374999999</v>
          </cell>
          <cell r="AC8253" t="str">
            <v>0</v>
          </cell>
          <cell r="AD8253">
            <v>0</v>
          </cell>
        </row>
        <row r="8254">
          <cell r="A8254" t="str">
            <v>IDTV500_AR_INST</v>
          </cell>
          <cell r="B8254" t="str">
            <v>IDTV500 ARG INST PERSONAL PROPIO - MENDOZA</v>
          </cell>
          <cell r="C8254" t="str">
            <v>DEPOSITO</v>
          </cell>
          <cell r="D8254" t="str">
            <v>1100014</v>
          </cell>
          <cell r="E8254" t="str">
            <v>S-Set Top Box L14-A-100</v>
          </cell>
          <cell r="F8254" t="str">
            <v>DIGITAL</v>
          </cell>
          <cell r="G8254" t="str">
            <v>T26RAN456TP6LK</v>
          </cell>
          <cell r="J8254" t="str">
            <v>1100075</v>
          </cell>
          <cell r="K8254" t="str">
            <v>000769953035</v>
          </cell>
          <cell r="L8254" t="str">
            <v>001458790316</v>
          </cell>
          <cell r="N8254" t="str">
            <v>Se encuentra en almacenes</v>
          </cell>
          <cell r="O8254" t="str">
            <v>Disponible</v>
          </cell>
          <cell r="P8254" t="str">
            <v>1</v>
          </cell>
          <cell r="Q8254" t="str">
            <v>Unidad</v>
          </cell>
          <cell r="T8254" t="str">
            <v>Si</v>
          </cell>
          <cell r="W8254" t="str">
            <v>63</v>
          </cell>
          <cell r="X8254">
            <v>44580.624374999999</v>
          </cell>
          <cell r="Y8254" t="str">
            <v>63</v>
          </cell>
          <cell r="Z8254">
            <v>44580.624374999999</v>
          </cell>
          <cell r="AC8254" t="str">
            <v>0</v>
          </cell>
          <cell r="AD8254">
            <v>0</v>
          </cell>
        </row>
        <row r="8255">
          <cell r="A8255" t="str">
            <v>IDTV500_AR_INST</v>
          </cell>
          <cell r="B8255" t="str">
            <v>IDTV500 ARG INST PERSONAL PROPIO - MENDOZA</v>
          </cell>
          <cell r="C8255" t="str">
            <v>DEPOSITO</v>
          </cell>
          <cell r="D8255" t="str">
            <v>1100014</v>
          </cell>
          <cell r="E8255" t="str">
            <v>S-Set Top Box L14-A-100</v>
          </cell>
          <cell r="F8255" t="str">
            <v>DIGITAL</v>
          </cell>
          <cell r="G8255" t="str">
            <v>T26LAN366TE15X</v>
          </cell>
          <cell r="J8255" t="str">
            <v>1100075</v>
          </cell>
          <cell r="K8255" t="str">
            <v>000786016758</v>
          </cell>
          <cell r="L8255" t="str">
            <v>001473163978</v>
          </cell>
          <cell r="N8255" t="str">
            <v>Se encuentra en almacenes</v>
          </cell>
          <cell r="O8255" t="str">
            <v>Disponible</v>
          </cell>
          <cell r="P8255" t="str">
            <v>1</v>
          </cell>
          <cell r="Q8255" t="str">
            <v>Unidad</v>
          </cell>
          <cell r="T8255" t="str">
            <v>Si</v>
          </cell>
          <cell r="W8255" t="str">
            <v>63</v>
          </cell>
          <cell r="X8255">
            <v>44580.624374999999</v>
          </cell>
          <cell r="Y8255" t="str">
            <v>63</v>
          </cell>
          <cell r="Z8255">
            <v>44580.624374999999</v>
          </cell>
          <cell r="AC8255" t="str">
            <v>0</v>
          </cell>
          <cell r="AD8255">
            <v>0</v>
          </cell>
        </row>
        <row r="8256">
          <cell r="A8256" t="str">
            <v>IDTV500_AR_INST</v>
          </cell>
          <cell r="B8256" t="str">
            <v>IDTV500 ARG INST PERSONAL PROPIO - MENDOZA</v>
          </cell>
          <cell r="C8256" t="str">
            <v>DEPOSITO</v>
          </cell>
          <cell r="D8256" t="str">
            <v>1100014</v>
          </cell>
          <cell r="E8256" t="str">
            <v>S-Set Top Box L14-A-100</v>
          </cell>
          <cell r="F8256" t="str">
            <v>DIGITAL</v>
          </cell>
          <cell r="G8256" t="str">
            <v>T26RAN204TP4H4</v>
          </cell>
          <cell r="J8256" t="str">
            <v>1100075</v>
          </cell>
          <cell r="K8256" t="str">
            <v>000787775147</v>
          </cell>
          <cell r="L8256" t="str">
            <v>001388059642</v>
          </cell>
          <cell r="N8256" t="str">
            <v>Se encuentra en almacenes</v>
          </cell>
          <cell r="O8256" t="str">
            <v>Disponible</v>
          </cell>
          <cell r="P8256" t="str">
            <v>1</v>
          </cell>
          <cell r="Q8256" t="str">
            <v>Unidad</v>
          </cell>
          <cell r="T8256" t="str">
            <v>Si</v>
          </cell>
          <cell r="W8256" t="str">
            <v>63</v>
          </cell>
          <cell r="X8256">
            <v>44580.624374999999</v>
          </cell>
          <cell r="Y8256" t="str">
            <v>63</v>
          </cell>
          <cell r="Z8256">
            <v>44580.624374999999</v>
          </cell>
          <cell r="AC8256" t="str">
            <v>0</v>
          </cell>
          <cell r="AD8256">
            <v>0</v>
          </cell>
        </row>
        <row r="8257">
          <cell r="A8257" t="str">
            <v>IDTV500_AR_INST</v>
          </cell>
          <cell r="B8257" t="str">
            <v>IDTV500 ARG INST PERSONAL PROPIO - MENDOZA</v>
          </cell>
          <cell r="C8257" t="str">
            <v>IDTV500_VH</v>
          </cell>
          <cell r="D8257" t="str">
            <v>1100019</v>
          </cell>
          <cell r="E8257" t="str">
            <v>Set Top Box LR15-A-700</v>
          </cell>
          <cell r="F8257" t="str">
            <v>DVR</v>
          </cell>
          <cell r="G8257" t="str">
            <v>B01LB7NL310248</v>
          </cell>
          <cell r="H8257" t="str">
            <v>1100025</v>
          </cell>
          <cell r="I8257" t="str">
            <v>T33XAX341TT4P7</v>
          </cell>
          <cell r="L8257" t="str">
            <v>000891256174</v>
          </cell>
          <cell r="M8257" t="str">
            <v>AB818ZH</v>
          </cell>
          <cell r="N8257" t="str">
            <v>Se encuentra en almacenes</v>
          </cell>
          <cell r="O8257" t="str">
            <v>Devolucion</v>
          </cell>
          <cell r="P8257" t="str">
            <v>1</v>
          </cell>
          <cell r="Q8257" t="str">
            <v>Unidad</v>
          </cell>
          <cell r="T8257" t="str">
            <v>Si</v>
          </cell>
          <cell r="U8257" t="str">
            <v>17445791</v>
          </cell>
          <cell r="V8257" t="str">
            <v>CARLOS BEIZA</v>
          </cell>
          <cell r="W8257" t="str">
            <v>24</v>
          </cell>
          <cell r="X8257">
            <v>44587.833333333336</v>
          </cell>
          <cell r="Y8257" t="str">
            <v>24</v>
          </cell>
          <cell r="Z8257">
            <v>44587.833333333336</v>
          </cell>
          <cell r="AA8257" t="str">
            <v>15</v>
          </cell>
          <cell r="AB8257">
            <v>44628.555810185186</v>
          </cell>
          <cell r="AC8257" t="str">
            <v>1.83</v>
          </cell>
          <cell r="AD8257">
            <v>1.83</v>
          </cell>
        </row>
        <row r="8258">
          <cell r="A8258" t="str">
            <v>IDTV500_AR_INST</v>
          </cell>
          <cell r="B8258" t="str">
            <v>IDTV500 ARG INST PERSONAL PROPIO - MENDOZA</v>
          </cell>
          <cell r="C8258" t="str">
            <v>IDTV500_VH</v>
          </cell>
          <cell r="D8258" t="str">
            <v>1100021</v>
          </cell>
          <cell r="E8258" t="str">
            <v>Set Top Box LR16-A-700</v>
          </cell>
          <cell r="F8258" t="str">
            <v>DVR</v>
          </cell>
          <cell r="G8258" t="str">
            <v>P12GDL073A41FK</v>
          </cell>
          <cell r="L8258" t="str">
            <v>000919473462</v>
          </cell>
          <cell r="M8258" t="str">
            <v>AB818YW</v>
          </cell>
          <cell r="N8258" t="str">
            <v>Se encuentra en almacenes</v>
          </cell>
          <cell r="O8258" t="str">
            <v>Devolucion</v>
          </cell>
          <cell r="P8258" t="str">
            <v>1</v>
          </cell>
          <cell r="Q8258" t="str">
            <v>Unidad</v>
          </cell>
          <cell r="T8258" t="str">
            <v>Si</v>
          </cell>
          <cell r="U8258" t="str">
            <v>22458515</v>
          </cell>
          <cell r="V8258" t="str">
            <v>ALEJANDRO TOBARES</v>
          </cell>
          <cell r="W8258" t="str">
            <v>15</v>
          </cell>
          <cell r="X8258">
            <v>44596.486284722225</v>
          </cell>
          <cell r="Y8258" t="str">
            <v>10</v>
          </cell>
          <cell r="Z8258">
            <v>44601.297662037039</v>
          </cell>
          <cell r="AA8258" t="str">
            <v>6</v>
          </cell>
          <cell r="AB8258">
            <v>44637.625335648147</v>
          </cell>
          <cell r="AC8258" t="str">
            <v>1.83</v>
          </cell>
          <cell r="AD8258">
            <v>1.83</v>
          </cell>
        </row>
        <row r="8259">
          <cell r="A8259" t="str">
            <v>IDTV500_AR_INST</v>
          </cell>
          <cell r="B8259" t="str">
            <v>IDTV500 ARG INST PERSONAL PROPIO - MENDOZA</v>
          </cell>
          <cell r="C8259" t="str">
            <v>IDTV500_VH</v>
          </cell>
          <cell r="D8259" t="str">
            <v>1100021</v>
          </cell>
          <cell r="E8259" t="str">
            <v>Set Top Box LR16-A-700</v>
          </cell>
          <cell r="F8259" t="str">
            <v>DVR</v>
          </cell>
          <cell r="G8259" t="str">
            <v>B16AC9EH321346</v>
          </cell>
          <cell r="L8259" t="str">
            <v>000905663001</v>
          </cell>
          <cell r="M8259" t="str">
            <v>AC934RU</v>
          </cell>
          <cell r="N8259" t="str">
            <v>Se encuentra en almacenes</v>
          </cell>
          <cell r="O8259" t="str">
            <v>Devolucion</v>
          </cell>
          <cell r="P8259" t="str">
            <v>1</v>
          </cell>
          <cell r="Q8259" t="str">
            <v>Unidad</v>
          </cell>
          <cell r="T8259" t="str">
            <v>Si</v>
          </cell>
          <cell r="U8259" t="str">
            <v>33801158</v>
          </cell>
          <cell r="V8259" t="str">
            <v>OMAR ARROYO</v>
          </cell>
          <cell r="W8259" t="str">
            <v>8</v>
          </cell>
          <cell r="X8259">
            <v>44603.56622685185</v>
          </cell>
          <cell r="Y8259" t="str">
            <v>3</v>
          </cell>
          <cell r="Z8259">
            <v>44608.52621527778</v>
          </cell>
          <cell r="AA8259" t="str">
            <v>13</v>
          </cell>
          <cell r="AB8259">
            <v>44630.594050925924</v>
          </cell>
          <cell r="AC8259" t="str">
            <v>1.83</v>
          </cell>
          <cell r="AD8259">
            <v>1.83</v>
          </cell>
        </row>
        <row r="8260">
          <cell r="A8260" t="str">
            <v>IDTV500_AR_INST</v>
          </cell>
          <cell r="B8260" t="str">
            <v>IDTV500 ARG INST PERSONAL PROPIO - MENDOZA</v>
          </cell>
          <cell r="C8260" t="str">
            <v>DEVOLUCION</v>
          </cell>
          <cell r="D8260" t="str">
            <v>1100025</v>
          </cell>
          <cell r="E8260" t="str">
            <v>Set Top Box LH01-A-100</v>
          </cell>
          <cell r="F8260" t="str">
            <v>HD Only</v>
          </cell>
          <cell r="G8260" t="str">
            <v>T33XAW015TS2VX</v>
          </cell>
          <cell r="H8260" t="str">
            <v>1100894</v>
          </cell>
          <cell r="I8260" t="str">
            <v>K33ACX115KB42F</v>
          </cell>
          <cell r="L8260" t="str">
            <v>026969374920</v>
          </cell>
          <cell r="N8260" t="str">
            <v>Se encuentra en almacenes</v>
          </cell>
          <cell r="O8260" t="str">
            <v>Devolucion - Falla Tecnica</v>
          </cell>
          <cell r="P8260" t="str">
            <v>1</v>
          </cell>
          <cell r="Q8260" t="str">
            <v>Unidad</v>
          </cell>
          <cell r="T8260" t="str">
            <v>Si</v>
          </cell>
          <cell r="W8260" t="str">
            <v>14</v>
          </cell>
          <cell r="X8260">
            <v>44629.562731481485</v>
          </cell>
          <cell r="Y8260" t="str">
            <v>7</v>
          </cell>
          <cell r="Z8260">
            <v>44636.408877314818</v>
          </cell>
          <cell r="AC8260" t="str">
            <v>24</v>
          </cell>
          <cell r="AD8260">
            <v>24</v>
          </cell>
        </row>
        <row r="8261">
          <cell r="A8261" t="str">
            <v>IDTV500_AR_INST</v>
          </cell>
          <cell r="B8261" t="str">
            <v>IDTV500 ARG INST PERSONAL PROPIO - MENDOZA</v>
          </cell>
          <cell r="C8261" t="str">
            <v>DEVOLUCION</v>
          </cell>
          <cell r="D8261" t="str">
            <v>1100025</v>
          </cell>
          <cell r="E8261" t="str">
            <v>Set Top Box LH01-A-100</v>
          </cell>
          <cell r="F8261" t="str">
            <v>HD Only</v>
          </cell>
          <cell r="G8261" t="str">
            <v>T33XAW324TS9H2</v>
          </cell>
          <cell r="L8261" t="str">
            <v>027004220599</v>
          </cell>
          <cell r="N8261" t="str">
            <v>Se encuentra en almacenes</v>
          </cell>
          <cell r="O8261" t="str">
            <v>Devolucion - Falla Tecnica</v>
          </cell>
          <cell r="P8261" t="str">
            <v>1</v>
          </cell>
          <cell r="Q8261" t="str">
            <v>Unidad</v>
          </cell>
          <cell r="T8261" t="str">
            <v>Si</v>
          </cell>
          <cell r="W8261" t="str">
            <v>25</v>
          </cell>
          <cell r="X8261">
            <v>44618.576608796298</v>
          </cell>
          <cell r="Y8261" t="str">
            <v>13</v>
          </cell>
          <cell r="Z8261">
            <v>44630.637870370374</v>
          </cell>
          <cell r="AC8261" t="str">
            <v>24</v>
          </cell>
          <cell r="AD8261">
            <v>24</v>
          </cell>
        </row>
        <row r="8262">
          <cell r="A8262" t="str">
            <v>IDTV500_AR_INST</v>
          </cell>
          <cell r="B8262" t="str">
            <v>IDTV500 ARG INST PERSONAL PROPIO - MENDOZA</v>
          </cell>
          <cell r="C8262" t="str">
            <v>DEVOLUCION</v>
          </cell>
          <cell r="D8262" t="str">
            <v>1100025</v>
          </cell>
          <cell r="E8262" t="str">
            <v>Set Top Box LH01-A-100</v>
          </cell>
          <cell r="F8262" t="str">
            <v>HD Only</v>
          </cell>
          <cell r="G8262" t="str">
            <v>T33XAX161TS2CL</v>
          </cell>
          <cell r="L8262" t="str">
            <v>027039568095</v>
          </cell>
          <cell r="N8262" t="str">
            <v>Se encuentra en almacenes</v>
          </cell>
          <cell r="O8262" t="str">
            <v>Devolucion - Falla Tecnica</v>
          </cell>
          <cell r="P8262" t="str">
            <v>1</v>
          </cell>
          <cell r="Q8262" t="str">
            <v>Unidad</v>
          </cell>
          <cell r="T8262" t="str">
            <v>Si</v>
          </cell>
          <cell r="W8262" t="str">
            <v>7</v>
          </cell>
          <cell r="X8262">
            <v>44636.607916666668</v>
          </cell>
          <cell r="Y8262" t="str">
            <v>0</v>
          </cell>
          <cell r="Z8262">
            <v>44643.387407407405</v>
          </cell>
          <cell r="AC8262" t="str">
            <v>24</v>
          </cell>
          <cell r="AD8262">
            <v>24</v>
          </cell>
        </row>
        <row r="8263">
          <cell r="A8263" t="str">
            <v>IDTV500_AR_INST</v>
          </cell>
          <cell r="B8263" t="str">
            <v>IDTV500 ARG INST PERSONAL PROPIO - MENDOZA</v>
          </cell>
          <cell r="C8263" t="str">
            <v>DEVOLUCION</v>
          </cell>
          <cell r="D8263" t="str">
            <v>1100025</v>
          </cell>
          <cell r="E8263" t="str">
            <v>Set Top Box LH01-A-100</v>
          </cell>
          <cell r="F8263" t="str">
            <v>HD Only</v>
          </cell>
          <cell r="G8263" t="str">
            <v>T33XAY362TS68H</v>
          </cell>
          <cell r="L8263" t="str">
            <v>027104943082</v>
          </cell>
          <cell r="N8263" t="str">
            <v>Se encuentra en almacenes</v>
          </cell>
          <cell r="O8263" t="str">
            <v>Devolucion - Falla Tecnica</v>
          </cell>
          <cell r="P8263" t="str">
            <v>1</v>
          </cell>
          <cell r="Q8263" t="str">
            <v>Unidad</v>
          </cell>
          <cell r="T8263" t="str">
            <v>Si</v>
          </cell>
          <cell r="W8263" t="str">
            <v>9</v>
          </cell>
          <cell r="X8263">
            <v>44634.434236111112</v>
          </cell>
          <cell r="Y8263" t="str">
            <v>6</v>
          </cell>
          <cell r="Z8263">
            <v>44637.497476851851</v>
          </cell>
          <cell r="AC8263" t="str">
            <v>24</v>
          </cell>
          <cell r="AD8263">
            <v>24</v>
          </cell>
        </row>
        <row r="8264">
          <cell r="A8264" t="str">
            <v>IDTV500_AR_INST</v>
          </cell>
          <cell r="B8264" t="str">
            <v>IDTV500 ARG INST PERSONAL PROPIO - MENDOZA</v>
          </cell>
          <cell r="C8264" t="str">
            <v>IDTV500_VH</v>
          </cell>
          <cell r="D8264" t="str">
            <v>1100027</v>
          </cell>
          <cell r="E8264" t="str">
            <v>Set Top Box LH01-A-303</v>
          </cell>
          <cell r="F8264" t="str">
            <v>HD Only</v>
          </cell>
          <cell r="G8264" t="str">
            <v>K33ACY422KD2FV</v>
          </cell>
          <cell r="J8264" t="str">
            <v>1100088</v>
          </cell>
          <cell r="K8264" t="str">
            <v>001219737937</v>
          </cell>
          <cell r="L8264" t="str">
            <v>027098878740</v>
          </cell>
          <cell r="M8264" t="str">
            <v>AB818YL</v>
          </cell>
          <cell r="N8264" t="str">
            <v>Se encuentra en almacenes</v>
          </cell>
          <cell r="O8264" t="str">
            <v>Devolucion</v>
          </cell>
          <cell r="P8264" t="str">
            <v>1</v>
          </cell>
          <cell r="Q8264" t="str">
            <v>Unidad</v>
          </cell>
          <cell r="T8264" t="str">
            <v>Si</v>
          </cell>
          <cell r="U8264" t="str">
            <v>22597790</v>
          </cell>
          <cell r="V8264" t="str">
            <v>JULIO FERNANDEZ</v>
          </cell>
          <cell r="W8264" t="str">
            <v>4</v>
          </cell>
          <cell r="X8264">
            <v>44607.642337962963</v>
          </cell>
          <cell r="Y8264" t="str">
            <v>4</v>
          </cell>
          <cell r="Z8264">
            <v>44607.642337962963</v>
          </cell>
          <cell r="AA8264" t="str">
            <v>6</v>
          </cell>
          <cell r="AB8264">
            <v>44637.634780092594</v>
          </cell>
          <cell r="AC8264" t="str">
            <v>1.83</v>
          </cell>
          <cell r="AD8264">
            <v>1.83</v>
          </cell>
        </row>
        <row r="8265">
          <cell r="A8265" t="str">
            <v>IDTV500_AR_INST</v>
          </cell>
          <cell r="B8265" t="str">
            <v>IDTV500 ARG INST PERSONAL PROPIO - MENDOZA</v>
          </cell>
          <cell r="C8265" t="str">
            <v>IDTV500_VH</v>
          </cell>
          <cell r="D8265" t="str">
            <v>1100027</v>
          </cell>
          <cell r="E8265" t="str">
            <v>Set Top Box LH01-A-303</v>
          </cell>
          <cell r="F8265" t="str">
            <v>HD Only</v>
          </cell>
          <cell r="G8265" t="str">
            <v>K33ACY422KD2XL</v>
          </cell>
          <cell r="J8265" t="str">
            <v>1100088</v>
          </cell>
          <cell r="K8265" t="str">
            <v>001219733480</v>
          </cell>
          <cell r="L8265" t="str">
            <v>027102820084</v>
          </cell>
          <cell r="M8265" t="str">
            <v>AC934RU</v>
          </cell>
          <cell r="N8265" t="str">
            <v>Se encuentra en almacenes</v>
          </cell>
          <cell r="O8265" t="str">
            <v>Devolucion</v>
          </cell>
          <cell r="P8265" t="str">
            <v>1</v>
          </cell>
          <cell r="Q8265" t="str">
            <v>Unidad</v>
          </cell>
          <cell r="T8265" t="str">
            <v>Si</v>
          </cell>
          <cell r="U8265" t="str">
            <v>33801158</v>
          </cell>
          <cell r="V8265" t="str">
            <v>OMAR ARROYO</v>
          </cell>
          <cell r="W8265" t="str">
            <v>30</v>
          </cell>
          <cell r="X8265">
            <v>44581.562754629631</v>
          </cell>
          <cell r="Y8265" t="str">
            <v>28</v>
          </cell>
          <cell r="Z8265">
            <v>44583.433182870373</v>
          </cell>
          <cell r="AA8265" t="str">
            <v>9</v>
          </cell>
          <cell r="AB8265">
            <v>44634.350034722222</v>
          </cell>
          <cell r="AC8265" t="str">
            <v>1.83</v>
          </cell>
          <cell r="AD8265">
            <v>1.83</v>
          </cell>
        </row>
        <row r="8266">
          <cell r="A8266" t="str">
            <v>IDTV500_AR_INST</v>
          </cell>
          <cell r="B8266" t="str">
            <v>IDTV500 ARG INST PERSONAL PROPIO - MENDOZA</v>
          </cell>
          <cell r="C8266" t="str">
            <v>IDTV500_VH</v>
          </cell>
          <cell r="D8266" t="str">
            <v>1100027</v>
          </cell>
          <cell r="E8266" t="str">
            <v>Set Top Box LH01-A-303</v>
          </cell>
          <cell r="F8266" t="str">
            <v>HD Only</v>
          </cell>
          <cell r="G8266" t="str">
            <v>K33ACY422KD0YB</v>
          </cell>
          <cell r="J8266" t="str">
            <v>1100088</v>
          </cell>
          <cell r="K8266" t="str">
            <v>001219788211</v>
          </cell>
          <cell r="L8266" t="str">
            <v>027102708354</v>
          </cell>
          <cell r="M8266" t="str">
            <v>AD828BH</v>
          </cell>
          <cell r="N8266" t="str">
            <v>Se encuentra en almacenes</v>
          </cell>
          <cell r="O8266" t="str">
            <v>Devolucion</v>
          </cell>
          <cell r="P8266" t="str">
            <v>1</v>
          </cell>
          <cell r="Q8266" t="str">
            <v>Unidad</v>
          </cell>
          <cell r="T8266" t="str">
            <v>Si</v>
          </cell>
          <cell r="U8266" t="str">
            <v>31799013</v>
          </cell>
          <cell r="V8266" t="str">
            <v>CRISTIAN ZAGO</v>
          </cell>
          <cell r="W8266" t="str">
            <v>28</v>
          </cell>
          <cell r="X8266">
            <v>44583.583564814813</v>
          </cell>
          <cell r="Y8266" t="str">
            <v>26</v>
          </cell>
          <cell r="Z8266">
            <v>44585.564212962963</v>
          </cell>
          <cell r="AA8266" t="str">
            <v>9</v>
          </cell>
          <cell r="AB8266">
            <v>44634.347453703704</v>
          </cell>
          <cell r="AC8266" t="str">
            <v>1.83</v>
          </cell>
          <cell r="AD8266">
            <v>1.83</v>
          </cell>
        </row>
        <row r="8267">
          <cell r="A8267" t="str">
            <v>IDTV500_AR_INST</v>
          </cell>
          <cell r="B8267" t="str">
            <v>IDTV500 ARG INST PERSONAL PROPIO - MENDOZA</v>
          </cell>
          <cell r="C8267" t="str">
            <v>IDTV500_VH</v>
          </cell>
          <cell r="D8267" t="str">
            <v>1100027</v>
          </cell>
          <cell r="E8267" t="str">
            <v>Set Top Box LH01-A-303</v>
          </cell>
          <cell r="F8267" t="str">
            <v>HD Only</v>
          </cell>
          <cell r="G8267" t="str">
            <v>K33ACY422KD2FN</v>
          </cell>
          <cell r="H8267" t="str">
            <v>1100027</v>
          </cell>
          <cell r="I8267" t="str">
            <v>K33ACX355KB1BM</v>
          </cell>
          <cell r="J8267" t="str">
            <v>1100088</v>
          </cell>
          <cell r="K8267" t="str">
            <v>001219728548</v>
          </cell>
          <cell r="L8267" t="str">
            <v>027098878948</v>
          </cell>
          <cell r="M8267" t="str">
            <v>AD828AL</v>
          </cell>
          <cell r="N8267" t="str">
            <v>Se encuentra en almacenes</v>
          </cell>
          <cell r="O8267" t="str">
            <v>Devolucion</v>
          </cell>
          <cell r="P8267" t="str">
            <v>1</v>
          </cell>
          <cell r="Q8267" t="str">
            <v>Unidad</v>
          </cell>
          <cell r="T8267" t="str">
            <v>Si</v>
          </cell>
          <cell r="U8267" t="str">
            <v>25936930</v>
          </cell>
          <cell r="V8267" t="str">
            <v>GASTON RODRIGUEZ</v>
          </cell>
          <cell r="W8267" t="str">
            <v>24</v>
          </cell>
          <cell r="X8267">
            <v>44587.833333333336</v>
          </cell>
          <cell r="Y8267" t="str">
            <v>24</v>
          </cell>
          <cell r="Z8267">
            <v>44587.833333333336</v>
          </cell>
          <cell r="AA8267" t="str">
            <v>6</v>
          </cell>
          <cell r="AB8267">
            <v>44637.625474537039</v>
          </cell>
          <cell r="AC8267" t="str">
            <v>1.83</v>
          </cell>
          <cell r="AD8267">
            <v>1.83</v>
          </cell>
        </row>
        <row r="8268">
          <cell r="A8268" t="str">
            <v>IDTV500_AR_INST</v>
          </cell>
          <cell r="B8268" t="str">
            <v>IDTV500 ARG INST PERSONAL PROPIO - MENDOZA</v>
          </cell>
          <cell r="C8268" t="str">
            <v>IDTV500_VH</v>
          </cell>
          <cell r="D8268" t="str">
            <v>1100027</v>
          </cell>
          <cell r="E8268" t="str">
            <v>Set Top Box LH01-A-303</v>
          </cell>
          <cell r="F8268" t="str">
            <v>HD Only</v>
          </cell>
          <cell r="G8268" t="str">
            <v>K33ACY422KD3CY</v>
          </cell>
          <cell r="J8268" t="str">
            <v>1100088</v>
          </cell>
          <cell r="K8268" t="str">
            <v>001219779046</v>
          </cell>
          <cell r="L8268" t="str">
            <v>027098771143</v>
          </cell>
          <cell r="M8268" t="str">
            <v>AD828AL</v>
          </cell>
          <cell r="N8268" t="str">
            <v>Se encuentra en almacenes</v>
          </cell>
          <cell r="O8268" t="str">
            <v>Devolucion</v>
          </cell>
          <cell r="P8268" t="str">
            <v>1</v>
          </cell>
          <cell r="Q8268" t="str">
            <v>Unidad</v>
          </cell>
          <cell r="T8268" t="str">
            <v>Si</v>
          </cell>
          <cell r="U8268" t="str">
            <v>25936930</v>
          </cell>
          <cell r="V8268" t="str">
            <v>GASTON RODRIGUEZ</v>
          </cell>
          <cell r="W8268" t="str">
            <v>8</v>
          </cell>
          <cell r="X8268">
            <v>44603.469224537039</v>
          </cell>
          <cell r="Y8268" t="str">
            <v>4</v>
          </cell>
          <cell r="Z8268">
            <v>44607.529606481483</v>
          </cell>
          <cell r="AA8268" t="str">
            <v>6</v>
          </cell>
          <cell r="AB8268">
            <v>44637.625474537039</v>
          </cell>
          <cell r="AC8268" t="str">
            <v>1.83</v>
          </cell>
          <cell r="AD8268">
            <v>1.83</v>
          </cell>
        </row>
        <row r="8269">
          <cell r="A8269" t="str">
            <v>IDTV500_AR_INST</v>
          </cell>
          <cell r="B8269" t="str">
            <v>IDTV500 ARG INST PERSONAL PROPIO - MENDOZA</v>
          </cell>
          <cell r="C8269" t="str">
            <v>IDTV500_VH</v>
          </cell>
          <cell r="D8269" t="str">
            <v>1100027</v>
          </cell>
          <cell r="E8269" t="str">
            <v>Set Top Box LH01-A-303</v>
          </cell>
          <cell r="F8269" t="str">
            <v>HD Only</v>
          </cell>
          <cell r="G8269" t="str">
            <v>K33ACY422KD2XT</v>
          </cell>
          <cell r="J8269" t="str">
            <v>1100088</v>
          </cell>
          <cell r="K8269" t="str">
            <v>001219733548</v>
          </cell>
          <cell r="L8269" t="str">
            <v>027100058190</v>
          </cell>
          <cell r="M8269" t="str">
            <v>AD828AL</v>
          </cell>
          <cell r="N8269" t="str">
            <v>Se encuentra en almacenes</v>
          </cell>
          <cell r="O8269" t="str">
            <v>Devolucion</v>
          </cell>
          <cell r="P8269" t="str">
            <v>1</v>
          </cell>
          <cell r="Q8269" t="str">
            <v>Unidad</v>
          </cell>
          <cell r="T8269" t="str">
            <v>Si</v>
          </cell>
          <cell r="U8269" t="str">
            <v>25936930</v>
          </cell>
          <cell r="V8269" t="str">
            <v>GASTON RODRIGUEZ</v>
          </cell>
          <cell r="W8269" t="str">
            <v>19</v>
          </cell>
          <cell r="X8269">
            <v>44592.507256944446</v>
          </cell>
          <cell r="Y8269" t="str">
            <v>16</v>
          </cell>
          <cell r="Z8269">
            <v>44595.645254629628</v>
          </cell>
          <cell r="AA8269" t="str">
            <v>6</v>
          </cell>
          <cell r="AB8269">
            <v>44637.625474537039</v>
          </cell>
          <cell r="AC8269" t="str">
            <v>1.83</v>
          </cell>
          <cell r="AD8269">
            <v>1.83</v>
          </cell>
        </row>
        <row r="8270">
          <cell r="A8270" t="str">
            <v>IDTV500_AR_INST</v>
          </cell>
          <cell r="B8270" t="str">
            <v>IDTV500 ARG INST PERSONAL PROPIO - MENDOZA</v>
          </cell>
          <cell r="C8270" t="str">
            <v>IDTV500_VH</v>
          </cell>
          <cell r="D8270" t="str">
            <v>1100027</v>
          </cell>
          <cell r="E8270" t="str">
            <v>Set Top Box LH01-A-303</v>
          </cell>
          <cell r="F8270" t="str">
            <v>HD Only</v>
          </cell>
          <cell r="G8270" t="str">
            <v>K33ACY422KD2KJ</v>
          </cell>
          <cell r="J8270" t="str">
            <v>1100088</v>
          </cell>
          <cell r="K8270" t="str">
            <v>001219736749</v>
          </cell>
          <cell r="L8270" t="str">
            <v>027100061426</v>
          </cell>
          <cell r="M8270" t="str">
            <v>AD828BG</v>
          </cell>
          <cell r="N8270" t="str">
            <v>Se encuentra en almacenes</v>
          </cell>
          <cell r="O8270" t="str">
            <v>Devolucion</v>
          </cell>
          <cell r="P8270" t="str">
            <v>1</v>
          </cell>
          <cell r="Q8270" t="str">
            <v>Unidad</v>
          </cell>
          <cell r="T8270" t="str">
            <v>Si</v>
          </cell>
          <cell r="U8270" t="str">
            <v>25352811</v>
          </cell>
          <cell r="V8270" t="str">
            <v>SERGIO DAVID IZPURA</v>
          </cell>
          <cell r="W8270" t="str">
            <v>8</v>
          </cell>
          <cell r="X8270">
            <v>44603.583807870367</v>
          </cell>
          <cell r="Y8270" t="str">
            <v>5</v>
          </cell>
          <cell r="Z8270">
            <v>44606.434328703705</v>
          </cell>
          <cell r="AA8270" t="str">
            <v>7</v>
          </cell>
          <cell r="AB8270">
            <v>44636.620300925926</v>
          </cell>
          <cell r="AC8270" t="str">
            <v>1.83</v>
          </cell>
          <cell r="AD8270">
            <v>1.83</v>
          </cell>
        </row>
        <row r="8271">
          <cell r="A8271" t="str">
            <v>IDTV500_AR_INST</v>
          </cell>
          <cell r="B8271" t="str">
            <v>IDTV500 ARG INST PERSONAL PROPIO - MENDOZA</v>
          </cell>
          <cell r="C8271" t="str">
            <v>IDTV500_VH</v>
          </cell>
          <cell r="D8271" t="str">
            <v>1100027</v>
          </cell>
          <cell r="E8271" t="str">
            <v>Set Top Box LH01-A-303</v>
          </cell>
          <cell r="F8271" t="str">
            <v>HD Only</v>
          </cell>
          <cell r="G8271" t="str">
            <v>K33ACY422KD3E9</v>
          </cell>
          <cell r="J8271" t="str">
            <v>1100088</v>
          </cell>
          <cell r="K8271" t="str">
            <v>001219778790</v>
          </cell>
          <cell r="L8271" t="str">
            <v>027098756474</v>
          </cell>
          <cell r="M8271" t="str">
            <v>AD828BG</v>
          </cell>
          <cell r="N8271" t="str">
            <v>Se encuentra en almacenes</v>
          </cell>
          <cell r="O8271" t="str">
            <v>Devolucion</v>
          </cell>
          <cell r="P8271" t="str">
            <v>1</v>
          </cell>
          <cell r="Q8271" t="str">
            <v>Unidad</v>
          </cell>
          <cell r="T8271" t="str">
            <v>Si</v>
          </cell>
          <cell r="U8271" t="str">
            <v>25352811</v>
          </cell>
          <cell r="V8271" t="str">
            <v>SERGIO DAVID IZPURA</v>
          </cell>
          <cell r="W8271" t="str">
            <v>17</v>
          </cell>
          <cell r="X8271">
            <v>44594.791666666664</v>
          </cell>
          <cell r="Y8271" t="str">
            <v>17</v>
          </cell>
          <cell r="Z8271">
            <v>44594.791666666664</v>
          </cell>
          <cell r="AA8271" t="str">
            <v>9</v>
          </cell>
          <cell r="AB8271">
            <v>44634.343472222223</v>
          </cell>
          <cell r="AC8271" t="str">
            <v>1.83</v>
          </cell>
          <cell r="AD8271">
            <v>1.83</v>
          </cell>
        </row>
        <row r="8272">
          <cell r="A8272" t="str">
            <v>IDTV500_AR_INST</v>
          </cell>
          <cell r="B8272" t="str">
            <v>IDTV500 ARG INST PERSONAL PROPIO - MENDOZA</v>
          </cell>
          <cell r="C8272" t="str">
            <v>IDTV500_VH</v>
          </cell>
          <cell r="D8272" t="str">
            <v>1100027</v>
          </cell>
          <cell r="E8272" t="str">
            <v>Set Top Box LH01-A-303</v>
          </cell>
          <cell r="F8272" t="str">
            <v>HD Only</v>
          </cell>
          <cell r="G8272" t="str">
            <v>K33ACY373KD3VN</v>
          </cell>
          <cell r="J8272" t="str">
            <v>1100088</v>
          </cell>
          <cell r="K8272" t="str">
            <v>001219264247</v>
          </cell>
          <cell r="L8272" t="str">
            <v>027102147017</v>
          </cell>
          <cell r="M8272" t="str">
            <v>AD828BI</v>
          </cell>
          <cell r="N8272" t="str">
            <v>Se encuentra en almacenes</v>
          </cell>
          <cell r="O8272" t="str">
            <v>Devolucion</v>
          </cell>
          <cell r="P8272" t="str">
            <v>1</v>
          </cell>
          <cell r="Q8272" t="str">
            <v>Unidad</v>
          </cell>
          <cell r="T8272" t="str">
            <v>Si</v>
          </cell>
          <cell r="U8272" t="str">
            <v>28156977</v>
          </cell>
          <cell r="V8272" t="str">
            <v>VICTOR SOLER</v>
          </cell>
          <cell r="W8272" t="str">
            <v>26</v>
          </cell>
          <cell r="X8272">
            <v>44585.545451388891</v>
          </cell>
          <cell r="Y8272" t="str">
            <v>25</v>
          </cell>
          <cell r="Z8272">
            <v>44586.413726851853</v>
          </cell>
          <cell r="AA8272" t="str">
            <v>6</v>
          </cell>
          <cell r="AB8272">
            <v>44637.622106481482</v>
          </cell>
          <cell r="AC8272" t="str">
            <v>1.83</v>
          </cell>
          <cell r="AD8272">
            <v>1.83</v>
          </cell>
        </row>
        <row r="8273">
          <cell r="A8273" t="str">
            <v>IDTV500_AR_INST</v>
          </cell>
          <cell r="B8273" t="str">
            <v>IDTV500 ARG INST PERSONAL PROPIO - MENDOZA</v>
          </cell>
          <cell r="C8273" t="str">
            <v>IDTV500_VH</v>
          </cell>
          <cell r="D8273" t="str">
            <v>1100027</v>
          </cell>
          <cell r="E8273" t="str">
            <v>Set Top Box LH01-A-303</v>
          </cell>
          <cell r="F8273" t="str">
            <v>HD Only</v>
          </cell>
          <cell r="G8273" t="str">
            <v>K33ACY373KD41C</v>
          </cell>
          <cell r="J8273" t="str">
            <v>1100088</v>
          </cell>
          <cell r="K8273" t="str">
            <v>001219278890</v>
          </cell>
          <cell r="L8273" t="str">
            <v>027100633786</v>
          </cell>
          <cell r="M8273" t="str">
            <v>AD828BI</v>
          </cell>
          <cell r="N8273" t="str">
            <v>Se encuentra en almacenes</v>
          </cell>
          <cell r="O8273" t="str">
            <v>Devolucion</v>
          </cell>
          <cell r="P8273" t="str">
            <v>1</v>
          </cell>
          <cell r="Q8273" t="str">
            <v>Unidad</v>
          </cell>
          <cell r="T8273" t="str">
            <v>Si</v>
          </cell>
          <cell r="U8273" t="str">
            <v>28156977</v>
          </cell>
          <cell r="V8273" t="str">
            <v>VICTOR SOLER</v>
          </cell>
          <cell r="W8273" t="str">
            <v>10</v>
          </cell>
          <cell r="X8273">
            <v>44601.562881944446</v>
          </cell>
          <cell r="Y8273" t="str">
            <v>9</v>
          </cell>
          <cell r="Z8273">
            <v>44602.420972222222</v>
          </cell>
          <cell r="AA8273" t="str">
            <v>6</v>
          </cell>
          <cell r="AB8273">
            <v>44637.622106481482</v>
          </cell>
          <cell r="AC8273" t="str">
            <v>1.83</v>
          </cell>
          <cell r="AD8273">
            <v>1.83</v>
          </cell>
        </row>
        <row r="8274">
          <cell r="A8274" t="str">
            <v>IDTV500_AR_INST</v>
          </cell>
          <cell r="B8274" t="str">
            <v>IDTV500 ARG INST PERSONAL PROPIO - MENDOZA</v>
          </cell>
          <cell r="C8274" t="str">
            <v>IDTV500_VH</v>
          </cell>
          <cell r="D8274" t="str">
            <v>1100027</v>
          </cell>
          <cell r="E8274" t="str">
            <v>Set Top Box LH01-A-303</v>
          </cell>
          <cell r="F8274" t="str">
            <v>HD Only</v>
          </cell>
          <cell r="G8274" t="str">
            <v>K33ACY422KD2MN</v>
          </cell>
          <cell r="J8274" t="str">
            <v>1100088</v>
          </cell>
          <cell r="K8274" t="str">
            <v>001219736061</v>
          </cell>
          <cell r="L8274" t="str">
            <v>027099765458</v>
          </cell>
          <cell r="M8274" t="str">
            <v>AD828BW</v>
          </cell>
          <cell r="N8274" t="str">
            <v>Se encuentra en almacenes</v>
          </cell>
          <cell r="O8274" t="str">
            <v>Devolucion</v>
          </cell>
          <cell r="P8274" t="str">
            <v>1</v>
          </cell>
          <cell r="Q8274" t="str">
            <v>Unidad</v>
          </cell>
          <cell r="T8274" t="str">
            <v>Si</v>
          </cell>
          <cell r="U8274" t="str">
            <v>25034974</v>
          </cell>
          <cell r="V8274" t="str">
            <v>ALEJANDRO BIETTI</v>
          </cell>
          <cell r="W8274" t="str">
            <v>5</v>
          </cell>
          <cell r="X8274">
            <v>44606.670370370368</v>
          </cell>
          <cell r="Y8274" t="str">
            <v>3</v>
          </cell>
          <cell r="Z8274">
            <v>44608.529340277775</v>
          </cell>
          <cell r="AA8274" t="str">
            <v>9</v>
          </cell>
          <cell r="AB8274">
            <v>44634.325173611112</v>
          </cell>
          <cell r="AC8274" t="str">
            <v>1.83</v>
          </cell>
          <cell r="AD8274">
            <v>1.83</v>
          </cell>
        </row>
        <row r="8275">
          <cell r="A8275" t="str">
            <v>IDTV500_AR_INST</v>
          </cell>
          <cell r="B8275" t="str">
            <v>IDTV500 ARG INST PERSONAL PROPIO - MENDOZA</v>
          </cell>
          <cell r="C8275" t="str">
            <v>IDTV500_VH</v>
          </cell>
          <cell r="D8275" t="str">
            <v>1100027</v>
          </cell>
          <cell r="E8275" t="str">
            <v>Set Top Box LH01-A-303</v>
          </cell>
          <cell r="F8275" t="str">
            <v>HD Only</v>
          </cell>
          <cell r="G8275" t="str">
            <v>K33ACY422KD0MD</v>
          </cell>
          <cell r="J8275" t="str">
            <v>1100088</v>
          </cell>
          <cell r="K8275" t="str">
            <v>001219821772</v>
          </cell>
          <cell r="L8275" t="str">
            <v>027100097347</v>
          </cell>
          <cell r="M8275" t="str">
            <v>AD828BS</v>
          </cell>
          <cell r="N8275" t="str">
            <v>Se encuentra en almacenes</v>
          </cell>
          <cell r="O8275" t="str">
            <v>Devolucion</v>
          </cell>
          <cell r="P8275" t="str">
            <v>1</v>
          </cell>
          <cell r="Q8275" t="str">
            <v>Unidad</v>
          </cell>
          <cell r="T8275" t="str">
            <v>Si</v>
          </cell>
          <cell r="U8275" t="str">
            <v>35915092</v>
          </cell>
          <cell r="V8275" t="str">
            <v>CRISTIAN NATAN MARINO</v>
          </cell>
          <cell r="W8275" t="str">
            <v>14</v>
          </cell>
          <cell r="X8275">
            <v>44597.642696759256</v>
          </cell>
          <cell r="Y8275" t="str">
            <v>11</v>
          </cell>
          <cell r="Z8275">
            <v>44600.414907407408</v>
          </cell>
          <cell r="AA8275" t="str">
            <v>9</v>
          </cell>
          <cell r="AB8275">
            <v>44634.619409722225</v>
          </cell>
          <cell r="AC8275" t="str">
            <v>1.83</v>
          </cell>
          <cell r="AD8275">
            <v>1.83</v>
          </cell>
        </row>
        <row r="8276">
          <cell r="A8276" t="str">
            <v>IDTV500_AR_INST</v>
          </cell>
          <cell r="B8276" t="str">
            <v>IDTV500 ARG INST PERSONAL PROPIO - MENDOZA</v>
          </cell>
          <cell r="C8276" t="str">
            <v>IDTV500_VH</v>
          </cell>
          <cell r="D8276" t="str">
            <v>1100027</v>
          </cell>
          <cell r="E8276" t="str">
            <v>Set Top Box LH01-A-303</v>
          </cell>
          <cell r="F8276" t="str">
            <v>HD Only</v>
          </cell>
          <cell r="G8276" t="str">
            <v>K33ACY483KD0T0</v>
          </cell>
          <cell r="J8276" t="str">
            <v>1100088</v>
          </cell>
          <cell r="K8276" t="str">
            <v>001220227928</v>
          </cell>
          <cell r="L8276" t="str">
            <v>032254257580</v>
          </cell>
          <cell r="M8276" t="str">
            <v>AD828BF</v>
          </cell>
          <cell r="N8276" t="str">
            <v>Se encuentra en almacenes</v>
          </cell>
          <cell r="O8276" t="str">
            <v>Devolucion</v>
          </cell>
          <cell r="P8276" t="str">
            <v>1</v>
          </cell>
          <cell r="Q8276" t="str">
            <v>Unidad</v>
          </cell>
          <cell r="T8276" t="str">
            <v>Si</v>
          </cell>
          <cell r="U8276" t="str">
            <v>35878016</v>
          </cell>
          <cell r="V8276" t="str">
            <v>MATIAS ASTUDILLO</v>
          </cell>
          <cell r="W8276" t="str">
            <v>17</v>
          </cell>
          <cell r="X8276">
            <v>44594.791666666664</v>
          </cell>
          <cell r="Y8276" t="str">
            <v>17</v>
          </cell>
          <cell r="Z8276">
            <v>44594.791666666664</v>
          </cell>
          <cell r="AA8276" t="str">
            <v>0</v>
          </cell>
          <cell r="AB8276">
            <v>44643.330046296294</v>
          </cell>
          <cell r="AC8276" t="str">
            <v>1.83</v>
          </cell>
          <cell r="AD8276">
            <v>1.83</v>
          </cell>
        </row>
        <row r="8277">
          <cell r="A8277" t="str">
            <v>IDTV500_AR_INST</v>
          </cell>
          <cell r="B8277" t="str">
            <v>IDTV500 ARG INST PERSONAL PROPIO - MENDOZA</v>
          </cell>
          <cell r="C8277" t="str">
            <v>IDTV500_VH</v>
          </cell>
          <cell r="D8277" t="str">
            <v>1100027</v>
          </cell>
          <cell r="E8277" t="str">
            <v>Set Top Box LH01-A-303</v>
          </cell>
          <cell r="F8277" t="str">
            <v>HD Only</v>
          </cell>
          <cell r="G8277" t="str">
            <v>K33ACY482KD0GU</v>
          </cell>
          <cell r="J8277" t="str">
            <v>1100088</v>
          </cell>
          <cell r="K8277" t="str">
            <v>001221711326</v>
          </cell>
          <cell r="L8277" t="str">
            <v>027107707179</v>
          </cell>
          <cell r="M8277" t="str">
            <v>AD828BF</v>
          </cell>
          <cell r="N8277" t="str">
            <v>Se encuentra en almacenes</v>
          </cell>
          <cell r="O8277" t="str">
            <v>Devolucion</v>
          </cell>
          <cell r="P8277" t="str">
            <v>1</v>
          </cell>
          <cell r="Q8277" t="str">
            <v>Unidad</v>
          </cell>
          <cell r="T8277" t="str">
            <v>Si</v>
          </cell>
          <cell r="U8277" t="str">
            <v>35878016</v>
          </cell>
          <cell r="V8277" t="str">
            <v>MATIAS ASTUDILLO</v>
          </cell>
          <cell r="W8277" t="str">
            <v>17</v>
          </cell>
          <cell r="X8277">
            <v>44594.791666666664</v>
          </cell>
          <cell r="Y8277" t="str">
            <v>17</v>
          </cell>
          <cell r="Z8277">
            <v>44594.791666666664</v>
          </cell>
          <cell r="AA8277" t="str">
            <v>0</v>
          </cell>
          <cell r="AB8277">
            <v>44643.330046296294</v>
          </cell>
          <cell r="AC8277" t="str">
            <v>1.83</v>
          </cell>
          <cell r="AD8277">
            <v>1.83</v>
          </cell>
        </row>
        <row r="8278">
          <cell r="A8278" t="str">
            <v>IDTV500_AR_INST</v>
          </cell>
          <cell r="B8278" t="str">
            <v>IDTV500 ARG INST PERSONAL PROPIO - MENDOZA</v>
          </cell>
          <cell r="C8278" t="str">
            <v>IDTV500_VH</v>
          </cell>
          <cell r="D8278" t="str">
            <v>1100027</v>
          </cell>
          <cell r="E8278" t="str">
            <v>Set Top Box LH01-A-303</v>
          </cell>
          <cell r="F8278" t="str">
            <v>HD Only</v>
          </cell>
          <cell r="G8278" t="str">
            <v>K33ACY422KD2L5</v>
          </cell>
          <cell r="J8278" t="str">
            <v>1100088</v>
          </cell>
          <cell r="K8278" t="str">
            <v>001219736558</v>
          </cell>
          <cell r="L8278" t="str">
            <v>027100061632</v>
          </cell>
          <cell r="M8278" t="str">
            <v>AD828BL</v>
          </cell>
          <cell r="N8278" t="str">
            <v>Se encuentra en almacenes</v>
          </cell>
          <cell r="O8278" t="str">
            <v>Devolucion</v>
          </cell>
          <cell r="P8278" t="str">
            <v>1</v>
          </cell>
          <cell r="Q8278" t="str">
            <v>Unidad</v>
          </cell>
          <cell r="T8278" t="str">
            <v>Si</v>
          </cell>
          <cell r="U8278" t="str">
            <v>27698143</v>
          </cell>
          <cell r="V8278" t="str">
            <v>DAMIAN ANGEL BUSTOS</v>
          </cell>
          <cell r="W8278" t="str">
            <v>17</v>
          </cell>
          <cell r="X8278">
            <v>44594.791666666664</v>
          </cell>
          <cell r="Y8278" t="str">
            <v>17</v>
          </cell>
          <cell r="Z8278">
            <v>44594.791666666664</v>
          </cell>
          <cell r="AA8278" t="str">
            <v>4</v>
          </cell>
          <cell r="AB8278">
            <v>44639.626921296294</v>
          </cell>
          <cell r="AC8278" t="str">
            <v>1.83</v>
          </cell>
          <cell r="AD8278">
            <v>1.83</v>
          </cell>
        </row>
        <row r="8279">
          <cell r="A8279" t="str">
            <v>IDTV500_AR_INST</v>
          </cell>
          <cell r="B8279" t="str">
            <v>IDTV500 ARG INST PERSONAL PROPIO - MENDOZA</v>
          </cell>
          <cell r="C8279" t="str">
            <v>IDTV500_VH</v>
          </cell>
          <cell r="D8279" t="str">
            <v>1100027</v>
          </cell>
          <cell r="E8279" t="str">
            <v>Set Top Box LH01-A-303</v>
          </cell>
          <cell r="F8279" t="str">
            <v>HD Only</v>
          </cell>
          <cell r="G8279" t="str">
            <v>K33ACY422KD0R1</v>
          </cell>
          <cell r="J8279" t="str">
            <v>1100088</v>
          </cell>
          <cell r="K8279" t="str">
            <v>001219820584</v>
          </cell>
          <cell r="L8279" t="str">
            <v>027100553794</v>
          </cell>
          <cell r="M8279" t="str">
            <v>AD828BL</v>
          </cell>
          <cell r="N8279" t="str">
            <v>Se encuentra en almacenes</v>
          </cell>
          <cell r="O8279" t="str">
            <v>Devolucion</v>
          </cell>
          <cell r="P8279" t="str">
            <v>1</v>
          </cell>
          <cell r="Q8279" t="str">
            <v>Unidad</v>
          </cell>
          <cell r="T8279" t="str">
            <v>Si</v>
          </cell>
          <cell r="U8279" t="str">
            <v>27698143</v>
          </cell>
          <cell r="V8279" t="str">
            <v>DAMIAN ANGEL BUSTOS</v>
          </cell>
          <cell r="W8279" t="str">
            <v>17</v>
          </cell>
          <cell r="X8279">
            <v>44594.791666666664</v>
          </cell>
          <cell r="Y8279" t="str">
            <v>17</v>
          </cell>
          <cell r="Z8279">
            <v>44594.791666666664</v>
          </cell>
          <cell r="AA8279" t="str">
            <v>14</v>
          </cell>
          <cell r="AB8279">
            <v>44629.620335648149</v>
          </cell>
          <cell r="AC8279" t="str">
            <v>1.83</v>
          </cell>
          <cell r="AD8279">
            <v>1.83</v>
          </cell>
        </row>
        <row r="8280">
          <cell r="A8280" t="str">
            <v>IDTV500_AR_INST</v>
          </cell>
          <cell r="B8280" t="str">
            <v>IDTV500 ARG INST PERSONAL PROPIO - MENDOZA</v>
          </cell>
          <cell r="C8280" t="str">
            <v>IDTV500_VH</v>
          </cell>
          <cell r="D8280" t="str">
            <v>1100027</v>
          </cell>
          <cell r="E8280" t="str">
            <v>Set Top Box LH01-A-303</v>
          </cell>
          <cell r="F8280" t="str">
            <v>HD Only</v>
          </cell>
          <cell r="G8280" t="str">
            <v>K33ACX314KB0KH</v>
          </cell>
          <cell r="L8280" t="str">
            <v>027044055351</v>
          </cell>
          <cell r="M8280" t="str">
            <v>AD896YC</v>
          </cell>
          <cell r="N8280" t="str">
            <v>Se encuentra en almacenes</v>
          </cell>
          <cell r="O8280" t="str">
            <v>Devolucion</v>
          </cell>
          <cell r="P8280" t="str">
            <v>1</v>
          </cell>
          <cell r="Q8280" t="str">
            <v>Unidad</v>
          </cell>
          <cell r="T8280" t="str">
            <v>Si</v>
          </cell>
          <cell r="U8280" t="str">
            <v>27734412</v>
          </cell>
          <cell r="V8280" t="str">
            <v>GABRIEL GURDZEL</v>
          </cell>
          <cell r="W8280" t="str">
            <v>17</v>
          </cell>
          <cell r="X8280">
            <v>44594.791666666664</v>
          </cell>
          <cell r="Y8280" t="str">
            <v>17</v>
          </cell>
          <cell r="Z8280">
            <v>44594.791666666664</v>
          </cell>
          <cell r="AA8280" t="str">
            <v>20</v>
          </cell>
          <cell r="AB8280">
            <v>44623.413402777776</v>
          </cell>
          <cell r="AC8280" t="str">
            <v>1.83</v>
          </cell>
          <cell r="AD8280">
            <v>1.83</v>
          </cell>
        </row>
        <row r="8281">
          <cell r="A8281" t="str">
            <v>IDTV500_AR_INST</v>
          </cell>
          <cell r="B8281" t="str">
            <v>IDTV500 ARG INST PERSONAL PROPIO - MENDOZA</v>
          </cell>
          <cell r="C8281" t="str">
            <v>DEVOLUCION</v>
          </cell>
          <cell r="D8281" t="str">
            <v>1100027</v>
          </cell>
          <cell r="E8281" t="str">
            <v>Set Top Box LH01-A-303</v>
          </cell>
          <cell r="F8281" t="str">
            <v>HD Only</v>
          </cell>
          <cell r="G8281" t="str">
            <v>K33ACU206KC3E2</v>
          </cell>
          <cell r="L8281" t="str">
            <v>022251302612</v>
          </cell>
          <cell r="N8281" t="str">
            <v>Se encuentra en almacenes</v>
          </cell>
          <cell r="O8281" t="str">
            <v>Devolucion - Falla Tecnica</v>
          </cell>
          <cell r="P8281" t="str">
            <v>1</v>
          </cell>
          <cell r="Q8281" t="str">
            <v>Unidad</v>
          </cell>
          <cell r="T8281" t="str">
            <v>Si</v>
          </cell>
          <cell r="W8281" t="str">
            <v>21</v>
          </cell>
          <cell r="X8281">
            <v>44622.555902777778</v>
          </cell>
          <cell r="Y8281" t="str">
            <v>13</v>
          </cell>
          <cell r="Z8281">
            <v>44630.636689814812</v>
          </cell>
          <cell r="AC8281" t="str">
            <v>21</v>
          </cell>
          <cell r="AD8281">
            <v>21</v>
          </cell>
        </row>
        <row r="8282">
          <cell r="A8282" t="str">
            <v>IDTV500_AR_INST</v>
          </cell>
          <cell r="B8282" t="str">
            <v>IDTV500 ARG INST PERSONAL PROPIO - MENDOZA</v>
          </cell>
          <cell r="C8282" t="str">
            <v>DEVOLUCION</v>
          </cell>
          <cell r="D8282" t="str">
            <v>1100027</v>
          </cell>
          <cell r="E8282" t="str">
            <v>Set Top Box LH01-A-303</v>
          </cell>
          <cell r="F8282" t="str">
            <v>HD Only</v>
          </cell>
          <cell r="G8282" t="str">
            <v>K33ACW024KB1EC</v>
          </cell>
          <cell r="L8282" t="str">
            <v>022294711274</v>
          </cell>
          <cell r="N8282" t="str">
            <v>Se encuentra en almacenes</v>
          </cell>
          <cell r="O8282" t="str">
            <v>Devolucion - Falla Tecnica</v>
          </cell>
          <cell r="P8282" t="str">
            <v>1</v>
          </cell>
          <cell r="Q8282" t="str">
            <v>Unidad</v>
          </cell>
          <cell r="T8282" t="str">
            <v>Si</v>
          </cell>
          <cell r="W8282" t="str">
            <v>26</v>
          </cell>
          <cell r="X8282">
            <v>44617.448263888888</v>
          </cell>
          <cell r="Y8282" t="str">
            <v>0</v>
          </cell>
          <cell r="Z8282">
            <v>44643.383888888886</v>
          </cell>
          <cell r="AC8282" t="str">
            <v>21</v>
          </cell>
          <cell r="AD8282">
            <v>21</v>
          </cell>
        </row>
        <row r="8283">
          <cell r="A8283" t="str">
            <v>IDTV500_AR_INST</v>
          </cell>
          <cell r="B8283" t="str">
            <v>IDTV500 ARG INST PERSONAL PROPIO - MENDOZA</v>
          </cell>
          <cell r="C8283" t="str">
            <v>DEVOLUCION</v>
          </cell>
          <cell r="D8283" t="str">
            <v>1100027</v>
          </cell>
          <cell r="E8283" t="str">
            <v>Set Top Box LH01-A-303</v>
          </cell>
          <cell r="F8283" t="str">
            <v>HD Only</v>
          </cell>
          <cell r="G8283" t="str">
            <v>K33ACW416KD06M</v>
          </cell>
          <cell r="L8283" t="str">
            <v>026998525658</v>
          </cell>
          <cell r="N8283" t="str">
            <v>Se encuentra en almacenes</v>
          </cell>
          <cell r="O8283" t="str">
            <v>Devolucion - Falla Tecnica</v>
          </cell>
          <cell r="P8283" t="str">
            <v>1</v>
          </cell>
          <cell r="Q8283" t="str">
            <v>Unidad</v>
          </cell>
          <cell r="T8283" t="str">
            <v>Si</v>
          </cell>
          <cell r="W8283" t="str">
            <v>19</v>
          </cell>
          <cell r="X8283">
            <v>44624.649571759262</v>
          </cell>
          <cell r="Y8283" t="str">
            <v>13</v>
          </cell>
          <cell r="Z8283">
            <v>44630.635752314818</v>
          </cell>
          <cell r="AC8283" t="str">
            <v>21</v>
          </cell>
          <cell r="AD8283">
            <v>21</v>
          </cell>
        </row>
        <row r="8284">
          <cell r="A8284" t="str">
            <v>IDTV500_AR_INST</v>
          </cell>
          <cell r="B8284" t="str">
            <v>IDTV500 ARG INST PERSONAL PROPIO - MENDOZA</v>
          </cell>
          <cell r="C8284" t="str">
            <v>DEVOLUCION</v>
          </cell>
          <cell r="D8284" t="str">
            <v>1100027</v>
          </cell>
          <cell r="E8284" t="str">
            <v>Set Top Box LH01-A-303</v>
          </cell>
          <cell r="F8284" t="str">
            <v>HD Only</v>
          </cell>
          <cell r="G8284" t="str">
            <v>K33ACU201KD2VL</v>
          </cell>
          <cell r="L8284" t="str">
            <v>022251570804</v>
          </cell>
          <cell r="N8284" t="str">
            <v>Se encuentra en almacenes</v>
          </cell>
          <cell r="O8284" t="str">
            <v>Devolucion - Falla Tecnica</v>
          </cell>
          <cell r="P8284" t="str">
            <v>1</v>
          </cell>
          <cell r="Q8284" t="str">
            <v>Unidad</v>
          </cell>
          <cell r="T8284" t="str">
            <v>Si</v>
          </cell>
          <cell r="W8284" t="str">
            <v>5</v>
          </cell>
          <cell r="X8284">
            <v>44638.583680555559</v>
          </cell>
          <cell r="Y8284" t="str">
            <v>0</v>
          </cell>
          <cell r="Z8284">
            <v>44643.377858796295</v>
          </cell>
          <cell r="AC8284" t="str">
            <v>21</v>
          </cell>
          <cell r="AD8284">
            <v>21</v>
          </cell>
        </row>
        <row r="8285">
          <cell r="A8285" t="str">
            <v>IDTV500_AR_INST</v>
          </cell>
          <cell r="B8285" t="str">
            <v>IDTV500 ARG INST PERSONAL PROPIO - MENDOZA</v>
          </cell>
          <cell r="C8285" t="str">
            <v>DEPOSITO</v>
          </cell>
          <cell r="D8285" t="str">
            <v>1100027</v>
          </cell>
          <cell r="E8285" t="str">
            <v>Set Top Box LH01-A-303</v>
          </cell>
          <cell r="F8285" t="str">
            <v>HD Only</v>
          </cell>
          <cell r="G8285" t="str">
            <v>K33ACY482KD147</v>
          </cell>
          <cell r="J8285" t="str">
            <v>1100088</v>
          </cell>
          <cell r="K8285" t="str">
            <v>001221757444</v>
          </cell>
          <cell r="L8285" t="str">
            <v>777771000173906</v>
          </cell>
          <cell r="N8285" t="str">
            <v>Se encuentra en almacenes</v>
          </cell>
          <cell r="O8285" t="str">
            <v>Disponible</v>
          </cell>
          <cell r="P8285" t="str">
            <v>1</v>
          </cell>
          <cell r="Q8285" t="str">
            <v>Unidad</v>
          </cell>
          <cell r="T8285" t="str">
            <v>Si</v>
          </cell>
          <cell r="W8285" t="str">
            <v>1</v>
          </cell>
          <cell r="X8285">
            <v>44642.611273148148</v>
          </cell>
          <cell r="Y8285" t="str">
            <v>1</v>
          </cell>
          <cell r="Z8285">
            <v>44642.611273148148</v>
          </cell>
          <cell r="AC8285" t="str">
            <v>21</v>
          </cell>
          <cell r="AD8285">
            <v>21</v>
          </cell>
        </row>
        <row r="8286">
          <cell r="A8286" t="str">
            <v>IDTV500_AR_INST</v>
          </cell>
          <cell r="B8286" t="str">
            <v>IDTV500 ARG INST PERSONAL PROPIO - MENDOZA</v>
          </cell>
          <cell r="C8286" t="str">
            <v>DEPOSITO</v>
          </cell>
          <cell r="D8286" t="str">
            <v>1100027</v>
          </cell>
          <cell r="E8286" t="str">
            <v>Set Top Box LH01-A-303</v>
          </cell>
          <cell r="F8286" t="str">
            <v>HD Only</v>
          </cell>
          <cell r="G8286" t="str">
            <v>K33ACY482KD1V0</v>
          </cell>
          <cell r="J8286" t="str">
            <v>1100088</v>
          </cell>
          <cell r="K8286" t="str">
            <v>001221728452</v>
          </cell>
          <cell r="L8286" t="str">
            <v>777771000176791</v>
          </cell>
          <cell r="N8286" t="str">
            <v>Se encuentra en almacenes</v>
          </cell>
          <cell r="O8286" t="str">
            <v>Disponible</v>
          </cell>
          <cell r="P8286" t="str">
            <v>1</v>
          </cell>
          <cell r="Q8286" t="str">
            <v>Unidad</v>
          </cell>
          <cell r="T8286" t="str">
            <v>Si</v>
          </cell>
          <cell r="W8286" t="str">
            <v>1</v>
          </cell>
          <cell r="X8286">
            <v>44642.611273148148</v>
          </cell>
          <cell r="Y8286" t="str">
            <v>1</v>
          </cell>
          <cell r="Z8286">
            <v>44642.611273148148</v>
          </cell>
          <cell r="AC8286" t="str">
            <v>21</v>
          </cell>
          <cell r="AD8286">
            <v>21</v>
          </cell>
        </row>
        <row r="8287">
          <cell r="A8287" t="str">
            <v>IDTV500_AR_INST</v>
          </cell>
          <cell r="B8287" t="str">
            <v>IDTV500 ARG INST PERSONAL PROPIO - MENDOZA</v>
          </cell>
          <cell r="C8287" t="str">
            <v>DEPOSITO</v>
          </cell>
          <cell r="D8287" t="str">
            <v>1100027</v>
          </cell>
          <cell r="E8287" t="str">
            <v>Set Top Box LH01-A-303</v>
          </cell>
          <cell r="F8287" t="str">
            <v>HD Only</v>
          </cell>
          <cell r="G8287" t="str">
            <v>K33ACY482KD1V3</v>
          </cell>
          <cell r="J8287" t="str">
            <v>1100088</v>
          </cell>
          <cell r="K8287" t="str">
            <v>001221728510</v>
          </cell>
          <cell r="L8287" t="str">
            <v>777771000173805</v>
          </cell>
          <cell r="N8287" t="str">
            <v>Se encuentra en almacenes</v>
          </cell>
          <cell r="O8287" t="str">
            <v>Disponible</v>
          </cell>
          <cell r="P8287" t="str">
            <v>1</v>
          </cell>
          <cell r="Q8287" t="str">
            <v>Unidad</v>
          </cell>
          <cell r="T8287" t="str">
            <v>Si</v>
          </cell>
          <cell r="W8287" t="str">
            <v>1</v>
          </cell>
          <cell r="X8287">
            <v>44642.611273148148</v>
          </cell>
          <cell r="Y8287" t="str">
            <v>1</v>
          </cell>
          <cell r="Z8287">
            <v>44642.611273148148</v>
          </cell>
          <cell r="AC8287" t="str">
            <v>21</v>
          </cell>
          <cell r="AD8287">
            <v>21</v>
          </cell>
        </row>
        <row r="8288">
          <cell r="A8288" t="str">
            <v>IDTV500_AR_INST</v>
          </cell>
          <cell r="B8288" t="str">
            <v>IDTV500 ARG INST PERSONAL PROPIO - MENDOZA</v>
          </cell>
          <cell r="C8288" t="str">
            <v>DEPOSITO</v>
          </cell>
          <cell r="D8288" t="str">
            <v>1100027</v>
          </cell>
          <cell r="E8288" t="str">
            <v>Set Top Box LH01-A-303</v>
          </cell>
          <cell r="F8288" t="str">
            <v>HD Only</v>
          </cell>
          <cell r="G8288" t="str">
            <v>K33ACY482KD2L8</v>
          </cell>
          <cell r="J8288" t="str">
            <v>1100088</v>
          </cell>
          <cell r="K8288" t="str">
            <v>001221739343</v>
          </cell>
          <cell r="L8288" t="str">
            <v>777771000174488</v>
          </cell>
          <cell r="N8288" t="str">
            <v>Se encuentra en almacenes</v>
          </cell>
          <cell r="O8288" t="str">
            <v>Disponible</v>
          </cell>
          <cell r="P8288" t="str">
            <v>1</v>
          </cell>
          <cell r="Q8288" t="str">
            <v>Unidad</v>
          </cell>
          <cell r="T8288" t="str">
            <v>Si</v>
          </cell>
          <cell r="W8288" t="str">
            <v>1</v>
          </cell>
          <cell r="X8288">
            <v>44642.611273148148</v>
          </cell>
          <cell r="Y8288" t="str">
            <v>1</v>
          </cell>
          <cell r="Z8288">
            <v>44642.611273148148</v>
          </cell>
          <cell r="AC8288" t="str">
            <v>21</v>
          </cell>
          <cell r="AD8288">
            <v>21</v>
          </cell>
        </row>
        <row r="8289">
          <cell r="A8289" t="str">
            <v>IDTV500_AR_INST</v>
          </cell>
          <cell r="B8289" t="str">
            <v>IDTV500 ARG INST PERSONAL PROPIO - MENDOZA</v>
          </cell>
          <cell r="C8289" t="str">
            <v>DEPOSITO</v>
          </cell>
          <cell r="D8289" t="str">
            <v>1100027</v>
          </cell>
          <cell r="E8289" t="str">
            <v>Set Top Box LH01-A-303</v>
          </cell>
          <cell r="F8289" t="str">
            <v>HD Only</v>
          </cell>
          <cell r="G8289" t="str">
            <v>K33ACY482KD0ET</v>
          </cell>
          <cell r="J8289" t="str">
            <v>1100088</v>
          </cell>
          <cell r="K8289" t="str">
            <v>001221735028</v>
          </cell>
          <cell r="L8289" t="str">
            <v>032253585908</v>
          </cell>
          <cell r="M8289" t="str">
            <v>AB818ZH</v>
          </cell>
          <cell r="N8289" t="str">
            <v>Se encuentra en almacenes</v>
          </cell>
          <cell r="O8289" t="str">
            <v>Devolucion</v>
          </cell>
          <cell r="P8289" t="str">
            <v>1</v>
          </cell>
          <cell r="Q8289" t="str">
            <v>Unidad</v>
          </cell>
          <cell r="T8289" t="str">
            <v>Si</v>
          </cell>
          <cell r="U8289" t="str">
            <v>17445791</v>
          </cell>
          <cell r="V8289" t="str">
            <v>CARLOS BEIZA</v>
          </cell>
          <cell r="W8289" t="str">
            <v>1</v>
          </cell>
          <cell r="X8289">
            <v>44642.611273148148</v>
          </cell>
          <cell r="Y8289" t="str">
            <v>1</v>
          </cell>
          <cell r="Z8289">
            <v>44642.611273148148</v>
          </cell>
          <cell r="AA8289" t="str">
            <v>24</v>
          </cell>
          <cell r="AB8289">
            <v>44587.618402777778</v>
          </cell>
          <cell r="AC8289" t="str">
            <v>21</v>
          </cell>
          <cell r="AD8289">
            <v>21</v>
          </cell>
        </row>
        <row r="8290">
          <cell r="A8290" t="str">
            <v>IDTV500_AR_INST</v>
          </cell>
          <cell r="B8290" t="str">
            <v>IDTV500 ARG INST PERSONAL PROPIO - MENDOZA</v>
          </cell>
          <cell r="C8290" t="str">
            <v>DEPOSITO</v>
          </cell>
          <cell r="D8290" t="str">
            <v>1100027</v>
          </cell>
          <cell r="E8290" t="str">
            <v>Set Top Box LH01-A-303</v>
          </cell>
          <cell r="F8290" t="str">
            <v>HD Only</v>
          </cell>
          <cell r="G8290" t="str">
            <v>K33ACY482KD2HQ</v>
          </cell>
          <cell r="J8290" t="str">
            <v>1100088</v>
          </cell>
          <cell r="K8290" t="str">
            <v>001221738014</v>
          </cell>
          <cell r="L8290" t="str">
            <v>777771000174649</v>
          </cell>
          <cell r="N8290" t="str">
            <v>Se encuentra en almacenes</v>
          </cell>
          <cell r="O8290" t="str">
            <v>Disponible</v>
          </cell>
          <cell r="P8290" t="str">
            <v>1</v>
          </cell>
          <cell r="Q8290" t="str">
            <v>Unidad</v>
          </cell>
          <cell r="T8290" t="str">
            <v>Si</v>
          </cell>
          <cell r="W8290" t="str">
            <v>1</v>
          </cell>
          <cell r="X8290">
            <v>44642.611273148148</v>
          </cell>
          <cell r="Y8290" t="str">
            <v>1</v>
          </cell>
          <cell r="Z8290">
            <v>44642.611273148148</v>
          </cell>
          <cell r="AC8290" t="str">
            <v>21</v>
          </cell>
          <cell r="AD8290">
            <v>21</v>
          </cell>
        </row>
        <row r="8291">
          <cell r="A8291" t="str">
            <v>IDTV500_AR_INST</v>
          </cell>
          <cell r="B8291" t="str">
            <v>IDTV500 ARG INST PERSONAL PROPIO - MENDOZA</v>
          </cell>
          <cell r="C8291" t="str">
            <v>DEPOSITO</v>
          </cell>
          <cell r="D8291" t="str">
            <v>1100027</v>
          </cell>
          <cell r="E8291" t="str">
            <v>Set Top Box LH01-A-303</v>
          </cell>
          <cell r="F8291" t="str">
            <v>HD Only</v>
          </cell>
          <cell r="G8291" t="str">
            <v>K33ACY482KD2HT</v>
          </cell>
          <cell r="J8291" t="str">
            <v>1100088</v>
          </cell>
          <cell r="K8291" t="str">
            <v>001221738048</v>
          </cell>
          <cell r="L8291" t="str">
            <v>777771000174705</v>
          </cell>
          <cell r="N8291" t="str">
            <v>Se encuentra en almacenes</v>
          </cell>
          <cell r="O8291" t="str">
            <v>Disponible</v>
          </cell>
          <cell r="P8291" t="str">
            <v>1</v>
          </cell>
          <cell r="Q8291" t="str">
            <v>Unidad</v>
          </cell>
          <cell r="T8291" t="str">
            <v>Si</v>
          </cell>
          <cell r="W8291" t="str">
            <v>1</v>
          </cell>
          <cell r="X8291">
            <v>44642.611273148148</v>
          </cell>
          <cell r="Y8291" t="str">
            <v>1</v>
          </cell>
          <cell r="Z8291">
            <v>44642.611273148148</v>
          </cell>
          <cell r="AC8291" t="str">
            <v>21</v>
          </cell>
          <cell r="AD8291">
            <v>21</v>
          </cell>
        </row>
        <row r="8292">
          <cell r="A8292" t="str">
            <v>IDTV500_AR_INST</v>
          </cell>
          <cell r="B8292" t="str">
            <v>IDTV500 ARG INST PERSONAL PROPIO - MENDOZA</v>
          </cell>
          <cell r="C8292" t="str">
            <v>DEPOSITO</v>
          </cell>
          <cell r="D8292" t="str">
            <v>1100027</v>
          </cell>
          <cell r="E8292" t="str">
            <v>Set Top Box LH01-A-303</v>
          </cell>
          <cell r="F8292" t="str">
            <v>HD Only</v>
          </cell>
          <cell r="G8292" t="str">
            <v>K33ACY482KD2U1</v>
          </cell>
          <cell r="J8292" t="str">
            <v>1100088</v>
          </cell>
          <cell r="K8292" t="str">
            <v>001221741109</v>
          </cell>
          <cell r="L8292" t="str">
            <v>777771000172962</v>
          </cell>
          <cell r="N8292" t="str">
            <v>Se encuentra en almacenes</v>
          </cell>
          <cell r="O8292" t="str">
            <v>Disponible</v>
          </cell>
          <cell r="P8292" t="str">
            <v>1</v>
          </cell>
          <cell r="Q8292" t="str">
            <v>Unidad</v>
          </cell>
          <cell r="T8292" t="str">
            <v>Si</v>
          </cell>
          <cell r="W8292" t="str">
            <v>1</v>
          </cell>
          <cell r="X8292">
            <v>44642.611273148148</v>
          </cell>
          <cell r="Y8292" t="str">
            <v>1</v>
          </cell>
          <cell r="Z8292">
            <v>44642.611273148148</v>
          </cell>
          <cell r="AC8292" t="str">
            <v>21</v>
          </cell>
          <cell r="AD8292">
            <v>21</v>
          </cell>
        </row>
        <row r="8293">
          <cell r="A8293" t="str">
            <v>IDTV500_AR_INST</v>
          </cell>
          <cell r="B8293" t="str">
            <v>IDTV500 ARG INST PERSONAL PROPIO - MENDOZA</v>
          </cell>
          <cell r="C8293" t="str">
            <v>DEPOSITO</v>
          </cell>
          <cell r="D8293" t="str">
            <v>1100027</v>
          </cell>
          <cell r="E8293" t="str">
            <v>Set Top Box LH01-A-303</v>
          </cell>
          <cell r="F8293" t="str">
            <v>HD Only</v>
          </cell>
          <cell r="G8293" t="str">
            <v>K33ACY482KD27L</v>
          </cell>
          <cell r="J8293" t="str">
            <v>1100088</v>
          </cell>
          <cell r="K8293" t="str">
            <v>001221743444</v>
          </cell>
          <cell r="L8293" t="str">
            <v>777771000174667</v>
          </cell>
          <cell r="N8293" t="str">
            <v>Se encuentra en almacenes</v>
          </cell>
          <cell r="O8293" t="str">
            <v>Disponible</v>
          </cell>
          <cell r="P8293" t="str">
            <v>1</v>
          </cell>
          <cell r="Q8293" t="str">
            <v>Unidad</v>
          </cell>
          <cell r="T8293" t="str">
            <v>Si</v>
          </cell>
          <cell r="W8293" t="str">
            <v>1</v>
          </cell>
          <cell r="X8293">
            <v>44642.611273148148</v>
          </cell>
          <cell r="Y8293" t="str">
            <v>1</v>
          </cell>
          <cell r="Z8293">
            <v>44642.611273148148</v>
          </cell>
          <cell r="AC8293" t="str">
            <v>21</v>
          </cell>
          <cell r="AD8293">
            <v>21</v>
          </cell>
        </row>
        <row r="8294">
          <cell r="A8294" t="str">
            <v>IDTV500_AR_INST</v>
          </cell>
          <cell r="B8294" t="str">
            <v>IDTV500 ARG INST PERSONAL PROPIO - MENDOZA</v>
          </cell>
          <cell r="C8294" t="str">
            <v>DEPOSITO</v>
          </cell>
          <cell r="D8294" t="str">
            <v>1100027</v>
          </cell>
          <cell r="E8294" t="str">
            <v>Set Top Box LH01-A-303</v>
          </cell>
          <cell r="F8294" t="str">
            <v>HD Only</v>
          </cell>
          <cell r="G8294" t="str">
            <v>K33ACY482KD29A</v>
          </cell>
          <cell r="J8294" t="str">
            <v>1100088</v>
          </cell>
          <cell r="K8294" t="str">
            <v>001221744160</v>
          </cell>
          <cell r="L8294" t="str">
            <v>777771000177783</v>
          </cell>
          <cell r="N8294" t="str">
            <v>Se encuentra en almacenes</v>
          </cell>
          <cell r="O8294" t="str">
            <v>Disponible</v>
          </cell>
          <cell r="P8294" t="str">
            <v>1</v>
          </cell>
          <cell r="Q8294" t="str">
            <v>Unidad</v>
          </cell>
          <cell r="T8294" t="str">
            <v>Si</v>
          </cell>
          <cell r="W8294" t="str">
            <v>1</v>
          </cell>
          <cell r="X8294">
            <v>44642.611273148148</v>
          </cell>
          <cell r="Y8294" t="str">
            <v>1</v>
          </cell>
          <cell r="Z8294">
            <v>44642.611273148148</v>
          </cell>
          <cell r="AC8294" t="str">
            <v>21</v>
          </cell>
          <cell r="AD8294">
            <v>21</v>
          </cell>
        </row>
        <row r="8295">
          <cell r="A8295" t="str">
            <v>IDTV500_AR_INST</v>
          </cell>
          <cell r="B8295" t="str">
            <v>IDTV500 ARG INST PERSONAL PROPIO - MENDOZA</v>
          </cell>
          <cell r="C8295" t="str">
            <v>DEPOSITO</v>
          </cell>
          <cell r="D8295" t="str">
            <v>1100027</v>
          </cell>
          <cell r="E8295" t="str">
            <v>Set Top Box LH01-A-303</v>
          </cell>
          <cell r="F8295" t="str">
            <v>HD Only</v>
          </cell>
          <cell r="G8295" t="str">
            <v>K33ACY482KD29B</v>
          </cell>
          <cell r="J8295" t="str">
            <v>1100088</v>
          </cell>
          <cell r="K8295" t="str">
            <v>001221744178</v>
          </cell>
          <cell r="L8295" t="str">
            <v>027107600176</v>
          </cell>
          <cell r="N8295" t="str">
            <v>Se encuentra en almacenes</v>
          </cell>
          <cell r="O8295" t="str">
            <v>Disponible</v>
          </cell>
          <cell r="P8295" t="str">
            <v>1</v>
          </cell>
          <cell r="Q8295" t="str">
            <v>Unidad</v>
          </cell>
          <cell r="T8295" t="str">
            <v>Si</v>
          </cell>
          <cell r="W8295" t="str">
            <v>1</v>
          </cell>
          <cell r="X8295">
            <v>44642.611273148148</v>
          </cell>
          <cell r="Y8295" t="str">
            <v>1</v>
          </cell>
          <cell r="Z8295">
            <v>44642.611273148148</v>
          </cell>
          <cell r="AC8295" t="str">
            <v>21</v>
          </cell>
          <cell r="AD8295">
            <v>21</v>
          </cell>
        </row>
        <row r="8296">
          <cell r="A8296" t="str">
            <v>IDTV500_AR_INST</v>
          </cell>
          <cell r="B8296" t="str">
            <v>IDTV500 ARG INST PERSONAL PROPIO - MENDOZA</v>
          </cell>
          <cell r="C8296" t="str">
            <v>DEPOSITO</v>
          </cell>
          <cell r="D8296" t="str">
            <v>1100027</v>
          </cell>
          <cell r="E8296" t="str">
            <v>Set Top Box LH01-A-303</v>
          </cell>
          <cell r="F8296" t="str">
            <v>HD Only</v>
          </cell>
          <cell r="G8296" t="str">
            <v>K33ACY482KD29G</v>
          </cell>
          <cell r="J8296" t="str">
            <v>1100088</v>
          </cell>
          <cell r="K8296" t="str">
            <v>001221744228</v>
          </cell>
          <cell r="L8296" t="str">
            <v>032253869666</v>
          </cell>
          <cell r="N8296" t="str">
            <v>Se encuentra en almacenes</v>
          </cell>
          <cell r="O8296" t="str">
            <v>Disponible</v>
          </cell>
          <cell r="P8296" t="str">
            <v>1</v>
          </cell>
          <cell r="Q8296" t="str">
            <v>Unidad</v>
          </cell>
          <cell r="T8296" t="str">
            <v>Si</v>
          </cell>
          <cell r="W8296" t="str">
            <v>1</v>
          </cell>
          <cell r="X8296">
            <v>44642.611273148148</v>
          </cell>
          <cell r="Y8296" t="str">
            <v>1</v>
          </cell>
          <cell r="Z8296">
            <v>44642.611273148148</v>
          </cell>
          <cell r="AC8296" t="str">
            <v>21</v>
          </cell>
          <cell r="AD8296">
            <v>21</v>
          </cell>
        </row>
        <row r="8297">
          <cell r="A8297" t="str">
            <v>IDTV500_AR_INST</v>
          </cell>
          <cell r="B8297" t="str">
            <v>IDTV500 ARG INST PERSONAL PROPIO - MENDOZA</v>
          </cell>
          <cell r="C8297" t="str">
            <v>DEPOSITO</v>
          </cell>
          <cell r="D8297" t="str">
            <v>1100027</v>
          </cell>
          <cell r="E8297" t="str">
            <v>Set Top Box LH01-A-303</v>
          </cell>
          <cell r="F8297" t="str">
            <v>HD Only</v>
          </cell>
          <cell r="G8297" t="str">
            <v>K33ACY482KD29J</v>
          </cell>
          <cell r="H8297" t="str">
            <v>1200006</v>
          </cell>
          <cell r="I8297" t="str">
            <v>T33XAW422TS7HM</v>
          </cell>
          <cell r="J8297" t="str">
            <v>1100088</v>
          </cell>
          <cell r="K8297" t="str">
            <v>001221744244</v>
          </cell>
          <cell r="L8297" t="str">
            <v>032253869153</v>
          </cell>
          <cell r="N8297" t="str">
            <v>Se encuentra en almacenes</v>
          </cell>
          <cell r="O8297" t="str">
            <v>Disponible</v>
          </cell>
          <cell r="P8297" t="str">
            <v>1</v>
          </cell>
          <cell r="Q8297" t="str">
            <v>Unidad</v>
          </cell>
          <cell r="T8297" t="str">
            <v>Si</v>
          </cell>
          <cell r="W8297" t="str">
            <v>1</v>
          </cell>
          <cell r="X8297">
            <v>44642.611273148148</v>
          </cell>
          <cell r="Y8297" t="str">
            <v>1</v>
          </cell>
          <cell r="Z8297">
            <v>44642.611273148148</v>
          </cell>
          <cell r="AC8297" t="str">
            <v>21</v>
          </cell>
          <cell r="AD8297">
            <v>21</v>
          </cell>
        </row>
        <row r="8298">
          <cell r="A8298" t="str">
            <v>IDTV500_AR_INST</v>
          </cell>
          <cell r="B8298" t="str">
            <v>IDTV500 ARG INST PERSONAL PROPIO - MENDOZA</v>
          </cell>
          <cell r="C8298" t="str">
            <v>DEPOSITO</v>
          </cell>
          <cell r="D8298" t="str">
            <v>1100027</v>
          </cell>
          <cell r="E8298" t="str">
            <v>Set Top Box LH01-A-303</v>
          </cell>
          <cell r="F8298" t="str">
            <v>HD Only</v>
          </cell>
          <cell r="G8298" t="str">
            <v>K33ACY482KD29K</v>
          </cell>
          <cell r="H8298" t="str">
            <v>1200007</v>
          </cell>
          <cell r="I8298" t="str">
            <v>K33ACX441KB46G</v>
          </cell>
          <cell r="J8298" t="str">
            <v>1100088</v>
          </cell>
          <cell r="K8298" t="str">
            <v>001221744251</v>
          </cell>
          <cell r="L8298" t="str">
            <v>032254443016</v>
          </cell>
          <cell r="N8298" t="str">
            <v>Se encuentra en almacenes</v>
          </cell>
          <cell r="O8298" t="str">
            <v>Disponible</v>
          </cell>
          <cell r="P8298" t="str">
            <v>1</v>
          </cell>
          <cell r="Q8298" t="str">
            <v>Unidad</v>
          </cell>
          <cell r="T8298" t="str">
            <v>Si</v>
          </cell>
          <cell r="W8298" t="str">
            <v>1</v>
          </cell>
          <cell r="X8298">
            <v>44642.611273148148</v>
          </cell>
          <cell r="Y8298" t="str">
            <v>1</v>
          </cell>
          <cell r="Z8298">
            <v>44642.611273148148</v>
          </cell>
          <cell r="AC8298" t="str">
            <v>21</v>
          </cell>
          <cell r="AD8298">
            <v>21</v>
          </cell>
        </row>
        <row r="8299">
          <cell r="A8299" t="str">
            <v>IDTV500_AR_INST</v>
          </cell>
          <cell r="B8299" t="str">
            <v>IDTV500 ARG INST PERSONAL PROPIO - MENDOZA</v>
          </cell>
          <cell r="C8299" t="str">
            <v>DEPOSITO</v>
          </cell>
          <cell r="D8299" t="str">
            <v>1100027</v>
          </cell>
          <cell r="E8299" t="str">
            <v>Set Top Box LH01-A-303</v>
          </cell>
          <cell r="F8299" t="str">
            <v>HD Only</v>
          </cell>
          <cell r="G8299" t="str">
            <v>K33ACY482KD11B</v>
          </cell>
          <cell r="J8299" t="str">
            <v>1100088</v>
          </cell>
          <cell r="K8299" t="str">
            <v>001221755232</v>
          </cell>
          <cell r="L8299" t="str">
            <v>027107702394</v>
          </cell>
          <cell r="M8299" t="str">
            <v>AD828AC</v>
          </cell>
          <cell r="N8299" t="str">
            <v>Se encuentra en almacenes</v>
          </cell>
          <cell r="O8299" t="str">
            <v>Devolucion</v>
          </cell>
          <cell r="P8299" t="str">
            <v>1</v>
          </cell>
          <cell r="Q8299" t="str">
            <v>Unidad</v>
          </cell>
          <cell r="T8299" t="str">
            <v>Si</v>
          </cell>
          <cell r="U8299" t="str">
            <v>27463766</v>
          </cell>
          <cell r="V8299" t="str">
            <v>EDGARDO PONCE</v>
          </cell>
          <cell r="W8299" t="str">
            <v>1</v>
          </cell>
          <cell r="X8299">
            <v>44642.611273148148</v>
          </cell>
          <cell r="Y8299" t="str">
            <v>1</v>
          </cell>
          <cell r="Z8299">
            <v>44642.611273148148</v>
          </cell>
          <cell r="AA8299" t="str">
            <v>18</v>
          </cell>
          <cell r="AB8299">
            <v>44593.528055555558</v>
          </cell>
          <cell r="AC8299" t="str">
            <v>21</v>
          </cell>
          <cell r="AD8299">
            <v>21</v>
          </cell>
        </row>
        <row r="8300">
          <cell r="A8300" t="str">
            <v>IDTV500_AR_INST</v>
          </cell>
          <cell r="B8300" t="str">
            <v>IDTV500 ARG INST PERSONAL PROPIO - MENDOZA</v>
          </cell>
          <cell r="C8300" t="str">
            <v>DEPOSITO</v>
          </cell>
          <cell r="D8300" t="str">
            <v>1100027</v>
          </cell>
          <cell r="E8300" t="str">
            <v>Set Top Box LH01-A-303</v>
          </cell>
          <cell r="F8300" t="str">
            <v>HD Only</v>
          </cell>
          <cell r="G8300" t="str">
            <v>K33ACY482KD156</v>
          </cell>
          <cell r="J8300" t="str">
            <v>1100088</v>
          </cell>
          <cell r="K8300" t="str">
            <v>001221758079</v>
          </cell>
          <cell r="L8300" t="str">
            <v>027107714787</v>
          </cell>
          <cell r="M8300" t="str">
            <v>AD828BG</v>
          </cell>
          <cell r="N8300" t="str">
            <v>Se encuentra en almacenes</v>
          </cell>
          <cell r="O8300" t="str">
            <v>Devolucion</v>
          </cell>
          <cell r="P8300" t="str">
            <v>1</v>
          </cell>
          <cell r="Q8300" t="str">
            <v>Unidad</v>
          </cell>
          <cell r="T8300" t="str">
            <v>Si</v>
          </cell>
          <cell r="U8300" t="str">
            <v>25352811</v>
          </cell>
          <cell r="V8300" t="str">
            <v>SERGIO DAVID IZPURA</v>
          </cell>
          <cell r="W8300" t="str">
            <v>1</v>
          </cell>
          <cell r="X8300">
            <v>44642.611273148148</v>
          </cell>
          <cell r="Y8300" t="str">
            <v>1</v>
          </cell>
          <cell r="Z8300">
            <v>44642.611273148148</v>
          </cell>
          <cell r="AA8300" t="str">
            <v>3</v>
          </cell>
          <cell r="AB8300">
            <v>44608.656597222223</v>
          </cell>
          <cell r="AC8300" t="str">
            <v>21</v>
          </cell>
          <cell r="AD8300">
            <v>21</v>
          </cell>
        </row>
        <row r="8301">
          <cell r="A8301" t="str">
            <v>IDTV500_AR_INST</v>
          </cell>
          <cell r="B8301" t="str">
            <v>IDTV500 ARG INST PERSONAL PROPIO - MENDOZA</v>
          </cell>
          <cell r="C8301" t="str">
            <v>DEPOSITO</v>
          </cell>
          <cell r="D8301" t="str">
            <v>1100027</v>
          </cell>
          <cell r="E8301" t="str">
            <v>Set Top Box LH01-A-303</v>
          </cell>
          <cell r="F8301" t="str">
            <v>HD Only</v>
          </cell>
          <cell r="G8301" t="str">
            <v>K33ACY482KD15A</v>
          </cell>
          <cell r="J8301" t="str">
            <v>1100088</v>
          </cell>
          <cell r="K8301" t="str">
            <v>001221758152</v>
          </cell>
          <cell r="L8301" t="str">
            <v>032253585510</v>
          </cell>
          <cell r="M8301" t="str">
            <v>AC934RU</v>
          </cell>
          <cell r="N8301" t="str">
            <v>Se encuentra en almacenes</v>
          </cell>
          <cell r="O8301" t="str">
            <v>Devolucion</v>
          </cell>
          <cell r="P8301" t="str">
            <v>1</v>
          </cell>
          <cell r="Q8301" t="str">
            <v>Unidad</v>
          </cell>
          <cell r="T8301" t="str">
            <v>Si</v>
          </cell>
          <cell r="U8301" t="str">
            <v>34607357</v>
          </cell>
          <cell r="V8301" t="str">
            <v>VALENTIN MARTINEZ</v>
          </cell>
          <cell r="W8301" t="str">
            <v>1</v>
          </cell>
          <cell r="X8301">
            <v>44642.611273148148</v>
          </cell>
          <cell r="Y8301" t="str">
            <v>1</v>
          </cell>
          <cell r="Z8301">
            <v>44642.611273148148</v>
          </cell>
          <cell r="AA8301" t="str">
            <v>2</v>
          </cell>
          <cell r="AB8301">
            <v>44609.649560185186</v>
          </cell>
          <cell r="AC8301" t="str">
            <v>21</v>
          </cell>
          <cell r="AD8301">
            <v>21</v>
          </cell>
        </row>
        <row r="8302">
          <cell r="A8302" t="str">
            <v>IDTV500_AR_INST</v>
          </cell>
          <cell r="B8302" t="str">
            <v>IDTV500 ARG INST PERSONAL PROPIO - MENDOZA</v>
          </cell>
          <cell r="C8302" t="str">
            <v>DEPOSITO</v>
          </cell>
          <cell r="D8302" t="str">
            <v>1100027</v>
          </cell>
          <cell r="E8302" t="str">
            <v>Set Top Box LH01-A-303</v>
          </cell>
          <cell r="F8302" t="str">
            <v>HD Only</v>
          </cell>
          <cell r="G8302" t="str">
            <v>K33ACY482KD2LV</v>
          </cell>
          <cell r="J8302" t="str">
            <v>1100088</v>
          </cell>
          <cell r="K8302" t="str">
            <v>001221739541</v>
          </cell>
          <cell r="L8302" t="str">
            <v>032253885993</v>
          </cell>
          <cell r="M8302" t="str">
            <v>AD828BN</v>
          </cell>
          <cell r="N8302" t="str">
            <v>Se encuentra en almacenes</v>
          </cell>
          <cell r="O8302" t="str">
            <v>Devolucion</v>
          </cell>
          <cell r="P8302" t="str">
            <v>1</v>
          </cell>
          <cell r="Q8302" t="str">
            <v>Unidad</v>
          </cell>
          <cell r="T8302" t="str">
            <v>Si</v>
          </cell>
          <cell r="W8302" t="str">
            <v>1</v>
          </cell>
          <cell r="X8302">
            <v>44642.611273148148</v>
          </cell>
          <cell r="Y8302" t="str">
            <v>1</v>
          </cell>
          <cell r="Z8302">
            <v>44642.611273148148</v>
          </cell>
          <cell r="AA8302" t="str">
            <v>4</v>
          </cell>
          <cell r="AB8302">
            <v>44607.430763888886</v>
          </cell>
          <cell r="AC8302" t="str">
            <v>21</v>
          </cell>
          <cell r="AD8302">
            <v>21</v>
          </cell>
        </row>
        <row r="8303">
          <cell r="A8303" t="str">
            <v>IDTV500_AR_INST</v>
          </cell>
          <cell r="B8303" t="str">
            <v>IDTV500 ARG INST PERSONAL PROPIO - MENDOZA</v>
          </cell>
          <cell r="C8303" t="str">
            <v>DEPOSITO</v>
          </cell>
          <cell r="D8303" t="str">
            <v>1100027</v>
          </cell>
          <cell r="E8303" t="str">
            <v>Set Top Box LH01-A-303</v>
          </cell>
          <cell r="F8303" t="str">
            <v>HD Only</v>
          </cell>
          <cell r="G8303" t="str">
            <v>K33ACY482KD27M</v>
          </cell>
          <cell r="J8303" t="str">
            <v>1100088</v>
          </cell>
          <cell r="K8303" t="str">
            <v>001221743469</v>
          </cell>
          <cell r="L8303" t="str">
            <v>027107601885</v>
          </cell>
          <cell r="M8303" t="str">
            <v>AD828BN</v>
          </cell>
          <cell r="N8303" t="str">
            <v>Se encuentra en almacenes</v>
          </cell>
          <cell r="O8303" t="str">
            <v>Devolucion</v>
          </cell>
          <cell r="P8303" t="str">
            <v>1</v>
          </cell>
          <cell r="Q8303" t="str">
            <v>Unidad</v>
          </cell>
          <cell r="T8303" t="str">
            <v>Si</v>
          </cell>
          <cell r="W8303" t="str">
            <v>1</v>
          </cell>
          <cell r="X8303">
            <v>44642.611273148148</v>
          </cell>
          <cell r="Y8303" t="str">
            <v>1</v>
          </cell>
          <cell r="Z8303">
            <v>44642.611273148148</v>
          </cell>
          <cell r="AA8303" t="str">
            <v>4</v>
          </cell>
          <cell r="AB8303">
            <v>44607.427557870367</v>
          </cell>
          <cell r="AC8303" t="str">
            <v>21</v>
          </cell>
          <cell r="AD8303">
            <v>21</v>
          </cell>
        </row>
        <row r="8304">
          <cell r="A8304" t="str">
            <v>IDTV500_AR_INST</v>
          </cell>
          <cell r="B8304" t="str">
            <v>IDTV500 ARG INST PERSONAL PROPIO - MENDOZA</v>
          </cell>
          <cell r="C8304" t="str">
            <v>DEPOSITO</v>
          </cell>
          <cell r="D8304" t="str">
            <v>1100027</v>
          </cell>
          <cell r="E8304" t="str">
            <v>Set Top Box LH01-A-303</v>
          </cell>
          <cell r="F8304" t="str">
            <v>HD Only</v>
          </cell>
          <cell r="G8304" t="str">
            <v>K33ACY482KD15Q</v>
          </cell>
          <cell r="J8304" t="str">
            <v>1100088</v>
          </cell>
          <cell r="K8304" t="str">
            <v>001221758434</v>
          </cell>
          <cell r="L8304" t="str">
            <v>032253558731</v>
          </cell>
          <cell r="M8304" t="str">
            <v>AD828BO</v>
          </cell>
          <cell r="N8304" t="str">
            <v>Se encuentra en almacenes</v>
          </cell>
          <cell r="O8304" t="str">
            <v>Devolucion</v>
          </cell>
          <cell r="P8304" t="str">
            <v>1</v>
          </cell>
          <cell r="Q8304" t="str">
            <v>Unidad</v>
          </cell>
          <cell r="T8304" t="str">
            <v>Si</v>
          </cell>
          <cell r="W8304" t="str">
            <v>1</v>
          </cell>
          <cell r="X8304">
            <v>44642.611273148148</v>
          </cell>
          <cell r="Y8304" t="str">
            <v>1</v>
          </cell>
          <cell r="Z8304">
            <v>44642.611273148148</v>
          </cell>
          <cell r="AA8304" t="str">
            <v>5</v>
          </cell>
          <cell r="AB8304">
            <v>44606.60796296296</v>
          </cell>
          <cell r="AC8304" t="str">
            <v>21</v>
          </cell>
          <cell r="AD8304">
            <v>21</v>
          </cell>
        </row>
        <row r="8305">
          <cell r="A8305" t="str">
            <v>IDTV500_AR_INST</v>
          </cell>
          <cell r="B8305" t="str">
            <v>IDTV500 ARG INST PERSONAL PROPIO - MENDOZA</v>
          </cell>
          <cell r="C8305" t="str">
            <v>DEPOSITO</v>
          </cell>
          <cell r="D8305" t="str">
            <v>1100027</v>
          </cell>
          <cell r="E8305" t="str">
            <v>Set Top Box LH01-A-303</v>
          </cell>
          <cell r="F8305" t="str">
            <v>HD Only</v>
          </cell>
          <cell r="G8305" t="str">
            <v>K33ACY482KD14G</v>
          </cell>
          <cell r="J8305" t="str">
            <v>1100088</v>
          </cell>
          <cell r="K8305" t="str">
            <v>001221757626</v>
          </cell>
          <cell r="L8305" t="str">
            <v>032254262861</v>
          </cell>
          <cell r="M8305" t="str">
            <v>AD828BM</v>
          </cell>
          <cell r="N8305" t="str">
            <v>Se encuentra en almacenes</v>
          </cell>
          <cell r="O8305" t="str">
            <v>Devolucion</v>
          </cell>
          <cell r="P8305" t="str">
            <v>1</v>
          </cell>
          <cell r="Q8305" t="str">
            <v>Unidad</v>
          </cell>
          <cell r="T8305" t="str">
            <v>Si</v>
          </cell>
          <cell r="U8305" t="str">
            <v>29036452</v>
          </cell>
          <cell r="V8305" t="str">
            <v>GASTON DIAZ</v>
          </cell>
          <cell r="W8305" t="str">
            <v>1</v>
          </cell>
          <cell r="X8305">
            <v>44642.611273148148</v>
          </cell>
          <cell r="Y8305" t="str">
            <v>1</v>
          </cell>
          <cell r="Z8305">
            <v>44642.611273148148</v>
          </cell>
          <cell r="AA8305" t="str">
            <v>2</v>
          </cell>
          <cell r="AB8305">
            <v>44609.396099537036</v>
          </cell>
          <cell r="AC8305" t="str">
            <v>21</v>
          </cell>
          <cell r="AD8305">
            <v>21</v>
          </cell>
        </row>
        <row r="8306">
          <cell r="A8306" t="str">
            <v>IDTV500_AR_INST</v>
          </cell>
          <cell r="B8306" t="str">
            <v>IDTV500 ARG INST PERSONAL PROPIO - MENDOZA</v>
          </cell>
          <cell r="C8306" t="str">
            <v>DEPOSITO</v>
          </cell>
          <cell r="D8306" t="str">
            <v>1100027</v>
          </cell>
          <cell r="E8306" t="str">
            <v>Set Top Box LH01-A-303</v>
          </cell>
          <cell r="F8306" t="str">
            <v>HD Only</v>
          </cell>
          <cell r="G8306" t="str">
            <v>K33ACY482KD277</v>
          </cell>
          <cell r="J8306" t="str">
            <v>1100088</v>
          </cell>
          <cell r="K8306" t="str">
            <v>001221743303</v>
          </cell>
          <cell r="L8306" t="str">
            <v>032253578390</v>
          </cell>
          <cell r="M8306" t="str">
            <v>AD828BD</v>
          </cell>
          <cell r="N8306" t="str">
            <v>Se encuentra en almacenes</v>
          </cell>
          <cell r="O8306" t="str">
            <v>Devolucion</v>
          </cell>
          <cell r="P8306" t="str">
            <v>1</v>
          </cell>
          <cell r="Q8306" t="str">
            <v>Unidad</v>
          </cell>
          <cell r="T8306" t="str">
            <v>Si</v>
          </cell>
          <cell r="W8306" t="str">
            <v>1</v>
          </cell>
          <cell r="X8306">
            <v>44642.611273148148</v>
          </cell>
          <cell r="Y8306" t="str">
            <v>1</v>
          </cell>
          <cell r="Z8306">
            <v>44642.611273148148</v>
          </cell>
          <cell r="AA8306" t="str">
            <v>5</v>
          </cell>
          <cell r="AB8306">
            <v>44606.469027777777</v>
          </cell>
          <cell r="AC8306" t="str">
            <v>21</v>
          </cell>
          <cell r="AD8306">
            <v>21</v>
          </cell>
        </row>
        <row r="8307">
          <cell r="A8307" t="str">
            <v>IDTV500_AR_INST</v>
          </cell>
          <cell r="B8307" t="str">
            <v>IDTV500 ARG INST PERSONAL PROPIO - MENDOZA</v>
          </cell>
          <cell r="C8307" t="str">
            <v>DEPOSITO</v>
          </cell>
          <cell r="D8307" t="str">
            <v>1100027</v>
          </cell>
          <cell r="E8307" t="str">
            <v>Set Top Box LH01-A-303</v>
          </cell>
          <cell r="F8307" t="str">
            <v>HD Only</v>
          </cell>
          <cell r="G8307" t="str">
            <v>K33ACY482KD0F2</v>
          </cell>
          <cell r="J8307" t="str">
            <v>1100088</v>
          </cell>
          <cell r="K8307" t="str">
            <v>001221735101</v>
          </cell>
          <cell r="L8307" t="str">
            <v>032253608825</v>
          </cell>
          <cell r="M8307" t="str">
            <v>AD828BD</v>
          </cell>
          <cell r="N8307" t="str">
            <v>Se encuentra en almacenes</v>
          </cell>
          <cell r="O8307" t="str">
            <v>Devolucion</v>
          </cell>
          <cell r="P8307" t="str">
            <v>1</v>
          </cell>
          <cell r="Q8307" t="str">
            <v>Unidad</v>
          </cell>
          <cell r="T8307" t="str">
            <v>Si</v>
          </cell>
          <cell r="W8307" t="str">
            <v>1</v>
          </cell>
          <cell r="X8307">
            <v>44642.611273148148</v>
          </cell>
          <cell r="Y8307" t="str">
            <v>1</v>
          </cell>
          <cell r="Z8307">
            <v>44642.611273148148</v>
          </cell>
          <cell r="AA8307" t="str">
            <v>2</v>
          </cell>
          <cell r="AB8307">
            <v>44609.420474537037</v>
          </cell>
          <cell r="AC8307" t="str">
            <v>21</v>
          </cell>
          <cell r="AD8307">
            <v>21</v>
          </cell>
        </row>
        <row r="8308">
          <cell r="A8308" t="str">
            <v>IDTV500_AR_INST</v>
          </cell>
          <cell r="B8308" t="str">
            <v>IDTV500 ARG INST PERSONAL PROPIO - MENDOZA</v>
          </cell>
          <cell r="C8308" t="str">
            <v>DEPOSITO</v>
          </cell>
          <cell r="D8308" t="str">
            <v>1100027</v>
          </cell>
          <cell r="E8308" t="str">
            <v>Set Top Box LH01-A-303</v>
          </cell>
          <cell r="F8308" t="str">
            <v>HD Only</v>
          </cell>
          <cell r="G8308" t="str">
            <v>K33ACY482KD14V</v>
          </cell>
          <cell r="J8308" t="str">
            <v>1100088</v>
          </cell>
          <cell r="K8308" t="str">
            <v>001221757873</v>
          </cell>
          <cell r="L8308" t="str">
            <v>032253578085</v>
          </cell>
          <cell r="M8308" t="str">
            <v>AD828BL</v>
          </cell>
          <cell r="N8308" t="str">
            <v>Se encuentra en almacenes</v>
          </cell>
          <cell r="O8308" t="str">
            <v>Devolucion</v>
          </cell>
          <cell r="P8308" t="str">
            <v>1</v>
          </cell>
          <cell r="Q8308" t="str">
            <v>Unidad</v>
          </cell>
          <cell r="T8308" t="str">
            <v>Si</v>
          </cell>
          <cell r="W8308" t="str">
            <v>1</v>
          </cell>
          <cell r="X8308">
            <v>44642.611273148148</v>
          </cell>
          <cell r="Y8308" t="str">
            <v>1</v>
          </cell>
          <cell r="Z8308">
            <v>44642.611273148148</v>
          </cell>
          <cell r="AA8308" t="str">
            <v>3</v>
          </cell>
          <cell r="AB8308">
            <v>44608.555891203701</v>
          </cell>
          <cell r="AC8308" t="str">
            <v>21</v>
          </cell>
          <cell r="AD8308">
            <v>21</v>
          </cell>
        </row>
        <row r="8309">
          <cell r="A8309" t="str">
            <v>IDTV500_AR_INST</v>
          </cell>
          <cell r="B8309" t="str">
            <v>IDTV500 ARG INST PERSONAL PROPIO - MENDOZA</v>
          </cell>
          <cell r="C8309" t="str">
            <v>DEPOSITO</v>
          </cell>
          <cell r="D8309" t="str">
            <v>1100027</v>
          </cell>
          <cell r="E8309" t="str">
            <v>Set Top Box LH01-A-303</v>
          </cell>
          <cell r="F8309" t="str">
            <v>HD Only</v>
          </cell>
          <cell r="G8309" t="str">
            <v>K33ACY482KD27R</v>
          </cell>
          <cell r="J8309" t="str">
            <v>1100088</v>
          </cell>
          <cell r="K8309" t="str">
            <v>001221743543</v>
          </cell>
          <cell r="L8309" t="str">
            <v>032254441432</v>
          </cell>
          <cell r="N8309" t="str">
            <v>Se encuentra en almacenes</v>
          </cell>
          <cell r="O8309" t="str">
            <v>Disponible</v>
          </cell>
          <cell r="P8309" t="str">
            <v>1</v>
          </cell>
          <cell r="Q8309" t="str">
            <v>Unidad</v>
          </cell>
          <cell r="T8309" t="str">
            <v>Si</v>
          </cell>
          <cell r="W8309" t="str">
            <v>1</v>
          </cell>
          <cell r="X8309">
            <v>44642.611273148148</v>
          </cell>
          <cell r="Y8309" t="str">
            <v>1</v>
          </cell>
          <cell r="Z8309">
            <v>44642.611273148148</v>
          </cell>
          <cell r="AC8309" t="str">
            <v>21</v>
          </cell>
          <cell r="AD8309">
            <v>21</v>
          </cell>
        </row>
        <row r="8310">
          <cell r="A8310" t="str">
            <v>IDTV500_AR_INST</v>
          </cell>
          <cell r="B8310" t="str">
            <v>IDTV500 ARG INST PERSONAL PROPIO - MENDOZA</v>
          </cell>
          <cell r="C8310" t="str">
            <v>DEPOSITO</v>
          </cell>
          <cell r="D8310" t="str">
            <v>1100027</v>
          </cell>
          <cell r="E8310" t="str">
            <v>Set Top Box LH01-A-303</v>
          </cell>
          <cell r="F8310" t="str">
            <v>HD Only</v>
          </cell>
          <cell r="G8310" t="str">
            <v>K33ACY482KD284</v>
          </cell>
          <cell r="J8310" t="str">
            <v>1100088</v>
          </cell>
          <cell r="K8310" t="str">
            <v>001221743774</v>
          </cell>
          <cell r="L8310" t="str">
            <v>032254340477</v>
          </cell>
          <cell r="N8310" t="str">
            <v>Se encuentra en almacenes</v>
          </cell>
          <cell r="O8310" t="str">
            <v>Disponible</v>
          </cell>
          <cell r="P8310" t="str">
            <v>1</v>
          </cell>
          <cell r="Q8310" t="str">
            <v>Unidad</v>
          </cell>
          <cell r="T8310" t="str">
            <v>Si</v>
          </cell>
          <cell r="W8310" t="str">
            <v>1</v>
          </cell>
          <cell r="X8310">
            <v>44642.611273148148</v>
          </cell>
          <cell r="Y8310" t="str">
            <v>1</v>
          </cell>
          <cell r="Z8310">
            <v>44642.611273148148</v>
          </cell>
          <cell r="AC8310" t="str">
            <v>21</v>
          </cell>
          <cell r="AD8310">
            <v>21</v>
          </cell>
        </row>
        <row r="8311">
          <cell r="A8311" t="str">
            <v>IDTV500_AR_INST</v>
          </cell>
          <cell r="B8311" t="str">
            <v>IDTV500 ARG INST PERSONAL PROPIO - MENDOZA</v>
          </cell>
          <cell r="C8311" t="str">
            <v>DEPOSITO</v>
          </cell>
          <cell r="D8311" t="str">
            <v>1100027</v>
          </cell>
          <cell r="E8311" t="str">
            <v>Set Top Box LH01-A-303</v>
          </cell>
          <cell r="F8311" t="str">
            <v>HD Only</v>
          </cell>
          <cell r="G8311" t="str">
            <v>K33ACY482KD118</v>
          </cell>
          <cell r="J8311" t="str">
            <v>1100088</v>
          </cell>
          <cell r="K8311" t="str">
            <v>001221755174</v>
          </cell>
          <cell r="L8311" t="str">
            <v>027107600762</v>
          </cell>
          <cell r="N8311" t="str">
            <v>Se encuentra en almacenes</v>
          </cell>
          <cell r="O8311" t="str">
            <v>Disponible</v>
          </cell>
          <cell r="P8311" t="str">
            <v>1</v>
          </cell>
          <cell r="Q8311" t="str">
            <v>Unidad</v>
          </cell>
          <cell r="T8311" t="str">
            <v>Si</v>
          </cell>
          <cell r="W8311" t="str">
            <v>1</v>
          </cell>
          <cell r="X8311">
            <v>44642.611273148148</v>
          </cell>
          <cell r="Y8311" t="str">
            <v>1</v>
          </cell>
          <cell r="Z8311">
            <v>44642.611273148148</v>
          </cell>
          <cell r="AC8311" t="str">
            <v>21</v>
          </cell>
          <cell r="AD8311">
            <v>21</v>
          </cell>
        </row>
        <row r="8312">
          <cell r="A8312" t="str">
            <v>IDTV500_AR_INST</v>
          </cell>
          <cell r="B8312" t="str">
            <v>IDTV500 ARG INST PERSONAL PROPIO - MENDOZA</v>
          </cell>
          <cell r="C8312" t="str">
            <v>DEPOSITO</v>
          </cell>
          <cell r="D8312" t="str">
            <v>1100027</v>
          </cell>
          <cell r="E8312" t="str">
            <v>Set Top Box LH01-A-303</v>
          </cell>
          <cell r="F8312" t="str">
            <v>HD Only</v>
          </cell>
          <cell r="G8312" t="str">
            <v>K33ACY482KD152</v>
          </cell>
          <cell r="J8312" t="str">
            <v>1100088</v>
          </cell>
          <cell r="K8312" t="str">
            <v>001221757998</v>
          </cell>
          <cell r="L8312" t="str">
            <v>032254339693</v>
          </cell>
          <cell r="N8312" t="str">
            <v>Se encuentra en almacenes</v>
          </cell>
          <cell r="O8312" t="str">
            <v>Disponible</v>
          </cell>
          <cell r="P8312" t="str">
            <v>1</v>
          </cell>
          <cell r="Q8312" t="str">
            <v>Unidad</v>
          </cell>
          <cell r="T8312" t="str">
            <v>Si</v>
          </cell>
          <cell r="W8312" t="str">
            <v>1</v>
          </cell>
          <cell r="X8312">
            <v>44642.611273148148</v>
          </cell>
          <cell r="Y8312" t="str">
            <v>1</v>
          </cell>
          <cell r="Z8312">
            <v>44642.611273148148</v>
          </cell>
          <cell r="AC8312" t="str">
            <v>21</v>
          </cell>
          <cell r="AD8312">
            <v>21</v>
          </cell>
        </row>
        <row r="8313">
          <cell r="A8313" t="str">
            <v>IDTV500_AR_INST</v>
          </cell>
          <cell r="B8313" t="str">
            <v>IDTV500 ARG INST PERSONAL PROPIO - MENDOZA</v>
          </cell>
          <cell r="C8313" t="str">
            <v>DEPOSITO</v>
          </cell>
          <cell r="D8313" t="str">
            <v>1100027</v>
          </cell>
          <cell r="E8313" t="str">
            <v>Set Top Box LH01-A-303</v>
          </cell>
          <cell r="F8313" t="str">
            <v>HD Only</v>
          </cell>
          <cell r="G8313" t="str">
            <v>K33ACY482KD11H</v>
          </cell>
          <cell r="J8313" t="str">
            <v>1100088</v>
          </cell>
          <cell r="K8313" t="str">
            <v>001221755356</v>
          </cell>
          <cell r="L8313" t="str">
            <v>027107703038</v>
          </cell>
          <cell r="N8313" t="str">
            <v>Se encuentra en almacenes</v>
          </cell>
          <cell r="O8313" t="str">
            <v>Disponible</v>
          </cell>
          <cell r="P8313" t="str">
            <v>1</v>
          </cell>
          <cell r="Q8313" t="str">
            <v>Unidad</v>
          </cell>
          <cell r="T8313" t="str">
            <v>Si</v>
          </cell>
          <cell r="W8313" t="str">
            <v>1</v>
          </cell>
          <cell r="X8313">
            <v>44642.611273148148</v>
          </cell>
          <cell r="Y8313" t="str">
            <v>1</v>
          </cell>
          <cell r="Z8313">
            <v>44642.611273148148</v>
          </cell>
          <cell r="AC8313" t="str">
            <v>21</v>
          </cell>
          <cell r="AD8313">
            <v>21</v>
          </cell>
        </row>
        <row r="8314">
          <cell r="A8314" t="str">
            <v>IDTV500_AR_INST</v>
          </cell>
          <cell r="B8314" t="str">
            <v>IDTV500 ARG INST PERSONAL PROPIO - MENDOZA</v>
          </cell>
          <cell r="C8314" t="str">
            <v>DEPOSITO</v>
          </cell>
          <cell r="D8314" t="str">
            <v>1100027</v>
          </cell>
          <cell r="E8314" t="str">
            <v>Set Top Box LH01-A-303</v>
          </cell>
          <cell r="F8314" t="str">
            <v>HD Only</v>
          </cell>
          <cell r="G8314" t="str">
            <v>K33ACY482KD2NT</v>
          </cell>
          <cell r="J8314" t="str">
            <v>1100088</v>
          </cell>
          <cell r="K8314" t="str">
            <v>001221740168</v>
          </cell>
          <cell r="L8314" t="str">
            <v>032254444246</v>
          </cell>
          <cell r="N8314" t="str">
            <v>Se encuentra en almacenes</v>
          </cell>
          <cell r="O8314" t="str">
            <v>Disponible</v>
          </cell>
          <cell r="P8314" t="str">
            <v>1</v>
          </cell>
          <cell r="Q8314" t="str">
            <v>Unidad</v>
          </cell>
          <cell r="T8314" t="str">
            <v>Si</v>
          </cell>
          <cell r="W8314" t="str">
            <v>1</v>
          </cell>
          <cell r="X8314">
            <v>44642.611273148148</v>
          </cell>
          <cell r="Y8314" t="str">
            <v>1</v>
          </cell>
          <cell r="Z8314">
            <v>44642.611273148148</v>
          </cell>
          <cell r="AC8314" t="str">
            <v>21</v>
          </cell>
          <cell r="AD8314">
            <v>21</v>
          </cell>
        </row>
        <row r="8315">
          <cell r="A8315" t="str">
            <v>IDTV500_AR_INST</v>
          </cell>
          <cell r="B8315" t="str">
            <v>IDTV500 ARG INST PERSONAL PROPIO - MENDOZA</v>
          </cell>
          <cell r="C8315" t="str">
            <v>DEPOSITO</v>
          </cell>
          <cell r="D8315" t="str">
            <v>1100027</v>
          </cell>
          <cell r="E8315" t="str">
            <v>Set Top Box LH01-A-303</v>
          </cell>
          <cell r="F8315" t="str">
            <v>HD Only</v>
          </cell>
          <cell r="G8315" t="str">
            <v>K33ACY482KD1XR</v>
          </cell>
          <cell r="J8315" t="str">
            <v>1100088</v>
          </cell>
          <cell r="K8315" t="str">
            <v>001221735358</v>
          </cell>
          <cell r="L8315" t="str">
            <v>032254471058</v>
          </cell>
          <cell r="N8315" t="str">
            <v>Se encuentra en almacenes</v>
          </cell>
          <cell r="O8315" t="str">
            <v>Disponible</v>
          </cell>
          <cell r="P8315" t="str">
            <v>1</v>
          </cell>
          <cell r="Q8315" t="str">
            <v>Unidad</v>
          </cell>
          <cell r="T8315" t="str">
            <v>Si</v>
          </cell>
          <cell r="W8315" t="str">
            <v>1</v>
          </cell>
          <cell r="X8315">
            <v>44642.611273148148</v>
          </cell>
          <cell r="Y8315" t="str">
            <v>1</v>
          </cell>
          <cell r="Z8315">
            <v>44642.611273148148</v>
          </cell>
          <cell r="AC8315" t="str">
            <v>21</v>
          </cell>
          <cell r="AD8315">
            <v>21</v>
          </cell>
        </row>
        <row r="8316">
          <cell r="A8316" t="str">
            <v>IDTV500_AR_INST</v>
          </cell>
          <cell r="B8316" t="str">
            <v>IDTV500 ARG INST PERSONAL PROPIO - MENDOZA</v>
          </cell>
          <cell r="C8316" t="str">
            <v>DEPOSITO</v>
          </cell>
          <cell r="D8316" t="str">
            <v>1100027</v>
          </cell>
          <cell r="E8316" t="str">
            <v>Set Top Box LH01-A-303</v>
          </cell>
          <cell r="F8316" t="str">
            <v>HD Only</v>
          </cell>
          <cell r="G8316" t="str">
            <v>K33ACY482KD1YH</v>
          </cell>
          <cell r="J8316" t="str">
            <v>1100088</v>
          </cell>
          <cell r="K8316" t="str">
            <v>001221735895</v>
          </cell>
          <cell r="L8316" t="str">
            <v>032253985561</v>
          </cell>
          <cell r="N8316" t="str">
            <v>Se encuentra en almacenes</v>
          </cell>
          <cell r="O8316" t="str">
            <v>Disponible</v>
          </cell>
          <cell r="P8316" t="str">
            <v>1</v>
          </cell>
          <cell r="Q8316" t="str">
            <v>Unidad</v>
          </cell>
          <cell r="T8316" t="str">
            <v>Si</v>
          </cell>
          <cell r="W8316" t="str">
            <v>1</v>
          </cell>
          <cell r="X8316">
            <v>44642.611273148148</v>
          </cell>
          <cell r="Y8316" t="str">
            <v>1</v>
          </cell>
          <cell r="Z8316">
            <v>44642.611273148148</v>
          </cell>
          <cell r="AC8316" t="str">
            <v>21</v>
          </cell>
          <cell r="AD8316">
            <v>21</v>
          </cell>
        </row>
        <row r="8317">
          <cell r="A8317" t="str">
            <v>IDTV500_AR_INST</v>
          </cell>
          <cell r="B8317" t="str">
            <v>IDTV500 ARG INST PERSONAL PROPIO - MENDOZA</v>
          </cell>
          <cell r="C8317" t="str">
            <v>DEPOSITO</v>
          </cell>
          <cell r="D8317" t="str">
            <v>1100027</v>
          </cell>
          <cell r="E8317" t="str">
            <v>Set Top Box LH01-A-303</v>
          </cell>
          <cell r="F8317" t="str">
            <v>HD Only</v>
          </cell>
          <cell r="G8317" t="str">
            <v>K33ACY482KD1YJ</v>
          </cell>
          <cell r="J8317" t="str">
            <v>1100088</v>
          </cell>
          <cell r="K8317" t="str">
            <v>001221735911</v>
          </cell>
          <cell r="L8317" t="str">
            <v>032253376373</v>
          </cell>
          <cell r="N8317" t="str">
            <v>Se encuentra en almacenes</v>
          </cell>
          <cell r="O8317" t="str">
            <v>Disponible</v>
          </cell>
          <cell r="P8317" t="str">
            <v>1</v>
          </cell>
          <cell r="Q8317" t="str">
            <v>Unidad</v>
          </cell>
          <cell r="T8317" t="str">
            <v>Si</v>
          </cell>
          <cell r="W8317" t="str">
            <v>1</v>
          </cell>
          <cell r="X8317">
            <v>44642.611273148148</v>
          </cell>
          <cell r="Y8317" t="str">
            <v>1</v>
          </cell>
          <cell r="Z8317">
            <v>44642.611273148148</v>
          </cell>
          <cell r="AC8317" t="str">
            <v>21</v>
          </cell>
          <cell r="AD8317">
            <v>21</v>
          </cell>
        </row>
        <row r="8318">
          <cell r="A8318" t="str">
            <v>IDTV500_AR_INST</v>
          </cell>
          <cell r="B8318" t="str">
            <v>IDTV500 ARG INST PERSONAL PROPIO - MENDOZA</v>
          </cell>
          <cell r="C8318" t="str">
            <v>DEPOSITO</v>
          </cell>
          <cell r="D8318" t="str">
            <v>1100027</v>
          </cell>
          <cell r="E8318" t="str">
            <v>Set Top Box LH01-A-303</v>
          </cell>
          <cell r="F8318" t="str">
            <v>HD Only</v>
          </cell>
          <cell r="G8318" t="str">
            <v>K33ACY482KD13G</v>
          </cell>
          <cell r="J8318" t="str">
            <v>1100088</v>
          </cell>
          <cell r="K8318" t="str">
            <v>001221756966</v>
          </cell>
          <cell r="L8318" t="str">
            <v>032254474912</v>
          </cell>
          <cell r="N8318" t="str">
            <v>Se encuentra en almacenes</v>
          </cell>
          <cell r="O8318" t="str">
            <v>Disponible</v>
          </cell>
          <cell r="P8318" t="str">
            <v>1</v>
          </cell>
          <cell r="Q8318" t="str">
            <v>Unidad</v>
          </cell>
          <cell r="T8318" t="str">
            <v>Si</v>
          </cell>
          <cell r="W8318" t="str">
            <v>1</v>
          </cell>
          <cell r="X8318">
            <v>44642.611273148148</v>
          </cell>
          <cell r="Y8318" t="str">
            <v>1</v>
          </cell>
          <cell r="Z8318">
            <v>44642.611273148148</v>
          </cell>
          <cell r="AC8318" t="str">
            <v>21</v>
          </cell>
          <cell r="AD8318">
            <v>21</v>
          </cell>
        </row>
        <row r="8319">
          <cell r="A8319" t="str">
            <v>IDTV500_AR_INST</v>
          </cell>
          <cell r="B8319" t="str">
            <v>IDTV500 ARG INST PERSONAL PROPIO - MENDOZA</v>
          </cell>
          <cell r="C8319" t="str">
            <v>DEPOSITO</v>
          </cell>
          <cell r="D8319" t="str">
            <v>1100027</v>
          </cell>
          <cell r="E8319" t="str">
            <v>Set Top Box LH01-A-303</v>
          </cell>
          <cell r="F8319" t="str">
            <v>HD Only</v>
          </cell>
          <cell r="G8319" t="str">
            <v>K33ACY482KD13K</v>
          </cell>
          <cell r="J8319" t="str">
            <v>1100088</v>
          </cell>
          <cell r="K8319" t="str">
            <v>001221757030</v>
          </cell>
          <cell r="L8319" t="str">
            <v>027107713672</v>
          </cell>
          <cell r="N8319" t="str">
            <v>Se encuentra en almacenes</v>
          </cell>
          <cell r="O8319" t="str">
            <v>Disponible</v>
          </cell>
          <cell r="P8319" t="str">
            <v>1</v>
          </cell>
          <cell r="Q8319" t="str">
            <v>Unidad</v>
          </cell>
          <cell r="T8319" t="str">
            <v>Si</v>
          </cell>
          <cell r="W8319" t="str">
            <v>1</v>
          </cell>
          <cell r="X8319">
            <v>44642.611273148148</v>
          </cell>
          <cell r="Y8319" t="str">
            <v>1</v>
          </cell>
          <cell r="Z8319">
            <v>44642.611273148148</v>
          </cell>
          <cell r="AC8319" t="str">
            <v>21</v>
          </cell>
          <cell r="AD8319">
            <v>21</v>
          </cell>
        </row>
        <row r="8320">
          <cell r="A8320" t="str">
            <v>IDTV500_AR_INST</v>
          </cell>
          <cell r="B8320" t="str">
            <v>IDTV500 ARG INST PERSONAL PROPIO - MENDOZA</v>
          </cell>
          <cell r="C8320" t="str">
            <v>DEPOSITO</v>
          </cell>
          <cell r="D8320" t="str">
            <v>1100027</v>
          </cell>
          <cell r="E8320" t="str">
            <v>Set Top Box LH01-A-303</v>
          </cell>
          <cell r="F8320" t="str">
            <v>HD Only</v>
          </cell>
          <cell r="G8320" t="str">
            <v>K33ACY482KD1XT</v>
          </cell>
          <cell r="J8320" t="str">
            <v>1100088</v>
          </cell>
          <cell r="K8320" t="str">
            <v>001221735366</v>
          </cell>
          <cell r="L8320" t="str">
            <v>032253608403</v>
          </cell>
          <cell r="N8320" t="str">
            <v>Se encuentra en almacenes</v>
          </cell>
          <cell r="O8320" t="str">
            <v>Disponible</v>
          </cell>
          <cell r="P8320" t="str">
            <v>1</v>
          </cell>
          <cell r="Q8320" t="str">
            <v>Unidad</v>
          </cell>
          <cell r="T8320" t="str">
            <v>Si</v>
          </cell>
          <cell r="W8320" t="str">
            <v>1</v>
          </cell>
          <cell r="X8320">
            <v>44642.611273148148</v>
          </cell>
          <cell r="Y8320" t="str">
            <v>1</v>
          </cell>
          <cell r="Z8320">
            <v>44642.611273148148</v>
          </cell>
          <cell r="AC8320" t="str">
            <v>21</v>
          </cell>
          <cell r="AD8320">
            <v>21</v>
          </cell>
        </row>
        <row r="8321">
          <cell r="A8321" t="str">
            <v>IDTV500_AR_INST</v>
          </cell>
          <cell r="B8321" t="str">
            <v>IDTV500 ARG INST PERSONAL PROPIO - MENDOZA</v>
          </cell>
          <cell r="C8321" t="str">
            <v>DEPOSITO</v>
          </cell>
          <cell r="D8321" t="str">
            <v>1100027</v>
          </cell>
          <cell r="E8321" t="str">
            <v>Set Top Box LH01-A-303</v>
          </cell>
          <cell r="F8321" t="str">
            <v>HD Only</v>
          </cell>
          <cell r="G8321" t="str">
            <v>K33ACY482KD2TJ</v>
          </cell>
          <cell r="J8321" t="str">
            <v>1100088</v>
          </cell>
          <cell r="K8321" t="str">
            <v>001221740952</v>
          </cell>
          <cell r="L8321" t="str">
            <v>032253886835</v>
          </cell>
          <cell r="N8321" t="str">
            <v>Se encuentra en almacenes</v>
          </cell>
          <cell r="O8321" t="str">
            <v>Disponible</v>
          </cell>
          <cell r="P8321" t="str">
            <v>1</v>
          </cell>
          <cell r="Q8321" t="str">
            <v>Unidad</v>
          </cell>
          <cell r="T8321" t="str">
            <v>Si</v>
          </cell>
          <cell r="W8321" t="str">
            <v>1</v>
          </cell>
          <cell r="X8321">
            <v>44642.611273148148</v>
          </cell>
          <cell r="Y8321" t="str">
            <v>1</v>
          </cell>
          <cell r="Z8321">
            <v>44642.611273148148</v>
          </cell>
          <cell r="AC8321" t="str">
            <v>21</v>
          </cell>
          <cell r="AD8321">
            <v>21</v>
          </cell>
        </row>
        <row r="8322">
          <cell r="A8322" t="str">
            <v>IDTV500_AR_INST</v>
          </cell>
          <cell r="B8322" t="str">
            <v>IDTV500 ARG INST PERSONAL PROPIO - MENDOZA</v>
          </cell>
          <cell r="C8322" t="str">
            <v>DEPOSITO</v>
          </cell>
          <cell r="D8322" t="str">
            <v>1100027</v>
          </cell>
          <cell r="E8322" t="str">
            <v>Set Top Box LH01-A-303</v>
          </cell>
          <cell r="F8322" t="str">
            <v>HD Only</v>
          </cell>
          <cell r="G8322" t="str">
            <v>K33ACY482KD1XU</v>
          </cell>
          <cell r="J8322" t="str">
            <v>1100088</v>
          </cell>
          <cell r="K8322" t="str">
            <v>001221735382</v>
          </cell>
          <cell r="L8322" t="str">
            <v>032253608668</v>
          </cell>
          <cell r="N8322" t="str">
            <v>Se encuentra en almacenes</v>
          </cell>
          <cell r="O8322" t="str">
            <v>Disponible</v>
          </cell>
          <cell r="P8322" t="str">
            <v>1</v>
          </cell>
          <cell r="Q8322" t="str">
            <v>Unidad</v>
          </cell>
          <cell r="T8322" t="str">
            <v>Si</v>
          </cell>
          <cell r="W8322" t="str">
            <v>1</v>
          </cell>
          <cell r="X8322">
            <v>44642.611273148148</v>
          </cell>
          <cell r="Y8322" t="str">
            <v>1</v>
          </cell>
          <cell r="Z8322">
            <v>44642.611273148148</v>
          </cell>
          <cell r="AC8322" t="str">
            <v>21</v>
          </cell>
          <cell r="AD8322">
            <v>21</v>
          </cell>
        </row>
        <row r="8323">
          <cell r="A8323" t="str">
            <v>IDTV500_AR_INST</v>
          </cell>
          <cell r="B8323" t="str">
            <v>IDTV500 ARG INST PERSONAL PROPIO - MENDOZA</v>
          </cell>
          <cell r="C8323" t="str">
            <v>DEPOSITO</v>
          </cell>
          <cell r="D8323" t="str">
            <v>1100027</v>
          </cell>
          <cell r="E8323" t="str">
            <v>Set Top Box LH01-A-303</v>
          </cell>
          <cell r="F8323" t="str">
            <v>HD Only</v>
          </cell>
          <cell r="G8323" t="str">
            <v>K33ACY482KD29M</v>
          </cell>
          <cell r="J8323" t="str">
            <v>1100088</v>
          </cell>
          <cell r="K8323" t="str">
            <v>001221744277</v>
          </cell>
          <cell r="L8323" t="str">
            <v>027107603956</v>
          </cell>
          <cell r="N8323" t="str">
            <v>Se encuentra en almacenes</v>
          </cell>
          <cell r="O8323" t="str">
            <v>Disponible</v>
          </cell>
          <cell r="P8323" t="str">
            <v>1</v>
          </cell>
          <cell r="Q8323" t="str">
            <v>Unidad</v>
          </cell>
          <cell r="T8323" t="str">
            <v>Si</v>
          </cell>
          <cell r="W8323" t="str">
            <v>1</v>
          </cell>
          <cell r="X8323">
            <v>44642.611273148148</v>
          </cell>
          <cell r="Y8323" t="str">
            <v>1</v>
          </cell>
          <cell r="Z8323">
            <v>44642.611273148148</v>
          </cell>
          <cell r="AC8323" t="str">
            <v>21</v>
          </cell>
          <cell r="AD8323">
            <v>21</v>
          </cell>
        </row>
        <row r="8324">
          <cell r="A8324" t="str">
            <v>IDTV500_AR_INST</v>
          </cell>
          <cell r="B8324" t="str">
            <v>IDTV500 ARG INST PERSONAL PROPIO - MENDOZA</v>
          </cell>
          <cell r="C8324" t="str">
            <v>DEPOSITO</v>
          </cell>
          <cell r="D8324" t="str">
            <v>1100027</v>
          </cell>
          <cell r="E8324" t="str">
            <v>Set Top Box LH01-A-303</v>
          </cell>
          <cell r="F8324" t="str">
            <v>HD Only</v>
          </cell>
          <cell r="G8324" t="str">
            <v>K33ACY482KD2KN</v>
          </cell>
          <cell r="J8324" t="str">
            <v>1100088</v>
          </cell>
          <cell r="K8324" t="str">
            <v>001221739061</v>
          </cell>
          <cell r="L8324" t="str">
            <v>027107516869</v>
          </cell>
          <cell r="N8324" t="str">
            <v>Se encuentra en almacenes</v>
          </cell>
          <cell r="O8324" t="str">
            <v>Disponible</v>
          </cell>
          <cell r="P8324" t="str">
            <v>1</v>
          </cell>
          <cell r="Q8324" t="str">
            <v>Unidad</v>
          </cell>
          <cell r="T8324" t="str">
            <v>Si</v>
          </cell>
          <cell r="W8324" t="str">
            <v>1</v>
          </cell>
          <cell r="X8324">
            <v>44642.611273148148</v>
          </cell>
          <cell r="Y8324" t="str">
            <v>1</v>
          </cell>
          <cell r="Z8324">
            <v>44642.611273148148</v>
          </cell>
          <cell r="AC8324" t="str">
            <v>21</v>
          </cell>
          <cell r="AD8324">
            <v>21</v>
          </cell>
        </row>
        <row r="8325">
          <cell r="A8325" t="str">
            <v>IDTV500_AR_INST</v>
          </cell>
          <cell r="B8325" t="str">
            <v>IDTV500 ARG INST PERSONAL PROPIO - MENDOZA</v>
          </cell>
          <cell r="C8325" t="str">
            <v>DEPOSITO</v>
          </cell>
          <cell r="D8325" t="str">
            <v>1100027</v>
          </cell>
          <cell r="E8325" t="str">
            <v>Set Top Box LH01-A-303</v>
          </cell>
          <cell r="F8325" t="str">
            <v>HD Only</v>
          </cell>
          <cell r="G8325" t="str">
            <v>K33ACY482KD29Q</v>
          </cell>
          <cell r="J8325" t="str">
            <v>1100088</v>
          </cell>
          <cell r="K8325" t="str">
            <v>001221744301</v>
          </cell>
          <cell r="L8325" t="str">
            <v>032253318292</v>
          </cell>
          <cell r="N8325" t="str">
            <v>Se encuentra en almacenes</v>
          </cell>
          <cell r="O8325" t="str">
            <v>Disponible</v>
          </cell>
          <cell r="P8325" t="str">
            <v>1</v>
          </cell>
          <cell r="Q8325" t="str">
            <v>Unidad</v>
          </cell>
          <cell r="T8325" t="str">
            <v>Si</v>
          </cell>
          <cell r="W8325" t="str">
            <v>1</v>
          </cell>
          <cell r="X8325">
            <v>44642.611273148148</v>
          </cell>
          <cell r="Y8325" t="str">
            <v>1</v>
          </cell>
          <cell r="Z8325">
            <v>44642.611273148148</v>
          </cell>
          <cell r="AC8325" t="str">
            <v>21</v>
          </cell>
          <cell r="AD8325">
            <v>21</v>
          </cell>
        </row>
        <row r="8326">
          <cell r="A8326" t="str">
            <v>IDTV500_AR_INST</v>
          </cell>
          <cell r="B8326" t="str">
            <v>IDTV500 ARG INST PERSONAL PROPIO - MENDOZA</v>
          </cell>
          <cell r="C8326" t="str">
            <v>DEPOSITO</v>
          </cell>
          <cell r="D8326" t="str">
            <v>1100027</v>
          </cell>
          <cell r="E8326" t="str">
            <v>Set Top Box LH01-A-303</v>
          </cell>
          <cell r="F8326" t="str">
            <v>HD Only</v>
          </cell>
          <cell r="G8326" t="str">
            <v>K33ACY482KD1TK</v>
          </cell>
          <cell r="J8326" t="str">
            <v>1100088</v>
          </cell>
          <cell r="K8326" t="str">
            <v>001221727520</v>
          </cell>
          <cell r="L8326" t="str">
            <v>032253580065</v>
          </cell>
          <cell r="M8326" t="str">
            <v>AC478NR</v>
          </cell>
          <cell r="N8326" t="str">
            <v>Se encuentra en almacenes</v>
          </cell>
          <cell r="O8326" t="str">
            <v>Devolucion</v>
          </cell>
          <cell r="P8326" t="str">
            <v>1</v>
          </cell>
          <cell r="Q8326" t="str">
            <v>Unidad</v>
          </cell>
          <cell r="T8326" t="str">
            <v>Si</v>
          </cell>
          <cell r="U8326" t="str">
            <v>28844709</v>
          </cell>
          <cell r="V8326" t="str">
            <v>FERNANDO LESCANO</v>
          </cell>
          <cell r="W8326" t="str">
            <v>1</v>
          </cell>
          <cell r="X8326">
            <v>44642.611273148148</v>
          </cell>
          <cell r="Y8326" t="str">
            <v>1</v>
          </cell>
          <cell r="Z8326">
            <v>44642.611273148148</v>
          </cell>
          <cell r="AA8326" t="str">
            <v>11</v>
          </cell>
          <cell r="AB8326">
            <v>44600.441261574073</v>
          </cell>
          <cell r="AC8326" t="str">
            <v>21</v>
          </cell>
          <cell r="AD8326">
            <v>21</v>
          </cell>
        </row>
        <row r="8327">
          <cell r="A8327" t="str">
            <v>IDTV500_AR_INST</v>
          </cell>
          <cell r="B8327" t="str">
            <v>IDTV500 ARG INST PERSONAL PROPIO - MENDOZA</v>
          </cell>
          <cell r="C8327" t="str">
            <v>DEPOSITO</v>
          </cell>
          <cell r="D8327" t="str">
            <v>1100027</v>
          </cell>
          <cell r="E8327" t="str">
            <v>Set Top Box LH01-A-303</v>
          </cell>
          <cell r="F8327" t="str">
            <v>HD Only</v>
          </cell>
          <cell r="G8327" t="str">
            <v>K33ACY483KD05Q</v>
          </cell>
          <cell r="J8327" t="str">
            <v>1100088</v>
          </cell>
          <cell r="K8327" t="str">
            <v>001220227159</v>
          </cell>
          <cell r="L8327" t="str">
            <v>032253885704</v>
          </cell>
          <cell r="M8327" t="str">
            <v>AC478NR</v>
          </cell>
          <cell r="N8327" t="str">
            <v>Se encuentra en almacenes</v>
          </cell>
          <cell r="O8327" t="str">
            <v>Devolucion</v>
          </cell>
          <cell r="P8327" t="str">
            <v>1</v>
          </cell>
          <cell r="Q8327" t="str">
            <v>Unidad</v>
          </cell>
          <cell r="T8327" t="str">
            <v>Si</v>
          </cell>
          <cell r="U8327" t="str">
            <v>28844709</v>
          </cell>
          <cell r="V8327" t="str">
            <v>FERNANDO LESCANO</v>
          </cell>
          <cell r="W8327" t="str">
            <v>1</v>
          </cell>
          <cell r="X8327">
            <v>44642.611273148148</v>
          </cell>
          <cell r="Y8327" t="str">
            <v>1</v>
          </cell>
          <cell r="Z8327">
            <v>44642.611273148148</v>
          </cell>
          <cell r="AA8327" t="str">
            <v>3</v>
          </cell>
          <cell r="AB8327">
            <v>44608.500300925924</v>
          </cell>
          <cell r="AC8327" t="str">
            <v>21</v>
          </cell>
          <cell r="AD8327">
            <v>21</v>
          </cell>
        </row>
        <row r="8328">
          <cell r="A8328" t="str">
            <v>IDTV500_AR_INST</v>
          </cell>
          <cell r="B8328" t="str">
            <v>IDTV500 ARG INST PERSONAL PROPIO - MENDOZA</v>
          </cell>
          <cell r="C8328" t="str">
            <v>DEPOSITO</v>
          </cell>
          <cell r="D8328" t="str">
            <v>1100027</v>
          </cell>
          <cell r="E8328" t="str">
            <v>Set Top Box LH01-A-303</v>
          </cell>
          <cell r="F8328" t="str">
            <v>HD Only</v>
          </cell>
          <cell r="G8328" t="str">
            <v>K33ACY421KD4UR</v>
          </cell>
          <cell r="J8328" t="str">
            <v>1100088</v>
          </cell>
          <cell r="K8328" t="str">
            <v>001221766890</v>
          </cell>
          <cell r="L8328" t="str">
            <v>027102824953</v>
          </cell>
          <cell r="M8328" t="str">
            <v>AD828AH</v>
          </cell>
          <cell r="N8328" t="str">
            <v>Se encuentra en almacenes</v>
          </cell>
          <cell r="O8328" t="str">
            <v>Devolucion</v>
          </cell>
          <cell r="P8328" t="str">
            <v>1</v>
          </cell>
          <cell r="Q8328" t="str">
            <v>Unidad</v>
          </cell>
          <cell r="T8328" t="str">
            <v>Si</v>
          </cell>
          <cell r="U8328" t="str">
            <v>34610737</v>
          </cell>
          <cell r="V8328" t="str">
            <v>JESUS RIQUELME</v>
          </cell>
          <cell r="W8328" t="str">
            <v>1</v>
          </cell>
          <cell r="X8328">
            <v>44642.611273148148</v>
          </cell>
          <cell r="Y8328" t="str">
            <v>1</v>
          </cell>
          <cell r="Z8328">
            <v>44642.611273148148</v>
          </cell>
          <cell r="AA8328" t="str">
            <v>1</v>
          </cell>
          <cell r="AB8328">
            <v>44610.569803240738</v>
          </cell>
          <cell r="AC8328" t="str">
            <v>21</v>
          </cell>
          <cell r="AD8328">
            <v>21</v>
          </cell>
        </row>
        <row r="8329">
          <cell r="A8329" t="str">
            <v>IDTV500_AR_INST</v>
          </cell>
          <cell r="B8329" t="str">
            <v>IDTV500 ARG INST PERSONAL PROPIO - MENDOZA</v>
          </cell>
          <cell r="C8329" t="str">
            <v>DEPOSITO</v>
          </cell>
          <cell r="D8329" t="str">
            <v>1100027</v>
          </cell>
          <cell r="E8329" t="str">
            <v>Set Top Box LH01-A-303</v>
          </cell>
          <cell r="F8329" t="str">
            <v>HD Only</v>
          </cell>
          <cell r="G8329" t="str">
            <v>K33ACY482KD1XP</v>
          </cell>
          <cell r="J8329" t="str">
            <v>1100088</v>
          </cell>
          <cell r="K8329" t="str">
            <v>001221745274</v>
          </cell>
          <cell r="L8329" t="str">
            <v>032254471561</v>
          </cell>
          <cell r="M8329" t="str">
            <v>AD828AH</v>
          </cell>
          <cell r="N8329" t="str">
            <v>Se encuentra en almacenes</v>
          </cell>
          <cell r="O8329" t="str">
            <v>Devolucion</v>
          </cell>
          <cell r="P8329" t="str">
            <v>1</v>
          </cell>
          <cell r="Q8329" t="str">
            <v>Unidad</v>
          </cell>
          <cell r="T8329" t="str">
            <v>Si</v>
          </cell>
          <cell r="U8329" t="str">
            <v>34610737</v>
          </cell>
          <cell r="V8329" t="str">
            <v>JESUS RIQUELME</v>
          </cell>
          <cell r="W8329" t="str">
            <v>1</v>
          </cell>
          <cell r="X8329">
            <v>44642.611273148148</v>
          </cell>
          <cell r="Y8329" t="str">
            <v>1</v>
          </cell>
          <cell r="Z8329">
            <v>44642.611273148148</v>
          </cell>
          <cell r="AA8329" t="str">
            <v>1</v>
          </cell>
          <cell r="AB8329">
            <v>44610.59412037037</v>
          </cell>
          <cell r="AC8329" t="str">
            <v>21</v>
          </cell>
          <cell r="AD8329">
            <v>21</v>
          </cell>
        </row>
        <row r="8330">
          <cell r="A8330" t="str">
            <v>IDTV500_AR_INST</v>
          </cell>
          <cell r="B8330" t="str">
            <v>IDTV500 ARG INST PERSONAL PROPIO - MENDOZA</v>
          </cell>
          <cell r="C8330" t="str">
            <v>DEPOSITO</v>
          </cell>
          <cell r="D8330" t="str">
            <v>1100027</v>
          </cell>
          <cell r="E8330" t="str">
            <v>Set Top Box LH01-A-303</v>
          </cell>
          <cell r="F8330" t="str">
            <v>HD Only</v>
          </cell>
          <cell r="G8330" t="str">
            <v>K33ACY482KD1YA</v>
          </cell>
          <cell r="J8330" t="str">
            <v>1100088</v>
          </cell>
          <cell r="K8330" t="str">
            <v>001221735721</v>
          </cell>
          <cell r="L8330" t="str">
            <v>027107706254</v>
          </cell>
          <cell r="M8330" t="str">
            <v>AD828AB</v>
          </cell>
          <cell r="N8330" t="str">
            <v>Se encuentra en almacenes</v>
          </cell>
          <cell r="O8330" t="str">
            <v>Devolucion</v>
          </cell>
          <cell r="P8330" t="str">
            <v>1</v>
          </cell>
          <cell r="Q8330" t="str">
            <v>Unidad</v>
          </cell>
          <cell r="T8330" t="str">
            <v>Si</v>
          </cell>
          <cell r="U8330" t="str">
            <v>32447864</v>
          </cell>
          <cell r="V8330" t="str">
            <v>JUAN SEBASTIAN BUSTOS</v>
          </cell>
          <cell r="W8330" t="str">
            <v>1</v>
          </cell>
          <cell r="X8330">
            <v>44642.611273148148</v>
          </cell>
          <cell r="Y8330" t="str">
            <v>1</v>
          </cell>
          <cell r="Z8330">
            <v>44642.611273148148</v>
          </cell>
          <cell r="AA8330" t="str">
            <v>0</v>
          </cell>
          <cell r="AB8330">
            <v>44611.475972222222</v>
          </cell>
          <cell r="AC8330" t="str">
            <v>21</v>
          </cell>
          <cell r="AD8330">
            <v>21</v>
          </cell>
        </row>
        <row r="8331">
          <cell r="A8331" t="str">
            <v>IDTV500_AR_INST</v>
          </cell>
          <cell r="B8331" t="str">
            <v>IDTV500 ARG INST PERSONAL PROPIO - MENDOZA</v>
          </cell>
          <cell r="C8331" t="str">
            <v>DEPOSITO</v>
          </cell>
          <cell r="D8331" t="str">
            <v>1100027</v>
          </cell>
          <cell r="E8331" t="str">
            <v>Set Top Box LH01-A-303</v>
          </cell>
          <cell r="F8331" t="str">
            <v>HD Only</v>
          </cell>
          <cell r="G8331" t="str">
            <v>K33ACY482KD0FE</v>
          </cell>
          <cell r="J8331" t="str">
            <v>1100088</v>
          </cell>
          <cell r="K8331" t="str">
            <v>001221735226</v>
          </cell>
          <cell r="L8331" t="str">
            <v>027107741137</v>
          </cell>
          <cell r="N8331" t="str">
            <v>Se encuentra en almacenes</v>
          </cell>
          <cell r="O8331" t="str">
            <v>Disponible</v>
          </cell>
          <cell r="P8331" t="str">
            <v>1</v>
          </cell>
          <cell r="Q8331" t="str">
            <v>Unidad</v>
          </cell>
          <cell r="T8331" t="str">
            <v>Si</v>
          </cell>
          <cell r="W8331" t="str">
            <v>1</v>
          </cell>
          <cell r="X8331">
            <v>44642.611273148148</v>
          </cell>
          <cell r="Y8331" t="str">
            <v>1</v>
          </cell>
          <cell r="Z8331">
            <v>44642.611273148148</v>
          </cell>
          <cell r="AC8331" t="str">
            <v>21</v>
          </cell>
          <cell r="AD8331">
            <v>21</v>
          </cell>
        </row>
        <row r="8332">
          <cell r="A8332" t="str">
            <v>IDTV500_AR_INST</v>
          </cell>
          <cell r="B8332" t="str">
            <v>IDTV500 ARG INST PERSONAL PROPIO - MENDOZA</v>
          </cell>
          <cell r="C8332" t="str">
            <v>DEPOSITO</v>
          </cell>
          <cell r="D8332" t="str">
            <v>1100027</v>
          </cell>
          <cell r="E8332" t="str">
            <v>Set Top Box LH01-A-303</v>
          </cell>
          <cell r="F8332" t="str">
            <v>HD Only</v>
          </cell>
          <cell r="G8332" t="str">
            <v>K33ACY483KD059</v>
          </cell>
          <cell r="J8332" t="str">
            <v>1100088</v>
          </cell>
          <cell r="K8332" t="str">
            <v>001220227001</v>
          </cell>
          <cell r="L8332" t="str">
            <v>027107675723</v>
          </cell>
          <cell r="N8332" t="str">
            <v>Se encuentra en almacenes</v>
          </cell>
          <cell r="O8332" t="str">
            <v>Disponible</v>
          </cell>
          <cell r="P8332" t="str">
            <v>1</v>
          </cell>
          <cell r="Q8332" t="str">
            <v>Unidad</v>
          </cell>
          <cell r="T8332" t="str">
            <v>Si</v>
          </cell>
          <cell r="W8332" t="str">
            <v>1</v>
          </cell>
          <cell r="X8332">
            <v>44642.611273148148</v>
          </cell>
          <cell r="Y8332" t="str">
            <v>1</v>
          </cell>
          <cell r="Z8332">
            <v>44642.611273148148</v>
          </cell>
          <cell r="AC8332" t="str">
            <v>21</v>
          </cell>
          <cell r="AD8332">
            <v>21</v>
          </cell>
        </row>
        <row r="8333">
          <cell r="A8333" t="str">
            <v>IDTV500_AR_INST</v>
          </cell>
          <cell r="B8333" t="str">
            <v>IDTV500 ARG INST PERSONAL PROPIO - MENDOZA</v>
          </cell>
          <cell r="C8333" t="str">
            <v>DEPOSITO</v>
          </cell>
          <cell r="D8333" t="str">
            <v>1100027</v>
          </cell>
          <cell r="E8333" t="str">
            <v>Set Top Box LH01-A-303</v>
          </cell>
          <cell r="F8333" t="str">
            <v>HD Only</v>
          </cell>
          <cell r="G8333" t="str">
            <v>K33ACY483KD05G</v>
          </cell>
          <cell r="J8333" t="str">
            <v>1100088</v>
          </cell>
          <cell r="K8333" t="str">
            <v>001220227076</v>
          </cell>
          <cell r="L8333" t="str">
            <v>027107683248</v>
          </cell>
          <cell r="N8333" t="str">
            <v>Se encuentra en almacenes</v>
          </cell>
          <cell r="O8333" t="str">
            <v>Disponible</v>
          </cell>
          <cell r="P8333" t="str">
            <v>1</v>
          </cell>
          <cell r="Q8333" t="str">
            <v>Unidad</v>
          </cell>
          <cell r="T8333" t="str">
            <v>Si</v>
          </cell>
          <cell r="W8333" t="str">
            <v>1</v>
          </cell>
          <cell r="X8333">
            <v>44642.611273148148</v>
          </cell>
          <cell r="Y8333" t="str">
            <v>1</v>
          </cell>
          <cell r="Z8333">
            <v>44642.611273148148</v>
          </cell>
          <cell r="AC8333" t="str">
            <v>21</v>
          </cell>
          <cell r="AD8333">
            <v>21</v>
          </cell>
        </row>
        <row r="8334">
          <cell r="A8334" t="str">
            <v>IDTV500_AR_INST</v>
          </cell>
          <cell r="B8334" t="str">
            <v>IDTV500 ARG INST PERSONAL PROPIO - MENDOZA</v>
          </cell>
          <cell r="C8334" t="str">
            <v>DEPOSITO</v>
          </cell>
          <cell r="D8334" t="str">
            <v>1100027</v>
          </cell>
          <cell r="E8334" t="str">
            <v>Set Top Box LH01-A-303</v>
          </cell>
          <cell r="F8334" t="str">
            <v>HD Only</v>
          </cell>
          <cell r="G8334" t="str">
            <v>K33ACY482KD0FL</v>
          </cell>
          <cell r="H8334" t="str">
            <v>1100025</v>
          </cell>
          <cell r="I8334" t="str">
            <v>T33RAU242TP0CG</v>
          </cell>
          <cell r="J8334" t="str">
            <v>1100088</v>
          </cell>
          <cell r="K8334" t="str">
            <v>001221735283</v>
          </cell>
          <cell r="L8334" t="str">
            <v>032254365300</v>
          </cell>
          <cell r="N8334" t="str">
            <v>Se encuentra en almacenes</v>
          </cell>
          <cell r="O8334" t="str">
            <v>Disponible</v>
          </cell>
          <cell r="P8334" t="str">
            <v>1</v>
          </cell>
          <cell r="Q8334" t="str">
            <v>Unidad</v>
          </cell>
          <cell r="T8334" t="str">
            <v>Si</v>
          </cell>
          <cell r="W8334" t="str">
            <v>1</v>
          </cell>
          <cell r="X8334">
            <v>44642.611273148148</v>
          </cell>
          <cell r="Y8334" t="str">
            <v>1</v>
          </cell>
          <cell r="Z8334">
            <v>44642.611273148148</v>
          </cell>
          <cell r="AC8334" t="str">
            <v>21</v>
          </cell>
          <cell r="AD8334">
            <v>21</v>
          </cell>
        </row>
        <row r="8335">
          <cell r="A8335" t="str">
            <v>IDTV500_AR_INST</v>
          </cell>
          <cell r="B8335" t="str">
            <v>IDTV500 ARG INST PERSONAL PROPIO - MENDOZA</v>
          </cell>
          <cell r="C8335" t="str">
            <v>DEPOSITO</v>
          </cell>
          <cell r="D8335" t="str">
            <v>1100027</v>
          </cell>
          <cell r="E8335" t="str">
            <v>Set Top Box LH01-A-303</v>
          </cell>
          <cell r="F8335" t="str">
            <v>HD Only</v>
          </cell>
          <cell r="G8335" t="str">
            <v>K33ACY482KD1XX</v>
          </cell>
          <cell r="J8335" t="str">
            <v>1100088</v>
          </cell>
          <cell r="K8335" t="str">
            <v>001221735457</v>
          </cell>
          <cell r="L8335" t="str">
            <v>027107706304</v>
          </cell>
          <cell r="N8335" t="str">
            <v>Se encuentra en almacenes</v>
          </cell>
          <cell r="O8335" t="str">
            <v>Disponible</v>
          </cell>
          <cell r="P8335" t="str">
            <v>1</v>
          </cell>
          <cell r="Q8335" t="str">
            <v>Unidad</v>
          </cell>
          <cell r="T8335" t="str">
            <v>Si</v>
          </cell>
          <cell r="W8335" t="str">
            <v>1</v>
          </cell>
          <cell r="X8335">
            <v>44642.611273148148</v>
          </cell>
          <cell r="Y8335" t="str">
            <v>1</v>
          </cell>
          <cell r="Z8335">
            <v>44642.611273148148</v>
          </cell>
          <cell r="AC8335" t="str">
            <v>21</v>
          </cell>
          <cell r="AD8335">
            <v>21</v>
          </cell>
        </row>
        <row r="8336">
          <cell r="A8336" t="str">
            <v>IDTV500_AR_INST</v>
          </cell>
          <cell r="B8336" t="str">
            <v>IDTV500 ARG INST PERSONAL PROPIO - MENDOZA</v>
          </cell>
          <cell r="C8336" t="str">
            <v>DEPOSITO</v>
          </cell>
          <cell r="D8336" t="str">
            <v>1100027</v>
          </cell>
          <cell r="E8336" t="str">
            <v>Set Top Box LH01-A-303</v>
          </cell>
          <cell r="F8336" t="str">
            <v>HD Only</v>
          </cell>
          <cell r="G8336" t="str">
            <v>K33ACY482KD1XY</v>
          </cell>
          <cell r="J8336" t="str">
            <v>1100088</v>
          </cell>
          <cell r="K8336" t="str">
            <v>001221735473</v>
          </cell>
          <cell r="L8336" t="str">
            <v>027107714571</v>
          </cell>
          <cell r="N8336" t="str">
            <v>Se encuentra en almacenes</v>
          </cell>
          <cell r="O8336" t="str">
            <v>Disponible</v>
          </cell>
          <cell r="P8336" t="str">
            <v>1</v>
          </cell>
          <cell r="Q8336" t="str">
            <v>Unidad</v>
          </cell>
          <cell r="T8336" t="str">
            <v>Si</v>
          </cell>
          <cell r="W8336" t="str">
            <v>1</v>
          </cell>
          <cell r="X8336">
            <v>44642.611273148148</v>
          </cell>
          <cell r="Y8336" t="str">
            <v>1</v>
          </cell>
          <cell r="Z8336">
            <v>44642.611273148148</v>
          </cell>
          <cell r="AC8336" t="str">
            <v>21</v>
          </cell>
          <cell r="AD8336">
            <v>21</v>
          </cell>
        </row>
        <row r="8337">
          <cell r="A8337" t="str">
            <v>IDTV500_AR_INST</v>
          </cell>
          <cell r="B8337" t="str">
            <v>IDTV500 ARG INST PERSONAL PROPIO - MENDOZA</v>
          </cell>
          <cell r="C8337" t="str">
            <v>DEPOSITO</v>
          </cell>
          <cell r="D8337" t="str">
            <v>1100027</v>
          </cell>
          <cell r="E8337" t="str">
            <v>Set Top Box LH01-A-303</v>
          </cell>
          <cell r="F8337" t="str">
            <v>HD Only</v>
          </cell>
          <cell r="G8337" t="str">
            <v>K33ACY482KD1Y7</v>
          </cell>
          <cell r="J8337" t="str">
            <v>1100088</v>
          </cell>
          <cell r="K8337" t="str">
            <v>001221735663</v>
          </cell>
          <cell r="L8337" t="str">
            <v>032253369634</v>
          </cell>
          <cell r="N8337" t="str">
            <v>Se encuentra en almacenes</v>
          </cell>
          <cell r="O8337" t="str">
            <v>Disponible</v>
          </cell>
          <cell r="P8337" t="str">
            <v>1</v>
          </cell>
          <cell r="Q8337" t="str">
            <v>Unidad</v>
          </cell>
          <cell r="T8337" t="str">
            <v>Si</v>
          </cell>
          <cell r="W8337" t="str">
            <v>1</v>
          </cell>
          <cell r="X8337">
            <v>44642.611273148148</v>
          </cell>
          <cell r="Y8337" t="str">
            <v>1</v>
          </cell>
          <cell r="Z8337">
            <v>44642.611273148148</v>
          </cell>
          <cell r="AC8337" t="str">
            <v>21</v>
          </cell>
          <cell r="AD8337">
            <v>21</v>
          </cell>
        </row>
        <row r="8338">
          <cell r="A8338" t="str">
            <v>IDTV500_AR_INST</v>
          </cell>
          <cell r="B8338" t="str">
            <v>IDTV500 ARG INST PERSONAL PROPIO - MENDOZA</v>
          </cell>
          <cell r="C8338" t="str">
            <v>DEPOSITO</v>
          </cell>
          <cell r="D8338" t="str">
            <v>1100027</v>
          </cell>
          <cell r="E8338" t="str">
            <v>Set Top Box LH01-A-303</v>
          </cell>
          <cell r="F8338" t="str">
            <v>HD Only</v>
          </cell>
          <cell r="G8338" t="str">
            <v>K33ACY482KD1YC</v>
          </cell>
          <cell r="J8338" t="str">
            <v>1100088</v>
          </cell>
          <cell r="K8338" t="str">
            <v>001221735762</v>
          </cell>
          <cell r="L8338" t="str">
            <v>032253368545</v>
          </cell>
          <cell r="N8338" t="str">
            <v>Se encuentra en almacenes</v>
          </cell>
          <cell r="O8338" t="str">
            <v>Disponible</v>
          </cell>
          <cell r="P8338" t="str">
            <v>1</v>
          </cell>
          <cell r="Q8338" t="str">
            <v>Unidad</v>
          </cell>
          <cell r="T8338" t="str">
            <v>Si</v>
          </cell>
          <cell r="W8338" t="str">
            <v>1</v>
          </cell>
          <cell r="X8338">
            <v>44642.611273148148</v>
          </cell>
          <cell r="Y8338" t="str">
            <v>1</v>
          </cell>
          <cell r="Z8338">
            <v>44642.611273148148</v>
          </cell>
          <cell r="AC8338" t="str">
            <v>21</v>
          </cell>
          <cell r="AD8338">
            <v>21</v>
          </cell>
        </row>
        <row r="8339">
          <cell r="A8339" t="str">
            <v>IDTV500_AR_INST</v>
          </cell>
          <cell r="B8339" t="str">
            <v>IDTV500 ARG INST PERSONAL PROPIO - MENDOZA</v>
          </cell>
          <cell r="C8339" t="str">
            <v>DEPOSITO</v>
          </cell>
          <cell r="D8339" t="str">
            <v>1100027</v>
          </cell>
          <cell r="E8339" t="str">
            <v>Set Top Box LH01-A-303</v>
          </cell>
          <cell r="F8339" t="str">
            <v>HD Only</v>
          </cell>
          <cell r="G8339" t="str">
            <v>K33ACY482KD075</v>
          </cell>
          <cell r="H8339" t="str">
            <v>1100025</v>
          </cell>
          <cell r="I8339" t="str">
            <v>T33RAU064TP0VF</v>
          </cell>
          <cell r="J8339" t="str">
            <v>1100088</v>
          </cell>
          <cell r="K8339" t="str">
            <v>001221713215</v>
          </cell>
          <cell r="L8339" t="str">
            <v>032253984895</v>
          </cell>
          <cell r="N8339" t="str">
            <v>Se encuentra en almacenes</v>
          </cell>
          <cell r="O8339" t="str">
            <v>Disponible</v>
          </cell>
          <cell r="P8339" t="str">
            <v>1</v>
          </cell>
          <cell r="Q8339" t="str">
            <v>Unidad</v>
          </cell>
          <cell r="T8339" t="str">
            <v>Si</v>
          </cell>
          <cell r="W8339" t="str">
            <v>1</v>
          </cell>
          <cell r="X8339">
            <v>44642.611273148148</v>
          </cell>
          <cell r="Y8339" t="str">
            <v>1</v>
          </cell>
          <cell r="Z8339">
            <v>44642.611273148148</v>
          </cell>
          <cell r="AC8339" t="str">
            <v>21</v>
          </cell>
          <cell r="AD8339">
            <v>21</v>
          </cell>
        </row>
        <row r="8340">
          <cell r="A8340" t="str">
            <v>IDTV500_AR_INST</v>
          </cell>
          <cell r="B8340" t="str">
            <v>IDTV500 ARG INST PERSONAL PROPIO - MENDOZA</v>
          </cell>
          <cell r="C8340" t="str">
            <v>DEPOSITO</v>
          </cell>
          <cell r="D8340" t="str">
            <v>1100027</v>
          </cell>
          <cell r="E8340" t="str">
            <v>Set Top Box LH01-A-303</v>
          </cell>
          <cell r="F8340" t="str">
            <v>HD Only</v>
          </cell>
          <cell r="G8340" t="str">
            <v>K33ACY482KD0JC</v>
          </cell>
          <cell r="J8340" t="str">
            <v>1100088</v>
          </cell>
          <cell r="K8340" t="str">
            <v>001221712472</v>
          </cell>
          <cell r="L8340" t="str">
            <v>027107516059</v>
          </cell>
          <cell r="N8340" t="str">
            <v>Se encuentra en almacenes</v>
          </cell>
          <cell r="O8340" t="str">
            <v>Disponible</v>
          </cell>
          <cell r="P8340" t="str">
            <v>1</v>
          </cell>
          <cell r="Q8340" t="str">
            <v>Unidad</v>
          </cell>
          <cell r="T8340" t="str">
            <v>Si</v>
          </cell>
          <cell r="W8340" t="str">
            <v>1</v>
          </cell>
          <cell r="X8340">
            <v>44642.611273148148</v>
          </cell>
          <cell r="Y8340" t="str">
            <v>1</v>
          </cell>
          <cell r="Z8340">
            <v>44642.611273148148</v>
          </cell>
          <cell r="AC8340" t="str">
            <v>21</v>
          </cell>
          <cell r="AD8340">
            <v>21</v>
          </cell>
        </row>
        <row r="8341">
          <cell r="A8341" t="str">
            <v>IDTV500_AR_INST</v>
          </cell>
          <cell r="B8341" t="str">
            <v>IDTV500 ARG INST PERSONAL PROPIO - MENDOZA</v>
          </cell>
          <cell r="C8341" t="str">
            <v>DEPOSITO</v>
          </cell>
          <cell r="D8341" t="str">
            <v>1100027</v>
          </cell>
          <cell r="E8341" t="str">
            <v>Set Top Box LH01-A-303</v>
          </cell>
          <cell r="F8341" t="str">
            <v>HD Only</v>
          </cell>
          <cell r="G8341" t="str">
            <v>K33ACY482KD1JN</v>
          </cell>
          <cell r="J8341" t="str">
            <v>1100088</v>
          </cell>
          <cell r="K8341" t="str">
            <v>001221722414</v>
          </cell>
          <cell r="L8341" t="str">
            <v>032254257002</v>
          </cell>
          <cell r="N8341" t="str">
            <v>Se encuentra en almacenes</v>
          </cell>
          <cell r="O8341" t="str">
            <v>Disponible</v>
          </cell>
          <cell r="P8341" t="str">
            <v>1</v>
          </cell>
          <cell r="Q8341" t="str">
            <v>Unidad</v>
          </cell>
          <cell r="T8341" t="str">
            <v>Si</v>
          </cell>
          <cell r="W8341" t="str">
            <v>1</v>
          </cell>
          <cell r="X8341">
            <v>44642.611273148148</v>
          </cell>
          <cell r="Y8341" t="str">
            <v>1</v>
          </cell>
          <cell r="Z8341">
            <v>44642.611273148148</v>
          </cell>
          <cell r="AC8341" t="str">
            <v>21</v>
          </cell>
          <cell r="AD8341">
            <v>21</v>
          </cell>
        </row>
        <row r="8342">
          <cell r="A8342" t="str">
            <v>IDTV500_AR_INST</v>
          </cell>
          <cell r="B8342" t="str">
            <v>IDTV500 ARG INST PERSONAL PROPIO - MENDOZA</v>
          </cell>
          <cell r="C8342" t="str">
            <v>DEPOSITO</v>
          </cell>
          <cell r="D8342" t="str">
            <v>1100027</v>
          </cell>
          <cell r="E8342" t="str">
            <v>Set Top Box LH01-A-303</v>
          </cell>
          <cell r="F8342" t="str">
            <v>HD Only</v>
          </cell>
          <cell r="G8342" t="str">
            <v>K33ACY482KD1PQ</v>
          </cell>
          <cell r="H8342" t="str">
            <v>1100053</v>
          </cell>
          <cell r="I8342" t="str">
            <v>T10XAT494TS2PE</v>
          </cell>
          <cell r="J8342" t="str">
            <v>1100088</v>
          </cell>
          <cell r="K8342" t="str">
            <v>001221725649</v>
          </cell>
          <cell r="L8342" t="str">
            <v>032254442620</v>
          </cell>
          <cell r="N8342" t="str">
            <v>Se encuentra en almacenes</v>
          </cell>
          <cell r="O8342" t="str">
            <v>Disponible</v>
          </cell>
          <cell r="P8342" t="str">
            <v>1</v>
          </cell>
          <cell r="Q8342" t="str">
            <v>Unidad</v>
          </cell>
          <cell r="T8342" t="str">
            <v>Si</v>
          </cell>
          <cell r="W8342" t="str">
            <v>1</v>
          </cell>
          <cell r="X8342">
            <v>44642.611273148148</v>
          </cell>
          <cell r="Y8342" t="str">
            <v>1</v>
          </cell>
          <cell r="Z8342">
            <v>44642.611273148148</v>
          </cell>
          <cell r="AC8342" t="str">
            <v>21</v>
          </cell>
          <cell r="AD8342">
            <v>21</v>
          </cell>
        </row>
        <row r="8343">
          <cell r="A8343" t="str">
            <v>IDTV500_AR_INST</v>
          </cell>
          <cell r="B8343" t="str">
            <v>IDTV500 ARG INST PERSONAL PROPIO - MENDOZA</v>
          </cell>
          <cell r="C8343" t="str">
            <v>DEPOSITO</v>
          </cell>
          <cell r="D8343" t="str">
            <v>1100027</v>
          </cell>
          <cell r="E8343" t="str">
            <v>Set Top Box LH01-A-303</v>
          </cell>
          <cell r="F8343" t="str">
            <v>HD Only</v>
          </cell>
          <cell r="G8343" t="str">
            <v>K33ACY482KD0TG</v>
          </cell>
          <cell r="J8343" t="str">
            <v>1100088</v>
          </cell>
          <cell r="K8343" t="str">
            <v>001221717802</v>
          </cell>
          <cell r="L8343" t="str">
            <v>027107602289</v>
          </cell>
          <cell r="N8343" t="str">
            <v>Se encuentra en almacenes</v>
          </cell>
          <cell r="O8343" t="str">
            <v>Disponible</v>
          </cell>
          <cell r="P8343" t="str">
            <v>1</v>
          </cell>
          <cell r="Q8343" t="str">
            <v>Unidad</v>
          </cell>
          <cell r="T8343" t="str">
            <v>Si</v>
          </cell>
          <cell r="W8343" t="str">
            <v>1</v>
          </cell>
          <cell r="X8343">
            <v>44642.611273148148</v>
          </cell>
          <cell r="Y8343" t="str">
            <v>1</v>
          </cell>
          <cell r="Z8343">
            <v>44642.611273148148</v>
          </cell>
          <cell r="AC8343" t="str">
            <v>21</v>
          </cell>
          <cell r="AD8343">
            <v>21</v>
          </cell>
        </row>
        <row r="8344">
          <cell r="A8344" t="str">
            <v>IDTV500_AR_INST</v>
          </cell>
          <cell r="B8344" t="str">
            <v>IDTV500 ARG INST PERSONAL PROPIO - MENDOZA</v>
          </cell>
          <cell r="C8344" t="str">
            <v>DEPOSITO</v>
          </cell>
          <cell r="D8344" t="str">
            <v>1100027</v>
          </cell>
          <cell r="E8344" t="str">
            <v>Set Top Box LH01-A-303</v>
          </cell>
          <cell r="F8344" t="str">
            <v>HD Only</v>
          </cell>
          <cell r="G8344" t="str">
            <v>K33ACY482KD0M2</v>
          </cell>
          <cell r="J8344" t="str">
            <v>1100088</v>
          </cell>
          <cell r="K8344" t="str">
            <v>001221714213</v>
          </cell>
          <cell r="L8344" t="str">
            <v>027107738794</v>
          </cell>
          <cell r="N8344" t="str">
            <v>Se encuentra en almacenes</v>
          </cell>
          <cell r="O8344" t="str">
            <v>Disponible</v>
          </cell>
          <cell r="P8344" t="str">
            <v>1</v>
          </cell>
          <cell r="Q8344" t="str">
            <v>Unidad</v>
          </cell>
          <cell r="T8344" t="str">
            <v>Si</v>
          </cell>
          <cell r="W8344" t="str">
            <v>1</v>
          </cell>
          <cell r="X8344">
            <v>44642.611273148148</v>
          </cell>
          <cell r="Y8344" t="str">
            <v>1</v>
          </cell>
          <cell r="Z8344">
            <v>44642.611273148148</v>
          </cell>
          <cell r="AC8344" t="str">
            <v>21</v>
          </cell>
          <cell r="AD8344">
            <v>21</v>
          </cell>
        </row>
        <row r="8345">
          <cell r="A8345" t="str">
            <v>IDTV500_AR_INST</v>
          </cell>
          <cell r="B8345" t="str">
            <v>IDTV500 ARG INST PERSONAL PROPIO - MENDOZA</v>
          </cell>
          <cell r="C8345" t="str">
            <v>DEPOSITO</v>
          </cell>
          <cell r="D8345" t="str">
            <v>1100027</v>
          </cell>
          <cell r="E8345" t="str">
            <v>Set Top Box LH01-A-303</v>
          </cell>
          <cell r="F8345" t="str">
            <v>HD Only</v>
          </cell>
          <cell r="G8345" t="str">
            <v>K33ACY482KD1QW</v>
          </cell>
          <cell r="J8345" t="str">
            <v>1100088</v>
          </cell>
          <cell r="K8345" t="str">
            <v>001221726407</v>
          </cell>
          <cell r="L8345" t="str">
            <v>032254479705</v>
          </cell>
          <cell r="N8345" t="str">
            <v>Se encuentra en almacenes</v>
          </cell>
          <cell r="O8345" t="str">
            <v>Disponible</v>
          </cell>
          <cell r="P8345" t="str">
            <v>1</v>
          </cell>
          <cell r="Q8345" t="str">
            <v>Unidad</v>
          </cell>
          <cell r="T8345" t="str">
            <v>Si</v>
          </cell>
          <cell r="W8345" t="str">
            <v>1</v>
          </cell>
          <cell r="X8345">
            <v>44642.611273148148</v>
          </cell>
          <cell r="Y8345" t="str">
            <v>1</v>
          </cell>
          <cell r="Z8345">
            <v>44642.611273148148</v>
          </cell>
          <cell r="AC8345" t="str">
            <v>21</v>
          </cell>
          <cell r="AD8345">
            <v>21</v>
          </cell>
        </row>
        <row r="8346">
          <cell r="A8346" t="str">
            <v>IDTV500_AR_INST</v>
          </cell>
          <cell r="B8346" t="str">
            <v>IDTV500 ARG INST PERSONAL PROPIO - MENDOZA</v>
          </cell>
          <cell r="C8346" t="str">
            <v>DEPOSITO</v>
          </cell>
          <cell r="D8346" t="str">
            <v>1100027</v>
          </cell>
          <cell r="E8346" t="str">
            <v>Set Top Box LH01-A-303</v>
          </cell>
          <cell r="F8346" t="str">
            <v>HD Only</v>
          </cell>
          <cell r="G8346" t="str">
            <v>K33ACY482KD0AR</v>
          </cell>
          <cell r="J8346" t="str">
            <v>1100088</v>
          </cell>
          <cell r="K8346" t="str">
            <v>001221715467</v>
          </cell>
          <cell r="L8346" t="str">
            <v>032254292264</v>
          </cell>
          <cell r="N8346" t="str">
            <v>Se encuentra en almacenes</v>
          </cell>
          <cell r="O8346" t="str">
            <v>Disponible</v>
          </cell>
          <cell r="P8346" t="str">
            <v>1</v>
          </cell>
          <cell r="Q8346" t="str">
            <v>Unidad</v>
          </cell>
          <cell r="T8346" t="str">
            <v>Si</v>
          </cell>
          <cell r="W8346" t="str">
            <v>1</v>
          </cell>
          <cell r="X8346">
            <v>44642.611273148148</v>
          </cell>
          <cell r="Y8346" t="str">
            <v>1</v>
          </cell>
          <cell r="Z8346">
            <v>44642.611273148148</v>
          </cell>
          <cell r="AC8346" t="str">
            <v>21</v>
          </cell>
          <cell r="AD8346">
            <v>21</v>
          </cell>
        </row>
        <row r="8347">
          <cell r="A8347" t="str">
            <v>IDTV500_AR_INST</v>
          </cell>
          <cell r="B8347" t="str">
            <v>IDTV500 ARG INST PERSONAL PROPIO - MENDOZA</v>
          </cell>
          <cell r="C8347" t="str">
            <v>DEPOSITO</v>
          </cell>
          <cell r="D8347" t="str">
            <v>1100027</v>
          </cell>
          <cell r="E8347" t="str">
            <v>Set Top Box LH01-A-303</v>
          </cell>
          <cell r="F8347" t="str">
            <v>HD Only</v>
          </cell>
          <cell r="G8347" t="str">
            <v>K33ACY482KD0MY</v>
          </cell>
          <cell r="J8347" t="str">
            <v>1100088</v>
          </cell>
          <cell r="K8347" t="str">
            <v>001221714833</v>
          </cell>
          <cell r="L8347" t="str">
            <v>032253318391</v>
          </cell>
          <cell r="N8347" t="str">
            <v>Se encuentra en almacenes</v>
          </cell>
          <cell r="O8347" t="str">
            <v>Disponible</v>
          </cell>
          <cell r="P8347" t="str">
            <v>1</v>
          </cell>
          <cell r="Q8347" t="str">
            <v>Unidad</v>
          </cell>
          <cell r="T8347" t="str">
            <v>Si</v>
          </cell>
          <cell r="W8347" t="str">
            <v>1</v>
          </cell>
          <cell r="X8347">
            <v>44642.611273148148</v>
          </cell>
          <cell r="Y8347" t="str">
            <v>1</v>
          </cell>
          <cell r="Z8347">
            <v>44642.611273148148</v>
          </cell>
          <cell r="AC8347" t="str">
            <v>21</v>
          </cell>
          <cell r="AD8347">
            <v>21</v>
          </cell>
        </row>
        <row r="8348">
          <cell r="A8348" t="str">
            <v>IDTV500_AR_INST</v>
          </cell>
          <cell r="B8348" t="str">
            <v>IDTV500 ARG INST PERSONAL PROPIO - MENDOZA</v>
          </cell>
          <cell r="C8348" t="str">
            <v>DEPOSITO</v>
          </cell>
          <cell r="D8348" t="str">
            <v>1100027</v>
          </cell>
          <cell r="E8348" t="str">
            <v>Set Top Box LH01-A-303</v>
          </cell>
          <cell r="F8348" t="str">
            <v>HD Only</v>
          </cell>
          <cell r="G8348" t="str">
            <v>K33ACY452KD1LP</v>
          </cell>
          <cell r="J8348" t="str">
            <v>1100088</v>
          </cell>
          <cell r="K8348" t="str">
            <v>001221692757</v>
          </cell>
          <cell r="L8348" t="str">
            <v>027107070347</v>
          </cell>
          <cell r="N8348" t="str">
            <v>Se encuentra en almacenes</v>
          </cell>
          <cell r="O8348" t="str">
            <v>Disponible</v>
          </cell>
          <cell r="P8348" t="str">
            <v>1</v>
          </cell>
          <cell r="Q8348" t="str">
            <v>Unidad</v>
          </cell>
          <cell r="T8348" t="str">
            <v>Si</v>
          </cell>
          <cell r="W8348" t="str">
            <v>1</v>
          </cell>
          <cell r="X8348">
            <v>44642.611273148148</v>
          </cell>
          <cell r="Y8348" t="str">
            <v>1</v>
          </cell>
          <cell r="Z8348">
            <v>44642.611273148148</v>
          </cell>
          <cell r="AC8348" t="str">
            <v>21</v>
          </cell>
          <cell r="AD8348">
            <v>21</v>
          </cell>
        </row>
        <row r="8349">
          <cell r="A8349" t="str">
            <v>IDTV500_AR_INST</v>
          </cell>
          <cell r="B8349" t="str">
            <v>IDTV500 ARG INST PERSONAL PROPIO - MENDOZA</v>
          </cell>
          <cell r="C8349" t="str">
            <v>DEPOSITO</v>
          </cell>
          <cell r="D8349" t="str">
            <v>1100027</v>
          </cell>
          <cell r="E8349" t="str">
            <v>Set Top Box LH01-A-303</v>
          </cell>
          <cell r="F8349" t="str">
            <v>HD Only</v>
          </cell>
          <cell r="G8349" t="str">
            <v>K33ACY482KD0RN</v>
          </cell>
          <cell r="J8349" t="str">
            <v>1100088</v>
          </cell>
          <cell r="K8349" t="str">
            <v>001221717265</v>
          </cell>
          <cell r="L8349" t="str">
            <v>032254482600</v>
          </cell>
          <cell r="N8349" t="str">
            <v>Se encuentra en almacenes</v>
          </cell>
          <cell r="O8349" t="str">
            <v>Disponible</v>
          </cell>
          <cell r="P8349" t="str">
            <v>1</v>
          </cell>
          <cell r="Q8349" t="str">
            <v>Unidad</v>
          </cell>
          <cell r="T8349" t="str">
            <v>Si</v>
          </cell>
          <cell r="W8349" t="str">
            <v>1</v>
          </cell>
          <cell r="X8349">
            <v>44642.611273148148</v>
          </cell>
          <cell r="Y8349" t="str">
            <v>1</v>
          </cell>
          <cell r="Z8349">
            <v>44642.611273148148</v>
          </cell>
          <cell r="AC8349" t="str">
            <v>21</v>
          </cell>
          <cell r="AD8349">
            <v>21</v>
          </cell>
        </row>
        <row r="8350">
          <cell r="A8350" t="str">
            <v>IDTV500_AR_INST</v>
          </cell>
          <cell r="B8350" t="str">
            <v>IDTV500 ARG INST PERSONAL PROPIO - MENDOZA</v>
          </cell>
          <cell r="C8350" t="str">
            <v>DEPOSITO</v>
          </cell>
          <cell r="D8350" t="str">
            <v>1100027</v>
          </cell>
          <cell r="E8350" t="str">
            <v>Set Top Box LH01-A-303</v>
          </cell>
          <cell r="F8350" t="str">
            <v>HD Only</v>
          </cell>
          <cell r="G8350" t="str">
            <v>K33ACY452KD1QL</v>
          </cell>
          <cell r="J8350" t="str">
            <v>1100088</v>
          </cell>
          <cell r="K8350" t="str">
            <v>001221695388</v>
          </cell>
          <cell r="L8350" t="str">
            <v>027107522305</v>
          </cell>
          <cell r="N8350" t="str">
            <v>Se encuentra en almacenes</v>
          </cell>
          <cell r="O8350" t="str">
            <v>Disponible</v>
          </cell>
          <cell r="P8350" t="str">
            <v>1</v>
          </cell>
          <cell r="Q8350" t="str">
            <v>Unidad</v>
          </cell>
          <cell r="T8350" t="str">
            <v>Si</v>
          </cell>
          <cell r="W8350" t="str">
            <v>1</v>
          </cell>
          <cell r="X8350">
            <v>44642.611273148148</v>
          </cell>
          <cell r="Y8350" t="str">
            <v>1</v>
          </cell>
          <cell r="Z8350">
            <v>44642.611273148148</v>
          </cell>
          <cell r="AC8350" t="str">
            <v>21</v>
          </cell>
          <cell r="AD8350">
            <v>21</v>
          </cell>
        </row>
        <row r="8351">
          <cell r="A8351" t="str">
            <v>IDTV500_AR_INST</v>
          </cell>
          <cell r="B8351" t="str">
            <v>IDTV500 ARG INST PERSONAL PROPIO - MENDOZA</v>
          </cell>
          <cell r="C8351" t="str">
            <v>DEPOSITO</v>
          </cell>
          <cell r="D8351" t="str">
            <v>1100027</v>
          </cell>
          <cell r="E8351" t="str">
            <v>Set Top Box LH01-A-303</v>
          </cell>
          <cell r="F8351" t="str">
            <v>HD Only</v>
          </cell>
          <cell r="G8351" t="str">
            <v>K33ACY482KD0XW</v>
          </cell>
          <cell r="J8351" t="str">
            <v>1100088</v>
          </cell>
          <cell r="K8351" t="str">
            <v>001221719998</v>
          </cell>
          <cell r="L8351" t="str">
            <v>032253559200</v>
          </cell>
          <cell r="N8351" t="str">
            <v>Se encuentra en almacenes</v>
          </cell>
          <cell r="O8351" t="str">
            <v>Disponible</v>
          </cell>
          <cell r="P8351" t="str">
            <v>1</v>
          </cell>
          <cell r="Q8351" t="str">
            <v>Unidad</v>
          </cell>
          <cell r="T8351" t="str">
            <v>Si</v>
          </cell>
          <cell r="W8351" t="str">
            <v>1</v>
          </cell>
          <cell r="X8351">
            <v>44642.611273148148</v>
          </cell>
          <cell r="Y8351" t="str">
            <v>1</v>
          </cell>
          <cell r="Z8351">
            <v>44642.611273148148</v>
          </cell>
          <cell r="AC8351" t="str">
            <v>21</v>
          </cell>
          <cell r="AD8351">
            <v>21</v>
          </cell>
        </row>
        <row r="8352">
          <cell r="A8352" t="str">
            <v>IDTV500_AR_INST</v>
          </cell>
          <cell r="B8352" t="str">
            <v>IDTV500 ARG INST PERSONAL PROPIO - MENDOZA</v>
          </cell>
          <cell r="C8352" t="str">
            <v>DEPOSITO</v>
          </cell>
          <cell r="D8352" t="str">
            <v>1100027</v>
          </cell>
          <cell r="E8352" t="str">
            <v>Set Top Box LH01-A-303</v>
          </cell>
          <cell r="F8352" t="str">
            <v>HD Only</v>
          </cell>
          <cell r="G8352" t="str">
            <v>K33ACY482KD06E</v>
          </cell>
          <cell r="J8352" t="str">
            <v>1100088</v>
          </cell>
          <cell r="K8352" t="str">
            <v>001221712738</v>
          </cell>
          <cell r="L8352" t="str">
            <v>032254341053</v>
          </cell>
          <cell r="N8352" t="str">
            <v>Se encuentra en almacenes</v>
          </cell>
          <cell r="O8352" t="str">
            <v>Disponible</v>
          </cell>
          <cell r="P8352" t="str">
            <v>1</v>
          </cell>
          <cell r="Q8352" t="str">
            <v>Unidad</v>
          </cell>
          <cell r="T8352" t="str">
            <v>Si</v>
          </cell>
          <cell r="W8352" t="str">
            <v>1</v>
          </cell>
          <cell r="X8352">
            <v>44642.611273148148</v>
          </cell>
          <cell r="Y8352" t="str">
            <v>1</v>
          </cell>
          <cell r="Z8352">
            <v>44642.611273148148</v>
          </cell>
          <cell r="AC8352" t="str">
            <v>21</v>
          </cell>
          <cell r="AD8352">
            <v>21</v>
          </cell>
        </row>
        <row r="8353">
          <cell r="A8353" t="str">
            <v>IDTV500_AR_INST</v>
          </cell>
          <cell r="B8353" t="str">
            <v>IDTV500 ARG INST PERSONAL PROPIO - MENDOZA</v>
          </cell>
          <cell r="C8353" t="str">
            <v>DEPOSITO</v>
          </cell>
          <cell r="D8353" t="str">
            <v>1100027</v>
          </cell>
          <cell r="E8353" t="str">
            <v>Set Top Box LH01-A-303</v>
          </cell>
          <cell r="F8353" t="str">
            <v>HD Only</v>
          </cell>
          <cell r="G8353" t="str">
            <v>K33ACY482KD0CN</v>
          </cell>
          <cell r="J8353" t="str">
            <v>1100088</v>
          </cell>
          <cell r="K8353" t="str">
            <v>001221716648</v>
          </cell>
          <cell r="L8353" t="str">
            <v>027107604442</v>
          </cell>
          <cell r="N8353" t="str">
            <v>Se encuentra en almacenes</v>
          </cell>
          <cell r="O8353" t="str">
            <v>Disponible</v>
          </cell>
          <cell r="P8353" t="str">
            <v>1</v>
          </cell>
          <cell r="Q8353" t="str">
            <v>Unidad</v>
          </cell>
          <cell r="T8353" t="str">
            <v>Si</v>
          </cell>
          <cell r="W8353" t="str">
            <v>1</v>
          </cell>
          <cell r="X8353">
            <v>44642.611273148148</v>
          </cell>
          <cell r="Y8353" t="str">
            <v>1</v>
          </cell>
          <cell r="Z8353">
            <v>44642.611273148148</v>
          </cell>
          <cell r="AC8353" t="str">
            <v>21</v>
          </cell>
          <cell r="AD8353">
            <v>21</v>
          </cell>
        </row>
        <row r="8354">
          <cell r="A8354" t="str">
            <v>IDTV500_AR_INST</v>
          </cell>
          <cell r="B8354" t="str">
            <v>IDTV500 ARG INST PERSONAL PROPIO - MENDOZA</v>
          </cell>
          <cell r="C8354" t="str">
            <v>DEPOSITO</v>
          </cell>
          <cell r="D8354" t="str">
            <v>1100027</v>
          </cell>
          <cell r="E8354" t="str">
            <v>Set Top Box LH01-A-303</v>
          </cell>
          <cell r="F8354" t="str">
            <v>HD Only</v>
          </cell>
          <cell r="G8354" t="str">
            <v>K33ACY482KD0W9</v>
          </cell>
          <cell r="J8354" t="str">
            <v>1100088</v>
          </cell>
          <cell r="K8354" t="str">
            <v>001221719055</v>
          </cell>
          <cell r="L8354" t="str">
            <v>027100749913</v>
          </cell>
          <cell r="N8354" t="str">
            <v>Se encuentra en almacenes</v>
          </cell>
          <cell r="O8354" t="str">
            <v>Disponible</v>
          </cell>
          <cell r="P8354" t="str">
            <v>1</v>
          </cell>
          <cell r="Q8354" t="str">
            <v>Unidad</v>
          </cell>
          <cell r="T8354" t="str">
            <v>Si</v>
          </cell>
          <cell r="W8354" t="str">
            <v>1</v>
          </cell>
          <cell r="X8354">
            <v>44642.611273148148</v>
          </cell>
          <cell r="Y8354" t="str">
            <v>1</v>
          </cell>
          <cell r="Z8354">
            <v>44642.611273148148</v>
          </cell>
          <cell r="AC8354" t="str">
            <v>21</v>
          </cell>
          <cell r="AD8354">
            <v>21</v>
          </cell>
        </row>
        <row r="8355">
          <cell r="A8355" t="str">
            <v>IDTV500_AR_INST</v>
          </cell>
          <cell r="B8355" t="str">
            <v>IDTV500 ARG INST PERSONAL PROPIO - MENDOZA</v>
          </cell>
          <cell r="C8355" t="str">
            <v>DEPOSITO</v>
          </cell>
          <cell r="D8355" t="str">
            <v>1100027</v>
          </cell>
          <cell r="E8355" t="str">
            <v>Set Top Box LH01-A-303</v>
          </cell>
          <cell r="F8355" t="str">
            <v>HD Only</v>
          </cell>
          <cell r="G8355" t="str">
            <v>K33ACY482KD1J8</v>
          </cell>
          <cell r="J8355" t="str">
            <v>1100088</v>
          </cell>
          <cell r="K8355" t="str">
            <v>001221722190</v>
          </cell>
          <cell r="L8355" t="str">
            <v>032254474979</v>
          </cell>
          <cell r="N8355" t="str">
            <v>Se encuentra en almacenes</v>
          </cell>
          <cell r="O8355" t="str">
            <v>Disponible</v>
          </cell>
          <cell r="P8355" t="str">
            <v>1</v>
          </cell>
          <cell r="Q8355" t="str">
            <v>Unidad</v>
          </cell>
          <cell r="T8355" t="str">
            <v>Si</v>
          </cell>
          <cell r="W8355" t="str">
            <v>1</v>
          </cell>
          <cell r="X8355">
            <v>44642.611273148148</v>
          </cell>
          <cell r="Y8355" t="str">
            <v>1</v>
          </cell>
          <cell r="Z8355">
            <v>44642.611273148148</v>
          </cell>
          <cell r="AC8355" t="str">
            <v>21</v>
          </cell>
          <cell r="AD8355">
            <v>21</v>
          </cell>
        </row>
        <row r="8356">
          <cell r="A8356" t="str">
            <v>IDTV500_AR_INST</v>
          </cell>
          <cell r="B8356" t="str">
            <v>IDTV500 ARG INST PERSONAL PROPIO - MENDOZA</v>
          </cell>
          <cell r="C8356" t="str">
            <v>DEPOSITO</v>
          </cell>
          <cell r="D8356" t="str">
            <v>1100027</v>
          </cell>
          <cell r="E8356" t="str">
            <v>Set Top Box LH01-A-303</v>
          </cell>
          <cell r="F8356" t="str">
            <v>HD Only</v>
          </cell>
          <cell r="G8356" t="str">
            <v>K33ACY482KD0NQ</v>
          </cell>
          <cell r="J8356" t="str">
            <v>1100088</v>
          </cell>
          <cell r="K8356" t="str">
            <v>001221715335</v>
          </cell>
          <cell r="L8356" t="str">
            <v>027107626452</v>
          </cell>
          <cell r="N8356" t="str">
            <v>Se encuentra en almacenes</v>
          </cell>
          <cell r="O8356" t="str">
            <v>Disponible</v>
          </cell>
          <cell r="P8356" t="str">
            <v>1</v>
          </cell>
          <cell r="Q8356" t="str">
            <v>Unidad</v>
          </cell>
          <cell r="T8356" t="str">
            <v>Si</v>
          </cell>
          <cell r="W8356" t="str">
            <v>1</v>
          </cell>
          <cell r="X8356">
            <v>44642.611273148148</v>
          </cell>
          <cell r="Y8356" t="str">
            <v>1</v>
          </cell>
          <cell r="Z8356">
            <v>44642.611273148148</v>
          </cell>
          <cell r="AC8356" t="str">
            <v>21</v>
          </cell>
          <cell r="AD8356">
            <v>21</v>
          </cell>
        </row>
        <row r="8357">
          <cell r="A8357" t="str">
            <v>IDTV500_AR_INST</v>
          </cell>
          <cell r="B8357" t="str">
            <v>IDTV500 ARG INST PERSONAL PROPIO - MENDOZA</v>
          </cell>
          <cell r="C8357" t="str">
            <v>DEPOSITO</v>
          </cell>
          <cell r="D8357" t="str">
            <v>1100027</v>
          </cell>
          <cell r="E8357" t="str">
            <v>Set Top Box LH01-A-303</v>
          </cell>
          <cell r="F8357" t="str">
            <v>HD Only</v>
          </cell>
          <cell r="G8357" t="str">
            <v>K33ACY482KD1GF</v>
          </cell>
          <cell r="J8357" t="str">
            <v>1100088</v>
          </cell>
          <cell r="K8357" t="str">
            <v>001221721184</v>
          </cell>
          <cell r="L8357" t="str">
            <v>032254480950</v>
          </cell>
          <cell r="N8357" t="str">
            <v>Se encuentra en almacenes</v>
          </cell>
          <cell r="O8357" t="str">
            <v>Disponible</v>
          </cell>
          <cell r="P8357" t="str">
            <v>1</v>
          </cell>
          <cell r="Q8357" t="str">
            <v>Unidad</v>
          </cell>
          <cell r="T8357" t="str">
            <v>Si</v>
          </cell>
          <cell r="W8357" t="str">
            <v>1</v>
          </cell>
          <cell r="X8357">
            <v>44642.611273148148</v>
          </cell>
          <cell r="Y8357" t="str">
            <v>1</v>
          </cell>
          <cell r="Z8357">
            <v>44642.611273148148</v>
          </cell>
          <cell r="AC8357" t="str">
            <v>21</v>
          </cell>
          <cell r="AD8357">
            <v>21</v>
          </cell>
        </row>
        <row r="8358">
          <cell r="A8358" t="str">
            <v>IDTV500_AR_INST</v>
          </cell>
          <cell r="B8358" t="str">
            <v>IDTV500 ARG INST PERSONAL PROPIO - MENDOZA</v>
          </cell>
          <cell r="C8358" t="str">
            <v>DEVOLUCION</v>
          </cell>
          <cell r="D8358" t="str">
            <v>1100027</v>
          </cell>
          <cell r="E8358" t="str">
            <v>Set Top Box LH01-A-303</v>
          </cell>
          <cell r="F8358" t="str">
            <v>HD Only</v>
          </cell>
          <cell r="G8358" t="str">
            <v>K33ACY422KD2VD</v>
          </cell>
          <cell r="L8358" t="str">
            <v>027100411225</v>
          </cell>
          <cell r="N8358" t="str">
            <v>Se encuentra en almacenes</v>
          </cell>
          <cell r="O8358" t="str">
            <v>Devolucion - Falla Tecnica</v>
          </cell>
          <cell r="P8358" t="str">
            <v>1</v>
          </cell>
          <cell r="Q8358" t="str">
            <v>Unidad</v>
          </cell>
          <cell r="T8358" t="str">
            <v>Si</v>
          </cell>
          <cell r="W8358" t="str">
            <v>18</v>
          </cell>
          <cell r="X8358">
            <v>44625.482812499999</v>
          </cell>
          <cell r="Y8358" t="str">
            <v>0</v>
          </cell>
          <cell r="Z8358">
            <v>44643.39403935185</v>
          </cell>
          <cell r="AC8358" t="str">
            <v>21</v>
          </cell>
          <cell r="AD8358">
            <v>21</v>
          </cell>
        </row>
        <row r="8359">
          <cell r="A8359" t="str">
            <v>IDTV500_AR_INST</v>
          </cell>
          <cell r="B8359" t="str">
            <v>IDTV500 ARG INST PERSONAL PROPIO - MENDOZA</v>
          </cell>
          <cell r="C8359" t="str">
            <v>DEVOLUCION</v>
          </cell>
          <cell r="D8359" t="str">
            <v>1100027</v>
          </cell>
          <cell r="E8359" t="str">
            <v>Set Top Box LH01-A-303</v>
          </cell>
          <cell r="F8359" t="str">
            <v>HD Only</v>
          </cell>
          <cell r="G8359" t="str">
            <v>K33ACX361KB1PT</v>
          </cell>
          <cell r="L8359" t="str">
            <v>027044433368</v>
          </cell>
          <cell r="N8359" t="str">
            <v>Se encuentra en almacenes</v>
          </cell>
          <cell r="O8359" t="str">
            <v>Devolucion - Falla Tecnica</v>
          </cell>
          <cell r="P8359" t="str">
            <v>1</v>
          </cell>
          <cell r="Q8359" t="str">
            <v>Unidad</v>
          </cell>
          <cell r="T8359" t="str">
            <v>Si</v>
          </cell>
          <cell r="W8359" t="str">
            <v>7</v>
          </cell>
          <cell r="X8359">
            <v>44636.375324074077</v>
          </cell>
          <cell r="Y8359" t="str">
            <v>0</v>
          </cell>
          <cell r="Z8359">
            <v>44643.38</v>
          </cell>
          <cell r="AC8359" t="str">
            <v>21</v>
          </cell>
          <cell r="AD8359">
            <v>21</v>
          </cell>
        </row>
        <row r="8360">
          <cell r="A8360" t="str">
            <v>IDTV500_AR_INST</v>
          </cell>
          <cell r="B8360" t="str">
            <v>IDTV500 ARG INST PERSONAL PROPIO - MENDOZA</v>
          </cell>
          <cell r="C8360" t="str">
            <v>DEVOLUCION</v>
          </cell>
          <cell r="D8360" t="str">
            <v>1100027</v>
          </cell>
          <cell r="E8360" t="str">
            <v>Set Top Box LH01-A-303</v>
          </cell>
          <cell r="F8360" t="str">
            <v>HD Only</v>
          </cell>
          <cell r="G8360" t="str">
            <v>K33ACX361KB05G</v>
          </cell>
          <cell r="L8360" t="str">
            <v>027059690399</v>
          </cell>
          <cell r="N8360" t="str">
            <v>Se encuentra en almacenes</v>
          </cell>
          <cell r="O8360" t="str">
            <v>Devolucion - Falla Tecnica</v>
          </cell>
          <cell r="P8360" t="str">
            <v>1</v>
          </cell>
          <cell r="Q8360" t="str">
            <v>Unidad</v>
          </cell>
          <cell r="T8360" t="str">
            <v>Si</v>
          </cell>
          <cell r="W8360" t="str">
            <v>9</v>
          </cell>
          <cell r="X8360">
            <v>44634.524745370371</v>
          </cell>
          <cell r="Y8360" t="str">
            <v>6</v>
          </cell>
          <cell r="Z8360">
            <v>44637.495833333334</v>
          </cell>
          <cell r="AC8360" t="str">
            <v>21</v>
          </cell>
          <cell r="AD8360">
            <v>21</v>
          </cell>
        </row>
        <row r="8361">
          <cell r="A8361" t="str">
            <v>IDTV500_AR_INST</v>
          </cell>
          <cell r="B8361" t="str">
            <v>IDTV500 ARG INST PERSONAL PROPIO - MENDOZA</v>
          </cell>
          <cell r="C8361" t="str">
            <v>IDTV500_VH</v>
          </cell>
          <cell r="D8361" t="str">
            <v>1100036</v>
          </cell>
          <cell r="E8361" t="str">
            <v>Set Top Box-LHR01-A-100</v>
          </cell>
          <cell r="F8361" t="str">
            <v>HD DVR</v>
          </cell>
          <cell r="G8361" t="str">
            <v>T34LAX451TE006</v>
          </cell>
          <cell r="J8361" t="str">
            <v>1100088</v>
          </cell>
          <cell r="K8361" t="str">
            <v>001197650169</v>
          </cell>
          <cell r="L8361" t="str">
            <v>027184863895</v>
          </cell>
          <cell r="M8361" t="str">
            <v>AB818WT</v>
          </cell>
          <cell r="N8361" t="str">
            <v>Se encuentra en almacenes</v>
          </cell>
          <cell r="O8361" t="str">
            <v>Devolucion</v>
          </cell>
          <cell r="P8361" t="str">
            <v>1</v>
          </cell>
          <cell r="Q8361" t="str">
            <v>Unidad</v>
          </cell>
          <cell r="T8361" t="str">
            <v>Si</v>
          </cell>
          <cell r="U8361" t="str">
            <v>28865481</v>
          </cell>
          <cell r="V8361" t="str">
            <v>DIEGO GASTON SOTO</v>
          </cell>
          <cell r="W8361" t="str">
            <v>15</v>
          </cell>
          <cell r="X8361">
            <v>44596.57675925926</v>
          </cell>
          <cell r="Y8361" t="str">
            <v>11</v>
          </cell>
          <cell r="Z8361">
            <v>44600.431979166664</v>
          </cell>
          <cell r="AA8361" t="str">
            <v>8</v>
          </cell>
          <cell r="AB8361">
            <v>44635.33834490741</v>
          </cell>
          <cell r="AC8361" t="str">
            <v>1.83</v>
          </cell>
          <cell r="AD8361">
            <v>1.83</v>
          </cell>
        </row>
        <row r="8362">
          <cell r="A8362" t="str">
            <v>IDTV500_AR_INST</v>
          </cell>
          <cell r="B8362" t="str">
            <v>IDTV500 ARG INST PERSONAL PROPIO - MENDOZA</v>
          </cell>
          <cell r="C8362" t="str">
            <v>DEPOSITO</v>
          </cell>
          <cell r="D8362" t="str">
            <v>1100036</v>
          </cell>
          <cell r="E8362" t="str">
            <v>Set Top Box-LHR01-A-100</v>
          </cell>
          <cell r="F8362" t="str">
            <v>HD DVR</v>
          </cell>
          <cell r="G8362" t="str">
            <v>T34LAX444TE04P</v>
          </cell>
          <cell r="J8362" t="str">
            <v>1100088</v>
          </cell>
          <cell r="K8362" t="str">
            <v>001197638560</v>
          </cell>
          <cell r="L8362" t="str">
            <v>027184757931</v>
          </cell>
          <cell r="N8362" t="str">
            <v>Se encuentra en almacenes</v>
          </cell>
          <cell r="O8362" t="str">
            <v>Disponible</v>
          </cell>
          <cell r="P8362" t="str">
            <v>1</v>
          </cell>
          <cell r="Q8362" t="str">
            <v>Unidad</v>
          </cell>
          <cell r="T8362" t="str">
            <v>Si</v>
          </cell>
          <cell r="W8362" t="str">
            <v>18</v>
          </cell>
          <cell r="X8362">
            <v>44625.492685185185</v>
          </cell>
          <cell r="Y8362" t="str">
            <v>18</v>
          </cell>
          <cell r="Z8362">
            <v>44625.492685185185</v>
          </cell>
          <cell r="AC8362" t="str">
            <v>87.76</v>
          </cell>
          <cell r="AD8362">
            <v>87.76</v>
          </cell>
        </row>
        <row r="8363">
          <cell r="A8363" t="str">
            <v>IDTV500_AR_INST</v>
          </cell>
          <cell r="B8363" t="str">
            <v>IDTV500 ARG INST PERSONAL PROPIO - MENDOZA</v>
          </cell>
          <cell r="C8363" t="str">
            <v>DEPOSITO</v>
          </cell>
          <cell r="D8363" t="str">
            <v>1100036</v>
          </cell>
          <cell r="E8363" t="str">
            <v>Set Top Box-LHR01-A-100</v>
          </cell>
          <cell r="F8363" t="str">
            <v>HD DVR</v>
          </cell>
          <cell r="G8363" t="str">
            <v>T34LAX444TE020</v>
          </cell>
          <cell r="J8363" t="str">
            <v>1100088</v>
          </cell>
          <cell r="K8363" t="str">
            <v>001197637596</v>
          </cell>
          <cell r="L8363" t="str">
            <v>027184637331</v>
          </cell>
          <cell r="N8363" t="str">
            <v>Se encuentra en almacenes</v>
          </cell>
          <cell r="O8363" t="str">
            <v>Disponible</v>
          </cell>
          <cell r="P8363" t="str">
            <v>1</v>
          </cell>
          <cell r="Q8363" t="str">
            <v>Unidad</v>
          </cell>
          <cell r="T8363" t="str">
            <v>Si</v>
          </cell>
          <cell r="W8363" t="str">
            <v>18</v>
          </cell>
          <cell r="X8363">
            <v>44625.492685185185</v>
          </cell>
          <cell r="Y8363" t="str">
            <v>18</v>
          </cell>
          <cell r="Z8363">
            <v>44625.492685185185</v>
          </cell>
          <cell r="AC8363" t="str">
            <v>87.76</v>
          </cell>
          <cell r="AD8363">
            <v>87.76</v>
          </cell>
        </row>
        <row r="8364">
          <cell r="A8364" t="str">
            <v>IDTV500_AR_INST</v>
          </cell>
          <cell r="B8364" t="str">
            <v>IDTV500 ARG INST PERSONAL PROPIO - MENDOZA</v>
          </cell>
          <cell r="C8364" t="str">
            <v>DEPOSITO</v>
          </cell>
          <cell r="D8364" t="str">
            <v>1100036</v>
          </cell>
          <cell r="E8364" t="str">
            <v>Set Top Box-LHR01-A-100</v>
          </cell>
          <cell r="F8364" t="str">
            <v>HD DVR</v>
          </cell>
          <cell r="G8364" t="str">
            <v>T34LAX444TE03B</v>
          </cell>
          <cell r="J8364" t="str">
            <v>1100088</v>
          </cell>
          <cell r="K8364" t="str">
            <v>001197638388</v>
          </cell>
          <cell r="L8364" t="str">
            <v>027184568288</v>
          </cell>
          <cell r="N8364" t="str">
            <v>Se encuentra en almacenes</v>
          </cell>
          <cell r="O8364" t="str">
            <v>Disponible</v>
          </cell>
          <cell r="P8364" t="str">
            <v>1</v>
          </cell>
          <cell r="Q8364" t="str">
            <v>Unidad</v>
          </cell>
          <cell r="T8364" t="str">
            <v>Si</v>
          </cell>
          <cell r="W8364" t="str">
            <v>18</v>
          </cell>
          <cell r="X8364">
            <v>44625.492685185185</v>
          </cell>
          <cell r="Y8364" t="str">
            <v>18</v>
          </cell>
          <cell r="Z8364">
            <v>44625.492685185185</v>
          </cell>
          <cell r="AC8364" t="str">
            <v>87.76</v>
          </cell>
          <cell r="AD8364">
            <v>87.76</v>
          </cell>
        </row>
        <row r="8365">
          <cell r="A8365" t="str">
            <v>IDTV500_AR_INST</v>
          </cell>
          <cell r="B8365" t="str">
            <v>IDTV500 ARG INST PERSONAL PROPIO - MENDOZA</v>
          </cell>
          <cell r="C8365" t="str">
            <v>DEPOSITO</v>
          </cell>
          <cell r="D8365" t="str">
            <v>1100036</v>
          </cell>
          <cell r="E8365" t="str">
            <v>Set Top Box-LHR01-A-100</v>
          </cell>
          <cell r="F8365" t="str">
            <v>HD DVR</v>
          </cell>
          <cell r="G8365" t="str">
            <v>T34LAX444TE04M</v>
          </cell>
          <cell r="H8365" t="str">
            <v>1100027</v>
          </cell>
          <cell r="I8365" t="str">
            <v>K33ACU246KD184</v>
          </cell>
          <cell r="J8365" t="str">
            <v>1100088</v>
          </cell>
          <cell r="K8365" t="str">
            <v>001197638651</v>
          </cell>
          <cell r="L8365" t="str">
            <v>027184757550</v>
          </cell>
          <cell r="N8365" t="str">
            <v>Se encuentra en almacenes</v>
          </cell>
          <cell r="O8365" t="str">
            <v>Disponible</v>
          </cell>
          <cell r="P8365" t="str">
            <v>1</v>
          </cell>
          <cell r="Q8365" t="str">
            <v>Unidad</v>
          </cell>
          <cell r="T8365" t="str">
            <v>Si</v>
          </cell>
          <cell r="W8365" t="str">
            <v>18</v>
          </cell>
          <cell r="X8365">
            <v>44625.492685185185</v>
          </cell>
          <cell r="Y8365" t="str">
            <v>18</v>
          </cell>
          <cell r="Z8365">
            <v>44625.492685185185</v>
          </cell>
          <cell r="AC8365" t="str">
            <v>87.76</v>
          </cell>
          <cell r="AD8365">
            <v>87.76</v>
          </cell>
        </row>
        <row r="8366">
          <cell r="A8366" t="str">
            <v>IDTV500_AR_INST</v>
          </cell>
          <cell r="B8366" t="str">
            <v>IDTV500 ARG INST PERSONAL PROPIO - MENDOZA</v>
          </cell>
          <cell r="C8366" t="str">
            <v>DEPOSITO</v>
          </cell>
          <cell r="D8366" t="str">
            <v>1100036</v>
          </cell>
          <cell r="E8366" t="str">
            <v>Set Top Box-LHR01-A-100</v>
          </cell>
          <cell r="F8366" t="str">
            <v>HD DVR</v>
          </cell>
          <cell r="G8366" t="str">
            <v>T34LAX444TE03K</v>
          </cell>
          <cell r="J8366" t="str">
            <v>1100088</v>
          </cell>
          <cell r="K8366" t="str">
            <v>001197638099</v>
          </cell>
          <cell r="L8366" t="str">
            <v>027185130096</v>
          </cell>
          <cell r="N8366" t="str">
            <v>Se encuentra en almacenes</v>
          </cell>
          <cell r="O8366" t="str">
            <v>Disponible</v>
          </cell>
          <cell r="P8366" t="str">
            <v>1</v>
          </cell>
          <cell r="Q8366" t="str">
            <v>Unidad</v>
          </cell>
          <cell r="T8366" t="str">
            <v>Si</v>
          </cell>
          <cell r="W8366" t="str">
            <v>18</v>
          </cell>
          <cell r="X8366">
            <v>44625.492685185185</v>
          </cell>
          <cell r="Y8366" t="str">
            <v>18</v>
          </cell>
          <cell r="Z8366">
            <v>44625.492685185185</v>
          </cell>
          <cell r="AC8366" t="str">
            <v>87.76</v>
          </cell>
          <cell r="AD8366">
            <v>87.76</v>
          </cell>
        </row>
        <row r="8367">
          <cell r="A8367" t="str">
            <v>IDTV500_AR_INST</v>
          </cell>
          <cell r="B8367" t="str">
            <v>IDTV500 ARG INST PERSONAL PROPIO - MENDOZA</v>
          </cell>
          <cell r="C8367" t="str">
            <v>DEPOSITO</v>
          </cell>
          <cell r="D8367" t="str">
            <v>1100036</v>
          </cell>
          <cell r="E8367" t="str">
            <v>Set Top Box-LHR01-A-100</v>
          </cell>
          <cell r="F8367" t="str">
            <v>HD DVR</v>
          </cell>
          <cell r="G8367" t="str">
            <v>T34LAX444TE01H</v>
          </cell>
          <cell r="J8367" t="str">
            <v>1100088</v>
          </cell>
          <cell r="K8367" t="str">
            <v>001197638065</v>
          </cell>
          <cell r="L8367" t="str">
            <v>027184484015</v>
          </cell>
          <cell r="N8367" t="str">
            <v>Se encuentra en almacenes</v>
          </cell>
          <cell r="O8367" t="str">
            <v>Disponible</v>
          </cell>
          <cell r="P8367" t="str">
            <v>1</v>
          </cell>
          <cell r="Q8367" t="str">
            <v>Unidad</v>
          </cell>
          <cell r="T8367" t="str">
            <v>Si</v>
          </cell>
          <cell r="W8367" t="str">
            <v>18</v>
          </cell>
          <cell r="X8367">
            <v>44625.492685185185</v>
          </cell>
          <cell r="Y8367" t="str">
            <v>18</v>
          </cell>
          <cell r="Z8367">
            <v>44625.492685185185</v>
          </cell>
          <cell r="AC8367" t="str">
            <v>87.76</v>
          </cell>
          <cell r="AD8367">
            <v>87.76</v>
          </cell>
        </row>
        <row r="8368">
          <cell r="A8368" t="str">
            <v>IDTV500_AR_INST</v>
          </cell>
          <cell r="B8368" t="str">
            <v>IDTV500 ARG INST PERSONAL PROPIO - MENDOZA</v>
          </cell>
          <cell r="C8368" t="str">
            <v>DEPOSITO</v>
          </cell>
          <cell r="D8368" t="str">
            <v>1100036</v>
          </cell>
          <cell r="E8368" t="str">
            <v>Set Top Box-LHR01-A-100</v>
          </cell>
          <cell r="F8368" t="str">
            <v>HD DVR</v>
          </cell>
          <cell r="G8368" t="str">
            <v>T34LAX444TE02M</v>
          </cell>
          <cell r="J8368" t="str">
            <v>1100088</v>
          </cell>
          <cell r="K8368" t="str">
            <v>001197637968</v>
          </cell>
          <cell r="L8368" t="str">
            <v>027184531948</v>
          </cell>
          <cell r="N8368" t="str">
            <v>Se encuentra en almacenes</v>
          </cell>
          <cell r="O8368" t="str">
            <v>Disponible</v>
          </cell>
          <cell r="P8368" t="str">
            <v>1</v>
          </cell>
          <cell r="Q8368" t="str">
            <v>Unidad</v>
          </cell>
          <cell r="T8368" t="str">
            <v>Si</v>
          </cell>
          <cell r="W8368" t="str">
            <v>18</v>
          </cell>
          <cell r="X8368">
            <v>44625.492685185185</v>
          </cell>
          <cell r="Y8368" t="str">
            <v>18</v>
          </cell>
          <cell r="Z8368">
            <v>44625.492685185185</v>
          </cell>
          <cell r="AC8368" t="str">
            <v>87.76</v>
          </cell>
          <cell r="AD8368">
            <v>87.76</v>
          </cell>
        </row>
        <row r="8369">
          <cell r="A8369" t="str">
            <v>IDTV500_AR_INST</v>
          </cell>
          <cell r="B8369" t="str">
            <v>IDTV500 ARG INST PERSONAL PROPIO - MENDOZA</v>
          </cell>
          <cell r="C8369" t="str">
            <v>DEPOSITO</v>
          </cell>
          <cell r="D8369" t="str">
            <v>1100036</v>
          </cell>
          <cell r="E8369" t="str">
            <v>Set Top Box-LHR01-A-100</v>
          </cell>
          <cell r="F8369" t="str">
            <v>HD DVR</v>
          </cell>
          <cell r="G8369" t="str">
            <v>T34LAX443TE08R</v>
          </cell>
          <cell r="J8369" t="str">
            <v>1100088</v>
          </cell>
          <cell r="K8369" t="str">
            <v>001197638040</v>
          </cell>
          <cell r="L8369" t="str">
            <v>027184871757</v>
          </cell>
          <cell r="N8369" t="str">
            <v>Se encuentra en almacenes</v>
          </cell>
          <cell r="O8369" t="str">
            <v>Disponible</v>
          </cell>
          <cell r="P8369" t="str">
            <v>1</v>
          </cell>
          <cell r="Q8369" t="str">
            <v>Unidad</v>
          </cell>
          <cell r="T8369" t="str">
            <v>Si</v>
          </cell>
          <cell r="W8369" t="str">
            <v>18</v>
          </cell>
          <cell r="X8369">
            <v>44625.492685185185</v>
          </cell>
          <cell r="Y8369" t="str">
            <v>18</v>
          </cell>
          <cell r="Z8369">
            <v>44625.492685185185</v>
          </cell>
          <cell r="AC8369" t="str">
            <v>87.76</v>
          </cell>
          <cell r="AD8369">
            <v>87.76</v>
          </cell>
        </row>
        <row r="8370">
          <cell r="A8370" t="str">
            <v>IDTV500_AR_INST</v>
          </cell>
          <cell r="B8370" t="str">
            <v>IDTV500 ARG INST PERSONAL PROPIO - MENDOZA</v>
          </cell>
          <cell r="C8370" t="str">
            <v>DEPOSITO</v>
          </cell>
          <cell r="D8370" t="str">
            <v>1100036</v>
          </cell>
          <cell r="E8370" t="str">
            <v>Set Top Box-LHR01-A-100</v>
          </cell>
          <cell r="F8370" t="str">
            <v>HD DVR</v>
          </cell>
          <cell r="G8370" t="str">
            <v>T34LAX443TE0BH</v>
          </cell>
          <cell r="J8370" t="str">
            <v>1100088</v>
          </cell>
          <cell r="K8370" t="str">
            <v>001197637349</v>
          </cell>
          <cell r="L8370" t="str">
            <v>027184485137</v>
          </cell>
          <cell r="N8370" t="str">
            <v>Se encuentra en almacenes</v>
          </cell>
          <cell r="O8370" t="str">
            <v>Disponible</v>
          </cell>
          <cell r="P8370" t="str">
            <v>1</v>
          </cell>
          <cell r="Q8370" t="str">
            <v>Unidad</v>
          </cell>
          <cell r="T8370" t="str">
            <v>Si</v>
          </cell>
          <cell r="W8370" t="str">
            <v>18</v>
          </cell>
          <cell r="X8370">
            <v>44625.492685185185</v>
          </cell>
          <cell r="Y8370" t="str">
            <v>18</v>
          </cell>
          <cell r="Z8370">
            <v>44625.492685185185</v>
          </cell>
          <cell r="AC8370" t="str">
            <v>87.76</v>
          </cell>
          <cell r="AD8370">
            <v>87.76</v>
          </cell>
        </row>
        <row r="8371">
          <cell r="A8371" t="str">
            <v>IDTV500_AR_INST</v>
          </cell>
          <cell r="B8371" t="str">
            <v>IDTV500 ARG INST PERSONAL PROPIO - MENDOZA</v>
          </cell>
          <cell r="C8371" t="str">
            <v>DEPOSITO</v>
          </cell>
          <cell r="D8371" t="str">
            <v>1100036</v>
          </cell>
          <cell r="E8371" t="str">
            <v>Set Top Box-LHR01-A-100</v>
          </cell>
          <cell r="F8371" t="str">
            <v>HD DVR</v>
          </cell>
          <cell r="G8371" t="str">
            <v>T34LAX444TE01L</v>
          </cell>
          <cell r="H8371" t="str">
            <v>1100027</v>
          </cell>
          <cell r="I8371" t="str">
            <v>K33ACU203KD08L</v>
          </cell>
          <cell r="J8371" t="str">
            <v>1100088</v>
          </cell>
          <cell r="K8371" t="str">
            <v>001197637539</v>
          </cell>
          <cell r="L8371" t="str">
            <v>027184754466</v>
          </cell>
          <cell r="N8371" t="str">
            <v>Se encuentra en almacenes</v>
          </cell>
          <cell r="O8371" t="str">
            <v>Disponible</v>
          </cell>
          <cell r="P8371" t="str">
            <v>1</v>
          </cell>
          <cell r="Q8371" t="str">
            <v>Unidad</v>
          </cell>
          <cell r="T8371" t="str">
            <v>Si</v>
          </cell>
          <cell r="W8371" t="str">
            <v>18</v>
          </cell>
          <cell r="X8371">
            <v>44625.492685185185</v>
          </cell>
          <cell r="Y8371" t="str">
            <v>18</v>
          </cell>
          <cell r="Z8371">
            <v>44625.492685185185</v>
          </cell>
          <cell r="AC8371" t="str">
            <v>87.76</v>
          </cell>
          <cell r="AD8371">
            <v>87.76</v>
          </cell>
        </row>
        <row r="8372">
          <cell r="A8372" t="str">
            <v>IDTV500_AR_INST</v>
          </cell>
          <cell r="B8372" t="str">
            <v>IDTV500 ARG INST PERSONAL PROPIO - MENDOZA</v>
          </cell>
          <cell r="C8372" t="str">
            <v>DEPOSITO</v>
          </cell>
          <cell r="D8372" t="str">
            <v>1100036</v>
          </cell>
          <cell r="E8372" t="str">
            <v>Set Top Box-LHR01-A-100</v>
          </cell>
          <cell r="F8372" t="str">
            <v>HD DVR</v>
          </cell>
          <cell r="G8372" t="str">
            <v>T34LAX444TE03D</v>
          </cell>
          <cell r="J8372" t="str">
            <v>1100088</v>
          </cell>
          <cell r="K8372" t="str">
            <v>001197638107</v>
          </cell>
          <cell r="L8372" t="str">
            <v>027185252205</v>
          </cell>
          <cell r="N8372" t="str">
            <v>Se encuentra en almacenes</v>
          </cell>
          <cell r="O8372" t="str">
            <v>Disponible</v>
          </cell>
          <cell r="P8372" t="str">
            <v>1</v>
          </cell>
          <cell r="Q8372" t="str">
            <v>Unidad</v>
          </cell>
          <cell r="T8372" t="str">
            <v>Si</v>
          </cell>
          <cell r="W8372" t="str">
            <v>18</v>
          </cell>
          <cell r="X8372">
            <v>44625.492685185185</v>
          </cell>
          <cell r="Y8372" t="str">
            <v>18</v>
          </cell>
          <cell r="Z8372">
            <v>44625.492685185185</v>
          </cell>
          <cell r="AC8372" t="str">
            <v>87.76</v>
          </cell>
          <cell r="AD8372">
            <v>87.76</v>
          </cell>
        </row>
        <row r="8373">
          <cell r="A8373" t="str">
            <v>IDTV500_AR_INST</v>
          </cell>
          <cell r="B8373" t="str">
            <v>IDTV500 ARG INST PERSONAL PROPIO - MENDOZA</v>
          </cell>
          <cell r="C8373" t="str">
            <v>DEPOSITO</v>
          </cell>
          <cell r="D8373" t="str">
            <v>1100036</v>
          </cell>
          <cell r="E8373" t="str">
            <v>Set Top Box-LHR01-A-100</v>
          </cell>
          <cell r="F8373" t="str">
            <v>HD DVR</v>
          </cell>
          <cell r="G8373" t="str">
            <v>T34LAX444TE04X</v>
          </cell>
          <cell r="H8373" t="str">
            <v>1100027</v>
          </cell>
          <cell r="I8373" t="str">
            <v>K33ACU203KD1GH</v>
          </cell>
          <cell r="J8373" t="str">
            <v>1100088</v>
          </cell>
          <cell r="K8373" t="str">
            <v>001197638495</v>
          </cell>
          <cell r="L8373" t="str">
            <v>027184566340</v>
          </cell>
          <cell r="N8373" t="str">
            <v>Se encuentra en almacenes</v>
          </cell>
          <cell r="O8373" t="str">
            <v>Disponible</v>
          </cell>
          <cell r="P8373" t="str">
            <v>1</v>
          </cell>
          <cell r="Q8373" t="str">
            <v>Unidad</v>
          </cell>
          <cell r="T8373" t="str">
            <v>Si</v>
          </cell>
          <cell r="W8373" t="str">
            <v>18</v>
          </cell>
          <cell r="X8373">
            <v>44625.492685185185</v>
          </cell>
          <cell r="Y8373" t="str">
            <v>18</v>
          </cell>
          <cell r="Z8373">
            <v>44625.492685185185</v>
          </cell>
          <cell r="AC8373" t="str">
            <v>87.76</v>
          </cell>
          <cell r="AD8373">
            <v>87.76</v>
          </cell>
        </row>
        <row r="8374">
          <cell r="A8374" t="str">
            <v>IDTV500_AR_INST</v>
          </cell>
          <cell r="B8374" t="str">
            <v>IDTV500 ARG INST PERSONAL PROPIO - MENDOZA</v>
          </cell>
          <cell r="C8374" t="str">
            <v>DEPOSITO</v>
          </cell>
          <cell r="D8374" t="str">
            <v>1100036</v>
          </cell>
          <cell r="E8374" t="str">
            <v>Set Top Box-LHR01-A-100</v>
          </cell>
          <cell r="F8374" t="str">
            <v>HD DVR</v>
          </cell>
          <cell r="G8374" t="str">
            <v>T34LAX443TE06T</v>
          </cell>
          <cell r="H8374" t="str">
            <v>1100027</v>
          </cell>
          <cell r="I8374" t="str">
            <v>K33ACU197KC39L</v>
          </cell>
          <cell r="J8374" t="str">
            <v>1100088</v>
          </cell>
          <cell r="K8374" t="str">
            <v>001197638149</v>
          </cell>
          <cell r="L8374" t="str">
            <v>027184758491</v>
          </cell>
          <cell r="N8374" t="str">
            <v>Se encuentra en almacenes</v>
          </cell>
          <cell r="O8374" t="str">
            <v>Disponible</v>
          </cell>
          <cell r="P8374" t="str">
            <v>1</v>
          </cell>
          <cell r="Q8374" t="str">
            <v>Unidad</v>
          </cell>
          <cell r="T8374" t="str">
            <v>Si</v>
          </cell>
          <cell r="W8374" t="str">
            <v>18</v>
          </cell>
          <cell r="X8374">
            <v>44625.492685185185</v>
          </cell>
          <cell r="Y8374" t="str">
            <v>18</v>
          </cell>
          <cell r="Z8374">
            <v>44625.492685185185</v>
          </cell>
          <cell r="AC8374" t="str">
            <v>87.76</v>
          </cell>
          <cell r="AD8374">
            <v>87.76</v>
          </cell>
        </row>
        <row r="8375">
          <cell r="A8375" t="str">
            <v>IDTV500_AR_INST</v>
          </cell>
          <cell r="B8375" t="str">
            <v>IDTV500 ARG INST PERSONAL PROPIO - MENDOZA</v>
          </cell>
          <cell r="C8375" t="str">
            <v>DEPOSITO</v>
          </cell>
          <cell r="D8375" t="str">
            <v>1100036</v>
          </cell>
          <cell r="E8375" t="str">
            <v>Set Top Box-LHR01-A-100</v>
          </cell>
          <cell r="F8375" t="str">
            <v>HD DVR</v>
          </cell>
          <cell r="G8375" t="str">
            <v>T34LAX443TE0AB</v>
          </cell>
          <cell r="J8375" t="str">
            <v>1100088</v>
          </cell>
          <cell r="K8375" t="str">
            <v>001197638123</v>
          </cell>
          <cell r="L8375" t="str">
            <v>027184755299</v>
          </cell>
          <cell r="N8375" t="str">
            <v>Se encuentra en almacenes</v>
          </cell>
          <cell r="O8375" t="str">
            <v>Disponible</v>
          </cell>
          <cell r="P8375" t="str">
            <v>1</v>
          </cell>
          <cell r="Q8375" t="str">
            <v>Unidad</v>
          </cell>
          <cell r="T8375" t="str">
            <v>Si</v>
          </cell>
          <cell r="W8375" t="str">
            <v>18</v>
          </cell>
          <cell r="X8375">
            <v>44625.492685185185</v>
          </cell>
          <cell r="Y8375" t="str">
            <v>18</v>
          </cell>
          <cell r="Z8375">
            <v>44625.492685185185</v>
          </cell>
          <cell r="AC8375" t="str">
            <v>87.76</v>
          </cell>
          <cell r="AD8375">
            <v>87.76</v>
          </cell>
        </row>
        <row r="8376">
          <cell r="A8376" t="str">
            <v>IDTV500_AR_INST</v>
          </cell>
          <cell r="B8376" t="str">
            <v>IDTV500 ARG INST PERSONAL PROPIO - MENDOZA</v>
          </cell>
          <cell r="C8376" t="str">
            <v>DEVOLUCION</v>
          </cell>
          <cell r="D8376" t="str">
            <v>1100034</v>
          </cell>
          <cell r="E8376" t="str">
            <v>Set Top Box LHR26-A-100</v>
          </cell>
          <cell r="F8376" t="str">
            <v>HD DVR</v>
          </cell>
          <cell r="G8376" t="str">
            <v>T27RBR333TP03E</v>
          </cell>
          <cell r="L8376" t="str">
            <v>035598233779</v>
          </cell>
          <cell r="N8376" t="str">
            <v>Se encuentra en almacenes</v>
          </cell>
          <cell r="O8376" t="str">
            <v>Devolucion - Falla Tecnica</v>
          </cell>
          <cell r="P8376" t="str">
            <v>1</v>
          </cell>
          <cell r="Q8376" t="str">
            <v>Unidad</v>
          </cell>
          <cell r="T8376" t="str">
            <v>Si</v>
          </cell>
          <cell r="W8376" t="str">
            <v>21</v>
          </cell>
          <cell r="X8376">
            <v>44622.548935185187</v>
          </cell>
          <cell r="Y8376" t="str">
            <v>20</v>
          </cell>
          <cell r="Z8376">
            <v>44623.336331018516</v>
          </cell>
          <cell r="AC8376" t="str">
            <v>107.59</v>
          </cell>
          <cell r="AD8376">
            <v>107.59</v>
          </cell>
        </row>
        <row r="8377">
          <cell r="A8377" t="str">
            <v>IDTV500_AR_INST</v>
          </cell>
          <cell r="B8377" t="str">
            <v>IDTV500 ARG INST PERSONAL PROPIO - MENDOZA</v>
          </cell>
          <cell r="C8377" t="str">
            <v>DEVOLUCION</v>
          </cell>
          <cell r="D8377" t="str">
            <v>1100034</v>
          </cell>
          <cell r="E8377" t="str">
            <v>Set Top Box LHR26-A-100</v>
          </cell>
          <cell r="F8377" t="str">
            <v>HD DVR</v>
          </cell>
          <cell r="G8377" t="str">
            <v>T27RAQ125TP03A</v>
          </cell>
          <cell r="L8377" t="str">
            <v>035593503440</v>
          </cell>
          <cell r="N8377" t="str">
            <v>Se encuentra en almacenes</v>
          </cell>
          <cell r="O8377" t="str">
            <v>Devolucion - Falla Tecnica</v>
          </cell>
          <cell r="P8377" t="str">
            <v>1</v>
          </cell>
          <cell r="Q8377" t="str">
            <v>Unidad</v>
          </cell>
          <cell r="T8377" t="str">
            <v>Si</v>
          </cell>
          <cell r="W8377" t="str">
            <v>26</v>
          </cell>
          <cell r="X8377">
            <v>44617.489953703705</v>
          </cell>
          <cell r="Y8377" t="str">
            <v>20</v>
          </cell>
          <cell r="Z8377">
            <v>44623.336331018516</v>
          </cell>
          <cell r="AC8377" t="str">
            <v>107.59</v>
          </cell>
          <cell r="AD8377">
            <v>107.59</v>
          </cell>
        </row>
        <row r="8378">
          <cell r="A8378" t="str">
            <v>IDTV500_AR_INST</v>
          </cell>
          <cell r="B8378" t="str">
            <v>IDTV500 ARG INST PERSONAL PROPIO - MENDOZA</v>
          </cell>
          <cell r="C8378" t="str">
            <v>DEVOLUCION</v>
          </cell>
          <cell r="D8378" t="str">
            <v>1100034</v>
          </cell>
          <cell r="E8378" t="str">
            <v>Set Top Box LHR26-A-100</v>
          </cell>
          <cell r="F8378" t="str">
            <v>HD DVR</v>
          </cell>
          <cell r="G8378" t="str">
            <v>T27RAP466TP0NM</v>
          </cell>
          <cell r="H8378" t="str">
            <v>1100025</v>
          </cell>
          <cell r="I8378" t="str">
            <v>T33XAU423TS3QE</v>
          </cell>
          <cell r="L8378" t="str">
            <v>035645806197</v>
          </cell>
          <cell r="N8378" t="str">
            <v>Se encuentra en almacenes</v>
          </cell>
          <cell r="O8378" t="str">
            <v>Devolucion - Falla Tecnica</v>
          </cell>
          <cell r="P8378" t="str">
            <v>1</v>
          </cell>
          <cell r="Q8378" t="str">
            <v>Unidad</v>
          </cell>
          <cell r="T8378" t="str">
            <v>Si</v>
          </cell>
          <cell r="W8378" t="str">
            <v>16</v>
          </cell>
          <cell r="X8378">
            <v>44627.576701388891</v>
          </cell>
          <cell r="Y8378" t="str">
            <v>7</v>
          </cell>
          <cell r="Z8378">
            <v>44636.417696759258</v>
          </cell>
          <cell r="AC8378" t="str">
            <v>107.59</v>
          </cell>
          <cell r="AD8378">
            <v>107.59</v>
          </cell>
        </row>
        <row r="8379">
          <cell r="A8379" t="str">
            <v>IDTV500_AR_INST</v>
          </cell>
          <cell r="B8379" t="str">
            <v>IDTV500 ARG INST PERSONAL PROPIO - MENDOZA</v>
          </cell>
          <cell r="C8379" t="str">
            <v>IDTV500_VH</v>
          </cell>
          <cell r="D8379" t="str">
            <v>1100007</v>
          </cell>
          <cell r="E8379" t="str">
            <v>Set Top Box L12-A-100</v>
          </cell>
          <cell r="F8379" t="str">
            <v>DIGITAL</v>
          </cell>
          <cell r="G8379" t="str">
            <v>EA054J396E130C</v>
          </cell>
          <cell r="H8379" t="str">
            <v>1100025</v>
          </cell>
          <cell r="I8379" t="str">
            <v>T33XAU422TS0FF</v>
          </cell>
          <cell r="L8379" t="str">
            <v>012765570143</v>
          </cell>
          <cell r="M8379" t="str">
            <v>AB818ZH</v>
          </cell>
          <cell r="N8379" t="str">
            <v>Se encuentra en almacenes</v>
          </cell>
          <cell r="O8379" t="str">
            <v>Devolucion</v>
          </cell>
          <cell r="P8379" t="str">
            <v>1</v>
          </cell>
          <cell r="Q8379" t="str">
            <v>Unidad</v>
          </cell>
          <cell r="T8379" t="str">
            <v>Si</v>
          </cell>
          <cell r="U8379" t="str">
            <v>17445791</v>
          </cell>
          <cell r="V8379" t="str">
            <v>CARLOS BEIZA</v>
          </cell>
          <cell r="W8379" t="str">
            <v>36</v>
          </cell>
          <cell r="X8379">
            <v>44575.693495370368</v>
          </cell>
          <cell r="Y8379" t="str">
            <v>36</v>
          </cell>
          <cell r="Z8379">
            <v>44575.693495370368</v>
          </cell>
          <cell r="AA8379" t="str">
            <v>1</v>
          </cell>
          <cell r="AB8379">
            <v>44642.444699074076</v>
          </cell>
          <cell r="AC8379" t="str">
            <v>1.83</v>
          </cell>
          <cell r="AD8379">
            <v>1.83</v>
          </cell>
        </row>
        <row r="8380">
          <cell r="A8380" t="str">
            <v>IDTV500_AR_INST</v>
          </cell>
          <cell r="B8380" t="str">
            <v>IDTV500 ARG INST PERSONAL PROPIO - MENDOZA</v>
          </cell>
          <cell r="C8380" t="str">
            <v>IDTV500_VH</v>
          </cell>
          <cell r="D8380" t="str">
            <v>1100007</v>
          </cell>
          <cell r="E8380" t="str">
            <v>Set Top Box L12-A-100</v>
          </cell>
          <cell r="F8380" t="str">
            <v>DIGITAL</v>
          </cell>
          <cell r="G8380" t="str">
            <v>EA059K053E111E</v>
          </cell>
          <cell r="L8380" t="str">
            <v>012776452307</v>
          </cell>
          <cell r="M8380" t="str">
            <v>AC934RU</v>
          </cell>
          <cell r="N8380" t="str">
            <v>Se encuentra en almacenes</v>
          </cell>
          <cell r="O8380" t="str">
            <v>Devolucion</v>
          </cell>
          <cell r="P8380" t="str">
            <v>1</v>
          </cell>
          <cell r="Q8380" t="str">
            <v>Unidad</v>
          </cell>
          <cell r="T8380" t="str">
            <v>Si</v>
          </cell>
          <cell r="U8380" t="str">
            <v>33801158</v>
          </cell>
          <cell r="V8380" t="str">
            <v>OMAR ARROYO</v>
          </cell>
          <cell r="W8380" t="str">
            <v>40</v>
          </cell>
          <cell r="X8380">
            <v>44571.413414351853</v>
          </cell>
          <cell r="Y8380" t="str">
            <v>39</v>
          </cell>
          <cell r="Z8380">
            <v>44572.505462962959</v>
          </cell>
          <cell r="AA8380" t="str">
            <v>13</v>
          </cell>
          <cell r="AB8380">
            <v>44630.583749999998</v>
          </cell>
          <cell r="AC8380" t="str">
            <v>1.83</v>
          </cell>
          <cell r="AD8380">
            <v>1.83</v>
          </cell>
        </row>
        <row r="8381">
          <cell r="A8381" t="str">
            <v>IDTV500_AR_INST</v>
          </cell>
          <cell r="B8381" t="str">
            <v>IDTV500 ARG INST PERSONAL PROPIO - MENDOZA</v>
          </cell>
          <cell r="C8381" t="str">
            <v>IDTV500_VH</v>
          </cell>
          <cell r="D8381" t="str">
            <v>1100007</v>
          </cell>
          <cell r="E8381" t="str">
            <v>Set Top Box L12-A-100</v>
          </cell>
          <cell r="F8381" t="str">
            <v>DIGITAL</v>
          </cell>
          <cell r="G8381" t="str">
            <v>T10LAL114N54GV</v>
          </cell>
          <cell r="L8381" t="str">
            <v>012841259968</v>
          </cell>
          <cell r="M8381" t="str">
            <v>AC934RU</v>
          </cell>
          <cell r="N8381" t="str">
            <v>Se encuentra en almacenes</v>
          </cell>
          <cell r="O8381" t="str">
            <v>Devolucion</v>
          </cell>
          <cell r="P8381" t="str">
            <v>1</v>
          </cell>
          <cell r="Q8381" t="str">
            <v>Unidad</v>
          </cell>
          <cell r="T8381" t="str">
            <v>Si</v>
          </cell>
          <cell r="U8381" t="str">
            <v>33801158</v>
          </cell>
          <cell r="V8381" t="str">
            <v>OMAR ARROYO</v>
          </cell>
          <cell r="W8381" t="str">
            <v>45</v>
          </cell>
          <cell r="X8381">
            <v>44566.403090277781</v>
          </cell>
          <cell r="Y8381" t="str">
            <v>44</v>
          </cell>
          <cell r="Z8381">
            <v>44567.42050925926</v>
          </cell>
          <cell r="AA8381" t="str">
            <v>2</v>
          </cell>
          <cell r="AB8381">
            <v>44641.503796296296</v>
          </cell>
          <cell r="AC8381" t="str">
            <v>1.83</v>
          </cell>
          <cell r="AD8381">
            <v>1.83</v>
          </cell>
        </row>
        <row r="8382">
          <cell r="A8382" t="str">
            <v>IDTV500_AR_INST</v>
          </cell>
          <cell r="B8382" t="str">
            <v>IDTV500 ARG INST PERSONAL PROPIO - MENDOZA</v>
          </cell>
          <cell r="C8382" t="str">
            <v>IDTV500_VH</v>
          </cell>
          <cell r="D8382" t="str">
            <v>1100007</v>
          </cell>
          <cell r="E8382" t="str">
            <v>Set Top Box L12-A-100</v>
          </cell>
          <cell r="F8382" t="str">
            <v>DIGITAL</v>
          </cell>
          <cell r="G8382" t="str">
            <v>EA059K226E102U</v>
          </cell>
          <cell r="L8382" t="str">
            <v>012792312592</v>
          </cell>
          <cell r="M8382" t="str">
            <v>AD828BG</v>
          </cell>
          <cell r="N8382" t="str">
            <v>Se encuentra en almacenes</v>
          </cell>
          <cell r="O8382" t="str">
            <v>Devolucion</v>
          </cell>
          <cell r="P8382" t="str">
            <v>1</v>
          </cell>
          <cell r="Q8382" t="str">
            <v>Unidad</v>
          </cell>
          <cell r="T8382" t="str">
            <v>Si</v>
          </cell>
          <cell r="U8382" t="str">
            <v>25352811</v>
          </cell>
          <cell r="V8382" t="str">
            <v>SERGIO DAVID IZPURA</v>
          </cell>
          <cell r="W8382" t="str">
            <v>47</v>
          </cell>
          <cell r="X8382">
            <v>44564.639351851853</v>
          </cell>
          <cell r="Y8382" t="str">
            <v>46</v>
          </cell>
          <cell r="Z8382">
            <v>44565.643495370372</v>
          </cell>
          <cell r="AA8382" t="str">
            <v>14</v>
          </cell>
          <cell r="AB8382">
            <v>44629.607789351852</v>
          </cell>
          <cell r="AC8382" t="str">
            <v>1.83</v>
          </cell>
          <cell r="AD8382">
            <v>1.83</v>
          </cell>
        </row>
        <row r="8383">
          <cell r="A8383" t="str">
            <v>IDTV500_AR_INST</v>
          </cell>
          <cell r="B8383" t="str">
            <v>IDTV500 ARG INST PERSONAL PROPIO - MENDOZA</v>
          </cell>
          <cell r="C8383" t="str">
            <v>IDTV500_VH</v>
          </cell>
          <cell r="D8383" t="str">
            <v>1100013</v>
          </cell>
          <cell r="E8383" t="str">
            <v>Set Top Box L14-A-100</v>
          </cell>
          <cell r="F8383" t="str">
            <v>DIGITAL</v>
          </cell>
          <cell r="G8383" t="str">
            <v>T26RAN503TP5EW</v>
          </cell>
          <cell r="L8383" t="str">
            <v>001484492861</v>
          </cell>
          <cell r="M8383" t="str">
            <v>AB818WT</v>
          </cell>
          <cell r="N8383" t="str">
            <v>Se encuentra en almacenes</v>
          </cell>
          <cell r="O8383" t="str">
            <v>Devolucion</v>
          </cell>
          <cell r="P8383" t="str">
            <v>1</v>
          </cell>
          <cell r="Q8383" t="str">
            <v>Unidad</v>
          </cell>
          <cell r="T8383" t="str">
            <v>Si</v>
          </cell>
          <cell r="U8383" t="str">
            <v>28865481</v>
          </cell>
          <cell r="V8383" t="str">
            <v>DIEGO GASTON SOTO</v>
          </cell>
          <cell r="W8383" t="str">
            <v>31</v>
          </cell>
          <cell r="X8383">
            <v>44580.344629629632</v>
          </cell>
          <cell r="Y8383" t="str">
            <v>31</v>
          </cell>
          <cell r="Z8383">
            <v>44580.344629629632</v>
          </cell>
          <cell r="AA8383" t="str">
            <v>2</v>
          </cell>
          <cell r="AB8383">
            <v>44641.684317129628</v>
          </cell>
          <cell r="AC8383" t="str">
            <v>1.83</v>
          </cell>
          <cell r="AD8383">
            <v>1.83</v>
          </cell>
        </row>
        <row r="8384">
          <cell r="A8384" t="str">
            <v>IDTV500_AR_INST</v>
          </cell>
          <cell r="B8384" t="str">
            <v>IDTV500 ARG INST PERSONAL PROPIO - MENDOZA</v>
          </cell>
          <cell r="C8384" t="str">
            <v>IDTV500_VH</v>
          </cell>
          <cell r="D8384" t="str">
            <v>1100013</v>
          </cell>
          <cell r="E8384" t="str">
            <v>Set Top Box L14-A-100</v>
          </cell>
          <cell r="F8384" t="str">
            <v>DIGITAL</v>
          </cell>
          <cell r="G8384" t="str">
            <v>T26RAN307TP0VF</v>
          </cell>
          <cell r="L8384" t="str">
            <v>001402187247</v>
          </cell>
          <cell r="M8384" t="str">
            <v>AB818ZU</v>
          </cell>
          <cell r="N8384" t="str">
            <v>Se encuentra en almacenes</v>
          </cell>
          <cell r="O8384" t="str">
            <v>Devolucion</v>
          </cell>
          <cell r="P8384" t="str">
            <v>1</v>
          </cell>
          <cell r="Q8384" t="str">
            <v>Unidad</v>
          </cell>
          <cell r="T8384" t="str">
            <v>Si</v>
          </cell>
          <cell r="U8384" t="str">
            <v>18198610</v>
          </cell>
          <cell r="V8384" t="str">
            <v>GUILLERMO CONTRERAS</v>
          </cell>
          <cell r="W8384" t="str">
            <v>11</v>
          </cell>
          <cell r="X8384">
            <v>44600.38554398148</v>
          </cell>
          <cell r="Y8384" t="str">
            <v>10</v>
          </cell>
          <cell r="Z8384">
            <v>44601.619699074072</v>
          </cell>
          <cell r="AA8384" t="str">
            <v>12</v>
          </cell>
          <cell r="AB8384">
            <v>44631.528368055559</v>
          </cell>
          <cell r="AC8384" t="str">
            <v>1.83</v>
          </cell>
          <cell r="AD8384">
            <v>1.83</v>
          </cell>
        </row>
        <row r="8385">
          <cell r="A8385" t="str">
            <v>IDTV500_AR_INST</v>
          </cell>
          <cell r="B8385" t="str">
            <v>IDTV500 ARG INST PERSONAL PROPIO - MENDOZA</v>
          </cell>
          <cell r="C8385" t="str">
            <v>IDTV500_VH</v>
          </cell>
          <cell r="D8385" t="str">
            <v>1100013</v>
          </cell>
          <cell r="E8385" t="str">
            <v>Set Top Box L14-A-100</v>
          </cell>
          <cell r="F8385" t="str">
            <v>DIGITAL</v>
          </cell>
          <cell r="G8385" t="str">
            <v>T26LAN363TE2CW</v>
          </cell>
          <cell r="L8385" t="str">
            <v>001473604914</v>
          </cell>
          <cell r="M8385" t="str">
            <v>AD828BH</v>
          </cell>
          <cell r="N8385" t="str">
            <v>Se encuentra en almacenes</v>
          </cell>
          <cell r="O8385" t="str">
            <v>Devolucion</v>
          </cell>
          <cell r="P8385" t="str">
            <v>1</v>
          </cell>
          <cell r="Q8385" t="str">
            <v>Unidad</v>
          </cell>
          <cell r="T8385" t="str">
            <v>Si</v>
          </cell>
          <cell r="U8385" t="str">
            <v>31799013</v>
          </cell>
          <cell r="V8385" t="str">
            <v>CRISTIAN ZAGO</v>
          </cell>
          <cell r="W8385" t="str">
            <v>17</v>
          </cell>
          <cell r="X8385">
            <v>44594.371782407405</v>
          </cell>
          <cell r="Y8385" t="str">
            <v>12</v>
          </cell>
          <cell r="Z8385">
            <v>44599.471018518518</v>
          </cell>
          <cell r="AA8385" t="str">
            <v>20</v>
          </cell>
          <cell r="AB8385">
            <v>44623.493194444447</v>
          </cell>
          <cell r="AC8385" t="str">
            <v>1.83</v>
          </cell>
          <cell r="AD8385">
            <v>1.83</v>
          </cell>
        </row>
        <row r="8386">
          <cell r="A8386" t="str">
            <v>IDTV500_AR_INST</v>
          </cell>
          <cell r="B8386" t="str">
            <v>IDTV500 ARG INST PERSONAL PROPIO - MENDOZA</v>
          </cell>
          <cell r="C8386" t="str">
            <v>IDTV500_VH</v>
          </cell>
          <cell r="D8386" t="str">
            <v>1100013</v>
          </cell>
          <cell r="E8386" t="str">
            <v>Set Top Box L14-A-100</v>
          </cell>
          <cell r="F8386" t="str">
            <v>DIGITAL</v>
          </cell>
          <cell r="G8386" t="str">
            <v>T26RAN255TP2BH</v>
          </cell>
          <cell r="L8386" t="str">
            <v>001454440981</v>
          </cell>
          <cell r="M8386" t="str">
            <v>AD828BG</v>
          </cell>
          <cell r="N8386" t="str">
            <v>Se encuentra en almacenes</v>
          </cell>
          <cell r="O8386" t="str">
            <v>Devolucion</v>
          </cell>
          <cell r="P8386" t="str">
            <v>1</v>
          </cell>
          <cell r="Q8386" t="str">
            <v>Unidad</v>
          </cell>
          <cell r="T8386" t="str">
            <v>Si</v>
          </cell>
          <cell r="U8386" t="str">
            <v>25352811</v>
          </cell>
          <cell r="V8386" t="str">
            <v>SERGIO DAVID IZPURA</v>
          </cell>
          <cell r="W8386" t="str">
            <v>11</v>
          </cell>
          <cell r="X8386">
            <v>44600.587129629632</v>
          </cell>
          <cell r="Y8386" t="str">
            <v>10</v>
          </cell>
          <cell r="Z8386">
            <v>44601.623993055553</v>
          </cell>
          <cell r="AA8386" t="str">
            <v>7</v>
          </cell>
          <cell r="AB8386">
            <v>44636.569722222222</v>
          </cell>
          <cell r="AC8386" t="str">
            <v>1.83</v>
          </cell>
          <cell r="AD8386">
            <v>1.83</v>
          </cell>
        </row>
        <row r="8387">
          <cell r="A8387" t="str">
            <v>IDTV500_AR_INST</v>
          </cell>
          <cell r="B8387" t="str">
            <v>IDTV500 ARG INST PERSONAL PROPIO - MENDOZA</v>
          </cell>
          <cell r="C8387" t="str">
            <v>IDTV500_VH</v>
          </cell>
          <cell r="D8387" t="str">
            <v>1100013</v>
          </cell>
          <cell r="E8387" t="str">
            <v>Set Top Box L14-A-100</v>
          </cell>
          <cell r="F8387" t="str">
            <v>DIGITAL</v>
          </cell>
          <cell r="G8387" t="str">
            <v>T26LAM485TE6WY</v>
          </cell>
          <cell r="L8387" t="str">
            <v>001375950688</v>
          </cell>
          <cell r="M8387" t="str">
            <v>AD828AM</v>
          </cell>
          <cell r="N8387" t="str">
            <v>Se encuentra en almacenes</v>
          </cell>
          <cell r="O8387" t="str">
            <v>Devolucion</v>
          </cell>
          <cell r="P8387" t="str">
            <v>1</v>
          </cell>
          <cell r="Q8387" t="str">
            <v>Unidad</v>
          </cell>
          <cell r="T8387" t="str">
            <v>Si</v>
          </cell>
          <cell r="U8387" t="str">
            <v>35615578</v>
          </cell>
          <cell r="V8387" t="str">
            <v>CRISTIAN QUIROGA</v>
          </cell>
          <cell r="W8387" t="str">
            <v>52</v>
          </cell>
          <cell r="X8387">
            <v>44559.503750000003</v>
          </cell>
          <cell r="Y8387" t="str">
            <v>46</v>
          </cell>
          <cell r="Z8387">
            <v>44565.645289351851</v>
          </cell>
          <cell r="AA8387" t="str">
            <v>28</v>
          </cell>
          <cell r="AB8387">
            <v>44615.632233796299</v>
          </cell>
          <cell r="AC8387" t="str">
            <v>1.83</v>
          </cell>
          <cell r="AD8387">
            <v>1.83</v>
          </cell>
        </row>
        <row r="8388">
          <cell r="A8388" t="str">
            <v>IDTV500_AR_INST</v>
          </cell>
          <cell r="B8388" t="str">
            <v>IDTV500 ARG INST PERSONAL PROPIO - MENDOZA</v>
          </cell>
          <cell r="C8388" t="str">
            <v>IDTV500_VH</v>
          </cell>
          <cell r="D8388" t="str">
            <v>1100013</v>
          </cell>
          <cell r="E8388" t="str">
            <v>Set Top Box L14-A-100</v>
          </cell>
          <cell r="F8388" t="str">
            <v>DIGITAL</v>
          </cell>
          <cell r="G8388" t="str">
            <v>T26LAM442TE1GD</v>
          </cell>
          <cell r="L8388" t="str">
            <v>001356259117</v>
          </cell>
          <cell r="M8388" t="str">
            <v>AD828AM</v>
          </cell>
          <cell r="N8388" t="str">
            <v>Se encuentra en almacenes</v>
          </cell>
          <cell r="O8388" t="str">
            <v>Devolucion</v>
          </cell>
          <cell r="P8388" t="str">
            <v>1</v>
          </cell>
          <cell r="Q8388" t="str">
            <v>Unidad</v>
          </cell>
          <cell r="T8388" t="str">
            <v>Si</v>
          </cell>
          <cell r="U8388" t="str">
            <v>35615578</v>
          </cell>
          <cell r="V8388" t="str">
            <v>CRISTIAN QUIROGA</v>
          </cell>
          <cell r="W8388" t="str">
            <v>23</v>
          </cell>
          <cell r="X8388">
            <v>44588.649907407409</v>
          </cell>
          <cell r="Y8388" t="str">
            <v>22</v>
          </cell>
          <cell r="Z8388">
            <v>44589.621979166666</v>
          </cell>
          <cell r="AA8388" t="str">
            <v>26</v>
          </cell>
          <cell r="AB8388">
            <v>44617.54246527778</v>
          </cell>
          <cell r="AC8388" t="str">
            <v>1.83</v>
          </cell>
          <cell r="AD8388">
            <v>1.83</v>
          </cell>
        </row>
        <row r="8389">
          <cell r="A8389" t="str">
            <v>IDTV500_AR_INST</v>
          </cell>
          <cell r="B8389" t="str">
            <v>IDTV500 ARG INST PERSONAL PROPIO - MENDOZA</v>
          </cell>
          <cell r="C8389" t="str">
            <v>IDTV500_VH</v>
          </cell>
          <cell r="D8389" t="str">
            <v>1100013</v>
          </cell>
          <cell r="E8389" t="str">
            <v>Set Top Box L14-A-100</v>
          </cell>
          <cell r="F8389" t="str">
            <v>DIGITAL</v>
          </cell>
          <cell r="G8389" t="str">
            <v>T26RAN376TP5AD</v>
          </cell>
          <cell r="L8389" t="str">
            <v>001461435339</v>
          </cell>
          <cell r="M8389" t="str">
            <v>AD828BW</v>
          </cell>
          <cell r="N8389" t="str">
            <v>Se encuentra en almacenes</v>
          </cell>
          <cell r="O8389" t="str">
            <v>Devolucion</v>
          </cell>
          <cell r="P8389" t="str">
            <v>1</v>
          </cell>
          <cell r="Q8389" t="str">
            <v>Unidad</v>
          </cell>
          <cell r="T8389" t="str">
            <v>Si</v>
          </cell>
          <cell r="U8389" t="str">
            <v>25034974</v>
          </cell>
          <cell r="V8389" t="str">
            <v>ALEJANDRO BIETTI</v>
          </cell>
          <cell r="W8389" t="str">
            <v>43</v>
          </cell>
          <cell r="X8389">
            <v>44568.649664351855</v>
          </cell>
          <cell r="Y8389" t="str">
            <v>40</v>
          </cell>
          <cell r="Z8389">
            <v>44571.405104166668</v>
          </cell>
          <cell r="AA8389" t="str">
            <v>20</v>
          </cell>
          <cell r="AB8389">
            <v>44623.590763888889</v>
          </cell>
          <cell r="AC8389" t="str">
            <v>1.83</v>
          </cell>
          <cell r="AD8389">
            <v>1.83</v>
          </cell>
        </row>
        <row r="8390">
          <cell r="A8390" t="str">
            <v>IDTV500_AR_INST</v>
          </cell>
          <cell r="B8390" t="str">
            <v>IDTV500 ARG INST PERSONAL PROPIO - MENDOZA</v>
          </cell>
          <cell r="C8390" t="str">
            <v>IDTV500_VH</v>
          </cell>
          <cell r="D8390" t="str">
            <v>1100013</v>
          </cell>
          <cell r="E8390" t="str">
            <v>Set Top Box L14-A-100</v>
          </cell>
          <cell r="F8390" t="str">
            <v>DIGITAL</v>
          </cell>
          <cell r="G8390" t="str">
            <v>T26RAR155TP1XE</v>
          </cell>
          <cell r="L8390" t="str">
            <v>001443214828</v>
          </cell>
          <cell r="M8390" t="str">
            <v>AD828BW</v>
          </cell>
          <cell r="N8390" t="str">
            <v>Se encuentra en almacenes</v>
          </cell>
          <cell r="O8390" t="str">
            <v>Devolucion</v>
          </cell>
          <cell r="P8390" t="str">
            <v>1</v>
          </cell>
          <cell r="Q8390" t="str">
            <v>Unidad</v>
          </cell>
          <cell r="T8390" t="str">
            <v>Si</v>
          </cell>
          <cell r="U8390" t="str">
            <v>25034974</v>
          </cell>
          <cell r="V8390" t="str">
            <v>ALEJANDRO BIETTI</v>
          </cell>
          <cell r="W8390" t="str">
            <v>25</v>
          </cell>
          <cell r="X8390">
            <v>44586.409918981481</v>
          </cell>
          <cell r="Y8390" t="str">
            <v>23</v>
          </cell>
          <cell r="Z8390">
            <v>44588.411782407406</v>
          </cell>
          <cell r="AA8390" t="str">
            <v>21</v>
          </cell>
          <cell r="AB8390">
            <v>44622.559270833335</v>
          </cell>
          <cell r="AC8390" t="str">
            <v>1.83</v>
          </cell>
          <cell r="AD8390">
            <v>1.83</v>
          </cell>
        </row>
        <row r="8391">
          <cell r="A8391" t="str">
            <v>IDTV500_AR_INST</v>
          </cell>
          <cell r="B8391" t="str">
            <v>IDTV500 ARG INST PERSONAL PROPIO - MENDOZA</v>
          </cell>
          <cell r="C8391" t="str">
            <v>IDTV500_VH</v>
          </cell>
          <cell r="D8391" t="str">
            <v>1100013</v>
          </cell>
          <cell r="E8391" t="str">
            <v>Set Top Box L14-A-100</v>
          </cell>
          <cell r="F8391" t="str">
            <v>DIGITAL</v>
          </cell>
          <cell r="G8391" t="str">
            <v>T26RAN476TP995</v>
          </cell>
          <cell r="L8391" t="str">
            <v>001471814119</v>
          </cell>
          <cell r="M8391" t="str">
            <v>AD828BS</v>
          </cell>
          <cell r="N8391" t="str">
            <v>Se encuentra en almacenes</v>
          </cell>
          <cell r="O8391" t="str">
            <v>Devolucion</v>
          </cell>
          <cell r="P8391" t="str">
            <v>1</v>
          </cell>
          <cell r="Q8391" t="str">
            <v>Unidad</v>
          </cell>
          <cell r="T8391" t="str">
            <v>Si</v>
          </cell>
          <cell r="U8391" t="str">
            <v>35915092</v>
          </cell>
          <cell r="V8391" t="str">
            <v>CRISTIAN NATAN MARINO</v>
          </cell>
          <cell r="W8391" t="str">
            <v>11</v>
          </cell>
          <cell r="X8391">
            <v>44600.396157407406</v>
          </cell>
          <cell r="Y8391" t="str">
            <v>3</v>
          </cell>
          <cell r="Z8391">
            <v>44608.527303240742</v>
          </cell>
          <cell r="AA8391" t="str">
            <v>26</v>
          </cell>
          <cell r="AB8391">
            <v>44617.455289351848</v>
          </cell>
          <cell r="AC8391" t="str">
            <v>1.83</v>
          </cell>
          <cell r="AD8391">
            <v>1.83</v>
          </cell>
        </row>
        <row r="8392">
          <cell r="A8392" t="str">
            <v>IDTV500_AR_INST</v>
          </cell>
          <cell r="B8392" t="str">
            <v>IDTV500 ARG INST PERSONAL PROPIO - MENDOZA</v>
          </cell>
          <cell r="C8392" t="str">
            <v>IDTV500_VH</v>
          </cell>
          <cell r="D8392" t="str">
            <v>1100013</v>
          </cell>
          <cell r="E8392" t="str">
            <v>Set Top Box L14-A-100</v>
          </cell>
          <cell r="F8392" t="str">
            <v>DIGITAL</v>
          </cell>
          <cell r="G8392" t="str">
            <v>T26LAN366TE06C</v>
          </cell>
          <cell r="L8392" t="str">
            <v>001471376028</v>
          </cell>
          <cell r="M8392" t="str">
            <v>AD828BD</v>
          </cell>
          <cell r="N8392" t="str">
            <v>Se encuentra en almacenes</v>
          </cell>
          <cell r="O8392" t="str">
            <v>Devolucion</v>
          </cell>
          <cell r="P8392" t="str">
            <v>1</v>
          </cell>
          <cell r="Q8392" t="str">
            <v>Unidad</v>
          </cell>
          <cell r="T8392" t="str">
            <v>Si</v>
          </cell>
          <cell r="U8392" t="str">
            <v>17317365</v>
          </cell>
          <cell r="V8392" t="str">
            <v>JOSE LUIS ALVAREZ</v>
          </cell>
          <cell r="W8392" t="str">
            <v>10</v>
          </cell>
          <cell r="X8392">
            <v>44601.372870370367</v>
          </cell>
          <cell r="Y8392" t="str">
            <v>10</v>
          </cell>
          <cell r="Z8392">
            <v>44601.372870370367</v>
          </cell>
          <cell r="AA8392" t="str">
            <v>11</v>
          </cell>
          <cell r="AB8392">
            <v>44632.4065162037</v>
          </cell>
          <cell r="AC8392" t="str">
            <v>1.83</v>
          </cell>
          <cell r="AD8392">
            <v>1.83</v>
          </cell>
        </row>
        <row r="8393">
          <cell r="A8393" t="str">
            <v>IDTV500_AR_INST</v>
          </cell>
          <cell r="B8393" t="str">
            <v>IDTV500 ARG INST PERSONAL PROPIO - MENDOZA</v>
          </cell>
          <cell r="C8393" t="str">
            <v>IDTV500_VH</v>
          </cell>
          <cell r="D8393" t="str">
            <v>1100013</v>
          </cell>
          <cell r="E8393" t="str">
            <v>Set Top Box L14-A-100</v>
          </cell>
          <cell r="F8393" t="str">
            <v>DIGITAL</v>
          </cell>
          <cell r="G8393" t="str">
            <v>T26RAP285TP6AE</v>
          </cell>
          <cell r="L8393" t="str">
            <v>002531923445</v>
          </cell>
          <cell r="M8393" t="str">
            <v>AD828BK</v>
          </cell>
          <cell r="N8393" t="str">
            <v>Se encuentra en almacenes</v>
          </cell>
          <cell r="O8393" t="str">
            <v>Devolucion</v>
          </cell>
          <cell r="P8393" t="str">
            <v>1</v>
          </cell>
          <cell r="Q8393" t="str">
            <v>Unidad</v>
          </cell>
          <cell r="T8393" t="str">
            <v>Si</v>
          </cell>
          <cell r="W8393" t="str">
            <v>15</v>
          </cell>
          <cell r="X8393">
            <v>44628.541990740741</v>
          </cell>
          <cell r="Y8393" t="str">
            <v>15</v>
          </cell>
          <cell r="Z8393">
            <v>44628.541990740741</v>
          </cell>
          <cell r="AA8393" t="str">
            <v>15</v>
          </cell>
          <cell r="AB8393">
            <v>44628.541990740741</v>
          </cell>
          <cell r="AC8393" t="str">
            <v>1.83</v>
          </cell>
          <cell r="AD8393">
            <v>1.83</v>
          </cell>
        </row>
        <row r="8394">
          <cell r="A8394" t="str">
            <v>IDTV500_AR_INST</v>
          </cell>
          <cell r="B8394" t="str">
            <v>IDTV500 ARG INST PERSONAL PROPIO - MENDOZA</v>
          </cell>
          <cell r="C8394" t="str">
            <v>IDTV500_VH</v>
          </cell>
          <cell r="D8394" t="str">
            <v>1100013</v>
          </cell>
          <cell r="E8394" t="str">
            <v>Set Top Box L14-A-100</v>
          </cell>
          <cell r="F8394" t="str">
            <v>DIGITAL</v>
          </cell>
          <cell r="G8394" t="str">
            <v>T26RAN215TP151</v>
          </cell>
          <cell r="L8394" t="str">
            <v>001449521259</v>
          </cell>
          <cell r="M8394" t="str">
            <v>AD896YC</v>
          </cell>
          <cell r="N8394" t="str">
            <v>Se encuentra en almacenes</v>
          </cell>
          <cell r="O8394" t="str">
            <v>Devolucion</v>
          </cell>
          <cell r="P8394" t="str">
            <v>1</v>
          </cell>
          <cell r="Q8394" t="str">
            <v>Unidad</v>
          </cell>
          <cell r="T8394" t="str">
            <v>Si</v>
          </cell>
          <cell r="U8394" t="str">
            <v>27734412</v>
          </cell>
          <cell r="V8394" t="str">
            <v>GABRIEL GURDZEL</v>
          </cell>
          <cell r="W8394" t="str">
            <v>30</v>
          </cell>
          <cell r="X8394">
            <v>44581.535081018519</v>
          </cell>
          <cell r="Y8394" t="str">
            <v>28</v>
          </cell>
          <cell r="Z8394">
            <v>44583.349907407406</v>
          </cell>
          <cell r="AA8394" t="str">
            <v>26</v>
          </cell>
          <cell r="AB8394">
            <v>44617.53565972222</v>
          </cell>
          <cell r="AC8394" t="str">
            <v>1.83</v>
          </cell>
          <cell r="AD8394">
            <v>1.83</v>
          </cell>
        </row>
        <row r="8395">
          <cell r="A8395" t="str">
            <v>IDTV500_AR_INST</v>
          </cell>
          <cell r="B8395" t="str">
            <v>IDTV500 ARG INST PERSONAL PROPIO - MENDOZA</v>
          </cell>
          <cell r="C8395" t="str">
            <v>IDTV500_VH</v>
          </cell>
          <cell r="D8395" t="str">
            <v>1100013</v>
          </cell>
          <cell r="E8395" t="str">
            <v>Set Top Box L14-A-100</v>
          </cell>
          <cell r="F8395" t="str">
            <v>DIGITAL</v>
          </cell>
          <cell r="G8395" t="str">
            <v>T26RAN225TP4KL</v>
          </cell>
          <cell r="L8395" t="str">
            <v>001453383331</v>
          </cell>
          <cell r="M8395" t="str">
            <v>AD896YC</v>
          </cell>
          <cell r="N8395" t="str">
            <v>Se encuentra en almacenes</v>
          </cell>
          <cell r="O8395" t="str">
            <v>Devolucion</v>
          </cell>
          <cell r="P8395" t="str">
            <v>1</v>
          </cell>
          <cell r="Q8395" t="str">
            <v>Unidad</v>
          </cell>
          <cell r="T8395" t="str">
            <v>Si</v>
          </cell>
          <cell r="U8395" t="str">
            <v>27734412</v>
          </cell>
          <cell r="V8395" t="str">
            <v>GABRIEL GURDZEL</v>
          </cell>
          <cell r="W8395" t="str">
            <v>36</v>
          </cell>
          <cell r="X8395">
            <v>44575.580208333333</v>
          </cell>
          <cell r="Y8395" t="str">
            <v>32</v>
          </cell>
          <cell r="Z8395">
            <v>44579.36146990741</v>
          </cell>
          <cell r="AA8395" t="str">
            <v>21</v>
          </cell>
          <cell r="AB8395">
            <v>44622.486446759256</v>
          </cell>
          <cell r="AC8395" t="str">
            <v>1.83</v>
          </cell>
          <cell r="AD8395">
            <v>1.83</v>
          </cell>
        </row>
        <row r="8396">
          <cell r="A8396" t="str">
            <v>IDTV500_AR_INST</v>
          </cell>
          <cell r="B8396" t="str">
            <v>IDTV500 ARG INST PERSONAL PROPIO - MENDOZA</v>
          </cell>
          <cell r="C8396" t="str">
            <v>DEVOLUCION</v>
          </cell>
          <cell r="D8396" t="str">
            <v>1100013</v>
          </cell>
          <cell r="E8396" t="str">
            <v>Set Top Box L14-A-100</v>
          </cell>
          <cell r="F8396" t="str">
            <v>DIGITAL</v>
          </cell>
          <cell r="G8396" t="str">
            <v>T26LAN373TE4LR</v>
          </cell>
          <cell r="H8396" t="str">
            <v>1100893</v>
          </cell>
          <cell r="I8396" t="str">
            <v>T33XAU426TS2KW</v>
          </cell>
          <cell r="L8396" t="str">
            <v>001472432895</v>
          </cell>
          <cell r="N8396" t="str">
            <v>Se encuentra en almacenes</v>
          </cell>
          <cell r="O8396" t="str">
            <v>Devolucion - Falla Cosmetica</v>
          </cell>
          <cell r="P8396" t="str">
            <v>1</v>
          </cell>
          <cell r="Q8396" t="str">
            <v>Unidad</v>
          </cell>
          <cell r="T8396" t="str">
            <v>Si</v>
          </cell>
          <cell r="W8396" t="str">
            <v>40</v>
          </cell>
          <cell r="X8396">
            <v>44603.427407407406</v>
          </cell>
          <cell r="Y8396" t="str">
            <v>33</v>
          </cell>
          <cell r="Z8396">
            <v>44610.332476851851</v>
          </cell>
          <cell r="AC8396" t="str">
            <v>0</v>
          </cell>
          <cell r="AD8396">
            <v>0</v>
          </cell>
        </row>
        <row r="8397">
          <cell r="A8397" t="str">
            <v>IDTV500_AR_INST</v>
          </cell>
          <cell r="B8397" t="str">
            <v>IDTV500 ARG INST PERSONAL PROPIO - MENDOZA</v>
          </cell>
          <cell r="C8397" t="str">
            <v>DEVOLUCION</v>
          </cell>
          <cell r="D8397" t="str">
            <v>1100013</v>
          </cell>
          <cell r="E8397" t="str">
            <v>Set Top Box L14-A-100</v>
          </cell>
          <cell r="F8397" t="str">
            <v>DIGITAL</v>
          </cell>
          <cell r="G8397" t="str">
            <v>T26RAR113TP1XV</v>
          </cell>
          <cell r="L8397" t="str">
            <v>002595003050</v>
          </cell>
          <cell r="N8397" t="str">
            <v>Se encuentra en almacenes</v>
          </cell>
          <cell r="O8397" t="str">
            <v>Devolucion - Falla Cosmetica</v>
          </cell>
          <cell r="P8397" t="str">
            <v>1</v>
          </cell>
          <cell r="Q8397" t="str">
            <v>Unidad</v>
          </cell>
          <cell r="T8397" t="str">
            <v>Si</v>
          </cell>
          <cell r="W8397" t="str">
            <v>36</v>
          </cell>
          <cell r="X8397">
            <v>44607.5075</v>
          </cell>
          <cell r="Y8397" t="str">
            <v>34</v>
          </cell>
          <cell r="Z8397">
            <v>44609.645729166667</v>
          </cell>
          <cell r="AC8397" t="str">
            <v>0</v>
          </cell>
          <cell r="AD8397">
            <v>0</v>
          </cell>
        </row>
        <row r="8398">
          <cell r="A8398" t="str">
            <v>IDTV500_AR_INST</v>
          </cell>
          <cell r="B8398" t="str">
            <v>IDTV500 ARG INST PERSONAL PROPIO - MENDOZA</v>
          </cell>
          <cell r="C8398" t="str">
            <v>DEVOLUCION</v>
          </cell>
          <cell r="D8398" t="str">
            <v>1100013</v>
          </cell>
          <cell r="E8398" t="str">
            <v>Set Top Box L14-A-100</v>
          </cell>
          <cell r="F8398" t="str">
            <v>DIGITAL</v>
          </cell>
          <cell r="G8398" t="str">
            <v>T26RAP515TP0AV</v>
          </cell>
          <cell r="L8398" t="str">
            <v>002573330863</v>
          </cell>
          <cell r="N8398" t="str">
            <v>Se encuentra en almacenes</v>
          </cell>
          <cell r="O8398" t="str">
            <v>Devolucion - Falla Cosmetica</v>
          </cell>
          <cell r="P8398" t="str">
            <v>1</v>
          </cell>
          <cell r="Q8398" t="str">
            <v>Unidad</v>
          </cell>
          <cell r="T8398" t="str">
            <v>Si</v>
          </cell>
          <cell r="W8398" t="str">
            <v>36</v>
          </cell>
          <cell r="X8398">
            <v>44607.503819444442</v>
          </cell>
          <cell r="Y8398" t="str">
            <v>33</v>
          </cell>
          <cell r="Z8398">
            <v>44610.332476851851</v>
          </cell>
          <cell r="AC8398" t="str">
            <v>0</v>
          </cell>
          <cell r="AD8398">
            <v>0</v>
          </cell>
        </row>
        <row r="8399">
          <cell r="A8399" t="str">
            <v>IDTV500_AR_INST</v>
          </cell>
          <cell r="B8399" t="str">
            <v>IDTV500 ARG INST PERSONAL PROPIO - MENDOZA</v>
          </cell>
          <cell r="C8399" t="str">
            <v>DEVOLUCION</v>
          </cell>
          <cell r="D8399" t="str">
            <v>1100013</v>
          </cell>
          <cell r="E8399" t="str">
            <v>Set Top Box L14-A-100</v>
          </cell>
          <cell r="F8399" t="str">
            <v>DIGITAL</v>
          </cell>
          <cell r="G8399" t="str">
            <v>T26RAP132TP6FC</v>
          </cell>
          <cell r="L8399" t="str">
            <v>001491220537</v>
          </cell>
          <cell r="N8399" t="str">
            <v>Se encuentra en almacenes</v>
          </cell>
          <cell r="O8399" t="str">
            <v>Devolucion - Falla Cosmetica</v>
          </cell>
          <cell r="P8399" t="str">
            <v>1</v>
          </cell>
          <cell r="Q8399" t="str">
            <v>Unidad</v>
          </cell>
          <cell r="T8399" t="str">
            <v>Si</v>
          </cell>
          <cell r="W8399" t="str">
            <v>8</v>
          </cell>
          <cell r="X8399">
            <v>44635.479525462964</v>
          </cell>
          <cell r="Y8399" t="str">
            <v>4</v>
          </cell>
          <cell r="Z8399">
            <v>44639.34306712963</v>
          </cell>
          <cell r="AC8399" t="str">
            <v>0</v>
          </cell>
          <cell r="AD8399">
            <v>0</v>
          </cell>
        </row>
        <row r="8400">
          <cell r="A8400" t="str">
            <v>IDTV500_AR_INST</v>
          </cell>
          <cell r="B8400" t="str">
            <v>IDTV500 ARG INST PERSONAL PROPIO - MENDOZA</v>
          </cell>
          <cell r="C8400" t="str">
            <v>DEVOLUCION</v>
          </cell>
          <cell r="D8400" t="str">
            <v>1100013</v>
          </cell>
          <cell r="E8400" t="str">
            <v>Set Top Box L14-A-100</v>
          </cell>
          <cell r="F8400" t="str">
            <v>DIGITAL</v>
          </cell>
          <cell r="G8400" t="str">
            <v>T26LAN031TE8CL</v>
          </cell>
          <cell r="H8400" t="str">
            <v>1100894</v>
          </cell>
          <cell r="I8400" t="str">
            <v>K33ACU433KD1DW</v>
          </cell>
          <cell r="L8400" t="str">
            <v>001385654486</v>
          </cell>
          <cell r="N8400" t="str">
            <v>Se encuentra en almacenes</v>
          </cell>
          <cell r="O8400" t="str">
            <v>Devolucion - Falla Tecnica</v>
          </cell>
          <cell r="P8400" t="str">
            <v>1</v>
          </cell>
          <cell r="Q8400" t="str">
            <v>Unidad</v>
          </cell>
          <cell r="T8400" t="str">
            <v>Si</v>
          </cell>
          <cell r="W8400" t="str">
            <v>14</v>
          </cell>
          <cell r="X8400">
            <v>44629.47247685185</v>
          </cell>
          <cell r="Y8400" t="str">
            <v>4</v>
          </cell>
          <cell r="Z8400">
            <v>44639.34306712963</v>
          </cell>
          <cell r="AC8400" t="str">
            <v>0</v>
          </cell>
          <cell r="AD8400">
            <v>0</v>
          </cell>
        </row>
        <row r="8401">
          <cell r="A8401" t="str">
            <v>IDTV500_AR_INST</v>
          </cell>
          <cell r="B8401" t="str">
            <v>IDTV500 ARG INST PERSONAL PROPIO - MENDOZA</v>
          </cell>
          <cell r="C8401" t="str">
            <v>DEVOLUCION</v>
          </cell>
          <cell r="D8401" t="str">
            <v>1100013</v>
          </cell>
          <cell r="E8401" t="str">
            <v>Set Top Box L14-A-100</v>
          </cell>
          <cell r="F8401" t="str">
            <v>DIGITAL</v>
          </cell>
          <cell r="G8401" t="str">
            <v>T26RAN443TP6DW</v>
          </cell>
          <cell r="H8401" t="str">
            <v>1100893</v>
          </cell>
          <cell r="I8401" t="str">
            <v>T33XAV324TS4FJ</v>
          </cell>
          <cell r="L8401" t="str">
            <v>001416672697</v>
          </cell>
          <cell r="N8401" t="str">
            <v>Se encuentra en almacenes</v>
          </cell>
          <cell r="O8401" t="str">
            <v>Devolucion - Falla Cosmetica</v>
          </cell>
          <cell r="P8401" t="str">
            <v>1</v>
          </cell>
          <cell r="Q8401" t="str">
            <v>Unidad</v>
          </cell>
          <cell r="T8401" t="str">
            <v>Si</v>
          </cell>
          <cell r="W8401" t="str">
            <v>44</v>
          </cell>
          <cell r="X8401">
            <v>44599.517557870371</v>
          </cell>
          <cell r="Y8401" t="str">
            <v>34</v>
          </cell>
          <cell r="Z8401">
            <v>44609.355763888889</v>
          </cell>
          <cell r="AC8401" t="str">
            <v>0</v>
          </cell>
          <cell r="AD8401">
            <v>0</v>
          </cell>
        </row>
        <row r="8402">
          <cell r="A8402" t="str">
            <v>IDTV500_AR_INST</v>
          </cell>
          <cell r="B8402" t="str">
            <v>IDTV500 ARG INST PERSONAL PROPIO - MENDOZA</v>
          </cell>
          <cell r="C8402" t="str">
            <v>DEVOLUCION</v>
          </cell>
          <cell r="D8402" t="str">
            <v>1100013</v>
          </cell>
          <cell r="E8402" t="str">
            <v>Set Top Box L14-A-100</v>
          </cell>
          <cell r="F8402" t="str">
            <v>DIGITAL</v>
          </cell>
          <cell r="G8402" t="str">
            <v>T26RAN403TP3FC</v>
          </cell>
          <cell r="L8402" t="str">
            <v>001406150902</v>
          </cell>
          <cell r="N8402" t="str">
            <v>Se encuentra en almacenes</v>
          </cell>
          <cell r="O8402" t="str">
            <v>Devolucion - Falla Cosmetica</v>
          </cell>
          <cell r="P8402" t="str">
            <v>1</v>
          </cell>
          <cell r="Q8402" t="str">
            <v>Unidad</v>
          </cell>
          <cell r="T8402" t="str">
            <v>Si</v>
          </cell>
          <cell r="W8402" t="str">
            <v>42</v>
          </cell>
          <cell r="X8402">
            <v>44601.667025462964</v>
          </cell>
          <cell r="Y8402" t="str">
            <v>34</v>
          </cell>
          <cell r="Z8402">
            <v>44609.645729166667</v>
          </cell>
          <cell r="AC8402" t="str">
            <v>0</v>
          </cell>
          <cell r="AD8402">
            <v>0</v>
          </cell>
        </row>
        <row r="8403">
          <cell r="A8403" t="str">
            <v>IDTV500_AR_INST</v>
          </cell>
          <cell r="B8403" t="str">
            <v>IDTV500 ARG INST PERSONAL PROPIO - MENDOZA</v>
          </cell>
          <cell r="C8403" t="str">
            <v>DEVOLUCION</v>
          </cell>
          <cell r="D8403" t="str">
            <v>1100013</v>
          </cell>
          <cell r="E8403" t="str">
            <v>Set Top Box L14-A-100</v>
          </cell>
          <cell r="F8403" t="str">
            <v>DIGITAL</v>
          </cell>
          <cell r="G8403" t="str">
            <v>T26LAN375TE2Y0</v>
          </cell>
          <cell r="L8403" t="str">
            <v>001473665949</v>
          </cell>
          <cell r="N8403" t="str">
            <v>Se encuentra en almacenes</v>
          </cell>
          <cell r="O8403" t="str">
            <v>Devolucion - Falla Cosmetica</v>
          </cell>
          <cell r="P8403" t="str">
            <v>1</v>
          </cell>
          <cell r="Q8403" t="str">
            <v>Unidad</v>
          </cell>
          <cell r="T8403" t="str">
            <v>Si</v>
          </cell>
          <cell r="W8403" t="str">
            <v>40</v>
          </cell>
          <cell r="X8403">
            <v>44603.434270833335</v>
          </cell>
          <cell r="Y8403" t="str">
            <v>33</v>
          </cell>
          <cell r="Z8403">
            <v>44610.332476851851</v>
          </cell>
          <cell r="AC8403" t="str">
            <v>0</v>
          </cell>
          <cell r="AD8403">
            <v>0</v>
          </cell>
        </row>
        <row r="8404">
          <cell r="A8404" t="str">
            <v>IDTV500_AR_INST</v>
          </cell>
          <cell r="B8404" t="str">
            <v>IDTV500 ARG INST PERSONAL PROPIO - MENDOZA</v>
          </cell>
          <cell r="C8404" t="str">
            <v>IDTV500_VH</v>
          </cell>
          <cell r="D8404" t="str">
            <v>1301356</v>
          </cell>
          <cell r="E8404" t="str">
            <v xml:space="preserve">ZNID-GPON-2428B1-00-NA-D-FTTH (FM - IW----992)(SIN POWER SUPPLY) </v>
          </cell>
          <cell r="F8404" t="str">
            <v>FTTHMODEM</v>
          </cell>
          <cell r="G8404" t="str">
            <v>ZHO315522593</v>
          </cell>
          <cell r="H8404" t="str">
            <v>1100893</v>
          </cell>
          <cell r="I8404" t="str">
            <v>T33XAV391TS3LB</v>
          </cell>
          <cell r="L8404" t="str">
            <v>ZNTS03ECDB21</v>
          </cell>
          <cell r="M8404" t="str">
            <v>AD828BD</v>
          </cell>
          <cell r="N8404" t="str">
            <v>Se encuentra en almacenes</v>
          </cell>
          <cell r="O8404" t="str">
            <v>Devolucion</v>
          </cell>
          <cell r="P8404" t="str">
            <v>1</v>
          </cell>
          <cell r="Q8404" t="str">
            <v>Unidad</v>
          </cell>
          <cell r="T8404" t="str">
            <v>Si</v>
          </cell>
          <cell r="U8404" t="str">
            <v>17317365</v>
          </cell>
          <cell r="V8404" t="str">
            <v>JOSE LUIS ALVAREZ</v>
          </cell>
          <cell r="W8404" t="str">
            <v>36</v>
          </cell>
          <cell r="X8404">
            <v>44575.720717592594</v>
          </cell>
          <cell r="Y8404" t="str">
            <v>36</v>
          </cell>
          <cell r="Z8404">
            <v>44575.720717592594</v>
          </cell>
          <cell r="AA8404" t="str">
            <v>7</v>
          </cell>
          <cell r="AB8404">
            <v>44636.627835648149</v>
          </cell>
          <cell r="AC8404" t="str">
            <v>1.83</v>
          </cell>
          <cell r="AD8404">
            <v>1.83</v>
          </cell>
        </row>
        <row r="8405">
          <cell r="A8405" t="str">
            <v>IDTV500_AR_INST</v>
          </cell>
          <cell r="B8405" t="str">
            <v>IDTV500 ARG INST PERSONAL PROPIO - MENDOZA</v>
          </cell>
          <cell r="C8405" t="str">
            <v>DEPOSITO</v>
          </cell>
          <cell r="D8405" t="str">
            <v>1301356</v>
          </cell>
          <cell r="E8405" t="str">
            <v xml:space="preserve">ZNID-GPON-2428B1-00-NA-D-FTTH (FM - IW----992)(SIN POWER SUPPLY) </v>
          </cell>
          <cell r="F8405" t="str">
            <v>FTTHMODEM</v>
          </cell>
          <cell r="G8405" t="str">
            <v>ZHO315522069</v>
          </cell>
          <cell r="L8405" t="str">
            <v>ZNTS03ECD915</v>
          </cell>
          <cell r="M8405" t="str">
            <v>AC435OH</v>
          </cell>
          <cell r="N8405" t="str">
            <v>Se encuentra en almacenes</v>
          </cell>
          <cell r="O8405" t="str">
            <v>Devolucion</v>
          </cell>
          <cell r="P8405" t="str">
            <v>1</v>
          </cell>
          <cell r="Q8405" t="str">
            <v>Unidad</v>
          </cell>
          <cell r="T8405" t="str">
            <v>Si</v>
          </cell>
          <cell r="W8405" t="str">
            <v>91</v>
          </cell>
          <cell r="X8405">
            <v>44552.508055555554</v>
          </cell>
          <cell r="Y8405" t="str">
            <v>91</v>
          </cell>
          <cell r="Z8405">
            <v>44552.508055555554</v>
          </cell>
          <cell r="AA8405" t="str">
            <v>1</v>
          </cell>
          <cell r="AB8405">
            <v>44610.614733796298</v>
          </cell>
          <cell r="AC8405" t="str">
            <v>0</v>
          </cell>
          <cell r="AD8405">
            <v>0</v>
          </cell>
        </row>
        <row r="8406">
          <cell r="A8406" t="str">
            <v>IDTV500_AR_INST</v>
          </cell>
          <cell r="B8406" t="str">
            <v>IDTV500 ARG INST PERSONAL PROPIO - MENDOZA</v>
          </cell>
          <cell r="C8406" t="str">
            <v>DEPOSITO</v>
          </cell>
          <cell r="D8406" t="str">
            <v>1301356</v>
          </cell>
          <cell r="E8406" t="str">
            <v xml:space="preserve">ZNID-GPON-2428B1-00-NA-D-FTTH (FM - IW----992)(SIN POWER SUPPLY) </v>
          </cell>
          <cell r="F8406" t="str">
            <v>FTTHMODEM</v>
          </cell>
          <cell r="G8406" t="str">
            <v>ZHO315522427</v>
          </cell>
          <cell r="L8406" t="str">
            <v>ZNTS03ECDA7B</v>
          </cell>
          <cell r="M8406" t="str">
            <v>AC892MX</v>
          </cell>
          <cell r="N8406" t="str">
            <v>Se encuentra en almacenes</v>
          </cell>
          <cell r="O8406" t="str">
            <v>Devolucion</v>
          </cell>
          <cell r="P8406" t="str">
            <v>1</v>
          </cell>
          <cell r="Q8406" t="str">
            <v>Unidad</v>
          </cell>
          <cell r="T8406" t="str">
            <v>Si</v>
          </cell>
          <cell r="U8406" t="str">
            <v>35046310</v>
          </cell>
          <cell r="V8406" t="str">
            <v>CRISTIAN BAZAN</v>
          </cell>
          <cell r="W8406" t="str">
            <v>91</v>
          </cell>
          <cell r="X8406">
            <v>44552.508055555554</v>
          </cell>
          <cell r="Y8406" t="str">
            <v>91</v>
          </cell>
          <cell r="Z8406">
            <v>44552.508055555554</v>
          </cell>
          <cell r="AA8406" t="str">
            <v>1</v>
          </cell>
          <cell r="AB8406">
            <v>44610.469270833331</v>
          </cell>
          <cell r="AC8406" t="str">
            <v>0</v>
          </cell>
          <cell r="AD8406">
            <v>0</v>
          </cell>
        </row>
        <row r="8407">
          <cell r="A8407" t="str">
            <v>IDTV500_AR_INST</v>
          </cell>
          <cell r="B8407" t="str">
            <v>IDTV500 ARG INST PERSONAL PROPIO - MENDOZA</v>
          </cell>
          <cell r="C8407" t="str">
            <v>DEPOSITO</v>
          </cell>
          <cell r="D8407" t="str">
            <v>1301356</v>
          </cell>
          <cell r="E8407" t="str">
            <v xml:space="preserve">ZNID-GPON-2428B1-00-NA-D-FTTH (FM - IW----992)(SIN POWER SUPPLY) </v>
          </cell>
          <cell r="F8407" t="str">
            <v>FTTHMODEM</v>
          </cell>
          <cell r="G8407" t="str">
            <v>ZHO315520807</v>
          </cell>
          <cell r="L8407" t="str">
            <v>ZNTS03ECD427</v>
          </cell>
          <cell r="M8407" t="str">
            <v>AC892MX</v>
          </cell>
          <cell r="N8407" t="str">
            <v>Se encuentra en almacenes</v>
          </cell>
          <cell r="O8407" t="str">
            <v>Devolucion</v>
          </cell>
          <cell r="P8407" t="str">
            <v>1</v>
          </cell>
          <cell r="Q8407" t="str">
            <v>Unidad</v>
          </cell>
          <cell r="T8407" t="str">
            <v>Si</v>
          </cell>
          <cell r="U8407" t="str">
            <v>35046310</v>
          </cell>
          <cell r="V8407" t="str">
            <v>CRISTIAN BAZAN</v>
          </cell>
          <cell r="W8407" t="str">
            <v>91</v>
          </cell>
          <cell r="X8407">
            <v>44552.508055555554</v>
          </cell>
          <cell r="Y8407" t="str">
            <v>91</v>
          </cell>
          <cell r="Z8407">
            <v>44552.508055555554</v>
          </cell>
          <cell r="AA8407" t="str">
            <v>1</v>
          </cell>
          <cell r="AB8407">
            <v>44610.548981481479</v>
          </cell>
          <cell r="AC8407" t="str">
            <v>0</v>
          </cell>
          <cell r="AD8407">
            <v>0</v>
          </cell>
        </row>
        <row r="8408">
          <cell r="A8408" t="str">
            <v>IDTV500_AR_INST</v>
          </cell>
          <cell r="B8408" t="str">
            <v>IDTV500 ARG INST PERSONAL PROPIO - MENDOZA</v>
          </cell>
          <cell r="C8408" t="str">
            <v>DEPOSITO</v>
          </cell>
          <cell r="D8408" t="str">
            <v>1301356</v>
          </cell>
          <cell r="E8408" t="str">
            <v xml:space="preserve">ZNID-GPON-2428B1-00-NA-D-FTTH (FM - IW----992)(SIN POWER SUPPLY) </v>
          </cell>
          <cell r="F8408" t="str">
            <v>FTTHMODEM</v>
          </cell>
          <cell r="G8408" t="str">
            <v>ZHO315521897</v>
          </cell>
          <cell r="L8408" t="str">
            <v>ZNTS03ECD869</v>
          </cell>
          <cell r="M8408" t="str">
            <v>AC934RC</v>
          </cell>
          <cell r="N8408" t="str">
            <v>Se encuentra en almacenes</v>
          </cell>
          <cell r="O8408" t="str">
            <v>Devolucion</v>
          </cell>
          <cell r="P8408" t="str">
            <v>1</v>
          </cell>
          <cell r="Q8408" t="str">
            <v>Unidad</v>
          </cell>
          <cell r="T8408" t="str">
            <v>Si</v>
          </cell>
          <cell r="U8408" t="str">
            <v>18421493</v>
          </cell>
          <cell r="V8408" t="str">
            <v>FABIAN GARCIA</v>
          </cell>
          <cell r="W8408" t="str">
            <v>91</v>
          </cell>
          <cell r="X8408">
            <v>44552.508055555554</v>
          </cell>
          <cell r="Y8408" t="str">
            <v>91</v>
          </cell>
          <cell r="Z8408">
            <v>44552.508055555554</v>
          </cell>
          <cell r="AA8408" t="str">
            <v>1</v>
          </cell>
          <cell r="AB8408">
            <v>44610.399687500001</v>
          </cell>
          <cell r="AC8408" t="str">
            <v>0</v>
          </cell>
          <cell r="AD8408">
            <v>0</v>
          </cell>
        </row>
        <row r="8409">
          <cell r="A8409" t="str">
            <v>IDTV500_AR_INST</v>
          </cell>
          <cell r="B8409" t="str">
            <v>IDTV500 ARG INST PERSONAL PROPIO - MENDOZA</v>
          </cell>
          <cell r="C8409" t="str">
            <v>DEPOSITO</v>
          </cell>
          <cell r="D8409" t="str">
            <v>1301356</v>
          </cell>
          <cell r="E8409" t="str">
            <v xml:space="preserve">ZNID-GPON-2428B1-00-NA-D-FTTH (FM - IW----992)(SIN POWER SUPPLY) </v>
          </cell>
          <cell r="F8409" t="str">
            <v>FTTHMODEM</v>
          </cell>
          <cell r="G8409" t="str">
            <v>ZHO315521737</v>
          </cell>
          <cell r="L8409" t="str">
            <v>ZNTS03ECD7C9</v>
          </cell>
          <cell r="M8409" t="str">
            <v>AD772TL</v>
          </cell>
          <cell r="N8409" t="str">
            <v>Se encuentra en almacenes</v>
          </cell>
          <cell r="O8409" t="str">
            <v>Devolucion</v>
          </cell>
          <cell r="P8409" t="str">
            <v>1</v>
          </cell>
          <cell r="Q8409" t="str">
            <v>Unidad</v>
          </cell>
          <cell r="T8409" t="str">
            <v>Si</v>
          </cell>
          <cell r="U8409" t="str">
            <v>37412529</v>
          </cell>
          <cell r="V8409" t="str">
            <v>LUCAS PALACIO</v>
          </cell>
          <cell r="W8409" t="str">
            <v>91</v>
          </cell>
          <cell r="X8409">
            <v>44552.508055555554</v>
          </cell>
          <cell r="Y8409" t="str">
            <v>91</v>
          </cell>
          <cell r="Z8409">
            <v>44552.508055555554</v>
          </cell>
          <cell r="AA8409" t="str">
            <v>14</v>
          </cell>
          <cell r="AB8409">
            <v>44597.406608796293</v>
          </cell>
          <cell r="AC8409" t="str">
            <v>0</v>
          </cell>
          <cell r="AD8409">
            <v>0</v>
          </cell>
        </row>
        <row r="8410">
          <cell r="A8410" t="str">
            <v>IDTV500_AR_INST</v>
          </cell>
          <cell r="B8410" t="str">
            <v>IDTV500 ARG INST PERSONAL PROPIO - MENDOZA</v>
          </cell>
          <cell r="C8410" t="str">
            <v>DEPOSITO</v>
          </cell>
          <cell r="D8410" t="str">
            <v>1301356</v>
          </cell>
          <cell r="E8410" t="str">
            <v xml:space="preserve">ZNID-GPON-2428B1-00-NA-D-FTTH (FM - IW----992)(SIN POWER SUPPLY) </v>
          </cell>
          <cell r="F8410" t="str">
            <v>FTTHMODEM</v>
          </cell>
          <cell r="G8410" t="str">
            <v>ZHO315522101</v>
          </cell>
          <cell r="L8410" t="str">
            <v>ZNTS03ECD935</v>
          </cell>
          <cell r="M8410" t="str">
            <v>AC934RC</v>
          </cell>
          <cell r="N8410" t="str">
            <v>Se encuentra en almacenes</v>
          </cell>
          <cell r="O8410" t="str">
            <v>Devolucion</v>
          </cell>
          <cell r="P8410" t="str">
            <v>1</v>
          </cell>
          <cell r="Q8410" t="str">
            <v>Unidad</v>
          </cell>
          <cell r="T8410" t="str">
            <v>Si</v>
          </cell>
          <cell r="U8410" t="str">
            <v>18421493</v>
          </cell>
          <cell r="V8410" t="str">
            <v>FABIAN GARCIA</v>
          </cell>
          <cell r="W8410" t="str">
            <v>91</v>
          </cell>
          <cell r="X8410">
            <v>44552.508055555554</v>
          </cell>
          <cell r="Y8410" t="str">
            <v>91</v>
          </cell>
          <cell r="Z8410">
            <v>44552.508055555554</v>
          </cell>
          <cell r="AA8410" t="str">
            <v>2</v>
          </cell>
          <cell r="AB8410">
            <v>44609.51421296296</v>
          </cell>
          <cell r="AC8410" t="str">
            <v>0</v>
          </cell>
          <cell r="AD8410">
            <v>0</v>
          </cell>
        </row>
        <row r="8411">
          <cell r="A8411" t="str">
            <v>IDTV500_AR_INST</v>
          </cell>
          <cell r="B8411" t="str">
            <v>IDTV500 ARG INST PERSONAL PROPIO - MENDOZA</v>
          </cell>
          <cell r="C8411" t="str">
            <v>DEPOSITO</v>
          </cell>
          <cell r="D8411" t="str">
            <v>1301356</v>
          </cell>
          <cell r="E8411" t="str">
            <v xml:space="preserve">ZNID-GPON-2428B1-00-NA-D-FTTH (FM - IW----992)(SIN POWER SUPPLY) </v>
          </cell>
          <cell r="F8411" t="str">
            <v>FTTHMODEM</v>
          </cell>
          <cell r="G8411" t="str">
            <v>ZHO315523147</v>
          </cell>
          <cell r="L8411" t="str">
            <v>ZNTS03ECDD4B</v>
          </cell>
          <cell r="M8411" t="str">
            <v>AD772TL</v>
          </cell>
          <cell r="N8411" t="str">
            <v>Se encuentra en almacenes</v>
          </cell>
          <cell r="O8411" t="str">
            <v>Devolucion</v>
          </cell>
          <cell r="P8411" t="str">
            <v>1</v>
          </cell>
          <cell r="Q8411" t="str">
            <v>Unidad</v>
          </cell>
          <cell r="T8411" t="str">
            <v>Si</v>
          </cell>
          <cell r="U8411" t="str">
            <v>37412529</v>
          </cell>
          <cell r="V8411" t="str">
            <v>LUCAS PALACIO</v>
          </cell>
          <cell r="W8411" t="str">
            <v>91</v>
          </cell>
          <cell r="X8411">
            <v>44552.508055555554</v>
          </cell>
          <cell r="Y8411" t="str">
            <v>91</v>
          </cell>
          <cell r="Z8411">
            <v>44552.508055555554</v>
          </cell>
          <cell r="AA8411" t="str">
            <v>10</v>
          </cell>
          <cell r="AB8411">
            <v>44601.549050925925</v>
          </cell>
          <cell r="AC8411" t="str">
            <v>0</v>
          </cell>
          <cell r="AD8411">
            <v>0</v>
          </cell>
        </row>
        <row r="8412">
          <cell r="A8412" t="str">
            <v>IDTV500_AR_INST</v>
          </cell>
          <cell r="B8412" t="str">
            <v>IDTV500 ARG INST PERSONAL PROPIO - MENDOZA</v>
          </cell>
          <cell r="C8412" t="str">
            <v>DEPOSITO</v>
          </cell>
          <cell r="D8412" t="str">
            <v>1301356</v>
          </cell>
          <cell r="E8412" t="str">
            <v xml:space="preserve">ZNID-GPON-2428B1-00-NA-D-FTTH (FM - IW----992)(SIN POWER SUPPLY) </v>
          </cell>
          <cell r="F8412" t="str">
            <v>FTTHMODEM</v>
          </cell>
          <cell r="G8412" t="str">
            <v>ZHO315523053</v>
          </cell>
          <cell r="L8412" t="str">
            <v>ZNTS03ECDCED</v>
          </cell>
          <cell r="N8412" t="str">
            <v>Se encuentra en almacenes</v>
          </cell>
          <cell r="O8412" t="str">
            <v>Disponible</v>
          </cell>
          <cell r="P8412" t="str">
            <v>1</v>
          </cell>
          <cell r="Q8412" t="str">
            <v>Unidad</v>
          </cell>
          <cell r="T8412" t="str">
            <v>Si</v>
          </cell>
          <cell r="W8412" t="str">
            <v>91</v>
          </cell>
          <cell r="X8412">
            <v>44552.508055555554</v>
          </cell>
          <cell r="Y8412" t="str">
            <v>91</v>
          </cell>
          <cell r="Z8412">
            <v>44552.508055555554</v>
          </cell>
          <cell r="AC8412" t="str">
            <v>0</v>
          </cell>
          <cell r="AD8412">
            <v>0</v>
          </cell>
        </row>
        <row r="8413">
          <cell r="A8413" t="str">
            <v>IDTV500_AR_INST</v>
          </cell>
          <cell r="B8413" t="str">
            <v>IDTV500 ARG INST PERSONAL PROPIO - MENDOZA</v>
          </cell>
          <cell r="C8413" t="str">
            <v>DEPOSITO</v>
          </cell>
          <cell r="D8413" t="str">
            <v>1301356</v>
          </cell>
          <cell r="E8413" t="str">
            <v xml:space="preserve">ZNID-GPON-2428B1-00-NA-D-FTTH (FM - IW----992)(SIN POWER SUPPLY) </v>
          </cell>
          <cell r="F8413" t="str">
            <v>FTTHMODEM</v>
          </cell>
          <cell r="G8413" t="str">
            <v>ZHO315522995</v>
          </cell>
          <cell r="L8413" t="str">
            <v>ZNTS03ECDCB3</v>
          </cell>
          <cell r="N8413" t="str">
            <v>Se encuentra en almacenes</v>
          </cell>
          <cell r="O8413" t="str">
            <v>Disponible</v>
          </cell>
          <cell r="P8413" t="str">
            <v>1</v>
          </cell>
          <cell r="Q8413" t="str">
            <v>Unidad</v>
          </cell>
          <cell r="T8413" t="str">
            <v>Si</v>
          </cell>
          <cell r="W8413" t="str">
            <v>91</v>
          </cell>
          <cell r="X8413">
            <v>44552.508055555554</v>
          </cell>
          <cell r="Y8413" t="str">
            <v>91</v>
          </cell>
          <cell r="Z8413">
            <v>44552.508055555554</v>
          </cell>
          <cell r="AC8413" t="str">
            <v>0</v>
          </cell>
          <cell r="AD8413">
            <v>0</v>
          </cell>
        </row>
        <row r="8414">
          <cell r="A8414" t="str">
            <v>IDTV500_AR_INST</v>
          </cell>
          <cell r="B8414" t="str">
            <v>IDTV500 ARG INST PERSONAL PROPIO - MENDOZA</v>
          </cell>
          <cell r="C8414" t="str">
            <v>DEPOSITO</v>
          </cell>
          <cell r="D8414" t="str">
            <v>1301356</v>
          </cell>
          <cell r="E8414" t="str">
            <v xml:space="preserve">ZNID-GPON-2428B1-00-NA-D-FTTH (FM - IW----992)(SIN POWER SUPPLY) </v>
          </cell>
          <cell r="F8414" t="str">
            <v>FTTHMODEM</v>
          </cell>
          <cell r="G8414" t="str">
            <v>ZHO315522293</v>
          </cell>
          <cell r="L8414" t="str">
            <v>ZNTS03ECD9F5</v>
          </cell>
          <cell r="N8414" t="str">
            <v>Se encuentra en almacenes</v>
          </cell>
          <cell r="O8414" t="str">
            <v>Disponible</v>
          </cell>
          <cell r="P8414" t="str">
            <v>1</v>
          </cell>
          <cell r="Q8414" t="str">
            <v>Unidad</v>
          </cell>
          <cell r="T8414" t="str">
            <v>Si</v>
          </cell>
          <cell r="W8414" t="str">
            <v>91</v>
          </cell>
          <cell r="X8414">
            <v>44552.508055555554</v>
          </cell>
          <cell r="Y8414" t="str">
            <v>91</v>
          </cell>
          <cell r="Z8414">
            <v>44552.508055555554</v>
          </cell>
          <cell r="AC8414" t="str">
            <v>0</v>
          </cell>
          <cell r="AD8414">
            <v>0</v>
          </cell>
        </row>
        <row r="8415">
          <cell r="A8415" t="str">
            <v>IDTV500_AR_INST</v>
          </cell>
          <cell r="B8415" t="str">
            <v>IDTV500 ARG INST PERSONAL PROPIO - MENDOZA</v>
          </cell>
          <cell r="C8415" t="str">
            <v>DEPOSITO</v>
          </cell>
          <cell r="D8415" t="str">
            <v>1301356</v>
          </cell>
          <cell r="E8415" t="str">
            <v xml:space="preserve">ZNID-GPON-2428B1-00-NA-D-FTTH (FM - IW----992)(SIN POWER SUPPLY) </v>
          </cell>
          <cell r="F8415" t="str">
            <v>FTTHMODEM</v>
          </cell>
          <cell r="G8415" t="str">
            <v>ZHO315521111</v>
          </cell>
          <cell r="L8415" t="str">
            <v>ZNTS03ECD557</v>
          </cell>
          <cell r="N8415" t="str">
            <v>Se encuentra en almacenes</v>
          </cell>
          <cell r="O8415" t="str">
            <v>Disponible</v>
          </cell>
          <cell r="P8415" t="str">
            <v>1</v>
          </cell>
          <cell r="Q8415" t="str">
            <v>Unidad</v>
          </cell>
          <cell r="T8415" t="str">
            <v>Si</v>
          </cell>
          <cell r="W8415" t="str">
            <v>91</v>
          </cell>
          <cell r="X8415">
            <v>44552.508055555554</v>
          </cell>
          <cell r="Y8415" t="str">
            <v>91</v>
          </cell>
          <cell r="Z8415">
            <v>44552.508055555554</v>
          </cell>
          <cell r="AC8415" t="str">
            <v>0</v>
          </cell>
          <cell r="AD8415">
            <v>0</v>
          </cell>
        </row>
        <row r="8416">
          <cell r="A8416" t="str">
            <v>IDTV500_AR_INST</v>
          </cell>
          <cell r="B8416" t="str">
            <v>IDTV500 ARG INST PERSONAL PROPIO - MENDOZA</v>
          </cell>
          <cell r="C8416" t="str">
            <v>DEPOSITO</v>
          </cell>
          <cell r="D8416" t="str">
            <v>1101498</v>
          </cell>
          <cell r="E8416" t="str">
            <v>Set Top Box (4K) OTT01-A-400</v>
          </cell>
          <cell r="F8416" t="str">
            <v>4K OTT</v>
          </cell>
          <cell r="G8416" t="str">
            <v>Y38HAY246YA11U</v>
          </cell>
          <cell r="L8416" t="str">
            <v>C8138B850C32</v>
          </cell>
          <cell r="N8416" t="str">
            <v>Se encuentra en almacenes</v>
          </cell>
          <cell r="O8416" t="str">
            <v>Disponible</v>
          </cell>
          <cell r="P8416" t="str">
            <v>1</v>
          </cell>
          <cell r="Q8416" t="str">
            <v>Unidad</v>
          </cell>
          <cell r="T8416" t="str">
            <v>Si</v>
          </cell>
          <cell r="W8416" t="str">
            <v>123</v>
          </cell>
          <cell r="X8416">
            <v>44520.35665509259</v>
          </cell>
          <cell r="Y8416" t="str">
            <v>123</v>
          </cell>
          <cell r="Z8416">
            <v>44520.35665509259</v>
          </cell>
          <cell r="AC8416" t="str">
            <v>41.88</v>
          </cell>
          <cell r="AD8416">
            <v>41.88</v>
          </cell>
        </row>
        <row r="8417">
          <cell r="A8417" t="str">
            <v>IDTV500_AR_INST</v>
          </cell>
          <cell r="B8417" t="str">
            <v>IDTV500 ARG INST PERSONAL PROPIO - MENDOZA</v>
          </cell>
          <cell r="C8417" t="str">
            <v>DEPOSITO</v>
          </cell>
          <cell r="D8417" t="str">
            <v>1101498</v>
          </cell>
          <cell r="E8417" t="str">
            <v>Set Top Box (4K) OTT01-A-400</v>
          </cell>
          <cell r="F8417" t="str">
            <v>4K OTT</v>
          </cell>
          <cell r="G8417" t="str">
            <v>Y38HAY246YA1N1</v>
          </cell>
          <cell r="L8417" t="str">
            <v>C8138B850EB8</v>
          </cell>
          <cell r="M8417" t="str">
            <v>AD772TL</v>
          </cell>
          <cell r="N8417" t="str">
            <v>Se encuentra en almacenes</v>
          </cell>
          <cell r="O8417" t="str">
            <v>Devolucion</v>
          </cell>
          <cell r="P8417" t="str">
            <v>1</v>
          </cell>
          <cell r="Q8417" t="str">
            <v>Unidad</v>
          </cell>
          <cell r="T8417" t="str">
            <v>Si</v>
          </cell>
          <cell r="U8417" t="str">
            <v>37412529</v>
          </cell>
          <cell r="V8417" t="str">
            <v>LUCAS PALACIO</v>
          </cell>
          <cell r="W8417" t="str">
            <v>123</v>
          </cell>
          <cell r="X8417">
            <v>44520.35665509259</v>
          </cell>
          <cell r="Y8417" t="str">
            <v>123</v>
          </cell>
          <cell r="Z8417">
            <v>44520.35665509259</v>
          </cell>
          <cell r="AA8417" t="str">
            <v>10</v>
          </cell>
          <cell r="AB8417">
            <v>44601.500381944446</v>
          </cell>
          <cell r="AC8417" t="str">
            <v>41.88</v>
          </cell>
          <cell r="AD8417">
            <v>41.88</v>
          </cell>
        </row>
        <row r="8418">
          <cell r="A8418" t="str">
            <v>IDTV500_AR_INST</v>
          </cell>
          <cell r="B8418" t="str">
            <v>IDTV500 ARG INST PERSONAL PROPIO - MENDOZA</v>
          </cell>
          <cell r="C8418" t="str">
            <v>DEPOSITO</v>
          </cell>
          <cell r="D8418" t="str">
            <v>1101498</v>
          </cell>
          <cell r="E8418" t="str">
            <v>Set Top Box (4K) OTT01-A-400</v>
          </cell>
          <cell r="F8418" t="str">
            <v>4K OTT</v>
          </cell>
          <cell r="G8418" t="str">
            <v>Y38HAY246YA1NE</v>
          </cell>
          <cell r="L8418" t="str">
            <v>C8138B850EC5</v>
          </cell>
          <cell r="N8418" t="str">
            <v>Se encuentra en almacenes</v>
          </cell>
          <cell r="O8418" t="str">
            <v>Disponible</v>
          </cell>
          <cell r="P8418" t="str">
            <v>1</v>
          </cell>
          <cell r="Q8418" t="str">
            <v>Unidad</v>
          </cell>
          <cell r="T8418" t="str">
            <v>Si</v>
          </cell>
          <cell r="W8418" t="str">
            <v>123</v>
          </cell>
          <cell r="X8418">
            <v>44520.35665509259</v>
          </cell>
          <cell r="Y8418" t="str">
            <v>123</v>
          </cell>
          <cell r="Z8418">
            <v>44520.35665509259</v>
          </cell>
          <cell r="AC8418" t="str">
            <v>41.88</v>
          </cell>
          <cell r="AD8418">
            <v>41.88</v>
          </cell>
        </row>
        <row r="8419">
          <cell r="A8419" t="str">
            <v>IDTV500_AR_INST</v>
          </cell>
          <cell r="B8419" t="str">
            <v>IDTV500 ARG INST PERSONAL PROPIO - MENDOZA</v>
          </cell>
          <cell r="C8419" t="str">
            <v>DEPOSITO</v>
          </cell>
          <cell r="D8419" t="str">
            <v>1101498</v>
          </cell>
          <cell r="E8419" t="str">
            <v>Set Top Box (4K) OTT01-A-400</v>
          </cell>
          <cell r="F8419" t="str">
            <v>4K OTT</v>
          </cell>
          <cell r="G8419" t="str">
            <v>Y38HAY246YA1P0</v>
          </cell>
          <cell r="L8419" t="str">
            <v>C8138B850ED7</v>
          </cell>
          <cell r="N8419" t="str">
            <v>Se encuentra en almacenes</v>
          </cell>
          <cell r="O8419" t="str">
            <v>Disponible</v>
          </cell>
          <cell r="P8419" t="str">
            <v>1</v>
          </cell>
          <cell r="Q8419" t="str">
            <v>Unidad</v>
          </cell>
          <cell r="T8419" t="str">
            <v>Si</v>
          </cell>
          <cell r="W8419" t="str">
            <v>123</v>
          </cell>
          <cell r="X8419">
            <v>44520.35665509259</v>
          </cell>
          <cell r="Y8419" t="str">
            <v>123</v>
          </cell>
          <cell r="Z8419">
            <v>44520.35665509259</v>
          </cell>
          <cell r="AC8419" t="str">
            <v>41.88</v>
          </cell>
          <cell r="AD8419">
            <v>41.88</v>
          </cell>
        </row>
        <row r="8420">
          <cell r="A8420" t="str">
            <v>IDTV500_AR_INST</v>
          </cell>
          <cell r="B8420" t="str">
            <v>IDTV500 ARG INST PERSONAL PROPIO - MENDOZA</v>
          </cell>
          <cell r="C8420" t="str">
            <v>DEPOSITO</v>
          </cell>
          <cell r="D8420" t="str">
            <v>1101498</v>
          </cell>
          <cell r="E8420" t="str">
            <v>Set Top Box (4K) OTT01-A-400</v>
          </cell>
          <cell r="F8420" t="str">
            <v>4K OTT</v>
          </cell>
          <cell r="G8420" t="str">
            <v>Y38HAY246YA1P3</v>
          </cell>
          <cell r="L8420" t="str">
            <v>C8138B850EDA</v>
          </cell>
          <cell r="N8420" t="str">
            <v>Se encuentra en almacenes</v>
          </cell>
          <cell r="O8420" t="str">
            <v>Disponible</v>
          </cell>
          <cell r="P8420" t="str">
            <v>1</v>
          </cell>
          <cell r="Q8420" t="str">
            <v>Unidad</v>
          </cell>
          <cell r="T8420" t="str">
            <v>Si</v>
          </cell>
          <cell r="W8420" t="str">
            <v>123</v>
          </cell>
          <cell r="X8420">
            <v>44520.35665509259</v>
          </cell>
          <cell r="Y8420" t="str">
            <v>123</v>
          </cell>
          <cell r="Z8420">
            <v>44520.35665509259</v>
          </cell>
          <cell r="AC8420" t="str">
            <v>41.88</v>
          </cell>
          <cell r="AD8420">
            <v>41.88</v>
          </cell>
        </row>
        <row r="8421">
          <cell r="A8421" t="str">
            <v>IDTV500_AR_INST</v>
          </cell>
          <cell r="B8421" t="str">
            <v>IDTV500 ARG INST PERSONAL PROPIO - MENDOZA</v>
          </cell>
          <cell r="C8421" t="str">
            <v>DEPOSITO</v>
          </cell>
          <cell r="D8421" t="str">
            <v>1101498</v>
          </cell>
          <cell r="E8421" t="str">
            <v>Set Top Box (4K) OTT01-A-400</v>
          </cell>
          <cell r="F8421" t="str">
            <v>4K OTT</v>
          </cell>
          <cell r="G8421" t="str">
            <v>Y38HAY246YA1QX</v>
          </cell>
          <cell r="L8421" t="str">
            <v>C8138B850F15</v>
          </cell>
          <cell r="N8421" t="str">
            <v>Se encuentra en almacenes</v>
          </cell>
          <cell r="O8421" t="str">
            <v>Disponible</v>
          </cell>
          <cell r="P8421" t="str">
            <v>1</v>
          </cell>
          <cell r="Q8421" t="str">
            <v>Unidad</v>
          </cell>
          <cell r="T8421" t="str">
            <v>Si</v>
          </cell>
          <cell r="W8421" t="str">
            <v>123</v>
          </cell>
          <cell r="X8421">
            <v>44520.35665509259</v>
          </cell>
          <cell r="Y8421" t="str">
            <v>123</v>
          </cell>
          <cell r="Z8421">
            <v>44520.35665509259</v>
          </cell>
          <cell r="AC8421" t="str">
            <v>41.88</v>
          </cell>
          <cell r="AD8421">
            <v>41.88</v>
          </cell>
        </row>
        <row r="8422">
          <cell r="A8422" t="str">
            <v>IDTV500_AR_INST</v>
          </cell>
          <cell r="B8422" t="str">
            <v>IDTV500 ARG INST PERSONAL PROPIO - MENDOZA</v>
          </cell>
          <cell r="C8422" t="str">
            <v>DEPOSITO</v>
          </cell>
          <cell r="D8422" t="str">
            <v>1101498</v>
          </cell>
          <cell r="E8422" t="str">
            <v>Set Top Box (4K) OTT01-A-400</v>
          </cell>
          <cell r="F8422" t="str">
            <v>4K OTT</v>
          </cell>
          <cell r="G8422" t="str">
            <v>Y38HAY246YA1T0</v>
          </cell>
          <cell r="L8422" t="str">
            <v>C8138B850F37</v>
          </cell>
          <cell r="N8422" t="str">
            <v>Se encuentra en almacenes</v>
          </cell>
          <cell r="O8422" t="str">
            <v>Disponible</v>
          </cell>
          <cell r="P8422" t="str">
            <v>1</v>
          </cell>
          <cell r="Q8422" t="str">
            <v>Unidad</v>
          </cell>
          <cell r="T8422" t="str">
            <v>Si</v>
          </cell>
          <cell r="W8422" t="str">
            <v>123</v>
          </cell>
          <cell r="X8422">
            <v>44520.35665509259</v>
          </cell>
          <cell r="Y8422" t="str">
            <v>123</v>
          </cell>
          <cell r="Z8422">
            <v>44520.35665509259</v>
          </cell>
          <cell r="AC8422" t="str">
            <v>41.88</v>
          </cell>
          <cell r="AD8422">
            <v>41.88</v>
          </cell>
        </row>
        <row r="8423">
          <cell r="A8423" t="str">
            <v>IDTV500_AR_INST</v>
          </cell>
          <cell r="B8423" t="str">
            <v>IDTV500 ARG INST PERSONAL PROPIO - MENDOZA</v>
          </cell>
          <cell r="C8423" t="str">
            <v>DEPOSITO</v>
          </cell>
          <cell r="D8423" t="str">
            <v>1101498</v>
          </cell>
          <cell r="E8423" t="str">
            <v>Set Top Box (4K) OTT01-A-400</v>
          </cell>
          <cell r="F8423" t="str">
            <v>4K OTT</v>
          </cell>
          <cell r="G8423" t="str">
            <v>Y38HAY246YA0UD</v>
          </cell>
          <cell r="L8423" t="str">
            <v>C8138B850B64</v>
          </cell>
          <cell r="N8423" t="str">
            <v>Se encuentra en almacenes</v>
          </cell>
          <cell r="O8423" t="str">
            <v>Disponible</v>
          </cell>
          <cell r="P8423" t="str">
            <v>1</v>
          </cell>
          <cell r="Q8423" t="str">
            <v>Unidad</v>
          </cell>
          <cell r="T8423" t="str">
            <v>Si</v>
          </cell>
          <cell r="W8423" t="str">
            <v>123</v>
          </cell>
          <cell r="X8423">
            <v>44520.35665509259</v>
          </cell>
          <cell r="Y8423" t="str">
            <v>123</v>
          </cell>
          <cell r="Z8423">
            <v>44520.35665509259</v>
          </cell>
          <cell r="AC8423" t="str">
            <v>41.88</v>
          </cell>
          <cell r="AD8423">
            <v>41.88</v>
          </cell>
        </row>
        <row r="8424">
          <cell r="A8424" t="str">
            <v>IDTV500_AR_INST</v>
          </cell>
          <cell r="B8424" t="str">
            <v>IDTV500 ARG INST PERSONAL PROPIO - MENDOZA</v>
          </cell>
          <cell r="C8424" t="str">
            <v>DEPOSITO</v>
          </cell>
          <cell r="D8424" t="str">
            <v>1101498</v>
          </cell>
          <cell r="E8424" t="str">
            <v>Set Top Box (4K) OTT01-A-400</v>
          </cell>
          <cell r="F8424" t="str">
            <v>4K OTT</v>
          </cell>
          <cell r="G8424" t="str">
            <v>Y38HAY246YA1T2</v>
          </cell>
          <cell r="L8424" t="str">
            <v>C8138B850F39</v>
          </cell>
          <cell r="N8424" t="str">
            <v>Se encuentra en almacenes</v>
          </cell>
          <cell r="O8424" t="str">
            <v>Disponible</v>
          </cell>
          <cell r="P8424" t="str">
            <v>1</v>
          </cell>
          <cell r="Q8424" t="str">
            <v>Unidad</v>
          </cell>
          <cell r="T8424" t="str">
            <v>Si</v>
          </cell>
          <cell r="W8424" t="str">
            <v>123</v>
          </cell>
          <cell r="X8424">
            <v>44520.35665509259</v>
          </cell>
          <cell r="Y8424" t="str">
            <v>123</v>
          </cell>
          <cell r="Z8424">
            <v>44520.35665509259</v>
          </cell>
          <cell r="AC8424" t="str">
            <v>41.88</v>
          </cell>
          <cell r="AD8424">
            <v>41.88</v>
          </cell>
        </row>
        <row r="8425">
          <cell r="A8425" t="str">
            <v>IDTV510_AR_INST</v>
          </cell>
          <cell r="B8425" t="str">
            <v>IDTV510 ARG INST PERSONAL PROPIO - MENDOZA 2</v>
          </cell>
          <cell r="C8425" t="str">
            <v>DEVOLUCION</v>
          </cell>
          <cell r="D8425" t="str">
            <v>1800044</v>
          </cell>
          <cell r="E8425" t="str">
            <v>GP-SIM CARD TV Sale P8</v>
          </cell>
          <cell r="F8425" t="str">
            <v>SIM</v>
          </cell>
          <cell r="G8425" t="str">
            <v>001173869262</v>
          </cell>
          <cell r="N8425" t="str">
            <v>Se encuentra en almacenes</v>
          </cell>
          <cell r="O8425" t="str">
            <v>Devolucion</v>
          </cell>
          <cell r="P8425" t="str">
            <v>1</v>
          </cell>
          <cell r="Q8425" t="str">
            <v>Unidad</v>
          </cell>
          <cell r="T8425" t="str">
            <v>Si</v>
          </cell>
          <cell r="W8425" t="str">
            <v>9</v>
          </cell>
          <cell r="X8425">
            <v>44634.166666666664</v>
          </cell>
          <cell r="Y8425" t="str">
            <v>9</v>
          </cell>
          <cell r="Z8425">
            <v>44634.166666666664</v>
          </cell>
          <cell r="AC8425" t="str">
            <v>0</v>
          </cell>
          <cell r="AD8425">
            <v>0</v>
          </cell>
        </row>
        <row r="8426">
          <cell r="A8426" t="str">
            <v>IDTV510_AR_INST</v>
          </cell>
          <cell r="B8426" t="str">
            <v>IDTV510 ARG INST PERSONAL PROPIO - MENDOZA 2</v>
          </cell>
          <cell r="C8426" t="str">
            <v>IDTV510_VH</v>
          </cell>
          <cell r="D8426" t="str">
            <v>1300330</v>
          </cell>
          <cell r="E8426" t="str">
            <v>(EMOIW3,5-990)MODEM INDOOR LTE GEMTEK 152 cat12</v>
          </cell>
          <cell r="F8426" t="str">
            <v>WxMODEM</v>
          </cell>
          <cell r="G8426" t="str">
            <v>GMK210403A00C89</v>
          </cell>
          <cell r="L8426" t="str">
            <v>777771000160242</v>
          </cell>
          <cell r="M8426" t="str">
            <v>AC934TF</v>
          </cell>
          <cell r="N8426" t="str">
            <v>Se encuentra en almacenes</v>
          </cell>
          <cell r="O8426" t="str">
            <v>Devolucion</v>
          </cell>
          <cell r="P8426" t="str">
            <v>1</v>
          </cell>
          <cell r="Q8426" t="str">
            <v>Unidad</v>
          </cell>
          <cell r="T8426" t="str">
            <v>Si</v>
          </cell>
          <cell r="U8426" t="str">
            <v>21877709</v>
          </cell>
          <cell r="V8426" t="str">
            <v>MARIO CIROT</v>
          </cell>
          <cell r="W8426" t="str">
            <v>10</v>
          </cell>
          <cell r="X8426">
            <v>44601.618344907409</v>
          </cell>
          <cell r="Y8426" t="str">
            <v>5</v>
          </cell>
          <cell r="Z8426">
            <v>44606.48537037037</v>
          </cell>
          <cell r="AA8426" t="str">
            <v>18</v>
          </cell>
          <cell r="AB8426">
            <v>44625.596388888887</v>
          </cell>
          <cell r="AC8426" t="str">
            <v>1.83</v>
          </cell>
          <cell r="AD8426">
            <v>1.83</v>
          </cell>
        </row>
        <row r="8427">
          <cell r="A8427" t="str">
            <v>IDTV510_AR_INST</v>
          </cell>
          <cell r="B8427" t="str">
            <v>IDTV510 ARG INST PERSONAL PROPIO - MENDOZA 2</v>
          </cell>
          <cell r="C8427" t="str">
            <v>IDTV510_VH</v>
          </cell>
          <cell r="D8427" t="str">
            <v>1300330</v>
          </cell>
          <cell r="E8427" t="str">
            <v>(EMOIW3,5-990)MODEM INDOOR LTE GEMTEK 152 cat12</v>
          </cell>
          <cell r="F8427" t="str">
            <v>WxMODEM</v>
          </cell>
          <cell r="G8427" t="str">
            <v>GMK210223A00D55</v>
          </cell>
          <cell r="L8427" t="str">
            <v>777771000165564</v>
          </cell>
          <cell r="M8427" t="str">
            <v>AC478NU</v>
          </cell>
          <cell r="N8427" t="str">
            <v>Se encuentra en almacenes</v>
          </cell>
          <cell r="O8427" t="str">
            <v>Devolucion</v>
          </cell>
          <cell r="P8427" t="str">
            <v>1</v>
          </cell>
          <cell r="Q8427" t="str">
            <v>Unidad</v>
          </cell>
          <cell r="T8427" t="str">
            <v>Si</v>
          </cell>
          <cell r="W8427" t="str">
            <v>15</v>
          </cell>
          <cell r="X8427">
            <v>44628.493217592593</v>
          </cell>
          <cell r="Y8427" t="str">
            <v>4</v>
          </cell>
          <cell r="Z8427">
            <v>44639.348321759258</v>
          </cell>
          <cell r="AA8427" t="str">
            <v>4</v>
          </cell>
          <cell r="AB8427">
            <v>44639.348321759258</v>
          </cell>
          <cell r="AC8427" t="str">
            <v>1.83</v>
          </cell>
          <cell r="AD8427">
            <v>1.83</v>
          </cell>
        </row>
        <row r="8428">
          <cell r="A8428" t="str">
            <v>IDTV510_AR_INST</v>
          </cell>
          <cell r="B8428" t="str">
            <v>IDTV510 ARG INST PERSONAL PROPIO - MENDOZA 2</v>
          </cell>
          <cell r="C8428" t="str">
            <v>IDTV510_VH</v>
          </cell>
          <cell r="D8428" t="str">
            <v>1300330</v>
          </cell>
          <cell r="E8428" t="str">
            <v>(EMOIW3,5-990)MODEM INDOOR LTE GEMTEK 152 cat12</v>
          </cell>
          <cell r="F8428" t="str">
            <v>WxMODEM</v>
          </cell>
          <cell r="G8428" t="str">
            <v>GMK210223A006F1</v>
          </cell>
          <cell r="L8428" t="str">
            <v>777771000165777</v>
          </cell>
          <cell r="M8428" t="str">
            <v>AC934ST</v>
          </cell>
          <cell r="N8428" t="str">
            <v>Se encuentra en almacenes</v>
          </cell>
          <cell r="O8428" t="str">
            <v>Devolucion</v>
          </cell>
          <cell r="P8428" t="str">
            <v>1</v>
          </cell>
          <cell r="Q8428" t="str">
            <v>Unidad</v>
          </cell>
          <cell r="T8428" t="str">
            <v>Si</v>
          </cell>
          <cell r="U8428" t="str">
            <v>28701997</v>
          </cell>
          <cell r="V8428" t="str">
            <v>PABLO CARRIZO</v>
          </cell>
          <cell r="W8428" t="str">
            <v>5</v>
          </cell>
          <cell r="X8428">
            <v>44606.166666666664</v>
          </cell>
          <cell r="Y8428" t="str">
            <v>5</v>
          </cell>
          <cell r="Z8428">
            <v>44606.166666666664</v>
          </cell>
          <cell r="AA8428" t="str">
            <v>1</v>
          </cell>
          <cell r="AB8428">
            <v>44642.567280092589</v>
          </cell>
          <cell r="AC8428" t="str">
            <v>1.83</v>
          </cell>
          <cell r="AD8428">
            <v>1.83</v>
          </cell>
        </row>
        <row r="8429">
          <cell r="A8429" t="str">
            <v>IDTV510_AR_INST</v>
          </cell>
          <cell r="B8429" t="str">
            <v>IDTV510 ARG INST PERSONAL PROPIO - MENDOZA 2</v>
          </cell>
          <cell r="C8429" t="str">
            <v>IDTV510_VH</v>
          </cell>
          <cell r="D8429" t="str">
            <v>1300330</v>
          </cell>
          <cell r="E8429" t="str">
            <v>(EMOIW3,5-990)MODEM INDOOR LTE GEMTEK 152 cat12</v>
          </cell>
          <cell r="F8429" t="str">
            <v>WxMODEM</v>
          </cell>
          <cell r="G8429" t="str">
            <v>GMK210403A00E71</v>
          </cell>
          <cell r="L8429" t="str">
            <v>777771000159761</v>
          </cell>
          <cell r="M8429" t="str">
            <v>AD828AF</v>
          </cell>
          <cell r="N8429" t="str">
            <v>Se encuentra en almacenes</v>
          </cell>
          <cell r="O8429" t="str">
            <v>Devolucion</v>
          </cell>
          <cell r="P8429" t="str">
            <v>1</v>
          </cell>
          <cell r="Q8429" t="str">
            <v>Unidad</v>
          </cell>
          <cell r="T8429" t="str">
            <v>Si</v>
          </cell>
          <cell r="U8429" t="str">
            <v>23387179</v>
          </cell>
          <cell r="V8429" t="str">
            <v>JAVIER GOMEZ</v>
          </cell>
          <cell r="W8429" t="str">
            <v>2</v>
          </cell>
          <cell r="X8429">
            <v>44609.413449074076</v>
          </cell>
          <cell r="Y8429" t="str">
            <v>2</v>
          </cell>
          <cell r="Z8429">
            <v>44609.611851851849</v>
          </cell>
          <cell r="AA8429" t="str">
            <v>18</v>
          </cell>
          <cell r="AB8429">
            <v>44625.335173611114</v>
          </cell>
          <cell r="AC8429" t="str">
            <v>1.83</v>
          </cell>
          <cell r="AD8429">
            <v>1.83</v>
          </cell>
        </row>
        <row r="8430">
          <cell r="A8430" t="str">
            <v>IDTV510_AR_INST</v>
          </cell>
          <cell r="B8430" t="str">
            <v>IDTV510 ARG INST PERSONAL PROPIO - MENDOZA 2</v>
          </cell>
          <cell r="C8430" t="str">
            <v>IDTV510_VH</v>
          </cell>
          <cell r="D8430" t="str">
            <v>1300330</v>
          </cell>
          <cell r="E8430" t="str">
            <v>(EMOIW3,5-990)MODEM INDOOR LTE GEMTEK 152 cat12</v>
          </cell>
          <cell r="F8430" t="str">
            <v>WxMODEM</v>
          </cell>
          <cell r="G8430" t="str">
            <v>GMK210223A00F0F</v>
          </cell>
          <cell r="L8430" t="str">
            <v>777771000165644</v>
          </cell>
          <cell r="M8430" t="str">
            <v>AD828AI</v>
          </cell>
          <cell r="N8430" t="str">
            <v>Se encuentra en almacenes</v>
          </cell>
          <cell r="O8430" t="str">
            <v>Devolucion</v>
          </cell>
          <cell r="P8430" t="str">
            <v>1</v>
          </cell>
          <cell r="Q8430" t="str">
            <v>Unidad</v>
          </cell>
          <cell r="T8430" t="str">
            <v>Si</v>
          </cell>
          <cell r="U8430" t="str">
            <v>31319485</v>
          </cell>
          <cell r="V8430" t="str">
            <v>DARIO FLORES</v>
          </cell>
          <cell r="W8430" t="str">
            <v>5</v>
          </cell>
          <cell r="X8430">
            <v>44606.166666666664</v>
          </cell>
          <cell r="Y8430" t="str">
            <v>5</v>
          </cell>
          <cell r="Z8430">
            <v>44606.166666666664</v>
          </cell>
          <cell r="AA8430" t="str">
            <v>7</v>
          </cell>
          <cell r="AB8430">
            <v>44636.478958333333</v>
          </cell>
          <cell r="AC8430" t="str">
            <v>1.83</v>
          </cell>
          <cell r="AD8430">
            <v>1.83</v>
          </cell>
        </row>
        <row r="8431">
          <cell r="A8431" t="str">
            <v>IDTV510_AR_INST</v>
          </cell>
          <cell r="B8431" t="str">
            <v>IDTV510 ARG INST PERSONAL PROPIO - MENDOZA 2</v>
          </cell>
          <cell r="C8431" t="str">
            <v>DEPOSITO</v>
          </cell>
          <cell r="D8431" t="str">
            <v>1300330</v>
          </cell>
          <cell r="E8431" t="str">
            <v>(EMOIW3,5-990)MODEM INDOOR LTE GEMTEK 152 cat12</v>
          </cell>
          <cell r="F8431" t="str">
            <v>WxMODEM</v>
          </cell>
          <cell r="G8431" t="str">
            <v>GMK210223A005C5</v>
          </cell>
          <cell r="L8431" t="str">
            <v>777771000167132</v>
          </cell>
          <cell r="N8431" t="str">
            <v>Se encuentra en almacenes</v>
          </cell>
          <cell r="O8431" t="str">
            <v>Disponible</v>
          </cell>
          <cell r="P8431" t="str">
            <v>1</v>
          </cell>
          <cell r="Q8431" t="str">
            <v>Unidad</v>
          </cell>
          <cell r="T8431" t="str">
            <v>Si</v>
          </cell>
          <cell r="W8431" t="str">
            <v>5</v>
          </cell>
          <cell r="X8431">
            <v>44638.546898148146</v>
          </cell>
          <cell r="Y8431" t="str">
            <v>5</v>
          </cell>
          <cell r="Z8431">
            <v>44638.546898148146</v>
          </cell>
          <cell r="AC8431" t="str">
            <v>56.65</v>
          </cell>
          <cell r="AD8431">
            <v>56.65</v>
          </cell>
        </row>
        <row r="8432">
          <cell r="A8432" t="str">
            <v>IDTV510_AR_INST</v>
          </cell>
          <cell r="B8432" t="str">
            <v>IDTV510 ARG INST PERSONAL PROPIO - MENDOZA 2</v>
          </cell>
          <cell r="C8432" t="str">
            <v>DEPOSITO</v>
          </cell>
          <cell r="D8432" t="str">
            <v>1300330</v>
          </cell>
          <cell r="E8432" t="str">
            <v>(EMOIW3,5-990)MODEM INDOOR LTE GEMTEK 152 cat12</v>
          </cell>
          <cell r="F8432" t="str">
            <v>WxMODEM</v>
          </cell>
          <cell r="G8432" t="str">
            <v>GMK210223A0076E</v>
          </cell>
          <cell r="L8432" t="str">
            <v>777771000167056</v>
          </cell>
          <cell r="N8432" t="str">
            <v>Se encuentra en almacenes</v>
          </cell>
          <cell r="O8432" t="str">
            <v>Disponible</v>
          </cell>
          <cell r="P8432" t="str">
            <v>1</v>
          </cell>
          <cell r="Q8432" t="str">
            <v>Unidad</v>
          </cell>
          <cell r="T8432" t="str">
            <v>Si</v>
          </cell>
          <cell r="W8432" t="str">
            <v>5</v>
          </cell>
          <cell r="X8432">
            <v>44638.546898148146</v>
          </cell>
          <cell r="Y8432" t="str">
            <v>5</v>
          </cell>
          <cell r="Z8432">
            <v>44638.546898148146</v>
          </cell>
          <cell r="AC8432" t="str">
            <v>56.65</v>
          </cell>
          <cell r="AD8432">
            <v>56.65</v>
          </cell>
        </row>
        <row r="8433">
          <cell r="A8433" t="str">
            <v>IDTV510_AR_INST</v>
          </cell>
          <cell r="B8433" t="str">
            <v>IDTV510 ARG INST PERSONAL PROPIO - MENDOZA 2</v>
          </cell>
          <cell r="C8433" t="str">
            <v>DEPOSITO</v>
          </cell>
          <cell r="D8433" t="str">
            <v>1300330</v>
          </cell>
          <cell r="E8433" t="str">
            <v>(EMOIW3,5-990)MODEM INDOOR LTE GEMTEK 152 cat12</v>
          </cell>
          <cell r="F8433" t="str">
            <v>WxMODEM</v>
          </cell>
          <cell r="G8433" t="str">
            <v>GMK210223A00D56</v>
          </cell>
          <cell r="L8433" t="str">
            <v>777771000167112</v>
          </cell>
          <cell r="N8433" t="str">
            <v>Se encuentra en almacenes</v>
          </cell>
          <cell r="O8433" t="str">
            <v>Disponible</v>
          </cell>
          <cell r="P8433" t="str">
            <v>1</v>
          </cell>
          <cell r="Q8433" t="str">
            <v>Unidad</v>
          </cell>
          <cell r="T8433" t="str">
            <v>Si</v>
          </cell>
          <cell r="W8433" t="str">
            <v>5</v>
          </cell>
          <cell r="X8433">
            <v>44638.546898148146</v>
          </cell>
          <cell r="Y8433" t="str">
            <v>5</v>
          </cell>
          <cell r="Z8433">
            <v>44638.546898148146</v>
          </cell>
          <cell r="AC8433" t="str">
            <v>56.65</v>
          </cell>
          <cell r="AD8433">
            <v>56.65</v>
          </cell>
        </row>
        <row r="8434">
          <cell r="A8434" t="str">
            <v>IDTV510_AR_INST</v>
          </cell>
          <cell r="B8434" t="str">
            <v>IDTV510 ARG INST PERSONAL PROPIO - MENDOZA 2</v>
          </cell>
          <cell r="C8434" t="str">
            <v>DEVOLUCION</v>
          </cell>
          <cell r="D8434" t="str">
            <v>1301298</v>
          </cell>
          <cell r="E8434" t="str">
            <v>MODEM OUTDOOR LTE WLTGG127 (EMAOW3,5-990)  CAT12</v>
          </cell>
          <cell r="F8434" t="str">
            <v>LTEMODEM</v>
          </cell>
          <cell r="G8434" t="str">
            <v>GMK191225002025</v>
          </cell>
          <cell r="N8434" t="str">
            <v>Se encuentra en almacenes</v>
          </cell>
          <cell r="O8434" t="str">
            <v>Devolucion - Falla Cosmetica</v>
          </cell>
          <cell r="P8434" t="str">
            <v>1</v>
          </cell>
          <cell r="Q8434" t="str">
            <v>Unidad</v>
          </cell>
          <cell r="T8434" t="str">
            <v>Si</v>
          </cell>
          <cell r="W8434" t="str">
            <v>19</v>
          </cell>
          <cell r="X8434">
            <v>44624.666666666664</v>
          </cell>
          <cell r="Y8434" t="str">
            <v>19</v>
          </cell>
          <cell r="Z8434">
            <v>44624.666666666664</v>
          </cell>
          <cell r="AC8434" t="str">
            <v>93</v>
          </cell>
          <cell r="AD8434">
            <v>93</v>
          </cell>
        </row>
        <row r="8435">
          <cell r="A8435" t="str">
            <v>IDTV510_AR_INST</v>
          </cell>
          <cell r="B8435" t="str">
            <v>IDTV510 ARG INST PERSONAL PROPIO - MENDOZA 2</v>
          </cell>
          <cell r="C8435" t="str">
            <v>DEVOLUCION</v>
          </cell>
          <cell r="D8435" t="str">
            <v>1301298</v>
          </cell>
          <cell r="E8435" t="str">
            <v>MODEM OUTDOOR LTE WLTGG127 (EMAOW3,5-990)  CAT12</v>
          </cell>
          <cell r="F8435" t="str">
            <v>LTEMODEM</v>
          </cell>
          <cell r="G8435" t="str">
            <v>GMK191211000364</v>
          </cell>
          <cell r="N8435" t="str">
            <v>Se encuentra en almacenes</v>
          </cell>
          <cell r="O8435" t="str">
            <v>Devolucion - Falla Cosmetica</v>
          </cell>
          <cell r="P8435" t="str">
            <v>1</v>
          </cell>
          <cell r="Q8435" t="str">
            <v>Unidad</v>
          </cell>
          <cell r="T8435" t="str">
            <v>Si</v>
          </cell>
          <cell r="W8435" t="str">
            <v>19</v>
          </cell>
          <cell r="X8435">
            <v>44624.666666666664</v>
          </cell>
          <cell r="Y8435" t="str">
            <v>19</v>
          </cell>
          <cell r="Z8435">
            <v>44624.666666666664</v>
          </cell>
          <cell r="AC8435" t="str">
            <v>93</v>
          </cell>
          <cell r="AD8435">
            <v>93</v>
          </cell>
        </row>
        <row r="8436">
          <cell r="A8436" t="str">
            <v>IDTV510_AR_INST</v>
          </cell>
          <cell r="B8436" t="str">
            <v>IDTV510 ARG INST PERSONAL PROPIO - MENDOZA 2</v>
          </cell>
          <cell r="C8436" t="str">
            <v>DEVOLUCION</v>
          </cell>
          <cell r="D8436" t="str">
            <v>1301298</v>
          </cell>
          <cell r="E8436" t="str">
            <v>MODEM OUTDOOR LTE WLTGG127 (EMAOW3,5-990)  CAT12</v>
          </cell>
          <cell r="F8436" t="str">
            <v>LTEMODEM</v>
          </cell>
          <cell r="G8436" t="str">
            <v>GMK200411015399</v>
          </cell>
          <cell r="L8436" t="str">
            <v>777771000182423</v>
          </cell>
          <cell r="N8436" t="str">
            <v>Se encuentra en almacenes</v>
          </cell>
          <cell r="O8436" t="str">
            <v>Devolucion - Falla Cosmetica</v>
          </cell>
          <cell r="P8436" t="str">
            <v>1</v>
          </cell>
          <cell r="Q8436" t="str">
            <v>Unidad</v>
          </cell>
          <cell r="T8436" t="str">
            <v>Si</v>
          </cell>
          <cell r="W8436" t="str">
            <v>19</v>
          </cell>
          <cell r="X8436">
            <v>44624.666666666664</v>
          </cell>
          <cell r="Y8436" t="str">
            <v>19</v>
          </cell>
          <cell r="Z8436">
            <v>44624.666666666664</v>
          </cell>
          <cell r="AC8436" t="str">
            <v>93</v>
          </cell>
          <cell r="AD8436">
            <v>93</v>
          </cell>
        </row>
        <row r="8437">
          <cell r="A8437" t="str">
            <v>IDTV510_AR_INST</v>
          </cell>
          <cell r="B8437" t="str">
            <v>IDTV510 ARG INST PERSONAL PROPIO - MENDOZA 2</v>
          </cell>
          <cell r="C8437" t="str">
            <v>DEVOLUCION</v>
          </cell>
          <cell r="D8437" t="str">
            <v>1200043</v>
          </cell>
          <cell r="E8437" t="str">
            <v>P-SIM CARD TV Sale P8</v>
          </cell>
          <cell r="F8437" t="str">
            <v>SIM</v>
          </cell>
          <cell r="G8437" t="str">
            <v>001165961077</v>
          </cell>
          <cell r="H8437" t="str">
            <v>1200006</v>
          </cell>
          <cell r="I8437" t="str">
            <v>T33XAW422TS7HM</v>
          </cell>
          <cell r="N8437" t="str">
            <v>Se encuentra en almacenes</v>
          </cell>
          <cell r="O8437" t="str">
            <v>Devolucion</v>
          </cell>
          <cell r="P8437" t="str">
            <v>1</v>
          </cell>
          <cell r="Q8437" t="str">
            <v>Unidad</v>
          </cell>
          <cell r="T8437" t="str">
            <v>Si</v>
          </cell>
          <cell r="W8437" t="str">
            <v>56</v>
          </cell>
          <cell r="X8437">
            <v>44587.833333333336</v>
          </cell>
          <cell r="Y8437" t="str">
            <v>56</v>
          </cell>
          <cell r="Z8437">
            <v>44587.833333333336</v>
          </cell>
          <cell r="AC8437" t="str">
            <v>1.83</v>
          </cell>
          <cell r="AD8437">
            <v>1.83</v>
          </cell>
        </row>
        <row r="8438">
          <cell r="A8438" t="str">
            <v>IDTV510_AR_INST</v>
          </cell>
          <cell r="B8438" t="str">
            <v>IDTV510 ARG INST PERSONAL PROPIO - MENDOZA 2</v>
          </cell>
          <cell r="C8438" t="str">
            <v>IDTV510_VH</v>
          </cell>
          <cell r="D8438" t="str">
            <v>1100065</v>
          </cell>
          <cell r="E8438" t="str">
            <v>SMART CARD LEASE P5x</v>
          </cell>
          <cell r="F8438" t="str">
            <v>SC</v>
          </cell>
          <cell r="G8438" t="str">
            <v>000255874588</v>
          </cell>
          <cell r="M8438" t="str">
            <v>AB818SO</v>
          </cell>
          <cell r="N8438" t="str">
            <v>Se encuentra en almacenes</v>
          </cell>
          <cell r="O8438" t="str">
            <v>Devolucion</v>
          </cell>
          <cell r="P8438" t="str">
            <v>1</v>
          </cell>
          <cell r="Q8438" t="str">
            <v>Unidad</v>
          </cell>
          <cell r="T8438" t="str">
            <v>Si</v>
          </cell>
          <cell r="U8438" t="str">
            <v>16102914</v>
          </cell>
          <cell r="V8438" t="str">
            <v>LUIS ANDRADA</v>
          </cell>
          <cell r="W8438" t="str">
            <v>22</v>
          </cell>
          <cell r="X8438">
            <v>44589.601006944446</v>
          </cell>
          <cell r="Y8438" t="str">
            <v>15</v>
          </cell>
          <cell r="Z8438">
            <v>44596.347939814812</v>
          </cell>
          <cell r="AA8438" t="str">
            <v>1</v>
          </cell>
          <cell r="AB8438">
            <v>44642.475949074076</v>
          </cell>
          <cell r="AC8438" t="str">
            <v>1.83</v>
          </cell>
          <cell r="AD8438">
            <v>1.83</v>
          </cell>
        </row>
        <row r="8439">
          <cell r="A8439" t="str">
            <v>IDTV510_AR_INST</v>
          </cell>
          <cell r="B8439" t="str">
            <v>IDTV510 ARG INST PERSONAL PROPIO - MENDOZA 2</v>
          </cell>
          <cell r="C8439" t="str">
            <v>IDTV510_VH</v>
          </cell>
          <cell r="D8439" t="str">
            <v>1100065</v>
          </cell>
          <cell r="E8439" t="str">
            <v>SMART CARD LEASE P5x</v>
          </cell>
          <cell r="F8439" t="str">
            <v>SC</v>
          </cell>
          <cell r="G8439" t="str">
            <v>000186311361</v>
          </cell>
          <cell r="M8439" t="str">
            <v>AD828AJ</v>
          </cell>
          <cell r="N8439" t="str">
            <v>Se encuentra en almacenes</v>
          </cell>
          <cell r="O8439" t="str">
            <v>Devolucion</v>
          </cell>
          <cell r="P8439" t="str">
            <v>1</v>
          </cell>
          <cell r="Q8439" t="str">
            <v>Unidad</v>
          </cell>
          <cell r="T8439" t="str">
            <v>Si</v>
          </cell>
          <cell r="U8439" t="str">
            <v>20562455</v>
          </cell>
          <cell r="V8439" t="str">
            <v>FEDERICO SCHROEDER</v>
          </cell>
          <cell r="W8439" t="str">
            <v>24</v>
          </cell>
          <cell r="X8439">
            <v>44587.573078703703</v>
          </cell>
          <cell r="Y8439" t="str">
            <v>15</v>
          </cell>
          <cell r="Z8439">
            <v>44596.347939814812</v>
          </cell>
          <cell r="AA8439" t="str">
            <v>27</v>
          </cell>
          <cell r="AB8439">
            <v>44616.437858796293</v>
          </cell>
          <cell r="AC8439" t="str">
            <v>1.83</v>
          </cell>
          <cell r="AD8439">
            <v>1.83</v>
          </cell>
        </row>
        <row r="8440">
          <cell r="A8440" t="str">
            <v>IDTV510_AR_INST</v>
          </cell>
          <cell r="B8440" t="str">
            <v>IDTV510 ARG INST PERSONAL PROPIO - MENDOZA 2</v>
          </cell>
          <cell r="C8440" t="str">
            <v>IDTV510_VH</v>
          </cell>
          <cell r="D8440" t="str">
            <v>1100065</v>
          </cell>
          <cell r="E8440" t="str">
            <v>SMART CARD LEASE P5x</v>
          </cell>
          <cell r="F8440" t="str">
            <v>SC</v>
          </cell>
          <cell r="G8440" t="str">
            <v>000182156257</v>
          </cell>
          <cell r="M8440" t="str">
            <v>AD828AJ</v>
          </cell>
          <cell r="N8440" t="str">
            <v>Se encuentra en almacenes</v>
          </cell>
          <cell r="O8440" t="str">
            <v>Devolucion</v>
          </cell>
          <cell r="P8440" t="str">
            <v>1</v>
          </cell>
          <cell r="Q8440" t="str">
            <v>Unidad</v>
          </cell>
          <cell r="T8440" t="str">
            <v>Si</v>
          </cell>
          <cell r="U8440" t="str">
            <v>20562455</v>
          </cell>
          <cell r="V8440" t="str">
            <v>FEDERICO SCHROEDER</v>
          </cell>
          <cell r="W8440" t="str">
            <v>8</v>
          </cell>
          <cell r="X8440">
            <v>44603.482881944445</v>
          </cell>
          <cell r="Y8440" t="str">
            <v>8</v>
          </cell>
          <cell r="Z8440">
            <v>44603.645509259259</v>
          </cell>
          <cell r="AA8440" t="str">
            <v>14</v>
          </cell>
          <cell r="AB8440">
            <v>44629.47247685185</v>
          </cell>
          <cell r="AC8440" t="str">
            <v>1.83</v>
          </cell>
          <cell r="AD8440">
            <v>1.83</v>
          </cell>
        </row>
        <row r="8441">
          <cell r="A8441" t="str">
            <v>IDTV510_AR_INST</v>
          </cell>
          <cell r="B8441" t="str">
            <v>IDTV510 ARG INST PERSONAL PROPIO - MENDOZA 2</v>
          </cell>
          <cell r="C8441" t="str">
            <v>IDTV510_VH</v>
          </cell>
          <cell r="D8441" t="str">
            <v>1100065</v>
          </cell>
          <cell r="E8441" t="str">
            <v>SMART CARD LEASE P5x</v>
          </cell>
          <cell r="F8441" t="str">
            <v>SC</v>
          </cell>
          <cell r="G8441" t="str">
            <v>000241355775</v>
          </cell>
          <cell r="M8441" t="str">
            <v>AD828AE</v>
          </cell>
          <cell r="N8441" t="str">
            <v>Se encuentra en almacenes</v>
          </cell>
          <cell r="O8441" t="str">
            <v>Devolucion</v>
          </cell>
          <cell r="P8441" t="str">
            <v>1</v>
          </cell>
          <cell r="Q8441" t="str">
            <v>Unidad</v>
          </cell>
          <cell r="T8441" t="str">
            <v>Si</v>
          </cell>
          <cell r="U8441" t="str">
            <v>37138076</v>
          </cell>
          <cell r="V8441" t="str">
            <v>MAXIMILIANO BUSTOS</v>
          </cell>
          <cell r="W8441" t="str">
            <v>12</v>
          </cell>
          <cell r="X8441">
            <v>44599.503819444442</v>
          </cell>
          <cell r="Y8441" t="str">
            <v>11</v>
          </cell>
          <cell r="Z8441">
            <v>44600.476087962961</v>
          </cell>
          <cell r="AA8441" t="str">
            <v>1</v>
          </cell>
          <cell r="AB8441">
            <v>44642.559421296297</v>
          </cell>
          <cell r="AC8441" t="str">
            <v>1.83</v>
          </cell>
          <cell r="AD8441">
            <v>1.83</v>
          </cell>
        </row>
        <row r="8442">
          <cell r="A8442" t="str">
            <v>IDTV510_AR_INST</v>
          </cell>
          <cell r="B8442" t="str">
            <v>IDTV510 ARG INST PERSONAL PROPIO - MENDOZA 2</v>
          </cell>
          <cell r="C8442" t="str">
            <v>IDTV510_VH</v>
          </cell>
          <cell r="D8442" t="str">
            <v>1100065</v>
          </cell>
          <cell r="E8442" t="str">
            <v>SMART CARD LEASE P5x</v>
          </cell>
          <cell r="F8442" t="str">
            <v>SC</v>
          </cell>
          <cell r="G8442" t="str">
            <v>000261078331</v>
          </cell>
          <cell r="M8442" t="str">
            <v>AD827ZL</v>
          </cell>
          <cell r="N8442" t="str">
            <v>Se encuentra en almacenes</v>
          </cell>
          <cell r="O8442" t="str">
            <v>Devolucion</v>
          </cell>
          <cell r="P8442" t="str">
            <v>1</v>
          </cell>
          <cell r="Q8442" t="str">
            <v>Unidad</v>
          </cell>
          <cell r="T8442" t="str">
            <v>Si</v>
          </cell>
          <cell r="U8442" t="str">
            <v>24682457</v>
          </cell>
          <cell r="V8442" t="str">
            <v>HERNAN RODRIGUEZ</v>
          </cell>
          <cell r="W8442" t="str">
            <v>4</v>
          </cell>
          <cell r="X8442">
            <v>44607.385682870372</v>
          </cell>
          <cell r="Y8442" t="str">
            <v>3</v>
          </cell>
          <cell r="Z8442">
            <v>44608.618310185186</v>
          </cell>
          <cell r="AA8442" t="str">
            <v>1</v>
          </cell>
          <cell r="AB8442">
            <v>44642.531840277778</v>
          </cell>
          <cell r="AC8442" t="str">
            <v>1.83</v>
          </cell>
          <cell r="AD8442">
            <v>1.83</v>
          </cell>
        </row>
        <row r="8443">
          <cell r="A8443" t="str">
            <v>IDTV510_AR_INST</v>
          </cell>
          <cell r="B8443" t="str">
            <v>IDTV510 ARG INST PERSONAL PROPIO - MENDOZA 2</v>
          </cell>
          <cell r="C8443" t="str">
            <v>DEVOLUCION</v>
          </cell>
          <cell r="D8443" t="str">
            <v>1100065</v>
          </cell>
          <cell r="E8443" t="str">
            <v>SMART CARD LEASE P5x</v>
          </cell>
          <cell r="F8443" t="str">
            <v>SC</v>
          </cell>
          <cell r="G8443" t="str">
            <v>000182991430</v>
          </cell>
          <cell r="N8443" t="str">
            <v>Se encuentra en almacenes</v>
          </cell>
          <cell r="O8443" t="str">
            <v>Devolucion</v>
          </cell>
          <cell r="P8443" t="str">
            <v>1</v>
          </cell>
          <cell r="Q8443" t="str">
            <v>Unidad</v>
          </cell>
          <cell r="T8443" t="str">
            <v>Si</v>
          </cell>
          <cell r="W8443" t="str">
            <v>20</v>
          </cell>
          <cell r="X8443">
            <v>44623.552349537036</v>
          </cell>
          <cell r="Y8443" t="str">
            <v>15</v>
          </cell>
          <cell r="Z8443">
            <v>44628.408171296294</v>
          </cell>
          <cell r="AC8443" t="str">
            <v>0</v>
          </cell>
          <cell r="AD8443">
            <v>0</v>
          </cell>
        </row>
        <row r="8444">
          <cell r="A8444" t="str">
            <v>IDTV510_AR_INST</v>
          </cell>
          <cell r="B8444" t="str">
            <v>IDTV510 ARG INST PERSONAL PROPIO - MENDOZA 2</v>
          </cell>
          <cell r="C8444" t="str">
            <v>DEVOLUCION</v>
          </cell>
          <cell r="D8444" t="str">
            <v>1100065</v>
          </cell>
          <cell r="E8444" t="str">
            <v>SMART CARD LEASE P5x</v>
          </cell>
          <cell r="F8444" t="str">
            <v>SC</v>
          </cell>
          <cell r="G8444" t="str">
            <v>000181437278</v>
          </cell>
          <cell r="N8444" t="str">
            <v>Se encuentra en almacenes</v>
          </cell>
          <cell r="O8444" t="str">
            <v>Devolucion</v>
          </cell>
          <cell r="P8444" t="str">
            <v>1</v>
          </cell>
          <cell r="Q8444" t="str">
            <v>Unidad</v>
          </cell>
          <cell r="T8444" t="str">
            <v>Si</v>
          </cell>
          <cell r="W8444" t="str">
            <v>28</v>
          </cell>
          <cell r="X8444">
            <v>44615.521458333336</v>
          </cell>
          <cell r="Y8444" t="str">
            <v>21</v>
          </cell>
          <cell r="Z8444">
            <v>44622.330775462964</v>
          </cell>
          <cell r="AC8444" t="str">
            <v>0</v>
          </cell>
          <cell r="AD8444">
            <v>0</v>
          </cell>
        </row>
        <row r="8445">
          <cell r="A8445" t="str">
            <v>IDTV510_AR_INST</v>
          </cell>
          <cell r="B8445" t="str">
            <v>IDTV510 ARG INST PERSONAL PROPIO - MENDOZA 2</v>
          </cell>
          <cell r="C8445" t="str">
            <v>DEVOLUCION</v>
          </cell>
          <cell r="D8445" t="str">
            <v>1100065</v>
          </cell>
          <cell r="E8445" t="str">
            <v>SMART CARD LEASE P5x</v>
          </cell>
          <cell r="F8445" t="str">
            <v>SC</v>
          </cell>
          <cell r="G8445" t="str">
            <v>000212206197</v>
          </cell>
          <cell r="N8445" t="str">
            <v>Se encuentra en almacenes</v>
          </cell>
          <cell r="O8445" t="str">
            <v>Devolucion</v>
          </cell>
          <cell r="P8445" t="str">
            <v>1</v>
          </cell>
          <cell r="Q8445" t="str">
            <v>Unidad</v>
          </cell>
          <cell r="T8445" t="str">
            <v>Si</v>
          </cell>
          <cell r="W8445" t="str">
            <v>5</v>
          </cell>
          <cell r="X8445">
            <v>44638.580416666664</v>
          </cell>
          <cell r="Y8445" t="str">
            <v>4</v>
          </cell>
          <cell r="Z8445">
            <v>44639.516909722224</v>
          </cell>
          <cell r="AC8445" t="str">
            <v>0</v>
          </cell>
          <cell r="AD8445">
            <v>0</v>
          </cell>
        </row>
        <row r="8446">
          <cell r="A8446" t="str">
            <v>IDTV510_AR_INST</v>
          </cell>
          <cell r="B8446" t="str">
            <v>IDTV510 ARG INST PERSONAL PROPIO - MENDOZA 2</v>
          </cell>
          <cell r="C8446" t="str">
            <v>DEVOLUCION</v>
          </cell>
          <cell r="D8446" t="str">
            <v>1100065</v>
          </cell>
          <cell r="E8446" t="str">
            <v>SMART CARD LEASE P5x</v>
          </cell>
          <cell r="F8446" t="str">
            <v>SC</v>
          </cell>
          <cell r="G8446" t="str">
            <v>000202757662</v>
          </cell>
          <cell r="N8446" t="str">
            <v>Se encuentra en almacenes</v>
          </cell>
          <cell r="O8446" t="str">
            <v>Devolucion</v>
          </cell>
          <cell r="P8446" t="str">
            <v>1</v>
          </cell>
          <cell r="Q8446" t="str">
            <v>Unidad</v>
          </cell>
          <cell r="T8446" t="str">
            <v>Si</v>
          </cell>
          <cell r="W8446" t="str">
            <v>12</v>
          </cell>
          <cell r="X8446">
            <v>44631.64644675926</v>
          </cell>
          <cell r="Y8446" t="str">
            <v>9</v>
          </cell>
          <cell r="Z8446">
            <v>44634.563773148147</v>
          </cell>
          <cell r="AC8446" t="str">
            <v>0</v>
          </cell>
          <cell r="AD8446">
            <v>0</v>
          </cell>
        </row>
        <row r="8447">
          <cell r="A8447" t="str">
            <v>IDTV510_AR_INST</v>
          </cell>
          <cell r="B8447" t="str">
            <v>IDTV510 ARG INST PERSONAL PROPIO - MENDOZA 2</v>
          </cell>
          <cell r="C8447" t="str">
            <v>DEVOLUCION</v>
          </cell>
          <cell r="D8447" t="str">
            <v>1100065</v>
          </cell>
          <cell r="E8447" t="str">
            <v>SMART CARD LEASE P5x</v>
          </cell>
          <cell r="F8447" t="str">
            <v>SC</v>
          </cell>
          <cell r="G8447" t="str">
            <v>000211149570</v>
          </cell>
          <cell r="N8447" t="str">
            <v>Se encuentra en almacenes</v>
          </cell>
          <cell r="O8447" t="str">
            <v>Devolucion</v>
          </cell>
          <cell r="P8447" t="str">
            <v>1</v>
          </cell>
          <cell r="Q8447" t="str">
            <v>Unidad</v>
          </cell>
          <cell r="T8447" t="str">
            <v>Si</v>
          </cell>
          <cell r="W8447" t="str">
            <v>7</v>
          </cell>
          <cell r="X8447">
            <v>44636.573136574072</v>
          </cell>
          <cell r="Y8447" t="str">
            <v>6</v>
          </cell>
          <cell r="Z8447">
            <v>44637.571666666663</v>
          </cell>
          <cell r="AC8447" t="str">
            <v>0</v>
          </cell>
          <cell r="AD8447">
            <v>0</v>
          </cell>
        </row>
        <row r="8448">
          <cell r="A8448" t="str">
            <v>IDTV510_AR_INST</v>
          </cell>
          <cell r="B8448" t="str">
            <v>IDTV510 ARG INST PERSONAL PROPIO - MENDOZA 2</v>
          </cell>
          <cell r="C8448" t="str">
            <v>DEVOLUCION</v>
          </cell>
          <cell r="D8448" t="str">
            <v>1100065</v>
          </cell>
          <cell r="E8448" t="str">
            <v>SMART CARD LEASE P5x</v>
          </cell>
          <cell r="F8448" t="str">
            <v>SC</v>
          </cell>
          <cell r="G8448" t="str">
            <v>000230450611</v>
          </cell>
          <cell r="N8448" t="str">
            <v>Se encuentra en almacenes</v>
          </cell>
          <cell r="O8448" t="str">
            <v>Devolucion</v>
          </cell>
          <cell r="P8448" t="str">
            <v>1</v>
          </cell>
          <cell r="Q8448" t="str">
            <v>Unidad</v>
          </cell>
          <cell r="T8448" t="str">
            <v>Si</v>
          </cell>
          <cell r="W8448" t="str">
            <v>13</v>
          </cell>
          <cell r="X8448">
            <v>44630.604490740741</v>
          </cell>
          <cell r="Y8448" t="str">
            <v>8</v>
          </cell>
          <cell r="Z8448">
            <v>44635.491851851853</v>
          </cell>
          <cell r="AC8448" t="str">
            <v>0</v>
          </cell>
          <cell r="AD8448">
            <v>0</v>
          </cell>
        </row>
        <row r="8449">
          <cell r="A8449" t="str">
            <v>IDTV510_AR_INST</v>
          </cell>
          <cell r="B8449" t="str">
            <v>IDTV510 ARG INST PERSONAL PROPIO - MENDOZA 2</v>
          </cell>
          <cell r="C8449" t="str">
            <v>DEVOLUCION</v>
          </cell>
          <cell r="D8449" t="str">
            <v>1100065</v>
          </cell>
          <cell r="E8449" t="str">
            <v>SMART CARD LEASE P5x</v>
          </cell>
          <cell r="F8449" t="str">
            <v>SC</v>
          </cell>
          <cell r="G8449" t="str">
            <v>000246711196</v>
          </cell>
          <cell r="N8449" t="str">
            <v>Se encuentra en almacenes</v>
          </cell>
          <cell r="O8449" t="str">
            <v>Devolucion</v>
          </cell>
          <cell r="P8449" t="str">
            <v>1</v>
          </cell>
          <cell r="Q8449" t="str">
            <v>Unidad</v>
          </cell>
          <cell r="T8449" t="str">
            <v>Si</v>
          </cell>
          <cell r="W8449" t="str">
            <v>6</v>
          </cell>
          <cell r="X8449">
            <v>44637.549074074072</v>
          </cell>
          <cell r="Y8449" t="str">
            <v>4</v>
          </cell>
          <cell r="Z8449">
            <v>44639.518263888887</v>
          </cell>
          <cell r="AC8449" t="str">
            <v>0</v>
          </cell>
          <cell r="AD8449">
            <v>0</v>
          </cell>
        </row>
        <row r="8450">
          <cell r="A8450" t="str">
            <v>IDTV510_AR_INST</v>
          </cell>
          <cell r="B8450" t="str">
            <v>IDTV510 ARG INST PERSONAL PROPIO - MENDOZA 2</v>
          </cell>
          <cell r="C8450" t="str">
            <v>DEVOLUCION</v>
          </cell>
          <cell r="D8450" t="str">
            <v>1100065</v>
          </cell>
          <cell r="E8450" t="str">
            <v>SMART CARD LEASE P5x</v>
          </cell>
          <cell r="F8450" t="str">
            <v>SC</v>
          </cell>
          <cell r="G8450" t="str">
            <v>000198770810</v>
          </cell>
          <cell r="N8450" t="str">
            <v>Se encuentra en almacenes</v>
          </cell>
          <cell r="O8450" t="str">
            <v>Devolucion</v>
          </cell>
          <cell r="P8450" t="str">
            <v>1</v>
          </cell>
          <cell r="Q8450" t="str">
            <v>Unidad</v>
          </cell>
          <cell r="T8450" t="str">
            <v>Si</v>
          </cell>
          <cell r="W8450" t="str">
            <v>19</v>
          </cell>
          <cell r="X8450">
            <v>44624.427453703705</v>
          </cell>
          <cell r="Y8450" t="str">
            <v>15</v>
          </cell>
          <cell r="Z8450">
            <v>44628.408425925925</v>
          </cell>
          <cell r="AC8450" t="str">
            <v>0</v>
          </cell>
          <cell r="AD8450">
            <v>0</v>
          </cell>
        </row>
        <row r="8451">
          <cell r="A8451" t="str">
            <v>IDTV510_AR_INST</v>
          </cell>
          <cell r="B8451" t="str">
            <v>IDTV510 ARG INST PERSONAL PROPIO - MENDOZA 2</v>
          </cell>
          <cell r="C8451" t="str">
            <v>DEVOLUCION</v>
          </cell>
          <cell r="D8451" t="str">
            <v>1100065</v>
          </cell>
          <cell r="E8451" t="str">
            <v>SMART CARD LEASE P5x</v>
          </cell>
          <cell r="F8451" t="str">
            <v>SC</v>
          </cell>
          <cell r="G8451" t="str">
            <v>000224516682</v>
          </cell>
          <cell r="N8451" t="str">
            <v>Se encuentra en almacenes</v>
          </cell>
          <cell r="O8451" t="str">
            <v>Devolucion</v>
          </cell>
          <cell r="P8451" t="str">
            <v>1</v>
          </cell>
          <cell r="Q8451" t="str">
            <v>Unidad</v>
          </cell>
          <cell r="T8451" t="str">
            <v>Si</v>
          </cell>
          <cell r="W8451" t="str">
            <v>21</v>
          </cell>
          <cell r="X8451">
            <v>44622.580706018518</v>
          </cell>
          <cell r="Y8451" t="str">
            <v>13</v>
          </cell>
          <cell r="Z8451">
            <v>44630.413171296299</v>
          </cell>
          <cell r="AC8451" t="str">
            <v>0</v>
          </cell>
          <cell r="AD8451">
            <v>0</v>
          </cell>
        </row>
        <row r="8452">
          <cell r="A8452" t="str">
            <v>IDTV510_AR_INST</v>
          </cell>
          <cell r="B8452" t="str">
            <v>IDTV510 ARG INST PERSONAL PROPIO - MENDOZA 2</v>
          </cell>
          <cell r="C8452" t="str">
            <v>DEVOLUCION</v>
          </cell>
          <cell r="D8452" t="str">
            <v>1100065</v>
          </cell>
          <cell r="E8452" t="str">
            <v>SMART CARD LEASE P5x</v>
          </cell>
          <cell r="F8452" t="str">
            <v>SC</v>
          </cell>
          <cell r="G8452" t="str">
            <v>000257843755</v>
          </cell>
          <cell r="N8452" t="str">
            <v>Se encuentra en almacenes</v>
          </cell>
          <cell r="O8452" t="str">
            <v>Devolucion</v>
          </cell>
          <cell r="P8452" t="str">
            <v>1</v>
          </cell>
          <cell r="Q8452" t="str">
            <v>Unidad</v>
          </cell>
          <cell r="T8452" t="str">
            <v>Si</v>
          </cell>
          <cell r="W8452" t="str">
            <v>14</v>
          </cell>
          <cell r="X8452">
            <v>44629.437673611108</v>
          </cell>
          <cell r="Y8452" t="str">
            <v>13</v>
          </cell>
          <cell r="Z8452">
            <v>44630.310810185183</v>
          </cell>
          <cell r="AC8452" t="str">
            <v>0</v>
          </cell>
          <cell r="AD8452">
            <v>0</v>
          </cell>
        </row>
        <row r="8453">
          <cell r="A8453" t="str">
            <v>IDTV510_AR_INST</v>
          </cell>
          <cell r="B8453" t="str">
            <v>IDTV510 ARG INST PERSONAL PROPIO - MENDOZA 2</v>
          </cell>
          <cell r="C8453" t="str">
            <v>DEVOLUCION</v>
          </cell>
          <cell r="D8453" t="str">
            <v>1100065</v>
          </cell>
          <cell r="E8453" t="str">
            <v>SMART CARD LEASE P5x</v>
          </cell>
          <cell r="F8453" t="str">
            <v>SC</v>
          </cell>
          <cell r="G8453" t="str">
            <v>000254326242</v>
          </cell>
          <cell r="N8453" t="str">
            <v>Se encuentra en almacenes</v>
          </cell>
          <cell r="O8453" t="str">
            <v>Devolucion</v>
          </cell>
          <cell r="P8453" t="str">
            <v>1</v>
          </cell>
          <cell r="Q8453" t="str">
            <v>Unidad</v>
          </cell>
          <cell r="T8453" t="str">
            <v>Si</v>
          </cell>
          <cell r="W8453" t="str">
            <v>5</v>
          </cell>
          <cell r="X8453">
            <v>44638.427361111113</v>
          </cell>
          <cell r="Y8453" t="str">
            <v>1</v>
          </cell>
          <cell r="Z8453">
            <v>44642.444953703707</v>
          </cell>
          <cell r="AC8453" t="str">
            <v>0</v>
          </cell>
          <cell r="AD8453">
            <v>0</v>
          </cell>
        </row>
        <row r="8454">
          <cell r="A8454" t="str">
            <v>IDTV510_AR_INST</v>
          </cell>
          <cell r="B8454" t="str">
            <v>IDTV510 ARG INST PERSONAL PROPIO - MENDOZA 2</v>
          </cell>
          <cell r="C8454" t="str">
            <v>DEVOLUCION</v>
          </cell>
          <cell r="D8454" t="str">
            <v>1100065</v>
          </cell>
          <cell r="E8454" t="str">
            <v>SMART CARD LEASE P5x</v>
          </cell>
          <cell r="F8454" t="str">
            <v>SC</v>
          </cell>
          <cell r="G8454" t="str">
            <v>000247845761</v>
          </cell>
          <cell r="N8454" t="str">
            <v>Se encuentra en almacenes</v>
          </cell>
          <cell r="O8454" t="str">
            <v>Devolucion</v>
          </cell>
          <cell r="P8454" t="str">
            <v>1</v>
          </cell>
          <cell r="Q8454" t="str">
            <v>Unidad</v>
          </cell>
          <cell r="T8454" t="str">
            <v>Si</v>
          </cell>
          <cell r="W8454" t="str">
            <v>8</v>
          </cell>
          <cell r="X8454">
            <v>44635.555925925924</v>
          </cell>
          <cell r="Y8454" t="str">
            <v>6</v>
          </cell>
          <cell r="Z8454">
            <v>44637.573229166665</v>
          </cell>
          <cell r="AC8454" t="str">
            <v>0</v>
          </cell>
          <cell r="AD8454">
            <v>0</v>
          </cell>
        </row>
        <row r="8455">
          <cell r="A8455" t="str">
            <v>IDTV510_AR_INST</v>
          </cell>
          <cell r="B8455" t="str">
            <v>IDTV510 ARG INST PERSONAL PROPIO - MENDOZA 2</v>
          </cell>
          <cell r="C8455" t="str">
            <v>DEVOLUCION</v>
          </cell>
          <cell r="D8455" t="str">
            <v>1100065</v>
          </cell>
          <cell r="E8455" t="str">
            <v>SMART CARD LEASE P5x</v>
          </cell>
          <cell r="F8455" t="str">
            <v>SC</v>
          </cell>
          <cell r="G8455" t="str">
            <v>000254654098</v>
          </cell>
          <cell r="N8455" t="str">
            <v>Se encuentra en almacenes</v>
          </cell>
          <cell r="O8455" t="str">
            <v>Devolucion</v>
          </cell>
          <cell r="P8455" t="str">
            <v>1</v>
          </cell>
          <cell r="Q8455" t="str">
            <v>Unidad</v>
          </cell>
          <cell r="T8455" t="str">
            <v>Si</v>
          </cell>
          <cell r="W8455" t="str">
            <v>20</v>
          </cell>
          <cell r="X8455">
            <v>44623.65011574074</v>
          </cell>
          <cell r="Y8455" t="str">
            <v>18</v>
          </cell>
          <cell r="Z8455">
            <v>44625.431805555556</v>
          </cell>
          <cell r="AC8455" t="str">
            <v>0</v>
          </cell>
          <cell r="AD8455">
            <v>0</v>
          </cell>
        </row>
        <row r="8456">
          <cell r="A8456" t="str">
            <v>IDTV510_AR_INST</v>
          </cell>
          <cell r="B8456" t="str">
            <v>IDTV510 ARG INST PERSONAL PROPIO - MENDOZA 2</v>
          </cell>
          <cell r="C8456" t="str">
            <v>DEVOLUCION</v>
          </cell>
          <cell r="D8456" t="str">
            <v>1100065</v>
          </cell>
          <cell r="E8456" t="str">
            <v>SMART CARD LEASE P5x</v>
          </cell>
          <cell r="F8456" t="str">
            <v>SC</v>
          </cell>
          <cell r="G8456" t="str">
            <v>000258815893</v>
          </cell>
          <cell r="N8456" t="str">
            <v>Se encuentra en almacenes</v>
          </cell>
          <cell r="O8456" t="str">
            <v>Devolucion</v>
          </cell>
          <cell r="P8456" t="str">
            <v>1</v>
          </cell>
          <cell r="Q8456" t="str">
            <v>Unidad</v>
          </cell>
          <cell r="T8456" t="str">
            <v>Si</v>
          </cell>
          <cell r="W8456" t="str">
            <v>4</v>
          </cell>
          <cell r="X8456">
            <v>44639.646099537036</v>
          </cell>
          <cell r="Y8456" t="str">
            <v>2</v>
          </cell>
          <cell r="Z8456">
            <v>44641.412361111114</v>
          </cell>
          <cell r="AC8456" t="str">
            <v>0</v>
          </cell>
          <cell r="AD8456">
            <v>0</v>
          </cell>
        </row>
        <row r="8457">
          <cell r="A8457" t="str">
            <v>IDTV510_AR_INST</v>
          </cell>
          <cell r="B8457" t="str">
            <v>IDTV510 ARG INST PERSONAL PROPIO - MENDOZA 2</v>
          </cell>
          <cell r="C8457" t="str">
            <v>DEVOLUCION</v>
          </cell>
          <cell r="D8457" t="str">
            <v>1100065</v>
          </cell>
          <cell r="E8457" t="str">
            <v>SMART CARD LEASE P5x</v>
          </cell>
          <cell r="F8457" t="str">
            <v>SC</v>
          </cell>
          <cell r="G8457" t="str">
            <v>000252867551</v>
          </cell>
          <cell r="N8457" t="str">
            <v>Se encuentra en almacenes</v>
          </cell>
          <cell r="O8457" t="str">
            <v>Devolucion</v>
          </cell>
          <cell r="P8457" t="str">
            <v>1</v>
          </cell>
          <cell r="Q8457" t="str">
            <v>Unidad</v>
          </cell>
          <cell r="T8457" t="str">
            <v>Si</v>
          </cell>
          <cell r="W8457" t="str">
            <v>11</v>
          </cell>
          <cell r="X8457">
            <v>44632.625324074077</v>
          </cell>
          <cell r="Y8457" t="str">
            <v>6</v>
          </cell>
          <cell r="Z8457">
            <v>44637.304259259261</v>
          </cell>
          <cell r="AC8457" t="str">
            <v>0</v>
          </cell>
          <cell r="AD8457">
            <v>0</v>
          </cell>
        </row>
        <row r="8458">
          <cell r="A8458" t="str">
            <v>IDTV510_AR_INST</v>
          </cell>
          <cell r="B8458" t="str">
            <v>IDTV510 ARG INST PERSONAL PROPIO - MENDOZA 2</v>
          </cell>
          <cell r="C8458" t="str">
            <v>DEVOLUCION</v>
          </cell>
          <cell r="D8458" t="str">
            <v>1100065</v>
          </cell>
          <cell r="E8458" t="str">
            <v>SMART CARD LEASE P5x</v>
          </cell>
          <cell r="F8458" t="str">
            <v>SC</v>
          </cell>
          <cell r="G8458" t="str">
            <v>000161573662</v>
          </cell>
          <cell r="N8458" t="str">
            <v>Se encuentra en almacenes</v>
          </cell>
          <cell r="O8458" t="str">
            <v>Devolucion</v>
          </cell>
          <cell r="P8458" t="str">
            <v>1</v>
          </cell>
          <cell r="Q8458" t="str">
            <v>Unidad</v>
          </cell>
          <cell r="T8458" t="str">
            <v>Si</v>
          </cell>
          <cell r="W8458" t="str">
            <v>19</v>
          </cell>
          <cell r="X8458">
            <v>44624.528240740743</v>
          </cell>
          <cell r="Y8458" t="str">
            <v>16</v>
          </cell>
          <cell r="Z8458">
            <v>44627.558055555557</v>
          </cell>
          <cell r="AC8458" t="str">
            <v>0</v>
          </cell>
          <cell r="AD8458">
            <v>0</v>
          </cell>
        </row>
        <row r="8459">
          <cell r="A8459" t="str">
            <v>IDTV510_AR_INST</v>
          </cell>
          <cell r="B8459" t="str">
            <v>IDTV510 ARG INST PERSONAL PROPIO - MENDOZA 2</v>
          </cell>
          <cell r="C8459" t="str">
            <v>DEVOLUCION</v>
          </cell>
          <cell r="D8459" t="str">
            <v>1100065</v>
          </cell>
          <cell r="E8459" t="str">
            <v>SMART CARD LEASE P5x</v>
          </cell>
          <cell r="F8459" t="str">
            <v>SC</v>
          </cell>
          <cell r="G8459" t="str">
            <v>000231606492</v>
          </cell>
          <cell r="N8459" t="str">
            <v>Se encuentra en almacenes</v>
          </cell>
          <cell r="O8459" t="str">
            <v>Devolucion</v>
          </cell>
          <cell r="P8459" t="str">
            <v>1</v>
          </cell>
          <cell r="Q8459" t="str">
            <v>Unidad</v>
          </cell>
          <cell r="T8459" t="str">
            <v>Si</v>
          </cell>
          <cell r="W8459" t="str">
            <v>21</v>
          </cell>
          <cell r="X8459">
            <v>44622.677372685182</v>
          </cell>
          <cell r="Y8459" t="str">
            <v>19</v>
          </cell>
          <cell r="Z8459">
            <v>44624.508055555554</v>
          </cell>
          <cell r="AC8459" t="str">
            <v>0</v>
          </cell>
          <cell r="AD8459">
            <v>0</v>
          </cell>
        </row>
        <row r="8460">
          <cell r="A8460" t="str">
            <v>IDTV510_AR_INST</v>
          </cell>
          <cell r="B8460" t="str">
            <v>IDTV510 ARG INST PERSONAL PROPIO - MENDOZA 2</v>
          </cell>
          <cell r="C8460" t="str">
            <v>DEVOLUCION</v>
          </cell>
          <cell r="D8460" t="str">
            <v>1100065</v>
          </cell>
          <cell r="E8460" t="str">
            <v>SMART CARD LEASE P5x</v>
          </cell>
          <cell r="F8460" t="str">
            <v>SC</v>
          </cell>
          <cell r="G8460" t="str">
            <v>000244766499</v>
          </cell>
          <cell r="N8460" t="str">
            <v>Se encuentra en almacenes</v>
          </cell>
          <cell r="O8460" t="str">
            <v>Devolucion</v>
          </cell>
          <cell r="P8460" t="str">
            <v>1</v>
          </cell>
          <cell r="Q8460" t="str">
            <v>Unidad</v>
          </cell>
          <cell r="T8460" t="str">
            <v>Si</v>
          </cell>
          <cell r="W8460" t="str">
            <v>26</v>
          </cell>
          <cell r="X8460">
            <v>44617.55232638889</v>
          </cell>
          <cell r="Y8460" t="str">
            <v>23</v>
          </cell>
          <cell r="Z8460">
            <v>44620.387418981481</v>
          </cell>
          <cell r="AC8460" t="str">
            <v>0</v>
          </cell>
          <cell r="AD8460">
            <v>0</v>
          </cell>
        </row>
        <row r="8461">
          <cell r="A8461" t="str">
            <v>IDTV510_AR_INST</v>
          </cell>
          <cell r="B8461" t="str">
            <v>IDTV510 ARG INST PERSONAL PROPIO - MENDOZA 2</v>
          </cell>
          <cell r="C8461" t="str">
            <v>DEVOLUCION</v>
          </cell>
          <cell r="D8461" t="str">
            <v>1100065</v>
          </cell>
          <cell r="E8461" t="str">
            <v>SMART CARD LEASE P5x</v>
          </cell>
          <cell r="F8461" t="str">
            <v>SC</v>
          </cell>
          <cell r="G8461" t="str">
            <v>000234879963</v>
          </cell>
          <cell r="N8461" t="str">
            <v>Se encuentra en almacenes</v>
          </cell>
          <cell r="O8461" t="str">
            <v>Devolucion</v>
          </cell>
          <cell r="P8461" t="str">
            <v>1</v>
          </cell>
          <cell r="Q8461" t="str">
            <v>Unidad</v>
          </cell>
          <cell r="T8461" t="str">
            <v>Si</v>
          </cell>
          <cell r="W8461" t="str">
            <v>12</v>
          </cell>
          <cell r="X8461">
            <v>44631.687824074077</v>
          </cell>
          <cell r="Y8461" t="str">
            <v>2</v>
          </cell>
          <cell r="Z8461">
            <v>44641.552708333336</v>
          </cell>
          <cell r="AC8461" t="str">
            <v>0</v>
          </cell>
          <cell r="AD8461">
            <v>0</v>
          </cell>
        </row>
        <row r="8462">
          <cell r="A8462" t="str">
            <v>IDTV510_AR_INST</v>
          </cell>
          <cell r="B8462" t="str">
            <v>IDTV510 ARG INST PERSONAL PROPIO - MENDOZA 2</v>
          </cell>
          <cell r="C8462" t="str">
            <v>DEVOLUCION</v>
          </cell>
          <cell r="D8462" t="str">
            <v>1100065</v>
          </cell>
          <cell r="E8462" t="str">
            <v>SMART CARD LEASE P5x</v>
          </cell>
          <cell r="F8462" t="str">
            <v>SC</v>
          </cell>
          <cell r="G8462" t="str">
            <v>000203027933</v>
          </cell>
          <cell r="N8462" t="str">
            <v>Se encuentra en almacenes</v>
          </cell>
          <cell r="O8462" t="str">
            <v>Devolucion</v>
          </cell>
          <cell r="P8462" t="str">
            <v>1</v>
          </cell>
          <cell r="Q8462" t="str">
            <v>Unidad</v>
          </cell>
          <cell r="T8462" t="str">
            <v>Si</v>
          </cell>
          <cell r="W8462" t="str">
            <v>14</v>
          </cell>
          <cell r="X8462">
            <v>44629.444710648146</v>
          </cell>
          <cell r="Y8462" t="str">
            <v>13</v>
          </cell>
          <cell r="Z8462">
            <v>44630.411041666666</v>
          </cell>
          <cell r="AC8462" t="str">
            <v>0</v>
          </cell>
          <cell r="AD8462">
            <v>0</v>
          </cell>
        </row>
        <row r="8463">
          <cell r="A8463" t="str">
            <v>IDTV510_AR_INST</v>
          </cell>
          <cell r="B8463" t="str">
            <v>IDTV510 ARG INST PERSONAL PROPIO - MENDOZA 2</v>
          </cell>
          <cell r="C8463" t="str">
            <v>DEVOLUCION</v>
          </cell>
          <cell r="D8463" t="str">
            <v>1100065</v>
          </cell>
          <cell r="E8463" t="str">
            <v>SMART CARD LEASE P5x</v>
          </cell>
          <cell r="F8463" t="str">
            <v>SC</v>
          </cell>
          <cell r="G8463" t="str">
            <v>000214136483</v>
          </cell>
          <cell r="N8463" t="str">
            <v>Se encuentra en almacenes</v>
          </cell>
          <cell r="O8463" t="str">
            <v>Devolucion</v>
          </cell>
          <cell r="P8463" t="str">
            <v>1</v>
          </cell>
          <cell r="Q8463" t="str">
            <v>Unidad</v>
          </cell>
          <cell r="T8463" t="str">
            <v>Si</v>
          </cell>
          <cell r="W8463" t="str">
            <v>12</v>
          </cell>
          <cell r="X8463">
            <v>44631.598009259258</v>
          </cell>
          <cell r="Y8463" t="str">
            <v>9</v>
          </cell>
          <cell r="Z8463">
            <v>44634.402789351851</v>
          </cell>
          <cell r="AC8463" t="str">
            <v>0</v>
          </cell>
          <cell r="AD8463">
            <v>0</v>
          </cell>
        </row>
        <row r="8464">
          <cell r="A8464" t="str">
            <v>IDTV510_AR_INST</v>
          </cell>
          <cell r="B8464" t="str">
            <v>IDTV510 ARG INST PERSONAL PROPIO - MENDOZA 2</v>
          </cell>
          <cell r="C8464" t="str">
            <v>DEVOLUCION</v>
          </cell>
          <cell r="D8464" t="str">
            <v>1100065</v>
          </cell>
          <cell r="E8464" t="str">
            <v>SMART CARD LEASE P5x</v>
          </cell>
          <cell r="F8464" t="str">
            <v>SC</v>
          </cell>
          <cell r="G8464" t="str">
            <v>000247373525</v>
          </cell>
          <cell r="N8464" t="str">
            <v>Se encuentra en almacenes</v>
          </cell>
          <cell r="O8464" t="str">
            <v>Devolucion</v>
          </cell>
          <cell r="P8464" t="str">
            <v>1</v>
          </cell>
          <cell r="Q8464" t="str">
            <v>Unidad</v>
          </cell>
          <cell r="T8464" t="str">
            <v>Si</v>
          </cell>
          <cell r="W8464" t="str">
            <v>5</v>
          </cell>
          <cell r="X8464">
            <v>44638.521678240744</v>
          </cell>
          <cell r="Y8464" t="str">
            <v>1</v>
          </cell>
          <cell r="Z8464">
            <v>44642.451111111113</v>
          </cell>
          <cell r="AC8464" t="str">
            <v>0</v>
          </cell>
          <cell r="AD8464">
            <v>0</v>
          </cell>
        </row>
        <row r="8465">
          <cell r="A8465" t="str">
            <v>IDTV510_AR_INST</v>
          </cell>
          <cell r="B8465" t="str">
            <v>IDTV510 ARG INST PERSONAL PROPIO - MENDOZA 2</v>
          </cell>
          <cell r="C8465" t="str">
            <v>DEVOLUCION</v>
          </cell>
          <cell r="D8465" t="str">
            <v>1100065</v>
          </cell>
          <cell r="E8465" t="str">
            <v>SMART CARD LEASE P5x</v>
          </cell>
          <cell r="F8465" t="str">
            <v>SC</v>
          </cell>
          <cell r="G8465" t="str">
            <v>000263255994</v>
          </cell>
          <cell r="N8465" t="str">
            <v>Se encuentra en almacenes</v>
          </cell>
          <cell r="O8465" t="str">
            <v>Devolucion</v>
          </cell>
          <cell r="P8465" t="str">
            <v>1</v>
          </cell>
          <cell r="Q8465" t="str">
            <v>Unidad</v>
          </cell>
          <cell r="T8465" t="str">
            <v>Si</v>
          </cell>
          <cell r="W8465" t="str">
            <v>20</v>
          </cell>
          <cell r="X8465">
            <v>44623.604456018518</v>
          </cell>
          <cell r="Y8465" t="str">
            <v>16</v>
          </cell>
          <cell r="Z8465">
            <v>44627.419074074074</v>
          </cell>
          <cell r="AC8465" t="str">
            <v>0</v>
          </cell>
          <cell r="AD8465">
            <v>0</v>
          </cell>
        </row>
        <row r="8466">
          <cell r="A8466" t="str">
            <v>IDTV510_AR_INST</v>
          </cell>
          <cell r="B8466" t="str">
            <v>IDTV510 ARG INST PERSONAL PROPIO - MENDOZA 2</v>
          </cell>
          <cell r="C8466" t="str">
            <v>DEVOLUCION</v>
          </cell>
          <cell r="D8466" t="str">
            <v>1100065</v>
          </cell>
          <cell r="E8466" t="str">
            <v>SMART CARD LEASE P5x</v>
          </cell>
          <cell r="F8466" t="str">
            <v>SC</v>
          </cell>
          <cell r="G8466" t="str">
            <v>000263266298</v>
          </cell>
          <cell r="N8466" t="str">
            <v>Se encuentra en almacenes</v>
          </cell>
          <cell r="O8466" t="str">
            <v>Devolucion</v>
          </cell>
          <cell r="P8466" t="str">
            <v>1</v>
          </cell>
          <cell r="Q8466" t="str">
            <v>Unidad</v>
          </cell>
          <cell r="T8466" t="str">
            <v>Si</v>
          </cell>
          <cell r="W8466" t="str">
            <v>13</v>
          </cell>
          <cell r="X8466">
            <v>44630.37871527778</v>
          </cell>
          <cell r="Y8466" t="str">
            <v>12</v>
          </cell>
          <cell r="Z8466">
            <v>44631.42</v>
          </cell>
          <cell r="AC8466" t="str">
            <v>0</v>
          </cell>
          <cell r="AD8466">
            <v>0</v>
          </cell>
        </row>
        <row r="8467">
          <cell r="A8467" t="str">
            <v>IDTV510_AR_INST</v>
          </cell>
          <cell r="B8467" t="str">
            <v>IDTV510 ARG INST PERSONAL PROPIO - MENDOZA 2</v>
          </cell>
          <cell r="C8467" t="str">
            <v>DEVOLUCION</v>
          </cell>
          <cell r="D8467" t="str">
            <v>1100065</v>
          </cell>
          <cell r="E8467" t="str">
            <v>SMART CARD LEASE P5x</v>
          </cell>
          <cell r="F8467" t="str">
            <v>SC</v>
          </cell>
          <cell r="G8467" t="str">
            <v>000172300840</v>
          </cell>
          <cell r="N8467" t="str">
            <v>Se encuentra en almacenes</v>
          </cell>
          <cell r="O8467" t="str">
            <v>Devolucion</v>
          </cell>
          <cell r="P8467" t="str">
            <v>1</v>
          </cell>
          <cell r="Q8467" t="str">
            <v>Unidad</v>
          </cell>
          <cell r="T8467" t="str">
            <v>Si</v>
          </cell>
          <cell r="W8467" t="str">
            <v>25</v>
          </cell>
          <cell r="X8467">
            <v>44618.507152777776</v>
          </cell>
          <cell r="Y8467" t="str">
            <v>20</v>
          </cell>
          <cell r="Z8467">
            <v>44623.412974537037</v>
          </cell>
          <cell r="AC8467" t="str">
            <v>0</v>
          </cell>
          <cell r="AD8467">
            <v>0</v>
          </cell>
        </row>
        <row r="8468">
          <cell r="A8468" t="str">
            <v>IDTV510_AR_INST</v>
          </cell>
          <cell r="B8468" t="str">
            <v>IDTV510 ARG INST PERSONAL PROPIO - MENDOZA 2</v>
          </cell>
          <cell r="C8468" t="str">
            <v>DEVOLUCION</v>
          </cell>
          <cell r="D8468" t="str">
            <v>1100065</v>
          </cell>
          <cell r="E8468" t="str">
            <v>SMART CARD LEASE P5x</v>
          </cell>
          <cell r="F8468" t="str">
            <v>SC</v>
          </cell>
          <cell r="G8468" t="str">
            <v>000185807815</v>
          </cell>
          <cell r="N8468" t="str">
            <v>Se encuentra en almacenes</v>
          </cell>
          <cell r="O8468" t="str">
            <v>Devolucion</v>
          </cell>
          <cell r="P8468" t="str">
            <v>1</v>
          </cell>
          <cell r="Q8468" t="str">
            <v>Unidad</v>
          </cell>
          <cell r="T8468" t="str">
            <v>Si</v>
          </cell>
          <cell r="W8468" t="str">
            <v>14</v>
          </cell>
          <cell r="X8468">
            <v>44629.639374999999</v>
          </cell>
          <cell r="Y8468" t="str">
            <v>9</v>
          </cell>
          <cell r="Z8468">
            <v>44634.56355324074</v>
          </cell>
          <cell r="AC8468" t="str">
            <v>0</v>
          </cell>
          <cell r="AD8468">
            <v>0</v>
          </cell>
        </row>
        <row r="8469">
          <cell r="A8469" t="str">
            <v>IDTV510_AR_INST</v>
          </cell>
          <cell r="B8469" t="str">
            <v>IDTV510 ARG INST PERSONAL PROPIO - MENDOZA 2</v>
          </cell>
          <cell r="C8469" t="str">
            <v>DEVOLUCION</v>
          </cell>
          <cell r="D8469" t="str">
            <v>1100065</v>
          </cell>
          <cell r="E8469" t="str">
            <v>SMART CARD LEASE P5x</v>
          </cell>
          <cell r="F8469" t="str">
            <v>SC</v>
          </cell>
          <cell r="G8469" t="str">
            <v>000192480671</v>
          </cell>
          <cell r="N8469" t="str">
            <v>Se encuentra en almacenes</v>
          </cell>
          <cell r="O8469" t="str">
            <v>Devolucion</v>
          </cell>
          <cell r="P8469" t="str">
            <v>1</v>
          </cell>
          <cell r="Q8469" t="str">
            <v>Unidad</v>
          </cell>
          <cell r="T8469" t="str">
            <v>Si</v>
          </cell>
          <cell r="W8469" t="str">
            <v>13</v>
          </cell>
          <cell r="X8469">
            <v>44630.465752314813</v>
          </cell>
          <cell r="Y8469" t="str">
            <v>9</v>
          </cell>
          <cell r="Z8469">
            <v>44634.40315972222</v>
          </cell>
          <cell r="AC8469" t="str">
            <v>0</v>
          </cell>
          <cell r="AD8469">
            <v>0</v>
          </cell>
        </row>
        <row r="8470">
          <cell r="A8470" t="str">
            <v>IDTV510_AR_INST</v>
          </cell>
          <cell r="B8470" t="str">
            <v>IDTV510 ARG INST PERSONAL PROPIO - MENDOZA 2</v>
          </cell>
          <cell r="C8470" t="str">
            <v>DEVOLUCION</v>
          </cell>
          <cell r="D8470" t="str">
            <v>1100065</v>
          </cell>
          <cell r="E8470" t="str">
            <v>SMART CARD LEASE P5x</v>
          </cell>
          <cell r="F8470" t="str">
            <v>SC</v>
          </cell>
          <cell r="G8470" t="str">
            <v>000216469320</v>
          </cell>
          <cell r="N8470" t="str">
            <v>Se encuentra en almacenes</v>
          </cell>
          <cell r="O8470" t="str">
            <v>Devolucion</v>
          </cell>
          <cell r="P8470" t="str">
            <v>1</v>
          </cell>
          <cell r="Q8470" t="str">
            <v>Unidad</v>
          </cell>
          <cell r="T8470" t="str">
            <v>Si</v>
          </cell>
          <cell r="W8470" t="str">
            <v>8</v>
          </cell>
          <cell r="X8470">
            <v>44635.486481481479</v>
          </cell>
          <cell r="Y8470" t="str">
            <v>6</v>
          </cell>
          <cell r="Z8470">
            <v>44637.303854166668</v>
          </cell>
          <cell r="AC8470" t="str">
            <v>0</v>
          </cell>
          <cell r="AD8470">
            <v>0</v>
          </cell>
        </row>
        <row r="8471">
          <cell r="A8471" t="str">
            <v>IDTV510_AR_INST</v>
          </cell>
          <cell r="B8471" t="str">
            <v>IDTV510 ARG INST PERSONAL PROPIO - MENDOZA 2</v>
          </cell>
          <cell r="C8471" t="str">
            <v>DEVOLUCION</v>
          </cell>
          <cell r="D8471" t="str">
            <v>1100065</v>
          </cell>
          <cell r="E8471" t="str">
            <v>SMART CARD LEASE P5x</v>
          </cell>
          <cell r="F8471" t="str">
            <v>SC</v>
          </cell>
          <cell r="G8471" t="str">
            <v>000200546190</v>
          </cell>
          <cell r="N8471" t="str">
            <v>Se encuentra en almacenes</v>
          </cell>
          <cell r="O8471" t="str">
            <v>Devolucion</v>
          </cell>
          <cell r="P8471" t="str">
            <v>1</v>
          </cell>
          <cell r="Q8471" t="str">
            <v>Unidad</v>
          </cell>
          <cell r="T8471" t="str">
            <v>Si</v>
          </cell>
          <cell r="W8471" t="str">
            <v>8</v>
          </cell>
          <cell r="X8471">
            <v>44635.441296296296</v>
          </cell>
          <cell r="Y8471" t="str">
            <v>7</v>
          </cell>
          <cell r="Z8471">
            <v>44636.483437499999</v>
          </cell>
          <cell r="AC8471" t="str">
            <v>0</v>
          </cell>
          <cell r="AD8471">
            <v>0</v>
          </cell>
        </row>
        <row r="8472">
          <cell r="A8472" t="str">
            <v>IDTV510_AR_INST</v>
          </cell>
          <cell r="B8472" t="str">
            <v>IDTV510 ARG INST PERSONAL PROPIO - MENDOZA 2</v>
          </cell>
          <cell r="C8472" t="str">
            <v>DEVOLUCION</v>
          </cell>
          <cell r="D8472" t="str">
            <v>1100065</v>
          </cell>
          <cell r="E8472" t="str">
            <v>SMART CARD LEASE P5x</v>
          </cell>
          <cell r="F8472" t="str">
            <v>SC</v>
          </cell>
          <cell r="G8472" t="str">
            <v>000245373790</v>
          </cell>
          <cell r="N8472" t="str">
            <v>Se encuentra en almacenes</v>
          </cell>
          <cell r="O8472" t="str">
            <v>Devolucion</v>
          </cell>
          <cell r="P8472" t="str">
            <v>1</v>
          </cell>
          <cell r="Q8472" t="str">
            <v>Unidad</v>
          </cell>
          <cell r="T8472" t="str">
            <v>Si</v>
          </cell>
          <cell r="W8472" t="str">
            <v>28</v>
          </cell>
          <cell r="X8472">
            <v>44615.489861111113</v>
          </cell>
          <cell r="Y8472" t="str">
            <v>27</v>
          </cell>
          <cell r="Z8472">
            <v>44616.572256944448</v>
          </cell>
          <cell r="AC8472" t="str">
            <v>0</v>
          </cell>
          <cell r="AD8472">
            <v>0</v>
          </cell>
        </row>
        <row r="8473">
          <cell r="A8473" t="str">
            <v>IDTV510_AR_INST</v>
          </cell>
          <cell r="B8473" t="str">
            <v>IDTV510 ARG INST PERSONAL PROPIO - MENDOZA 2</v>
          </cell>
          <cell r="C8473" t="str">
            <v>DEVOLUCION</v>
          </cell>
          <cell r="D8473" t="str">
            <v>1100065</v>
          </cell>
          <cell r="E8473" t="str">
            <v>SMART CARD LEASE P5x</v>
          </cell>
          <cell r="F8473" t="str">
            <v>SC</v>
          </cell>
          <cell r="G8473" t="str">
            <v>000236963682</v>
          </cell>
          <cell r="M8473" t="str">
            <v>AB818YL</v>
          </cell>
          <cell r="N8473" t="str">
            <v>Se encuentra en almacenes</v>
          </cell>
          <cell r="O8473" t="str">
            <v>Devolucion</v>
          </cell>
          <cell r="P8473" t="str">
            <v>1</v>
          </cell>
          <cell r="Q8473" t="str">
            <v>Unidad</v>
          </cell>
          <cell r="T8473" t="str">
            <v>Si</v>
          </cell>
          <cell r="W8473" t="str">
            <v>14</v>
          </cell>
          <cell r="X8473">
            <v>44629.649675925924</v>
          </cell>
          <cell r="Y8473" t="str">
            <v>9</v>
          </cell>
          <cell r="Z8473">
            <v>44634.56355324074</v>
          </cell>
          <cell r="AA8473" t="str">
            <v>11</v>
          </cell>
          <cell r="AB8473">
            <v>44600.646296296298</v>
          </cell>
          <cell r="AC8473" t="str">
            <v>0</v>
          </cell>
          <cell r="AD8473">
            <v>0</v>
          </cell>
        </row>
        <row r="8474">
          <cell r="A8474" t="str">
            <v>IDTV510_AR_INST</v>
          </cell>
          <cell r="B8474" t="str">
            <v>IDTV510 ARG INST PERSONAL PROPIO - MENDOZA 2</v>
          </cell>
          <cell r="C8474" t="str">
            <v>DEVOLUCION</v>
          </cell>
          <cell r="D8474" t="str">
            <v>1100065</v>
          </cell>
          <cell r="E8474" t="str">
            <v>SMART CARD LEASE P5x</v>
          </cell>
          <cell r="F8474" t="str">
            <v>SC</v>
          </cell>
          <cell r="G8474" t="str">
            <v>000259810737</v>
          </cell>
          <cell r="M8474" t="str">
            <v>AD828BW</v>
          </cell>
          <cell r="N8474" t="str">
            <v>Se encuentra en almacenes</v>
          </cell>
          <cell r="O8474" t="str">
            <v>Devolucion</v>
          </cell>
          <cell r="P8474" t="str">
            <v>1</v>
          </cell>
          <cell r="Q8474" t="str">
            <v>Unidad</v>
          </cell>
          <cell r="T8474" t="str">
            <v>Si</v>
          </cell>
          <cell r="U8474" t="str">
            <v>25034974</v>
          </cell>
          <cell r="V8474" t="str">
            <v>ALEJANDRO BIETTI</v>
          </cell>
          <cell r="W8474" t="str">
            <v>8</v>
          </cell>
          <cell r="X8474">
            <v>44635.660069444442</v>
          </cell>
          <cell r="Y8474" t="str">
            <v>7</v>
          </cell>
          <cell r="Z8474">
            <v>44636.483969907407</v>
          </cell>
          <cell r="AA8474" t="str">
            <v>12</v>
          </cell>
          <cell r="AB8474">
            <v>44599.618622685186</v>
          </cell>
          <cell r="AC8474" t="str">
            <v>0</v>
          </cell>
          <cell r="AD8474">
            <v>0</v>
          </cell>
        </row>
        <row r="8475">
          <cell r="A8475" t="str">
            <v>IDTV510_AR_INST</v>
          </cell>
          <cell r="B8475" t="str">
            <v>IDTV510 ARG INST PERSONAL PROPIO - MENDOZA 2</v>
          </cell>
          <cell r="C8475" t="str">
            <v>DEVOLUCION</v>
          </cell>
          <cell r="D8475" t="str">
            <v>1100065</v>
          </cell>
          <cell r="E8475" t="str">
            <v>SMART CARD LEASE P5x</v>
          </cell>
          <cell r="F8475" t="str">
            <v>SC</v>
          </cell>
          <cell r="G8475" t="str">
            <v>000223668567</v>
          </cell>
          <cell r="M8475" t="str">
            <v>AD828BO</v>
          </cell>
          <cell r="N8475" t="str">
            <v>Se encuentra en almacenes</v>
          </cell>
          <cell r="O8475" t="str">
            <v>Devolucion</v>
          </cell>
          <cell r="P8475" t="str">
            <v>1</v>
          </cell>
          <cell r="Q8475" t="str">
            <v>Unidad</v>
          </cell>
          <cell r="T8475" t="str">
            <v>Si</v>
          </cell>
          <cell r="W8475" t="str">
            <v>18</v>
          </cell>
          <cell r="X8475">
            <v>44625.673900462964</v>
          </cell>
          <cell r="Y8475" t="str">
            <v>15</v>
          </cell>
          <cell r="Z8475">
            <v>44628.395173611112</v>
          </cell>
          <cell r="AA8475" t="str">
            <v>5</v>
          </cell>
          <cell r="AB8475">
            <v>44606.413495370369</v>
          </cell>
          <cell r="AC8475" t="str">
            <v>0</v>
          </cell>
          <cell r="AD8475">
            <v>0</v>
          </cell>
        </row>
        <row r="8476">
          <cell r="A8476" t="str">
            <v>IDTV510_AR_INST</v>
          </cell>
          <cell r="B8476" t="str">
            <v>IDTV510 ARG INST PERSONAL PROPIO - MENDOZA 2</v>
          </cell>
          <cell r="C8476" t="str">
            <v>DEVOLUCION</v>
          </cell>
          <cell r="D8476" t="str">
            <v>1100065</v>
          </cell>
          <cell r="E8476" t="str">
            <v>SMART CARD LEASE P5x</v>
          </cell>
          <cell r="F8476" t="str">
            <v>SC</v>
          </cell>
          <cell r="G8476" t="str">
            <v>000218109965</v>
          </cell>
          <cell r="M8476" t="str">
            <v>AD828BO</v>
          </cell>
          <cell r="N8476" t="str">
            <v>Se encuentra en almacenes</v>
          </cell>
          <cell r="O8476" t="str">
            <v>Devolucion</v>
          </cell>
          <cell r="P8476" t="str">
            <v>1</v>
          </cell>
          <cell r="Q8476" t="str">
            <v>Unidad</v>
          </cell>
          <cell r="T8476" t="str">
            <v>Si</v>
          </cell>
          <cell r="W8476" t="str">
            <v>13</v>
          </cell>
          <cell r="X8476">
            <v>44630.563125000001</v>
          </cell>
          <cell r="Y8476" t="str">
            <v>9</v>
          </cell>
          <cell r="Z8476">
            <v>44634.401030092595</v>
          </cell>
          <cell r="AA8476" t="str">
            <v>12</v>
          </cell>
          <cell r="AB8476">
            <v>44599.469131944446</v>
          </cell>
          <cell r="AC8476" t="str">
            <v>0</v>
          </cell>
          <cell r="AD8476">
            <v>0</v>
          </cell>
        </row>
        <row r="8477">
          <cell r="A8477" t="str">
            <v>IDTV510_AR_INST</v>
          </cell>
          <cell r="B8477" t="str">
            <v>IDTV510 ARG INST PERSONAL PROPIO - MENDOZA 2</v>
          </cell>
          <cell r="C8477" t="str">
            <v>DEVOLUCION</v>
          </cell>
          <cell r="D8477" t="str">
            <v>1100065</v>
          </cell>
          <cell r="E8477" t="str">
            <v>SMART CARD LEASE P5x</v>
          </cell>
          <cell r="F8477" t="str">
            <v>SC</v>
          </cell>
          <cell r="G8477" t="str">
            <v>000257400374</v>
          </cell>
          <cell r="M8477" t="str">
            <v>AD828BM</v>
          </cell>
          <cell r="N8477" t="str">
            <v>Se encuentra en almacenes</v>
          </cell>
          <cell r="O8477" t="str">
            <v>Devolucion</v>
          </cell>
          <cell r="P8477" t="str">
            <v>1</v>
          </cell>
          <cell r="Q8477" t="str">
            <v>Unidad</v>
          </cell>
          <cell r="T8477" t="str">
            <v>Si</v>
          </cell>
          <cell r="U8477" t="str">
            <v>29036452</v>
          </cell>
          <cell r="V8477" t="str">
            <v>GASTON DIAZ</v>
          </cell>
          <cell r="W8477" t="str">
            <v>20</v>
          </cell>
          <cell r="X8477">
            <v>44623.448217592595</v>
          </cell>
          <cell r="Y8477" t="str">
            <v>19</v>
          </cell>
          <cell r="Z8477">
            <v>44624.41684027778</v>
          </cell>
          <cell r="AA8477" t="str">
            <v>11</v>
          </cell>
          <cell r="AB8477">
            <v>44600.587152777778</v>
          </cell>
          <cell r="AC8477" t="str">
            <v>0</v>
          </cell>
          <cell r="AD8477">
            <v>0</v>
          </cell>
        </row>
        <row r="8478">
          <cell r="A8478" t="str">
            <v>IDTV510_AR_INST</v>
          </cell>
          <cell r="B8478" t="str">
            <v>IDTV510 ARG INST PERSONAL PROPIO - MENDOZA 2</v>
          </cell>
          <cell r="C8478" t="str">
            <v>DEVOLUCION</v>
          </cell>
          <cell r="D8478" t="str">
            <v>1100065</v>
          </cell>
          <cell r="E8478" t="str">
            <v>SMART CARD LEASE P5x</v>
          </cell>
          <cell r="F8478" t="str">
            <v>SC</v>
          </cell>
          <cell r="G8478" t="str">
            <v>000266716794</v>
          </cell>
          <cell r="M8478" t="str">
            <v>AB818ZK</v>
          </cell>
          <cell r="N8478" t="str">
            <v>Se encuentra en almacenes</v>
          </cell>
          <cell r="O8478" t="str">
            <v>Devolucion</v>
          </cell>
          <cell r="P8478" t="str">
            <v>1</v>
          </cell>
          <cell r="Q8478" t="str">
            <v>Unidad</v>
          </cell>
          <cell r="T8478" t="str">
            <v>Si</v>
          </cell>
          <cell r="U8478" t="str">
            <v>33461385</v>
          </cell>
          <cell r="V8478" t="str">
            <v>IGNACIO LIZANA</v>
          </cell>
          <cell r="W8478" t="str">
            <v>27</v>
          </cell>
          <cell r="X8478">
            <v>44616.54886574074</v>
          </cell>
          <cell r="Y8478" t="str">
            <v>22</v>
          </cell>
          <cell r="Z8478">
            <v>44621.414780092593</v>
          </cell>
          <cell r="AA8478" t="str">
            <v>9</v>
          </cell>
          <cell r="AB8478">
            <v>44602.670624999999</v>
          </cell>
          <cell r="AC8478" t="str">
            <v>0</v>
          </cell>
          <cell r="AD8478">
            <v>0</v>
          </cell>
        </row>
        <row r="8479">
          <cell r="A8479" t="str">
            <v>IDTV510_AR_INST</v>
          </cell>
          <cell r="B8479" t="str">
            <v>IDTV510 ARG INST PERSONAL PROPIO - MENDOZA 2</v>
          </cell>
          <cell r="C8479" t="str">
            <v>DEVOLUCION</v>
          </cell>
          <cell r="D8479" t="str">
            <v>1100065</v>
          </cell>
          <cell r="E8479" t="str">
            <v>SMART CARD LEASE P5x</v>
          </cell>
          <cell r="F8479" t="str">
            <v>SC</v>
          </cell>
          <cell r="G8479" t="str">
            <v>000260349279</v>
          </cell>
          <cell r="M8479" t="str">
            <v>AB818ZK</v>
          </cell>
          <cell r="N8479" t="str">
            <v>Se encuentra en almacenes</v>
          </cell>
          <cell r="O8479" t="str">
            <v>Devolucion</v>
          </cell>
          <cell r="P8479" t="str">
            <v>1</v>
          </cell>
          <cell r="Q8479" t="str">
            <v>Unidad</v>
          </cell>
          <cell r="T8479" t="str">
            <v>Si</v>
          </cell>
          <cell r="U8479" t="str">
            <v>33461385</v>
          </cell>
          <cell r="V8479" t="str">
            <v>IGNACIO LIZANA</v>
          </cell>
          <cell r="W8479" t="str">
            <v>11</v>
          </cell>
          <cell r="X8479">
            <v>44632.691134259258</v>
          </cell>
          <cell r="Y8479" t="str">
            <v>9</v>
          </cell>
          <cell r="Z8479">
            <v>44634.404328703706</v>
          </cell>
          <cell r="AA8479" t="str">
            <v>4</v>
          </cell>
          <cell r="AB8479">
            <v>44607.413518518515</v>
          </cell>
          <cell r="AC8479" t="str">
            <v>0</v>
          </cell>
          <cell r="AD8479">
            <v>0</v>
          </cell>
        </row>
        <row r="8480">
          <cell r="A8480" t="str">
            <v>IDTV510_AR_INST</v>
          </cell>
          <cell r="B8480" t="str">
            <v>IDTV510 ARG INST PERSONAL PROPIO - MENDOZA 2</v>
          </cell>
          <cell r="C8480" t="str">
            <v>DEVOLUCION</v>
          </cell>
          <cell r="D8480" t="str">
            <v>1100065</v>
          </cell>
          <cell r="E8480" t="str">
            <v>SMART CARD LEASE P5x</v>
          </cell>
          <cell r="F8480" t="str">
            <v>SC</v>
          </cell>
          <cell r="G8480" t="str">
            <v>000236467452</v>
          </cell>
          <cell r="M8480" t="str">
            <v>AB818ZK</v>
          </cell>
          <cell r="N8480" t="str">
            <v>Se encuentra en almacenes</v>
          </cell>
          <cell r="O8480" t="str">
            <v>Devolucion</v>
          </cell>
          <cell r="P8480" t="str">
            <v>1</v>
          </cell>
          <cell r="Q8480" t="str">
            <v>Unidad</v>
          </cell>
          <cell r="T8480" t="str">
            <v>Si</v>
          </cell>
          <cell r="U8480" t="str">
            <v>33461385</v>
          </cell>
          <cell r="V8480" t="str">
            <v>IGNACIO LIZANA</v>
          </cell>
          <cell r="W8480" t="str">
            <v>9</v>
          </cell>
          <cell r="X8480">
            <v>44634.496770833335</v>
          </cell>
          <cell r="Y8480" t="str">
            <v>6</v>
          </cell>
          <cell r="Z8480">
            <v>44637.606215277781</v>
          </cell>
          <cell r="AA8480" t="str">
            <v>3</v>
          </cell>
          <cell r="AB8480">
            <v>44608.604699074072</v>
          </cell>
          <cell r="AC8480" t="str">
            <v>0</v>
          </cell>
          <cell r="AD8480">
            <v>0</v>
          </cell>
        </row>
        <row r="8481">
          <cell r="A8481" t="str">
            <v>IDTV510_AR_INST</v>
          </cell>
          <cell r="B8481" t="str">
            <v>IDTV510 ARG INST PERSONAL PROPIO - MENDOZA 2</v>
          </cell>
          <cell r="C8481" t="str">
            <v>DEVOLUCION</v>
          </cell>
          <cell r="D8481" t="str">
            <v>1100065</v>
          </cell>
          <cell r="E8481" t="str">
            <v>SMART CARD LEASE P5x</v>
          </cell>
          <cell r="F8481" t="str">
            <v>SC</v>
          </cell>
          <cell r="G8481" t="str">
            <v>000212558159</v>
          </cell>
          <cell r="M8481" t="str">
            <v>AB818ZK</v>
          </cell>
          <cell r="N8481" t="str">
            <v>Se encuentra en almacenes</v>
          </cell>
          <cell r="O8481" t="str">
            <v>Devolucion</v>
          </cell>
          <cell r="P8481" t="str">
            <v>1</v>
          </cell>
          <cell r="Q8481" t="str">
            <v>Unidad</v>
          </cell>
          <cell r="T8481" t="str">
            <v>Si</v>
          </cell>
          <cell r="U8481" t="str">
            <v>33461385</v>
          </cell>
          <cell r="V8481" t="str">
            <v>IGNACIO LIZANA</v>
          </cell>
          <cell r="W8481" t="str">
            <v>8</v>
          </cell>
          <cell r="X8481">
            <v>44635.396122685182</v>
          </cell>
          <cell r="Y8481" t="str">
            <v>6</v>
          </cell>
          <cell r="Z8481">
            <v>44637.572418981479</v>
          </cell>
          <cell r="AA8481" t="str">
            <v>11</v>
          </cell>
          <cell r="AB8481">
            <v>44600.488611111112</v>
          </cell>
          <cell r="AC8481" t="str">
            <v>0</v>
          </cell>
          <cell r="AD8481">
            <v>0</v>
          </cell>
        </row>
        <row r="8482">
          <cell r="A8482" t="str">
            <v>IDTV510_AR_INST</v>
          </cell>
          <cell r="B8482" t="str">
            <v>IDTV510 ARG INST PERSONAL PROPIO - MENDOZA 2</v>
          </cell>
          <cell r="C8482" t="str">
            <v>DEVOLUCION</v>
          </cell>
          <cell r="D8482" t="str">
            <v>1100065</v>
          </cell>
          <cell r="E8482" t="str">
            <v>SMART CARD LEASE P5x</v>
          </cell>
          <cell r="F8482" t="str">
            <v>SC</v>
          </cell>
          <cell r="G8482" t="str">
            <v>000210902896</v>
          </cell>
          <cell r="M8482" t="str">
            <v>AB818ZK</v>
          </cell>
          <cell r="N8482" t="str">
            <v>Se encuentra en almacenes</v>
          </cell>
          <cell r="O8482" t="str">
            <v>Devolucion</v>
          </cell>
          <cell r="P8482" t="str">
            <v>1</v>
          </cell>
          <cell r="Q8482" t="str">
            <v>Unidad</v>
          </cell>
          <cell r="T8482" t="str">
            <v>Si</v>
          </cell>
          <cell r="U8482" t="str">
            <v>33461385</v>
          </cell>
          <cell r="V8482" t="str">
            <v>IGNACIO LIZANA</v>
          </cell>
          <cell r="W8482" t="str">
            <v>27</v>
          </cell>
          <cell r="X8482">
            <v>44616.545335648145</v>
          </cell>
          <cell r="Y8482" t="str">
            <v>26</v>
          </cell>
          <cell r="Z8482">
            <v>44617.410844907405</v>
          </cell>
          <cell r="AA8482" t="str">
            <v>5</v>
          </cell>
          <cell r="AB8482">
            <v>44606.646018518521</v>
          </cell>
          <cell r="AC8482" t="str">
            <v>0</v>
          </cell>
          <cell r="AD8482">
            <v>0</v>
          </cell>
        </row>
        <row r="8483">
          <cell r="A8483" t="str">
            <v>IDTV510_AR_INST</v>
          </cell>
          <cell r="B8483" t="str">
            <v>IDTV510 ARG INST PERSONAL PROPIO - MENDOZA 2</v>
          </cell>
          <cell r="C8483" t="str">
            <v>DEVOLUCION</v>
          </cell>
          <cell r="D8483" t="str">
            <v>1100065</v>
          </cell>
          <cell r="E8483" t="str">
            <v>SMART CARD LEASE P5x</v>
          </cell>
          <cell r="F8483" t="str">
            <v>SC</v>
          </cell>
          <cell r="G8483" t="str">
            <v>000210868303</v>
          </cell>
          <cell r="M8483" t="str">
            <v>AB818ZK</v>
          </cell>
          <cell r="N8483" t="str">
            <v>Se encuentra en almacenes</v>
          </cell>
          <cell r="O8483" t="str">
            <v>Devolucion</v>
          </cell>
          <cell r="P8483" t="str">
            <v>1</v>
          </cell>
          <cell r="Q8483" t="str">
            <v>Unidad</v>
          </cell>
          <cell r="T8483" t="str">
            <v>Si</v>
          </cell>
          <cell r="U8483" t="str">
            <v>33461385</v>
          </cell>
          <cell r="V8483" t="str">
            <v>IGNACIO LIZANA</v>
          </cell>
          <cell r="W8483" t="str">
            <v>29</v>
          </cell>
          <cell r="X8483">
            <v>44614.489884259259</v>
          </cell>
          <cell r="Y8483" t="str">
            <v>26</v>
          </cell>
          <cell r="Z8483">
            <v>44617.413530092592</v>
          </cell>
          <cell r="AA8483" t="str">
            <v>1</v>
          </cell>
          <cell r="AB8483">
            <v>44610.399930555555</v>
          </cell>
          <cell r="AC8483" t="str">
            <v>0</v>
          </cell>
          <cell r="AD8483">
            <v>0</v>
          </cell>
        </row>
        <row r="8484">
          <cell r="A8484" t="str">
            <v>IDTV510_AR_INST</v>
          </cell>
          <cell r="B8484" t="str">
            <v>IDTV510 ARG INST PERSONAL PROPIO - MENDOZA 2</v>
          </cell>
          <cell r="C8484" t="str">
            <v>DEVOLUCION</v>
          </cell>
          <cell r="D8484" t="str">
            <v>1100065</v>
          </cell>
          <cell r="E8484" t="str">
            <v>SMART CARD LEASE P5x</v>
          </cell>
          <cell r="F8484" t="str">
            <v>SC</v>
          </cell>
          <cell r="G8484" t="str">
            <v>000169118601</v>
          </cell>
          <cell r="M8484" t="str">
            <v>AB818ZK</v>
          </cell>
          <cell r="N8484" t="str">
            <v>Se encuentra en almacenes</v>
          </cell>
          <cell r="O8484" t="str">
            <v>Devolucion</v>
          </cell>
          <cell r="P8484" t="str">
            <v>1</v>
          </cell>
          <cell r="Q8484" t="str">
            <v>Unidad</v>
          </cell>
          <cell r="T8484" t="str">
            <v>Si</v>
          </cell>
          <cell r="U8484" t="str">
            <v>33461385</v>
          </cell>
          <cell r="V8484" t="str">
            <v>IGNACIO LIZANA</v>
          </cell>
          <cell r="W8484" t="str">
            <v>7</v>
          </cell>
          <cell r="X8484">
            <v>44636.472511574073</v>
          </cell>
          <cell r="Y8484" t="str">
            <v>6</v>
          </cell>
          <cell r="Z8484">
            <v>44637.606215277781</v>
          </cell>
          <cell r="AA8484" t="str">
            <v>4</v>
          </cell>
          <cell r="AB8484">
            <v>44607.410069444442</v>
          </cell>
          <cell r="AC8484" t="str">
            <v>0</v>
          </cell>
          <cell r="AD8484">
            <v>0</v>
          </cell>
        </row>
        <row r="8485">
          <cell r="A8485" t="str">
            <v>IDTV510_AR_INST</v>
          </cell>
          <cell r="B8485" t="str">
            <v>IDTV510 ARG INST PERSONAL PROPIO - MENDOZA 2</v>
          </cell>
          <cell r="C8485" t="str">
            <v>DEVOLUCION</v>
          </cell>
          <cell r="D8485" t="str">
            <v>1100065</v>
          </cell>
          <cell r="E8485" t="str">
            <v>SMART CARD LEASE P5x</v>
          </cell>
          <cell r="F8485" t="str">
            <v>SC</v>
          </cell>
          <cell r="G8485" t="str">
            <v>000222743957</v>
          </cell>
          <cell r="M8485" t="str">
            <v>AB818ZH</v>
          </cell>
          <cell r="N8485" t="str">
            <v>Se encuentra en almacenes</v>
          </cell>
          <cell r="O8485" t="str">
            <v>Devolucion</v>
          </cell>
          <cell r="P8485" t="str">
            <v>1</v>
          </cell>
          <cell r="Q8485" t="str">
            <v>Unidad</v>
          </cell>
          <cell r="T8485" t="str">
            <v>Si</v>
          </cell>
          <cell r="U8485" t="str">
            <v>17445791</v>
          </cell>
          <cell r="V8485" t="str">
            <v>CARLOS BEIZA</v>
          </cell>
          <cell r="W8485" t="str">
            <v>11</v>
          </cell>
          <cell r="X8485">
            <v>44632.587060185186</v>
          </cell>
          <cell r="Y8485" t="str">
            <v>9</v>
          </cell>
          <cell r="Z8485">
            <v>44634.401944444442</v>
          </cell>
          <cell r="AA8485" t="str">
            <v>8</v>
          </cell>
          <cell r="AB8485">
            <v>44603.61478009259</v>
          </cell>
          <cell r="AC8485" t="str">
            <v>0</v>
          </cell>
          <cell r="AD8485">
            <v>0</v>
          </cell>
        </row>
        <row r="8486">
          <cell r="A8486" t="str">
            <v>IDTV510_AR_INST</v>
          </cell>
          <cell r="B8486" t="str">
            <v>IDTV510 ARG INST PERSONAL PROPIO - MENDOZA 2</v>
          </cell>
          <cell r="C8486" t="str">
            <v>DEVOLUCION</v>
          </cell>
          <cell r="D8486" t="str">
            <v>1100065</v>
          </cell>
          <cell r="E8486" t="str">
            <v>SMART CARD LEASE P5x</v>
          </cell>
          <cell r="F8486" t="str">
            <v>SC</v>
          </cell>
          <cell r="G8486" t="str">
            <v>000210278164</v>
          </cell>
          <cell r="M8486" t="str">
            <v>AB818ZH</v>
          </cell>
          <cell r="N8486" t="str">
            <v>Se encuentra en almacenes</v>
          </cell>
          <cell r="O8486" t="str">
            <v>Devolucion</v>
          </cell>
          <cell r="P8486" t="str">
            <v>1</v>
          </cell>
          <cell r="Q8486" t="str">
            <v>Unidad</v>
          </cell>
          <cell r="T8486" t="str">
            <v>Si</v>
          </cell>
          <cell r="U8486" t="str">
            <v>17445791</v>
          </cell>
          <cell r="V8486" t="str">
            <v>CARLOS BEIZA</v>
          </cell>
          <cell r="W8486" t="str">
            <v>8</v>
          </cell>
          <cell r="X8486">
            <v>44635.448182870372</v>
          </cell>
          <cell r="Y8486" t="str">
            <v>7</v>
          </cell>
          <cell r="Z8486">
            <v>44636.484918981485</v>
          </cell>
          <cell r="AA8486" t="str">
            <v>10</v>
          </cell>
          <cell r="AB8486">
            <v>44601.590532407405</v>
          </cell>
          <cell r="AC8486" t="str">
            <v>0</v>
          </cell>
          <cell r="AD8486">
            <v>0</v>
          </cell>
        </row>
        <row r="8487">
          <cell r="A8487" t="str">
            <v>IDTV510_AR_INST</v>
          </cell>
          <cell r="B8487" t="str">
            <v>IDTV510 ARG INST PERSONAL PROPIO - MENDOZA 2</v>
          </cell>
          <cell r="C8487" t="str">
            <v>DEVOLUCION</v>
          </cell>
          <cell r="D8487" t="str">
            <v>1100065</v>
          </cell>
          <cell r="E8487" t="str">
            <v>SMART CARD LEASE P5x</v>
          </cell>
          <cell r="F8487" t="str">
            <v>SC</v>
          </cell>
          <cell r="G8487" t="str">
            <v>000176973089</v>
          </cell>
          <cell r="M8487" t="str">
            <v>AC934RD</v>
          </cell>
          <cell r="N8487" t="str">
            <v>Se encuentra en almacenes</v>
          </cell>
          <cell r="O8487" t="str">
            <v>Devolucion</v>
          </cell>
          <cell r="P8487" t="str">
            <v>1</v>
          </cell>
          <cell r="Q8487" t="str">
            <v>Unidad</v>
          </cell>
          <cell r="T8487" t="str">
            <v>Si</v>
          </cell>
          <cell r="U8487" t="str">
            <v>35878016</v>
          </cell>
          <cell r="V8487" t="str">
            <v>MATIAS ASTUDILLO</v>
          </cell>
          <cell r="W8487" t="str">
            <v>15</v>
          </cell>
          <cell r="X8487">
            <v>44628.649664351855</v>
          </cell>
          <cell r="Y8487" t="str">
            <v>14</v>
          </cell>
          <cell r="Z8487">
            <v>44629.3752662037</v>
          </cell>
          <cell r="AA8487" t="str">
            <v>8</v>
          </cell>
          <cell r="AB8487">
            <v>44603.462094907409</v>
          </cell>
          <cell r="AC8487" t="str">
            <v>0</v>
          </cell>
          <cell r="AD8487">
            <v>0</v>
          </cell>
        </row>
        <row r="8488">
          <cell r="A8488" t="str">
            <v>IDTV510_AR_INST</v>
          </cell>
          <cell r="B8488" t="str">
            <v>IDTV510 ARG INST PERSONAL PROPIO - MENDOZA 2</v>
          </cell>
          <cell r="C8488" t="str">
            <v>DEVOLUCION</v>
          </cell>
          <cell r="D8488" t="str">
            <v>1100065</v>
          </cell>
          <cell r="E8488" t="str">
            <v>SMART CARD LEASE P5x</v>
          </cell>
          <cell r="F8488" t="str">
            <v>SC</v>
          </cell>
          <cell r="G8488" t="str">
            <v>000230111056</v>
          </cell>
          <cell r="M8488" t="str">
            <v>AC934RU</v>
          </cell>
          <cell r="N8488" t="str">
            <v>Se encuentra en almacenes</v>
          </cell>
          <cell r="O8488" t="str">
            <v>Devolucion</v>
          </cell>
          <cell r="P8488" t="str">
            <v>1</v>
          </cell>
          <cell r="Q8488" t="str">
            <v>Unidad</v>
          </cell>
          <cell r="T8488" t="str">
            <v>Si</v>
          </cell>
          <cell r="U8488" t="str">
            <v>34607357</v>
          </cell>
          <cell r="V8488" t="str">
            <v>VALENTIN MARTINEZ</v>
          </cell>
          <cell r="W8488" t="str">
            <v>2</v>
          </cell>
          <cell r="X8488">
            <v>44641.5628125</v>
          </cell>
          <cell r="Y8488" t="str">
            <v>1</v>
          </cell>
          <cell r="Z8488">
            <v>44642.604444444441</v>
          </cell>
          <cell r="AA8488" t="str">
            <v>4</v>
          </cell>
          <cell r="AB8488">
            <v>44607.503854166665</v>
          </cell>
          <cell r="AC8488" t="str">
            <v>0</v>
          </cell>
          <cell r="AD8488">
            <v>0</v>
          </cell>
        </row>
        <row r="8489">
          <cell r="A8489" t="str">
            <v>IDTV510_AR_INST</v>
          </cell>
          <cell r="B8489" t="str">
            <v>IDTV510 ARG INST PERSONAL PROPIO - MENDOZA 2</v>
          </cell>
          <cell r="C8489" t="str">
            <v>DEVOLUCION</v>
          </cell>
          <cell r="D8489" t="str">
            <v>1100065</v>
          </cell>
          <cell r="E8489" t="str">
            <v>SMART CARD LEASE P5x</v>
          </cell>
          <cell r="F8489" t="str">
            <v>SC</v>
          </cell>
          <cell r="G8489" t="str">
            <v>000218132652</v>
          </cell>
          <cell r="M8489" t="str">
            <v>AD828BH</v>
          </cell>
          <cell r="N8489" t="str">
            <v>Se encuentra en almacenes</v>
          </cell>
          <cell r="O8489" t="str">
            <v>Devolucion</v>
          </cell>
          <cell r="P8489" t="str">
            <v>1</v>
          </cell>
          <cell r="Q8489" t="str">
            <v>Unidad</v>
          </cell>
          <cell r="T8489" t="str">
            <v>Si</v>
          </cell>
          <cell r="U8489" t="str">
            <v>31799013</v>
          </cell>
          <cell r="V8489" t="str">
            <v>CRISTIAN ZAGO</v>
          </cell>
          <cell r="W8489" t="str">
            <v>20</v>
          </cell>
          <cell r="X8489">
            <v>44623.479930555557</v>
          </cell>
          <cell r="Y8489" t="str">
            <v>20</v>
          </cell>
          <cell r="Z8489">
            <v>44623.630613425928</v>
          </cell>
          <cell r="AA8489" t="str">
            <v>3</v>
          </cell>
          <cell r="AB8489">
            <v>44608.545381944445</v>
          </cell>
          <cell r="AC8489" t="str">
            <v>0</v>
          </cell>
          <cell r="AD8489">
            <v>0</v>
          </cell>
        </row>
        <row r="8490">
          <cell r="A8490" t="str">
            <v>IDTV510_AR_INST</v>
          </cell>
          <cell r="B8490" t="str">
            <v>IDTV510 ARG INST PERSONAL PROPIO - MENDOZA 2</v>
          </cell>
          <cell r="C8490" t="str">
            <v>DEVOLUCION</v>
          </cell>
          <cell r="D8490" t="str">
            <v>1100065</v>
          </cell>
          <cell r="E8490" t="str">
            <v>SMART CARD LEASE P5x</v>
          </cell>
          <cell r="F8490" t="str">
            <v>SC</v>
          </cell>
          <cell r="G8490" t="str">
            <v>000236415386</v>
          </cell>
          <cell r="M8490" t="str">
            <v>AD828AL</v>
          </cell>
          <cell r="N8490" t="str">
            <v>Se encuentra en almacenes</v>
          </cell>
          <cell r="O8490" t="str">
            <v>Devolucion</v>
          </cell>
          <cell r="P8490" t="str">
            <v>1</v>
          </cell>
          <cell r="Q8490" t="str">
            <v>Unidad</v>
          </cell>
          <cell r="T8490" t="str">
            <v>Si</v>
          </cell>
          <cell r="U8490" t="str">
            <v>25936930</v>
          </cell>
          <cell r="V8490" t="str">
            <v>GASTON RODRIGUEZ</v>
          </cell>
          <cell r="W8490" t="str">
            <v>21</v>
          </cell>
          <cell r="X8490">
            <v>44622.639282407406</v>
          </cell>
          <cell r="Y8490" t="str">
            <v>19</v>
          </cell>
          <cell r="Z8490">
            <v>44624.491805555554</v>
          </cell>
          <cell r="AA8490" t="str">
            <v>15</v>
          </cell>
          <cell r="AB8490">
            <v>44596.635706018518</v>
          </cell>
          <cell r="AC8490" t="str">
            <v>0</v>
          </cell>
          <cell r="AD8490">
            <v>0</v>
          </cell>
        </row>
        <row r="8491">
          <cell r="A8491" t="str">
            <v>IDTV510_AR_INST</v>
          </cell>
          <cell r="B8491" t="str">
            <v>IDTV510 ARG INST PERSONAL PROPIO - MENDOZA 2</v>
          </cell>
          <cell r="C8491" t="str">
            <v>DEVOLUCION</v>
          </cell>
          <cell r="D8491" t="str">
            <v>1100065</v>
          </cell>
          <cell r="E8491" t="str">
            <v>SMART CARD LEASE P5x</v>
          </cell>
          <cell r="F8491" t="str">
            <v>SC</v>
          </cell>
          <cell r="G8491" t="str">
            <v>000267148682</v>
          </cell>
          <cell r="M8491" t="str">
            <v>AD828BG</v>
          </cell>
          <cell r="N8491" t="str">
            <v>Se encuentra en almacenes</v>
          </cell>
          <cell r="O8491" t="str">
            <v>Devolucion</v>
          </cell>
          <cell r="P8491" t="str">
            <v>1</v>
          </cell>
          <cell r="Q8491" t="str">
            <v>Unidad</v>
          </cell>
          <cell r="T8491" t="str">
            <v>Si</v>
          </cell>
          <cell r="U8491" t="str">
            <v>25352811</v>
          </cell>
          <cell r="V8491" t="str">
            <v>SERGIO DAVID IZPURA</v>
          </cell>
          <cell r="W8491" t="str">
            <v>8</v>
          </cell>
          <cell r="X8491">
            <v>44635.621863425928</v>
          </cell>
          <cell r="Y8491" t="str">
            <v>6</v>
          </cell>
          <cell r="Z8491">
            <v>44637.572418981479</v>
          </cell>
          <cell r="AA8491" t="str">
            <v>12</v>
          </cell>
          <cell r="AB8491">
            <v>44599.472488425927</v>
          </cell>
          <cell r="AC8491" t="str">
            <v>0</v>
          </cell>
          <cell r="AD8491">
            <v>0</v>
          </cell>
        </row>
        <row r="8492">
          <cell r="A8492" t="str">
            <v>IDTV510_AR_INST</v>
          </cell>
          <cell r="B8492" t="str">
            <v>IDTV510 ARG INST PERSONAL PROPIO - MENDOZA 2</v>
          </cell>
          <cell r="C8492" t="str">
            <v>IDTV510_VH</v>
          </cell>
          <cell r="D8492" t="str">
            <v>1100075</v>
          </cell>
          <cell r="E8492" t="str">
            <v>SMART CARD LEASE P6</v>
          </cell>
          <cell r="F8492" t="str">
            <v>SC</v>
          </cell>
          <cell r="G8492" t="str">
            <v>000683371439</v>
          </cell>
          <cell r="M8492" t="str">
            <v>AA537WZ</v>
          </cell>
          <cell r="N8492" t="str">
            <v>Se encuentra en almacenes</v>
          </cell>
          <cell r="O8492" t="str">
            <v>Devolucion</v>
          </cell>
          <cell r="P8492" t="str">
            <v>1</v>
          </cell>
          <cell r="Q8492" t="str">
            <v>Unidad</v>
          </cell>
          <cell r="T8492" t="str">
            <v>Si</v>
          </cell>
          <cell r="U8492" t="str">
            <v>35661840</v>
          </cell>
          <cell r="V8492" t="str">
            <v>JORGE FERNANDO BARLOA</v>
          </cell>
          <cell r="W8492" t="str">
            <v>1</v>
          </cell>
          <cell r="X8492">
            <v>44642.399548611109</v>
          </cell>
          <cell r="Y8492" t="str">
            <v>1</v>
          </cell>
          <cell r="Z8492">
            <v>44642.399548611109</v>
          </cell>
          <cell r="AA8492" t="str">
            <v>1</v>
          </cell>
          <cell r="AB8492">
            <v>44642.399548611109</v>
          </cell>
          <cell r="AC8492" t="str">
            <v>1.83</v>
          </cell>
          <cell r="AD8492">
            <v>1.83</v>
          </cell>
        </row>
        <row r="8493">
          <cell r="A8493" t="str">
            <v>IDTV510_AR_INST</v>
          </cell>
          <cell r="B8493" t="str">
            <v>IDTV510 ARG INST PERSONAL PROPIO - MENDOZA 2</v>
          </cell>
          <cell r="C8493" t="str">
            <v>IDTV510_VH</v>
          </cell>
          <cell r="D8493" t="str">
            <v>1100075</v>
          </cell>
          <cell r="E8493" t="str">
            <v>SMART CARD LEASE P6</v>
          </cell>
          <cell r="F8493" t="str">
            <v>SC</v>
          </cell>
          <cell r="G8493" t="str">
            <v>000710981309</v>
          </cell>
          <cell r="M8493" t="str">
            <v>AC478NN</v>
          </cell>
          <cell r="N8493" t="str">
            <v>Se encuentra en almacenes</v>
          </cell>
          <cell r="O8493" t="str">
            <v>Devolucion</v>
          </cell>
          <cell r="P8493" t="str">
            <v>1</v>
          </cell>
          <cell r="Q8493" t="str">
            <v>Unidad</v>
          </cell>
          <cell r="T8493" t="str">
            <v>Si</v>
          </cell>
          <cell r="U8493" t="str">
            <v>28928791</v>
          </cell>
          <cell r="V8493" t="str">
            <v>JUAN PABLO ALVAREZ</v>
          </cell>
          <cell r="W8493" t="str">
            <v>14</v>
          </cell>
          <cell r="X8493">
            <v>44629.396157407406</v>
          </cell>
          <cell r="Y8493" t="str">
            <v>14</v>
          </cell>
          <cell r="Z8493">
            <v>44629.396157407406</v>
          </cell>
          <cell r="AA8493" t="str">
            <v>14</v>
          </cell>
          <cell r="AB8493">
            <v>44629.396157407406</v>
          </cell>
          <cell r="AC8493" t="str">
            <v>1.83</v>
          </cell>
          <cell r="AD8493">
            <v>1.83</v>
          </cell>
        </row>
        <row r="8494">
          <cell r="A8494" t="str">
            <v>IDTV510_AR_INST</v>
          </cell>
          <cell r="B8494" t="str">
            <v>IDTV510 ARG INST PERSONAL PROPIO - MENDOZA 2</v>
          </cell>
          <cell r="C8494" t="str">
            <v>IDTV510_VH</v>
          </cell>
          <cell r="D8494" t="str">
            <v>1100075</v>
          </cell>
          <cell r="E8494" t="str">
            <v>SMART CARD LEASE P6</v>
          </cell>
          <cell r="F8494" t="str">
            <v>SC</v>
          </cell>
          <cell r="G8494" t="str">
            <v>000662227115</v>
          </cell>
          <cell r="M8494" t="str">
            <v>AC478NN</v>
          </cell>
          <cell r="N8494" t="str">
            <v>Se encuentra en almacenes</v>
          </cell>
          <cell r="O8494" t="str">
            <v>Devolucion</v>
          </cell>
          <cell r="P8494" t="str">
            <v>1</v>
          </cell>
          <cell r="Q8494" t="str">
            <v>Unidad</v>
          </cell>
          <cell r="T8494" t="str">
            <v>Si</v>
          </cell>
          <cell r="U8494" t="str">
            <v>28928791</v>
          </cell>
          <cell r="V8494" t="str">
            <v>JUAN PABLO ALVAREZ</v>
          </cell>
          <cell r="W8494" t="str">
            <v>14</v>
          </cell>
          <cell r="X8494">
            <v>44629.396192129629</v>
          </cell>
          <cell r="Y8494" t="str">
            <v>14</v>
          </cell>
          <cell r="Z8494">
            <v>44629.396192129629</v>
          </cell>
          <cell r="AA8494" t="str">
            <v>14</v>
          </cell>
          <cell r="AB8494">
            <v>44629.396192129629</v>
          </cell>
          <cell r="AC8494" t="str">
            <v>1.83</v>
          </cell>
          <cell r="AD8494">
            <v>1.83</v>
          </cell>
        </row>
        <row r="8495">
          <cell r="A8495" t="str">
            <v>IDTV510_AR_INST</v>
          </cell>
          <cell r="B8495" t="str">
            <v>IDTV510 ARG INST PERSONAL PROPIO - MENDOZA 2</v>
          </cell>
          <cell r="C8495" t="str">
            <v>IDTV510_VH</v>
          </cell>
          <cell r="D8495" t="str">
            <v>1100075</v>
          </cell>
          <cell r="E8495" t="str">
            <v>SMART CARD LEASE P6</v>
          </cell>
          <cell r="F8495" t="str">
            <v>SC</v>
          </cell>
          <cell r="G8495" t="str">
            <v>000687240747</v>
          </cell>
          <cell r="M8495" t="str">
            <v>AD827ZH</v>
          </cell>
          <cell r="N8495" t="str">
            <v>Se encuentra en almacenes</v>
          </cell>
          <cell r="O8495" t="str">
            <v>Devolucion</v>
          </cell>
          <cell r="P8495" t="str">
            <v>1</v>
          </cell>
          <cell r="Q8495" t="str">
            <v>Unidad</v>
          </cell>
          <cell r="T8495" t="str">
            <v>Si</v>
          </cell>
          <cell r="U8495" t="str">
            <v>31124034</v>
          </cell>
          <cell r="V8495" t="str">
            <v>GUSTAVO BLANCO</v>
          </cell>
          <cell r="W8495" t="str">
            <v>5</v>
          </cell>
          <cell r="X8495">
            <v>44606.600902777776</v>
          </cell>
          <cell r="Y8495" t="str">
            <v>5</v>
          </cell>
          <cell r="Z8495">
            <v>44606.600902777776</v>
          </cell>
          <cell r="AA8495" t="str">
            <v>5</v>
          </cell>
          <cell r="AB8495">
            <v>44606.600902777776</v>
          </cell>
          <cell r="AC8495" t="str">
            <v>0</v>
          </cell>
          <cell r="AD8495">
            <v>0</v>
          </cell>
        </row>
        <row r="8496">
          <cell r="A8496" t="str">
            <v>IDTV510_AR_INST</v>
          </cell>
          <cell r="B8496" t="str">
            <v>IDTV510 ARG INST PERSONAL PROPIO - MENDOZA 2</v>
          </cell>
          <cell r="C8496" t="str">
            <v>DEVOLUCION</v>
          </cell>
          <cell r="D8496" t="str">
            <v>1100075</v>
          </cell>
          <cell r="E8496" t="str">
            <v>SMART CARD LEASE P6</v>
          </cell>
          <cell r="F8496" t="str">
            <v>SC</v>
          </cell>
          <cell r="G8496" t="str">
            <v>000723530408</v>
          </cell>
          <cell r="M8496" t="str">
            <v>AD828BN</v>
          </cell>
          <cell r="N8496" t="str">
            <v>Se encuentra en almacenes</v>
          </cell>
          <cell r="O8496" t="str">
            <v>Devolucion</v>
          </cell>
          <cell r="P8496" t="str">
            <v>1</v>
          </cell>
          <cell r="Q8496" t="str">
            <v>Unidad</v>
          </cell>
          <cell r="T8496" t="str">
            <v>Si</v>
          </cell>
          <cell r="W8496" t="str">
            <v>9</v>
          </cell>
          <cell r="X8496">
            <v>44634.166666666664</v>
          </cell>
          <cell r="Y8496" t="str">
            <v>9</v>
          </cell>
          <cell r="Z8496">
            <v>44634.166666666664</v>
          </cell>
          <cell r="AA8496" t="str">
            <v>12</v>
          </cell>
          <cell r="AB8496">
            <v>44599.569722222222</v>
          </cell>
          <cell r="AC8496" t="str">
            <v>1.83</v>
          </cell>
          <cell r="AD8496">
            <v>1.83</v>
          </cell>
        </row>
        <row r="8497">
          <cell r="A8497" t="str">
            <v>IDTV510_AR_INST</v>
          </cell>
          <cell r="B8497" t="str">
            <v>IDTV510 ARG INST PERSONAL PROPIO - MENDOZA 2</v>
          </cell>
          <cell r="C8497" t="str">
            <v>DEVOLUCION</v>
          </cell>
          <cell r="D8497" t="str">
            <v>1100075</v>
          </cell>
          <cell r="E8497" t="str">
            <v>SMART CARD LEASE P6</v>
          </cell>
          <cell r="F8497" t="str">
            <v>SC</v>
          </cell>
          <cell r="G8497" t="str">
            <v>000733821003</v>
          </cell>
          <cell r="M8497" t="str">
            <v>AD828BN</v>
          </cell>
          <cell r="N8497" t="str">
            <v>Se encuentra en almacenes</v>
          </cell>
          <cell r="O8497" t="str">
            <v>Devolucion</v>
          </cell>
          <cell r="P8497" t="str">
            <v>1</v>
          </cell>
          <cell r="Q8497" t="str">
            <v>Unidad</v>
          </cell>
          <cell r="T8497" t="str">
            <v>Si</v>
          </cell>
          <cell r="W8497" t="str">
            <v>12</v>
          </cell>
          <cell r="X8497">
            <v>44631.62537037037</v>
          </cell>
          <cell r="Y8497" t="str">
            <v>9</v>
          </cell>
          <cell r="Z8497">
            <v>44634.402789351851</v>
          </cell>
          <cell r="AA8497" t="str">
            <v>12</v>
          </cell>
          <cell r="AB8497">
            <v>44599.552546296298</v>
          </cell>
          <cell r="AC8497" t="str">
            <v>1.83</v>
          </cell>
          <cell r="AD8497">
            <v>1.83</v>
          </cell>
        </row>
        <row r="8498">
          <cell r="A8498" t="str">
            <v>IDTV510_AR_INST</v>
          </cell>
          <cell r="B8498" t="str">
            <v>IDTV510 ARG INST PERSONAL PROPIO - MENDOZA 2</v>
          </cell>
          <cell r="C8498" t="str">
            <v>DEVOLUCION</v>
          </cell>
          <cell r="D8498" t="str">
            <v>1100075</v>
          </cell>
          <cell r="E8498" t="str">
            <v>SMART CARD LEASE P6</v>
          </cell>
          <cell r="F8498" t="str">
            <v>SC</v>
          </cell>
          <cell r="G8498" t="str">
            <v>000719154106</v>
          </cell>
          <cell r="M8498" t="str">
            <v>AD828BN</v>
          </cell>
          <cell r="N8498" t="str">
            <v>Se encuentra en almacenes</v>
          </cell>
          <cell r="O8498" t="str">
            <v>Devolucion</v>
          </cell>
          <cell r="P8498" t="str">
            <v>1</v>
          </cell>
          <cell r="Q8498" t="str">
            <v>Unidad</v>
          </cell>
          <cell r="T8498" t="str">
            <v>Si</v>
          </cell>
          <cell r="W8498" t="str">
            <v>16</v>
          </cell>
          <cell r="X8498">
            <v>44627.375243055554</v>
          </cell>
          <cell r="Y8498" t="str">
            <v>13</v>
          </cell>
          <cell r="Z8498">
            <v>44630.414212962962</v>
          </cell>
          <cell r="AA8498" t="str">
            <v>8</v>
          </cell>
          <cell r="AB8498">
            <v>44603.62872685185</v>
          </cell>
          <cell r="AC8498" t="str">
            <v>1.83</v>
          </cell>
          <cell r="AD8498">
            <v>1.83</v>
          </cell>
        </row>
        <row r="8499">
          <cell r="A8499" t="str">
            <v>IDTV510_AR_INST</v>
          </cell>
          <cell r="B8499" t="str">
            <v>IDTV510 ARG INST PERSONAL PROPIO - MENDOZA 2</v>
          </cell>
          <cell r="C8499" t="str">
            <v>DEVOLUCION</v>
          </cell>
          <cell r="D8499" t="str">
            <v>1100075</v>
          </cell>
          <cell r="E8499" t="str">
            <v>SMART CARD LEASE P6</v>
          </cell>
          <cell r="F8499" t="str">
            <v>SC</v>
          </cell>
          <cell r="G8499" t="str">
            <v>000694436510</v>
          </cell>
          <cell r="M8499" t="str">
            <v>AD828AM</v>
          </cell>
          <cell r="N8499" t="str">
            <v>Se encuentra en almacenes</v>
          </cell>
          <cell r="O8499" t="str">
            <v>Devolucion</v>
          </cell>
          <cell r="P8499" t="str">
            <v>1</v>
          </cell>
          <cell r="Q8499" t="str">
            <v>Unidad</v>
          </cell>
          <cell r="T8499" t="str">
            <v>Si</v>
          </cell>
          <cell r="U8499" t="str">
            <v>35615578</v>
          </cell>
          <cell r="V8499" t="str">
            <v>CRISTIAN QUIROGA</v>
          </cell>
          <cell r="W8499" t="str">
            <v>21</v>
          </cell>
          <cell r="X8499">
            <v>44622.399826388886</v>
          </cell>
          <cell r="Y8499" t="str">
            <v>20</v>
          </cell>
          <cell r="Z8499">
            <v>44623.396620370368</v>
          </cell>
          <cell r="AA8499" t="str">
            <v>1</v>
          </cell>
          <cell r="AB8499">
            <v>44610.607881944445</v>
          </cell>
          <cell r="AC8499" t="str">
            <v>1.83</v>
          </cell>
          <cell r="AD8499">
            <v>1.83</v>
          </cell>
        </row>
        <row r="8500">
          <cell r="A8500" t="str">
            <v>IDTV510_AR_INST</v>
          </cell>
          <cell r="B8500" t="str">
            <v>IDTV510 ARG INST PERSONAL PROPIO - MENDOZA 2</v>
          </cell>
          <cell r="C8500" t="str">
            <v>DEVOLUCION</v>
          </cell>
          <cell r="D8500" t="str">
            <v>1100075</v>
          </cell>
          <cell r="E8500" t="str">
            <v>SMART CARD LEASE P6</v>
          </cell>
          <cell r="F8500" t="str">
            <v>SC</v>
          </cell>
          <cell r="G8500" t="str">
            <v>000764921524</v>
          </cell>
          <cell r="M8500" t="str">
            <v>AD828AM</v>
          </cell>
          <cell r="N8500" t="str">
            <v>Se encuentra en almacenes</v>
          </cell>
          <cell r="O8500" t="str">
            <v>Devolucion</v>
          </cell>
          <cell r="P8500" t="str">
            <v>1</v>
          </cell>
          <cell r="Q8500" t="str">
            <v>Unidad</v>
          </cell>
          <cell r="T8500" t="str">
            <v>Si</v>
          </cell>
          <cell r="U8500" t="str">
            <v>35615578</v>
          </cell>
          <cell r="V8500" t="str">
            <v>CRISTIAN QUIROGA</v>
          </cell>
          <cell r="W8500" t="str">
            <v>12</v>
          </cell>
          <cell r="X8500">
            <v>44631.642777777779</v>
          </cell>
          <cell r="Y8500" t="str">
            <v>11</v>
          </cell>
          <cell r="Z8500">
            <v>44632.450115740743</v>
          </cell>
          <cell r="AA8500" t="str">
            <v>5</v>
          </cell>
          <cell r="AB8500">
            <v>44606.531863425924</v>
          </cell>
          <cell r="AC8500" t="str">
            <v>1.83</v>
          </cell>
          <cell r="AD8500">
            <v>1.83</v>
          </cell>
        </row>
        <row r="8501">
          <cell r="A8501" t="str">
            <v>IDTV510_AR_INST</v>
          </cell>
          <cell r="B8501" t="str">
            <v>IDTV510 ARG INST PERSONAL PROPIO - MENDOZA 2</v>
          </cell>
          <cell r="C8501" t="str">
            <v>DEVOLUCION</v>
          </cell>
          <cell r="D8501" t="str">
            <v>1100075</v>
          </cell>
          <cell r="E8501" t="str">
            <v>SMART CARD LEASE P6</v>
          </cell>
          <cell r="F8501" t="str">
            <v>SC</v>
          </cell>
          <cell r="G8501" t="str">
            <v>000688991512</v>
          </cell>
          <cell r="M8501" t="str">
            <v>AD828AM</v>
          </cell>
          <cell r="N8501" t="str">
            <v>Se encuentra en almacenes</v>
          </cell>
          <cell r="O8501" t="str">
            <v>Devolucion</v>
          </cell>
          <cell r="P8501" t="str">
            <v>1</v>
          </cell>
          <cell r="Q8501" t="str">
            <v>Unidad</v>
          </cell>
          <cell r="T8501" t="str">
            <v>Si</v>
          </cell>
          <cell r="U8501" t="str">
            <v>35615578</v>
          </cell>
          <cell r="V8501" t="str">
            <v>CRISTIAN QUIROGA</v>
          </cell>
          <cell r="W8501" t="str">
            <v>20</v>
          </cell>
          <cell r="X8501">
            <v>44623.663437499999</v>
          </cell>
          <cell r="Y8501" t="str">
            <v>19</v>
          </cell>
          <cell r="Z8501">
            <v>44624.503148148149</v>
          </cell>
          <cell r="AA8501" t="str">
            <v>5</v>
          </cell>
          <cell r="AB8501">
            <v>44606.577233796299</v>
          </cell>
          <cell r="AC8501" t="str">
            <v>1.83</v>
          </cell>
          <cell r="AD8501">
            <v>1.83</v>
          </cell>
        </row>
        <row r="8502">
          <cell r="A8502" t="str">
            <v>IDTV510_AR_INST</v>
          </cell>
          <cell r="B8502" t="str">
            <v>IDTV510 ARG INST PERSONAL PROPIO - MENDOZA 2</v>
          </cell>
          <cell r="C8502" t="str">
            <v>DEVOLUCION</v>
          </cell>
          <cell r="D8502" t="str">
            <v>1100075</v>
          </cell>
          <cell r="E8502" t="str">
            <v>SMART CARD LEASE P6</v>
          </cell>
          <cell r="F8502" t="str">
            <v>SC</v>
          </cell>
          <cell r="G8502" t="str">
            <v>000723348256</v>
          </cell>
          <cell r="M8502" t="str">
            <v>AD828BW</v>
          </cell>
          <cell r="N8502" t="str">
            <v>Se encuentra en almacenes</v>
          </cell>
          <cell r="O8502" t="str">
            <v>Devolucion</v>
          </cell>
          <cell r="P8502" t="str">
            <v>1</v>
          </cell>
          <cell r="Q8502" t="str">
            <v>Unidad</v>
          </cell>
          <cell r="T8502" t="str">
            <v>Si</v>
          </cell>
          <cell r="U8502" t="str">
            <v>25034974</v>
          </cell>
          <cell r="V8502" t="str">
            <v>ALEJANDRO BIETTI</v>
          </cell>
          <cell r="W8502" t="str">
            <v>7</v>
          </cell>
          <cell r="X8502">
            <v>44636.517534722225</v>
          </cell>
          <cell r="Y8502" t="str">
            <v>6</v>
          </cell>
          <cell r="Z8502">
            <v>44637.606215277781</v>
          </cell>
          <cell r="AA8502" t="str">
            <v>7</v>
          </cell>
          <cell r="AB8502">
            <v>44604.607997685183</v>
          </cell>
          <cell r="AC8502" t="str">
            <v>1.83</v>
          </cell>
          <cell r="AD8502">
            <v>1.83</v>
          </cell>
        </row>
        <row r="8503">
          <cell r="A8503" t="str">
            <v>IDTV510_AR_INST</v>
          </cell>
          <cell r="B8503" t="str">
            <v>IDTV510 ARG INST PERSONAL PROPIO - MENDOZA 2</v>
          </cell>
          <cell r="C8503" t="str">
            <v>DEVOLUCION</v>
          </cell>
          <cell r="D8503" t="str">
            <v>1100075</v>
          </cell>
          <cell r="E8503" t="str">
            <v>SMART CARD LEASE P6</v>
          </cell>
          <cell r="F8503" t="str">
            <v>SC</v>
          </cell>
          <cell r="G8503" t="str">
            <v>000766992796</v>
          </cell>
          <cell r="M8503" t="str">
            <v>AD828BW</v>
          </cell>
          <cell r="N8503" t="str">
            <v>Se encuentra en almacenes</v>
          </cell>
          <cell r="O8503" t="str">
            <v>Devolucion</v>
          </cell>
          <cell r="P8503" t="str">
            <v>1</v>
          </cell>
          <cell r="Q8503" t="str">
            <v>Unidad</v>
          </cell>
          <cell r="T8503" t="str">
            <v>Si</v>
          </cell>
          <cell r="U8503" t="str">
            <v>25034974</v>
          </cell>
          <cell r="V8503" t="str">
            <v>ALEJANDRO BIETTI</v>
          </cell>
          <cell r="W8503" t="str">
            <v>15</v>
          </cell>
          <cell r="X8503">
            <v>44628.601319444446</v>
          </cell>
          <cell r="Y8503" t="str">
            <v>13</v>
          </cell>
          <cell r="Z8503">
            <v>44630.411296296297</v>
          </cell>
          <cell r="AA8503" t="str">
            <v>12</v>
          </cell>
          <cell r="AB8503">
            <v>44599.552395833336</v>
          </cell>
          <cell r="AC8503" t="str">
            <v>1.83</v>
          </cell>
          <cell r="AD8503">
            <v>1.83</v>
          </cell>
        </row>
        <row r="8504">
          <cell r="A8504" t="str">
            <v>IDTV510_AR_INST</v>
          </cell>
          <cell r="B8504" t="str">
            <v>IDTV510 ARG INST PERSONAL PROPIO - MENDOZA 2</v>
          </cell>
          <cell r="C8504" t="str">
            <v>DEVOLUCION</v>
          </cell>
          <cell r="D8504" t="str">
            <v>1100075</v>
          </cell>
          <cell r="E8504" t="str">
            <v>SMART CARD LEASE P6</v>
          </cell>
          <cell r="F8504" t="str">
            <v>SC</v>
          </cell>
          <cell r="G8504" t="str">
            <v>000781877733</v>
          </cell>
          <cell r="M8504" t="str">
            <v>AD828BW</v>
          </cell>
          <cell r="N8504" t="str">
            <v>Se encuentra en almacenes</v>
          </cell>
          <cell r="O8504" t="str">
            <v>Devolucion</v>
          </cell>
          <cell r="P8504" t="str">
            <v>1</v>
          </cell>
          <cell r="Q8504" t="str">
            <v>Unidad</v>
          </cell>
          <cell r="T8504" t="str">
            <v>Si</v>
          </cell>
          <cell r="U8504" t="str">
            <v>25034974</v>
          </cell>
          <cell r="V8504" t="str">
            <v>ALEJANDRO BIETTI</v>
          </cell>
          <cell r="W8504" t="str">
            <v>5</v>
          </cell>
          <cell r="X8504">
            <v>44638.43445601852</v>
          </cell>
          <cell r="Y8504" t="str">
            <v>1</v>
          </cell>
          <cell r="Z8504">
            <v>44642.463472222225</v>
          </cell>
          <cell r="AA8504" t="str">
            <v>9</v>
          </cell>
          <cell r="AB8504">
            <v>44602.389155092591</v>
          </cell>
          <cell r="AC8504" t="str">
            <v>1.83</v>
          </cell>
          <cell r="AD8504">
            <v>1.83</v>
          </cell>
        </row>
        <row r="8505">
          <cell r="A8505" t="str">
            <v>IDTV510_AR_INST</v>
          </cell>
          <cell r="B8505" t="str">
            <v>IDTV510 ARG INST PERSONAL PROPIO - MENDOZA 2</v>
          </cell>
          <cell r="C8505" t="str">
            <v>DEVOLUCION</v>
          </cell>
          <cell r="D8505" t="str">
            <v>1100075</v>
          </cell>
          <cell r="E8505" t="str">
            <v>SMART CARD LEASE P6</v>
          </cell>
          <cell r="F8505" t="str">
            <v>SC</v>
          </cell>
          <cell r="G8505" t="str">
            <v>000683878128</v>
          </cell>
          <cell r="M8505" t="str">
            <v>AD828BW</v>
          </cell>
          <cell r="N8505" t="str">
            <v>Se encuentra en almacenes</v>
          </cell>
          <cell r="O8505" t="str">
            <v>Devolucion</v>
          </cell>
          <cell r="P8505" t="str">
            <v>1</v>
          </cell>
          <cell r="Q8505" t="str">
            <v>Unidad</v>
          </cell>
          <cell r="T8505" t="str">
            <v>Si</v>
          </cell>
          <cell r="U8505" t="str">
            <v>25034974</v>
          </cell>
          <cell r="V8505" t="str">
            <v>ALEJANDRO BIETTI</v>
          </cell>
          <cell r="W8505" t="str">
            <v>5</v>
          </cell>
          <cell r="X8505">
            <v>44638.58390046296</v>
          </cell>
          <cell r="Y8505" t="str">
            <v>4</v>
          </cell>
          <cell r="Z8505">
            <v>44639.515949074077</v>
          </cell>
          <cell r="AA8505" t="str">
            <v>10</v>
          </cell>
          <cell r="AB8505">
            <v>44601.496759259258</v>
          </cell>
          <cell r="AC8505" t="str">
            <v>1.83</v>
          </cell>
          <cell r="AD8505">
            <v>1.83</v>
          </cell>
        </row>
        <row r="8506">
          <cell r="A8506" t="str">
            <v>IDTV510_AR_INST</v>
          </cell>
          <cell r="B8506" t="str">
            <v>IDTV510 ARG INST PERSONAL PROPIO - MENDOZA 2</v>
          </cell>
          <cell r="C8506" t="str">
            <v>DEVOLUCION</v>
          </cell>
          <cell r="D8506" t="str">
            <v>1100075</v>
          </cell>
          <cell r="E8506" t="str">
            <v>SMART CARD LEASE P6</v>
          </cell>
          <cell r="F8506" t="str">
            <v>SC</v>
          </cell>
          <cell r="G8506" t="str">
            <v>000656316585</v>
          </cell>
          <cell r="M8506" t="str">
            <v>AD828BS</v>
          </cell>
          <cell r="N8506" t="str">
            <v>Se encuentra en almacenes</v>
          </cell>
          <cell r="O8506" t="str">
            <v>Devolucion</v>
          </cell>
          <cell r="P8506" t="str">
            <v>1</v>
          </cell>
          <cell r="Q8506" t="str">
            <v>Unidad</v>
          </cell>
          <cell r="T8506" t="str">
            <v>Si</v>
          </cell>
          <cell r="U8506" t="str">
            <v>35915092</v>
          </cell>
          <cell r="V8506" t="str">
            <v>CRISTIAN NATAN MARINO</v>
          </cell>
          <cell r="W8506" t="str">
            <v>9</v>
          </cell>
          <cell r="X8506">
            <v>44634.166666666664</v>
          </cell>
          <cell r="Y8506" t="str">
            <v>9</v>
          </cell>
          <cell r="Z8506">
            <v>44634.166666666664</v>
          </cell>
          <cell r="AA8506" t="str">
            <v>7</v>
          </cell>
          <cell r="AB8506">
            <v>44604.39266203704</v>
          </cell>
          <cell r="AC8506" t="str">
            <v>1.83</v>
          </cell>
          <cell r="AD8506">
            <v>1.83</v>
          </cell>
        </row>
        <row r="8507">
          <cell r="A8507" t="str">
            <v>IDTV510_AR_INST</v>
          </cell>
          <cell r="B8507" t="str">
            <v>IDTV510 ARG INST PERSONAL PROPIO - MENDOZA 2</v>
          </cell>
          <cell r="C8507" t="str">
            <v>DEVOLUCION</v>
          </cell>
          <cell r="D8507" t="str">
            <v>1100075</v>
          </cell>
          <cell r="E8507" t="str">
            <v>SMART CARD LEASE P6</v>
          </cell>
          <cell r="F8507" t="str">
            <v>SC</v>
          </cell>
          <cell r="G8507" t="str">
            <v>000726868078</v>
          </cell>
          <cell r="M8507" t="str">
            <v>AD828BS</v>
          </cell>
          <cell r="N8507" t="str">
            <v>Se encuentra en almacenes</v>
          </cell>
          <cell r="O8507" t="str">
            <v>Devolucion</v>
          </cell>
          <cell r="P8507" t="str">
            <v>1</v>
          </cell>
          <cell r="Q8507" t="str">
            <v>Unidad</v>
          </cell>
          <cell r="T8507" t="str">
            <v>Si</v>
          </cell>
          <cell r="U8507" t="str">
            <v>35915092</v>
          </cell>
          <cell r="V8507" t="str">
            <v>CRISTIAN NATAN MARINO</v>
          </cell>
          <cell r="W8507" t="str">
            <v>11</v>
          </cell>
          <cell r="X8507">
            <v>44632.448310185187</v>
          </cell>
          <cell r="Y8507" t="str">
            <v>9</v>
          </cell>
          <cell r="Z8507">
            <v>44634.403726851851</v>
          </cell>
          <cell r="AA8507" t="str">
            <v>2</v>
          </cell>
          <cell r="AB8507">
            <v>44609.590613425928</v>
          </cell>
          <cell r="AC8507" t="str">
            <v>1.83</v>
          </cell>
          <cell r="AD8507">
            <v>1.83</v>
          </cell>
        </row>
        <row r="8508">
          <cell r="A8508" t="str">
            <v>IDTV510_AR_INST</v>
          </cell>
          <cell r="B8508" t="str">
            <v>IDTV510 ARG INST PERSONAL PROPIO - MENDOZA 2</v>
          </cell>
          <cell r="C8508" t="str">
            <v>DEVOLUCION</v>
          </cell>
          <cell r="D8508" t="str">
            <v>1100075</v>
          </cell>
          <cell r="E8508" t="str">
            <v>SMART CARD LEASE P6</v>
          </cell>
          <cell r="F8508" t="str">
            <v>SC</v>
          </cell>
          <cell r="G8508" t="str">
            <v>000773508718</v>
          </cell>
          <cell r="M8508" t="str">
            <v>AD828BS</v>
          </cell>
          <cell r="N8508" t="str">
            <v>Se encuentra en almacenes</v>
          </cell>
          <cell r="O8508" t="str">
            <v>Devolucion</v>
          </cell>
          <cell r="P8508" t="str">
            <v>1</v>
          </cell>
          <cell r="Q8508" t="str">
            <v>Unidad</v>
          </cell>
          <cell r="T8508" t="str">
            <v>Si</v>
          </cell>
          <cell r="U8508" t="str">
            <v>35915092</v>
          </cell>
          <cell r="V8508" t="str">
            <v>CRISTIAN NATAN MARINO</v>
          </cell>
          <cell r="W8508" t="str">
            <v>29</v>
          </cell>
          <cell r="X8508">
            <v>44614.385740740741</v>
          </cell>
          <cell r="Y8508" t="str">
            <v>25</v>
          </cell>
          <cell r="Z8508">
            <v>44618.570335648146</v>
          </cell>
          <cell r="AA8508" t="str">
            <v>11</v>
          </cell>
          <cell r="AB8508">
            <v>44600.539351851854</v>
          </cell>
          <cell r="AC8508" t="str">
            <v>1.83</v>
          </cell>
          <cell r="AD8508">
            <v>1.83</v>
          </cell>
        </row>
        <row r="8509">
          <cell r="A8509" t="str">
            <v>IDTV510_AR_INST</v>
          </cell>
          <cell r="B8509" t="str">
            <v>IDTV510 ARG INST PERSONAL PROPIO - MENDOZA 2</v>
          </cell>
          <cell r="C8509" t="str">
            <v>DEVOLUCION</v>
          </cell>
          <cell r="D8509" t="str">
            <v>1100075</v>
          </cell>
          <cell r="E8509" t="str">
            <v>SMART CARD LEASE P6</v>
          </cell>
          <cell r="F8509" t="str">
            <v>SC</v>
          </cell>
          <cell r="G8509" t="str">
            <v>000726011646</v>
          </cell>
          <cell r="M8509" t="str">
            <v>AD828BS</v>
          </cell>
          <cell r="N8509" t="str">
            <v>Se encuentra en almacenes</v>
          </cell>
          <cell r="O8509" t="str">
            <v>Devolucion</v>
          </cell>
          <cell r="P8509" t="str">
            <v>1</v>
          </cell>
          <cell r="Q8509" t="str">
            <v>Unidad</v>
          </cell>
          <cell r="T8509" t="str">
            <v>Si</v>
          </cell>
          <cell r="U8509" t="str">
            <v>35915092</v>
          </cell>
          <cell r="V8509" t="str">
            <v>CRISTIAN NATAN MARINO</v>
          </cell>
          <cell r="W8509" t="str">
            <v>92</v>
          </cell>
          <cell r="X8509">
            <v>44551.430868055555</v>
          </cell>
          <cell r="Y8509" t="str">
            <v>92</v>
          </cell>
          <cell r="Z8509">
            <v>44551.430868055555</v>
          </cell>
          <cell r="AA8509" t="str">
            <v>5</v>
          </cell>
          <cell r="AB8509">
            <v>44606.586921296293</v>
          </cell>
          <cell r="AC8509" t="str">
            <v>1.83</v>
          </cell>
          <cell r="AD8509">
            <v>1.83</v>
          </cell>
        </row>
        <row r="8510">
          <cell r="A8510" t="str">
            <v>IDTV510_AR_INST</v>
          </cell>
          <cell r="B8510" t="str">
            <v>IDTV510 ARG INST PERSONAL PROPIO - MENDOZA 2</v>
          </cell>
          <cell r="C8510" t="str">
            <v>DEVOLUCION</v>
          </cell>
          <cell r="D8510" t="str">
            <v>1100075</v>
          </cell>
          <cell r="E8510" t="str">
            <v>SMART CARD LEASE P6</v>
          </cell>
          <cell r="F8510" t="str">
            <v>SC</v>
          </cell>
          <cell r="G8510" t="str">
            <v>000741547129</v>
          </cell>
          <cell r="M8510" t="str">
            <v>AD828BS</v>
          </cell>
          <cell r="N8510" t="str">
            <v>Se encuentra en almacenes</v>
          </cell>
          <cell r="O8510" t="str">
            <v>Devolucion</v>
          </cell>
          <cell r="P8510" t="str">
            <v>1</v>
          </cell>
          <cell r="Q8510" t="str">
            <v>Unidad</v>
          </cell>
          <cell r="T8510" t="str">
            <v>Si</v>
          </cell>
          <cell r="U8510" t="str">
            <v>35915092</v>
          </cell>
          <cell r="V8510" t="str">
            <v>CRISTIAN NATAN MARINO</v>
          </cell>
          <cell r="W8510" t="str">
            <v>27</v>
          </cell>
          <cell r="X8510">
            <v>44616.507361111115</v>
          </cell>
          <cell r="Y8510" t="str">
            <v>20</v>
          </cell>
          <cell r="Z8510">
            <v>44623.394814814812</v>
          </cell>
          <cell r="AA8510" t="str">
            <v>10</v>
          </cell>
          <cell r="AB8510">
            <v>44601.542245370372</v>
          </cell>
          <cell r="AC8510" t="str">
            <v>1.83</v>
          </cell>
          <cell r="AD8510">
            <v>1.83</v>
          </cell>
        </row>
        <row r="8511">
          <cell r="A8511" t="str">
            <v>IDTV510_AR_INST</v>
          </cell>
          <cell r="B8511" t="str">
            <v>IDTV510 ARG INST PERSONAL PROPIO - MENDOZA 2</v>
          </cell>
          <cell r="C8511" t="str">
            <v>DEVOLUCION</v>
          </cell>
          <cell r="D8511" t="str">
            <v>1100075</v>
          </cell>
          <cell r="E8511" t="str">
            <v>SMART CARD LEASE P6</v>
          </cell>
          <cell r="F8511" t="str">
            <v>SC</v>
          </cell>
          <cell r="G8511" t="str">
            <v>000787885490</v>
          </cell>
          <cell r="M8511" t="str">
            <v>AD828BS</v>
          </cell>
          <cell r="N8511" t="str">
            <v>Se encuentra en almacenes</v>
          </cell>
          <cell r="O8511" t="str">
            <v>Devolucion</v>
          </cell>
          <cell r="P8511" t="str">
            <v>1</v>
          </cell>
          <cell r="Q8511" t="str">
            <v>Unidad</v>
          </cell>
          <cell r="T8511" t="str">
            <v>Si</v>
          </cell>
          <cell r="U8511" t="str">
            <v>35915092</v>
          </cell>
          <cell r="V8511" t="str">
            <v>CRISTIAN NATAN MARINO</v>
          </cell>
          <cell r="W8511" t="str">
            <v>9</v>
          </cell>
          <cell r="X8511">
            <v>44634.166666666664</v>
          </cell>
          <cell r="Y8511" t="str">
            <v>9</v>
          </cell>
          <cell r="Z8511">
            <v>44634.166666666664</v>
          </cell>
          <cell r="AA8511" t="str">
            <v>11</v>
          </cell>
          <cell r="AB8511">
            <v>44600.39261574074</v>
          </cell>
          <cell r="AC8511" t="str">
            <v>1.83</v>
          </cell>
          <cell r="AD8511">
            <v>1.83</v>
          </cell>
        </row>
        <row r="8512">
          <cell r="A8512" t="str">
            <v>IDTV510_AR_INST</v>
          </cell>
          <cell r="B8512" t="str">
            <v>IDTV510 ARG INST PERSONAL PROPIO - MENDOZA 2</v>
          </cell>
          <cell r="C8512" t="str">
            <v>DEVOLUCION</v>
          </cell>
          <cell r="D8512" t="str">
            <v>1100075</v>
          </cell>
          <cell r="E8512" t="str">
            <v>SMART CARD LEASE P6</v>
          </cell>
          <cell r="F8512" t="str">
            <v>SC</v>
          </cell>
          <cell r="G8512" t="str">
            <v>000777132531</v>
          </cell>
          <cell r="M8512" t="str">
            <v>AD828BS</v>
          </cell>
          <cell r="N8512" t="str">
            <v>Se encuentra en almacenes</v>
          </cell>
          <cell r="O8512" t="str">
            <v>Devolucion</v>
          </cell>
          <cell r="P8512" t="str">
            <v>1</v>
          </cell>
          <cell r="Q8512" t="str">
            <v>Unidad</v>
          </cell>
          <cell r="T8512" t="str">
            <v>Si</v>
          </cell>
          <cell r="U8512" t="str">
            <v>35915092</v>
          </cell>
          <cell r="V8512" t="str">
            <v>CRISTIAN NATAN MARINO</v>
          </cell>
          <cell r="W8512" t="str">
            <v>2</v>
          </cell>
          <cell r="X8512">
            <v>44641.53565972222</v>
          </cell>
          <cell r="Y8512" t="str">
            <v>2</v>
          </cell>
          <cell r="Z8512">
            <v>44641.53565972222</v>
          </cell>
          <cell r="AA8512" t="str">
            <v>4</v>
          </cell>
          <cell r="AB8512">
            <v>44607.607870370368</v>
          </cell>
          <cell r="AC8512" t="str">
            <v>1.83</v>
          </cell>
          <cell r="AD8512">
            <v>1.83</v>
          </cell>
        </row>
        <row r="8513">
          <cell r="A8513" t="str">
            <v>IDTV510_AR_INST</v>
          </cell>
          <cell r="B8513" t="str">
            <v>IDTV510 ARG INST PERSONAL PROPIO - MENDOZA 2</v>
          </cell>
          <cell r="C8513" t="str">
            <v>DEVOLUCION</v>
          </cell>
          <cell r="D8513" t="str">
            <v>1100075</v>
          </cell>
          <cell r="E8513" t="str">
            <v>SMART CARD LEASE P6</v>
          </cell>
          <cell r="F8513" t="str">
            <v>SC</v>
          </cell>
          <cell r="G8513" t="str">
            <v>000699587382</v>
          </cell>
          <cell r="M8513" t="str">
            <v>AD828BS</v>
          </cell>
          <cell r="N8513" t="str">
            <v>Se encuentra en almacenes</v>
          </cell>
          <cell r="O8513" t="str">
            <v>Devolucion</v>
          </cell>
          <cell r="P8513" t="str">
            <v>1</v>
          </cell>
          <cell r="Q8513" t="str">
            <v>Unidad</v>
          </cell>
          <cell r="T8513" t="str">
            <v>Si</v>
          </cell>
          <cell r="U8513" t="str">
            <v>35915092</v>
          </cell>
          <cell r="V8513" t="str">
            <v>CRISTIAN NATAN MARINO</v>
          </cell>
          <cell r="W8513" t="str">
            <v>2</v>
          </cell>
          <cell r="X8513">
            <v>44641.528171296297</v>
          </cell>
          <cell r="Y8513" t="str">
            <v>1</v>
          </cell>
          <cell r="Z8513">
            <v>44642.459027777775</v>
          </cell>
          <cell r="AA8513" t="str">
            <v>10</v>
          </cell>
          <cell r="AB8513">
            <v>44601.462118055555</v>
          </cell>
          <cell r="AC8513" t="str">
            <v>1.83</v>
          </cell>
          <cell r="AD8513">
            <v>1.83</v>
          </cell>
        </row>
        <row r="8514">
          <cell r="A8514" t="str">
            <v>IDTV510_AR_INST</v>
          </cell>
          <cell r="B8514" t="str">
            <v>IDTV510 ARG INST PERSONAL PROPIO - MENDOZA 2</v>
          </cell>
          <cell r="C8514" t="str">
            <v>DEVOLUCION</v>
          </cell>
          <cell r="D8514" t="str">
            <v>1100075</v>
          </cell>
          <cell r="E8514" t="str">
            <v>SMART CARD LEASE P6</v>
          </cell>
          <cell r="F8514" t="str">
            <v>SC</v>
          </cell>
          <cell r="G8514" t="str">
            <v>000655310316</v>
          </cell>
          <cell r="M8514" t="str">
            <v>AD828BS</v>
          </cell>
          <cell r="N8514" t="str">
            <v>Se encuentra en almacenes</v>
          </cell>
          <cell r="O8514" t="str">
            <v>Devolucion</v>
          </cell>
          <cell r="P8514" t="str">
            <v>1</v>
          </cell>
          <cell r="Q8514" t="str">
            <v>Unidad</v>
          </cell>
          <cell r="T8514" t="str">
            <v>Si</v>
          </cell>
          <cell r="U8514" t="str">
            <v>35915092</v>
          </cell>
          <cell r="V8514" t="str">
            <v>CRISTIAN NATAN MARINO</v>
          </cell>
          <cell r="W8514" t="str">
            <v>9</v>
          </cell>
          <cell r="X8514">
            <v>44634.458622685182</v>
          </cell>
          <cell r="Y8514" t="str">
            <v>8</v>
          </cell>
          <cell r="Z8514">
            <v>44635.491851851853</v>
          </cell>
          <cell r="AA8514" t="str">
            <v>5</v>
          </cell>
          <cell r="AB8514">
            <v>44606.625185185185</v>
          </cell>
          <cell r="AC8514" t="str">
            <v>1.83</v>
          </cell>
          <cell r="AD8514">
            <v>1.83</v>
          </cell>
        </row>
        <row r="8515">
          <cell r="A8515" t="str">
            <v>IDTV510_AR_INST</v>
          </cell>
          <cell r="B8515" t="str">
            <v>IDTV510 ARG INST PERSONAL PROPIO - MENDOZA 2</v>
          </cell>
          <cell r="C8515" t="str">
            <v>DEVOLUCION</v>
          </cell>
          <cell r="D8515" t="str">
            <v>1100075</v>
          </cell>
          <cell r="E8515" t="str">
            <v>SMART CARD LEASE P6</v>
          </cell>
          <cell r="F8515" t="str">
            <v>SC</v>
          </cell>
          <cell r="G8515" t="str">
            <v>000690033139</v>
          </cell>
          <cell r="M8515" t="str">
            <v>AD828BS</v>
          </cell>
          <cell r="N8515" t="str">
            <v>Se encuentra en almacenes</v>
          </cell>
          <cell r="O8515" t="str">
            <v>Devolucion</v>
          </cell>
          <cell r="P8515" t="str">
            <v>1</v>
          </cell>
          <cell r="Q8515" t="str">
            <v>Unidad</v>
          </cell>
          <cell r="T8515" t="str">
            <v>Si</v>
          </cell>
          <cell r="U8515" t="str">
            <v>35915092</v>
          </cell>
          <cell r="V8515" t="str">
            <v>CRISTIAN NATAN MARINO</v>
          </cell>
          <cell r="W8515" t="str">
            <v>15</v>
          </cell>
          <cell r="X8515">
            <v>44628.434224537035</v>
          </cell>
          <cell r="Y8515" t="str">
            <v>8</v>
          </cell>
          <cell r="Z8515">
            <v>44635.490358796298</v>
          </cell>
          <cell r="AA8515" t="str">
            <v>3</v>
          </cell>
          <cell r="AB8515">
            <v>44608.503807870373</v>
          </cell>
          <cell r="AC8515" t="str">
            <v>1.83</v>
          </cell>
          <cell r="AD8515">
            <v>1.83</v>
          </cell>
        </row>
        <row r="8516">
          <cell r="A8516" t="str">
            <v>IDTV510_AR_INST</v>
          </cell>
          <cell r="B8516" t="str">
            <v>IDTV510 ARG INST PERSONAL PROPIO - MENDOZA 2</v>
          </cell>
          <cell r="C8516" t="str">
            <v>DEVOLUCION</v>
          </cell>
          <cell r="D8516" t="str">
            <v>1100075</v>
          </cell>
          <cell r="E8516" t="str">
            <v>SMART CARD LEASE P6</v>
          </cell>
          <cell r="F8516" t="str">
            <v>SC</v>
          </cell>
          <cell r="G8516" t="str">
            <v>000694472689</v>
          </cell>
          <cell r="M8516" t="str">
            <v>AD828BS</v>
          </cell>
          <cell r="N8516" t="str">
            <v>Se encuentra en almacenes</v>
          </cell>
          <cell r="O8516" t="str">
            <v>Devolucion</v>
          </cell>
          <cell r="P8516" t="str">
            <v>1</v>
          </cell>
          <cell r="Q8516" t="str">
            <v>Unidad</v>
          </cell>
          <cell r="T8516" t="str">
            <v>Si</v>
          </cell>
          <cell r="U8516" t="str">
            <v>35915092</v>
          </cell>
          <cell r="V8516" t="str">
            <v>CRISTIAN NATAN MARINO</v>
          </cell>
          <cell r="W8516" t="str">
            <v>13</v>
          </cell>
          <cell r="X8516">
            <v>44630.553067129629</v>
          </cell>
          <cell r="Y8516" t="str">
            <v>8</v>
          </cell>
          <cell r="Z8516">
            <v>44635.645810185182</v>
          </cell>
          <cell r="AA8516" t="str">
            <v>12</v>
          </cell>
          <cell r="AB8516">
            <v>44599.545682870368</v>
          </cell>
          <cell r="AC8516" t="str">
            <v>1.83</v>
          </cell>
          <cell r="AD8516">
            <v>1.83</v>
          </cell>
        </row>
        <row r="8517">
          <cell r="A8517" t="str">
            <v>IDTV510_AR_INST</v>
          </cell>
          <cell r="B8517" t="str">
            <v>IDTV510 ARG INST PERSONAL PROPIO - MENDOZA 2</v>
          </cell>
          <cell r="C8517" t="str">
            <v>DEVOLUCION</v>
          </cell>
          <cell r="D8517" t="str">
            <v>1100075</v>
          </cell>
          <cell r="E8517" t="str">
            <v>SMART CARD LEASE P6</v>
          </cell>
          <cell r="F8517" t="str">
            <v>SC</v>
          </cell>
          <cell r="G8517" t="str">
            <v>000776859431</v>
          </cell>
          <cell r="M8517" t="str">
            <v>AD828BO</v>
          </cell>
          <cell r="N8517" t="str">
            <v>Se encuentra en almacenes</v>
          </cell>
          <cell r="O8517" t="str">
            <v>Devolucion</v>
          </cell>
          <cell r="P8517" t="str">
            <v>1</v>
          </cell>
          <cell r="Q8517" t="str">
            <v>Unidad</v>
          </cell>
          <cell r="T8517" t="str">
            <v>Si</v>
          </cell>
          <cell r="W8517" t="str">
            <v>26</v>
          </cell>
          <cell r="X8517">
            <v>44617.653668981482</v>
          </cell>
          <cell r="Y8517" t="str">
            <v>21</v>
          </cell>
          <cell r="Z8517">
            <v>44622.378368055557</v>
          </cell>
          <cell r="AA8517" t="str">
            <v>11</v>
          </cell>
          <cell r="AB8517">
            <v>44600.485219907408</v>
          </cell>
          <cell r="AC8517" t="str">
            <v>1.83</v>
          </cell>
          <cell r="AD8517">
            <v>1.83</v>
          </cell>
        </row>
        <row r="8518">
          <cell r="A8518" t="str">
            <v>IDTV510_AR_INST</v>
          </cell>
          <cell r="B8518" t="str">
            <v>IDTV510 ARG INST PERSONAL PROPIO - MENDOZA 2</v>
          </cell>
          <cell r="C8518" t="str">
            <v>DEVOLUCION</v>
          </cell>
          <cell r="D8518" t="str">
            <v>1100075</v>
          </cell>
          <cell r="E8518" t="str">
            <v>SMART CARD LEASE P6</v>
          </cell>
          <cell r="F8518" t="str">
            <v>SC</v>
          </cell>
          <cell r="G8518" t="str">
            <v>000741281026</v>
          </cell>
          <cell r="M8518" t="str">
            <v>AD828BO</v>
          </cell>
          <cell r="N8518" t="str">
            <v>Se encuentra en almacenes</v>
          </cell>
          <cell r="O8518" t="str">
            <v>Devolucion</v>
          </cell>
          <cell r="P8518" t="str">
            <v>1</v>
          </cell>
          <cell r="Q8518" t="str">
            <v>Unidad</v>
          </cell>
          <cell r="T8518" t="str">
            <v>Si</v>
          </cell>
          <cell r="W8518" t="str">
            <v>13</v>
          </cell>
          <cell r="X8518">
            <v>44630.594166666669</v>
          </cell>
          <cell r="Y8518" t="str">
            <v>12</v>
          </cell>
          <cell r="Z8518">
            <v>44631.418935185182</v>
          </cell>
          <cell r="AA8518" t="str">
            <v>1</v>
          </cell>
          <cell r="AB8518">
            <v>44610.635787037034</v>
          </cell>
          <cell r="AC8518" t="str">
            <v>1.83</v>
          </cell>
          <cell r="AD8518">
            <v>1.83</v>
          </cell>
        </row>
        <row r="8519">
          <cell r="A8519" t="str">
            <v>IDTV510_AR_INST</v>
          </cell>
          <cell r="B8519" t="str">
            <v>IDTV510 ARG INST PERSONAL PROPIO - MENDOZA 2</v>
          </cell>
          <cell r="C8519" t="str">
            <v>DEVOLUCION</v>
          </cell>
          <cell r="D8519" t="str">
            <v>1100075</v>
          </cell>
          <cell r="E8519" t="str">
            <v>SMART CARD LEASE P6</v>
          </cell>
          <cell r="F8519" t="str">
            <v>SC</v>
          </cell>
          <cell r="G8519" t="str">
            <v>000773382106</v>
          </cell>
          <cell r="M8519" t="str">
            <v>AD828BO</v>
          </cell>
          <cell r="N8519" t="str">
            <v>Se encuentra en almacenes</v>
          </cell>
          <cell r="O8519" t="str">
            <v>Devolucion</v>
          </cell>
          <cell r="P8519" t="str">
            <v>1</v>
          </cell>
          <cell r="Q8519" t="str">
            <v>Unidad</v>
          </cell>
          <cell r="T8519" t="str">
            <v>Si</v>
          </cell>
          <cell r="W8519" t="str">
            <v>16</v>
          </cell>
          <cell r="X8519">
            <v>44627.521145833336</v>
          </cell>
          <cell r="Y8519" t="str">
            <v>13</v>
          </cell>
          <cell r="Z8519">
            <v>44630.411898148152</v>
          </cell>
          <cell r="AA8519" t="str">
            <v>7</v>
          </cell>
          <cell r="AB8519">
            <v>44604.510636574072</v>
          </cell>
          <cell r="AC8519" t="str">
            <v>1.83</v>
          </cell>
          <cell r="AD8519">
            <v>1.83</v>
          </cell>
        </row>
        <row r="8520">
          <cell r="A8520" t="str">
            <v>IDTV510_AR_INST</v>
          </cell>
          <cell r="B8520" t="str">
            <v>IDTV510 ARG INST PERSONAL PROPIO - MENDOZA 2</v>
          </cell>
          <cell r="C8520" t="str">
            <v>DEVOLUCION</v>
          </cell>
          <cell r="D8520" t="str">
            <v>1100075</v>
          </cell>
          <cell r="E8520" t="str">
            <v>SMART CARD LEASE P6</v>
          </cell>
          <cell r="F8520" t="str">
            <v>SC</v>
          </cell>
          <cell r="G8520" t="str">
            <v>000676919574</v>
          </cell>
          <cell r="M8520" t="str">
            <v>AD828BO</v>
          </cell>
          <cell r="N8520" t="str">
            <v>Se encuentra en almacenes</v>
          </cell>
          <cell r="O8520" t="str">
            <v>Devolucion</v>
          </cell>
          <cell r="P8520" t="str">
            <v>1</v>
          </cell>
          <cell r="Q8520" t="str">
            <v>Unidad</v>
          </cell>
          <cell r="T8520" t="str">
            <v>Si</v>
          </cell>
          <cell r="W8520" t="str">
            <v>9</v>
          </cell>
          <cell r="X8520">
            <v>44634.166666666664</v>
          </cell>
          <cell r="Y8520" t="str">
            <v>9</v>
          </cell>
          <cell r="Z8520">
            <v>44634.166666666664</v>
          </cell>
          <cell r="AA8520" t="str">
            <v>3</v>
          </cell>
          <cell r="AB8520">
            <v>44608.639155092591</v>
          </cell>
          <cell r="AC8520" t="str">
            <v>1.83</v>
          </cell>
          <cell r="AD8520">
            <v>1.83</v>
          </cell>
        </row>
        <row r="8521">
          <cell r="A8521" t="str">
            <v>IDTV510_AR_INST</v>
          </cell>
          <cell r="B8521" t="str">
            <v>IDTV510 ARG INST PERSONAL PROPIO - MENDOZA 2</v>
          </cell>
          <cell r="C8521" t="str">
            <v>DEVOLUCION</v>
          </cell>
          <cell r="D8521" t="str">
            <v>1100075</v>
          </cell>
          <cell r="E8521" t="str">
            <v>SMART CARD LEASE P6</v>
          </cell>
          <cell r="F8521" t="str">
            <v>SC</v>
          </cell>
          <cell r="G8521" t="str">
            <v>000657004610</v>
          </cell>
          <cell r="M8521" t="str">
            <v>AD828BO</v>
          </cell>
          <cell r="N8521" t="str">
            <v>Se encuentra en almacenes</v>
          </cell>
          <cell r="O8521" t="str">
            <v>Devolucion</v>
          </cell>
          <cell r="P8521" t="str">
            <v>1</v>
          </cell>
          <cell r="Q8521" t="str">
            <v>Unidad</v>
          </cell>
          <cell r="T8521" t="str">
            <v>Si</v>
          </cell>
          <cell r="W8521" t="str">
            <v>5</v>
          </cell>
          <cell r="X8521">
            <v>44638.455138888887</v>
          </cell>
          <cell r="Y8521" t="str">
            <v>2</v>
          </cell>
          <cell r="Z8521">
            <v>44641.440694444442</v>
          </cell>
          <cell r="AA8521" t="str">
            <v>9</v>
          </cell>
          <cell r="AB8521">
            <v>44602.507175925923</v>
          </cell>
          <cell r="AC8521" t="str">
            <v>1.83</v>
          </cell>
          <cell r="AD8521">
            <v>1.83</v>
          </cell>
        </row>
        <row r="8522">
          <cell r="A8522" t="str">
            <v>IDTV510_AR_INST</v>
          </cell>
          <cell r="B8522" t="str">
            <v>IDTV510 ARG INST PERSONAL PROPIO - MENDOZA 2</v>
          </cell>
          <cell r="C8522" t="str">
            <v>DEVOLUCION</v>
          </cell>
          <cell r="D8522" t="str">
            <v>1100075</v>
          </cell>
          <cell r="E8522" t="str">
            <v>SMART CARD LEASE P6</v>
          </cell>
          <cell r="F8522" t="str">
            <v>SC</v>
          </cell>
          <cell r="G8522" t="str">
            <v>000733674451</v>
          </cell>
          <cell r="M8522" t="str">
            <v>AD828BO</v>
          </cell>
          <cell r="N8522" t="str">
            <v>Se encuentra en almacenes</v>
          </cell>
          <cell r="O8522" t="str">
            <v>Devolucion</v>
          </cell>
          <cell r="P8522" t="str">
            <v>1</v>
          </cell>
          <cell r="Q8522" t="str">
            <v>Unidad</v>
          </cell>
          <cell r="T8522" t="str">
            <v>Si</v>
          </cell>
          <cell r="W8522" t="str">
            <v>9</v>
          </cell>
          <cell r="X8522">
            <v>44634.166666666664</v>
          </cell>
          <cell r="Y8522" t="str">
            <v>9</v>
          </cell>
          <cell r="Z8522">
            <v>44634.166666666664</v>
          </cell>
          <cell r="AA8522" t="str">
            <v>3</v>
          </cell>
          <cell r="AB8522">
            <v>44608.604733796295</v>
          </cell>
          <cell r="AC8522" t="str">
            <v>1.83</v>
          </cell>
          <cell r="AD8522">
            <v>1.83</v>
          </cell>
        </row>
        <row r="8523">
          <cell r="A8523" t="str">
            <v>IDTV510_AR_INST</v>
          </cell>
          <cell r="B8523" t="str">
            <v>IDTV510 ARG INST PERSONAL PROPIO - MENDOZA 2</v>
          </cell>
          <cell r="C8523" t="str">
            <v>DEVOLUCION</v>
          </cell>
          <cell r="D8523" t="str">
            <v>1100075</v>
          </cell>
          <cell r="E8523" t="str">
            <v>SMART CARD LEASE P6</v>
          </cell>
          <cell r="F8523" t="str">
            <v>SC</v>
          </cell>
          <cell r="G8523" t="str">
            <v>000672603628</v>
          </cell>
          <cell r="M8523" t="str">
            <v>AD828BO</v>
          </cell>
          <cell r="N8523" t="str">
            <v>Se encuentra en almacenes</v>
          </cell>
          <cell r="O8523" t="str">
            <v>Devolucion</v>
          </cell>
          <cell r="P8523" t="str">
            <v>1</v>
          </cell>
          <cell r="Q8523" t="str">
            <v>Unidad</v>
          </cell>
          <cell r="T8523" t="str">
            <v>Si</v>
          </cell>
          <cell r="W8523" t="str">
            <v>9</v>
          </cell>
          <cell r="X8523">
            <v>44634.166666666664</v>
          </cell>
          <cell r="Y8523" t="str">
            <v>9</v>
          </cell>
          <cell r="Z8523">
            <v>44634.166666666664</v>
          </cell>
          <cell r="AA8523" t="str">
            <v>7</v>
          </cell>
          <cell r="AB8523">
            <v>44604.458692129629</v>
          </cell>
          <cell r="AC8523" t="str">
            <v>1.83</v>
          </cell>
          <cell r="AD8523">
            <v>1.83</v>
          </cell>
        </row>
        <row r="8524">
          <cell r="A8524" t="str">
            <v>IDTV510_AR_INST</v>
          </cell>
          <cell r="B8524" t="str">
            <v>IDTV510 ARG INST PERSONAL PROPIO - MENDOZA 2</v>
          </cell>
          <cell r="C8524" t="str">
            <v>DEVOLUCION</v>
          </cell>
          <cell r="D8524" t="str">
            <v>1100075</v>
          </cell>
          <cell r="E8524" t="str">
            <v>SMART CARD LEASE P6</v>
          </cell>
          <cell r="F8524" t="str">
            <v>SC</v>
          </cell>
          <cell r="G8524" t="str">
            <v>000737635862</v>
          </cell>
          <cell r="M8524" t="str">
            <v>AD828BO</v>
          </cell>
          <cell r="N8524" t="str">
            <v>Se encuentra en almacenes</v>
          </cell>
          <cell r="O8524" t="str">
            <v>Devolucion</v>
          </cell>
          <cell r="P8524" t="str">
            <v>1</v>
          </cell>
          <cell r="Q8524" t="str">
            <v>Unidad</v>
          </cell>
          <cell r="T8524" t="str">
            <v>Si</v>
          </cell>
          <cell r="W8524" t="str">
            <v>9</v>
          </cell>
          <cell r="X8524">
            <v>44634.666666666664</v>
          </cell>
          <cell r="Y8524" t="str">
            <v>9</v>
          </cell>
          <cell r="Z8524">
            <v>44634.666666666664</v>
          </cell>
          <cell r="AA8524" t="str">
            <v>4</v>
          </cell>
          <cell r="AB8524">
            <v>44607.552372685182</v>
          </cell>
          <cell r="AC8524" t="str">
            <v>1.83</v>
          </cell>
          <cell r="AD8524">
            <v>1.83</v>
          </cell>
        </row>
        <row r="8525">
          <cell r="A8525" t="str">
            <v>IDTV510_AR_INST</v>
          </cell>
          <cell r="B8525" t="str">
            <v>IDTV510 ARG INST PERSONAL PROPIO - MENDOZA 2</v>
          </cell>
          <cell r="C8525" t="str">
            <v>DEVOLUCION</v>
          </cell>
          <cell r="D8525" t="str">
            <v>1100075</v>
          </cell>
          <cell r="E8525" t="str">
            <v>SMART CARD LEASE P6</v>
          </cell>
          <cell r="F8525" t="str">
            <v>SC</v>
          </cell>
          <cell r="G8525" t="str">
            <v>000682200571</v>
          </cell>
          <cell r="M8525" t="str">
            <v>AD828BO</v>
          </cell>
          <cell r="N8525" t="str">
            <v>Se encuentra en almacenes</v>
          </cell>
          <cell r="O8525" t="str">
            <v>Devolucion</v>
          </cell>
          <cell r="P8525" t="str">
            <v>1</v>
          </cell>
          <cell r="Q8525" t="str">
            <v>Unidad</v>
          </cell>
          <cell r="T8525" t="str">
            <v>Si</v>
          </cell>
          <cell r="W8525" t="str">
            <v>5</v>
          </cell>
          <cell r="X8525">
            <v>44638.632268518515</v>
          </cell>
          <cell r="Y8525" t="str">
            <v>2</v>
          </cell>
          <cell r="Z8525">
            <v>44641.413182870368</v>
          </cell>
          <cell r="AA8525" t="str">
            <v>5</v>
          </cell>
          <cell r="AB8525">
            <v>44606.462048611109</v>
          </cell>
          <cell r="AC8525" t="str">
            <v>1.83</v>
          </cell>
          <cell r="AD8525">
            <v>1.83</v>
          </cell>
        </row>
        <row r="8526">
          <cell r="A8526" t="str">
            <v>IDTV510_AR_INST</v>
          </cell>
          <cell r="B8526" t="str">
            <v>IDTV510 ARG INST PERSONAL PROPIO - MENDOZA 2</v>
          </cell>
          <cell r="C8526" t="str">
            <v>DEVOLUCION</v>
          </cell>
          <cell r="D8526" t="str">
            <v>1100075</v>
          </cell>
          <cell r="E8526" t="str">
            <v>SMART CARD LEASE P6</v>
          </cell>
          <cell r="F8526" t="str">
            <v>SC</v>
          </cell>
          <cell r="G8526" t="str">
            <v>000662161124</v>
          </cell>
          <cell r="M8526" t="str">
            <v>AD828BM</v>
          </cell>
          <cell r="N8526" t="str">
            <v>Se encuentra en almacenes</v>
          </cell>
          <cell r="O8526" t="str">
            <v>Devolucion</v>
          </cell>
          <cell r="P8526" t="str">
            <v>1</v>
          </cell>
          <cell r="Q8526" t="str">
            <v>Unidad</v>
          </cell>
          <cell r="T8526" t="str">
            <v>Si</v>
          </cell>
          <cell r="U8526" t="str">
            <v>29036452</v>
          </cell>
          <cell r="V8526" t="str">
            <v>GASTON DIAZ</v>
          </cell>
          <cell r="W8526" t="str">
            <v>26</v>
          </cell>
          <cell r="X8526">
            <v>44617.625231481485</v>
          </cell>
          <cell r="Y8526" t="str">
            <v>8</v>
          </cell>
          <cell r="Z8526">
            <v>44635.64640046296</v>
          </cell>
          <cell r="AA8526" t="str">
            <v>2</v>
          </cell>
          <cell r="AB8526">
            <v>44609.680810185186</v>
          </cell>
          <cell r="AC8526" t="str">
            <v>1.83</v>
          </cell>
          <cell r="AD8526">
            <v>1.83</v>
          </cell>
        </row>
        <row r="8527">
          <cell r="A8527" t="str">
            <v>IDTV510_AR_INST</v>
          </cell>
          <cell r="B8527" t="str">
            <v>IDTV510 ARG INST PERSONAL PROPIO - MENDOZA 2</v>
          </cell>
          <cell r="C8527" t="str">
            <v>DEVOLUCION</v>
          </cell>
          <cell r="D8527" t="str">
            <v>1100075</v>
          </cell>
          <cell r="E8527" t="str">
            <v>SMART CARD LEASE P6</v>
          </cell>
          <cell r="F8527" t="str">
            <v>SC</v>
          </cell>
          <cell r="G8527" t="str">
            <v>000655766293</v>
          </cell>
          <cell r="M8527" t="str">
            <v>AD828BM</v>
          </cell>
          <cell r="N8527" t="str">
            <v>Se encuentra en almacenes</v>
          </cell>
          <cell r="O8527" t="str">
            <v>Devolucion</v>
          </cell>
          <cell r="P8527" t="str">
            <v>1</v>
          </cell>
          <cell r="Q8527" t="str">
            <v>Unidad</v>
          </cell>
          <cell r="T8527" t="str">
            <v>Si</v>
          </cell>
          <cell r="U8527" t="str">
            <v>29036452</v>
          </cell>
          <cell r="V8527" t="str">
            <v>GASTON DIAZ</v>
          </cell>
          <cell r="W8527" t="str">
            <v>15</v>
          </cell>
          <cell r="X8527">
            <v>44628.583622685182</v>
          </cell>
          <cell r="Y8527" t="str">
            <v>12</v>
          </cell>
          <cell r="Z8527">
            <v>44631.416608796295</v>
          </cell>
          <cell r="AA8527" t="str">
            <v>3</v>
          </cell>
          <cell r="AB8527">
            <v>44608.590879629628</v>
          </cell>
          <cell r="AC8527" t="str">
            <v>1.83</v>
          </cell>
          <cell r="AD8527">
            <v>1.83</v>
          </cell>
        </row>
        <row r="8528">
          <cell r="A8528" t="str">
            <v>IDTV510_AR_INST</v>
          </cell>
          <cell r="B8528" t="str">
            <v>IDTV510 ARG INST PERSONAL PROPIO - MENDOZA 2</v>
          </cell>
          <cell r="C8528" t="str">
            <v>DEVOLUCION</v>
          </cell>
          <cell r="D8528" t="str">
            <v>1100075</v>
          </cell>
          <cell r="E8528" t="str">
            <v>SMART CARD LEASE P6</v>
          </cell>
          <cell r="F8528" t="str">
            <v>SC</v>
          </cell>
          <cell r="G8528" t="str">
            <v>000686985243</v>
          </cell>
          <cell r="M8528" t="str">
            <v>AD828BM</v>
          </cell>
          <cell r="N8528" t="str">
            <v>Se encuentra en almacenes</v>
          </cell>
          <cell r="O8528" t="str">
            <v>Devolucion</v>
          </cell>
          <cell r="P8528" t="str">
            <v>1</v>
          </cell>
          <cell r="Q8528" t="str">
            <v>Unidad</v>
          </cell>
          <cell r="T8528" t="str">
            <v>Si</v>
          </cell>
          <cell r="U8528" t="str">
            <v>29036452</v>
          </cell>
          <cell r="V8528" t="str">
            <v>GASTON DIAZ</v>
          </cell>
          <cell r="W8528" t="str">
            <v>21</v>
          </cell>
          <cell r="X8528">
            <v>44622.496793981481</v>
          </cell>
          <cell r="Y8528" t="str">
            <v>19</v>
          </cell>
          <cell r="Z8528">
            <v>44624.494340277779</v>
          </cell>
          <cell r="AA8528" t="str">
            <v>11</v>
          </cell>
          <cell r="AB8528">
            <v>44600.507233796299</v>
          </cell>
          <cell r="AC8528" t="str">
            <v>1.83</v>
          </cell>
          <cell r="AD8528">
            <v>1.83</v>
          </cell>
        </row>
        <row r="8529">
          <cell r="A8529" t="str">
            <v>IDTV510_AR_INST</v>
          </cell>
          <cell r="B8529" t="str">
            <v>IDTV510 ARG INST PERSONAL PROPIO - MENDOZA 2</v>
          </cell>
          <cell r="C8529" t="str">
            <v>DEVOLUCION</v>
          </cell>
          <cell r="D8529" t="str">
            <v>1100075</v>
          </cell>
          <cell r="E8529" t="str">
            <v>SMART CARD LEASE P6</v>
          </cell>
          <cell r="F8529" t="str">
            <v>SC</v>
          </cell>
          <cell r="G8529" t="str">
            <v>000716632963</v>
          </cell>
          <cell r="M8529" t="str">
            <v>AD828BD</v>
          </cell>
          <cell r="N8529" t="str">
            <v>Se encuentra en almacenes</v>
          </cell>
          <cell r="O8529" t="str">
            <v>Devolucion</v>
          </cell>
          <cell r="P8529" t="str">
            <v>1</v>
          </cell>
          <cell r="Q8529" t="str">
            <v>Unidad</v>
          </cell>
          <cell r="T8529" t="str">
            <v>Si</v>
          </cell>
          <cell r="W8529" t="str">
            <v>9</v>
          </cell>
          <cell r="X8529">
            <v>44634.580092592594</v>
          </cell>
          <cell r="Y8529" t="str">
            <v>6</v>
          </cell>
          <cell r="Z8529">
            <v>44637.303587962961</v>
          </cell>
          <cell r="AA8529" t="str">
            <v>7</v>
          </cell>
          <cell r="AB8529">
            <v>44604.597581018519</v>
          </cell>
          <cell r="AC8529" t="str">
            <v>1.83</v>
          </cell>
          <cell r="AD8529">
            <v>1.83</v>
          </cell>
        </row>
        <row r="8530">
          <cell r="A8530" t="str">
            <v>IDTV510_AR_INST</v>
          </cell>
          <cell r="B8530" t="str">
            <v>IDTV510 ARG INST PERSONAL PROPIO - MENDOZA 2</v>
          </cell>
          <cell r="C8530" t="str">
            <v>DEVOLUCION</v>
          </cell>
          <cell r="D8530" t="str">
            <v>1100075</v>
          </cell>
          <cell r="E8530" t="str">
            <v>SMART CARD LEASE P6</v>
          </cell>
          <cell r="F8530" t="str">
            <v>SC</v>
          </cell>
          <cell r="G8530" t="str">
            <v>000776548661</v>
          </cell>
          <cell r="M8530" t="str">
            <v>AD828BM</v>
          </cell>
          <cell r="N8530" t="str">
            <v>Se encuentra en almacenes</v>
          </cell>
          <cell r="O8530" t="str">
            <v>Devolucion</v>
          </cell>
          <cell r="P8530" t="str">
            <v>1</v>
          </cell>
          <cell r="Q8530" t="str">
            <v>Unidad</v>
          </cell>
          <cell r="T8530" t="str">
            <v>Si</v>
          </cell>
          <cell r="U8530" t="str">
            <v>29036452</v>
          </cell>
          <cell r="V8530" t="str">
            <v>GASTON DIAZ</v>
          </cell>
          <cell r="W8530" t="str">
            <v>9</v>
          </cell>
          <cell r="X8530">
            <v>44634.166666666664</v>
          </cell>
          <cell r="Y8530" t="str">
            <v>9</v>
          </cell>
          <cell r="Z8530">
            <v>44634.166666666664</v>
          </cell>
          <cell r="AA8530" t="str">
            <v>9</v>
          </cell>
          <cell r="AB8530">
            <v>44602.594004629631</v>
          </cell>
          <cell r="AC8530" t="str">
            <v>1.83</v>
          </cell>
          <cell r="AD8530">
            <v>1.83</v>
          </cell>
        </row>
        <row r="8531">
          <cell r="A8531" t="str">
            <v>IDTV510_AR_INST</v>
          </cell>
          <cell r="B8531" t="str">
            <v>IDTV510 ARG INST PERSONAL PROPIO - MENDOZA 2</v>
          </cell>
          <cell r="C8531" t="str">
            <v>DEVOLUCION</v>
          </cell>
          <cell r="D8531" t="str">
            <v>1100075</v>
          </cell>
          <cell r="E8531" t="str">
            <v>SMART CARD LEASE P6</v>
          </cell>
          <cell r="F8531" t="str">
            <v>SC</v>
          </cell>
          <cell r="G8531" t="str">
            <v>000782625412</v>
          </cell>
          <cell r="M8531" t="str">
            <v>AD828BM</v>
          </cell>
          <cell r="N8531" t="str">
            <v>Se encuentra en almacenes</v>
          </cell>
          <cell r="O8531" t="str">
            <v>Devolucion</v>
          </cell>
          <cell r="P8531" t="str">
            <v>1</v>
          </cell>
          <cell r="Q8531" t="str">
            <v>Unidad</v>
          </cell>
          <cell r="T8531" t="str">
            <v>Si</v>
          </cell>
          <cell r="U8531" t="str">
            <v>29036452</v>
          </cell>
          <cell r="V8531" t="str">
            <v>GASTON DIAZ</v>
          </cell>
          <cell r="W8531" t="str">
            <v>20</v>
          </cell>
          <cell r="X8531">
            <v>44623.542430555557</v>
          </cell>
          <cell r="Y8531" t="str">
            <v>19</v>
          </cell>
          <cell r="Z8531">
            <v>44624.495254629626</v>
          </cell>
          <cell r="AA8531" t="str">
            <v>11</v>
          </cell>
          <cell r="AB8531">
            <v>44600.694606481484</v>
          </cell>
          <cell r="AC8531" t="str">
            <v>1.83</v>
          </cell>
          <cell r="AD8531">
            <v>1.83</v>
          </cell>
        </row>
        <row r="8532">
          <cell r="A8532" t="str">
            <v>IDTV510_AR_INST</v>
          </cell>
          <cell r="B8532" t="str">
            <v>IDTV510 ARG INST PERSONAL PROPIO - MENDOZA 2</v>
          </cell>
          <cell r="C8532" t="str">
            <v>DEVOLUCION</v>
          </cell>
          <cell r="D8532" t="str">
            <v>1100075</v>
          </cell>
          <cell r="E8532" t="str">
            <v>SMART CARD LEASE P6</v>
          </cell>
          <cell r="F8532" t="str">
            <v>SC</v>
          </cell>
          <cell r="G8532" t="str">
            <v>000692432420</v>
          </cell>
          <cell r="M8532" t="str">
            <v>AD828BM</v>
          </cell>
          <cell r="N8532" t="str">
            <v>Se encuentra en almacenes</v>
          </cell>
          <cell r="O8532" t="str">
            <v>Devolucion</v>
          </cell>
          <cell r="P8532" t="str">
            <v>1</v>
          </cell>
          <cell r="Q8532" t="str">
            <v>Unidad</v>
          </cell>
          <cell r="T8532" t="str">
            <v>Si</v>
          </cell>
          <cell r="U8532" t="str">
            <v>29036452</v>
          </cell>
          <cell r="V8532" t="str">
            <v>GASTON DIAZ</v>
          </cell>
          <cell r="W8532" t="str">
            <v>9</v>
          </cell>
          <cell r="X8532">
            <v>44634.166666666664</v>
          </cell>
          <cell r="Y8532" t="str">
            <v>9</v>
          </cell>
          <cell r="Z8532">
            <v>44634.166666666664</v>
          </cell>
          <cell r="AA8532" t="str">
            <v>11</v>
          </cell>
          <cell r="AB8532">
            <v>44600.41002314815</v>
          </cell>
          <cell r="AC8532" t="str">
            <v>1.83</v>
          </cell>
          <cell r="AD8532">
            <v>1.83</v>
          </cell>
        </row>
        <row r="8533">
          <cell r="A8533" t="str">
            <v>IDTV510_AR_INST</v>
          </cell>
          <cell r="B8533" t="str">
            <v>IDTV510 ARG INST PERSONAL PROPIO - MENDOZA 2</v>
          </cell>
          <cell r="C8533" t="str">
            <v>DEVOLUCION</v>
          </cell>
          <cell r="D8533" t="str">
            <v>1100075</v>
          </cell>
          <cell r="E8533" t="str">
            <v>SMART CARD LEASE P6</v>
          </cell>
          <cell r="F8533" t="str">
            <v>SC</v>
          </cell>
          <cell r="G8533" t="str">
            <v>000662106285</v>
          </cell>
          <cell r="M8533" t="str">
            <v>AD828BM</v>
          </cell>
          <cell r="N8533" t="str">
            <v>Se encuentra en almacenes</v>
          </cell>
          <cell r="O8533" t="str">
            <v>Devolucion</v>
          </cell>
          <cell r="P8533" t="str">
            <v>1</v>
          </cell>
          <cell r="Q8533" t="str">
            <v>Unidad</v>
          </cell>
          <cell r="T8533" t="str">
            <v>Si</v>
          </cell>
          <cell r="U8533" t="str">
            <v>29036452</v>
          </cell>
          <cell r="V8533" t="str">
            <v>GASTON DIAZ</v>
          </cell>
          <cell r="W8533" t="str">
            <v>22</v>
          </cell>
          <cell r="X8533">
            <v>44621.58011574074</v>
          </cell>
          <cell r="Y8533" t="str">
            <v>15</v>
          </cell>
          <cell r="Z8533">
            <v>44628.397013888891</v>
          </cell>
          <cell r="AA8533" t="str">
            <v>11</v>
          </cell>
          <cell r="AB8533">
            <v>44600.448252314818</v>
          </cell>
          <cell r="AC8533" t="str">
            <v>1.83</v>
          </cell>
          <cell r="AD8533">
            <v>1.83</v>
          </cell>
        </row>
        <row r="8534">
          <cell r="A8534" t="str">
            <v>IDTV510_AR_INST</v>
          </cell>
          <cell r="B8534" t="str">
            <v>IDTV510 ARG INST PERSONAL PROPIO - MENDOZA 2</v>
          </cell>
          <cell r="C8534" t="str">
            <v>DEVOLUCION</v>
          </cell>
          <cell r="D8534" t="str">
            <v>1100075</v>
          </cell>
          <cell r="E8534" t="str">
            <v>SMART CARD LEASE P6</v>
          </cell>
          <cell r="F8534" t="str">
            <v>SC</v>
          </cell>
          <cell r="G8534" t="str">
            <v>000737820753</v>
          </cell>
          <cell r="M8534" t="str">
            <v>AD828BM</v>
          </cell>
          <cell r="N8534" t="str">
            <v>Se encuentra en almacenes</v>
          </cell>
          <cell r="O8534" t="str">
            <v>Devolucion</v>
          </cell>
          <cell r="P8534" t="str">
            <v>1</v>
          </cell>
          <cell r="Q8534" t="str">
            <v>Unidad</v>
          </cell>
          <cell r="T8534" t="str">
            <v>Si</v>
          </cell>
          <cell r="U8534" t="str">
            <v>29036452</v>
          </cell>
          <cell r="V8534" t="str">
            <v>GASTON DIAZ</v>
          </cell>
          <cell r="W8534" t="str">
            <v>15</v>
          </cell>
          <cell r="X8534">
            <v>44628.621759259258</v>
          </cell>
          <cell r="Y8534" t="str">
            <v>12</v>
          </cell>
          <cell r="Z8534">
            <v>44631.416608796295</v>
          </cell>
          <cell r="AA8534" t="str">
            <v>3</v>
          </cell>
          <cell r="AB8534">
            <v>44608.489872685182</v>
          </cell>
          <cell r="AC8534" t="str">
            <v>1.83</v>
          </cell>
          <cell r="AD8534">
            <v>1.83</v>
          </cell>
        </row>
        <row r="8535">
          <cell r="A8535" t="str">
            <v>IDTV510_AR_INST</v>
          </cell>
          <cell r="B8535" t="str">
            <v>IDTV510 ARG INST PERSONAL PROPIO - MENDOZA 2</v>
          </cell>
          <cell r="C8535" t="str">
            <v>DEVOLUCION</v>
          </cell>
          <cell r="D8535" t="str">
            <v>1100075</v>
          </cell>
          <cell r="E8535" t="str">
            <v>SMART CARD LEASE P6</v>
          </cell>
          <cell r="F8535" t="str">
            <v>SC</v>
          </cell>
          <cell r="G8535" t="str">
            <v>000683181622</v>
          </cell>
          <cell r="M8535" t="str">
            <v>AD828BM</v>
          </cell>
          <cell r="N8535" t="str">
            <v>Se encuentra en almacenes</v>
          </cell>
          <cell r="O8535" t="str">
            <v>Devolucion</v>
          </cell>
          <cell r="P8535" t="str">
            <v>1</v>
          </cell>
          <cell r="Q8535" t="str">
            <v>Unidad</v>
          </cell>
          <cell r="T8535" t="str">
            <v>Si</v>
          </cell>
          <cell r="U8535" t="str">
            <v>29036452</v>
          </cell>
          <cell r="V8535" t="str">
            <v>GASTON DIAZ</v>
          </cell>
          <cell r="W8535" t="str">
            <v>14</v>
          </cell>
          <cell r="X8535">
            <v>44629.510833333334</v>
          </cell>
          <cell r="Y8535" t="str">
            <v>12</v>
          </cell>
          <cell r="Z8535">
            <v>44631.345601851855</v>
          </cell>
          <cell r="AA8535" t="str">
            <v>9</v>
          </cell>
          <cell r="AB8535">
            <v>44602.566261574073</v>
          </cell>
          <cell r="AC8535" t="str">
            <v>1.83</v>
          </cell>
          <cell r="AD8535">
            <v>1.83</v>
          </cell>
        </row>
        <row r="8536">
          <cell r="A8536" t="str">
            <v>IDTV510_AR_INST</v>
          </cell>
          <cell r="B8536" t="str">
            <v>IDTV510 ARG INST PERSONAL PROPIO - MENDOZA 2</v>
          </cell>
          <cell r="C8536" t="str">
            <v>DEVOLUCION</v>
          </cell>
          <cell r="D8536" t="str">
            <v>1100075</v>
          </cell>
          <cell r="E8536" t="str">
            <v>SMART CARD LEASE P6</v>
          </cell>
          <cell r="F8536" t="str">
            <v>SC</v>
          </cell>
          <cell r="G8536" t="str">
            <v>000705266682</v>
          </cell>
          <cell r="M8536" t="str">
            <v>AD828BM</v>
          </cell>
          <cell r="N8536" t="str">
            <v>Se encuentra en almacenes</v>
          </cell>
          <cell r="O8536" t="str">
            <v>Devolucion</v>
          </cell>
          <cell r="P8536" t="str">
            <v>1</v>
          </cell>
          <cell r="Q8536" t="str">
            <v>Unidad</v>
          </cell>
          <cell r="T8536" t="str">
            <v>Si</v>
          </cell>
          <cell r="U8536" t="str">
            <v>29036452</v>
          </cell>
          <cell r="V8536" t="str">
            <v>GASTON DIAZ</v>
          </cell>
          <cell r="W8536" t="str">
            <v>4</v>
          </cell>
          <cell r="X8536">
            <v>44639.535324074073</v>
          </cell>
          <cell r="Y8536" t="str">
            <v>2</v>
          </cell>
          <cell r="Z8536">
            <v>44641.412361111114</v>
          </cell>
          <cell r="AA8536" t="str">
            <v>2</v>
          </cell>
          <cell r="AB8536">
            <v>44609.583877314813</v>
          </cell>
          <cell r="AC8536" t="str">
            <v>1.83</v>
          </cell>
          <cell r="AD8536">
            <v>1.83</v>
          </cell>
        </row>
        <row r="8537">
          <cell r="A8537" t="str">
            <v>IDTV510_AR_INST</v>
          </cell>
          <cell r="B8537" t="str">
            <v>IDTV510 ARG INST PERSONAL PROPIO - MENDOZA 2</v>
          </cell>
          <cell r="C8537" t="str">
            <v>DEVOLUCION</v>
          </cell>
          <cell r="D8537" t="str">
            <v>1100075</v>
          </cell>
          <cell r="E8537" t="str">
            <v>SMART CARD LEASE P6</v>
          </cell>
          <cell r="F8537" t="str">
            <v>SC</v>
          </cell>
          <cell r="G8537" t="str">
            <v>000785907155</v>
          </cell>
          <cell r="M8537" t="str">
            <v>AD828BJ</v>
          </cell>
          <cell r="N8537" t="str">
            <v>Se encuentra en almacenes</v>
          </cell>
          <cell r="O8537" t="str">
            <v>Devolucion</v>
          </cell>
          <cell r="P8537" t="str">
            <v>1</v>
          </cell>
          <cell r="Q8537" t="str">
            <v>Unidad</v>
          </cell>
          <cell r="T8537" t="str">
            <v>Si</v>
          </cell>
          <cell r="U8537" t="str">
            <v>30972545</v>
          </cell>
          <cell r="V8537" t="str">
            <v>MARIO BATAGLIA</v>
          </cell>
          <cell r="W8537" t="str">
            <v>9</v>
          </cell>
          <cell r="X8537">
            <v>44634.166666666664</v>
          </cell>
          <cell r="Y8537" t="str">
            <v>9</v>
          </cell>
          <cell r="Z8537">
            <v>44634.166666666664</v>
          </cell>
          <cell r="AA8537" t="str">
            <v>9</v>
          </cell>
          <cell r="AB8537">
            <v>44602.417002314818</v>
          </cell>
          <cell r="AC8537" t="str">
            <v>1.83</v>
          </cell>
          <cell r="AD8537">
            <v>1.83</v>
          </cell>
        </row>
        <row r="8538">
          <cell r="A8538" t="str">
            <v>IDTV510_AR_INST</v>
          </cell>
          <cell r="B8538" t="str">
            <v>IDTV510 ARG INST PERSONAL PROPIO - MENDOZA 2</v>
          </cell>
          <cell r="C8538" t="str">
            <v>DEVOLUCION</v>
          </cell>
          <cell r="D8538" t="str">
            <v>1100075</v>
          </cell>
          <cell r="E8538" t="str">
            <v>SMART CARD LEASE P6</v>
          </cell>
          <cell r="F8538" t="str">
            <v>SC</v>
          </cell>
          <cell r="G8538" t="str">
            <v>000782532899</v>
          </cell>
          <cell r="M8538" t="str">
            <v>AD828BU</v>
          </cell>
          <cell r="N8538" t="str">
            <v>Se encuentra en almacenes</v>
          </cell>
          <cell r="O8538" t="str">
            <v>Devolucion</v>
          </cell>
          <cell r="P8538" t="str">
            <v>1</v>
          </cell>
          <cell r="Q8538" t="str">
            <v>Unidad</v>
          </cell>
          <cell r="T8538" t="str">
            <v>Si</v>
          </cell>
          <cell r="U8538" t="str">
            <v>21705767</v>
          </cell>
          <cell r="V8538" t="str">
            <v>CARLOS MORENO</v>
          </cell>
          <cell r="W8538" t="str">
            <v>12</v>
          </cell>
          <cell r="X8538">
            <v>44631.434236111112</v>
          </cell>
          <cell r="Y8538" t="str">
            <v>9</v>
          </cell>
          <cell r="Z8538">
            <v>44634.400543981479</v>
          </cell>
          <cell r="AA8538" t="str">
            <v>12</v>
          </cell>
          <cell r="AB8538">
            <v>44599.507314814815</v>
          </cell>
          <cell r="AC8538" t="str">
            <v>1.83</v>
          </cell>
          <cell r="AD8538">
            <v>1.83</v>
          </cell>
        </row>
        <row r="8539">
          <cell r="A8539" t="str">
            <v>IDTV510_AR_INST</v>
          </cell>
          <cell r="B8539" t="str">
            <v>IDTV510 ARG INST PERSONAL PROPIO - MENDOZA 2</v>
          </cell>
          <cell r="C8539" t="str">
            <v>DEVOLUCION</v>
          </cell>
          <cell r="D8539" t="str">
            <v>1100075</v>
          </cell>
          <cell r="E8539" t="str">
            <v>SMART CARD LEASE P6</v>
          </cell>
          <cell r="F8539" t="str">
            <v>SC</v>
          </cell>
          <cell r="G8539" t="str">
            <v>000776897340</v>
          </cell>
          <cell r="M8539" t="str">
            <v>AD828BU</v>
          </cell>
          <cell r="N8539" t="str">
            <v>Se encuentra en almacenes</v>
          </cell>
          <cell r="O8539" t="str">
            <v>Devolucion</v>
          </cell>
          <cell r="P8539" t="str">
            <v>1</v>
          </cell>
          <cell r="Q8539" t="str">
            <v>Unidad</v>
          </cell>
          <cell r="T8539" t="str">
            <v>Si</v>
          </cell>
          <cell r="U8539" t="str">
            <v>21705767</v>
          </cell>
          <cell r="V8539" t="str">
            <v>CARLOS MORENO</v>
          </cell>
          <cell r="W8539" t="str">
            <v>9</v>
          </cell>
          <cell r="X8539">
            <v>44634.166666666664</v>
          </cell>
          <cell r="Y8539" t="str">
            <v>9</v>
          </cell>
          <cell r="Z8539">
            <v>44634.166666666664</v>
          </cell>
          <cell r="AA8539" t="str">
            <v>10</v>
          </cell>
          <cell r="AB8539">
            <v>44601.465497685182</v>
          </cell>
          <cell r="AC8539" t="str">
            <v>1.83</v>
          </cell>
          <cell r="AD8539">
            <v>1.83</v>
          </cell>
        </row>
        <row r="8540">
          <cell r="A8540" t="str">
            <v>IDTV510_AR_INST</v>
          </cell>
          <cell r="B8540" t="str">
            <v>IDTV510 ARG INST PERSONAL PROPIO - MENDOZA 2</v>
          </cell>
          <cell r="C8540" t="str">
            <v>IDTV510_VH</v>
          </cell>
          <cell r="D8540" t="str">
            <v>1100085</v>
          </cell>
          <cell r="E8540" t="str">
            <v>SIM CARD TV LEASE P6</v>
          </cell>
          <cell r="F8540" t="str">
            <v>SIM</v>
          </cell>
          <cell r="G8540" t="str">
            <v>000853122455</v>
          </cell>
          <cell r="M8540" t="str">
            <v>AC934SQ</v>
          </cell>
          <cell r="N8540" t="str">
            <v>Se encuentra en almacenes</v>
          </cell>
          <cell r="O8540" t="str">
            <v>Devolucion</v>
          </cell>
          <cell r="P8540" t="str">
            <v>1</v>
          </cell>
          <cell r="Q8540" t="str">
            <v>Unidad</v>
          </cell>
          <cell r="T8540" t="str">
            <v>Si</v>
          </cell>
          <cell r="U8540" t="str">
            <v>21863940</v>
          </cell>
          <cell r="V8540" t="str">
            <v>RUBEN STELLA</v>
          </cell>
          <cell r="W8540" t="str">
            <v>5</v>
          </cell>
          <cell r="X8540">
            <v>44638.48332175926</v>
          </cell>
          <cell r="Y8540" t="str">
            <v>5</v>
          </cell>
          <cell r="Z8540">
            <v>44638.48332175926</v>
          </cell>
          <cell r="AA8540" t="str">
            <v>5</v>
          </cell>
          <cell r="AB8540">
            <v>44638.48332175926</v>
          </cell>
          <cell r="AC8540" t="str">
            <v>1.83</v>
          </cell>
          <cell r="AD8540">
            <v>1.83</v>
          </cell>
        </row>
        <row r="8541">
          <cell r="A8541" t="str">
            <v>IDTV510_AR_INST</v>
          </cell>
          <cell r="B8541" t="str">
            <v>IDTV510 ARG INST PERSONAL PROPIO - MENDOZA 2</v>
          </cell>
          <cell r="C8541" t="str">
            <v>DEVOLUCION</v>
          </cell>
          <cell r="D8541" t="str">
            <v>1100085</v>
          </cell>
          <cell r="E8541" t="str">
            <v>SIM CARD TV LEASE P6</v>
          </cell>
          <cell r="F8541" t="str">
            <v>SIM</v>
          </cell>
          <cell r="G8541" t="str">
            <v>000864713607</v>
          </cell>
          <cell r="M8541" t="str">
            <v>AD828BU</v>
          </cell>
          <cell r="N8541" t="str">
            <v>Se encuentra en almacenes</v>
          </cell>
          <cell r="O8541" t="str">
            <v>Devolucion</v>
          </cell>
          <cell r="P8541" t="str">
            <v>1</v>
          </cell>
          <cell r="Q8541" t="str">
            <v>Unidad</v>
          </cell>
          <cell r="T8541" t="str">
            <v>Si</v>
          </cell>
          <cell r="U8541" t="str">
            <v>21705767</v>
          </cell>
          <cell r="V8541" t="str">
            <v>CARLOS MORENO</v>
          </cell>
          <cell r="W8541" t="str">
            <v>7</v>
          </cell>
          <cell r="X8541">
            <v>44636.507233796299</v>
          </cell>
          <cell r="Y8541" t="str">
            <v>4</v>
          </cell>
          <cell r="Z8541">
            <v>44639.517175925925</v>
          </cell>
          <cell r="AA8541" t="str">
            <v>12</v>
          </cell>
          <cell r="AB8541">
            <v>44599.528263888889</v>
          </cell>
          <cell r="AC8541" t="str">
            <v>1.83</v>
          </cell>
          <cell r="AD8541">
            <v>1.83</v>
          </cell>
        </row>
        <row r="8542">
          <cell r="A8542" t="str">
            <v>IDTV510_AR_INST</v>
          </cell>
          <cell r="B8542" t="str">
            <v>IDTV510 ARG INST PERSONAL PROPIO - MENDOZA 2</v>
          </cell>
          <cell r="C8542" t="str">
            <v>DEVOLUCION</v>
          </cell>
          <cell r="D8542" t="str">
            <v>1100085</v>
          </cell>
          <cell r="E8542" t="str">
            <v>SIM CARD TV LEASE P6</v>
          </cell>
          <cell r="F8542" t="str">
            <v>SIM</v>
          </cell>
          <cell r="G8542" t="str">
            <v>000851688630</v>
          </cell>
          <cell r="M8542" t="str">
            <v>AD828BU</v>
          </cell>
          <cell r="N8542" t="str">
            <v>Se encuentra en almacenes</v>
          </cell>
          <cell r="O8542" t="str">
            <v>Devolucion</v>
          </cell>
          <cell r="P8542" t="str">
            <v>1</v>
          </cell>
          <cell r="Q8542" t="str">
            <v>Unidad</v>
          </cell>
          <cell r="T8542" t="str">
            <v>Si</v>
          </cell>
          <cell r="U8542" t="str">
            <v>21705767</v>
          </cell>
          <cell r="V8542" t="str">
            <v>CARLOS MORENO</v>
          </cell>
          <cell r="W8542" t="str">
            <v>18</v>
          </cell>
          <cell r="X8542">
            <v>44625.458680555559</v>
          </cell>
          <cell r="Y8542" t="str">
            <v>16</v>
          </cell>
          <cell r="Z8542">
            <v>44627.409432870372</v>
          </cell>
          <cell r="AA8542" t="str">
            <v>12</v>
          </cell>
          <cell r="AB8542">
            <v>44599.451655092591</v>
          </cell>
          <cell r="AC8542" t="str">
            <v>1.83</v>
          </cell>
          <cell r="AD8542">
            <v>1.83</v>
          </cell>
        </row>
        <row r="8543">
          <cell r="A8543" t="str">
            <v>IDTV510_AR_INST</v>
          </cell>
          <cell r="B8543" t="str">
            <v>IDTV510 ARG INST PERSONAL PROPIO - MENDOZA 2</v>
          </cell>
          <cell r="C8543" t="str">
            <v>DEVOLUCION</v>
          </cell>
          <cell r="D8543" t="str">
            <v>1100085</v>
          </cell>
          <cell r="E8543" t="str">
            <v>SIM CARD TV LEASE P6</v>
          </cell>
          <cell r="F8543" t="str">
            <v>SIM</v>
          </cell>
          <cell r="G8543" t="str">
            <v>000857306872</v>
          </cell>
          <cell r="M8543" t="str">
            <v>AD828BU</v>
          </cell>
          <cell r="N8543" t="str">
            <v>Se encuentra en almacenes</v>
          </cell>
          <cell r="O8543" t="str">
            <v>Devolucion</v>
          </cell>
          <cell r="P8543" t="str">
            <v>1</v>
          </cell>
          <cell r="Q8543" t="str">
            <v>Unidad</v>
          </cell>
          <cell r="T8543" t="str">
            <v>Si</v>
          </cell>
          <cell r="U8543" t="str">
            <v>21705767</v>
          </cell>
          <cell r="V8543" t="str">
            <v>CARLOS MORENO</v>
          </cell>
          <cell r="W8543" t="str">
            <v>43</v>
          </cell>
          <cell r="X8543">
            <v>44600.66678240741</v>
          </cell>
          <cell r="Y8543" t="str">
            <v>40</v>
          </cell>
          <cell r="Z8543">
            <v>44603.488703703704</v>
          </cell>
          <cell r="AA8543" t="str">
            <v>9</v>
          </cell>
          <cell r="AB8543">
            <v>44602.475983796299</v>
          </cell>
          <cell r="AC8543" t="str">
            <v>1.83</v>
          </cell>
          <cell r="AD8543">
            <v>1.83</v>
          </cell>
        </row>
        <row r="8544">
          <cell r="A8544" t="str">
            <v>IDTV510_AR_INST</v>
          </cell>
          <cell r="B8544" t="str">
            <v>IDTV510 ARG INST PERSONAL PROPIO - MENDOZA 2</v>
          </cell>
          <cell r="C8544" t="str">
            <v>DEVOLUCION</v>
          </cell>
          <cell r="D8544" t="str">
            <v>1100085</v>
          </cell>
          <cell r="E8544" t="str">
            <v>SIM CARD TV LEASE P6</v>
          </cell>
          <cell r="F8544" t="str">
            <v>SIM</v>
          </cell>
          <cell r="G8544" t="str">
            <v>000851313361</v>
          </cell>
          <cell r="M8544" t="str">
            <v>AD828BL</v>
          </cell>
          <cell r="N8544" t="str">
            <v>Se encuentra en almacenes</v>
          </cell>
          <cell r="O8544" t="str">
            <v>Devolucion</v>
          </cell>
          <cell r="P8544" t="str">
            <v>1</v>
          </cell>
          <cell r="Q8544" t="str">
            <v>Unidad</v>
          </cell>
          <cell r="T8544" t="str">
            <v>Si</v>
          </cell>
          <cell r="W8544" t="str">
            <v>25</v>
          </cell>
          <cell r="X8544">
            <v>44618.451678240737</v>
          </cell>
          <cell r="Y8544" t="str">
            <v>15</v>
          </cell>
          <cell r="Z8544">
            <v>44628.397696759261</v>
          </cell>
          <cell r="AA8544" t="str">
            <v>5</v>
          </cell>
          <cell r="AB8544">
            <v>44606.531527777777</v>
          </cell>
          <cell r="AC8544" t="str">
            <v>1.83</v>
          </cell>
          <cell r="AD8544">
            <v>1.83</v>
          </cell>
        </row>
        <row r="8545">
          <cell r="A8545" t="str">
            <v>IDTV510_AR_INST</v>
          </cell>
          <cell r="B8545" t="str">
            <v>IDTV510 ARG INST PERSONAL PROPIO - MENDOZA 2</v>
          </cell>
          <cell r="C8545" t="str">
            <v>DEVOLUCION</v>
          </cell>
          <cell r="D8545" t="str">
            <v>1100085</v>
          </cell>
          <cell r="E8545" t="str">
            <v>SIM CARD TV LEASE P6</v>
          </cell>
          <cell r="F8545" t="str">
            <v>SIM</v>
          </cell>
          <cell r="G8545" t="str">
            <v>000850459041</v>
          </cell>
          <cell r="N8545" t="str">
            <v>Se encuentra en almacenes</v>
          </cell>
          <cell r="O8545" t="str">
            <v>Devolucion</v>
          </cell>
          <cell r="P8545" t="str">
            <v>1</v>
          </cell>
          <cell r="Q8545" t="str">
            <v>Unidad</v>
          </cell>
          <cell r="T8545" t="str">
            <v>Si</v>
          </cell>
          <cell r="W8545" t="str">
            <v>21</v>
          </cell>
          <cell r="X8545">
            <v>44622.583773148152</v>
          </cell>
          <cell r="Y8545" t="str">
            <v>20</v>
          </cell>
          <cell r="Z8545">
            <v>44623.459062499998</v>
          </cell>
          <cell r="AC8545" t="str">
            <v>1.83</v>
          </cell>
          <cell r="AD8545">
            <v>1.83</v>
          </cell>
        </row>
        <row r="8546">
          <cell r="A8546" t="str">
            <v>IDTV510_AR_INST</v>
          </cell>
          <cell r="B8546" t="str">
            <v>IDTV510 ARG INST PERSONAL PROPIO - MENDOZA 2</v>
          </cell>
          <cell r="C8546" t="str">
            <v>DEVOLUCION</v>
          </cell>
          <cell r="D8546" t="str">
            <v>1100085</v>
          </cell>
          <cell r="E8546" t="str">
            <v>SIM CARD TV LEASE P6</v>
          </cell>
          <cell r="F8546" t="str">
            <v>SIM</v>
          </cell>
          <cell r="G8546" t="str">
            <v>000861753176</v>
          </cell>
          <cell r="M8546" t="str">
            <v>AD828BD</v>
          </cell>
          <cell r="N8546" t="str">
            <v>Se encuentra en almacenes</v>
          </cell>
          <cell r="O8546" t="str">
            <v>Devolucion</v>
          </cell>
          <cell r="P8546" t="str">
            <v>1</v>
          </cell>
          <cell r="Q8546" t="str">
            <v>Unidad</v>
          </cell>
          <cell r="T8546" t="str">
            <v>Si</v>
          </cell>
          <cell r="W8546" t="str">
            <v>43</v>
          </cell>
          <cell r="X8546">
            <v>44600.38554398148</v>
          </cell>
          <cell r="Y8546" t="str">
            <v>42</v>
          </cell>
          <cell r="Z8546">
            <v>44601.619699074072</v>
          </cell>
          <cell r="AA8546" t="str">
            <v>3</v>
          </cell>
          <cell r="AB8546">
            <v>44608.597615740742</v>
          </cell>
          <cell r="AC8546" t="str">
            <v>1.83</v>
          </cell>
          <cell r="AD8546">
            <v>1.83</v>
          </cell>
        </row>
        <row r="8547">
          <cell r="A8547" t="str">
            <v>IDTV510_AR_INST</v>
          </cell>
          <cell r="B8547" t="str">
            <v>IDTV510 ARG INST PERSONAL PROPIO - MENDOZA 2</v>
          </cell>
          <cell r="C8547" t="str">
            <v>DEVOLUCION</v>
          </cell>
          <cell r="D8547" t="str">
            <v>1100085</v>
          </cell>
          <cell r="E8547" t="str">
            <v>SIM CARD TV LEASE P6</v>
          </cell>
          <cell r="F8547" t="str">
            <v>SIM</v>
          </cell>
          <cell r="G8547" t="str">
            <v>000877861245</v>
          </cell>
          <cell r="M8547" t="str">
            <v>AD896YC</v>
          </cell>
          <cell r="N8547" t="str">
            <v>Se encuentra en almacenes</v>
          </cell>
          <cell r="O8547" t="str">
            <v>Devolucion</v>
          </cell>
          <cell r="P8547" t="str">
            <v>1</v>
          </cell>
          <cell r="Q8547" t="str">
            <v>Unidad</v>
          </cell>
          <cell r="T8547" t="str">
            <v>Si</v>
          </cell>
          <cell r="U8547" t="str">
            <v>27734412</v>
          </cell>
          <cell r="V8547" t="str">
            <v>GABRIEL GURDZEL</v>
          </cell>
          <cell r="W8547" t="str">
            <v>9</v>
          </cell>
          <cell r="X8547">
            <v>44634.166666666664</v>
          </cell>
          <cell r="Y8547" t="str">
            <v>9</v>
          </cell>
          <cell r="Z8547">
            <v>44634.166666666664</v>
          </cell>
          <cell r="AA8547" t="str">
            <v>1</v>
          </cell>
          <cell r="AB8547">
            <v>44610.524652777778</v>
          </cell>
          <cell r="AC8547" t="str">
            <v>1.83</v>
          </cell>
          <cell r="AD8547">
            <v>1.83</v>
          </cell>
        </row>
        <row r="8548">
          <cell r="A8548" t="str">
            <v>IDTV510_AR_INST</v>
          </cell>
          <cell r="B8548" t="str">
            <v>IDTV510 ARG INST PERSONAL PROPIO - MENDOZA 2</v>
          </cell>
          <cell r="C8548" t="str">
            <v>DEVOLUCION</v>
          </cell>
          <cell r="D8548" t="str">
            <v>1100085</v>
          </cell>
          <cell r="E8548" t="str">
            <v>SIM CARD TV LEASE P6</v>
          </cell>
          <cell r="F8548" t="str">
            <v>SIM</v>
          </cell>
          <cell r="G8548" t="str">
            <v>000874617426</v>
          </cell>
          <cell r="M8548" t="str">
            <v>AD896YC</v>
          </cell>
          <cell r="N8548" t="str">
            <v>Se encuentra en almacenes</v>
          </cell>
          <cell r="O8548" t="str">
            <v>Devolucion</v>
          </cell>
          <cell r="P8548" t="str">
            <v>1</v>
          </cell>
          <cell r="Q8548" t="str">
            <v>Unidad</v>
          </cell>
          <cell r="T8548" t="str">
            <v>Si</v>
          </cell>
          <cell r="U8548" t="str">
            <v>27734412</v>
          </cell>
          <cell r="V8548" t="str">
            <v>GABRIEL GURDZEL</v>
          </cell>
          <cell r="W8548" t="str">
            <v>9</v>
          </cell>
          <cell r="X8548">
            <v>44634.166666666664</v>
          </cell>
          <cell r="Y8548" t="str">
            <v>9</v>
          </cell>
          <cell r="Z8548">
            <v>44634.166666666664</v>
          </cell>
          <cell r="AA8548" t="str">
            <v>10</v>
          </cell>
          <cell r="AB8548">
            <v>44601.429016203707</v>
          </cell>
          <cell r="AC8548" t="str">
            <v>1.83</v>
          </cell>
          <cell r="AD8548">
            <v>1.83</v>
          </cell>
        </row>
        <row r="8549">
          <cell r="A8549" t="str">
            <v>IDTV510_AR_INST</v>
          </cell>
          <cell r="B8549" t="str">
            <v>IDTV510 ARG INST PERSONAL PROPIO - MENDOZA 2</v>
          </cell>
          <cell r="C8549" t="str">
            <v>IDTV510_VH</v>
          </cell>
          <cell r="D8549" t="str">
            <v>1100088</v>
          </cell>
          <cell r="E8549" t="str">
            <v>SIM CARD TV LEASE P8</v>
          </cell>
          <cell r="F8549" t="str">
            <v>SIM</v>
          </cell>
          <cell r="G8549" t="str">
            <v>001171563693</v>
          </cell>
          <cell r="M8549" t="str">
            <v>AC934TF</v>
          </cell>
          <cell r="N8549" t="str">
            <v>Se encuentra en almacenes</v>
          </cell>
          <cell r="O8549" t="str">
            <v>Devolucion</v>
          </cell>
          <cell r="P8549" t="str">
            <v>1</v>
          </cell>
          <cell r="Q8549" t="str">
            <v>Unidad</v>
          </cell>
          <cell r="T8549" t="str">
            <v>Si</v>
          </cell>
          <cell r="U8549" t="str">
            <v>21877709</v>
          </cell>
          <cell r="V8549" t="str">
            <v>MARIO CIROT</v>
          </cell>
          <cell r="W8549" t="str">
            <v>5</v>
          </cell>
          <cell r="X8549">
            <v>44638.437789351854</v>
          </cell>
          <cell r="Y8549" t="str">
            <v>5</v>
          </cell>
          <cell r="Z8549">
            <v>44638.437789351854</v>
          </cell>
          <cell r="AA8549" t="str">
            <v>5</v>
          </cell>
          <cell r="AB8549">
            <v>44638.437789351854</v>
          </cell>
          <cell r="AC8549" t="str">
            <v>1.83</v>
          </cell>
          <cell r="AD8549">
            <v>1.83</v>
          </cell>
        </row>
        <row r="8550">
          <cell r="A8550" t="str">
            <v>IDTV510_AR_INST</v>
          </cell>
          <cell r="B8550" t="str">
            <v>IDTV510 ARG INST PERSONAL PROPIO - MENDOZA 2</v>
          </cell>
          <cell r="C8550" t="str">
            <v>DEVOLUCION</v>
          </cell>
          <cell r="D8550" t="str">
            <v>1100088</v>
          </cell>
          <cell r="E8550" t="str">
            <v>SIM CARD TV LEASE P8</v>
          </cell>
          <cell r="F8550" t="str">
            <v>SIM</v>
          </cell>
          <cell r="G8550" t="str">
            <v>001105978538</v>
          </cell>
          <cell r="M8550" t="str">
            <v>AD896YD</v>
          </cell>
          <cell r="N8550" t="str">
            <v>Se encuentra en almacenes</v>
          </cell>
          <cell r="O8550" t="str">
            <v>Devolucion</v>
          </cell>
          <cell r="P8550" t="str">
            <v>1</v>
          </cell>
          <cell r="Q8550" t="str">
            <v>Unidad</v>
          </cell>
          <cell r="T8550" t="str">
            <v>Si</v>
          </cell>
          <cell r="U8550" t="str">
            <v>30818612</v>
          </cell>
          <cell r="V8550" t="str">
            <v>MATIAS OLCOZ</v>
          </cell>
          <cell r="W8550" t="str">
            <v>34</v>
          </cell>
          <cell r="X8550">
            <v>44609.545428240737</v>
          </cell>
          <cell r="Y8550" t="str">
            <v>33</v>
          </cell>
          <cell r="Z8550">
            <v>44610.556331018517</v>
          </cell>
          <cell r="AA8550" t="str">
            <v>9</v>
          </cell>
          <cell r="AB8550">
            <v>44602.403124999997</v>
          </cell>
          <cell r="AC8550" t="str">
            <v>1.83</v>
          </cell>
          <cell r="AD8550">
            <v>1.83</v>
          </cell>
        </row>
        <row r="8551">
          <cell r="A8551" t="str">
            <v>IDTV510_AR_INST</v>
          </cell>
          <cell r="B8551" t="str">
            <v>IDTV510 ARG INST PERSONAL PROPIO - MENDOZA 2</v>
          </cell>
          <cell r="C8551" t="str">
            <v>DEVOLUCION</v>
          </cell>
          <cell r="D8551" t="str">
            <v>1100088</v>
          </cell>
          <cell r="E8551" t="str">
            <v>SIM CARD TV LEASE P8</v>
          </cell>
          <cell r="F8551" t="str">
            <v>SIM</v>
          </cell>
          <cell r="G8551" t="str">
            <v>001143528899</v>
          </cell>
          <cell r="M8551" t="str">
            <v>AD896YD</v>
          </cell>
          <cell r="N8551" t="str">
            <v>Se encuentra en almacenes</v>
          </cell>
          <cell r="O8551" t="str">
            <v>Devolucion</v>
          </cell>
          <cell r="P8551" t="str">
            <v>1</v>
          </cell>
          <cell r="Q8551" t="str">
            <v>Unidad</v>
          </cell>
          <cell r="T8551" t="str">
            <v>Si</v>
          </cell>
          <cell r="U8551" t="str">
            <v>30818612</v>
          </cell>
          <cell r="V8551" t="str">
            <v>MATIAS OLCOZ</v>
          </cell>
          <cell r="W8551" t="str">
            <v>46</v>
          </cell>
          <cell r="X8551">
            <v>44597.573240740741</v>
          </cell>
          <cell r="Y8551" t="str">
            <v>42</v>
          </cell>
          <cell r="Z8551">
            <v>44601.620844907404</v>
          </cell>
          <cell r="AA8551" t="str">
            <v>9</v>
          </cell>
          <cell r="AB8551">
            <v>44602.451932870368</v>
          </cell>
          <cell r="AC8551" t="str">
            <v>1.83</v>
          </cell>
          <cell r="AD8551">
            <v>1.83</v>
          </cell>
        </row>
        <row r="8552">
          <cell r="A8552" t="str">
            <v>IDTV510_AR_INST</v>
          </cell>
          <cell r="B8552" t="str">
            <v>IDTV510 ARG INST PERSONAL PROPIO - MENDOZA 2</v>
          </cell>
          <cell r="C8552" t="str">
            <v>DEVOLUCION</v>
          </cell>
          <cell r="D8552" t="str">
            <v>1100088</v>
          </cell>
          <cell r="E8552" t="str">
            <v>SIM CARD TV LEASE P8</v>
          </cell>
          <cell r="F8552" t="str">
            <v>SIM</v>
          </cell>
          <cell r="G8552" t="str">
            <v>001135137725</v>
          </cell>
          <cell r="M8552" t="str">
            <v>AD896YD</v>
          </cell>
          <cell r="N8552" t="str">
            <v>Se encuentra en almacenes</v>
          </cell>
          <cell r="O8552" t="str">
            <v>Devolucion</v>
          </cell>
          <cell r="P8552" t="str">
            <v>1</v>
          </cell>
          <cell r="Q8552" t="str">
            <v>Unidad</v>
          </cell>
          <cell r="T8552" t="str">
            <v>Si</v>
          </cell>
          <cell r="U8552" t="str">
            <v>30818612</v>
          </cell>
          <cell r="V8552" t="str">
            <v>MATIAS OLCOZ</v>
          </cell>
          <cell r="W8552" t="str">
            <v>7</v>
          </cell>
          <cell r="X8552">
            <v>44636.41851851852</v>
          </cell>
          <cell r="Y8552" t="str">
            <v>7</v>
          </cell>
          <cell r="Z8552">
            <v>44636.41851851852</v>
          </cell>
          <cell r="AA8552" t="str">
            <v>11</v>
          </cell>
          <cell r="AB8552">
            <v>44600.580324074072</v>
          </cell>
          <cell r="AC8552" t="str">
            <v>1.83</v>
          </cell>
          <cell r="AD8552">
            <v>1.83</v>
          </cell>
        </row>
        <row r="8553">
          <cell r="A8553" t="str">
            <v>IDTV510_AR_INST</v>
          </cell>
          <cell r="B8553" t="str">
            <v>IDTV510 ARG INST PERSONAL PROPIO - MENDOZA 2</v>
          </cell>
          <cell r="C8553" t="str">
            <v>DEVOLUCION</v>
          </cell>
          <cell r="D8553" t="str">
            <v>1100088</v>
          </cell>
          <cell r="E8553" t="str">
            <v>SIM CARD TV LEASE P8</v>
          </cell>
          <cell r="F8553" t="str">
            <v>SIM</v>
          </cell>
          <cell r="G8553" t="str">
            <v>001120795180</v>
          </cell>
          <cell r="M8553" t="str">
            <v>AD896YD</v>
          </cell>
          <cell r="N8553" t="str">
            <v>Se encuentra en almacenes</v>
          </cell>
          <cell r="O8553" t="str">
            <v>Devolucion</v>
          </cell>
          <cell r="P8553" t="str">
            <v>1</v>
          </cell>
          <cell r="Q8553" t="str">
            <v>Unidad</v>
          </cell>
          <cell r="T8553" t="str">
            <v>Si</v>
          </cell>
          <cell r="U8553" t="str">
            <v>30818612</v>
          </cell>
          <cell r="V8553" t="str">
            <v>MATIAS OLCOZ</v>
          </cell>
          <cell r="W8553" t="str">
            <v>40</v>
          </cell>
          <cell r="X8553">
            <v>44603.482939814814</v>
          </cell>
          <cell r="Y8553" t="str">
            <v>39</v>
          </cell>
          <cell r="Z8553">
            <v>44604.631249999999</v>
          </cell>
          <cell r="AA8553" t="str">
            <v>8</v>
          </cell>
          <cell r="AB8553">
            <v>44603.555949074071</v>
          </cell>
          <cell r="AC8553" t="str">
            <v>1.83</v>
          </cell>
          <cell r="AD8553">
            <v>1.83</v>
          </cell>
        </row>
        <row r="8554">
          <cell r="A8554" t="str">
            <v>IDTV510_AR_INST</v>
          </cell>
          <cell r="B8554" t="str">
            <v>IDTV510 ARG INST PERSONAL PROPIO - MENDOZA 2</v>
          </cell>
          <cell r="C8554" t="str">
            <v>DEVOLUCION</v>
          </cell>
          <cell r="D8554" t="str">
            <v>1100088</v>
          </cell>
          <cell r="E8554" t="str">
            <v>SIM CARD TV LEASE P8</v>
          </cell>
          <cell r="F8554" t="str">
            <v>SIM</v>
          </cell>
          <cell r="G8554" t="str">
            <v>001115496885</v>
          </cell>
          <cell r="M8554" t="str">
            <v>AD896YD</v>
          </cell>
          <cell r="N8554" t="str">
            <v>Se encuentra en almacenes</v>
          </cell>
          <cell r="O8554" t="str">
            <v>Devolucion</v>
          </cell>
          <cell r="P8554" t="str">
            <v>1</v>
          </cell>
          <cell r="Q8554" t="str">
            <v>Unidad</v>
          </cell>
          <cell r="T8554" t="str">
            <v>Si</v>
          </cell>
          <cell r="U8554" t="str">
            <v>30818612</v>
          </cell>
          <cell r="V8554" t="str">
            <v>MATIAS OLCOZ</v>
          </cell>
          <cell r="W8554" t="str">
            <v>48</v>
          </cell>
          <cell r="X8554">
            <v>44595.552569444444</v>
          </cell>
          <cell r="Y8554" t="str">
            <v>46</v>
          </cell>
          <cell r="Z8554">
            <v>44597.523784722223</v>
          </cell>
          <cell r="AA8554" t="str">
            <v>9</v>
          </cell>
          <cell r="AB8554">
            <v>44602.611539351848</v>
          </cell>
          <cell r="AC8554" t="str">
            <v>1.83</v>
          </cell>
          <cell r="AD8554">
            <v>1.83</v>
          </cell>
        </row>
        <row r="8555">
          <cell r="A8555" t="str">
            <v>IDTV510_AR_INST</v>
          </cell>
          <cell r="B8555" t="str">
            <v>IDTV510 ARG INST PERSONAL PROPIO - MENDOZA 2</v>
          </cell>
          <cell r="C8555" t="str">
            <v>DEVOLUCION</v>
          </cell>
          <cell r="D8555" t="str">
            <v>1100088</v>
          </cell>
          <cell r="E8555" t="str">
            <v>SIM CARD TV LEASE P8</v>
          </cell>
          <cell r="F8555" t="str">
            <v>SIM</v>
          </cell>
          <cell r="G8555" t="str">
            <v>001111016778</v>
          </cell>
          <cell r="M8555" t="str">
            <v>AD896YD</v>
          </cell>
          <cell r="N8555" t="str">
            <v>Se encuentra en almacenes</v>
          </cell>
          <cell r="O8555" t="str">
            <v>Devolucion</v>
          </cell>
          <cell r="P8555" t="str">
            <v>1</v>
          </cell>
          <cell r="Q8555" t="str">
            <v>Unidad</v>
          </cell>
          <cell r="T8555" t="str">
            <v>Si</v>
          </cell>
          <cell r="U8555" t="str">
            <v>30818612</v>
          </cell>
          <cell r="V8555" t="str">
            <v>MATIAS OLCOZ</v>
          </cell>
          <cell r="W8555" t="str">
            <v>16</v>
          </cell>
          <cell r="X8555">
            <v>44627.5003125</v>
          </cell>
          <cell r="Y8555" t="str">
            <v>14</v>
          </cell>
          <cell r="Z8555">
            <v>44629.376250000001</v>
          </cell>
          <cell r="AA8555" t="str">
            <v>5</v>
          </cell>
          <cell r="AB8555">
            <v>44606.62190972222</v>
          </cell>
          <cell r="AC8555" t="str">
            <v>1.83</v>
          </cell>
          <cell r="AD8555">
            <v>1.83</v>
          </cell>
        </row>
        <row r="8556">
          <cell r="A8556" t="str">
            <v>IDTV510_AR_INST</v>
          </cell>
          <cell r="B8556" t="str">
            <v>IDTV510 ARG INST PERSONAL PROPIO - MENDOZA 2</v>
          </cell>
          <cell r="C8556" t="str">
            <v>DEVOLUCION</v>
          </cell>
          <cell r="D8556" t="str">
            <v>1100088</v>
          </cell>
          <cell r="E8556" t="str">
            <v>SIM CARD TV LEASE P8</v>
          </cell>
          <cell r="F8556" t="str">
            <v>SIM</v>
          </cell>
          <cell r="G8556" t="str">
            <v>001114730979</v>
          </cell>
          <cell r="M8556" t="str">
            <v>AD896YD</v>
          </cell>
          <cell r="N8556" t="str">
            <v>Se encuentra en almacenes</v>
          </cell>
          <cell r="O8556" t="str">
            <v>Devolucion</v>
          </cell>
          <cell r="P8556" t="str">
            <v>1</v>
          </cell>
          <cell r="Q8556" t="str">
            <v>Unidad</v>
          </cell>
          <cell r="T8556" t="str">
            <v>Si</v>
          </cell>
          <cell r="U8556" t="str">
            <v>30818612</v>
          </cell>
          <cell r="V8556" t="str">
            <v>MATIAS OLCOZ</v>
          </cell>
          <cell r="W8556" t="str">
            <v>8</v>
          </cell>
          <cell r="X8556">
            <v>44635.548958333333</v>
          </cell>
          <cell r="Y8556" t="str">
            <v>7</v>
          </cell>
          <cell r="Z8556">
            <v>44636.483703703707</v>
          </cell>
          <cell r="AA8556" t="str">
            <v>7</v>
          </cell>
          <cell r="AB8556">
            <v>44604.670358796298</v>
          </cell>
          <cell r="AC8556" t="str">
            <v>1.83</v>
          </cell>
          <cell r="AD8556">
            <v>1.83</v>
          </cell>
        </row>
        <row r="8557">
          <cell r="A8557" t="str">
            <v>IDTV510_AR_INST</v>
          </cell>
          <cell r="B8557" t="str">
            <v>IDTV510 ARG INST PERSONAL PROPIO - MENDOZA 2</v>
          </cell>
          <cell r="C8557" t="str">
            <v>DEVOLUCION</v>
          </cell>
          <cell r="D8557" t="str">
            <v>1100088</v>
          </cell>
          <cell r="E8557" t="str">
            <v>SIM CARD TV LEASE P8</v>
          </cell>
          <cell r="F8557" t="str">
            <v>SIM</v>
          </cell>
          <cell r="G8557" t="str">
            <v>001106388091</v>
          </cell>
          <cell r="N8557" t="str">
            <v>Se encuentra en almacenes</v>
          </cell>
          <cell r="O8557" t="str">
            <v>Devolucion</v>
          </cell>
          <cell r="P8557" t="str">
            <v>1</v>
          </cell>
          <cell r="Q8557" t="str">
            <v>Unidad</v>
          </cell>
          <cell r="T8557" t="str">
            <v>Si</v>
          </cell>
          <cell r="W8557" t="str">
            <v>9</v>
          </cell>
          <cell r="X8557">
            <v>44634.166666666664</v>
          </cell>
          <cell r="Y8557" t="str">
            <v>9</v>
          </cell>
          <cell r="Z8557">
            <v>44634.166666666664</v>
          </cell>
          <cell r="AC8557" t="str">
            <v>1.83</v>
          </cell>
          <cell r="AD8557">
            <v>1.83</v>
          </cell>
        </row>
        <row r="8558">
          <cell r="A8558" t="str">
            <v>IDTV510_AR_INST</v>
          </cell>
          <cell r="B8558" t="str">
            <v>IDTV510 ARG INST PERSONAL PROPIO - MENDOZA 2</v>
          </cell>
          <cell r="C8558" t="str">
            <v>DEVOLUCION</v>
          </cell>
          <cell r="D8558" t="str">
            <v>1100088</v>
          </cell>
          <cell r="E8558" t="str">
            <v>SIM CARD TV LEASE P8</v>
          </cell>
          <cell r="F8558" t="str">
            <v>SIM</v>
          </cell>
          <cell r="G8558" t="str">
            <v>001135393468</v>
          </cell>
          <cell r="N8558" t="str">
            <v>Se encuentra en almacenes</v>
          </cell>
          <cell r="O8558" t="str">
            <v>Devolucion</v>
          </cell>
          <cell r="P8558" t="str">
            <v>1</v>
          </cell>
          <cell r="Q8558" t="str">
            <v>Unidad</v>
          </cell>
          <cell r="T8558" t="str">
            <v>Si</v>
          </cell>
          <cell r="W8558" t="str">
            <v>9</v>
          </cell>
          <cell r="X8558">
            <v>44634.166666666664</v>
          </cell>
          <cell r="Y8558" t="str">
            <v>9</v>
          </cell>
          <cell r="Z8558">
            <v>44634.166666666664</v>
          </cell>
          <cell r="AC8558" t="str">
            <v>1.83</v>
          </cell>
          <cell r="AD8558">
            <v>1.83</v>
          </cell>
        </row>
        <row r="8559">
          <cell r="A8559" t="str">
            <v>IDTV510_AR_INST</v>
          </cell>
          <cell r="B8559" t="str">
            <v>IDTV510 ARG INST PERSONAL PROPIO - MENDOZA 2</v>
          </cell>
          <cell r="C8559" t="str">
            <v>DEVOLUCION</v>
          </cell>
          <cell r="D8559" t="str">
            <v>1100088</v>
          </cell>
          <cell r="E8559" t="str">
            <v>SIM CARD TV LEASE P8</v>
          </cell>
          <cell r="F8559" t="str">
            <v>SIM</v>
          </cell>
          <cell r="G8559" t="str">
            <v>001143498325</v>
          </cell>
          <cell r="N8559" t="str">
            <v>Se encuentra en almacenes</v>
          </cell>
          <cell r="O8559" t="str">
            <v>Devolucion</v>
          </cell>
          <cell r="P8559" t="str">
            <v>1</v>
          </cell>
          <cell r="Q8559" t="str">
            <v>Unidad</v>
          </cell>
          <cell r="T8559" t="str">
            <v>Si</v>
          </cell>
          <cell r="W8559" t="str">
            <v>12</v>
          </cell>
          <cell r="X8559">
            <v>44631.503958333335</v>
          </cell>
          <cell r="Y8559" t="str">
            <v>11</v>
          </cell>
          <cell r="Z8559">
            <v>44632.446458333332</v>
          </cell>
          <cell r="AC8559" t="str">
            <v>1.83</v>
          </cell>
          <cell r="AD8559">
            <v>1.83</v>
          </cell>
        </row>
        <row r="8560">
          <cell r="A8560" t="str">
            <v>IDTV510_AR_INST</v>
          </cell>
          <cell r="B8560" t="str">
            <v>IDTV510 ARG INST PERSONAL PROPIO - MENDOZA 2</v>
          </cell>
          <cell r="C8560" t="str">
            <v>DEVOLUCION</v>
          </cell>
          <cell r="D8560" t="str">
            <v>1100088</v>
          </cell>
          <cell r="E8560" t="str">
            <v>SIM CARD TV LEASE P8</v>
          </cell>
          <cell r="F8560" t="str">
            <v>SIM</v>
          </cell>
          <cell r="G8560" t="str">
            <v>001112204670</v>
          </cell>
          <cell r="N8560" t="str">
            <v>Se encuentra en almacenes</v>
          </cell>
          <cell r="O8560" t="str">
            <v>Devolucion</v>
          </cell>
          <cell r="P8560" t="str">
            <v>1</v>
          </cell>
          <cell r="Q8560" t="str">
            <v>Unidad</v>
          </cell>
          <cell r="T8560" t="str">
            <v>Si</v>
          </cell>
          <cell r="W8560" t="str">
            <v>20</v>
          </cell>
          <cell r="X8560">
            <v>44623.510706018518</v>
          </cell>
          <cell r="Y8560" t="str">
            <v>18</v>
          </cell>
          <cell r="Z8560">
            <v>44625.433611111112</v>
          </cell>
          <cell r="AC8560" t="str">
            <v>1.83</v>
          </cell>
          <cell r="AD8560">
            <v>1.83</v>
          </cell>
        </row>
        <row r="8561">
          <cell r="A8561" t="str">
            <v>IDTV510_AR_INST</v>
          </cell>
          <cell r="B8561" t="str">
            <v>IDTV510 ARG INST PERSONAL PROPIO - MENDOZA 2</v>
          </cell>
          <cell r="C8561" t="str">
            <v>DEVOLUCION</v>
          </cell>
          <cell r="D8561" t="str">
            <v>1100088</v>
          </cell>
          <cell r="E8561" t="str">
            <v>SIM CARD TV LEASE P8</v>
          </cell>
          <cell r="F8561" t="str">
            <v>SIM</v>
          </cell>
          <cell r="G8561" t="str">
            <v>001150726642</v>
          </cell>
          <cell r="N8561" t="str">
            <v>Se encuentra en almacenes</v>
          </cell>
          <cell r="O8561" t="str">
            <v>Devolucion</v>
          </cell>
          <cell r="P8561" t="str">
            <v>1</v>
          </cell>
          <cell r="Q8561" t="str">
            <v>Unidad</v>
          </cell>
          <cell r="T8561" t="str">
            <v>Si</v>
          </cell>
          <cell r="W8561" t="str">
            <v>29</v>
          </cell>
          <cell r="X8561">
            <v>44614.538564814815</v>
          </cell>
          <cell r="Y8561" t="str">
            <v>9</v>
          </cell>
          <cell r="Z8561">
            <v>44634.53230324074</v>
          </cell>
          <cell r="AC8561" t="str">
            <v>1.83</v>
          </cell>
          <cell r="AD8561">
            <v>1.83</v>
          </cell>
        </row>
        <row r="8562">
          <cell r="A8562" t="str">
            <v>IDTV510_AR_INST</v>
          </cell>
          <cell r="B8562" t="str">
            <v>IDTV510 ARG INST PERSONAL PROPIO - MENDOZA 2</v>
          </cell>
          <cell r="C8562" t="str">
            <v>DEVOLUCION</v>
          </cell>
          <cell r="D8562" t="str">
            <v>1100088</v>
          </cell>
          <cell r="E8562" t="str">
            <v>SIM CARD TV LEASE P8</v>
          </cell>
          <cell r="F8562" t="str">
            <v>SIM</v>
          </cell>
          <cell r="G8562" t="str">
            <v>001134563327</v>
          </cell>
          <cell r="N8562" t="str">
            <v>Se encuentra en almacenes</v>
          </cell>
          <cell r="O8562" t="str">
            <v>Devolucion</v>
          </cell>
          <cell r="P8562" t="str">
            <v>1</v>
          </cell>
          <cell r="Q8562" t="str">
            <v>Unidad</v>
          </cell>
          <cell r="T8562" t="str">
            <v>Si</v>
          </cell>
          <cell r="W8562" t="str">
            <v>13</v>
          </cell>
          <cell r="X8562">
            <v>44630.493402777778</v>
          </cell>
          <cell r="Y8562" t="str">
            <v>9</v>
          </cell>
          <cell r="Z8562">
            <v>44634.401319444441</v>
          </cell>
          <cell r="AC8562" t="str">
            <v>1.83</v>
          </cell>
          <cell r="AD8562">
            <v>1.83</v>
          </cell>
        </row>
        <row r="8563">
          <cell r="A8563" t="str">
            <v>IDTV510_AR_INST</v>
          </cell>
          <cell r="B8563" t="str">
            <v>IDTV510 ARG INST PERSONAL PROPIO - MENDOZA 2</v>
          </cell>
          <cell r="C8563" t="str">
            <v>DEVOLUCION</v>
          </cell>
          <cell r="D8563" t="str">
            <v>1100088</v>
          </cell>
          <cell r="E8563" t="str">
            <v>SIM CARD TV LEASE P8</v>
          </cell>
          <cell r="F8563" t="str">
            <v>SIM</v>
          </cell>
          <cell r="G8563" t="str">
            <v>001134184991</v>
          </cell>
          <cell r="N8563" t="str">
            <v>Se encuentra en almacenes</v>
          </cell>
          <cell r="O8563" t="str">
            <v>Devolucion</v>
          </cell>
          <cell r="P8563" t="str">
            <v>1</v>
          </cell>
          <cell r="Q8563" t="str">
            <v>Unidad</v>
          </cell>
          <cell r="T8563" t="str">
            <v>Si</v>
          </cell>
          <cell r="W8563" t="str">
            <v>36</v>
          </cell>
          <cell r="X8563">
            <v>44607.434363425928</v>
          </cell>
          <cell r="Y8563" t="str">
            <v>35</v>
          </cell>
          <cell r="Z8563">
            <v>44608.526493055557</v>
          </cell>
          <cell r="AC8563" t="str">
            <v>1.83</v>
          </cell>
          <cell r="AD8563">
            <v>1.83</v>
          </cell>
        </row>
        <row r="8564">
          <cell r="A8564" t="str">
            <v>IDTV510_AR_INST</v>
          </cell>
          <cell r="B8564" t="str">
            <v>IDTV510 ARG INST PERSONAL PROPIO - MENDOZA 2</v>
          </cell>
          <cell r="C8564" t="str">
            <v>DEVOLUCION</v>
          </cell>
          <cell r="D8564" t="str">
            <v>1100088</v>
          </cell>
          <cell r="E8564" t="str">
            <v>SIM CARD TV LEASE P8</v>
          </cell>
          <cell r="F8564" t="str">
            <v>SIM</v>
          </cell>
          <cell r="G8564" t="str">
            <v>001135572970</v>
          </cell>
          <cell r="N8564" t="str">
            <v>Se encuentra en almacenes</v>
          </cell>
          <cell r="O8564" t="str">
            <v>Devolucion</v>
          </cell>
          <cell r="P8564" t="str">
            <v>1</v>
          </cell>
          <cell r="Q8564" t="str">
            <v>Unidad</v>
          </cell>
          <cell r="T8564" t="str">
            <v>Si</v>
          </cell>
          <cell r="W8564" t="str">
            <v>9</v>
          </cell>
          <cell r="X8564">
            <v>44634.166666666664</v>
          </cell>
          <cell r="Y8564" t="str">
            <v>9</v>
          </cell>
          <cell r="Z8564">
            <v>44634.166666666664</v>
          </cell>
          <cell r="AC8564" t="str">
            <v>1.83</v>
          </cell>
          <cell r="AD8564">
            <v>1.83</v>
          </cell>
        </row>
        <row r="8565">
          <cell r="A8565" t="str">
            <v>IDTV510_AR_INST</v>
          </cell>
          <cell r="B8565" t="str">
            <v>IDTV510 ARG INST PERSONAL PROPIO - MENDOZA 2</v>
          </cell>
          <cell r="C8565" t="str">
            <v>DEVOLUCION</v>
          </cell>
          <cell r="D8565" t="str">
            <v>1100088</v>
          </cell>
          <cell r="E8565" t="str">
            <v>SIM CARD TV LEASE P8</v>
          </cell>
          <cell r="F8565" t="str">
            <v>SIM</v>
          </cell>
          <cell r="G8565" t="str">
            <v>001141359800</v>
          </cell>
          <cell r="N8565" t="str">
            <v>Se encuentra en almacenes</v>
          </cell>
          <cell r="O8565" t="str">
            <v>Devolucion</v>
          </cell>
          <cell r="P8565" t="str">
            <v>1</v>
          </cell>
          <cell r="Q8565" t="str">
            <v>Unidad</v>
          </cell>
          <cell r="T8565" t="str">
            <v>Si</v>
          </cell>
          <cell r="W8565" t="str">
            <v>51</v>
          </cell>
          <cell r="X8565">
            <v>44592.462013888886</v>
          </cell>
          <cell r="Y8565" t="str">
            <v>49</v>
          </cell>
          <cell r="Z8565">
            <v>44594.515856481485</v>
          </cell>
          <cell r="AC8565" t="str">
            <v>1.83</v>
          </cell>
          <cell r="AD8565">
            <v>1.83</v>
          </cell>
        </row>
        <row r="8566">
          <cell r="A8566" t="str">
            <v>IDTV510_AR_INST</v>
          </cell>
          <cell r="B8566" t="str">
            <v>IDTV510 ARG INST PERSONAL PROPIO - MENDOZA 2</v>
          </cell>
          <cell r="C8566" t="str">
            <v>DEVOLUCION</v>
          </cell>
          <cell r="D8566" t="str">
            <v>1100088</v>
          </cell>
          <cell r="E8566" t="str">
            <v>SIM CARD TV LEASE P8</v>
          </cell>
          <cell r="F8566" t="str">
            <v>SIM</v>
          </cell>
          <cell r="G8566" t="str">
            <v>001131361022</v>
          </cell>
          <cell r="N8566" t="str">
            <v>Se encuentra en almacenes</v>
          </cell>
          <cell r="O8566" t="str">
            <v>Devolucion</v>
          </cell>
          <cell r="P8566" t="str">
            <v>1</v>
          </cell>
          <cell r="Q8566" t="str">
            <v>Unidad</v>
          </cell>
          <cell r="T8566" t="str">
            <v>Si</v>
          </cell>
          <cell r="W8566" t="str">
            <v>43</v>
          </cell>
          <cell r="X8566">
            <v>44600.536157407405</v>
          </cell>
          <cell r="Y8566" t="str">
            <v>42</v>
          </cell>
          <cell r="Z8566">
            <v>44601.611817129633</v>
          </cell>
          <cell r="AC8566" t="str">
            <v>1.83</v>
          </cell>
          <cell r="AD8566">
            <v>1.83</v>
          </cell>
        </row>
        <row r="8567">
          <cell r="A8567" t="str">
            <v>IDTV510_AR_INST</v>
          </cell>
          <cell r="B8567" t="str">
            <v>IDTV510 ARG INST PERSONAL PROPIO - MENDOZA 2</v>
          </cell>
          <cell r="C8567" t="str">
            <v>DEVOLUCION</v>
          </cell>
          <cell r="D8567" t="str">
            <v>1100088</v>
          </cell>
          <cell r="E8567" t="str">
            <v>SIM CARD TV LEASE P8</v>
          </cell>
          <cell r="F8567" t="str">
            <v>SIM</v>
          </cell>
          <cell r="G8567" t="str">
            <v>001131013656</v>
          </cell>
          <cell r="N8567" t="str">
            <v>Se encuentra en almacenes</v>
          </cell>
          <cell r="O8567" t="str">
            <v>Devolucion</v>
          </cell>
          <cell r="P8567" t="str">
            <v>1</v>
          </cell>
          <cell r="Q8567" t="str">
            <v>Unidad</v>
          </cell>
          <cell r="T8567" t="str">
            <v>Si</v>
          </cell>
          <cell r="W8567" t="str">
            <v>21</v>
          </cell>
          <cell r="X8567">
            <v>44622.497071759259</v>
          </cell>
          <cell r="Y8567" t="str">
            <v>16</v>
          </cell>
          <cell r="Z8567">
            <v>44627.418576388889</v>
          </cell>
          <cell r="AC8567" t="str">
            <v>1.83</v>
          </cell>
          <cell r="AD8567">
            <v>1.83</v>
          </cell>
        </row>
        <row r="8568">
          <cell r="A8568" t="str">
            <v>IDTV510_AR_INST</v>
          </cell>
          <cell r="B8568" t="str">
            <v>IDTV510 ARG INST PERSONAL PROPIO - MENDOZA 2</v>
          </cell>
          <cell r="C8568" t="str">
            <v>DEVOLUCION</v>
          </cell>
          <cell r="D8568" t="str">
            <v>1100088</v>
          </cell>
          <cell r="E8568" t="str">
            <v>SIM CARD TV LEASE P8</v>
          </cell>
          <cell r="F8568" t="str">
            <v>SIM</v>
          </cell>
          <cell r="G8568" t="str">
            <v>001161740558</v>
          </cell>
          <cell r="N8568" t="str">
            <v>Se encuentra en almacenes</v>
          </cell>
          <cell r="O8568" t="str">
            <v>Devolucion</v>
          </cell>
          <cell r="P8568" t="str">
            <v>1</v>
          </cell>
          <cell r="Q8568" t="str">
            <v>Unidad</v>
          </cell>
          <cell r="T8568" t="str">
            <v>Si</v>
          </cell>
          <cell r="W8568" t="str">
            <v>9</v>
          </cell>
          <cell r="X8568">
            <v>44634.166666666664</v>
          </cell>
          <cell r="Y8568" t="str">
            <v>9</v>
          </cell>
          <cell r="Z8568">
            <v>44634.166666666664</v>
          </cell>
          <cell r="AC8568" t="str">
            <v>1.83</v>
          </cell>
          <cell r="AD8568">
            <v>1.83</v>
          </cell>
        </row>
        <row r="8569">
          <cell r="A8569" t="str">
            <v>IDTV510_AR_INST</v>
          </cell>
          <cell r="B8569" t="str">
            <v>IDTV510 ARG INST PERSONAL PROPIO - MENDOZA 2</v>
          </cell>
          <cell r="C8569" t="str">
            <v>DEVOLUCION</v>
          </cell>
          <cell r="D8569" t="str">
            <v>1100088</v>
          </cell>
          <cell r="E8569" t="str">
            <v>SIM CARD TV LEASE P8</v>
          </cell>
          <cell r="F8569" t="str">
            <v>SIM</v>
          </cell>
          <cell r="G8569" t="str">
            <v>001160204572</v>
          </cell>
          <cell r="N8569" t="str">
            <v>Se encuentra en almacenes</v>
          </cell>
          <cell r="O8569" t="str">
            <v>Devolucion</v>
          </cell>
          <cell r="P8569" t="str">
            <v>1</v>
          </cell>
          <cell r="Q8569" t="str">
            <v>Unidad</v>
          </cell>
          <cell r="T8569" t="str">
            <v>Si</v>
          </cell>
          <cell r="W8569" t="str">
            <v>54</v>
          </cell>
          <cell r="X8569">
            <v>44589.465879629628</v>
          </cell>
          <cell r="Y8569" t="str">
            <v>35</v>
          </cell>
          <cell r="Z8569">
            <v>44608.528437499997</v>
          </cell>
          <cell r="AC8569" t="str">
            <v>1.83</v>
          </cell>
          <cell r="AD8569">
            <v>1.83</v>
          </cell>
        </row>
        <row r="8570">
          <cell r="A8570" t="str">
            <v>IDTV510_AR_INST</v>
          </cell>
          <cell r="B8570" t="str">
            <v>IDTV510 ARG INST PERSONAL PROPIO - MENDOZA 2</v>
          </cell>
          <cell r="C8570" t="str">
            <v>DEVOLUCION</v>
          </cell>
          <cell r="D8570" t="str">
            <v>1100088</v>
          </cell>
          <cell r="E8570" t="str">
            <v>SIM CARD TV LEASE P8</v>
          </cell>
          <cell r="F8570" t="str">
            <v>SIM</v>
          </cell>
          <cell r="G8570" t="str">
            <v>001162842833</v>
          </cell>
          <cell r="N8570" t="str">
            <v>Se encuentra en almacenes</v>
          </cell>
          <cell r="O8570" t="str">
            <v>Devolucion</v>
          </cell>
          <cell r="P8570" t="str">
            <v>1</v>
          </cell>
          <cell r="Q8570" t="str">
            <v>Unidad</v>
          </cell>
          <cell r="T8570" t="str">
            <v>Si</v>
          </cell>
          <cell r="W8570" t="str">
            <v>19</v>
          </cell>
          <cell r="X8570">
            <v>44624.448252314818</v>
          </cell>
          <cell r="Y8570" t="str">
            <v>18</v>
          </cell>
          <cell r="Z8570">
            <v>44625.433611111112</v>
          </cell>
          <cell r="AC8570" t="str">
            <v>1.83</v>
          </cell>
          <cell r="AD8570">
            <v>1.83</v>
          </cell>
        </row>
        <row r="8571">
          <cell r="A8571" t="str">
            <v>IDTV510_AR_INST</v>
          </cell>
          <cell r="B8571" t="str">
            <v>IDTV510 ARG INST PERSONAL PROPIO - MENDOZA 2</v>
          </cell>
          <cell r="C8571" t="str">
            <v>DEVOLUCION</v>
          </cell>
          <cell r="D8571" t="str">
            <v>1100088</v>
          </cell>
          <cell r="E8571" t="str">
            <v>SIM CARD TV LEASE P8</v>
          </cell>
          <cell r="F8571" t="str">
            <v>SIM</v>
          </cell>
          <cell r="G8571" t="str">
            <v>001168059341</v>
          </cell>
          <cell r="N8571" t="str">
            <v>Se encuentra en almacenes</v>
          </cell>
          <cell r="O8571" t="str">
            <v>Devolucion</v>
          </cell>
          <cell r="P8571" t="str">
            <v>1</v>
          </cell>
          <cell r="Q8571" t="str">
            <v>Unidad</v>
          </cell>
          <cell r="T8571" t="str">
            <v>Si</v>
          </cell>
          <cell r="W8571" t="str">
            <v>35</v>
          </cell>
          <cell r="X8571">
            <v>44608.587094907409</v>
          </cell>
          <cell r="Y8571" t="str">
            <v>34</v>
          </cell>
          <cell r="Z8571">
            <v>44609.465520833335</v>
          </cell>
          <cell r="AC8571" t="str">
            <v>1.83</v>
          </cell>
          <cell r="AD8571">
            <v>1.83</v>
          </cell>
        </row>
        <row r="8572">
          <cell r="A8572" t="str">
            <v>IDTV510_AR_INST</v>
          </cell>
          <cell r="B8572" t="str">
            <v>IDTV510 ARG INST PERSONAL PROPIO - MENDOZA 2</v>
          </cell>
          <cell r="C8572" t="str">
            <v>DEVOLUCION</v>
          </cell>
          <cell r="D8572" t="str">
            <v>1100088</v>
          </cell>
          <cell r="E8572" t="str">
            <v>SIM CARD TV LEASE P8</v>
          </cell>
          <cell r="F8572" t="str">
            <v>SIM</v>
          </cell>
          <cell r="G8572" t="str">
            <v>001163077769</v>
          </cell>
          <cell r="N8572" t="str">
            <v>Se encuentra en almacenes</v>
          </cell>
          <cell r="O8572" t="str">
            <v>Devolucion</v>
          </cell>
          <cell r="P8572" t="str">
            <v>1</v>
          </cell>
          <cell r="Q8572" t="str">
            <v>Unidad</v>
          </cell>
          <cell r="T8572" t="str">
            <v>Si</v>
          </cell>
          <cell r="W8572" t="str">
            <v>9</v>
          </cell>
          <cell r="X8572">
            <v>44634.666666666664</v>
          </cell>
          <cell r="Y8572" t="str">
            <v>9</v>
          </cell>
          <cell r="Z8572">
            <v>44634.666666666664</v>
          </cell>
          <cell r="AC8572" t="str">
            <v>1.83</v>
          </cell>
          <cell r="AD8572">
            <v>1.83</v>
          </cell>
        </row>
        <row r="8573">
          <cell r="A8573" t="str">
            <v>IDTV510_AR_INST</v>
          </cell>
          <cell r="B8573" t="str">
            <v>IDTV510 ARG INST PERSONAL PROPIO - MENDOZA 2</v>
          </cell>
          <cell r="C8573" t="str">
            <v>DEVOLUCION</v>
          </cell>
          <cell r="D8573" t="str">
            <v>1100088</v>
          </cell>
          <cell r="E8573" t="str">
            <v>SIM CARD TV LEASE P8</v>
          </cell>
          <cell r="F8573" t="str">
            <v>SIM</v>
          </cell>
          <cell r="G8573" t="str">
            <v>001166130813</v>
          </cell>
          <cell r="N8573" t="str">
            <v>Se encuentra en almacenes</v>
          </cell>
          <cell r="O8573" t="str">
            <v>Devolucion</v>
          </cell>
          <cell r="P8573" t="str">
            <v>1</v>
          </cell>
          <cell r="Q8573" t="str">
            <v>Unidad</v>
          </cell>
          <cell r="T8573" t="str">
            <v>Si</v>
          </cell>
          <cell r="W8573" t="str">
            <v>49</v>
          </cell>
          <cell r="X8573">
            <v>44594.406574074077</v>
          </cell>
          <cell r="Y8573" t="str">
            <v>48</v>
          </cell>
          <cell r="Z8573">
            <v>44595.644907407404</v>
          </cell>
          <cell r="AC8573" t="str">
            <v>1.83</v>
          </cell>
          <cell r="AD8573">
            <v>1.83</v>
          </cell>
        </row>
        <row r="8574">
          <cell r="A8574" t="str">
            <v>IDTV510_AR_INST</v>
          </cell>
          <cell r="B8574" t="str">
            <v>IDTV510 ARG INST PERSONAL PROPIO - MENDOZA 2</v>
          </cell>
          <cell r="C8574" t="str">
            <v>DEVOLUCION</v>
          </cell>
          <cell r="D8574" t="str">
            <v>1100088</v>
          </cell>
          <cell r="E8574" t="str">
            <v>SIM CARD TV LEASE P8</v>
          </cell>
          <cell r="F8574" t="str">
            <v>SIM</v>
          </cell>
          <cell r="G8574" t="str">
            <v>001162372054</v>
          </cell>
          <cell r="N8574" t="str">
            <v>Se encuentra en almacenes</v>
          </cell>
          <cell r="O8574" t="str">
            <v>Devolucion</v>
          </cell>
          <cell r="P8574" t="str">
            <v>1</v>
          </cell>
          <cell r="Q8574" t="str">
            <v>Unidad</v>
          </cell>
          <cell r="T8574" t="str">
            <v>Si</v>
          </cell>
          <cell r="W8574" t="str">
            <v>51</v>
          </cell>
          <cell r="X8574">
            <v>44592.545393518521</v>
          </cell>
          <cell r="Y8574" t="str">
            <v>48</v>
          </cell>
          <cell r="Z8574">
            <v>44595.356782407405</v>
          </cell>
          <cell r="AC8574" t="str">
            <v>1.83</v>
          </cell>
          <cell r="AD8574">
            <v>1.83</v>
          </cell>
        </row>
        <row r="8575">
          <cell r="A8575" t="str">
            <v>IDTV510_AR_INST</v>
          </cell>
          <cell r="B8575" t="str">
            <v>IDTV510 ARG INST PERSONAL PROPIO - MENDOZA 2</v>
          </cell>
          <cell r="C8575" t="str">
            <v>DEVOLUCION</v>
          </cell>
          <cell r="D8575" t="str">
            <v>1100088</v>
          </cell>
          <cell r="E8575" t="str">
            <v>SIM CARD TV LEASE P8</v>
          </cell>
          <cell r="F8575" t="str">
            <v>SIM</v>
          </cell>
          <cell r="G8575" t="str">
            <v>001134757945</v>
          </cell>
          <cell r="N8575" t="str">
            <v>Se encuentra en almacenes</v>
          </cell>
          <cell r="O8575" t="str">
            <v>Devolucion</v>
          </cell>
          <cell r="P8575" t="str">
            <v>1</v>
          </cell>
          <cell r="Q8575" t="str">
            <v>Unidad</v>
          </cell>
          <cell r="T8575" t="str">
            <v>Si</v>
          </cell>
          <cell r="W8575" t="str">
            <v>26</v>
          </cell>
          <cell r="X8575">
            <v>44617.507384259261</v>
          </cell>
          <cell r="Y8575" t="str">
            <v>21</v>
          </cell>
          <cell r="Z8575">
            <v>44622.55846064815</v>
          </cell>
          <cell r="AC8575" t="str">
            <v>1.83</v>
          </cell>
          <cell r="AD8575">
            <v>1.83</v>
          </cell>
        </row>
        <row r="8576">
          <cell r="A8576" t="str">
            <v>IDTV510_AR_INST</v>
          </cell>
          <cell r="B8576" t="str">
            <v>IDTV510 ARG INST PERSONAL PROPIO - MENDOZA 2</v>
          </cell>
          <cell r="C8576" t="str">
            <v>DEVOLUCION</v>
          </cell>
          <cell r="D8576" t="str">
            <v>1100088</v>
          </cell>
          <cell r="E8576" t="str">
            <v>SIM CARD TV LEASE P8</v>
          </cell>
          <cell r="F8576" t="str">
            <v>SIM</v>
          </cell>
          <cell r="G8576" t="str">
            <v>001144851142</v>
          </cell>
          <cell r="N8576" t="str">
            <v>Se encuentra en almacenes</v>
          </cell>
          <cell r="O8576" t="str">
            <v>Devolucion</v>
          </cell>
          <cell r="P8576" t="str">
            <v>1</v>
          </cell>
          <cell r="Q8576" t="str">
            <v>Unidad</v>
          </cell>
          <cell r="T8576" t="str">
            <v>Si</v>
          </cell>
          <cell r="W8576" t="str">
            <v>26</v>
          </cell>
          <cell r="X8576">
            <v>44617.562835648147</v>
          </cell>
          <cell r="Y8576" t="str">
            <v>20</v>
          </cell>
          <cell r="Z8576">
            <v>44623.397337962961</v>
          </cell>
          <cell r="AC8576" t="str">
            <v>1.83</v>
          </cell>
          <cell r="AD8576">
            <v>1.83</v>
          </cell>
        </row>
        <row r="8577">
          <cell r="A8577" t="str">
            <v>IDTV510_AR_INST</v>
          </cell>
          <cell r="B8577" t="str">
            <v>IDTV510 ARG INST PERSONAL PROPIO - MENDOZA 2</v>
          </cell>
          <cell r="C8577" t="str">
            <v>DEVOLUCION</v>
          </cell>
          <cell r="D8577" t="str">
            <v>1100088</v>
          </cell>
          <cell r="E8577" t="str">
            <v>SIM CARD TV LEASE P8</v>
          </cell>
          <cell r="F8577" t="str">
            <v>SIM</v>
          </cell>
          <cell r="G8577" t="str">
            <v>001133759579</v>
          </cell>
          <cell r="N8577" t="str">
            <v>Se encuentra en almacenes</v>
          </cell>
          <cell r="O8577" t="str">
            <v>Devolucion</v>
          </cell>
          <cell r="P8577" t="str">
            <v>1</v>
          </cell>
          <cell r="Q8577" t="str">
            <v>Unidad</v>
          </cell>
          <cell r="T8577" t="str">
            <v>Si</v>
          </cell>
          <cell r="W8577" t="str">
            <v>9</v>
          </cell>
          <cell r="X8577">
            <v>44634.166666666664</v>
          </cell>
          <cell r="Y8577" t="str">
            <v>9</v>
          </cell>
          <cell r="Z8577">
            <v>44634.166666666664</v>
          </cell>
          <cell r="AC8577" t="str">
            <v>1.83</v>
          </cell>
          <cell r="AD8577">
            <v>1.83</v>
          </cell>
        </row>
        <row r="8578">
          <cell r="A8578" t="str">
            <v>IDTV510_AR_INST</v>
          </cell>
          <cell r="B8578" t="str">
            <v>IDTV510 ARG INST PERSONAL PROPIO - MENDOZA 2</v>
          </cell>
          <cell r="C8578" t="str">
            <v>DEVOLUCION</v>
          </cell>
          <cell r="D8578" t="str">
            <v>1100088</v>
          </cell>
          <cell r="E8578" t="str">
            <v>SIM CARD TV LEASE P8</v>
          </cell>
          <cell r="F8578" t="str">
            <v>SIM</v>
          </cell>
          <cell r="G8578" t="str">
            <v>001115317735</v>
          </cell>
          <cell r="N8578" t="str">
            <v>Se encuentra en almacenes</v>
          </cell>
          <cell r="O8578" t="str">
            <v>Devolucion</v>
          </cell>
          <cell r="P8578" t="str">
            <v>1</v>
          </cell>
          <cell r="Q8578" t="str">
            <v>Unidad</v>
          </cell>
          <cell r="T8578" t="str">
            <v>Si</v>
          </cell>
          <cell r="W8578" t="str">
            <v>21</v>
          </cell>
          <cell r="X8578">
            <v>44622.632916666669</v>
          </cell>
          <cell r="Y8578" t="str">
            <v>20</v>
          </cell>
          <cell r="Z8578">
            <v>44623.366539351853</v>
          </cell>
          <cell r="AC8578" t="str">
            <v>1.83</v>
          </cell>
          <cell r="AD8578">
            <v>1.83</v>
          </cell>
        </row>
        <row r="8579">
          <cell r="A8579" t="str">
            <v>IDTV510_AR_INST</v>
          </cell>
          <cell r="B8579" t="str">
            <v>IDTV510 ARG INST PERSONAL PROPIO - MENDOZA 2</v>
          </cell>
          <cell r="C8579" t="str">
            <v>DEVOLUCION</v>
          </cell>
          <cell r="D8579" t="str">
            <v>1100088</v>
          </cell>
          <cell r="E8579" t="str">
            <v>SIM CARD TV LEASE P8</v>
          </cell>
          <cell r="F8579" t="str">
            <v>SIM</v>
          </cell>
          <cell r="G8579" t="str">
            <v>001159068715</v>
          </cell>
          <cell r="N8579" t="str">
            <v>Se encuentra en almacenes</v>
          </cell>
          <cell r="O8579" t="str">
            <v>Devolucion</v>
          </cell>
          <cell r="P8579" t="str">
            <v>1</v>
          </cell>
          <cell r="Q8579" t="str">
            <v>Unidad</v>
          </cell>
          <cell r="T8579" t="str">
            <v>Si</v>
          </cell>
          <cell r="W8579" t="str">
            <v>40</v>
          </cell>
          <cell r="X8579">
            <v>44603.402037037034</v>
          </cell>
          <cell r="Y8579" t="str">
            <v>40</v>
          </cell>
          <cell r="Z8579">
            <v>44603.402037037034</v>
          </cell>
          <cell r="AC8579" t="str">
            <v>1.83</v>
          </cell>
          <cell r="AD8579">
            <v>1.83</v>
          </cell>
        </row>
        <row r="8580">
          <cell r="A8580" t="str">
            <v>IDTV510_AR_INST</v>
          </cell>
          <cell r="B8580" t="str">
            <v>IDTV510 ARG INST PERSONAL PROPIO - MENDOZA 2</v>
          </cell>
          <cell r="C8580" t="str">
            <v>DEVOLUCION</v>
          </cell>
          <cell r="D8580" t="str">
            <v>1100088</v>
          </cell>
          <cell r="E8580" t="str">
            <v>SIM CARD TV LEASE P8</v>
          </cell>
          <cell r="F8580" t="str">
            <v>SIM</v>
          </cell>
          <cell r="G8580" t="str">
            <v>001135815163</v>
          </cell>
          <cell r="N8580" t="str">
            <v>Se encuentra en almacenes</v>
          </cell>
          <cell r="O8580" t="str">
            <v>Devolucion</v>
          </cell>
          <cell r="P8580" t="str">
            <v>1</v>
          </cell>
          <cell r="Q8580" t="str">
            <v>Unidad</v>
          </cell>
          <cell r="T8580" t="str">
            <v>Si</v>
          </cell>
          <cell r="W8580" t="str">
            <v>9</v>
          </cell>
          <cell r="X8580">
            <v>44634.40997685185</v>
          </cell>
          <cell r="Y8580" t="str">
            <v>8</v>
          </cell>
          <cell r="Z8580">
            <v>44635.491111111114</v>
          </cell>
          <cell r="AC8580" t="str">
            <v>1.83</v>
          </cell>
          <cell r="AD8580">
            <v>1.83</v>
          </cell>
        </row>
        <row r="8581">
          <cell r="A8581" t="str">
            <v>IDTV510_AR_INST</v>
          </cell>
          <cell r="B8581" t="str">
            <v>IDTV510 ARG INST PERSONAL PROPIO - MENDOZA 2</v>
          </cell>
          <cell r="C8581" t="str">
            <v>DEVOLUCION</v>
          </cell>
          <cell r="D8581" t="str">
            <v>1100088</v>
          </cell>
          <cell r="E8581" t="str">
            <v>SIM CARD TV LEASE P8</v>
          </cell>
          <cell r="F8581" t="str">
            <v>SIM</v>
          </cell>
          <cell r="G8581" t="str">
            <v>001133714707</v>
          </cell>
          <cell r="N8581" t="str">
            <v>Se encuentra en almacenes</v>
          </cell>
          <cell r="O8581" t="str">
            <v>Devolucion</v>
          </cell>
          <cell r="P8581" t="str">
            <v>1</v>
          </cell>
          <cell r="Q8581" t="str">
            <v>Unidad</v>
          </cell>
          <cell r="T8581" t="str">
            <v>Si</v>
          </cell>
          <cell r="W8581" t="str">
            <v>4</v>
          </cell>
          <cell r="X8581">
            <v>44639.441319444442</v>
          </cell>
          <cell r="Y8581" t="str">
            <v>2</v>
          </cell>
          <cell r="Z8581">
            <v>44641.413182870368</v>
          </cell>
          <cell r="AC8581" t="str">
            <v>1.83</v>
          </cell>
          <cell r="AD8581">
            <v>1.83</v>
          </cell>
        </row>
        <row r="8582">
          <cell r="A8582" t="str">
            <v>IDTV510_AR_INST</v>
          </cell>
          <cell r="B8582" t="str">
            <v>IDTV510 ARG INST PERSONAL PROPIO - MENDOZA 2</v>
          </cell>
          <cell r="C8582" t="str">
            <v>DEVOLUCION</v>
          </cell>
          <cell r="D8582" t="str">
            <v>1100088</v>
          </cell>
          <cell r="E8582" t="str">
            <v>SIM CARD TV LEASE P8</v>
          </cell>
          <cell r="F8582" t="str">
            <v>SIM</v>
          </cell>
          <cell r="G8582" t="str">
            <v>001110992946</v>
          </cell>
          <cell r="N8582" t="str">
            <v>Se encuentra en almacenes</v>
          </cell>
          <cell r="O8582" t="str">
            <v>Devolucion</v>
          </cell>
          <cell r="P8582" t="str">
            <v>1</v>
          </cell>
          <cell r="Q8582" t="str">
            <v>Unidad</v>
          </cell>
          <cell r="T8582" t="str">
            <v>Si</v>
          </cell>
          <cell r="W8582" t="str">
            <v>19</v>
          </cell>
          <cell r="X8582">
            <v>44624.538506944446</v>
          </cell>
          <cell r="Y8582" t="str">
            <v>15</v>
          </cell>
          <cell r="Z8582">
            <v>44628.395601851851</v>
          </cell>
          <cell r="AC8582" t="str">
            <v>1.83</v>
          </cell>
          <cell r="AD8582">
            <v>1.83</v>
          </cell>
        </row>
        <row r="8583">
          <cell r="A8583" t="str">
            <v>IDTV510_AR_INST</v>
          </cell>
          <cell r="B8583" t="str">
            <v>IDTV510 ARG INST PERSONAL PROPIO - MENDOZA 2</v>
          </cell>
          <cell r="C8583" t="str">
            <v>DEVOLUCION</v>
          </cell>
          <cell r="D8583" t="str">
            <v>1100088</v>
          </cell>
          <cell r="E8583" t="str">
            <v>SIM CARD TV LEASE P8</v>
          </cell>
          <cell r="F8583" t="str">
            <v>SIM</v>
          </cell>
          <cell r="G8583" t="str">
            <v>001115010892</v>
          </cell>
          <cell r="N8583" t="str">
            <v>Se encuentra en almacenes</v>
          </cell>
          <cell r="O8583" t="str">
            <v>Devolucion</v>
          </cell>
          <cell r="P8583" t="str">
            <v>1</v>
          </cell>
          <cell r="Q8583" t="str">
            <v>Unidad</v>
          </cell>
          <cell r="T8583" t="str">
            <v>Si</v>
          </cell>
          <cell r="W8583" t="str">
            <v>9</v>
          </cell>
          <cell r="X8583">
            <v>44634.666666666664</v>
          </cell>
          <cell r="Y8583" t="str">
            <v>9</v>
          </cell>
          <cell r="Z8583">
            <v>44634.666666666664</v>
          </cell>
          <cell r="AC8583" t="str">
            <v>1.83</v>
          </cell>
          <cell r="AD8583">
            <v>1.83</v>
          </cell>
        </row>
        <row r="8584">
          <cell r="A8584" t="str">
            <v>IDTV510_AR_INST</v>
          </cell>
          <cell r="B8584" t="str">
            <v>IDTV510 ARG INST PERSONAL PROPIO - MENDOZA 2</v>
          </cell>
          <cell r="C8584" t="str">
            <v>DEVOLUCION</v>
          </cell>
          <cell r="D8584" t="str">
            <v>1100088</v>
          </cell>
          <cell r="E8584" t="str">
            <v>SIM CARD TV LEASE P8</v>
          </cell>
          <cell r="F8584" t="str">
            <v>SIM</v>
          </cell>
          <cell r="G8584" t="str">
            <v>001107610907</v>
          </cell>
          <cell r="N8584" t="str">
            <v>Se encuentra en almacenes</v>
          </cell>
          <cell r="O8584" t="str">
            <v>Devolucion</v>
          </cell>
          <cell r="P8584" t="str">
            <v>1</v>
          </cell>
          <cell r="Q8584" t="str">
            <v>Unidad</v>
          </cell>
          <cell r="T8584" t="str">
            <v>Si</v>
          </cell>
          <cell r="W8584" t="str">
            <v>20</v>
          </cell>
          <cell r="X8584">
            <v>44623.594143518516</v>
          </cell>
          <cell r="Y8584" t="str">
            <v>16</v>
          </cell>
          <cell r="Z8584">
            <v>44627.411446759259</v>
          </cell>
          <cell r="AC8584" t="str">
            <v>1.83</v>
          </cell>
          <cell r="AD8584">
            <v>1.83</v>
          </cell>
        </row>
        <row r="8585">
          <cell r="A8585" t="str">
            <v>IDTV510_AR_INST</v>
          </cell>
          <cell r="B8585" t="str">
            <v>IDTV510 ARG INST PERSONAL PROPIO - MENDOZA 2</v>
          </cell>
          <cell r="C8585" t="str">
            <v>DEVOLUCION</v>
          </cell>
          <cell r="D8585" t="str">
            <v>1100088</v>
          </cell>
          <cell r="E8585" t="str">
            <v>SIM CARD TV LEASE P8</v>
          </cell>
          <cell r="F8585" t="str">
            <v>SIM</v>
          </cell>
          <cell r="G8585" t="str">
            <v>001152690911</v>
          </cell>
          <cell r="N8585" t="str">
            <v>Se encuentra en almacenes</v>
          </cell>
          <cell r="O8585" t="str">
            <v>Devolucion</v>
          </cell>
          <cell r="P8585" t="str">
            <v>1</v>
          </cell>
          <cell r="Q8585" t="str">
            <v>Unidad</v>
          </cell>
          <cell r="T8585" t="str">
            <v>Si</v>
          </cell>
          <cell r="W8585" t="str">
            <v>9</v>
          </cell>
          <cell r="X8585">
            <v>44634.166666666664</v>
          </cell>
          <cell r="Y8585" t="str">
            <v>9</v>
          </cell>
          <cell r="Z8585">
            <v>44634.166666666664</v>
          </cell>
          <cell r="AC8585" t="str">
            <v>1.83</v>
          </cell>
          <cell r="AD8585">
            <v>1.83</v>
          </cell>
        </row>
        <row r="8586">
          <cell r="A8586" t="str">
            <v>IDTV510_AR_INST</v>
          </cell>
          <cell r="B8586" t="str">
            <v>IDTV510 ARG INST PERSONAL PROPIO - MENDOZA 2</v>
          </cell>
          <cell r="C8586" t="str">
            <v>DEVOLUCION</v>
          </cell>
          <cell r="D8586" t="str">
            <v>1100088</v>
          </cell>
          <cell r="E8586" t="str">
            <v>SIM CARD TV LEASE P8</v>
          </cell>
          <cell r="F8586" t="str">
            <v>SIM</v>
          </cell>
          <cell r="G8586" t="str">
            <v>001106566860</v>
          </cell>
          <cell r="N8586" t="str">
            <v>Se encuentra en almacenes</v>
          </cell>
          <cell r="O8586" t="str">
            <v>Devolucion</v>
          </cell>
          <cell r="P8586" t="str">
            <v>1</v>
          </cell>
          <cell r="Q8586" t="str">
            <v>Unidad</v>
          </cell>
          <cell r="T8586" t="str">
            <v>Si</v>
          </cell>
          <cell r="W8586" t="str">
            <v>9</v>
          </cell>
          <cell r="X8586">
            <v>44634.166666666664</v>
          </cell>
          <cell r="Y8586" t="str">
            <v>9</v>
          </cell>
          <cell r="Z8586">
            <v>44634.166666666664</v>
          </cell>
          <cell r="AC8586" t="str">
            <v>1.83</v>
          </cell>
          <cell r="AD8586">
            <v>1.83</v>
          </cell>
        </row>
        <row r="8587">
          <cell r="A8587" t="str">
            <v>IDTV510_AR_INST</v>
          </cell>
          <cell r="B8587" t="str">
            <v>IDTV510 ARG INST PERSONAL PROPIO - MENDOZA 2</v>
          </cell>
          <cell r="C8587" t="str">
            <v>DEVOLUCION</v>
          </cell>
          <cell r="D8587" t="str">
            <v>1100088</v>
          </cell>
          <cell r="E8587" t="str">
            <v>SIM CARD TV LEASE P8</v>
          </cell>
          <cell r="F8587" t="str">
            <v>SIM</v>
          </cell>
          <cell r="G8587" t="str">
            <v>001160842819</v>
          </cell>
          <cell r="N8587" t="str">
            <v>Se encuentra en almacenes</v>
          </cell>
          <cell r="O8587" t="str">
            <v>Devolucion</v>
          </cell>
          <cell r="P8587" t="str">
            <v>1</v>
          </cell>
          <cell r="Q8587" t="str">
            <v>Unidad</v>
          </cell>
          <cell r="T8587" t="str">
            <v>Si</v>
          </cell>
          <cell r="W8587" t="str">
            <v>13</v>
          </cell>
          <cell r="X8587">
            <v>44630.392581018517</v>
          </cell>
          <cell r="Y8587" t="str">
            <v>8</v>
          </cell>
          <cell r="Z8587">
            <v>44635.490787037037</v>
          </cell>
          <cell r="AC8587" t="str">
            <v>1.83</v>
          </cell>
          <cell r="AD8587">
            <v>1.83</v>
          </cell>
        </row>
        <row r="8588">
          <cell r="A8588" t="str">
            <v>IDTV510_AR_INST</v>
          </cell>
          <cell r="B8588" t="str">
            <v>IDTV510 ARG INST PERSONAL PROPIO - MENDOZA 2</v>
          </cell>
          <cell r="C8588" t="str">
            <v>DEVOLUCION</v>
          </cell>
          <cell r="D8588" t="str">
            <v>1100088</v>
          </cell>
          <cell r="E8588" t="str">
            <v>SIM CARD TV LEASE P8</v>
          </cell>
          <cell r="F8588" t="str">
            <v>SIM</v>
          </cell>
          <cell r="G8588" t="str">
            <v>001160571939</v>
          </cell>
          <cell r="N8588" t="str">
            <v>Se encuentra en almacenes</v>
          </cell>
          <cell r="O8588" t="str">
            <v>Devolucion</v>
          </cell>
          <cell r="P8588" t="str">
            <v>1</v>
          </cell>
          <cell r="Q8588" t="str">
            <v>Unidad</v>
          </cell>
          <cell r="T8588" t="str">
            <v>Si</v>
          </cell>
          <cell r="W8588" t="str">
            <v>36</v>
          </cell>
          <cell r="X8588">
            <v>44607.642337962963</v>
          </cell>
          <cell r="Y8588" t="str">
            <v>36</v>
          </cell>
          <cell r="Z8588">
            <v>44607.642337962963</v>
          </cell>
          <cell r="AC8588" t="str">
            <v>1.83</v>
          </cell>
          <cell r="AD8588">
            <v>1.83</v>
          </cell>
        </row>
        <row r="8589">
          <cell r="A8589" t="str">
            <v>IDTV510_AR_INST</v>
          </cell>
          <cell r="B8589" t="str">
            <v>IDTV510 ARG INST PERSONAL PROPIO - MENDOZA 2</v>
          </cell>
          <cell r="C8589" t="str">
            <v>DEVOLUCION</v>
          </cell>
          <cell r="D8589" t="str">
            <v>1100088</v>
          </cell>
          <cell r="E8589" t="str">
            <v>SIM CARD TV LEASE P8</v>
          </cell>
          <cell r="F8589" t="str">
            <v>SIM</v>
          </cell>
          <cell r="G8589" t="str">
            <v>001163813148</v>
          </cell>
          <cell r="N8589" t="str">
            <v>Se encuentra en almacenes</v>
          </cell>
          <cell r="O8589" t="str">
            <v>Devolucion</v>
          </cell>
          <cell r="P8589" t="str">
            <v>1</v>
          </cell>
          <cell r="Q8589" t="str">
            <v>Unidad</v>
          </cell>
          <cell r="T8589" t="str">
            <v>Si</v>
          </cell>
          <cell r="W8589" t="str">
            <v>41</v>
          </cell>
          <cell r="X8589">
            <v>44602.483032407406</v>
          </cell>
          <cell r="Y8589" t="str">
            <v>35</v>
          </cell>
          <cell r="Z8589">
            <v>44608.530358796299</v>
          </cell>
          <cell r="AC8589" t="str">
            <v>1.83</v>
          </cell>
          <cell r="AD8589">
            <v>1.83</v>
          </cell>
        </row>
        <row r="8590">
          <cell r="A8590" t="str">
            <v>IDTV510_AR_INST</v>
          </cell>
          <cell r="B8590" t="str">
            <v>IDTV510 ARG INST PERSONAL PROPIO - MENDOZA 2</v>
          </cell>
          <cell r="C8590" t="str">
            <v>DEVOLUCION</v>
          </cell>
          <cell r="D8590" t="str">
            <v>1100088</v>
          </cell>
          <cell r="E8590" t="str">
            <v>SIM CARD TV LEASE P8</v>
          </cell>
          <cell r="F8590" t="str">
            <v>SIM</v>
          </cell>
          <cell r="G8590" t="str">
            <v>001166510832</v>
          </cell>
          <cell r="N8590" t="str">
            <v>Se encuentra en almacenes</v>
          </cell>
          <cell r="O8590" t="str">
            <v>Devolucion</v>
          </cell>
          <cell r="P8590" t="str">
            <v>1</v>
          </cell>
          <cell r="Q8590" t="str">
            <v>Unidad</v>
          </cell>
          <cell r="T8590" t="str">
            <v>Si</v>
          </cell>
          <cell r="W8590" t="str">
            <v>21</v>
          </cell>
          <cell r="X8590">
            <v>44622.639317129629</v>
          </cell>
          <cell r="Y8590" t="str">
            <v>16</v>
          </cell>
          <cell r="Z8590">
            <v>44627.412881944445</v>
          </cell>
          <cell r="AC8590" t="str">
            <v>1.83</v>
          </cell>
          <cell r="AD8590">
            <v>1.83</v>
          </cell>
        </row>
        <row r="8591">
          <cell r="A8591" t="str">
            <v>IDTV510_AR_INST</v>
          </cell>
          <cell r="B8591" t="str">
            <v>IDTV510 ARG INST PERSONAL PROPIO - MENDOZA 2</v>
          </cell>
          <cell r="C8591" t="str">
            <v>DEVOLUCION</v>
          </cell>
          <cell r="D8591" t="str">
            <v>1100088</v>
          </cell>
          <cell r="E8591" t="str">
            <v>SIM CARD TV LEASE P8</v>
          </cell>
          <cell r="F8591" t="str">
            <v>SIM</v>
          </cell>
          <cell r="G8591" t="str">
            <v>001166511947</v>
          </cell>
          <cell r="N8591" t="str">
            <v>Se encuentra en almacenes</v>
          </cell>
          <cell r="O8591" t="str">
            <v>Devolucion</v>
          </cell>
          <cell r="P8591" t="str">
            <v>1</v>
          </cell>
          <cell r="Q8591" t="str">
            <v>Unidad</v>
          </cell>
          <cell r="T8591" t="str">
            <v>Si</v>
          </cell>
          <cell r="W8591" t="str">
            <v>2</v>
          </cell>
          <cell r="X8591">
            <v>44641.413368055553</v>
          </cell>
          <cell r="Y8591" t="str">
            <v>0</v>
          </cell>
          <cell r="Z8591">
            <v>44643.38349537037</v>
          </cell>
          <cell r="AC8591" t="str">
            <v>1.83</v>
          </cell>
          <cell r="AD8591">
            <v>1.83</v>
          </cell>
        </row>
        <row r="8592">
          <cell r="A8592" t="str">
            <v>IDTV510_AR_INST</v>
          </cell>
          <cell r="B8592" t="str">
            <v>IDTV510 ARG INST PERSONAL PROPIO - MENDOZA 2</v>
          </cell>
          <cell r="C8592" t="str">
            <v>DEVOLUCION</v>
          </cell>
          <cell r="D8592" t="str">
            <v>1100088</v>
          </cell>
          <cell r="E8592" t="str">
            <v>SIM CARD TV LEASE P8</v>
          </cell>
          <cell r="F8592" t="str">
            <v>SIM</v>
          </cell>
          <cell r="G8592" t="str">
            <v>001160621619</v>
          </cell>
          <cell r="N8592" t="str">
            <v>Se encuentra en almacenes</v>
          </cell>
          <cell r="O8592" t="str">
            <v>Devolucion</v>
          </cell>
          <cell r="P8592" t="str">
            <v>1</v>
          </cell>
          <cell r="Q8592" t="str">
            <v>Unidad</v>
          </cell>
          <cell r="T8592" t="str">
            <v>Si</v>
          </cell>
          <cell r="W8592" t="str">
            <v>18</v>
          </cell>
          <cell r="X8592">
            <v>44625.406400462962</v>
          </cell>
          <cell r="Y8592" t="str">
            <v>15</v>
          </cell>
          <cell r="Z8592">
            <v>44628.518125000002</v>
          </cell>
          <cell r="AC8592" t="str">
            <v>1.83</v>
          </cell>
          <cell r="AD8592">
            <v>1.83</v>
          </cell>
        </row>
        <row r="8593">
          <cell r="A8593" t="str">
            <v>IDTV510_AR_INST</v>
          </cell>
          <cell r="B8593" t="str">
            <v>IDTV510 ARG INST PERSONAL PROPIO - MENDOZA 2</v>
          </cell>
          <cell r="C8593" t="str">
            <v>DEVOLUCION</v>
          </cell>
          <cell r="D8593" t="str">
            <v>1100088</v>
          </cell>
          <cell r="E8593" t="str">
            <v>SIM CARD TV LEASE P8</v>
          </cell>
          <cell r="F8593" t="str">
            <v>SIM</v>
          </cell>
          <cell r="G8593" t="str">
            <v>001144886296</v>
          </cell>
          <cell r="N8593" t="str">
            <v>Se encuentra en almacenes</v>
          </cell>
          <cell r="O8593" t="str">
            <v>Devolucion</v>
          </cell>
          <cell r="P8593" t="str">
            <v>1</v>
          </cell>
          <cell r="Q8593" t="str">
            <v>Unidad</v>
          </cell>
          <cell r="T8593" t="str">
            <v>Si</v>
          </cell>
          <cell r="W8593" t="str">
            <v>9</v>
          </cell>
          <cell r="X8593">
            <v>44634.166666666664</v>
          </cell>
          <cell r="Y8593" t="str">
            <v>9</v>
          </cell>
          <cell r="Z8593">
            <v>44634.166666666664</v>
          </cell>
          <cell r="AC8593" t="str">
            <v>1.83</v>
          </cell>
          <cell r="AD8593">
            <v>1.83</v>
          </cell>
        </row>
        <row r="8594">
          <cell r="A8594" t="str">
            <v>IDTV510_AR_INST</v>
          </cell>
          <cell r="B8594" t="str">
            <v>IDTV510 ARG INST PERSONAL PROPIO - MENDOZA 2</v>
          </cell>
          <cell r="C8594" t="str">
            <v>DEVOLUCION</v>
          </cell>
          <cell r="D8594" t="str">
            <v>1100088</v>
          </cell>
          <cell r="E8594" t="str">
            <v>SIM CARD TV LEASE P8</v>
          </cell>
          <cell r="F8594" t="str">
            <v>SIM</v>
          </cell>
          <cell r="G8594" t="str">
            <v>001171691452</v>
          </cell>
          <cell r="N8594" t="str">
            <v>Se encuentra en almacenes</v>
          </cell>
          <cell r="O8594" t="str">
            <v>Devolucion</v>
          </cell>
          <cell r="P8594" t="str">
            <v>1</v>
          </cell>
          <cell r="Q8594" t="str">
            <v>Unidad</v>
          </cell>
          <cell r="T8594" t="str">
            <v>Si</v>
          </cell>
          <cell r="W8594" t="str">
            <v>9</v>
          </cell>
          <cell r="X8594">
            <v>44634.166666666664</v>
          </cell>
          <cell r="Y8594" t="str">
            <v>9</v>
          </cell>
          <cell r="Z8594">
            <v>44634.166666666664</v>
          </cell>
          <cell r="AC8594" t="str">
            <v>1.83</v>
          </cell>
          <cell r="AD8594">
            <v>1.83</v>
          </cell>
        </row>
        <row r="8595">
          <cell r="A8595" t="str">
            <v>IDTV510_AR_INST</v>
          </cell>
          <cell r="B8595" t="str">
            <v>IDTV510 ARG INST PERSONAL PROPIO - MENDOZA 2</v>
          </cell>
          <cell r="C8595" t="str">
            <v>DEVOLUCION</v>
          </cell>
          <cell r="D8595" t="str">
            <v>1100088</v>
          </cell>
          <cell r="E8595" t="str">
            <v>SIM CARD TV LEASE P8</v>
          </cell>
          <cell r="F8595" t="str">
            <v>SIM</v>
          </cell>
          <cell r="G8595" t="str">
            <v>001169285804</v>
          </cell>
          <cell r="N8595" t="str">
            <v>Se encuentra en almacenes</v>
          </cell>
          <cell r="O8595" t="str">
            <v>Devolucion</v>
          </cell>
          <cell r="P8595" t="str">
            <v>1</v>
          </cell>
          <cell r="Q8595" t="str">
            <v>Unidad</v>
          </cell>
          <cell r="T8595" t="str">
            <v>Si</v>
          </cell>
          <cell r="W8595" t="str">
            <v>9</v>
          </cell>
          <cell r="X8595">
            <v>44634.166666666664</v>
          </cell>
          <cell r="Y8595" t="str">
            <v>9</v>
          </cell>
          <cell r="Z8595">
            <v>44634.166666666664</v>
          </cell>
          <cell r="AC8595" t="str">
            <v>1.83</v>
          </cell>
          <cell r="AD8595">
            <v>1.83</v>
          </cell>
        </row>
        <row r="8596">
          <cell r="A8596" t="str">
            <v>IDTV510_AR_INST</v>
          </cell>
          <cell r="B8596" t="str">
            <v>IDTV510 ARG INST PERSONAL PROPIO - MENDOZA 2</v>
          </cell>
          <cell r="C8596" t="str">
            <v>DEVOLUCION</v>
          </cell>
          <cell r="D8596" t="str">
            <v>1100088</v>
          </cell>
          <cell r="E8596" t="str">
            <v>SIM CARD TV LEASE P8</v>
          </cell>
          <cell r="F8596" t="str">
            <v>SIM</v>
          </cell>
          <cell r="G8596" t="str">
            <v>001170151698</v>
          </cell>
          <cell r="L8596" t="str">
            <v>ZNTS03ECD925</v>
          </cell>
          <cell r="M8596" t="str">
            <v>AD828BD</v>
          </cell>
          <cell r="N8596" t="str">
            <v>Se encuentra en almacenes</v>
          </cell>
          <cell r="O8596" t="str">
            <v>Devolucion</v>
          </cell>
          <cell r="P8596" t="str">
            <v>1</v>
          </cell>
          <cell r="Q8596" t="str">
            <v>Unidad</v>
          </cell>
          <cell r="T8596" t="str">
            <v>Si</v>
          </cell>
          <cell r="W8596" t="str">
            <v>47</v>
          </cell>
          <cell r="X8596">
            <v>44596.587199074071</v>
          </cell>
          <cell r="Y8596" t="str">
            <v>42</v>
          </cell>
          <cell r="Z8596">
            <v>44601.297662037039</v>
          </cell>
          <cell r="AA8596" t="str">
            <v>9</v>
          </cell>
          <cell r="AB8596">
            <v>44602.336157407408</v>
          </cell>
          <cell r="AC8596" t="str">
            <v>1.83</v>
          </cell>
          <cell r="AD8596">
            <v>1.83</v>
          </cell>
        </row>
        <row r="8597">
          <cell r="A8597" t="str">
            <v>IDTV510_AR_INST</v>
          </cell>
          <cell r="B8597" t="str">
            <v>IDTV510 ARG INST PERSONAL PROPIO - MENDOZA 2</v>
          </cell>
          <cell r="C8597" t="str">
            <v>DEVOLUCION</v>
          </cell>
          <cell r="D8597" t="str">
            <v>1100088</v>
          </cell>
          <cell r="E8597" t="str">
            <v>SIM CARD TV LEASE P8</v>
          </cell>
          <cell r="F8597" t="str">
            <v>SIM</v>
          </cell>
          <cell r="G8597" t="str">
            <v>001168705620</v>
          </cell>
          <cell r="H8597" t="str">
            <v>1100894</v>
          </cell>
          <cell r="I8597" t="str">
            <v>K33ACW493KD128</v>
          </cell>
          <cell r="N8597" t="str">
            <v>Se encuentra en almacenes</v>
          </cell>
          <cell r="O8597" t="str">
            <v>Devolucion</v>
          </cell>
          <cell r="P8597" t="str">
            <v>1</v>
          </cell>
          <cell r="Q8597" t="str">
            <v>Unidad</v>
          </cell>
          <cell r="T8597" t="str">
            <v>Si</v>
          </cell>
          <cell r="W8597" t="str">
            <v>93</v>
          </cell>
          <cell r="X8597">
            <v>44550.45380787037</v>
          </cell>
          <cell r="Y8597" t="str">
            <v>93</v>
          </cell>
          <cell r="Z8597">
            <v>44550.45380787037</v>
          </cell>
          <cell r="AC8597" t="str">
            <v>1.83</v>
          </cell>
          <cell r="AD8597">
            <v>1.83</v>
          </cell>
        </row>
        <row r="8598">
          <cell r="A8598" t="str">
            <v>IDTV510_AR_INST</v>
          </cell>
          <cell r="B8598" t="str">
            <v>IDTV510 ARG INST PERSONAL PROPIO - MENDOZA 2</v>
          </cell>
          <cell r="C8598" t="str">
            <v>DEVOLUCION</v>
          </cell>
          <cell r="D8598" t="str">
            <v>1100088</v>
          </cell>
          <cell r="E8598" t="str">
            <v>SIM CARD TV LEASE P8</v>
          </cell>
          <cell r="F8598" t="str">
            <v>SIM</v>
          </cell>
          <cell r="G8598" t="str">
            <v>001168963922</v>
          </cell>
          <cell r="N8598" t="str">
            <v>Se encuentra en almacenes</v>
          </cell>
          <cell r="O8598" t="str">
            <v>Devolucion</v>
          </cell>
          <cell r="P8598" t="str">
            <v>1</v>
          </cell>
          <cell r="Q8598" t="str">
            <v>Unidad</v>
          </cell>
          <cell r="T8598" t="str">
            <v>Si</v>
          </cell>
          <cell r="W8598" t="str">
            <v>8</v>
          </cell>
          <cell r="X8598">
            <v>44635.462291666663</v>
          </cell>
          <cell r="Y8598" t="str">
            <v>4</v>
          </cell>
          <cell r="Z8598">
            <v>44639.50277777778</v>
          </cell>
          <cell r="AC8598" t="str">
            <v>1.83</v>
          </cell>
          <cell r="AD8598">
            <v>1.83</v>
          </cell>
        </row>
        <row r="8599">
          <cell r="A8599" t="str">
            <v>IDTV510_AR_INST</v>
          </cell>
          <cell r="B8599" t="str">
            <v>IDTV510 ARG INST PERSONAL PROPIO - MENDOZA 2</v>
          </cell>
          <cell r="C8599" t="str">
            <v>DEVOLUCION</v>
          </cell>
          <cell r="D8599" t="str">
            <v>1100088</v>
          </cell>
          <cell r="E8599" t="str">
            <v>SIM CARD TV LEASE P8</v>
          </cell>
          <cell r="F8599" t="str">
            <v>SIM</v>
          </cell>
          <cell r="G8599" t="str">
            <v>001170114209</v>
          </cell>
          <cell r="N8599" t="str">
            <v>Se encuentra en almacenes</v>
          </cell>
          <cell r="O8599" t="str">
            <v>Devolucion</v>
          </cell>
          <cell r="P8599" t="str">
            <v>1</v>
          </cell>
          <cell r="Q8599" t="str">
            <v>Unidad</v>
          </cell>
          <cell r="T8599" t="str">
            <v>Si</v>
          </cell>
          <cell r="W8599" t="str">
            <v>11</v>
          </cell>
          <cell r="X8599">
            <v>44632.389178240737</v>
          </cell>
          <cell r="Y8599" t="str">
            <v>9</v>
          </cell>
          <cell r="Z8599">
            <v>44634.401944444442</v>
          </cell>
          <cell r="AC8599" t="str">
            <v>1.83</v>
          </cell>
          <cell r="AD8599">
            <v>1.83</v>
          </cell>
        </row>
        <row r="8600">
          <cell r="A8600" t="str">
            <v>IDTV510_AR_INST</v>
          </cell>
          <cell r="B8600" t="str">
            <v>IDTV510 ARG INST PERSONAL PROPIO - MENDOZA 2</v>
          </cell>
          <cell r="C8600" t="str">
            <v>DEVOLUCION</v>
          </cell>
          <cell r="D8600" t="str">
            <v>1100088</v>
          </cell>
          <cell r="E8600" t="str">
            <v>SIM CARD TV LEASE P8</v>
          </cell>
          <cell r="F8600" t="str">
            <v>SIM</v>
          </cell>
          <cell r="G8600" t="str">
            <v>001169374947</v>
          </cell>
          <cell r="N8600" t="str">
            <v>Se encuentra en almacenes</v>
          </cell>
          <cell r="O8600" t="str">
            <v>Devolucion</v>
          </cell>
          <cell r="P8600" t="str">
            <v>1</v>
          </cell>
          <cell r="Q8600" t="str">
            <v>Unidad</v>
          </cell>
          <cell r="T8600" t="str">
            <v>Si</v>
          </cell>
          <cell r="W8600" t="str">
            <v>86</v>
          </cell>
          <cell r="X8600">
            <v>44557.462083333332</v>
          </cell>
          <cell r="Y8600" t="str">
            <v>86</v>
          </cell>
          <cell r="Z8600">
            <v>44557.462083333332</v>
          </cell>
          <cell r="AC8600" t="str">
            <v>1.83</v>
          </cell>
          <cell r="AD8600">
            <v>1.83</v>
          </cell>
        </row>
        <row r="8601">
          <cell r="A8601" t="str">
            <v>IDTV510_AR_INST</v>
          </cell>
          <cell r="B8601" t="str">
            <v>IDTV510 ARG INST PERSONAL PROPIO - MENDOZA 2</v>
          </cell>
          <cell r="C8601" t="str">
            <v>DEVOLUCION</v>
          </cell>
          <cell r="D8601" t="str">
            <v>1100088</v>
          </cell>
          <cell r="E8601" t="str">
            <v>SIM CARD TV LEASE P8</v>
          </cell>
          <cell r="F8601" t="str">
            <v>SIM</v>
          </cell>
          <cell r="G8601" t="str">
            <v>001182469146</v>
          </cell>
          <cell r="M8601" t="str">
            <v>AC435OJ</v>
          </cell>
          <cell r="N8601" t="str">
            <v>Se encuentra en almacenes</v>
          </cell>
          <cell r="O8601" t="str">
            <v>Devolucion</v>
          </cell>
          <cell r="P8601" t="str">
            <v>1</v>
          </cell>
          <cell r="Q8601" t="str">
            <v>Unidad</v>
          </cell>
          <cell r="T8601" t="str">
            <v>Si</v>
          </cell>
          <cell r="U8601" t="str">
            <v>31846405</v>
          </cell>
          <cell r="V8601" t="str">
            <v>RODRIGO MARTIN GUEVARA</v>
          </cell>
          <cell r="W8601" t="str">
            <v>9</v>
          </cell>
          <cell r="X8601">
            <v>44634.166666666664</v>
          </cell>
          <cell r="Y8601" t="str">
            <v>9</v>
          </cell>
          <cell r="Z8601">
            <v>44634.166666666664</v>
          </cell>
          <cell r="AA8601" t="str">
            <v>2</v>
          </cell>
          <cell r="AB8601">
            <v>44609.528055555558</v>
          </cell>
          <cell r="AC8601" t="str">
            <v>1.83</v>
          </cell>
          <cell r="AD8601">
            <v>1.83</v>
          </cell>
        </row>
        <row r="8602">
          <cell r="A8602" t="str">
            <v>IDTV510_AR_INST</v>
          </cell>
          <cell r="B8602" t="str">
            <v>IDTV510 ARG INST PERSONAL PROPIO - MENDOZA 2</v>
          </cell>
          <cell r="C8602" t="str">
            <v>DEVOLUCION</v>
          </cell>
          <cell r="D8602" t="str">
            <v>1100088</v>
          </cell>
          <cell r="E8602" t="str">
            <v>SIM CARD TV LEASE P8</v>
          </cell>
          <cell r="F8602" t="str">
            <v>SIM</v>
          </cell>
          <cell r="G8602" t="str">
            <v>001175009834</v>
          </cell>
          <cell r="L8602" t="str">
            <v>027035171639</v>
          </cell>
          <cell r="M8602" t="str">
            <v>AD827ZH</v>
          </cell>
          <cell r="N8602" t="str">
            <v>Se encuentra en almacenes</v>
          </cell>
          <cell r="O8602" t="str">
            <v>Devolucion</v>
          </cell>
          <cell r="P8602" t="str">
            <v>1</v>
          </cell>
          <cell r="Q8602" t="str">
            <v>Unidad</v>
          </cell>
          <cell r="T8602" t="str">
            <v>Si</v>
          </cell>
          <cell r="U8602" t="str">
            <v>31124034</v>
          </cell>
          <cell r="V8602" t="str">
            <v>GUSTAVO BLANCO</v>
          </cell>
          <cell r="W8602" t="str">
            <v>13</v>
          </cell>
          <cell r="X8602">
            <v>44630.486516203702</v>
          </cell>
          <cell r="Y8602" t="str">
            <v>12</v>
          </cell>
          <cell r="Z8602">
            <v>44631.58216435185</v>
          </cell>
          <cell r="AA8602" t="str">
            <v>3</v>
          </cell>
          <cell r="AB8602">
            <v>44608.614745370367</v>
          </cell>
          <cell r="AC8602" t="str">
            <v>1.83</v>
          </cell>
          <cell r="AD8602">
            <v>1.83</v>
          </cell>
        </row>
        <row r="8603">
          <cell r="A8603" t="str">
            <v>IDTV510_AR_INST</v>
          </cell>
          <cell r="B8603" t="str">
            <v>IDTV510 ARG INST PERSONAL PROPIO - MENDOZA 2</v>
          </cell>
          <cell r="C8603" t="str">
            <v>DEVOLUCION</v>
          </cell>
          <cell r="D8603" t="str">
            <v>1100088</v>
          </cell>
          <cell r="E8603" t="str">
            <v>SIM CARD TV LEASE P8</v>
          </cell>
          <cell r="F8603" t="str">
            <v>SIM</v>
          </cell>
          <cell r="G8603" t="str">
            <v>001174292365</v>
          </cell>
          <cell r="J8603" t="str">
            <v>1100088</v>
          </cell>
          <cell r="K8603" t="str">
            <v>001191162526</v>
          </cell>
          <cell r="L8603" t="str">
            <v>027035589723</v>
          </cell>
          <cell r="N8603" t="str">
            <v>Se encuentra en almacenes</v>
          </cell>
          <cell r="O8603" t="str">
            <v>Devolucion</v>
          </cell>
          <cell r="P8603" t="str">
            <v>1</v>
          </cell>
          <cell r="Q8603" t="str">
            <v>Unidad</v>
          </cell>
          <cell r="T8603" t="str">
            <v>Si</v>
          </cell>
          <cell r="W8603" t="str">
            <v>36</v>
          </cell>
          <cell r="X8603">
            <v>44607.621944444443</v>
          </cell>
          <cell r="Y8603" t="str">
            <v>35</v>
          </cell>
          <cell r="Z8603">
            <v>44608.529074074075</v>
          </cell>
          <cell r="AC8603" t="str">
            <v>1.83</v>
          </cell>
          <cell r="AD8603">
            <v>1.83</v>
          </cell>
        </row>
        <row r="8604">
          <cell r="A8604" t="str">
            <v>IDTV510_AR_INST</v>
          </cell>
          <cell r="B8604" t="str">
            <v>IDTV510 ARG INST PERSONAL PROPIO - MENDOZA 2</v>
          </cell>
          <cell r="C8604" t="str">
            <v>DEVOLUCION</v>
          </cell>
          <cell r="D8604" t="str">
            <v>1100088</v>
          </cell>
          <cell r="E8604" t="str">
            <v>SIM CARD TV LEASE P8</v>
          </cell>
          <cell r="F8604" t="str">
            <v>SIM</v>
          </cell>
          <cell r="G8604" t="str">
            <v>001174371482</v>
          </cell>
          <cell r="J8604" t="str">
            <v>1100088</v>
          </cell>
          <cell r="K8604" t="str">
            <v>001191252772</v>
          </cell>
          <cell r="L8604" t="str">
            <v>027035861270</v>
          </cell>
          <cell r="N8604" t="str">
            <v>Se encuentra en almacenes</v>
          </cell>
          <cell r="O8604" t="str">
            <v>Devolucion</v>
          </cell>
          <cell r="P8604" t="str">
            <v>1</v>
          </cell>
          <cell r="Q8604" t="str">
            <v>Unidad</v>
          </cell>
          <cell r="T8604" t="str">
            <v>Si</v>
          </cell>
          <cell r="W8604" t="str">
            <v>9</v>
          </cell>
          <cell r="X8604">
            <v>44634.166666666664</v>
          </cell>
          <cell r="Y8604" t="str">
            <v>9</v>
          </cell>
          <cell r="Z8604">
            <v>44634.166666666664</v>
          </cell>
          <cell r="AC8604" t="str">
            <v>1.83</v>
          </cell>
          <cell r="AD8604">
            <v>1.83</v>
          </cell>
        </row>
        <row r="8605">
          <cell r="A8605" t="str">
            <v>IDTV510_AR_INST</v>
          </cell>
          <cell r="B8605" t="str">
            <v>IDTV510 ARG INST PERSONAL PROPIO - MENDOZA 2</v>
          </cell>
          <cell r="C8605" t="str">
            <v>DEVOLUCION</v>
          </cell>
          <cell r="D8605" t="str">
            <v>1100088</v>
          </cell>
          <cell r="E8605" t="str">
            <v>SIM CARD TV LEASE P8</v>
          </cell>
          <cell r="F8605" t="str">
            <v>SIM</v>
          </cell>
          <cell r="G8605" t="str">
            <v>001215877000</v>
          </cell>
          <cell r="L8605" t="str">
            <v>ZNTS03ECD939</v>
          </cell>
          <cell r="M8605" t="str">
            <v>AB818ZK</v>
          </cell>
          <cell r="N8605" t="str">
            <v>Se encuentra en almacenes</v>
          </cell>
          <cell r="O8605" t="str">
            <v>Devolucion</v>
          </cell>
          <cell r="P8605" t="str">
            <v>1</v>
          </cell>
          <cell r="Q8605" t="str">
            <v>Unidad</v>
          </cell>
          <cell r="T8605" t="str">
            <v>Si</v>
          </cell>
          <cell r="U8605" t="str">
            <v>33461385</v>
          </cell>
          <cell r="V8605" t="str">
            <v>IGNACIO LIZANA</v>
          </cell>
          <cell r="W8605" t="str">
            <v>7</v>
          </cell>
          <cell r="X8605">
            <v>44636.40320601852</v>
          </cell>
          <cell r="Y8605" t="str">
            <v>4</v>
          </cell>
          <cell r="Z8605">
            <v>44639.50277777778</v>
          </cell>
          <cell r="AA8605" t="str">
            <v>2</v>
          </cell>
          <cell r="AB8605">
            <v>44609.643240740741</v>
          </cell>
          <cell r="AC8605" t="str">
            <v>1.83</v>
          </cell>
          <cell r="AD8605">
            <v>1.83</v>
          </cell>
        </row>
        <row r="8606">
          <cell r="A8606" t="str">
            <v>IDTV510_AR_INST</v>
          </cell>
          <cell r="B8606" t="str">
            <v>IDTV510 ARG INST PERSONAL PROPIO - MENDOZA 2</v>
          </cell>
          <cell r="C8606" t="str">
            <v>DEVOLUCION</v>
          </cell>
          <cell r="D8606" t="str">
            <v>1100088</v>
          </cell>
          <cell r="E8606" t="str">
            <v>SIM CARD TV LEASE P8</v>
          </cell>
          <cell r="F8606" t="str">
            <v>SIM</v>
          </cell>
          <cell r="G8606" t="str">
            <v>001194012132</v>
          </cell>
          <cell r="L8606" t="str">
            <v>ZNTS03ECD74D</v>
          </cell>
          <cell r="M8606" t="str">
            <v>AD828AL</v>
          </cell>
          <cell r="N8606" t="str">
            <v>Se encuentra en almacenes</v>
          </cell>
          <cell r="O8606" t="str">
            <v>Devolucion</v>
          </cell>
          <cell r="P8606" t="str">
            <v>1</v>
          </cell>
          <cell r="Q8606" t="str">
            <v>Unidad</v>
          </cell>
          <cell r="T8606" t="str">
            <v>Si</v>
          </cell>
          <cell r="U8606" t="str">
            <v>25936930</v>
          </cell>
          <cell r="V8606" t="str">
            <v>GASTON RODRIGUEZ</v>
          </cell>
          <cell r="W8606" t="str">
            <v>9</v>
          </cell>
          <cell r="X8606">
            <v>44634.166666666664</v>
          </cell>
          <cell r="Y8606" t="str">
            <v>9</v>
          </cell>
          <cell r="Z8606">
            <v>44634.166666666664</v>
          </cell>
          <cell r="AA8606" t="str">
            <v>1</v>
          </cell>
          <cell r="AB8606">
            <v>44610.49628472222</v>
          </cell>
          <cell r="AC8606" t="str">
            <v>1.83</v>
          </cell>
          <cell r="AD8606">
            <v>1.83</v>
          </cell>
        </row>
        <row r="8607">
          <cell r="A8607" t="str">
            <v>IDTV510_AR_INST</v>
          </cell>
          <cell r="B8607" t="str">
            <v>IDTV510 ARG INST PERSONAL PROPIO - MENDOZA 2</v>
          </cell>
          <cell r="C8607" t="str">
            <v>DEVOLUCION</v>
          </cell>
          <cell r="D8607" t="str">
            <v>1100088</v>
          </cell>
          <cell r="E8607" t="str">
            <v>SIM CARD TV LEASE P8</v>
          </cell>
          <cell r="F8607" t="str">
            <v>SIM</v>
          </cell>
          <cell r="G8607" t="str">
            <v>001198966283</v>
          </cell>
          <cell r="L8607" t="str">
            <v>ZNTS03ECD3F1</v>
          </cell>
          <cell r="M8607" t="str">
            <v>AB818ZH</v>
          </cell>
          <cell r="N8607" t="str">
            <v>Se encuentra en almacenes</v>
          </cell>
          <cell r="O8607" t="str">
            <v>Devolucion</v>
          </cell>
          <cell r="P8607" t="str">
            <v>1</v>
          </cell>
          <cell r="Q8607" t="str">
            <v>Unidad</v>
          </cell>
          <cell r="T8607" t="str">
            <v>Si</v>
          </cell>
          <cell r="U8607" t="str">
            <v>17445791</v>
          </cell>
          <cell r="V8607" t="str">
            <v>CARLOS BEIZA</v>
          </cell>
          <cell r="W8607" t="str">
            <v>9</v>
          </cell>
          <cell r="X8607">
            <v>44634.166666666664</v>
          </cell>
          <cell r="Y8607" t="str">
            <v>9</v>
          </cell>
          <cell r="Z8607">
            <v>44634.166666666664</v>
          </cell>
          <cell r="AA8607" t="str">
            <v>10</v>
          </cell>
          <cell r="AB8607">
            <v>44601.334039351852</v>
          </cell>
          <cell r="AC8607" t="str">
            <v>1.83</v>
          </cell>
          <cell r="AD8607">
            <v>1.83</v>
          </cell>
        </row>
        <row r="8608">
          <cell r="A8608" t="str">
            <v>IDTV510_AR_INST</v>
          </cell>
          <cell r="B8608" t="str">
            <v>IDTV510 ARG INST PERSONAL PROPIO - MENDOZA 2</v>
          </cell>
          <cell r="C8608" t="str">
            <v>DEVOLUCION</v>
          </cell>
          <cell r="D8608" t="str">
            <v>1100088</v>
          </cell>
          <cell r="E8608" t="str">
            <v>SIM CARD TV LEASE P8</v>
          </cell>
          <cell r="F8608" t="str">
            <v>SIM</v>
          </cell>
          <cell r="G8608" t="str">
            <v>001195898976</v>
          </cell>
          <cell r="L8608" t="str">
            <v>ZNTS03ECD75D</v>
          </cell>
          <cell r="M8608" t="str">
            <v>AC934RD</v>
          </cell>
          <cell r="N8608" t="str">
            <v>Se encuentra en almacenes</v>
          </cell>
          <cell r="O8608" t="str">
            <v>Devolucion</v>
          </cell>
          <cell r="P8608" t="str">
            <v>1</v>
          </cell>
          <cell r="Q8608" t="str">
            <v>Unidad</v>
          </cell>
          <cell r="T8608" t="str">
            <v>Si</v>
          </cell>
          <cell r="U8608" t="str">
            <v>35878016</v>
          </cell>
          <cell r="V8608" t="str">
            <v>MATIAS ASTUDILLO</v>
          </cell>
          <cell r="W8608" t="str">
            <v>48</v>
          </cell>
          <cell r="X8608">
            <v>44595.357592592591</v>
          </cell>
          <cell r="Y8608" t="str">
            <v>48</v>
          </cell>
          <cell r="Z8608">
            <v>44595.357592592591</v>
          </cell>
          <cell r="AA8608" t="str">
            <v>3</v>
          </cell>
          <cell r="AB8608">
            <v>44608.323518518519</v>
          </cell>
          <cell r="AC8608" t="str">
            <v>1.83</v>
          </cell>
          <cell r="AD8608">
            <v>1.83</v>
          </cell>
        </row>
        <row r="8609">
          <cell r="A8609" t="str">
            <v>IDTV510_AR_INST</v>
          </cell>
          <cell r="B8609" t="str">
            <v>IDTV510 ARG INST PERSONAL PROPIO - MENDOZA 2</v>
          </cell>
          <cell r="C8609" t="str">
            <v>DEVOLUCION</v>
          </cell>
          <cell r="D8609" t="str">
            <v>1100088</v>
          </cell>
          <cell r="E8609" t="str">
            <v>SIM CARD TV LEASE P8</v>
          </cell>
          <cell r="F8609" t="str">
            <v>SIM</v>
          </cell>
          <cell r="G8609" t="str">
            <v>001200152807</v>
          </cell>
          <cell r="L8609" t="str">
            <v>ZNTS03ECD7F7</v>
          </cell>
          <cell r="M8609" t="str">
            <v>AD828BH</v>
          </cell>
          <cell r="N8609" t="str">
            <v>Se encuentra en almacenes</v>
          </cell>
          <cell r="O8609" t="str">
            <v>Devolucion</v>
          </cell>
          <cell r="P8609" t="str">
            <v>1</v>
          </cell>
          <cell r="Q8609" t="str">
            <v>Unidad</v>
          </cell>
          <cell r="T8609" t="str">
            <v>Si</v>
          </cell>
          <cell r="U8609" t="str">
            <v>31799013</v>
          </cell>
          <cell r="V8609" t="str">
            <v>CRISTIAN ZAGO</v>
          </cell>
          <cell r="W8609" t="str">
            <v>42</v>
          </cell>
          <cell r="X8609">
            <v>44601.61482638889</v>
          </cell>
          <cell r="Y8609" t="str">
            <v>40</v>
          </cell>
          <cell r="Z8609">
            <v>44603.488009259258</v>
          </cell>
          <cell r="AA8609" t="str">
            <v>2</v>
          </cell>
          <cell r="AB8609">
            <v>44609.348865740743</v>
          </cell>
          <cell r="AC8609" t="str">
            <v>1.83</v>
          </cell>
          <cell r="AD8609">
            <v>1.83</v>
          </cell>
        </row>
        <row r="8610">
          <cell r="A8610" t="str">
            <v>IDTV510_AR_INST</v>
          </cell>
          <cell r="B8610" t="str">
            <v>IDTV510 ARG INST PERSONAL PROPIO - MENDOZA 2</v>
          </cell>
          <cell r="C8610" t="str">
            <v>DEVOLUCION</v>
          </cell>
          <cell r="D8610" t="str">
            <v>1100088</v>
          </cell>
          <cell r="E8610" t="str">
            <v>SIM CARD TV LEASE P8</v>
          </cell>
          <cell r="F8610" t="str">
            <v>SIM</v>
          </cell>
          <cell r="G8610" t="str">
            <v>001198714915</v>
          </cell>
          <cell r="L8610" t="str">
            <v>ZNTS03ECDB59</v>
          </cell>
          <cell r="M8610" t="str">
            <v>AC934RD</v>
          </cell>
          <cell r="N8610" t="str">
            <v>Se encuentra en almacenes</v>
          </cell>
          <cell r="O8610" t="str">
            <v>Devolucion</v>
          </cell>
          <cell r="P8610" t="str">
            <v>1</v>
          </cell>
          <cell r="Q8610" t="str">
            <v>Unidad</v>
          </cell>
          <cell r="T8610" t="str">
            <v>Si</v>
          </cell>
          <cell r="U8610" t="str">
            <v>35878016</v>
          </cell>
          <cell r="V8610" t="str">
            <v>MATIAS ASTUDILLO</v>
          </cell>
          <cell r="W8610" t="str">
            <v>9</v>
          </cell>
          <cell r="X8610">
            <v>44634.666666666664</v>
          </cell>
          <cell r="Y8610" t="str">
            <v>9</v>
          </cell>
          <cell r="Z8610">
            <v>44634.666666666664</v>
          </cell>
          <cell r="AA8610" t="str">
            <v>3</v>
          </cell>
          <cell r="AB8610">
            <v>44608.323518518519</v>
          </cell>
          <cell r="AC8610" t="str">
            <v>1.83</v>
          </cell>
          <cell r="AD8610">
            <v>1.83</v>
          </cell>
        </row>
        <row r="8611">
          <cell r="A8611" t="str">
            <v>IDTV510_AR_INST</v>
          </cell>
          <cell r="B8611" t="str">
            <v>IDTV510 ARG INST PERSONAL PROPIO - MENDOZA 2</v>
          </cell>
          <cell r="C8611" t="str">
            <v>DEVOLUCION</v>
          </cell>
          <cell r="D8611" t="str">
            <v>1100088</v>
          </cell>
          <cell r="E8611" t="str">
            <v>SIM CARD TV LEASE P8</v>
          </cell>
          <cell r="F8611" t="str">
            <v>SIM</v>
          </cell>
          <cell r="G8611" t="str">
            <v>001195265432</v>
          </cell>
          <cell r="L8611" t="str">
            <v>ZNTS03ECDD99</v>
          </cell>
          <cell r="M8611" t="str">
            <v>AD828AL</v>
          </cell>
          <cell r="N8611" t="str">
            <v>Se encuentra en almacenes</v>
          </cell>
          <cell r="O8611" t="str">
            <v>Devolucion</v>
          </cell>
          <cell r="P8611" t="str">
            <v>1</v>
          </cell>
          <cell r="Q8611" t="str">
            <v>Unidad</v>
          </cell>
          <cell r="T8611" t="str">
            <v>Si</v>
          </cell>
          <cell r="U8611" t="str">
            <v>25936930</v>
          </cell>
          <cell r="V8611" t="str">
            <v>GASTON RODRIGUEZ</v>
          </cell>
          <cell r="W8611" t="str">
            <v>46</v>
          </cell>
          <cell r="X8611">
            <v>44597.642696759256</v>
          </cell>
          <cell r="Y8611" t="str">
            <v>43</v>
          </cell>
          <cell r="Z8611">
            <v>44600.414907407408</v>
          </cell>
          <cell r="AA8611" t="str">
            <v>1</v>
          </cell>
          <cell r="AB8611">
            <v>44610.49628472222</v>
          </cell>
          <cell r="AC8611" t="str">
            <v>1.83</v>
          </cell>
          <cell r="AD8611">
            <v>1.83</v>
          </cell>
        </row>
        <row r="8612">
          <cell r="A8612" t="str">
            <v>IDTV510_AR_INST</v>
          </cell>
          <cell r="B8612" t="str">
            <v>IDTV510 ARG INST PERSONAL PROPIO - MENDOZA 2</v>
          </cell>
          <cell r="C8612" t="str">
            <v>DEVOLUCION</v>
          </cell>
          <cell r="D8612" t="str">
            <v>1100088</v>
          </cell>
          <cell r="E8612" t="str">
            <v>SIM CARD TV LEASE P8</v>
          </cell>
          <cell r="F8612" t="str">
            <v>SIM</v>
          </cell>
          <cell r="G8612" t="str">
            <v>001198148643</v>
          </cell>
          <cell r="L8612" t="str">
            <v>ZNTS03ECD4ED</v>
          </cell>
          <cell r="M8612" t="str">
            <v>AC934RD</v>
          </cell>
          <cell r="N8612" t="str">
            <v>Se encuentra en almacenes</v>
          </cell>
          <cell r="O8612" t="str">
            <v>Devolucion</v>
          </cell>
          <cell r="P8612" t="str">
            <v>1</v>
          </cell>
          <cell r="Q8612" t="str">
            <v>Unidad</v>
          </cell>
          <cell r="T8612" t="str">
            <v>Si</v>
          </cell>
          <cell r="U8612" t="str">
            <v>35878016</v>
          </cell>
          <cell r="V8612" t="str">
            <v>MATIAS ASTUDILLO</v>
          </cell>
          <cell r="W8612" t="str">
            <v>13</v>
          </cell>
          <cell r="X8612">
            <v>44630.481412037036</v>
          </cell>
          <cell r="Y8612" t="str">
            <v>13</v>
          </cell>
          <cell r="Z8612">
            <v>44630.481412037036</v>
          </cell>
          <cell r="AA8612" t="str">
            <v>4</v>
          </cell>
          <cell r="AB8612">
            <v>44607.385682870372</v>
          </cell>
          <cell r="AC8612" t="str">
            <v>1.83</v>
          </cell>
          <cell r="AD8612">
            <v>1.83</v>
          </cell>
        </row>
        <row r="8613">
          <cell r="A8613" t="str">
            <v>IDTV510_AR_INST</v>
          </cell>
          <cell r="B8613" t="str">
            <v>IDTV510 ARG INST PERSONAL PROPIO - MENDOZA 2</v>
          </cell>
          <cell r="C8613" t="str">
            <v>IDTV510_VH</v>
          </cell>
          <cell r="D8613" t="str">
            <v>1100894</v>
          </cell>
          <cell r="E8613" t="str">
            <v>RS-Set Top Box LH01-A-303 (240)</v>
          </cell>
          <cell r="F8613" t="str">
            <v>HD Only</v>
          </cell>
          <cell r="G8613" t="str">
            <v>K33ACV027KD22A</v>
          </cell>
          <cell r="J8613" t="str">
            <v>1100088</v>
          </cell>
          <cell r="K8613" t="str">
            <v>001143353793</v>
          </cell>
          <cell r="L8613" t="str">
            <v>ZNTS03ECD3E7</v>
          </cell>
          <cell r="M8613" t="str">
            <v>AC934RU</v>
          </cell>
          <cell r="N8613" t="str">
            <v>Se encuentra en almacenes</v>
          </cell>
          <cell r="O8613" t="str">
            <v>Disponible</v>
          </cell>
          <cell r="P8613" t="str">
            <v>1</v>
          </cell>
          <cell r="Q8613" t="str">
            <v>Unidad</v>
          </cell>
          <cell r="T8613" t="str">
            <v>Si</v>
          </cell>
          <cell r="U8613" t="str">
            <v>31846405</v>
          </cell>
          <cell r="V8613" t="str">
            <v>RODRIGO MARTIN GUEVARA</v>
          </cell>
          <cell r="W8613" t="str">
            <v>15</v>
          </cell>
          <cell r="X8613">
            <v>44628.645624999997</v>
          </cell>
          <cell r="Y8613" t="str">
            <v>1</v>
          </cell>
          <cell r="Z8613">
            <v>44642.571793981479</v>
          </cell>
          <cell r="AA8613" t="str">
            <v>1</v>
          </cell>
          <cell r="AB8613">
            <v>44642.571793981479</v>
          </cell>
          <cell r="AC8613" t="str">
            <v>28.6</v>
          </cell>
          <cell r="AD8613">
            <v>28.6</v>
          </cell>
        </row>
        <row r="8614">
          <cell r="A8614" t="str">
            <v>IDTV510_AR_INST</v>
          </cell>
          <cell r="B8614" t="str">
            <v>IDTV510 ARG INST PERSONAL PROPIO - MENDOZA 2</v>
          </cell>
          <cell r="C8614" t="str">
            <v>IDTV510_VH</v>
          </cell>
          <cell r="D8614" t="str">
            <v>1100894</v>
          </cell>
          <cell r="E8614" t="str">
            <v>RS-Set Top Box LH01-A-303 (240)</v>
          </cell>
          <cell r="F8614" t="str">
            <v>HD Only</v>
          </cell>
          <cell r="G8614" t="str">
            <v>K33ACW396KB05A</v>
          </cell>
          <cell r="J8614" t="str">
            <v>1100088</v>
          </cell>
          <cell r="K8614" t="str">
            <v>001194128334</v>
          </cell>
          <cell r="L8614" t="str">
            <v>ZNTS03ECD8EB</v>
          </cell>
          <cell r="M8614" t="str">
            <v>AD828BN</v>
          </cell>
          <cell r="N8614" t="str">
            <v>Se encuentra en almacenes</v>
          </cell>
          <cell r="O8614" t="str">
            <v>Disponible</v>
          </cell>
          <cell r="P8614" t="str">
            <v>1</v>
          </cell>
          <cell r="Q8614" t="str">
            <v>Unidad</v>
          </cell>
          <cell r="T8614" t="str">
            <v>Si</v>
          </cell>
          <cell r="U8614" t="str">
            <v>21863940</v>
          </cell>
          <cell r="V8614" t="str">
            <v>RUBEN STELLA</v>
          </cell>
          <cell r="W8614" t="str">
            <v>59</v>
          </cell>
          <cell r="X8614">
            <v>44552.508055555554</v>
          </cell>
          <cell r="Y8614" t="str">
            <v>3</v>
          </cell>
          <cell r="Z8614">
            <v>44608.625381944446</v>
          </cell>
          <cell r="AA8614" t="str">
            <v>3</v>
          </cell>
          <cell r="AB8614">
            <v>44608.625381944446</v>
          </cell>
          <cell r="AC8614" t="str">
            <v>0</v>
          </cell>
          <cell r="AD8614">
            <v>0</v>
          </cell>
        </row>
        <row r="8615">
          <cell r="A8615" t="str">
            <v>IDTV510_AR_INST</v>
          </cell>
          <cell r="B8615" t="str">
            <v>IDTV510 ARG INST PERSONAL PROPIO - MENDOZA 2</v>
          </cell>
          <cell r="C8615" t="str">
            <v>IDTV510_VH</v>
          </cell>
          <cell r="D8615" t="str">
            <v>1100894</v>
          </cell>
          <cell r="E8615" t="str">
            <v>RS-Set Top Box LH01-A-303 (240)</v>
          </cell>
          <cell r="F8615" t="str">
            <v>HD Only</v>
          </cell>
          <cell r="G8615" t="str">
            <v>K33ACU204KD0DL</v>
          </cell>
          <cell r="J8615" t="str">
            <v>1100088</v>
          </cell>
          <cell r="K8615" t="str">
            <v>001160798912</v>
          </cell>
          <cell r="L8615" t="str">
            <v>ZNTS03ECD7AB</v>
          </cell>
          <cell r="M8615" t="str">
            <v>AD828BN</v>
          </cell>
          <cell r="N8615" t="str">
            <v>Se encuentra en almacenes</v>
          </cell>
          <cell r="O8615" t="str">
            <v>Disponible</v>
          </cell>
          <cell r="P8615" t="str">
            <v>1</v>
          </cell>
          <cell r="Q8615" t="str">
            <v>Unidad</v>
          </cell>
          <cell r="T8615" t="str">
            <v>Si</v>
          </cell>
          <cell r="U8615" t="str">
            <v>26055728</v>
          </cell>
          <cell r="V8615" t="str">
            <v>CRISTIAN MANRIQUE</v>
          </cell>
          <cell r="W8615" t="str">
            <v>59</v>
          </cell>
          <cell r="X8615">
            <v>44552.508055555554</v>
          </cell>
          <cell r="Y8615" t="str">
            <v>3</v>
          </cell>
          <cell r="Z8615">
            <v>44608.625381944446</v>
          </cell>
          <cell r="AA8615" t="str">
            <v>3</v>
          </cell>
          <cell r="AB8615">
            <v>44608.625381944446</v>
          </cell>
          <cell r="AC8615" t="str">
            <v>0</v>
          </cell>
          <cell r="AD8615">
            <v>0</v>
          </cell>
        </row>
        <row r="8616">
          <cell r="A8616" t="str">
            <v>IDTV510_AR_INST</v>
          </cell>
          <cell r="B8616" t="str">
            <v>IDTV510 ARG INST PERSONAL PROPIO - MENDOZA 2</v>
          </cell>
          <cell r="C8616" t="str">
            <v>IDTV510_VH</v>
          </cell>
          <cell r="D8616" t="str">
            <v>1100894</v>
          </cell>
          <cell r="E8616" t="str">
            <v>RS-Set Top Box LH01-A-303 (240)</v>
          </cell>
          <cell r="F8616" t="str">
            <v>HD Only</v>
          </cell>
          <cell r="G8616" t="str">
            <v>K33ACX396KB1K9</v>
          </cell>
          <cell r="J8616" t="str">
            <v>1100088</v>
          </cell>
          <cell r="K8616" t="str">
            <v>001134696986</v>
          </cell>
          <cell r="L8616" t="str">
            <v>ZNTS03ECDDD3</v>
          </cell>
          <cell r="M8616" t="str">
            <v>AD828AM</v>
          </cell>
          <cell r="N8616" t="str">
            <v>Se encuentra en almacenes</v>
          </cell>
          <cell r="O8616" t="str">
            <v>Disponible</v>
          </cell>
          <cell r="P8616" t="str">
            <v>1</v>
          </cell>
          <cell r="Q8616" t="str">
            <v>Unidad</v>
          </cell>
          <cell r="T8616" t="str">
            <v>Si</v>
          </cell>
          <cell r="U8616" t="str">
            <v>28774516</v>
          </cell>
          <cell r="V8616" t="str">
            <v>DIEGO PARELLADA</v>
          </cell>
          <cell r="W8616" t="str">
            <v>15</v>
          </cell>
          <cell r="X8616">
            <v>44628.645624999997</v>
          </cell>
          <cell r="Y8616" t="str">
            <v>5</v>
          </cell>
          <cell r="Z8616">
            <v>44638.604328703703</v>
          </cell>
          <cell r="AA8616" t="str">
            <v>5</v>
          </cell>
          <cell r="AB8616">
            <v>44638.604328703703</v>
          </cell>
          <cell r="AC8616" t="str">
            <v>28.6</v>
          </cell>
          <cell r="AD8616">
            <v>28.6</v>
          </cell>
        </row>
        <row r="8617">
          <cell r="A8617" t="str">
            <v>IDTV510_AR_INST</v>
          </cell>
          <cell r="B8617" t="str">
            <v>IDTV510 ARG INST PERSONAL PROPIO - MENDOZA 2</v>
          </cell>
          <cell r="C8617" t="str">
            <v>IDTV510_VH</v>
          </cell>
          <cell r="D8617" t="str">
            <v>1100894</v>
          </cell>
          <cell r="E8617" t="str">
            <v>RS-Set Top Box LH01-A-303 (240)</v>
          </cell>
          <cell r="F8617" t="str">
            <v>HD Only</v>
          </cell>
          <cell r="G8617" t="str">
            <v>K33ACW363KD030</v>
          </cell>
          <cell r="J8617" t="str">
            <v>1100088</v>
          </cell>
          <cell r="K8617" t="str">
            <v>001163033812</v>
          </cell>
          <cell r="L8617" t="str">
            <v>ZNTS03ECD3D1</v>
          </cell>
          <cell r="M8617" t="str">
            <v>AD828BW</v>
          </cell>
          <cell r="N8617" t="str">
            <v>Se encuentra en almacenes</v>
          </cell>
          <cell r="O8617" t="str">
            <v>Disponible</v>
          </cell>
          <cell r="P8617" t="str">
            <v>1</v>
          </cell>
          <cell r="Q8617" t="str">
            <v>Unidad</v>
          </cell>
          <cell r="T8617" t="str">
            <v>Si</v>
          </cell>
          <cell r="U8617" t="str">
            <v>21877709</v>
          </cell>
          <cell r="V8617" t="str">
            <v>MARIO CIROT</v>
          </cell>
          <cell r="W8617" t="str">
            <v>15</v>
          </cell>
          <cell r="X8617">
            <v>44628.645624999997</v>
          </cell>
          <cell r="Y8617" t="str">
            <v>1</v>
          </cell>
          <cell r="Z8617">
            <v>44642.561828703707</v>
          </cell>
          <cell r="AA8617" t="str">
            <v>1</v>
          </cell>
          <cell r="AB8617">
            <v>44642.561828703707</v>
          </cell>
          <cell r="AC8617" t="str">
            <v>28.6</v>
          </cell>
          <cell r="AD8617">
            <v>28.6</v>
          </cell>
        </row>
        <row r="8618">
          <cell r="A8618" t="str">
            <v>IDTV510_AR_INST</v>
          </cell>
          <cell r="B8618" t="str">
            <v>IDTV510 ARG INST PERSONAL PROPIO - MENDOZA 2</v>
          </cell>
          <cell r="C8618" t="str">
            <v>IDTV510_VH</v>
          </cell>
          <cell r="D8618" t="str">
            <v>1100894</v>
          </cell>
          <cell r="E8618" t="str">
            <v>RS-Set Top Box LH01-A-303 (240)</v>
          </cell>
          <cell r="F8618" t="str">
            <v>HD Only</v>
          </cell>
          <cell r="G8618" t="str">
            <v>K33ACV284KD1LY</v>
          </cell>
          <cell r="J8618" t="str">
            <v>1100088</v>
          </cell>
          <cell r="K8618" t="str">
            <v>001171789843</v>
          </cell>
          <cell r="L8618" t="str">
            <v>ZNTS03ECD801</v>
          </cell>
          <cell r="M8618" t="str">
            <v>AD828BI</v>
          </cell>
          <cell r="N8618" t="str">
            <v>Se encuentra en almacenes</v>
          </cell>
          <cell r="O8618" t="str">
            <v>Disponible</v>
          </cell>
          <cell r="P8618" t="str">
            <v>1</v>
          </cell>
          <cell r="Q8618" t="str">
            <v>Unidad</v>
          </cell>
          <cell r="T8618" t="str">
            <v>Si</v>
          </cell>
          <cell r="U8618" t="str">
            <v>28156977</v>
          </cell>
          <cell r="V8618" t="str">
            <v>VICTOR SOLER</v>
          </cell>
          <cell r="W8618" t="str">
            <v>21</v>
          </cell>
          <cell r="X8618">
            <v>44622.482094907406</v>
          </cell>
          <cell r="Y8618" t="str">
            <v>11</v>
          </cell>
          <cell r="Z8618">
            <v>44632.495613425926</v>
          </cell>
          <cell r="AA8618" t="str">
            <v>11</v>
          </cell>
          <cell r="AB8618">
            <v>44632.495613425926</v>
          </cell>
          <cell r="AC8618" t="str">
            <v>28.6</v>
          </cell>
          <cell r="AD8618">
            <v>28.6</v>
          </cell>
        </row>
        <row r="8619">
          <cell r="A8619" t="str">
            <v>IDTV510_AR_INST</v>
          </cell>
          <cell r="B8619" t="str">
            <v>IDTV510 ARG INST PERSONAL PROPIO - MENDOZA 2</v>
          </cell>
          <cell r="C8619" t="str">
            <v>IDTV510_VH</v>
          </cell>
          <cell r="D8619" t="str">
            <v>1100894</v>
          </cell>
          <cell r="E8619" t="str">
            <v>RS-Set Top Box LH01-A-303 (240)</v>
          </cell>
          <cell r="F8619" t="str">
            <v>HD Only</v>
          </cell>
          <cell r="G8619" t="str">
            <v>K33ACV022KD1GF</v>
          </cell>
          <cell r="J8619" t="str">
            <v>1100088</v>
          </cell>
          <cell r="K8619" t="str">
            <v>001106351099</v>
          </cell>
          <cell r="L8619" t="str">
            <v>ZNTS03ECDE21</v>
          </cell>
          <cell r="M8619" t="str">
            <v>AD828BW</v>
          </cell>
          <cell r="N8619" t="str">
            <v>Se encuentra en almacenes</v>
          </cell>
          <cell r="O8619" t="str">
            <v>Disponible</v>
          </cell>
          <cell r="P8619" t="str">
            <v>1</v>
          </cell>
          <cell r="Q8619" t="str">
            <v>Unidad</v>
          </cell>
          <cell r="T8619" t="str">
            <v>Si</v>
          </cell>
          <cell r="U8619" t="str">
            <v>28701997</v>
          </cell>
          <cell r="V8619" t="str">
            <v>PABLO CARRIZO</v>
          </cell>
          <cell r="W8619" t="str">
            <v>71</v>
          </cell>
          <cell r="X8619">
            <v>44572.51363425926</v>
          </cell>
          <cell r="Y8619" t="str">
            <v>55</v>
          </cell>
          <cell r="Z8619">
            <v>44588.575023148151</v>
          </cell>
          <cell r="AA8619" t="str">
            <v>1</v>
          </cell>
          <cell r="AB8619">
            <v>44642.333437499998</v>
          </cell>
          <cell r="AC8619" t="str">
            <v>28.6</v>
          </cell>
          <cell r="AD8619">
            <v>28.6</v>
          </cell>
        </row>
        <row r="8620">
          <cell r="A8620" t="str">
            <v>IDTV510_AR_INST</v>
          </cell>
          <cell r="B8620" t="str">
            <v>IDTV510 ARG INST PERSONAL PROPIO - MENDOZA 2</v>
          </cell>
          <cell r="C8620" t="str">
            <v>IDTV510_VH</v>
          </cell>
          <cell r="D8620" t="str">
            <v>1100894</v>
          </cell>
          <cell r="E8620" t="str">
            <v>RS-Set Top Box LH01-A-303 (240)</v>
          </cell>
          <cell r="F8620" t="str">
            <v>HD Only</v>
          </cell>
          <cell r="G8620" t="str">
            <v>K33ACX396KB4HB</v>
          </cell>
          <cell r="J8620" t="str">
            <v>1100088</v>
          </cell>
          <cell r="K8620" t="str">
            <v>001198378331</v>
          </cell>
          <cell r="L8620" t="str">
            <v>ZNTS03ECD423</v>
          </cell>
          <cell r="M8620" t="str">
            <v>AD828BM</v>
          </cell>
          <cell r="N8620" t="str">
            <v>Se encuentra en almacenes</v>
          </cell>
          <cell r="O8620" t="str">
            <v>Disponible</v>
          </cell>
          <cell r="P8620" t="str">
            <v>1</v>
          </cell>
          <cell r="Q8620" t="str">
            <v>Unidad</v>
          </cell>
          <cell r="T8620" t="str">
            <v>Si</v>
          </cell>
          <cell r="U8620" t="str">
            <v>33274638</v>
          </cell>
          <cell r="V8620" t="str">
            <v>FACUNDO ALONSO</v>
          </cell>
          <cell r="W8620" t="str">
            <v>21</v>
          </cell>
          <cell r="X8620">
            <v>44622.482094907406</v>
          </cell>
          <cell r="Y8620" t="str">
            <v>1</v>
          </cell>
          <cell r="Z8620">
            <v>44642.563622685186</v>
          </cell>
          <cell r="AA8620" t="str">
            <v>1</v>
          </cell>
          <cell r="AB8620">
            <v>44642.563622685186</v>
          </cell>
          <cell r="AC8620" t="str">
            <v>28.6</v>
          </cell>
          <cell r="AD8620">
            <v>28.6</v>
          </cell>
        </row>
        <row r="8621">
          <cell r="A8621" t="str">
            <v>IDTV510_AR_INST</v>
          </cell>
          <cell r="B8621" t="str">
            <v>IDTV510 ARG INST PERSONAL PROPIO - MENDOZA 2</v>
          </cell>
          <cell r="C8621" t="str">
            <v>IDTV510_VH</v>
          </cell>
          <cell r="D8621" t="str">
            <v>1100894</v>
          </cell>
          <cell r="E8621" t="str">
            <v>RS-Set Top Box LH01-A-303 (240)</v>
          </cell>
          <cell r="F8621" t="str">
            <v>HD Only</v>
          </cell>
          <cell r="G8621" t="str">
            <v>K33ACX311KD1L9</v>
          </cell>
          <cell r="J8621" t="str">
            <v>1100088</v>
          </cell>
          <cell r="K8621" t="str">
            <v>001198486795</v>
          </cell>
          <cell r="L8621" t="str">
            <v>ZNTS03ECD4C5</v>
          </cell>
          <cell r="M8621" t="str">
            <v>AD828BJ</v>
          </cell>
          <cell r="N8621" t="str">
            <v>Se encuentra en almacenes</v>
          </cell>
          <cell r="O8621" t="str">
            <v>Disponible</v>
          </cell>
          <cell r="P8621" t="str">
            <v>1</v>
          </cell>
          <cell r="Q8621" t="str">
            <v>Unidad</v>
          </cell>
          <cell r="T8621" t="str">
            <v>Si</v>
          </cell>
          <cell r="U8621" t="str">
            <v>21877364</v>
          </cell>
          <cell r="V8621" t="str">
            <v>ALEJANDRO SLYSZ</v>
          </cell>
          <cell r="W8621" t="str">
            <v>15</v>
          </cell>
          <cell r="X8621">
            <v>44628.645624999997</v>
          </cell>
          <cell r="Y8621" t="str">
            <v>2</v>
          </cell>
          <cell r="Z8621">
            <v>44641.565625000003</v>
          </cell>
          <cell r="AA8621" t="str">
            <v>2</v>
          </cell>
          <cell r="AB8621">
            <v>44641.565625000003</v>
          </cell>
          <cell r="AC8621" t="str">
            <v>28.6</v>
          </cell>
          <cell r="AD8621">
            <v>28.6</v>
          </cell>
        </row>
        <row r="8622">
          <cell r="A8622" t="str">
            <v>IDTV510_AR_INST</v>
          </cell>
          <cell r="B8622" t="str">
            <v>IDTV510 ARG INST PERSONAL PROPIO - MENDOZA 2</v>
          </cell>
          <cell r="C8622" t="str">
            <v>IDTV510_VH</v>
          </cell>
          <cell r="D8622" t="str">
            <v>1100894</v>
          </cell>
          <cell r="E8622" t="str">
            <v>RS-Set Top Box LH01-A-303 (240)</v>
          </cell>
          <cell r="F8622" t="str">
            <v>HD Only</v>
          </cell>
          <cell r="G8622" t="str">
            <v>K33ACW485KB3TA</v>
          </cell>
          <cell r="L8622" t="str">
            <v>027010719980</v>
          </cell>
          <cell r="M8622" t="str">
            <v>AD828AA</v>
          </cell>
          <cell r="N8622" t="str">
            <v>Se encuentra en almacenes</v>
          </cell>
          <cell r="O8622" t="str">
            <v>Devolucion - Falla Tecnica</v>
          </cell>
          <cell r="P8622" t="str">
            <v>1</v>
          </cell>
          <cell r="Q8622" t="str">
            <v>Unidad</v>
          </cell>
          <cell r="T8622" t="str">
            <v>Si</v>
          </cell>
          <cell r="U8622" t="str">
            <v>21877364</v>
          </cell>
          <cell r="V8622" t="str">
            <v>ALEJANDRO SLYSZ</v>
          </cell>
          <cell r="W8622" t="str">
            <v>59</v>
          </cell>
          <cell r="X8622">
            <v>44552.508055555554</v>
          </cell>
          <cell r="Y8622" t="str">
            <v>9</v>
          </cell>
          <cell r="Z8622">
            <v>44602.336157407408</v>
          </cell>
          <cell r="AA8622" t="str">
            <v>9</v>
          </cell>
          <cell r="AB8622">
            <v>44602.336157407408</v>
          </cell>
          <cell r="AC8622" t="str">
            <v>0</v>
          </cell>
          <cell r="AD8622">
            <v>0</v>
          </cell>
        </row>
        <row r="8623">
          <cell r="A8623" t="str">
            <v>IDTV510_AR_INST</v>
          </cell>
          <cell r="B8623" t="str">
            <v>IDTV510 ARG INST PERSONAL PROPIO - MENDOZA 2</v>
          </cell>
          <cell r="C8623" t="str">
            <v>IDTV510_VH</v>
          </cell>
          <cell r="D8623" t="str">
            <v>1100894</v>
          </cell>
          <cell r="E8623" t="str">
            <v>RS-Set Top Box LH01-A-303 (240)</v>
          </cell>
          <cell r="F8623" t="str">
            <v>HD Only</v>
          </cell>
          <cell r="G8623" t="str">
            <v>K33ACU203KD0P8</v>
          </cell>
          <cell r="J8623" t="str">
            <v>1100088</v>
          </cell>
          <cell r="K8623" t="str">
            <v>001148498619</v>
          </cell>
          <cell r="L8623" t="str">
            <v>ZNTS03ECDCB1</v>
          </cell>
          <cell r="M8623" t="str">
            <v>AD828AF</v>
          </cell>
          <cell r="N8623" t="str">
            <v>Se encuentra en almacenes</v>
          </cell>
          <cell r="O8623" t="str">
            <v>Disponible</v>
          </cell>
          <cell r="P8623" t="str">
            <v>1</v>
          </cell>
          <cell r="Q8623" t="str">
            <v>Unidad</v>
          </cell>
          <cell r="T8623" t="str">
            <v>Si</v>
          </cell>
          <cell r="U8623" t="str">
            <v>23387179</v>
          </cell>
          <cell r="V8623" t="str">
            <v>JAVIER GOMEZ</v>
          </cell>
          <cell r="W8623" t="str">
            <v>59</v>
          </cell>
          <cell r="X8623">
            <v>44552.508055555554</v>
          </cell>
          <cell r="Y8623" t="str">
            <v>59</v>
          </cell>
          <cell r="Z8623">
            <v>44552.508055555554</v>
          </cell>
          <cell r="AA8623" t="str">
            <v>1</v>
          </cell>
          <cell r="AB8623">
            <v>44642.568564814814</v>
          </cell>
          <cell r="AC8623" t="str">
            <v>0</v>
          </cell>
          <cell r="AD8623">
            <v>0</v>
          </cell>
        </row>
        <row r="8624">
          <cell r="A8624" t="str">
            <v>IDTV510_AR_INST</v>
          </cell>
          <cell r="B8624" t="str">
            <v>IDTV510 ARG INST PERSONAL PROPIO - MENDOZA 2</v>
          </cell>
          <cell r="C8624" t="str">
            <v>IDTV510_VH</v>
          </cell>
          <cell r="D8624" t="str">
            <v>1100894</v>
          </cell>
          <cell r="E8624" t="str">
            <v>RS-Set Top Box LH01-A-303 (240)</v>
          </cell>
          <cell r="F8624" t="str">
            <v>HD Only</v>
          </cell>
          <cell r="G8624" t="str">
            <v>K33ACV051KD256</v>
          </cell>
          <cell r="J8624" t="str">
            <v>1100088</v>
          </cell>
          <cell r="K8624" t="str">
            <v>001121025975</v>
          </cell>
          <cell r="L8624" t="str">
            <v>ZNTS03ECD45F</v>
          </cell>
          <cell r="M8624" t="str">
            <v>AD828BD</v>
          </cell>
          <cell r="N8624" t="str">
            <v>Se encuentra en almacenes</v>
          </cell>
          <cell r="O8624" t="str">
            <v>Disponible</v>
          </cell>
          <cell r="P8624" t="str">
            <v>1</v>
          </cell>
          <cell r="Q8624" t="str">
            <v>Unidad</v>
          </cell>
          <cell r="T8624" t="str">
            <v>Si</v>
          </cell>
          <cell r="U8624" t="str">
            <v>31124034</v>
          </cell>
          <cell r="V8624" t="str">
            <v>GUSTAVO BLANCO</v>
          </cell>
          <cell r="W8624" t="str">
            <v>16</v>
          </cell>
          <cell r="X8624">
            <v>44595.421238425923</v>
          </cell>
          <cell r="Y8624" t="str">
            <v>16</v>
          </cell>
          <cell r="Z8624">
            <v>44595.427002314813</v>
          </cell>
          <cell r="AA8624" t="str">
            <v>16</v>
          </cell>
          <cell r="AB8624">
            <v>44595.427002314813</v>
          </cell>
          <cell r="AC8624" t="str">
            <v>0</v>
          </cell>
          <cell r="AD8624">
            <v>0</v>
          </cell>
        </row>
        <row r="8625">
          <cell r="A8625" t="str">
            <v>IDTV510_AR_INST</v>
          </cell>
          <cell r="B8625" t="str">
            <v>IDTV510 ARG INST PERSONAL PROPIO - MENDOZA 2</v>
          </cell>
          <cell r="C8625" t="str">
            <v>IDTV510_VH</v>
          </cell>
          <cell r="D8625" t="str">
            <v>1100894</v>
          </cell>
          <cell r="E8625" t="str">
            <v>RS-Set Top Box LH01-A-303 (240)</v>
          </cell>
          <cell r="F8625" t="str">
            <v>HD Only</v>
          </cell>
          <cell r="G8625" t="str">
            <v>K33ACX364KB1A3</v>
          </cell>
          <cell r="J8625" t="str">
            <v>1100085</v>
          </cell>
          <cell r="K8625" t="str">
            <v>000851450015</v>
          </cell>
          <cell r="L8625" t="str">
            <v>ZNTS03ECD45B</v>
          </cell>
          <cell r="M8625" t="str">
            <v>AD896YD</v>
          </cell>
          <cell r="N8625" t="str">
            <v>Se encuentra en almacenes</v>
          </cell>
          <cell r="O8625" t="str">
            <v>Disponible</v>
          </cell>
          <cell r="P8625" t="str">
            <v>1</v>
          </cell>
          <cell r="Q8625" t="str">
            <v>Unidad</v>
          </cell>
          <cell r="T8625" t="str">
            <v>Si</v>
          </cell>
          <cell r="U8625" t="str">
            <v>31546636</v>
          </cell>
          <cell r="V8625" t="str">
            <v>LUCAS ROSS</v>
          </cell>
          <cell r="W8625" t="str">
            <v>21</v>
          </cell>
          <cell r="X8625">
            <v>44622.482094907406</v>
          </cell>
          <cell r="Y8625" t="str">
            <v>2</v>
          </cell>
          <cell r="Z8625">
            <v>44641.566967592589</v>
          </cell>
          <cell r="AA8625" t="str">
            <v>2</v>
          </cell>
          <cell r="AB8625">
            <v>44641.566967592589</v>
          </cell>
          <cell r="AC8625" t="str">
            <v>28.6</v>
          </cell>
          <cell r="AD8625">
            <v>28.6</v>
          </cell>
        </row>
        <row r="8626">
          <cell r="A8626" t="str">
            <v>IDTV510_AR_INST</v>
          </cell>
          <cell r="B8626" t="str">
            <v>IDTV510 ARG INST PERSONAL PROPIO - MENDOZA 2</v>
          </cell>
          <cell r="C8626" t="str">
            <v>DEPOSITO</v>
          </cell>
          <cell r="D8626" t="str">
            <v>1100894</v>
          </cell>
          <cell r="E8626" t="str">
            <v>RS-Set Top Box LH01-A-303 (240)</v>
          </cell>
          <cell r="F8626" t="str">
            <v>HD Only</v>
          </cell>
          <cell r="G8626" t="str">
            <v>K33ACX396KB4E2</v>
          </cell>
          <cell r="J8626" t="str">
            <v>1100088</v>
          </cell>
          <cell r="K8626" t="str">
            <v>001180294595</v>
          </cell>
          <cell r="L8626" t="str">
            <v>ZNTS03ECD7E9</v>
          </cell>
          <cell r="N8626" t="str">
            <v>Se encuentra en almacenes</v>
          </cell>
          <cell r="O8626" t="str">
            <v>Disponible</v>
          </cell>
          <cell r="P8626" t="str">
            <v>1</v>
          </cell>
          <cell r="Q8626" t="str">
            <v>Unidad</v>
          </cell>
          <cell r="T8626" t="str">
            <v>Si</v>
          </cell>
          <cell r="W8626" t="str">
            <v>15</v>
          </cell>
          <cell r="X8626">
            <v>44628.645624999997</v>
          </cell>
          <cell r="Y8626" t="str">
            <v>15</v>
          </cell>
          <cell r="Z8626">
            <v>44628.645624999997</v>
          </cell>
          <cell r="AC8626" t="str">
            <v>28.6</v>
          </cell>
          <cell r="AD8626">
            <v>28.6</v>
          </cell>
        </row>
        <row r="8627">
          <cell r="A8627" t="str">
            <v>IDTV510_AR_INST</v>
          </cell>
          <cell r="B8627" t="str">
            <v>IDTV510 ARG INST PERSONAL PROPIO - MENDOZA 2</v>
          </cell>
          <cell r="C8627" t="str">
            <v>DEPOSITO</v>
          </cell>
          <cell r="D8627" t="str">
            <v>1100894</v>
          </cell>
          <cell r="E8627" t="str">
            <v>RS-Set Top Box LH01-A-303 (240)</v>
          </cell>
          <cell r="F8627" t="str">
            <v>HD Only</v>
          </cell>
          <cell r="G8627" t="str">
            <v>K33ACX191KD2HU</v>
          </cell>
          <cell r="J8627" t="str">
            <v>1100088</v>
          </cell>
          <cell r="K8627" t="str">
            <v>001144630835</v>
          </cell>
          <cell r="L8627" t="str">
            <v>ZNTS03ECD915</v>
          </cell>
          <cell r="N8627" t="str">
            <v>Se encuentra en almacenes</v>
          </cell>
          <cell r="O8627" t="str">
            <v>Disponible</v>
          </cell>
          <cell r="P8627" t="str">
            <v>1</v>
          </cell>
          <cell r="Q8627" t="str">
            <v>Unidad</v>
          </cell>
          <cell r="T8627" t="str">
            <v>Si</v>
          </cell>
          <cell r="W8627" t="str">
            <v>15</v>
          </cell>
          <cell r="X8627">
            <v>44628.645624999997</v>
          </cell>
          <cell r="Y8627" t="str">
            <v>15</v>
          </cell>
          <cell r="Z8627">
            <v>44628.645624999997</v>
          </cell>
          <cell r="AC8627" t="str">
            <v>28.6</v>
          </cell>
          <cell r="AD8627">
            <v>28.6</v>
          </cell>
        </row>
        <row r="8628">
          <cell r="A8628" t="str">
            <v>IDTV510_AR_INST</v>
          </cell>
          <cell r="B8628" t="str">
            <v>IDTV510 ARG INST PERSONAL PROPIO - MENDOZA 2</v>
          </cell>
          <cell r="C8628" t="str">
            <v>DEPOSITO</v>
          </cell>
          <cell r="D8628" t="str">
            <v>1100894</v>
          </cell>
          <cell r="E8628" t="str">
            <v>RS-Set Top Box LH01-A-303 (240)</v>
          </cell>
          <cell r="F8628" t="str">
            <v>HD Only</v>
          </cell>
          <cell r="G8628" t="str">
            <v>K33ACX021KD257</v>
          </cell>
          <cell r="J8628" t="str">
            <v>1100088</v>
          </cell>
          <cell r="K8628" t="str">
            <v>001168129847</v>
          </cell>
          <cell r="L8628" t="str">
            <v>ZNTS03ECDA1B</v>
          </cell>
          <cell r="N8628" t="str">
            <v>Se encuentra en almacenes</v>
          </cell>
          <cell r="O8628" t="str">
            <v>Disponible</v>
          </cell>
          <cell r="P8628" t="str">
            <v>1</v>
          </cell>
          <cell r="Q8628" t="str">
            <v>Unidad</v>
          </cell>
          <cell r="T8628" t="str">
            <v>Si</v>
          </cell>
          <cell r="W8628" t="str">
            <v>15</v>
          </cell>
          <cell r="X8628">
            <v>44628.645624999997</v>
          </cell>
          <cell r="Y8628" t="str">
            <v>15</v>
          </cell>
          <cell r="Z8628">
            <v>44628.645624999997</v>
          </cell>
          <cell r="AC8628" t="str">
            <v>28.6</v>
          </cell>
          <cell r="AD8628">
            <v>28.6</v>
          </cell>
        </row>
        <row r="8629">
          <cell r="A8629" t="str">
            <v>IDTV510_AR_INST</v>
          </cell>
          <cell r="B8629" t="str">
            <v>IDTV510 ARG INST PERSONAL PROPIO - MENDOZA 2</v>
          </cell>
          <cell r="C8629" t="str">
            <v>DEPOSITO</v>
          </cell>
          <cell r="D8629" t="str">
            <v>1100894</v>
          </cell>
          <cell r="E8629" t="str">
            <v>RS-Set Top Box LH01-A-303 (240)</v>
          </cell>
          <cell r="F8629" t="str">
            <v>HD Only</v>
          </cell>
          <cell r="G8629" t="str">
            <v>K33ACX364KB1AF</v>
          </cell>
          <cell r="J8629" t="str">
            <v>1100088</v>
          </cell>
          <cell r="K8629" t="str">
            <v>001162998197</v>
          </cell>
          <cell r="L8629" t="str">
            <v>ZNTS03ECD857</v>
          </cell>
          <cell r="N8629" t="str">
            <v>Se encuentra en almacenes</v>
          </cell>
          <cell r="O8629" t="str">
            <v>Disponible</v>
          </cell>
          <cell r="P8629" t="str">
            <v>1</v>
          </cell>
          <cell r="Q8629" t="str">
            <v>Unidad</v>
          </cell>
          <cell r="T8629" t="str">
            <v>Si</v>
          </cell>
          <cell r="W8629" t="str">
            <v>15</v>
          </cell>
          <cell r="X8629">
            <v>44628.645624999997</v>
          </cell>
          <cell r="Y8629" t="str">
            <v>15</v>
          </cell>
          <cell r="Z8629">
            <v>44628.645624999997</v>
          </cell>
          <cell r="AC8629" t="str">
            <v>28.6</v>
          </cell>
          <cell r="AD8629">
            <v>28.6</v>
          </cell>
        </row>
        <row r="8630">
          <cell r="A8630" t="str">
            <v>IDTV510_AR_INST</v>
          </cell>
          <cell r="B8630" t="str">
            <v>IDTV510 ARG INST PERSONAL PROPIO - MENDOZA 2</v>
          </cell>
          <cell r="C8630" t="str">
            <v>DEVOLUCION</v>
          </cell>
          <cell r="D8630" t="str">
            <v>1100894</v>
          </cell>
          <cell r="E8630" t="str">
            <v>RS-Set Top Box LH01-A-303 (240)</v>
          </cell>
          <cell r="F8630" t="str">
            <v>HD Only</v>
          </cell>
          <cell r="G8630" t="str">
            <v>K33ACV024KD1XU</v>
          </cell>
          <cell r="L8630" t="str">
            <v>022271876397</v>
          </cell>
          <cell r="N8630" t="str">
            <v>Se encuentra en almacenes</v>
          </cell>
          <cell r="O8630" t="str">
            <v>Devolucion - Falla Tecnica</v>
          </cell>
          <cell r="P8630" t="str">
            <v>1</v>
          </cell>
          <cell r="Q8630" t="str">
            <v>Unidad</v>
          </cell>
          <cell r="T8630" t="str">
            <v>Si</v>
          </cell>
          <cell r="W8630" t="str">
            <v>7</v>
          </cell>
          <cell r="X8630">
            <v>44636.517696759256</v>
          </cell>
          <cell r="Y8630" t="str">
            <v>5</v>
          </cell>
          <cell r="Z8630">
            <v>44638.513171296298</v>
          </cell>
          <cell r="AC8630" t="str">
            <v>28.6</v>
          </cell>
          <cell r="AD8630">
            <v>28.6</v>
          </cell>
        </row>
        <row r="8631">
          <cell r="A8631" t="str">
            <v>IDTV510_AR_INST</v>
          </cell>
          <cell r="B8631" t="str">
            <v>IDTV510 ARG INST PERSONAL PROPIO - MENDOZA 2</v>
          </cell>
          <cell r="C8631" t="str">
            <v>DEVOLUCION</v>
          </cell>
          <cell r="D8631" t="str">
            <v>1100894</v>
          </cell>
          <cell r="E8631" t="str">
            <v>RS-Set Top Box LH01-A-303 (240)</v>
          </cell>
          <cell r="F8631" t="str">
            <v>HD Only</v>
          </cell>
          <cell r="G8631" t="str">
            <v>K33ACW021KD1XH</v>
          </cell>
          <cell r="L8631" t="str">
            <v>026957885838</v>
          </cell>
          <cell r="N8631" t="str">
            <v>Se encuentra en almacenes</v>
          </cell>
          <cell r="O8631" t="str">
            <v>Devolucion - Falla Tecnica</v>
          </cell>
          <cell r="P8631" t="str">
            <v>1</v>
          </cell>
          <cell r="Q8631" t="str">
            <v>Unidad</v>
          </cell>
          <cell r="T8631" t="str">
            <v>Si</v>
          </cell>
          <cell r="W8631" t="str">
            <v>71</v>
          </cell>
          <cell r="X8631">
            <v>44572.51363425926</v>
          </cell>
          <cell r="Y8631" t="str">
            <v>35</v>
          </cell>
          <cell r="Z8631">
            <v>44608.391041666669</v>
          </cell>
          <cell r="AC8631" t="str">
            <v>28.6</v>
          </cell>
          <cell r="AD8631">
            <v>28.6</v>
          </cell>
        </row>
        <row r="8632">
          <cell r="A8632" t="str">
            <v>IDTV510_AR_INST</v>
          </cell>
          <cell r="B8632" t="str">
            <v>IDTV510 ARG INST PERSONAL PROPIO - MENDOZA 2</v>
          </cell>
          <cell r="C8632" t="str">
            <v>DEPOSITO</v>
          </cell>
          <cell r="D8632" t="str">
            <v>1100894</v>
          </cell>
          <cell r="E8632" t="str">
            <v>RS-Set Top Box LH01-A-303 (240)</v>
          </cell>
          <cell r="F8632" t="str">
            <v>HD Only</v>
          </cell>
          <cell r="G8632" t="str">
            <v>K33ACW016KD344</v>
          </cell>
          <cell r="J8632" t="str">
            <v>1100088</v>
          </cell>
          <cell r="K8632" t="str">
            <v>001150757175</v>
          </cell>
          <cell r="L8632" t="str">
            <v>ZNTS03ECD54B</v>
          </cell>
          <cell r="N8632" t="str">
            <v>Se encuentra en almacenes</v>
          </cell>
          <cell r="O8632" t="str">
            <v>Disponible</v>
          </cell>
          <cell r="P8632" t="str">
            <v>1</v>
          </cell>
          <cell r="Q8632" t="str">
            <v>Unidad</v>
          </cell>
          <cell r="T8632" t="str">
            <v>Si</v>
          </cell>
          <cell r="W8632" t="str">
            <v>15</v>
          </cell>
          <cell r="X8632">
            <v>44628.645624999997</v>
          </cell>
          <cell r="Y8632" t="str">
            <v>15</v>
          </cell>
          <cell r="Z8632">
            <v>44628.645624999997</v>
          </cell>
          <cell r="AC8632" t="str">
            <v>28.6</v>
          </cell>
          <cell r="AD8632">
            <v>28.6</v>
          </cell>
        </row>
        <row r="8633">
          <cell r="A8633" t="str">
            <v>IDTV510_AR_INST</v>
          </cell>
          <cell r="B8633" t="str">
            <v>IDTV510 ARG INST PERSONAL PROPIO - MENDOZA 2</v>
          </cell>
          <cell r="C8633" t="str">
            <v>DEPOSITO</v>
          </cell>
          <cell r="D8633" t="str">
            <v>1100894</v>
          </cell>
          <cell r="E8633" t="str">
            <v>RS-Set Top Box LH01-A-303 (240)</v>
          </cell>
          <cell r="F8633" t="str">
            <v>HD Only</v>
          </cell>
          <cell r="G8633" t="str">
            <v>K33ACV325KD2XR</v>
          </cell>
          <cell r="J8633" t="str">
            <v>1100088</v>
          </cell>
          <cell r="K8633" t="str">
            <v>001166751840</v>
          </cell>
          <cell r="L8633" t="str">
            <v>ZNTS03ECD85F</v>
          </cell>
          <cell r="N8633" t="str">
            <v>Se encuentra en almacenes</v>
          </cell>
          <cell r="O8633" t="str">
            <v>Disponible</v>
          </cell>
          <cell r="P8633" t="str">
            <v>1</v>
          </cell>
          <cell r="Q8633" t="str">
            <v>Unidad</v>
          </cell>
          <cell r="T8633" t="str">
            <v>Si</v>
          </cell>
          <cell r="W8633" t="str">
            <v>15</v>
          </cell>
          <cell r="X8633">
            <v>44628.645624999997</v>
          </cell>
          <cell r="Y8633" t="str">
            <v>15</v>
          </cell>
          <cell r="Z8633">
            <v>44628.645624999997</v>
          </cell>
          <cell r="AC8633" t="str">
            <v>28.6</v>
          </cell>
          <cell r="AD8633">
            <v>28.6</v>
          </cell>
        </row>
        <row r="8634">
          <cell r="A8634" t="str">
            <v>IDTV510_AR_INST</v>
          </cell>
          <cell r="B8634" t="str">
            <v>IDTV510 ARG INST PERSONAL PROPIO - MENDOZA 2</v>
          </cell>
          <cell r="C8634" t="str">
            <v>DEVOLUCION</v>
          </cell>
          <cell r="D8634" t="str">
            <v>1100894</v>
          </cell>
          <cell r="E8634" t="str">
            <v>RS-Set Top Box LH01-A-303 (240)</v>
          </cell>
          <cell r="F8634" t="str">
            <v>HD Only</v>
          </cell>
          <cell r="G8634" t="str">
            <v>K33ACX151KD3FP</v>
          </cell>
          <cell r="L8634" t="str">
            <v>027010018904</v>
          </cell>
          <cell r="N8634" t="str">
            <v>Se encuentra en almacenes</v>
          </cell>
          <cell r="O8634" t="str">
            <v>Devolucion - Falla Tecnica</v>
          </cell>
          <cell r="P8634" t="str">
            <v>1</v>
          </cell>
          <cell r="Q8634" t="str">
            <v>Unidad</v>
          </cell>
          <cell r="T8634" t="str">
            <v>Si</v>
          </cell>
          <cell r="W8634" t="str">
            <v>8</v>
          </cell>
          <cell r="X8634">
            <v>44635.545706018522</v>
          </cell>
          <cell r="Y8634" t="str">
            <v>7</v>
          </cell>
          <cell r="Z8634">
            <v>44636.482708333337</v>
          </cell>
          <cell r="AC8634" t="str">
            <v>28.6</v>
          </cell>
          <cell r="AD8634">
            <v>28.6</v>
          </cell>
        </row>
        <row r="8635">
          <cell r="A8635" t="str">
            <v>IDTV510_AR_INST</v>
          </cell>
          <cell r="B8635" t="str">
            <v>IDTV510 ARG INST PERSONAL PROPIO - MENDOZA 2</v>
          </cell>
          <cell r="C8635" t="str">
            <v>DEVOLUCION</v>
          </cell>
          <cell r="D8635" t="str">
            <v>1100894</v>
          </cell>
          <cell r="E8635" t="str">
            <v>RS-Set Top Box LH01-A-303 (240)</v>
          </cell>
          <cell r="F8635" t="str">
            <v>HD Only</v>
          </cell>
          <cell r="G8635" t="str">
            <v>K33ACX374KB3BH</v>
          </cell>
          <cell r="L8635" t="str">
            <v>027043689713</v>
          </cell>
          <cell r="N8635" t="str">
            <v>Se encuentra en almacenes</v>
          </cell>
          <cell r="O8635" t="str">
            <v>Devolucion - Falla Tecnica</v>
          </cell>
          <cell r="P8635" t="str">
            <v>1</v>
          </cell>
          <cell r="Q8635" t="str">
            <v>Unidad</v>
          </cell>
          <cell r="T8635" t="str">
            <v>Si</v>
          </cell>
          <cell r="W8635" t="str">
            <v>8</v>
          </cell>
          <cell r="X8635">
            <v>44635.378692129627</v>
          </cell>
          <cell r="Y8635" t="str">
            <v>6</v>
          </cell>
          <cell r="Z8635">
            <v>44637.607037037036</v>
          </cell>
          <cell r="AC8635" t="str">
            <v>28.6</v>
          </cell>
          <cell r="AD8635">
            <v>28.6</v>
          </cell>
        </row>
        <row r="8636">
          <cell r="A8636" t="str">
            <v>IDTV510_AR_INST</v>
          </cell>
          <cell r="B8636" t="str">
            <v>IDTV510 ARG INST PERSONAL PROPIO - MENDOZA 2</v>
          </cell>
          <cell r="C8636" t="str">
            <v>DEVOLUCION</v>
          </cell>
          <cell r="D8636" t="str">
            <v>1100064</v>
          </cell>
          <cell r="E8636" t="str">
            <v>SMART CARD LEASE P3</v>
          </cell>
          <cell r="F8636" t="str">
            <v>SC</v>
          </cell>
          <cell r="G8636" t="str">
            <v>000128940061</v>
          </cell>
          <cell r="L8636" t="str">
            <v>ZNTS03ECD427</v>
          </cell>
          <cell r="N8636" t="str">
            <v>Se encuentra en almacenes</v>
          </cell>
          <cell r="O8636" t="str">
            <v>Devolucion</v>
          </cell>
          <cell r="P8636" t="str">
            <v>1</v>
          </cell>
          <cell r="Q8636" t="str">
            <v>Unidad</v>
          </cell>
          <cell r="T8636" t="str">
            <v>Si</v>
          </cell>
          <cell r="W8636" t="str">
            <v>14</v>
          </cell>
          <cell r="X8636">
            <v>44629.593993055554</v>
          </cell>
          <cell r="Y8636" t="str">
            <v>9</v>
          </cell>
          <cell r="Z8636">
            <v>44634.56355324074</v>
          </cell>
          <cell r="AC8636" t="str">
            <v>0</v>
          </cell>
          <cell r="AD8636">
            <v>0</v>
          </cell>
        </row>
        <row r="8637">
          <cell r="A8637" t="str">
            <v>IDTV510_AR_INST</v>
          </cell>
          <cell r="B8637" t="str">
            <v>IDTV510 ARG INST PERSONAL PROPIO - MENDOZA 2</v>
          </cell>
          <cell r="C8637" t="str">
            <v>DEVOLUCION</v>
          </cell>
          <cell r="D8637" t="str">
            <v>1100064</v>
          </cell>
          <cell r="E8637" t="str">
            <v>SMART CARD LEASE P3</v>
          </cell>
          <cell r="F8637" t="str">
            <v>SC</v>
          </cell>
          <cell r="G8637" t="str">
            <v>000127307254</v>
          </cell>
          <cell r="L8637" t="str">
            <v>ZNTS03ECDE27</v>
          </cell>
          <cell r="N8637" t="str">
            <v>Se encuentra en almacenes</v>
          </cell>
          <cell r="O8637" t="str">
            <v>Devolucion</v>
          </cell>
          <cell r="P8637" t="str">
            <v>1</v>
          </cell>
          <cell r="Q8637" t="str">
            <v>Unidad</v>
          </cell>
          <cell r="T8637" t="str">
            <v>Si</v>
          </cell>
          <cell r="W8637" t="str">
            <v>16</v>
          </cell>
          <cell r="X8637">
            <v>44627.694791666669</v>
          </cell>
          <cell r="Y8637" t="str">
            <v>13</v>
          </cell>
          <cell r="Z8637">
            <v>44630.342615740738</v>
          </cell>
          <cell r="AC8637" t="str">
            <v>0</v>
          </cell>
          <cell r="AD8637">
            <v>0</v>
          </cell>
        </row>
        <row r="8638">
          <cell r="A8638" t="str">
            <v>IDTV510_AR_INST</v>
          </cell>
          <cell r="B8638" t="str">
            <v>IDTV510 ARG INST PERSONAL PROPIO - MENDOZA 2</v>
          </cell>
          <cell r="C8638" t="str">
            <v>DEVOLUCION</v>
          </cell>
          <cell r="D8638" t="str">
            <v>1100064</v>
          </cell>
          <cell r="E8638" t="str">
            <v>SMART CARD LEASE P3</v>
          </cell>
          <cell r="F8638" t="str">
            <v>SC</v>
          </cell>
          <cell r="G8638" t="str">
            <v>000126054402</v>
          </cell>
          <cell r="L8638" t="str">
            <v>ZNTS03ECDB03</v>
          </cell>
          <cell r="N8638" t="str">
            <v>Se encuentra en almacenes</v>
          </cell>
          <cell r="O8638" t="str">
            <v>Devolucion</v>
          </cell>
          <cell r="P8638" t="str">
            <v>1</v>
          </cell>
          <cell r="Q8638" t="str">
            <v>Unidad</v>
          </cell>
          <cell r="T8638" t="str">
            <v>Si</v>
          </cell>
          <cell r="W8638" t="str">
            <v>20</v>
          </cell>
          <cell r="X8638">
            <v>44623.680810185186</v>
          </cell>
          <cell r="Y8638" t="str">
            <v>13</v>
          </cell>
          <cell r="Z8638">
            <v>44630.413171296299</v>
          </cell>
          <cell r="AC8638" t="str">
            <v>0</v>
          </cell>
          <cell r="AD8638">
            <v>0</v>
          </cell>
        </row>
        <row r="8639">
          <cell r="A8639" t="str">
            <v>IDTV510_AR_INST</v>
          </cell>
          <cell r="B8639" t="str">
            <v>IDTV510 ARG INST PERSONAL PROPIO - MENDOZA 2</v>
          </cell>
          <cell r="C8639" t="str">
            <v>DEVOLUCION</v>
          </cell>
          <cell r="D8639" t="str">
            <v>1100064</v>
          </cell>
          <cell r="E8639" t="str">
            <v>SMART CARD LEASE P3</v>
          </cell>
          <cell r="F8639" t="str">
            <v>SC</v>
          </cell>
          <cell r="G8639" t="str">
            <v>000133666123</v>
          </cell>
          <cell r="L8639" t="str">
            <v>ZNTS03ECDD79</v>
          </cell>
          <cell r="N8639" t="str">
            <v>Se encuentra en almacenes</v>
          </cell>
          <cell r="O8639" t="str">
            <v>Devolucion</v>
          </cell>
          <cell r="P8639" t="str">
            <v>1</v>
          </cell>
          <cell r="Q8639" t="str">
            <v>Unidad</v>
          </cell>
          <cell r="T8639" t="str">
            <v>Si</v>
          </cell>
          <cell r="W8639" t="str">
            <v>8</v>
          </cell>
          <cell r="X8639">
            <v>44635.476064814815</v>
          </cell>
          <cell r="Y8639" t="str">
            <v>7</v>
          </cell>
          <cell r="Z8639">
            <v>44636.483437499999</v>
          </cell>
          <cell r="AC8639" t="str">
            <v>0</v>
          </cell>
          <cell r="AD8639">
            <v>0</v>
          </cell>
        </row>
        <row r="8640">
          <cell r="A8640" t="str">
            <v>IDTV510_AR_INST</v>
          </cell>
          <cell r="B8640" t="str">
            <v>IDTV510 ARG INST PERSONAL PROPIO - MENDOZA 2</v>
          </cell>
          <cell r="C8640" t="str">
            <v>DEVOLUCION</v>
          </cell>
          <cell r="D8640" t="str">
            <v>1100023</v>
          </cell>
          <cell r="E8640" t="str">
            <v>Set Top Box LH26-A-100</v>
          </cell>
          <cell r="F8640" t="str">
            <v>HD Only</v>
          </cell>
          <cell r="G8640" t="str">
            <v>T25RAP494TP179</v>
          </cell>
          <cell r="L8640" t="str">
            <v>037630646869</v>
          </cell>
          <cell r="N8640" t="str">
            <v>Se encuentra en almacenes</v>
          </cell>
          <cell r="O8640" t="str">
            <v>Devolucion - Falla Tecnica</v>
          </cell>
          <cell r="P8640" t="str">
            <v>1</v>
          </cell>
          <cell r="Q8640" t="str">
            <v>Unidad</v>
          </cell>
          <cell r="T8640" t="str">
            <v>Si</v>
          </cell>
          <cell r="W8640" t="str">
            <v>9</v>
          </cell>
          <cell r="X8640">
            <v>44634.566157407404</v>
          </cell>
          <cell r="Y8640" t="str">
            <v>8</v>
          </cell>
          <cell r="Z8640">
            <v>44635.645810185182</v>
          </cell>
          <cell r="AC8640" t="str">
            <v>28.6</v>
          </cell>
          <cell r="AD8640">
            <v>28.6</v>
          </cell>
        </row>
        <row r="8641">
          <cell r="A8641" t="str">
            <v>IDTV510_AR_INST</v>
          </cell>
          <cell r="B8641" t="str">
            <v>IDTV510 ARG INST PERSONAL PROPIO - MENDOZA 2</v>
          </cell>
          <cell r="C8641" t="str">
            <v>IDTV510_VH</v>
          </cell>
          <cell r="D8641" t="str">
            <v>1100030</v>
          </cell>
          <cell r="E8641" t="str">
            <v>Set Top Box LHR22-A-100</v>
          </cell>
          <cell r="F8641" t="str">
            <v>HD DVR</v>
          </cell>
          <cell r="G8641" t="str">
            <v>T20LBP096L1070</v>
          </cell>
          <cell r="L8641" t="str">
            <v>036574582247</v>
          </cell>
          <cell r="M8641" t="str">
            <v>AD827ZJ</v>
          </cell>
          <cell r="N8641" t="str">
            <v>Se encuentra en almacenes</v>
          </cell>
          <cell r="O8641" t="str">
            <v>Disponible</v>
          </cell>
          <cell r="P8641" t="str">
            <v>1</v>
          </cell>
          <cell r="Q8641" t="str">
            <v>Unidad</v>
          </cell>
          <cell r="T8641" t="str">
            <v>Si</v>
          </cell>
          <cell r="U8641" t="str">
            <v>30767939</v>
          </cell>
          <cell r="V8641" t="str">
            <v>CRISTIAN GOMEZ</v>
          </cell>
          <cell r="W8641" t="str">
            <v>59</v>
          </cell>
          <cell r="X8641">
            <v>44552.508055555554</v>
          </cell>
          <cell r="Y8641" t="str">
            <v>59</v>
          </cell>
          <cell r="Z8641">
            <v>44552.508055555554</v>
          </cell>
          <cell r="AA8641" t="str">
            <v>2</v>
          </cell>
          <cell r="AB8641">
            <v>44641.639224537037</v>
          </cell>
          <cell r="AC8641" t="str">
            <v>0</v>
          </cell>
          <cell r="AD8641">
            <v>0</v>
          </cell>
        </row>
        <row r="8642">
          <cell r="A8642" t="str">
            <v>IDTV510_AR_INST</v>
          </cell>
          <cell r="B8642" t="str">
            <v>IDTV510 ARG INST PERSONAL PROPIO - MENDOZA 2</v>
          </cell>
          <cell r="C8642" t="str">
            <v>DEVOLUCION</v>
          </cell>
          <cell r="D8642" t="str">
            <v>1100030</v>
          </cell>
          <cell r="E8642" t="str">
            <v>Set Top Box LHR22-A-100</v>
          </cell>
          <cell r="F8642" t="str">
            <v>HD DVR</v>
          </cell>
          <cell r="G8642" t="str">
            <v>T20MBL196M20HA</v>
          </cell>
          <cell r="L8642" t="str">
            <v>028942023988</v>
          </cell>
          <cell r="N8642" t="str">
            <v>Se encuentra en almacenes</v>
          </cell>
          <cell r="O8642" t="str">
            <v>Devolucion - Falla Tecnica</v>
          </cell>
          <cell r="P8642" t="str">
            <v>1</v>
          </cell>
          <cell r="Q8642" t="str">
            <v>Unidad</v>
          </cell>
          <cell r="T8642" t="str">
            <v>Si</v>
          </cell>
          <cell r="W8642" t="str">
            <v>9</v>
          </cell>
          <cell r="X8642">
            <v>44634.507303240738</v>
          </cell>
          <cell r="Y8642" t="str">
            <v>8</v>
          </cell>
          <cell r="Z8642">
            <v>44635.489189814813</v>
          </cell>
          <cell r="AC8642" t="str">
            <v>107.59</v>
          </cell>
          <cell r="AD8642">
            <v>107.59</v>
          </cell>
        </row>
        <row r="8643">
          <cell r="A8643" t="str">
            <v>IDTV510_AR_INST</v>
          </cell>
          <cell r="B8643" t="str">
            <v>IDTV510 ARG INST PERSONAL PROPIO - MENDOZA 2</v>
          </cell>
          <cell r="C8643" t="str">
            <v>DEVOLUCION</v>
          </cell>
          <cell r="D8643" t="str">
            <v>1100030</v>
          </cell>
          <cell r="E8643" t="str">
            <v>Set Top Box LHR22-A-100</v>
          </cell>
          <cell r="F8643" t="str">
            <v>HD DVR</v>
          </cell>
          <cell r="G8643" t="str">
            <v>T20MAK502A20W1</v>
          </cell>
          <cell r="L8643" t="str">
            <v>028930209755</v>
          </cell>
          <cell r="N8643" t="str">
            <v>Se encuentra en almacenes</v>
          </cell>
          <cell r="O8643" t="str">
            <v>Devolucion - Falla Tecnica</v>
          </cell>
          <cell r="P8643" t="str">
            <v>1</v>
          </cell>
          <cell r="Q8643" t="str">
            <v>Unidad</v>
          </cell>
          <cell r="T8643" t="str">
            <v>Si</v>
          </cell>
          <cell r="W8643" t="str">
            <v>7</v>
          </cell>
          <cell r="X8643">
            <v>44636.621770833335</v>
          </cell>
          <cell r="Y8643" t="str">
            <v>4</v>
          </cell>
          <cell r="Z8643">
            <v>44639.515555555554</v>
          </cell>
          <cell r="AC8643" t="str">
            <v>107.59</v>
          </cell>
          <cell r="AD8643">
            <v>107.59</v>
          </cell>
        </row>
        <row r="8644">
          <cell r="A8644" t="str">
            <v>IDTV510_AR_INST</v>
          </cell>
          <cell r="B8644" t="str">
            <v>IDTV510 ARG INST PERSONAL PROPIO - MENDOZA 2</v>
          </cell>
          <cell r="C8644" t="str">
            <v>DEVOLUCION</v>
          </cell>
          <cell r="D8644" t="str">
            <v>1100030</v>
          </cell>
          <cell r="E8644" t="str">
            <v>Set Top Box LHR22-A-100</v>
          </cell>
          <cell r="F8644" t="str">
            <v>HD DVR</v>
          </cell>
          <cell r="G8644" t="str">
            <v>T20RBM514N7087</v>
          </cell>
          <cell r="L8644" t="str">
            <v>028958884810</v>
          </cell>
          <cell r="N8644" t="str">
            <v>Se encuentra en almacenes</v>
          </cell>
          <cell r="O8644" t="str">
            <v>Devolucion - Falla Tecnica</v>
          </cell>
          <cell r="P8644" t="str">
            <v>1</v>
          </cell>
          <cell r="Q8644" t="str">
            <v>Unidad</v>
          </cell>
          <cell r="T8644" t="str">
            <v>Si</v>
          </cell>
          <cell r="W8644" t="str">
            <v>8</v>
          </cell>
          <cell r="X8644">
            <v>44635.639236111114</v>
          </cell>
          <cell r="Y8644" t="str">
            <v>7</v>
          </cell>
          <cell r="Z8644">
            <v>44636.483437499999</v>
          </cell>
          <cell r="AC8644" t="str">
            <v>107.59</v>
          </cell>
          <cell r="AD8644">
            <v>107.59</v>
          </cell>
        </row>
        <row r="8645">
          <cell r="A8645" t="str">
            <v>IDTV510_AR_INST</v>
          </cell>
          <cell r="B8645" t="str">
            <v>IDTV510 ARG INST PERSONAL PROPIO - MENDOZA 2</v>
          </cell>
          <cell r="C8645" t="str">
            <v>DEVOLUCION</v>
          </cell>
          <cell r="D8645" t="str">
            <v>1100030</v>
          </cell>
          <cell r="E8645" t="str">
            <v>Set Top Box LHR22-A-100</v>
          </cell>
          <cell r="F8645" t="str">
            <v>HD DVR</v>
          </cell>
          <cell r="G8645" t="str">
            <v>T20MBM514M20F0</v>
          </cell>
          <cell r="L8645" t="str">
            <v>028960657873</v>
          </cell>
          <cell r="N8645" t="str">
            <v>Se encuentra en almacenes</v>
          </cell>
          <cell r="O8645" t="str">
            <v>Devolucion - Falla Cosmetica</v>
          </cell>
          <cell r="P8645" t="str">
            <v>1</v>
          </cell>
          <cell r="Q8645" t="str">
            <v>Unidad</v>
          </cell>
          <cell r="T8645" t="str">
            <v>Si</v>
          </cell>
          <cell r="W8645" t="str">
            <v>9</v>
          </cell>
          <cell r="X8645">
            <v>44634.653067129628</v>
          </cell>
          <cell r="Y8645" t="str">
            <v>8</v>
          </cell>
          <cell r="Z8645">
            <v>44635.489502314813</v>
          </cell>
          <cell r="AC8645" t="str">
            <v>107.59</v>
          </cell>
          <cell r="AD8645">
            <v>107.59</v>
          </cell>
        </row>
        <row r="8646">
          <cell r="A8646" t="str">
            <v>IDTV510_AR_INST</v>
          </cell>
          <cell r="B8646" t="str">
            <v>IDTV510 ARG INST PERSONAL PROPIO - MENDOZA 2</v>
          </cell>
          <cell r="C8646" t="str">
            <v>DEVOLUCION</v>
          </cell>
          <cell r="D8646" t="str">
            <v>1100030</v>
          </cell>
          <cell r="E8646" t="str">
            <v>Set Top Box LHR22-A-100</v>
          </cell>
          <cell r="F8646" t="str">
            <v>HD DVR</v>
          </cell>
          <cell r="G8646" t="str">
            <v>T20RBN214M70E5</v>
          </cell>
          <cell r="L8646" t="str">
            <v>028964340344</v>
          </cell>
          <cell r="N8646" t="str">
            <v>Se encuentra en almacenes</v>
          </cell>
          <cell r="O8646" t="str">
            <v>Devolucion - Falla Cosmetica</v>
          </cell>
          <cell r="P8646" t="str">
            <v>1</v>
          </cell>
          <cell r="Q8646" t="str">
            <v>Unidad</v>
          </cell>
          <cell r="T8646" t="str">
            <v>Si</v>
          </cell>
          <cell r="W8646" t="str">
            <v>5</v>
          </cell>
          <cell r="X8646">
            <v>44638.472604166665</v>
          </cell>
          <cell r="Y8646" t="str">
            <v>4</v>
          </cell>
          <cell r="Z8646">
            <v>44639.517847222225</v>
          </cell>
          <cell r="AC8646" t="str">
            <v>107.59</v>
          </cell>
          <cell r="AD8646">
            <v>107.59</v>
          </cell>
        </row>
        <row r="8647">
          <cell r="A8647" t="str">
            <v>IDTV510_AR_INST</v>
          </cell>
          <cell r="B8647" t="str">
            <v>IDTV510 ARG INST PERSONAL PROPIO - MENDOZA 2</v>
          </cell>
          <cell r="C8647" t="str">
            <v>DEVOLUCION</v>
          </cell>
          <cell r="D8647" t="str">
            <v>1100030</v>
          </cell>
          <cell r="E8647" t="str">
            <v>Set Top Box LHR22-A-100</v>
          </cell>
          <cell r="F8647" t="str">
            <v>HD DVR</v>
          </cell>
          <cell r="G8647" t="str">
            <v>T20LBP095L10DM</v>
          </cell>
          <cell r="L8647" t="str">
            <v>036576501724</v>
          </cell>
          <cell r="N8647" t="str">
            <v>Se encuentra en almacenes</v>
          </cell>
          <cell r="O8647" t="str">
            <v>Devolucion - Falla Tecnica</v>
          </cell>
          <cell r="P8647" t="str">
            <v>1</v>
          </cell>
          <cell r="Q8647" t="str">
            <v>Unidad</v>
          </cell>
          <cell r="T8647" t="str">
            <v>Si</v>
          </cell>
          <cell r="W8647" t="str">
            <v>4</v>
          </cell>
          <cell r="X8647">
            <v>44639.535324074073</v>
          </cell>
          <cell r="Y8647" t="str">
            <v>2</v>
          </cell>
          <cell r="Z8647">
            <v>44641.412361111114</v>
          </cell>
          <cell r="AC8647" t="str">
            <v>107.59</v>
          </cell>
          <cell r="AD8647">
            <v>107.59</v>
          </cell>
        </row>
        <row r="8648">
          <cell r="A8648" t="str">
            <v>IDTV510_AR_INST</v>
          </cell>
          <cell r="B8648" t="str">
            <v>IDTV510 ARG INST PERSONAL PROPIO - MENDOZA 2</v>
          </cell>
          <cell r="C8648" t="str">
            <v>DEVOLUCION</v>
          </cell>
          <cell r="D8648" t="str">
            <v>1100030</v>
          </cell>
          <cell r="E8648" t="str">
            <v>Set Top Box LHR22-A-100</v>
          </cell>
          <cell r="F8648" t="str">
            <v>HD DVR</v>
          </cell>
          <cell r="G8648" t="str">
            <v>EB001K386E20UW</v>
          </cell>
          <cell r="L8648" t="str">
            <v>028967983496</v>
          </cell>
          <cell r="N8648" t="str">
            <v>Se encuentra en almacenes</v>
          </cell>
          <cell r="O8648" t="str">
            <v>Devolucion - Falla Tecnica</v>
          </cell>
          <cell r="P8648" t="str">
            <v>1</v>
          </cell>
          <cell r="Q8648" t="str">
            <v>Unidad</v>
          </cell>
          <cell r="T8648" t="str">
            <v>Si</v>
          </cell>
          <cell r="W8648" t="str">
            <v>8</v>
          </cell>
          <cell r="X8648">
            <v>44635.594050925924</v>
          </cell>
          <cell r="Y8648" t="str">
            <v>7</v>
          </cell>
          <cell r="Z8648">
            <v>44636.483043981483</v>
          </cell>
          <cell r="AC8648" t="str">
            <v>107.59</v>
          </cell>
          <cell r="AD8648">
            <v>107.59</v>
          </cell>
        </row>
        <row r="8649">
          <cell r="A8649" t="str">
            <v>IDTV510_AR_INST</v>
          </cell>
          <cell r="B8649" t="str">
            <v>IDTV510 ARG INST PERSONAL PROPIO - MENDOZA 2</v>
          </cell>
          <cell r="C8649" t="str">
            <v>DEVOLUCION</v>
          </cell>
          <cell r="D8649" t="str">
            <v>1100030</v>
          </cell>
          <cell r="E8649" t="str">
            <v>Set Top Box LHR22-A-100</v>
          </cell>
          <cell r="F8649" t="str">
            <v>HD DVR</v>
          </cell>
          <cell r="G8649" t="str">
            <v>T20RBN084M70DG</v>
          </cell>
          <cell r="L8649" t="str">
            <v>028959100430</v>
          </cell>
          <cell r="N8649" t="str">
            <v>Se encuentra en almacenes</v>
          </cell>
          <cell r="O8649" t="str">
            <v>Devolucion - Falla Tecnica</v>
          </cell>
          <cell r="P8649" t="str">
            <v>1</v>
          </cell>
          <cell r="Q8649" t="str">
            <v>Unidad</v>
          </cell>
          <cell r="T8649" t="str">
            <v>Si</v>
          </cell>
          <cell r="W8649" t="str">
            <v>13</v>
          </cell>
          <cell r="X8649">
            <v>44630.482997685183</v>
          </cell>
          <cell r="Y8649" t="str">
            <v>11</v>
          </cell>
          <cell r="Z8649">
            <v>44632.449861111112</v>
          </cell>
          <cell r="AC8649" t="str">
            <v>107.59</v>
          </cell>
          <cell r="AD8649">
            <v>107.59</v>
          </cell>
        </row>
        <row r="8650">
          <cell r="A8650" t="str">
            <v>IDTV510_AR_INST</v>
          </cell>
          <cell r="B8650" t="str">
            <v>IDTV510 ARG INST PERSONAL PROPIO - MENDOZA 2</v>
          </cell>
          <cell r="C8650" t="str">
            <v>DEVOLUCION</v>
          </cell>
          <cell r="D8650" t="str">
            <v>1100056</v>
          </cell>
          <cell r="E8650" t="str">
            <v>Set Top Box LKR01-A-303</v>
          </cell>
          <cell r="F8650" t="str">
            <v>4K DVR</v>
          </cell>
          <cell r="G8650" t="str">
            <v>K35AAV113KB0P9</v>
          </cell>
          <cell r="L8650" t="str">
            <v>022412670527</v>
          </cell>
          <cell r="N8650" t="str">
            <v>Se encuentra en almacenes</v>
          </cell>
          <cell r="O8650" t="str">
            <v>Devolucion - Falla Tecnica</v>
          </cell>
          <cell r="P8650" t="str">
            <v>1</v>
          </cell>
          <cell r="Q8650" t="str">
            <v>Unidad</v>
          </cell>
          <cell r="T8650" t="str">
            <v>Si</v>
          </cell>
          <cell r="W8650" t="str">
            <v>4</v>
          </cell>
          <cell r="X8650">
            <v>44639.587280092594</v>
          </cell>
          <cell r="Y8650" t="str">
            <v>1</v>
          </cell>
          <cell r="Z8650">
            <v>44642.466215277775</v>
          </cell>
          <cell r="AC8650" t="str">
            <v>103.96</v>
          </cell>
          <cell r="AD8650">
            <v>103.96</v>
          </cell>
        </row>
        <row r="8651">
          <cell r="A8651" t="str">
            <v>IDTV510_AR_INST</v>
          </cell>
          <cell r="B8651" t="str">
            <v>IDTV510 ARG INST PERSONAL PROPIO - MENDOZA 2</v>
          </cell>
          <cell r="C8651" t="str">
            <v>DEPOSITO</v>
          </cell>
          <cell r="D8651" t="str">
            <v>1100056</v>
          </cell>
          <cell r="E8651" t="str">
            <v>Set Top Box LKR01-A-303</v>
          </cell>
          <cell r="F8651" t="str">
            <v>4K DVR</v>
          </cell>
          <cell r="G8651" t="str">
            <v>K35AAW444KB0UR</v>
          </cell>
          <cell r="J8651" t="str">
            <v>1100088</v>
          </cell>
          <cell r="K8651" t="str">
            <v>001166819738</v>
          </cell>
          <cell r="L8651" t="str">
            <v>ZNTS03ECDC79</v>
          </cell>
          <cell r="N8651" t="str">
            <v>Se encuentra en almacenes</v>
          </cell>
          <cell r="O8651" t="str">
            <v>Disponible</v>
          </cell>
          <cell r="P8651" t="str">
            <v>1</v>
          </cell>
          <cell r="Q8651" t="str">
            <v>Unidad</v>
          </cell>
          <cell r="T8651" t="str">
            <v>Si</v>
          </cell>
          <cell r="W8651" t="str">
            <v>109</v>
          </cell>
          <cell r="X8651">
            <v>44534.492800925924</v>
          </cell>
          <cell r="Y8651" t="str">
            <v>109</v>
          </cell>
          <cell r="Z8651">
            <v>44534.492800925924</v>
          </cell>
          <cell r="AC8651" t="str">
            <v>103.96</v>
          </cell>
          <cell r="AD8651">
            <v>103.96</v>
          </cell>
        </row>
        <row r="8652">
          <cell r="A8652" t="str">
            <v>IDTV510_AR_INST</v>
          </cell>
          <cell r="B8652" t="str">
            <v>IDTV510 ARG INST PERSONAL PROPIO - MENDOZA 2</v>
          </cell>
          <cell r="C8652" t="str">
            <v>DEVOLUCION</v>
          </cell>
          <cell r="D8652" t="str">
            <v>1100056</v>
          </cell>
          <cell r="E8652" t="str">
            <v>Set Top Box LKR01-A-303</v>
          </cell>
          <cell r="F8652" t="str">
            <v>4K DVR</v>
          </cell>
          <cell r="G8652" t="str">
            <v>K35AAW427KB09B</v>
          </cell>
          <cell r="L8652" t="str">
            <v>022413083696</v>
          </cell>
          <cell r="N8652" t="str">
            <v>Se encuentra en almacenes</v>
          </cell>
          <cell r="O8652" t="str">
            <v>Devolucion - Falla Cosmetica</v>
          </cell>
          <cell r="P8652" t="str">
            <v>1</v>
          </cell>
          <cell r="Q8652" t="str">
            <v>Unidad</v>
          </cell>
          <cell r="T8652" t="str">
            <v>Si</v>
          </cell>
          <cell r="W8652" t="str">
            <v>2</v>
          </cell>
          <cell r="X8652">
            <v>44641.413368055553</v>
          </cell>
          <cell r="Y8652" t="str">
            <v>0</v>
          </cell>
          <cell r="Z8652">
            <v>44643.38349537037</v>
          </cell>
          <cell r="AC8652" t="str">
            <v>103.96</v>
          </cell>
          <cell r="AD8652">
            <v>103.96</v>
          </cell>
        </row>
        <row r="8653">
          <cell r="A8653" t="str">
            <v>IDTV510_AR_INST</v>
          </cell>
          <cell r="B8653" t="str">
            <v>IDTV510 ARG INST PERSONAL PROPIO - MENDOZA 2</v>
          </cell>
          <cell r="C8653" t="str">
            <v>DEPOSITO</v>
          </cell>
          <cell r="D8653" t="str">
            <v>1100056</v>
          </cell>
          <cell r="E8653" t="str">
            <v>Set Top Box LKR01-A-303</v>
          </cell>
          <cell r="F8653" t="str">
            <v>4K DVR</v>
          </cell>
          <cell r="G8653" t="str">
            <v>K35AAW441KB16U</v>
          </cell>
          <cell r="J8653" t="str">
            <v>1100088</v>
          </cell>
          <cell r="K8653" t="str">
            <v>001166719904</v>
          </cell>
          <cell r="L8653" t="str">
            <v>ZNTS03ECD8F1</v>
          </cell>
          <cell r="N8653" t="str">
            <v>Se encuentra en almacenes</v>
          </cell>
          <cell r="O8653" t="str">
            <v>Disponible</v>
          </cell>
          <cell r="P8653" t="str">
            <v>1</v>
          </cell>
          <cell r="Q8653" t="str">
            <v>Unidad</v>
          </cell>
          <cell r="T8653" t="str">
            <v>Si</v>
          </cell>
          <cell r="W8653" t="str">
            <v>109</v>
          </cell>
          <cell r="X8653">
            <v>44534.492800925924</v>
          </cell>
          <cell r="Y8653" t="str">
            <v>109</v>
          </cell>
          <cell r="Z8653">
            <v>44534.492800925924</v>
          </cell>
          <cell r="AC8653" t="str">
            <v>103.96</v>
          </cell>
          <cell r="AD8653">
            <v>103.96</v>
          </cell>
        </row>
        <row r="8654">
          <cell r="A8654" t="str">
            <v>IDTV510_AR_INST</v>
          </cell>
          <cell r="B8654" t="str">
            <v>IDTV510 ARG INST PERSONAL PROPIO - MENDOZA 2</v>
          </cell>
          <cell r="C8654" t="str">
            <v>DEPOSITO</v>
          </cell>
          <cell r="D8654" t="str">
            <v>1100056</v>
          </cell>
          <cell r="E8654" t="str">
            <v>Set Top Box LKR01-A-303</v>
          </cell>
          <cell r="F8654" t="str">
            <v>4K DVR</v>
          </cell>
          <cell r="G8654" t="str">
            <v>K35AAW445KB09F</v>
          </cell>
          <cell r="J8654" t="str">
            <v>1100088</v>
          </cell>
          <cell r="K8654" t="str">
            <v>001166908234</v>
          </cell>
          <cell r="L8654" t="str">
            <v>ZNTS03ECDD65</v>
          </cell>
          <cell r="N8654" t="str">
            <v>Se encuentra en almacenes</v>
          </cell>
          <cell r="O8654" t="str">
            <v>Disponible</v>
          </cell>
          <cell r="P8654" t="str">
            <v>1</v>
          </cell>
          <cell r="Q8654" t="str">
            <v>Unidad</v>
          </cell>
          <cell r="T8654" t="str">
            <v>Si</v>
          </cell>
          <cell r="W8654" t="str">
            <v>109</v>
          </cell>
          <cell r="X8654">
            <v>44534.492800925924</v>
          </cell>
          <cell r="Y8654" t="str">
            <v>109</v>
          </cell>
          <cell r="Z8654">
            <v>44534.492800925924</v>
          </cell>
          <cell r="AC8654" t="str">
            <v>103.96</v>
          </cell>
          <cell r="AD8654">
            <v>103.96</v>
          </cell>
        </row>
        <row r="8655">
          <cell r="A8655" t="str">
            <v>IDTV510_AR_INST</v>
          </cell>
          <cell r="B8655" t="str">
            <v>IDTV510 ARG INST PERSONAL PROPIO - MENDOZA 2</v>
          </cell>
          <cell r="C8655" t="str">
            <v>DEPOSITO</v>
          </cell>
          <cell r="D8655" t="str">
            <v>1100056</v>
          </cell>
          <cell r="E8655" t="str">
            <v>Set Top Box LKR01-A-303</v>
          </cell>
          <cell r="F8655" t="str">
            <v>4K DVR</v>
          </cell>
          <cell r="G8655" t="str">
            <v>K35AAW444KB09Q</v>
          </cell>
          <cell r="J8655" t="str">
            <v>1100088</v>
          </cell>
          <cell r="K8655" t="str">
            <v>001166850022</v>
          </cell>
          <cell r="L8655" t="str">
            <v>ZNTS03ECD8A3</v>
          </cell>
          <cell r="N8655" t="str">
            <v>Se encuentra en almacenes</v>
          </cell>
          <cell r="O8655" t="str">
            <v>Disponible</v>
          </cell>
          <cell r="P8655" t="str">
            <v>1</v>
          </cell>
          <cell r="Q8655" t="str">
            <v>Unidad</v>
          </cell>
          <cell r="T8655" t="str">
            <v>Si</v>
          </cell>
          <cell r="W8655" t="str">
            <v>117</v>
          </cell>
          <cell r="X8655">
            <v>44526.493796296294</v>
          </cell>
          <cell r="Y8655" t="str">
            <v>117</v>
          </cell>
          <cell r="Z8655">
            <v>44526.493796296294</v>
          </cell>
          <cell r="AC8655" t="str">
            <v>103.96</v>
          </cell>
          <cell r="AD8655">
            <v>103.96</v>
          </cell>
        </row>
        <row r="8656">
          <cell r="A8656" t="str">
            <v>IDTV510_AR_INST</v>
          </cell>
          <cell r="B8656" t="str">
            <v>IDTV510 ARG INST PERSONAL PROPIO - MENDOZA 2</v>
          </cell>
          <cell r="C8656" t="str">
            <v>IDTV510_VH</v>
          </cell>
          <cell r="D8656" t="str">
            <v>1300016</v>
          </cell>
          <cell r="E8656" t="str">
            <v>FTTH CPE Zhone Technologies FMOIW----992</v>
          </cell>
          <cell r="F8656" t="str">
            <v>FOMODEM</v>
          </cell>
          <cell r="G8656" t="str">
            <v>ZHO304867567</v>
          </cell>
          <cell r="L8656" t="str">
            <v>ZNTS034A45EF</v>
          </cell>
          <cell r="M8656" t="str">
            <v>AC934TE</v>
          </cell>
          <cell r="N8656" t="str">
            <v>Se encuentra en almacenes</v>
          </cell>
          <cell r="O8656" t="str">
            <v>Disponible</v>
          </cell>
          <cell r="P8656" t="str">
            <v>1</v>
          </cell>
          <cell r="Q8656" t="str">
            <v>Unidad</v>
          </cell>
          <cell r="T8656" t="str">
            <v>Si</v>
          </cell>
          <cell r="U8656" t="str">
            <v>36999383</v>
          </cell>
          <cell r="V8656" t="str">
            <v>MATIAS MARIÑO</v>
          </cell>
          <cell r="W8656" t="str">
            <v>59</v>
          </cell>
          <cell r="X8656">
            <v>44552.508055555554</v>
          </cell>
          <cell r="Y8656" t="str">
            <v>59</v>
          </cell>
          <cell r="Z8656">
            <v>44552.508055555554</v>
          </cell>
          <cell r="AA8656" t="str">
            <v>6</v>
          </cell>
          <cell r="AB8656">
            <v>44637.559837962966</v>
          </cell>
          <cell r="AC8656" t="str">
            <v>0</v>
          </cell>
          <cell r="AD8656">
            <v>0</v>
          </cell>
        </row>
        <row r="8657">
          <cell r="A8657" t="str">
            <v>IDTV510_AR_INST</v>
          </cell>
          <cell r="B8657" t="str">
            <v>IDTV510 ARG INST PERSONAL PROPIO - MENDOZA 2</v>
          </cell>
          <cell r="C8657" t="str">
            <v>IDTV510_VH</v>
          </cell>
          <cell r="D8657" t="str">
            <v>1300016</v>
          </cell>
          <cell r="E8657" t="str">
            <v>FTTH CPE Zhone Technologies FMOIW----992</v>
          </cell>
          <cell r="F8657" t="str">
            <v>FOMODEM</v>
          </cell>
          <cell r="G8657" t="str">
            <v>ZHO306113905</v>
          </cell>
          <cell r="L8657" t="str">
            <v>ZNTS035D4A71</v>
          </cell>
          <cell r="M8657" t="str">
            <v>AC478NU</v>
          </cell>
          <cell r="N8657" t="str">
            <v>Se encuentra en almacenes</v>
          </cell>
          <cell r="O8657" t="str">
            <v>Disponible</v>
          </cell>
          <cell r="P8657" t="str">
            <v>1</v>
          </cell>
          <cell r="Q8657" t="str">
            <v>Unidad</v>
          </cell>
          <cell r="T8657" t="str">
            <v>Si</v>
          </cell>
          <cell r="W8657" t="str">
            <v>75</v>
          </cell>
          <cell r="X8657">
            <v>44568.568449074075</v>
          </cell>
          <cell r="Y8657" t="str">
            <v>15</v>
          </cell>
          <cell r="Z8657">
            <v>44628.351006944446</v>
          </cell>
          <cell r="AA8657" t="str">
            <v>15</v>
          </cell>
          <cell r="AB8657">
            <v>44628.351006944446</v>
          </cell>
          <cell r="AC8657" t="str">
            <v>0</v>
          </cell>
          <cell r="AD8657">
            <v>0</v>
          </cell>
        </row>
        <row r="8658">
          <cell r="A8658" t="str">
            <v>IDTV510_AR_INST</v>
          </cell>
          <cell r="B8658" t="str">
            <v>IDTV510 ARG INST PERSONAL PROPIO - MENDOZA 2</v>
          </cell>
          <cell r="C8658" t="str">
            <v>IDTV510_VH</v>
          </cell>
          <cell r="D8658" t="str">
            <v>1300016</v>
          </cell>
          <cell r="E8658" t="str">
            <v>FTTH CPE Zhone Technologies FMOIW----992</v>
          </cell>
          <cell r="F8658" t="str">
            <v>FOMODEM</v>
          </cell>
          <cell r="G8658" t="str">
            <v>ZHO306114565</v>
          </cell>
          <cell r="L8658" t="str">
            <v>ZNTS035D4D05</v>
          </cell>
          <cell r="M8658" t="str">
            <v>AC478NQ</v>
          </cell>
          <cell r="N8658" t="str">
            <v>Se encuentra en almacenes</v>
          </cell>
          <cell r="O8658" t="str">
            <v>Disponible</v>
          </cell>
          <cell r="P8658" t="str">
            <v>1</v>
          </cell>
          <cell r="Q8658" t="str">
            <v>Unidad</v>
          </cell>
          <cell r="T8658" t="str">
            <v>Si</v>
          </cell>
          <cell r="U8658" t="str">
            <v>28411344</v>
          </cell>
          <cell r="V8658" t="str">
            <v>MATIAS JAVIER REINOSO</v>
          </cell>
          <cell r="W8658" t="str">
            <v>59</v>
          </cell>
          <cell r="X8658">
            <v>44552.508055555554</v>
          </cell>
          <cell r="Y8658" t="str">
            <v>59</v>
          </cell>
          <cell r="Z8658">
            <v>44552.508055555554</v>
          </cell>
          <cell r="AA8658" t="str">
            <v>11</v>
          </cell>
          <cell r="AB8658">
            <v>44632.479907407411</v>
          </cell>
          <cell r="AC8658" t="str">
            <v>0</v>
          </cell>
          <cell r="AD8658">
            <v>0</v>
          </cell>
        </row>
        <row r="8659">
          <cell r="A8659" t="str">
            <v>IDTV510_AR_INST</v>
          </cell>
          <cell r="B8659" t="str">
            <v>IDTV510 ARG INST PERSONAL PROPIO - MENDOZA 2</v>
          </cell>
          <cell r="C8659" t="str">
            <v>IDTV510_VH</v>
          </cell>
          <cell r="D8659" t="str">
            <v>1300016</v>
          </cell>
          <cell r="E8659" t="str">
            <v>FTTH CPE Zhone Technologies FMOIW----992</v>
          </cell>
          <cell r="F8659" t="str">
            <v>FOMODEM</v>
          </cell>
          <cell r="G8659" t="str">
            <v>ZHO308179260</v>
          </cell>
          <cell r="L8659" t="str">
            <v>ZNTS037CCE3C</v>
          </cell>
          <cell r="M8659" t="str">
            <v>AE842XA</v>
          </cell>
          <cell r="N8659" t="str">
            <v>Se encuentra en almacenes</v>
          </cell>
          <cell r="O8659" t="str">
            <v>Disponible</v>
          </cell>
          <cell r="P8659" t="str">
            <v>1</v>
          </cell>
          <cell r="Q8659" t="str">
            <v>Unidad</v>
          </cell>
          <cell r="T8659" t="str">
            <v>Si</v>
          </cell>
          <cell r="U8659" t="str">
            <v>38581461</v>
          </cell>
          <cell r="V8659" t="str">
            <v>LAUTARO JEREZ</v>
          </cell>
          <cell r="W8659" t="str">
            <v>59</v>
          </cell>
          <cell r="X8659">
            <v>44552.508055555554</v>
          </cell>
          <cell r="Y8659" t="str">
            <v>59</v>
          </cell>
          <cell r="Z8659">
            <v>44552.508055555554</v>
          </cell>
          <cell r="AA8659" t="str">
            <v>5</v>
          </cell>
          <cell r="AB8659">
            <v>44638.560381944444</v>
          </cell>
          <cell r="AC8659" t="str">
            <v>0</v>
          </cell>
          <cell r="AD8659">
            <v>0</v>
          </cell>
        </row>
        <row r="8660">
          <cell r="A8660" t="str">
            <v>IDTV510_AR_INST</v>
          </cell>
          <cell r="B8660" t="str">
            <v>IDTV510 ARG INST PERSONAL PROPIO - MENDOZA 2</v>
          </cell>
          <cell r="C8660" t="str">
            <v>DEPOSITO</v>
          </cell>
          <cell r="D8660" t="str">
            <v>1300016</v>
          </cell>
          <cell r="E8660" t="str">
            <v>FTTH CPE Zhone Technologies FMOIW----992</v>
          </cell>
          <cell r="F8660" t="str">
            <v>FOMODEM</v>
          </cell>
          <cell r="G8660" t="str">
            <v>ZHO306111467</v>
          </cell>
          <cell r="L8660" t="str">
            <v>ZNTS035D40EB</v>
          </cell>
          <cell r="N8660" t="str">
            <v>Se encuentra en almacenes</v>
          </cell>
          <cell r="O8660" t="str">
            <v>Disponible</v>
          </cell>
          <cell r="P8660" t="str">
            <v>1</v>
          </cell>
          <cell r="Q8660" t="str">
            <v>Unidad</v>
          </cell>
          <cell r="T8660" t="str">
            <v>Si</v>
          </cell>
          <cell r="W8660" t="str">
            <v>8</v>
          </cell>
          <cell r="X8660">
            <v>44635.48028935185</v>
          </cell>
          <cell r="Y8660" t="str">
            <v>8</v>
          </cell>
          <cell r="Z8660">
            <v>44635.48028935185</v>
          </cell>
          <cell r="AC8660" t="str">
            <v>62</v>
          </cell>
          <cell r="AD8660">
            <v>62</v>
          </cell>
        </row>
        <row r="8661">
          <cell r="A8661" t="str">
            <v>IDTV510_AR_INST</v>
          </cell>
          <cell r="B8661" t="str">
            <v>IDTV510 ARG INST PERSONAL PROPIO - MENDOZA 2</v>
          </cell>
          <cell r="C8661" t="str">
            <v>DEPOSITO</v>
          </cell>
          <cell r="D8661" t="str">
            <v>1300016</v>
          </cell>
          <cell r="E8661" t="str">
            <v>FTTH CPE Zhone Technologies FMOIW----992</v>
          </cell>
          <cell r="F8661" t="str">
            <v>FOMODEM</v>
          </cell>
          <cell r="G8661" t="str">
            <v>ZHO306112399</v>
          </cell>
          <cell r="L8661" t="str">
            <v>ZNTS035D448F</v>
          </cell>
          <cell r="N8661" t="str">
            <v>Se encuentra en almacenes</v>
          </cell>
          <cell r="O8661" t="str">
            <v>Disponible</v>
          </cell>
          <cell r="P8661" t="str">
            <v>1</v>
          </cell>
          <cell r="Q8661" t="str">
            <v>Unidad</v>
          </cell>
          <cell r="T8661" t="str">
            <v>Si</v>
          </cell>
          <cell r="W8661" t="str">
            <v>8</v>
          </cell>
          <cell r="X8661">
            <v>44635.48028935185</v>
          </cell>
          <cell r="Y8661" t="str">
            <v>8</v>
          </cell>
          <cell r="Z8661">
            <v>44635.48028935185</v>
          </cell>
          <cell r="AC8661" t="str">
            <v>62</v>
          </cell>
          <cell r="AD8661">
            <v>62</v>
          </cell>
        </row>
        <row r="8662">
          <cell r="A8662" t="str">
            <v>IDTV510_AR_INST</v>
          </cell>
          <cell r="B8662" t="str">
            <v>IDTV510 ARG INST PERSONAL PROPIO - MENDOZA 2</v>
          </cell>
          <cell r="C8662" t="str">
            <v>DEPOSITO</v>
          </cell>
          <cell r="D8662" t="str">
            <v>1300016</v>
          </cell>
          <cell r="E8662" t="str">
            <v>FTTH CPE Zhone Technologies FMOIW----992</v>
          </cell>
          <cell r="F8662" t="str">
            <v>FOMODEM</v>
          </cell>
          <cell r="G8662" t="str">
            <v>ZHO306116707</v>
          </cell>
          <cell r="L8662" t="str">
            <v>ZNTS035D5563</v>
          </cell>
          <cell r="N8662" t="str">
            <v>Se encuentra en almacenes</v>
          </cell>
          <cell r="O8662" t="str">
            <v>Disponible</v>
          </cell>
          <cell r="P8662" t="str">
            <v>1</v>
          </cell>
          <cell r="Q8662" t="str">
            <v>Unidad</v>
          </cell>
          <cell r="T8662" t="str">
            <v>Si</v>
          </cell>
          <cell r="W8662" t="str">
            <v>8</v>
          </cell>
          <cell r="X8662">
            <v>44635.48028935185</v>
          </cell>
          <cell r="Y8662" t="str">
            <v>8</v>
          </cell>
          <cell r="Z8662">
            <v>44635.48028935185</v>
          </cell>
          <cell r="AC8662" t="str">
            <v>62</v>
          </cell>
          <cell r="AD8662">
            <v>62</v>
          </cell>
        </row>
        <row r="8663">
          <cell r="A8663" t="str">
            <v>IDTV510_AR_INST</v>
          </cell>
          <cell r="B8663" t="str">
            <v>IDTV510 ARG INST PERSONAL PROPIO - MENDOZA 2</v>
          </cell>
          <cell r="C8663" t="str">
            <v>DEPOSITO</v>
          </cell>
          <cell r="D8663" t="str">
            <v>1300016</v>
          </cell>
          <cell r="E8663" t="str">
            <v>FTTH CPE Zhone Technologies FMOIW----992</v>
          </cell>
          <cell r="F8663" t="str">
            <v>FOMODEM</v>
          </cell>
          <cell r="G8663" t="str">
            <v>ZHO306117795</v>
          </cell>
          <cell r="L8663" t="str">
            <v>ZNTS035D59A3</v>
          </cell>
          <cell r="N8663" t="str">
            <v>Se encuentra en almacenes</v>
          </cell>
          <cell r="O8663" t="str">
            <v>Disponible</v>
          </cell>
          <cell r="P8663" t="str">
            <v>1</v>
          </cell>
          <cell r="Q8663" t="str">
            <v>Unidad</v>
          </cell>
          <cell r="T8663" t="str">
            <v>Si</v>
          </cell>
          <cell r="W8663" t="str">
            <v>8</v>
          </cell>
          <cell r="X8663">
            <v>44635.48028935185</v>
          </cell>
          <cell r="Y8663" t="str">
            <v>8</v>
          </cell>
          <cell r="Z8663">
            <v>44635.48028935185</v>
          </cell>
          <cell r="AC8663" t="str">
            <v>62</v>
          </cell>
          <cell r="AD8663">
            <v>62</v>
          </cell>
        </row>
        <row r="8664">
          <cell r="A8664" t="str">
            <v>IDTV510_AR_INST</v>
          </cell>
          <cell r="B8664" t="str">
            <v>IDTV510 ARG INST PERSONAL PROPIO - MENDOZA 2</v>
          </cell>
          <cell r="C8664" t="str">
            <v>DEVOLUCION</v>
          </cell>
          <cell r="D8664" t="str">
            <v>1300016</v>
          </cell>
          <cell r="E8664" t="str">
            <v>FTTH CPE Zhone Technologies FMOIW----992</v>
          </cell>
          <cell r="F8664" t="str">
            <v>FOMODEM</v>
          </cell>
          <cell r="G8664" t="str">
            <v>ZHO306116103</v>
          </cell>
          <cell r="L8664" t="str">
            <v>ZNTS035D5307</v>
          </cell>
          <cell r="N8664" t="str">
            <v>Se encuentra en almacenes</v>
          </cell>
          <cell r="O8664" t="str">
            <v>Devolucion - Falla Tecnica</v>
          </cell>
          <cell r="P8664" t="str">
            <v>1</v>
          </cell>
          <cell r="Q8664" t="str">
            <v>Unidad</v>
          </cell>
          <cell r="T8664" t="str">
            <v>Si</v>
          </cell>
          <cell r="W8664" t="str">
            <v>1</v>
          </cell>
          <cell r="X8664">
            <v>44642.600821759261</v>
          </cell>
          <cell r="Y8664" t="str">
            <v>0</v>
          </cell>
          <cell r="Z8664">
            <v>44643.408090277779</v>
          </cell>
          <cell r="AC8664" t="str">
            <v>62</v>
          </cell>
          <cell r="AD8664">
            <v>62</v>
          </cell>
        </row>
        <row r="8665">
          <cell r="A8665" t="str">
            <v>IDTV510_AR_INST</v>
          </cell>
          <cell r="B8665" t="str">
            <v>IDTV510 ARG INST PERSONAL PROPIO - MENDOZA 2</v>
          </cell>
          <cell r="C8665" t="str">
            <v>DEVOLUCION</v>
          </cell>
          <cell r="D8665" t="str">
            <v>1300016</v>
          </cell>
          <cell r="E8665" t="str">
            <v>FTTH CPE Zhone Technologies FMOIW----992</v>
          </cell>
          <cell r="F8665" t="str">
            <v>FOMODEM</v>
          </cell>
          <cell r="G8665" t="str">
            <v>ZHO308180648</v>
          </cell>
          <cell r="L8665" t="str">
            <v>ZNTS037CD3A8</v>
          </cell>
          <cell r="N8665" t="str">
            <v>Se encuentra en almacenes</v>
          </cell>
          <cell r="O8665" t="str">
            <v>Devolucion - Falla Tecnica</v>
          </cell>
          <cell r="P8665" t="str">
            <v>1</v>
          </cell>
          <cell r="Q8665" t="str">
            <v>Unidad</v>
          </cell>
          <cell r="T8665" t="str">
            <v>Si</v>
          </cell>
          <cell r="W8665" t="str">
            <v>69</v>
          </cell>
          <cell r="X8665">
            <v>44574.416666666664</v>
          </cell>
          <cell r="Y8665" t="str">
            <v>69</v>
          </cell>
          <cell r="Z8665">
            <v>44574.416666666664</v>
          </cell>
          <cell r="AC8665" t="str">
            <v>62</v>
          </cell>
          <cell r="AD8665">
            <v>62</v>
          </cell>
        </row>
        <row r="8666">
          <cell r="A8666" t="str">
            <v>IDTV510_AR_INST</v>
          </cell>
          <cell r="B8666" t="str">
            <v>IDTV510 ARG INST PERSONAL PROPIO - MENDOZA 2</v>
          </cell>
          <cell r="C8666" t="str">
            <v>DEVOLUCION</v>
          </cell>
          <cell r="D8666" t="str">
            <v>1300016</v>
          </cell>
          <cell r="E8666" t="str">
            <v>FTTH CPE Zhone Technologies FMOIW----992</v>
          </cell>
          <cell r="F8666" t="str">
            <v>FOMODEM</v>
          </cell>
          <cell r="G8666" t="str">
            <v>ZHO309105081</v>
          </cell>
          <cell r="L8666" t="str">
            <v>ZNTS038AEEB9</v>
          </cell>
          <cell r="N8666" t="str">
            <v>Se encuentra en almacenes</v>
          </cell>
          <cell r="O8666" t="str">
            <v>Devolucion - Falla Tecnica</v>
          </cell>
          <cell r="P8666" t="str">
            <v>1</v>
          </cell>
          <cell r="Q8666" t="str">
            <v>Unidad</v>
          </cell>
          <cell r="T8666" t="str">
            <v>Si</v>
          </cell>
          <cell r="W8666" t="str">
            <v>7</v>
          </cell>
          <cell r="X8666">
            <v>44636.389085648145</v>
          </cell>
          <cell r="Y8666" t="str">
            <v>4</v>
          </cell>
          <cell r="Z8666">
            <v>44639.519016203703</v>
          </cell>
          <cell r="AC8666" t="str">
            <v>62</v>
          </cell>
          <cell r="AD8666">
            <v>62</v>
          </cell>
        </row>
        <row r="8667">
          <cell r="A8667" t="str">
            <v>IDTV510_AR_INST</v>
          </cell>
          <cell r="B8667" t="str">
            <v>IDTV510 ARG INST PERSONAL PROPIO - MENDOZA 2</v>
          </cell>
          <cell r="C8667" t="str">
            <v>IDTV510_VH</v>
          </cell>
          <cell r="D8667" t="str">
            <v>1100011</v>
          </cell>
          <cell r="E8667" t="str">
            <v>Set Top Box L12L-A-700</v>
          </cell>
          <cell r="F8667" t="str">
            <v>DIGITAL</v>
          </cell>
          <cell r="G8667" t="str">
            <v>P24GAL415PA0PR</v>
          </cell>
          <cell r="L8667" t="str">
            <v>012965637056</v>
          </cell>
          <cell r="M8667" t="str">
            <v>AC934SS</v>
          </cell>
          <cell r="N8667" t="str">
            <v>Se encuentra en almacenes</v>
          </cell>
          <cell r="O8667" t="str">
            <v>Disponible</v>
          </cell>
          <cell r="P8667" t="str">
            <v>1</v>
          </cell>
          <cell r="Q8667" t="str">
            <v>Unidad</v>
          </cell>
          <cell r="T8667" t="str">
            <v>Si</v>
          </cell>
          <cell r="W8667" t="str">
            <v>2</v>
          </cell>
          <cell r="X8667">
            <v>44641.576689814814</v>
          </cell>
          <cell r="Y8667" t="str">
            <v>2</v>
          </cell>
          <cell r="Z8667">
            <v>44641.576689814814</v>
          </cell>
          <cell r="AA8667" t="str">
            <v>2</v>
          </cell>
          <cell r="AB8667">
            <v>44641.576689814814</v>
          </cell>
          <cell r="AC8667" t="str">
            <v>0</v>
          </cell>
          <cell r="AD8667">
            <v>0</v>
          </cell>
        </row>
        <row r="8668">
          <cell r="A8668" t="str">
            <v>IDTV510_AR_INST</v>
          </cell>
          <cell r="B8668" t="str">
            <v>IDTV510 ARG INST PERSONAL PROPIO - MENDOZA 2</v>
          </cell>
          <cell r="C8668" t="str">
            <v>DEVOLUCION</v>
          </cell>
          <cell r="D8668" t="str">
            <v>1100011</v>
          </cell>
          <cell r="E8668" t="str">
            <v>Set Top Box L12L-A-700</v>
          </cell>
          <cell r="F8668" t="str">
            <v>DIGITAL</v>
          </cell>
          <cell r="G8668" t="str">
            <v>P24GAL533PA33B</v>
          </cell>
          <cell r="L8668" t="str">
            <v>012970267832</v>
          </cell>
          <cell r="N8668" t="str">
            <v>Se encuentra en almacenes</v>
          </cell>
          <cell r="O8668" t="str">
            <v>Devolucion - Falla Tecnica</v>
          </cell>
          <cell r="P8668" t="str">
            <v>1</v>
          </cell>
          <cell r="Q8668" t="str">
            <v>Unidad</v>
          </cell>
          <cell r="T8668" t="str">
            <v>Si</v>
          </cell>
          <cell r="W8668" t="str">
            <v>39</v>
          </cell>
          <cell r="X8668">
            <v>44604.652951388889</v>
          </cell>
          <cell r="Y8668" t="str">
            <v>35</v>
          </cell>
          <cell r="Z8668">
            <v>44608.527615740742</v>
          </cell>
          <cell r="AC8668" t="str">
            <v>0</v>
          </cell>
          <cell r="AD8668">
            <v>0</v>
          </cell>
        </row>
        <row r="8669">
          <cell r="A8669" t="str">
            <v>IDTV510_AR_INST</v>
          </cell>
          <cell r="B8669" t="str">
            <v>IDTV510 ARG INST PERSONAL PROPIO - MENDOZA 2</v>
          </cell>
          <cell r="C8669" t="str">
            <v>DEVOLUCION</v>
          </cell>
          <cell r="D8669" t="str">
            <v>1100011</v>
          </cell>
          <cell r="E8669" t="str">
            <v>Set Top Box L12L-A-700</v>
          </cell>
          <cell r="F8669" t="str">
            <v>DIGITAL</v>
          </cell>
          <cell r="G8669" t="str">
            <v>P24GBM053PB1PV</v>
          </cell>
          <cell r="L8669" t="str">
            <v>012973995843</v>
          </cell>
          <cell r="N8669" t="str">
            <v>Se encuentra en almacenes</v>
          </cell>
          <cell r="O8669" t="str">
            <v>Devolucion - Falla Cosmetica</v>
          </cell>
          <cell r="P8669" t="str">
            <v>1</v>
          </cell>
          <cell r="Q8669" t="str">
            <v>Unidad</v>
          </cell>
          <cell r="T8669" t="str">
            <v>Si</v>
          </cell>
          <cell r="W8669" t="str">
            <v>27</v>
          </cell>
          <cell r="X8669">
            <v>44616.555902777778</v>
          </cell>
          <cell r="Y8669" t="str">
            <v>26</v>
          </cell>
          <cell r="Z8669">
            <v>44617.411550925928</v>
          </cell>
          <cell r="AC8669" t="str">
            <v>0</v>
          </cell>
          <cell r="AD8669">
            <v>0</v>
          </cell>
        </row>
        <row r="8670">
          <cell r="A8670" t="str">
            <v>IDTV510_AR_INST</v>
          </cell>
          <cell r="B8670" t="str">
            <v>IDTV510 ARG INST PERSONAL PROPIO - MENDOZA 2</v>
          </cell>
          <cell r="C8670" t="str">
            <v>DEVOLUCION</v>
          </cell>
          <cell r="D8670" t="str">
            <v>1100011</v>
          </cell>
          <cell r="E8670" t="str">
            <v>Set Top Box L12L-A-700</v>
          </cell>
          <cell r="F8670" t="str">
            <v>DIGITAL</v>
          </cell>
          <cell r="G8670" t="str">
            <v>P24GBM195PB1AD</v>
          </cell>
          <cell r="L8670" t="str">
            <v>012983648788</v>
          </cell>
          <cell r="N8670" t="str">
            <v>Se encuentra en almacenes</v>
          </cell>
          <cell r="O8670" t="str">
            <v>Devolucion - Falla Cosmetica</v>
          </cell>
          <cell r="P8670" t="str">
            <v>1</v>
          </cell>
          <cell r="Q8670" t="str">
            <v>Unidad</v>
          </cell>
          <cell r="T8670" t="str">
            <v>Si</v>
          </cell>
          <cell r="W8670" t="str">
            <v>15</v>
          </cell>
          <cell r="X8670">
            <v>44628.562708333331</v>
          </cell>
          <cell r="Y8670" t="str">
            <v>14</v>
          </cell>
          <cell r="Z8670">
            <v>44629.572233796294</v>
          </cell>
          <cell r="AC8670" t="str">
            <v>0</v>
          </cell>
          <cell r="AD8670">
            <v>0</v>
          </cell>
        </row>
        <row r="8671">
          <cell r="A8671" t="str">
            <v>IDTV510_AR_INST</v>
          </cell>
          <cell r="B8671" t="str">
            <v>IDTV510 ARG INST PERSONAL PROPIO - MENDOZA 2</v>
          </cell>
          <cell r="C8671" t="str">
            <v>DEVOLUCION</v>
          </cell>
          <cell r="D8671" t="str">
            <v>1100011</v>
          </cell>
          <cell r="E8671" t="str">
            <v>Set Top Box L12L-A-700</v>
          </cell>
          <cell r="F8671" t="str">
            <v>DIGITAL</v>
          </cell>
          <cell r="G8671" t="str">
            <v>P24GBM143PB4MP</v>
          </cell>
          <cell r="L8671" t="str">
            <v>012977173330</v>
          </cell>
          <cell r="N8671" t="str">
            <v>Se encuentra en almacenes</v>
          </cell>
          <cell r="O8671" t="str">
            <v>Devolucion - Falla Tecnica</v>
          </cell>
          <cell r="P8671" t="str">
            <v>1</v>
          </cell>
          <cell r="Q8671" t="str">
            <v>Unidad</v>
          </cell>
          <cell r="T8671" t="str">
            <v>Si</v>
          </cell>
          <cell r="W8671" t="str">
            <v>42</v>
          </cell>
          <cell r="X8671">
            <v>44601.607835648145</v>
          </cell>
          <cell r="Y8671" t="str">
            <v>39</v>
          </cell>
          <cell r="Z8671">
            <v>44604.631249999999</v>
          </cell>
          <cell r="AC8671" t="str">
            <v>0</v>
          </cell>
          <cell r="AD8671">
            <v>0</v>
          </cell>
        </row>
        <row r="8672">
          <cell r="A8672" t="str">
            <v>IDTV510_AR_INST</v>
          </cell>
          <cell r="B8672" t="str">
            <v>IDTV510 ARG INST PERSONAL PROPIO - MENDOZA 2</v>
          </cell>
          <cell r="C8672" t="str">
            <v>DEVOLUCION</v>
          </cell>
          <cell r="D8672" t="str">
            <v>1100011</v>
          </cell>
          <cell r="E8672" t="str">
            <v>Set Top Box L12L-A-700</v>
          </cell>
          <cell r="F8672" t="str">
            <v>DIGITAL</v>
          </cell>
          <cell r="G8672" t="str">
            <v>P24UCN063PP0A7</v>
          </cell>
          <cell r="L8672" t="str">
            <v>012999277572</v>
          </cell>
          <cell r="N8672" t="str">
            <v>Se encuentra en almacenes</v>
          </cell>
          <cell r="O8672" t="str">
            <v>Devolucion - Falla Cosmetica</v>
          </cell>
          <cell r="P8672" t="str">
            <v>1</v>
          </cell>
          <cell r="Q8672" t="str">
            <v>Unidad</v>
          </cell>
          <cell r="T8672" t="str">
            <v>Si</v>
          </cell>
          <cell r="W8672" t="str">
            <v>44</v>
          </cell>
          <cell r="X8672">
            <v>44599.590740740743</v>
          </cell>
          <cell r="Y8672" t="str">
            <v>37</v>
          </cell>
          <cell r="Z8672">
            <v>44606.436608796299</v>
          </cell>
          <cell r="AC8672" t="str">
            <v>0</v>
          </cell>
          <cell r="AD8672">
            <v>0</v>
          </cell>
        </row>
        <row r="8673">
          <cell r="A8673" t="str">
            <v>IDTV510_AR_INST</v>
          </cell>
          <cell r="B8673" t="str">
            <v>IDTV510 ARG INST PERSONAL PROPIO - MENDOZA 2</v>
          </cell>
          <cell r="C8673" t="str">
            <v>DEVOLUCION</v>
          </cell>
          <cell r="D8673" t="str">
            <v>1100011</v>
          </cell>
          <cell r="E8673" t="str">
            <v>Set Top Box L12L-A-700</v>
          </cell>
          <cell r="F8673" t="str">
            <v>DIGITAL</v>
          </cell>
          <cell r="G8673" t="str">
            <v>P24GCM376PA05H</v>
          </cell>
          <cell r="L8673" t="str">
            <v>012997670737</v>
          </cell>
          <cell r="N8673" t="str">
            <v>Se encuentra en almacenes</v>
          </cell>
          <cell r="O8673" t="str">
            <v>Devolucion - Falla Cosmetica</v>
          </cell>
          <cell r="P8673" t="str">
            <v>1</v>
          </cell>
          <cell r="Q8673" t="str">
            <v>Unidad</v>
          </cell>
          <cell r="T8673" t="str">
            <v>Si</v>
          </cell>
          <cell r="W8673" t="str">
            <v>6</v>
          </cell>
          <cell r="X8673">
            <v>44637.614733796298</v>
          </cell>
          <cell r="Y8673" t="str">
            <v>4</v>
          </cell>
          <cell r="Z8673">
            <v>44639.517847222225</v>
          </cell>
          <cell r="AC8673" t="str">
            <v>0</v>
          </cell>
          <cell r="AD8673">
            <v>0</v>
          </cell>
        </row>
        <row r="8674">
          <cell r="A8674" t="str">
            <v>IDTV510_AR_INST</v>
          </cell>
          <cell r="B8674" t="str">
            <v>IDTV510 ARG INST PERSONAL PROPIO - MENDOZA 2</v>
          </cell>
          <cell r="C8674" t="str">
            <v>DEVOLUCION</v>
          </cell>
          <cell r="D8674" t="str">
            <v>1100011</v>
          </cell>
          <cell r="E8674" t="str">
            <v>Set Top Box L12L-A-700</v>
          </cell>
          <cell r="F8674" t="str">
            <v>DIGITAL</v>
          </cell>
          <cell r="G8674" t="str">
            <v>P24GCM335PA55M</v>
          </cell>
          <cell r="L8674" t="str">
            <v>012991610416</v>
          </cell>
          <cell r="N8674" t="str">
            <v>Se encuentra en almacenes</v>
          </cell>
          <cell r="O8674" t="str">
            <v>Devolucion - Falla Cosmetica</v>
          </cell>
          <cell r="P8674" t="str">
            <v>1</v>
          </cell>
          <cell r="Q8674" t="str">
            <v>Unidad</v>
          </cell>
          <cell r="T8674" t="str">
            <v>Si</v>
          </cell>
          <cell r="W8674" t="str">
            <v>28</v>
          </cell>
          <cell r="X8674">
            <v>44615.510694444441</v>
          </cell>
          <cell r="Y8674" t="str">
            <v>26</v>
          </cell>
          <cell r="Z8674">
            <v>44617.411550925928</v>
          </cell>
          <cell r="AC8674" t="str">
            <v>0</v>
          </cell>
          <cell r="AD8674">
            <v>0</v>
          </cell>
        </row>
        <row r="8675">
          <cell r="A8675" t="str">
            <v>IDTV510_AR_INST</v>
          </cell>
          <cell r="B8675" t="str">
            <v>IDTV510 ARG INST PERSONAL PROPIO - MENDOZA 2</v>
          </cell>
          <cell r="C8675" t="str">
            <v>DEVOLUCION</v>
          </cell>
          <cell r="D8675" t="str">
            <v>1100011</v>
          </cell>
          <cell r="E8675" t="str">
            <v>Set Top Box L12L-A-700</v>
          </cell>
          <cell r="F8675" t="str">
            <v>DIGITAL</v>
          </cell>
          <cell r="G8675" t="str">
            <v>P24GBM127PB0QK</v>
          </cell>
          <cell r="L8675" t="str">
            <v>012976108642</v>
          </cell>
          <cell r="N8675" t="str">
            <v>Se encuentra en almacenes</v>
          </cell>
          <cell r="O8675" t="str">
            <v>Devolucion - Falla Tecnica</v>
          </cell>
          <cell r="P8675" t="str">
            <v>1</v>
          </cell>
          <cell r="Q8675" t="str">
            <v>Unidad</v>
          </cell>
          <cell r="T8675" t="str">
            <v>Si</v>
          </cell>
          <cell r="W8675" t="str">
            <v>40</v>
          </cell>
          <cell r="X8675">
            <v>44603.375335648147</v>
          </cell>
          <cell r="Y8675" t="str">
            <v>39</v>
          </cell>
          <cell r="Z8675">
            <v>44604.611724537041</v>
          </cell>
          <cell r="AC8675" t="str">
            <v>0</v>
          </cell>
          <cell r="AD8675">
            <v>0</v>
          </cell>
        </row>
        <row r="8676">
          <cell r="A8676" t="str">
            <v>IDTV510_AR_INST</v>
          </cell>
          <cell r="B8676" t="str">
            <v>IDTV510 ARG INST PERSONAL PROPIO - MENDOZA 2</v>
          </cell>
          <cell r="C8676" t="str">
            <v>DEVOLUCION</v>
          </cell>
          <cell r="D8676" t="str">
            <v>1100011</v>
          </cell>
          <cell r="E8676" t="str">
            <v>Set Top Box L12L-A-700</v>
          </cell>
          <cell r="F8676" t="str">
            <v>DIGITAL</v>
          </cell>
          <cell r="G8676" t="str">
            <v>P24GCM315PA0JG</v>
          </cell>
          <cell r="L8676" t="str">
            <v>012992906375</v>
          </cell>
          <cell r="N8676" t="str">
            <v>Se encuentra en almacenes</v>
          </cell>
          <cell r="O8676" t="str">
            <v>Devolucion - Falla Cosmetica</v>
          </cell>
          <cell r="P8676" t="str">
            <v>1</v>
          </cell>
          <cell r="Q8676" t="str">
            <v>Unidad</v>
          </cell>
          <cell r="T8676" t="str">
            <v>Si</v>
          </cell>
          <cell r="W8676" t="str">
            <v>14</v>
          </cell>
          <cell r="X8676">
            <v>44629.593993055554</v>
          </cell>
          <cell r="Y8676" t="str">
            <v>9</v>
          </cell>
          <cell r="Z8676">
            <v>44634.56355324074</v>
          </cell>
          <cell r="AC8676" t="str">
            <v>0</v>
          </cell>
          <cell r="AD8676">
            <v>0</v>
          </cell>
        </row>
        <row r="8677">
          <cell r="A8677" t="str">
            <v>IDTV510_AR_INST</v>
          </cell>
          <cell r="B8677" t="str">
            <v>IDTV510 ARG INST PERSONAL PROPIO - MENDOZA 2</v>
          </cell>
          <cell r="C8677" t="str">
            <v>DEVOLUCION</v>
          </cell>
          <cell r="D8677" t="str">
            <v>1100011</v>
          </cell>
          <cell r="E8677" t="str">
            <v>Set Top Box L12L-A-700</v>
          </cell>
          <cell r="F8677" t="str">
            <v>DIGITAL</v>
          </cell>
          <cell r="G8677" t="str">
            <v>P24GCM336PA0LY</v>
          </cell>
          <cell r="L8677" t="str">
            <v>012993446561</v>
          </cell>
          <cell r="N8677" t="str">
            <v>Se encuentra en almacenes</v>
          </cell>
          <cell r="O8677" t="str">
            <v>Devolucion - Falla Cosmetica</v>
          </cell>
          <cell r="P8677" t="str">
            <v>1</v>
          </cell>
          <cell r="Q8677" t="str">
            <v>Unidad</v>
          </cell>
          <cell r="T8677" t="str">
            <v>Si</v>
          </cell>
          <cell r="W8677" t="str">
            <v>19</v>
          </cell>
          <cell r="X8677">
            <v>44624.625555555554</v>
          </cell>
          <cell r="Y8677" t="str">
            <v>15</v>
          </cell>
          <cell r="Z8677">
            <v>44628.396770833337</v>
          </cell>
          <cell r="AC8677" t="str">
            <v>0</v>
          </cell>
          <cell r="AD8677">
            <v>0</v>
          </cell>
        </row>
        <row r="8678">
          <cell r="A8678" t="str">
            <v>IDTV510_AR_INST</v>
          </cell>
          <cell r="B8678" t="str">
            <v>IDTV510 ARG INST PERSONAL PROPIO - MENDOZA 2</v>
          </cell>
          <cell r="C8678" t="str">
            <v>DEVOLUCION</v>
          </cell>
          <cell r="D8678" t="str">
            <v>1100011</v>
          </cell>
          <cell r="E8678" t="str">
            <v>Set Top Box L12L-A-700</v>
          </cell>
          <cell r="F8678" t="str">
            <v>DIGITAL</v>
          </cell>
          <cell r="G8678" t="str">
            <v>P24GBM181PA0P9</v>
          </cell>
          <cell r="L8678" t="str">
            <v>012983670535</v>
          </cell>
          <cell r="N8678" t="str">
            <v>Se encuentra en almacenes</v>
          </cell>
          <cell r="O8678" t="str">
            <v>Devolucion - Falla Cosmetica</v>
          </cell>
          <cell r="P8678" t="str">
            <v>1</v>
          </cell>
          <cell r="Q8678" t="str">
            <v>Unidad</v>
          </cell>
          <cell r="T8678" t="str">
            <v>Si</v>
          </cell>
          <cell r="W8678" t="str">
            <v>8</v>
          </cell>
          <cell r="X8678">
            <v>44635.621851851851</v>
          </cell>
          <cell r="Y8678" t="str">
            <v>5</v>
          </cell>
          <cell r="Z8678">
            <v>44638.509293981479</v>
          </cell>
          <cell r="AC8678" t="str">
            <v>0</v>
          </cell>
          <cell r="AD8678">
            <v>0</v>
          </cell>
        </row>
        <row r="8679">
          <cell r="A8679" t="str">
            <v>IDTV510_AR_INST</v>
          </cell>
          <cell r="B8679" t="str">
            <v>IDTV510 ARG INST PERSONAL PROPIO - MENDOZA 2</v>
          </cell>
          <cell r="C8679" t="str">
            <v>DEVOLUCION</v>
          </cell>
          <cell r="D8679" t="str">
            <v>1100011</v>
          </cell>
          <cell r="E8679" t="str">
            <v>Set Top Box L12L-A-700</v>
          </cell>
          <cell r="F8679" t="str">
            <v>DIGITAL</v>
          </cell>
          <cell r="G8679" t="str">
            <v>P24GAL413PB3C5</v>
          </cell>
          <cell r="L8679" t="str">
            <v>012964560911</v>
          </cell>
          <cell r="N8679" t="str">
            <v>Se encuentra en almacenes</v>
          </cell>
          <cell r="O8679" t="str">
            <v>Devolucion - Falla Cosmetica</v>
          </cell>
          <cell r="P8679" t="str">
            <v>1</v>
          </cell>
          <cell r="Q8679" t="str">
            <v>Unidad</v>
          </cell>
          <cell r="T8679" t="str">
            <v>Si</v>
          </cell>
          <cell r="W8679" t="str">
            <v>12</v>
          </cell>
          <cell r="X8679">
            <v>44631.598009259258</v>
          </cell>
          <cell r="Y8679" t="str">
            <v>9</v>
          </cell>
          <cell r="Z8679">
            <v>44634.402789351851</v>
          </cell>
          <cell r="AC8679" t="str">
            <v>0</v>
          </cell>
          <cell r="AD8679">
            <v>0</v>
          </cell>
        </row>
        <row r="8680">
          <cell r="A8680" t="str">
            <v>IDTV510_AR_INST</v>
          </cell>
          <cell r="B8680" t="str">
            <v>IDTV510 ARG INST PERSONAL PROPIO - MENDOZA 2</v>
          </cell>
          <cell r="C8680" t="str">
            <v>DEVOLUCION</v>
          </cell>
          <cell r="D8680" t="str">
            <v>1100011</v>
          </cell>
          <cell r="E8680" t="str">
            <v>Set Top Box L12L-A-700</v>
          </cell>
          <cell r="F8680" t="str">
            <v>DIGITAL</v>
          </cell>
          <cell r="G8680" t="str">
            <v>P24GBM213PC0XE</v>
          </cell>
          <cell r="L8680" t="str">
            <v>012984820162</v>
          </cell>
          <cell r="N8680" t="str">
            <v>Se encuentra en almacenes</v>
          </cell>
          <cell r="O8680" t="str">
            <v>Devolucion - Falla Tecnica</v>
          </cell>
          <cell r="P8680" t="str">
            <v>1</v>
          </cell>
          <cell r="Q8680" t="str">
            <v>Unidad</v>
          </cell>
          <cell r="T8680" t="str">
            <v>Si</v>
          </cell>
          <cell r="W8680" t="str">
            <v>42</v>
          </cell>
          <cell r="X8680">
            <v>44601.396064814813</v>
          </cell>
          <cell r="Y8680" t="str">
            <v>41</v>
          </cell>
          <cell r="Z8680">
            <v>44602.440312500003</v>
          </cell>
          <cell r="AC8680" t="str">
            <v>0</v>
          </cell>
          <cell r="AD8680">
            <v>0</v>
          </cell>
        </row>
        <row r="8681">
          <cell r="A8681" t="str">
            <v>IDTV510_AR_INST</v>
          </cell>
          <cell r="B8681" t="str">
            <v>IDTV510 ARG INST PERSONAL PROPIO - MENDOZA 2</v>
          </cell>
          <cell r="C8681" t="str">
            <v>DEVOLUCION</v>
          </cell>
          <cell r="D8681" t="str">
            <v>1100011</v>
          </cell>
          <cell r="E8681" t="str">
            <v>Set Top Box L12L-A-700</v>
          </cell>
          <cell r="F8681" t="str">
            <v>DIGITAL</v>
          </cell>
          <cell r="G8681" t="str">
            <v>P24UCM432PP04F</v>
          </cell>
          <cell r="L8681" t="str">
            <v>012992252606</v>
          </cell>
          <cell r="N8681" t="str">
            <v>Se encuentra en almacenes</v>
          </cell>
          <cell r="O8681" t="str">
            <v>Devolucion - Falla Cosmetica</v>
          </cell>
          <cell r="P8681" t="str">
            <v>1</v>
          </cell>
          <cell r="Q8681" t="str">
            <v>Unidad</v>
          </cell>
          <cell r="T8681" t="str">
            <v>Si</v>
          </cell>
          <cell r="W8681" t="str">
            <v>16</v>
          </cell>
          <cell r="X8681">
            <v>44627.566296296296</v>
          </cell>
          <cell r="Y8681" t="str">
            <v>15</v>
          </cell>
          <cell r="Z8681">
            <v>44628.395868055559</v>
          </cell>
          <cell r="AC8681" t="str">
            <v>0</v>
          </cell>
          <cell r="AD8681">
            <v>0</v>
          </cell>
        </row>
        <row r="8682">
          <cell r="A8682" t="str">
            <v>IDTV510_AR_INST</v>
          </cell>
          <cell r="B8682" t="str">
            <v>IDTV510 ARG INST PERSONAL PROPIO - MENDOZA 2</v>
          </cell>
          <cell r="C8682" t="str">
            <v>DEVOLUCION</v>
          </cell>
          <cell r="D8682" t="str">
            <v>1100011</v>
          </cell>
          <cell r="E8682" t="str">
            <v>Set Top Box L12L-A-700</v>
          </cell>
          <cell r="F8682" t="str">
            <v>DIGITAL</v>
          </cell>
          <cell r="G8682" t="str">
            <v>P24GAL533PC1WJ</v>
          </cell>
          <cell r="L8682" t="str">
            <v>012969085526</v>
          </cell>
          <cell r="N8682" t="str">
            <v>Se encuentra en almacenes</v>
          </cell>
          <cell r="O8682" t="str">
            <v>Devolucion - Falla Cosmetica</v>
          </cell>
          <cell r="P8682" t="str">
            <v>1</v>
          </cell>
          <cell r="Q8682" t="str">
            <v>Unidad</v>
          </cell>
          <cell r="T8682" t="str">
            <v>Si</v>
          </cell>
          <cell r="W8682" t="str">
            <v>13</v>
          </cell>
          <cell r="X8682">
            <v>44630.434351851851</v>
          </cell>
          <cell r="Y8682" t="str">
            <v>11</v>
          </cell>
          <cell r="Z8682">
            <v>44632.453923611109</v>
          </cell>
          <cell r="AC8682" t="str">
            <v>0</v>
          </cell>
          <cell r="AD8682">
            <v>0</v>
          </cell>
        </row>
        <row r="8683">
          <cell r="A8683" t="str">
            <v>IDTV510_AR_INST</v>
          </cell>
          <cell r="B8683" t="str">
            <v>IDTV510 ARG INST PERSONAL PROPIO - MENDOZA 2</v>
          </cell>
          <cell r="C8683" t="str">
            <v>DEVOLUCION</v>
          </cell>
          <cell r="D8683" t="str">
            <v>1100011</v>
          </cell>
          <cell r="E8683" t="str">
            <v>Set Top Box L12L-A-700</v>
          </cell>
          <cell r="F8683" t="str">
            <v>DIGITAL</v>
          </cell>
          <cell r="G8683" t="str">
            <v>P24UCM493PP174</v>
          </cell>
          <cell r="L8683" t="str">
            <v>012990368941</v>
          </cell>
          <cell r="N8683" t="str">
            <v>Se encuentra en almacenes</v>
          </cell>
          <cell r="O8683" t="str">
            <v>Devolucion - Falla Cosmetica</v>
          </cell>
          <cell r="P8683" t="str">
            <v>1</v>
          </cell>
          <cell r="Q8683" t="str">
            <v>Unidad</v>
          </cell>
          <cell r="T8683" t="str">
            <v>Si</v>
          </cell>
          <cell r="W8683" t="str">
            <v>43</v>
          </cell>
          <cell r="X8683">
            <v>44600.673854166664</v>
          </cell>
          <cell r="Y8683" t="str">
            <v>42</v>
          </cell>
          <cell r="Z8683">
            <v>44601.619502314818</v>
          </cell>
          <cell r="AC8683" t="str">
            <v>0</v>
          </cell>
          <cell r="AD8683">
            <v>0</v>
          </cell>
        </row>
        <row r="8684">
          <cell r="A8684" t="str">
            <v>IDTV510_AR_INST</v>
          </cell>
          <cell r="B8684" t="str">
            <v>IDTV510 ARG INST PERSONAL PROPIO - MENDOZA 2</v>
          </cell>
          <cell r="C8684" t="str">
            <v>DEVOLUCION</v>
          </cell>
          <cell r="D8684" t="str">
            <v>1100011</v>
          </cell>
          <cell r="E8684" t="str">
            <v>Set Top Box L12L-A-700</v>
          </cell>
          <cell r="F8684" t="str">
            <v>DIGITAL</v>
          </cell>
          <cell r="G8684" t="str">
            <v>P24GBM144PB1R4</v>
          </cell>
          <cell r="L8684" t="str">
            <v>012977087506</v>
          </cell>
          <cell r="N8684" t="str">
            <v>Se encuentra en almacenes</v>
          </cell>
          <cell r="O8684" t="str">
            <v>Devolucion - Falla Cosmetica</v>
          </cell>
          <cell r="P8684" t="str">
            <v>1</v>
          </cell>
          <cell r="Q8684" t="str">
            <v>Unidad</v>
          </cell>
          <cell r="T8684" t="str">
            <v>Si</v>
          </cell>
          <cell r="W8684" t="str">
            <v>28</v>
          </cell>
          <cell r="X8684">
            <v>44615.500497685185</v>
          </cell>
          <cell r="Y8684" t="str">
            <v>26</v>
          </cell>
          <cell r="Z8684">
            <v>44617.410254629627</v>
          </cell>
          <cell r="AC8684" t="str">
            <v>0</v>
          </cell>
          <cell r="AD8684">
            <v>0</v>
          </cell>
        </row>
        <row r="8685">
          <cell r="A8685" t="str">
            <v>IDTV510_AR_INST</v>
          </cell>
          <cell r="B8685" t="str">
            <v>IDTV510 ARG INST PERSONAL PROPIO - MENDOZA 2</v>
          </cell>
          <cell r="C8685" t="str">
            <v>DEVOLUCION</v>
          </cell>
          <cell r="D8685" t="str">
            <v>1100011</v>
          </cell>
          <cell r="E8685" t="str">
            <v>Set Top Box L12L-A-700</v>
          </cell>
          <cell r="F8685" t="str">
            <v>DIGITAL</v>
          </cell>
          <cell r="G8685" t="str">
            <v>P24GCM406PA118</v>
          </cell>
          <cell r="L8685" t="str">
            <v>013001532954</v>
          </cell>
          <cell r="N8685" t="str">
            <v>Se encuentra en almacenes</v>
          </cell>
          <cell r="O8685" t="str">
            <v>Devolucion - Falla Cosmetica</v>
          </cell>
          <cell r="P8685" t="str">
            <v>1</v>
          </cell>
          <cell r="Q8685" t="str">
            <v>Unidad</v>
          </cell>
          <cell r="T8685" t="str">
            <v>Si</v>
          </cell>
          <cell r="W8685" t="str">
            <v>22</v>
          </cell>
          <cell r="X8685">
            <v>44621.5940162037</v>
          </cell>
          <cell r="Y8685" t="str">
            <v>15</v>
          </cell>
          <cell r="Z8685">
            <v>44628.397013888891</v>
          </cell>
          <cell r="AC8685" t="str">
            <v>0</v>
          </cell>
          <cell r="AD8685">
            <v>0</v>
          </cell>
        </row>
        <row r="8686">
          <cell r="A8686" t="str">
            <v>IDTV510_AR_INST</v>
          </cell>
          <cell r="B8686" t="str">
            <v>IDTV510 ARG INST PERSONAL PROPIO - MENDOZA 2</v>
          </cell>
          <cell r="C8686" t="str">
            <v>DEVOLUCION</v>
          </cell>
          <cell r="D8686" t="str">
            <v>1100011</v>
          </cell>
          <cell r="E8686" t="str">
            <v>Set Top Box L12L-A-700</v>
          </cell>
          <cell r="F8686" t="str">
            <v>DIGITAL</v>
          </cell>
          <cell r="G8686" t="str">
            <v>P24GBM107PB042</v>
          </cell>
          <cell r="L8686" t="str">
            <v>012976885421</v>
          </cell>
          <cell r="N8686" t="str">
            <v>Se encuentra en almacenes</v>
          </cell>
          <cell r="O8686" t="str">
            <v>Devolucion - Falla Cosmetica</v>
          </cell>
          <cell r="P8686" t="str">
            <v>1</v>
          </cell>
          <cell r="Q8686" t="str">
            <v>Unidad</v>
          </cell>
          <cell r="T8686" t="str">
            <v>Si</v>
          </cell>
          <cell r="W8686" t="str">
            <v>37</v>
          </cell>
          <cell r="X8686">
            <v>44606.406469907408</v>
          </cell>
          <cell r="Y8686" t="str">
            <v>36</v>
          </cell>
          <cell r="Z8686">
            <v>44607.309131944443</v>
          </cell>
          <cell r="AC8686" t="str">
            <v>0</v>
          </cell>
          <cell r="AD8686">
            <v>0</v>
          </cell>
        </row>
        <row r="8687">
          <cell r="A8687" t="str">
            <v>IDTV510_AR_INST</v>
          </cell>
          <cell r="B8687" t="str">
            <v>IDTV510 ARG INST PERSONAL PROPIO - MENDOZA 2</v>
          </cell>
          <cell r="C8687" t="str">
            <v>DEVOLUCION</v>
          </cell>
          <cell r="D8687" t="str">
            <v>1100011</v>
          </cell>
          <cell r="E8687" t="str">
            <v>Set Top Box L12L-A-700</v>
          </cell>
          <cell r="F8687" t="str">
            <v>DIGITAL</v>
          </cell>
          <cell r="G8687" t="str">
            <v>P24GBM205PA5UX</v>
          </cell>
          <cell r="L8687" t="str">
            <v>012984025200</v>
          </cell>
          <cell r="N8687" t="str">
            <v>Se encuentra en almacenes</v>
          </cell>
          <cell r="O8687" t="str">
            <v>Devolucion - Falla Cosmetica</v>
          </cell>
          <cell r="P8687" t="str">
            <v>1</v>
          </cell>
          <cell r="Q8687" t="str">
            <v>Unidad</v>
          </cell>
          <cell r="T8687" t="str">
            <v>Si</v>
          </cell>
          <cell r="W8687" t="str">
            <v>2</v>
          </cell>
          <cell r="X8687">
            <v>44641.559189814812</v>
          </cell>
          <cell r="Y8687" t="str">
            <v>1</v>
          </cell>
          <cell r="Z8687">
            <v>44642.443576388891</v>
          </cell>
          <cell r="AC8687" t="str">
            <v>0</v>
          </cell>
          <cell r="AD8687">
            <v>0</v>
          </cell>
        </row>
        <row r="8688">
          <cell r="A8688" t="str">
            <v>IDTV510_AR_INST</v>
          </cell>
          <cell r="B8688" t="str">
            <v>IDTV510 ARG INST PERSONAL PROPIO - MENDOZA 2</v>
          </cell>
          <cell r="C8688" t="str">
            <v>DEVOLUCION</v>
          </cell>
          <cell r="D8688" t="str">
            <v>1100011</v>
          </cell>
          <cell r="E8688" t="str">
            <v>Set Top Box L12L-A-700</v>
          </cell>
          <cell r="F8688" t="str">
            <v>DIGITAL</v>
          </cell>
          <cell r="G8688" t="str">
            <v>P24GCM423PB3A9</v>
          </cell>
          <cell r="L8688" t="str">
            <v>013000146863</v>
          </cell>
          <cell r="N8688" t="str">
            <v>Se encuentra en almacenes</v>
          </cell>
          <cell r="O8688" t="str">
            <v>Devolucion - Falla Cosmetica</v>
          </cell>
          <cell r="P8688" t="str">
            <v>1</v>
          </cell>
          <cell r="Q8688" t="str">
            <v>Unidad</v>
          </cell>
          <cell r="T8688" t="str">
            <v>Si</v>
          </cell>
          <cell r="W8688" t="str">
            <v>40</v>
          </cell>
          <cell r="X8688">
            <v>44603.472662037035</v>
          </cell>
          <cell r="Y8688" t="str">
            <v>39</v>
          </cell>
          <cell r="Z8688">
            <v>44604.619340277779</v>
          </cell>
          <cell r="AC8688" t="str">
            <v>0</v>
          </cell>
          <cell r="AD8688">
            <v>0</v>
          </cell>
        </row>
        <row r="8689">
          <cell r="A8689" t="str">
            <v>IDTV510_AR_INST</v>
          </cell>
          <cell r="B8689" t="str">
            <v>IDTV510 ARG INST PERSONAL PROPIO - MENDOZA 2</v>
          </cell>
          <cell r="C8689" t="str">
            <v>DEVOLUCION</v>
          </cell>
          <cell r="D8689" t="str">
            <v>1100011</v>
          </cell>
          <cell r="E8689" t="str">
            <v>Set Top Box L12L-A-700</v>
          </cell>
          <cell r="F8689" t="str">
            <v>DIGITAL</v>
          </cell>
          <cell r="G8689" t="str">
            <v>P24GCM301PA7T5</v>
          </cell>
          <cell r="L8689" t="str">
            <v>012992162995</v>
          </cell>
          <cell r="N8689" t="str">
            <v>Se encuentra en almacenes</v>
          </cell>
          <cell r="O8689" t="str">
            <v>Devolucion - Falla Cosmetica</v>
          </cell>
          <cell r="P8689" t="str">
            <v>1</v>
          </cell>
          <cell r="Q8689" t="str">
            <v>Unidad</v>
          </cell>
          <cell r="T8689" t="str">
            <v>Si</v>
          </cell>
          <cell r="W8689" t="str">
            <v>42</v>
          </cell>
          <cell r="X8689">
            <v>44601.514374999999</v>
          </cell>
          <cell r="Y8689" t="str">
            <v>36</v>
          </cell>
          <cell r="Z8689">
            <v>44607.528587962966</v>
          </cell>
          <cell r="AC8689" t="str">
            <v>0</v>
          </cell>
          <cell r="AD8689">
            <v>0</v>
          </cell>
        </row>
        <row r="8690">
          <cell r="A8690" t="str">
            <v>IDTV510_AR_INST</v>
          </cell>
          <cell r="B8690" t="str">
            <v>IDTV510 ARG INST PERSONAL PROPIO - MENDOZA 2</v>
          </cell>
          <cell r="C8690" t="str">
            <v>DEVOLUCION</v>
          </cell>
          <cell r="D8690" t="str">
            <v>1100011</v>
          </cell>
          <cell r="E8690" t="str">
            <v>Set Top Box L12L-A-700</v>
          </cell>
          <cell r="F8690" t="str">
            <v>DIGITAL</v>
          </cell>
          <cell r="G8690" t="str">
            <v>P24UCN134PP3C7</v>
          </cell>
          <cell r="L8690" t="str">
            <v>013004706761</v>
          </cell>
          <cell r="N8690" t="str">
            <v>Se encuentra en almacenes</v>
          </cell>
          <cell r="O8690" t="str">
            <v>Devolucion - Falla Tecnica</v>
          </cell>
          <cell r="P8690" t="str">
            <v>1</v>
          </cell>
          <cell r="Q8690" t="str">
            <v>Unidad</v>
          </cell>
          <cell r="T8690" t="str">
            <v>Si</v>
          </cell>
          <cell r="W8690" t="str">
            <v>33</v>
          </cell>
          <cell r="X8690">
            <v>44610.642604166664</v>
          </cell>
          <cell r="Y8690" t="str">
            <v>30</v>
          </cell>
          <cell r="Z8690">
            <v>44613.628321759257</v>
          </cell>
          <cell r="AC8690" t="str">
            <v>0</v>
          </cell>
          <cell r="AD8690">
            <v>0</v>
          </cell>
        </row>
        <row r="8691">
          <cell r="A8691" t="str">
            <v>IDTV510_AR_INST</v>
          </cell>
          <cell r="B8691" t="str">
            <v>IDTV510 ARG INST PERSONAL PROPIO - MENDOZA 2</v>
          </cell>
          <cell r="C8691" t="str">
            <v>DEVOLUCION</v>
          </cell>
          <cell r="D8691" t="str">
            <v>1100011</v>
          </cell>
          <cell r="E8691" t="str">
            <v>Set Top Box L12L-A-700</v>
          </cell>
          <cell r="F8691" t="str">
            <v>DIGITAL</v>
          </cell>
          <cell r="G8691" t="str">
            <v>P24GAL503PB28E</v>
          </cell>
          <cell r="L8691" t="str">
            <v>012971069658</v>
          </cell>
          <cell r="N8691" t="str">
            <v>Se encuentra en almacenes</v>
          </cell>
          <cell r="O8691" t="str">
            <v>Devolucion - Falla Cosmetica</v>
          </cell>
          <cell r="P8691" t="str">
            <v>1</v>
          </cell>
          <cell r="Q8691" t="str">
            <v>Unidad</v>
          </cell>
          <cell r="T8691" t="str">
            <v>Si</v>
          </cell>
          <cell r="W8691" t="str">
            <v>7</v>
          </cell>
          <cell r="X8691">
            <v>44636.552465277775</v>
          </cell>
          <cell r="Y8691" t="str">
            <v>6</v>
          </cell>
          <cell r="Z8691">
            <v>44637.608599537038</v>
          </cell>
          <cell r="AC8691" t="str">
            <v>0</v>
          </cell>
          <cell r="AD8691">
            <v>0</v>
          </cell>
        </row>
        <row r="8692">
          <cell r="A8692" t="str">
            <v>IDTV510_AR_INST</v>
          </cell>
          <cell r="B8692" t="str">
            <v>IDTV510 ARG INST PERSONAL PROPIO - MENDOZA 2</v>
          </cell>
          <cell r="C8692" t="str">
            <v>DEVOLUCION</v>
          </cell>
          <cell r="D8692" t="str">
            <v>1100011</v>
          </cell>
          <cell r="E8692" t="str">
            <v>Set Top Box L12L-A-700</v>
          </cell>
          <cell r="F8692" t="str">
            <v>DIGITAL</v>
          </cell>
          <cell r="G8692" t="str">
            <v>P24GCM435PA36J</v>
          </cell>
          <cell r="L8692" t="str">
            <v>013001389967</v>
          </cell>
          <cell r="N8692" t="str">
            <v>Se encuentra en almacenes</v>
          </cell>
          <cell r="O8692" t="str">
            <v>Devolucion - Falla Cosmetica</v>
          </cell>
          <cell r="P8692" t="str">
            <v>1</v>
          </cell>
          <cell r="Q8692" t="str">
            <v>Unidad</v>
          </cell>
          <cell r="T8692" t="str">
            <v>Si</v>
          </cell>
          <cell r="W8692" t="str">
            <v>7</v>
          </cell>
          <cell r="X8692">
            <v>44636.535613425927</v>
          </cell>
          <cell r="Y8692" t="str">
            <v>5</v>
          </cell>
          <cell r="Z8692">
            <v>44638.509791666664</v>
          </cell>
          <cell r="AC8692" t="str">
            <v>0</v>
          </cell>
          <cell r="AD8692">
            <v>0</v>
          </cell>
        </row>
        <row r="8693">
          <cell r="A8693" t="str">
            <v>IDTV510_AR_INST</v>
          </cell>
          <cell r="B8693" t="str">
            <v>IDTV510 ARG INST PERSONAL PROPIO - MENDOZA 2</v>
          </cell>
          <cell r="C8693" t="str">
            <v>DEVOLUCION</v>
          </cell>
          <cell r="D8693" t="str">
            <v>1100011</v>
          </cell>
          <cell r="E8693" t="str">
            <v>Set Top Box L12L-A-700</v>
          </cell>
          <cell r="F8693" t="str">
            <v>DIGITAL</v>
          </cell>
          <cell r="G8693" t="str">
            <v>P24GCM424PA4NJ</v>
          </cell>
          <cell r="L8693" t="str">
            <v>013001056277</v>
          </cell>
          <cell r="N8693" t="str">
            <v>Se encuentra en almacenes</v>
          </cell>
          <cell r="O8693" t="str">
            <v>Devolucion - Falla Cosmetica</v>
          </cell>
          <cell r="P8693" t="str">
            <v>1</v>
          </cell>
          <cell r="Q8693" t="str">
            <v>Unidad</v>
          </cell>
          <cell r="T8693" t="str">
            <v>Si</v>
          </cell>
          <cell r="W8693" t="str">
            <v>43</v>
          </cell>
          <cell r="X8693">
            <v>44600.653136574074</v>
          </cell>
          <cell r="Y8693" t="str">
            <v>37</v>
          </cell>
          <cell r="Z8693">
            <v>44606.307013888887</v>
          </cell>
          <cell r="AC8693" t="str">
            <v>0</v>
          </cell>
          <cell r="AD8693">
            <v>0</v>
          </cell>
        </row>
        <row r="8694">
          <cell r="A8694" t="str">
            <v>IDTV510_AR_INST</v>
          </cell>
          <cell r="B8694" t="str">
            <v>IDTV510 ARG INST PERSONAL PROPIO - MENDOZA 2</v>
          </cell>
          <cell r="C8694" t="str">
            <v>IDTV510_VH</v>
          </cell>
          <cell r="D8694" t="str">
            <v>1300391</v>
          </cell>
          <cell r="E8694" t="str">
            <v>WLTGG-123 Modem 4G CAT12 ODU (EMOOC3,6-990)</v>
          </cell>
          <cell r="F8694" t="str">
            <v>LTEMODEM</v>
          </cell>
          <cell r="G8694" t="str">
            <v>GMK190903001925</v>
          </cell>
          <cell r="L8694" t="str">
            <v>777771000121673</v>
          </cell>
          <cell r="M8694" t="str">
            <v>AC435OJ</v>
          </cell>
          <cell r="N8694" t="str">
            <v>Se encuentra en almacenes</v>
          </cell>
          <cell r="O8694" t="str">
            <v>Disponible</v>
          </cell>
          <cell r="P8694" t="str">
            <v>1</v>
          </cell>
          <cell r="Q8694" t="str">
            <v>Unidad</v>
          </cell>
          <cell r="T8694" t="str">
            <v>Si</v>
          </cell>
          <cell r="U8694" t="str">
            <v>31846405</v>
          </cell>
          <cell r="V8694" t="str">
            <v>RODRIGO MARTIN GUEVARA</v>
          </cell>
          <cell r="W8694" t="str">
            <v>59</v>
          </cell>
          <cell r="X8694">
            <v>44552.508055555554</v>
          </cell>
          <cell r="Y8694" t="str">
            <v>59</v>
          </cell>
          <cell r="Z8694">
            <v>44552.508055555554</v>
          </cell>
          <cell r="AA8694" t="str">
            <v>2</v>
          </cell>
          <cell r="AB8694">
            <v>44641.558564814812</v>
          </cell>
          <cell r="AC8694" t="str">
            <v>0</v>
          </cell>
          <cell r="AD8694">
            <v>0</v>
          </cell>
        </row>
        <row r="8695">
          <cell r="A8695" t="str">
            <v>IDTV510_AR_INST</v>
          </cell>
          <cell r="B8695" t="str">
            <v>IDTV510 ARG INST PERSONAL PROPIO - MENDOZA 2</v>
          </cell>
          <cell r="C8695" t="str">
            <v>IDTV510_VH</v>
          </cell>
          <cell r="D8695" t="str">
            <v>1300391</v>
          </cell>
          <cell r="E8695" t="str">
            <v>WLTGG-123 Modem 4G CAT12 ODU (EMOOC3,6-990)</v>
          </cell>
          <cell r="F8695" t="str">
            <v>LTEMODEM</v>
          </cell>
          <cell r="G8695" t="str">
            <v>GMK190830000927</v>
          </cell>
          <cell r="L8695" t="str">
            <v>777771000111803</v>
          </cell>
          <cell r="M8695" t="str">
            <v>AC934SO</v>
          </cell>
          <cell r="N8695" t="str">
            <v>Se encuentra en almacenes</v>
          </cell>
          <cell r="O8695" t="str">
            <v>Disponible</v>
          </cell>
          <cell r="P8695" t="str">
            <v>1</v>
          </cell>
          <cell r="Q8695" t="str">
            <v>Unidad</v>
          </cell>
          <cell r="T8695" t="str">
            <v>Si</v>
          </cell>
          <cell r="U8695" t="str">
            <v>23204026</v>
          </cell>
          <cell r="V8695" t="str">
            <v>DUILIO DENTONI</v>
          </cell>
          <cell r="W8695" t="str">
            <v>59</v>
          </cell>
          <cell r="X8695">
            <v>44552.508055555554</v>
          </cell>
          <cell r="Y8695" t="str">
            <v>59</v>
          </cell>
          <cell r="Z8695">
            <v>44552.508055555554</v>
          </cell>
          <cell r="AA8695" t="str">
            <v>6</v>
          </cell>
          <cell r="AB8695">
            <v>44637.565694444442</v>
          </cell>
          <cell r="AC8695" t="str">
            <v>0</v>
          </cell>
          <cell r="AD8695">
            <v>0</v>
          </cell>
        </row>
        <row r="8696">
          <cell r="A8696" t="str">
            <v>IDTV510_AR_INST</v>
          </cell>
          <cell r="B8696" t="str">
            <v>IDTV510 ARG INST PERSONAL PROPIO - MENDOZA 2</v>
          </cell>
          <cell r="C8696" t="str">
            <v>IDTV510_VH</v>
          </cell>
          <cell r="D8696" t="str">
            <v>1300391</v>
          </cell>
          <cell r="E8696" t="str">
            <v>WLTGG-123 Modem 4G CAT12 ODU (EMOOC3,6-990)</v>
          </cell>
          <cell r="F8696" t="str">
            <v>LTEMODEM</v>
          </cell>
          <cell r="G8696" t="str">
            <v>GMK190816007047</v>
          </cell>
          <cell r="L8696" t="str">
            <v>ZNTS03ECD945</v>
          </cell>
          <cell r="M8696" t="str">
            <v>AC478NT</v>
          </cell>
          <cell r="N8696" t="str">
            <v>Se encuentra en almacenes</v>
          </cell>
          <cell r="O8696" t="str">
            <v>Disponible</v>
          </cell>
          <cell r="P8696" t="str">
            <v>1</v>
          </cell>
          <cell r="Q8696" t="str">
            <v>Unidad</v>
          </cell>
          <cell r="T8696" t="str">
            <v>Si</v>
          </cell>
          <cell r="U8696" t="str">
            <v>26055728</v>
          </cell>
          <cell r="V8696" t="str">
            <v>CRISTIAN MANRIQUE</v>
          </cell>
          <cell r="W8696" t="str">
            <v>59</v>
          </cell>
          <cell r="X8696">
            <v>44552.508055555554</v>
          </cell>
          <cell r="Y8696" t="str">
            <v>59</v>
          </cell>
          <cell r="Z8696">
            <v>44552.508055555554</v>
          </cell>
          <cell r="AA8696" t="str">
            <v>9</v>
          </cell>
          <cell r="AB8696">
            <v>44634.566863425927</v>
          </cell>
          <cell r="AC8696" t="str">
            <v>0</v>
          </cell>
          <cell r="AD8696">
            <v>0</v>
          </cell>
        </row>
        <row r="8697">
          <cell r="A8697" t="str">
            <v>IDTV510_AR_INST</v>
          </cell>
          <cell r="B8697" t="str">
            <v>IDTV510 ARG INST PERSONAL PROPIO - MENDOZA 2</v>
          </cell>
          <cell r="C8697" t="str">
            <v>IDTV510_VH</v>
          </cell>
          <cell r="D8697" t="str">
            <v>1300391</v>
          </cell>
          <cell r="E8697" t="str">
            <v>WLTGG-123 Modem 4G CAT12 ODU (EMOOC3,6-990)</v>
          </cell>
          <cell r="F8697" t="str">
            <v>LTEMODEM</v>
          </cell>
          <cell r="G8697" t="str">
            <v>GMK190830002976</v>
          </cell>
          <cell r="L8697" t="str">
            <v>777771000112529</v>
          </cell>
          <cell r="M8697" t="str">
            <v>AC934TG</v>
          </cell>
          <cell r="N8697" t="str">
            <v>Se encuentra en almacenes</v>
          </cell>
          <cell r="O8697" t="str">
            <v>Disponible</v>
          </cell>
          <cell r="P8697" t="str">
            <v>1</v>
          </cell>
          <cell r="Q8697" t="str">
            <v>Unidad</v>
          </cell>
          <cell r="T8697" t="str">
            <v>Si</v>
          </cell>
          <cell r="U8697" t="str">
            <v>32354870</v>
          </cell>
          <cell r="V8697" t="str">
            <v>MATIAS GIACOMELI</v>
          </cell>
          <cell r="W8697" t="str">
            <v>59</v>
          </cell>
          <cell r="X8697">
            <v>44552.508055555554</v>
          </cell>
          <cell r="Y8697" t="str">
            <v>59</v>
          </cell>
          <cell r="Z8697">
            <v>44552.508055555554</v>
          </cell>
          <cell r="AA8697" t="str">
            <v>11</v>
          </cell>
          <cell r="AB8697">
            <v>44632.491481481484</v>
          </cell>
          <cell r="AC8697" t="str">
            <v>0</v>
          </cell>
          <cell r="AD8697">
            <v>0</v>
          </cell>
        </row>
        <row r="8698">
          <cell r="A8698" t="str">
            <v>IDTV510_AR_INST</v>
          </cell>
          <cell r="B8698" t="str">
            <v>IDTV510 ARG INST PERSONAL PROPIO - MENDOZA 2</v>
          </cell>
          <cell r="C8698" t="str">
            <v>IDTV510_VH</v>
          </cell>
          <cell r="D8698" t="str">
            <v>1300391</v>
          </cell>
          <cell r="E8698" t="str">
            <v>WLTGG-123 Modem 4G CAT12 ODU (EMOOC3,6-990)</v>
          </cell>
          <cell r="F8698" t="str">
            <v>LTEMODEM</v>
          </cell>
          <cell r="G8698" t="str">
            <v>GMK190830001733</v>
          </cell>
          <cell r="L8698" t="str">
            <v>777771000120798</v>
          </cell>
          <cell r="M8698" t="str">
            <v>AC934TC</v>
          </cell>
          <cell r="N8698" t="str">
            <v>Se encuentra en almacenes</v>
          </cell>
          <cell r="O8698" t="str">
            <v>Disponible</v>
          </cell>
          <cell r="P8698" t="str">
            <v>1</v>
          </cell>
          <cell r="Q8698" t="str">
            <v>Unidad</v>
          </cell>
          <cell r="T8698" t="str">
            <v>Si</v>
          </cell>
          <cell r="U8698" t="str">
            <v>36230135</v>
          </cell>
          <cell r="V8698" t="str">
            <v>GASPAR MARTINEZ</v>
          </cell>
          <cell r="W8698" t="str">
            <v>59</v>
          </cell>
          <cell r="X8698">
            <v>44552.508055555554</v>
          </cell>
          <cell r="Y8698" t="str">
            <v>59</v>
          </cell>
          <cell r="Z8698">
            <v>44552.508055555554</v>
          </cell>
          <cell r="AA8698" t="str">
            <v>7</v>
          </cell>
          <cell r="AB8698">
            <v>44636.421712962961</v>
          </cell>
          <cell r="AC8698" t="str">
            <v>0</v>
          </cell>
          <cell r="AD8698">
            <v>0</v>
          </cell>
        </row>
        <row r="8699">
          <cell r="A8699" t="str">
            <v>IDTV510_AR_INST</v>
          </cell>
          <cell r="B8699" t="str">
            <v>IDTV510 ARG INST PERSONAL PROPIO - MENDOZA 2</v>
          </cell>
          <cell r="C8699" t="str">
            <v>IDTV510_VH</v>
          </cell>
          <cell r="D8699" t="str">
            <v>1300391</v>
          </cell>
          <cell r="E8699" t="str">
            <v>WLTGG-123 Modem 4G CAT12 ODU (EMOOC3,6-990)</v>
          </cell>
          <cell r="F8699" t="str">
            <v>LTEMODEM</v>
          </cell>
          <cell r="G8699" t="str">
            <v>GMK190903002900</v>
          </cell>
          <cell r="L8699" t="str">
            <v>777771000109956</v>
          </cell>
          <cell r="M8699" t="str">
            <v>AC934SS</v>
          </cell>
          <cell r="N8699" t="str">
            <v>Se encuentra en almacenes</v>
          </cell>
          <cell r="O8699" t="str">
            <v>Disponible</v>
          </cell>
          <cell r="P8699" t="str">
            <v>1</v>
          </cell>
          <cell r="Q8699" t="str">
            <v>Unidad</v>
          </cell>
          <cell r="T8699" t="str">
            <v>Si</v>
          </cell>
          <cell r="W8699" t="str">
            <v>36</v>
          </cell>
          <cell r="X8699">
            <v>44607.478298611109</v>
          </cell>
          <cell r="Y8699" t="str">
            <v>28</v>
          </cell>
          <cell r="Z8699">
            <v>44615.398449074077</v>
          </cell>
          <cell r="AA8699" t="str">
            <v>18</v>
          </cell>
          <cell r="AB8699">
            <v>44625.379652777781</v>
          </cell>
          <cell r="AC8699" t="str">
            <v>0</v>
          </cell>
          <cell r="AD8699">
            <v>0</v>
          </cell>
        </row>
        <row r="8700">
          <cell r="A8700" t="str">
            <v>IDTV510_AR_INST</v>
          </cell>
          <cell r="B8700" t="str">
            <v>IDTV510 ARG INST PERSONAL PROPIO - MENDOZA 2</v>
          </cell>
          <cell r="C8700" t="str">
            <v>IDTV510_VH</v>
          </cell>
          <cell r="D8700" t="str">
            <v>1300391</v>
          </cell>
          <cell r="E8700" t="str">
            <v>WLTGG-123 Modem 4G CAT12 ODU (EMOOC3,6-990)</v>
          </cell>
          <cell r="F8700" t="str">
            <v>LTEMODEM</v>
          </cell>
          <cell r="G8700" t="str">
            <v>GMK190909002881</v>
          </cell>
          <cell r="L8700" t="str">
            <v>777771000114333</v>
          </cell>
          <cell r="M8700" t="str">
            <v>AC934SS</v>
          </cell>
          <cell r="N8700" t="str">
            <v>Se encuentra en almacenes</v>
          </cell>
          <cell r="O8700" t="str">
            <v>Disponible</v>
          </cell>
          <cell r="P8700" t="str">
            <v>1</v>
          </cell>
          <cell r="Q8700" t="str">
            <v>Unidad</v>
          </cell>
          <cell r="T8700" t="str">
            <v>Si</v>
          </cell>
          <cell r="W8700" t="str">
            <v>29</v>
          </cell>
          <cell r="X8700">
            <v>44614.616319444445</v>
          </cell>
          <cell r="Y8700" t="str">
            <v>21</v>
          </cell>
          <cell r="Z8700">
            <v>44622.594641203701</v>
          </cell>
          <cell r="AA8700" t="str">
            <v>21</v>
          </cell>
          <cell r="AB8700">
            <v>44622.594641203701</v>
          </cell>
          <cell r="AC8700" t="str">
            <v>0</v>
          </cell>
          <cell r="AD8700">
            <v>0</v>
          </cell>
        </row>
        <row r="8701">
          <cell r="A8701" t="str">
            <v>IDTV510_AR_INST</v>
          </cell>
          <cell r="B8701" t="str">
            <v>IDTV510 ARG INST PERSONAL PROPIO - MENDOZA 2</v>
          </cell>
          <cell r="C8701" t="str">
            <v>IDTV510_VH</v>
          </cell>
          <cell r="D8701" t="str">
            <v>1300391</v>
          </cell>
          <cell r="E8701" t="str">
            <v>WLTGG-123 Modem 4G CAT12 ODU (EMOOC3,6-990)</v>
          </cell>
          <cell r="F8701" t="str">
            <v>LTEMODEM</v>
          </cell>
          <cell r="G8701" t="str">
            <v>GMK190909001339</v>
          </cell>
          <cell r="L8701" t="str">
            <v>777771000124005</v>
          </cell>
          <cell r="M8701" t="str">
            <v>AC934TD</v>
          </cell>
          <cell r="N8701" t="str">
            <v>Se encuentra en almacenes</v>
          </cell>
          <cell r="O8701" t="str">
            <v>Disponible</v>
          </cell>
          <cell r="P8701" t="str">
            <v>1</v>
          </cell>
          <cell r="Q8701" t="str">
            <v>Unidad</v>
          </cell>
          <cell r="T8701" t="str">
            <v>Si</v>
          </cell>
          <cell r="U8701" t="str">
            <v>18459163</v>
          </cell>
          <cell r="V8701" t="str">
            <v>GUILLERMO FABIAN ORQUERA</v>
          </cell>
          <cell r="W8701" t="str">
            <v>59</v>
          </cell>
          <cell r="X8701">
            <v>44552.508055555554</v>
          </cell>
          <cell r="Y8701" t="str">
            <v>59</v>
          </cell>
          <cell r="Z8701">
            <v>44552.508055555554</v>
          </cell>
          <cell r="AA8701" t="str">
            <v>8</v>
          </cell>
          <cell r="AB8701">
            <v>44635.563726851855</v>
          </cell>
          <cell r="AC8701" t="str">
            <v>0</v>
          </cell>
          <cell r="AD8701">
            <v>0</v>
          </cell>
        </row>
        <row r="8702">
          <cell r="A8702" t="str">
            <v>IDTV510_AR_INST</v>
          </cell>
          <cell r="B8702" t="str">
            <v>IDTV510 ARG INST PERSONAL PROPIO - MENDOZA 2</v>
          </cell>
          <cell r="C8702" t="str">
            <v>IDTV510_VH</v>
          </cell>
          <cell r="D8702" t="str">
            <v>1300391</v>
          </cell>
          <cell r="E8702" t="str">
            <v>WLTGG-123 Modem 4G CAT12 ODU (EMOOC3,6-990)</v>
          </cell>
          <cell r="F8702" t="str">
            <v>LTEMODEM</v>
          </cell>
          <cell r="G8702" t="str">
            <v>GMK190816008186</v>
          </cell>
          <cell r="L8702" t="str">
            <v>777771000117605</v>
          </cell>
          <cell r="M8702" t="str">
            <v>AC934RW</v>
          </cell>
          <cell r="N8702" t="str">
            <v>Se encuentra en almacenes</v>
          </cell>
          <cell r="O8702" t="str">
            <v>Disponible</v>
          </cell>
          <cell r="P8702" t="str">
            <v>1</v>
          </cell>
          <cell r="Q8702" t="str">
            <v>Unidad</v>
          </cell>
          <cell r="T8702" t="str">
            <v>Si</v>
          </cell>
          <cell r="U8702" t="str">
            <v>33760178</v>
          </cell>
          <cell r="V8702" t="str">
            <v>FERNANDO UBEDA</v>
          </cell>
          <cell r="W8702" t="str">
            <v>59</v>
          </cell>
          <cell r="X8702">
            <v>44552.508055555554</v>
          </cell>
          <cell r="Y8702" t="str">
            <v>59</v>
          </cell>
          <cell r="Z8702">
            <v>44552.508055555554</v>
          </cell>
          <cell r="AA8702" t="str">
            <v>7</v>
          </cell>
          <cell r="AB8702">
            <v>44636.554189814815</v>
          </cell>
          <cell r="AC8702" t="str">
            <v>0</v>
          </cell>
          <cell r="AD8702">
            <v>0</v>
          </cell>
        </row>
        <row r="8703">
          <cell r="A8703" t="str">
            <v>IDTV510_AR_INST</v>
          </cell>
          <cell r="B8703" t="str">
            <v>IDTV510 ARG INST PERSONAL PROPIO - MENDOZA 2</v>
          </cell>
          <cell r="C8703" t="str">
            <v>IDTV510_VH</v>
          </cell>
          <cell r="D8703" t="str">
            <v>1300391</v>
          </cell>
          <cell r="E8703" t="str">
            <v>WLTGG-123 Modem 4G CAT12 ODU (EMOOC3,6-990)</v>
          </cell>
          <cell r="F8703" t="str">
            <v>LTEMODEM</v>
          </cell>
          <cell r="G8703" t="str">
            <v>GMK190816009193</v>
          </cell>
          <cell r="L8703" t="str">
            <v>ZNTS03ECD935</v>
          </cell>
          <cell r="M8703" t="str">
            <v>AD828AD</v>
          </cell>
          <cell r="N8703" t="str">
            <v>Se encuentra en almacenes</v>
          </cell>
          <cell r="O8703" t="str">
            <v>Disponible</v>
          </cell>
          <cell r="P8703" t="str">
            <v>1</v>
          </cell>
          <cell r="Q8703" t="str">
            <v>Unidad</v>
          </cell>
          <cell r="T8703" t="str">
            <v>Si</v>
          </cell>
          <cell r="U8703" t="str">
            <v>31728921</v>
          </cell>
          <cell r="V8703" t="str">
            <v>MANUEL VARGAS</v>
          </cell>
          <cell r="W8703" t="str">
            <v>59</v>
          </cell>
          <cell r="X8703">
            <v>44552.508055555554</v>
          </cell>
          <cell r="Y8703" t="str">
            <v>59</v>
          </cell>
          <cell r="Z8703">
            <v>44552.508055555554</v>
          </cell>
          <cell r="AA8703" t="str">
            <v>6</v>
          </cell>
          <cell r="AB8703">
            <v>44637.35255787037</v>
          </cell>
          <cell r="AC8703" t="str">
            <v>0</v>
          </cell>
          <cell r="AD8703">
            <v>0</v>
          </cell>
        </row>
        <row r="8704">
          <cell r="A8704" t="str">
            <v>IDTV510_AR_INST</v>
          </cell>
          <cell r="B8704" t="str">
            <v>IDTV510 ARG INST PERSONAL PROPIO - MENDOZA 2</v>
          </cell>
          <cell r="C8704" t="str">
            <v>IDTV510_VH</v>
          </cell>
          <cell r="D8704" t="str">
            <v>1300391</v>
          </cell>
          <cell r="E8704" t="str">
            <v>WLTGG-123 Modem 4G CAT12 ODU (EMOOC3,6-990)</v>
          </cell>
          <cell r="F8704" t="str">
            <v>LTEMODEM</v>
          </cell>
          <cell r="G8704" t="str">
            <v>GMK190903002968</v>
          </cell>
          <cell r="L8704" t="str">
            <v>777771000110108</v>
          </cell>
          <cell r="M8704" t="str">
            <v>AD828AJ</v>
          </cell>
          <cell r="N8704" t="str">
            <v>Se encuentra en almacenes</v>
          </cell>
          <cell r="O8704" t="str">
            <v>Disponible</v>
          </cell>
          <cell r="P8704" t="str">
            <v>1</v>
          </cell>
          <cell r="Q8704" t="str">
            <v>Unidad</v>
          </cell>
          <cell r="T8704" t="str">
            <v>Si</v>
          </cell>
          <cell r="U8704" t="str">
            <v>20562455</v>
          </cell>
          <cell r="V8704" t="str">
            <v>FEDERICO SCHROEDER</v>
          </cell>
          <cell r="W8704" t="str">
            <v>59</v>
          </cell>
          <cell r="X8704">
            <v>44552.508055555554</v>
          </cell>
          <cell r="Y8704" t="str">
            <v>59</v>
          </cell>
          <cell r="Z8704">
            <v>44552.508055555554</v>
          </cell>
          <cell r="AA8704" t="str">
            <v>15</v>
          </cell>
          <cell r="AB8704">
            <v>44628.560659722221</v>
          </cell>
          <cell r="AC8704" t="str">
            <v>0</v>
          </cell>
          <cell r="AD8704">
            <v>0</v>
          </cell>
        </row>
        <row r="8705">
          <cell r="A8705" t="str">
            <v>IDTV510_AR_INST</v>
          </cell>
          <cell r="B8705" t="str">
            <v>IDTV510 ARG INST PERSONAL PROPIO - MENDOZA 2</v>
          </cell>
          <cell r="C8705" t="str">
            <v>IDTV510_VH</v>
          </cell>
          <cell r="D8705" t="str">
            <v>1300391</v>
          </cell>
          <cell r="E8705" t="str">
            <v>WLTGG-123 Modem 4G CAT12 ODU (EMOOC3,6-990)</v>
          </cell>
          <cell r="F8705" t="str">
            <v>LTEMODEM</v>
          </cell>
          <cell r="G8705" t="str">
            <v>GMK190830001501</v>
          </cell>
          <cell r="L8705" t="str">
            <v>777771000111916</v>
          </cell>
          <cell r="M8705" t="str">
            <v>AD827ZK</v>
          </cell>
          <cell r="N8705" t="str">
            <v>Se encuentra en almacenes</v>
          </cell>
          <cell r="O8705" t="str">
            <v>Disponible</v>
          </cell>
          <cell r="P8705" t="str">
            <v>1</v>
          </cell>
          <cell r="Q8705" t="str">
            <v>Unidad</v>
          </cell>
          <cell r="T8705" t="str">
            <v>Si</v>
          </cell>
          <cell r="U8705" t="str">
            <v>33274638</v>
          </cell>
          <cell r="V8705" t="str">
            <v>FACUNDO ALONSO</v>
          </cell>
          <cell r="W8705" t="str">
            <v>59</v>
          </cell>
          <cell r="X8705">
            <v>44552.508055555554</v>
          </cell>
          <cell r="Y8705" t="str">
            <v>59</v>
          </cell>
          <cell r="Z8705">
            <v>44552.508055555554</v>
          </cell>
          <cell r="AA8705" t="str">
            <v>11</v>
          </cell>
          <cell r="AB8705">
            <v>44632.518865740742</v>
          </cell>
          <cell r="AC8705" t="str">
            <v>0</v>
          </cell>
          <cell r="AD8705">
            <v>0</v>
          </cell>
        </row>
        <row r="8706">
          <cell r="A8706" t="str">
            <v>IDTV510_AR_INST</v>
          </cell>
          <cell r="B8706" t="str">
            <v>IDTV510 ARG INST PERSONAL PROPIO - MENDOZA 2</v>
          </cell>
          <cell r="C8706" t="str">
            <v>IDTV510_VH</v>
          </cell>
          <cell r="D8706" t="str">
            <v>1300391</v>
          </cell>
          <cell r="E8706" t="str">
            <v>WLTGG-123 Modem 4G CAT12 ODU (EMOOC3,6-990)</v>
          </cell>
          <cell r="F8706" t="str">
            <v>LTEMODEM</v>
          </cell>
          <cell r="G8706" t="str">
            <v>GMK190909001646</v>
          </cell>
          <cell r="L8706" t="str">
            <v>777771000124067</v>
          </cell>
          <cell r="M8706" t="str">
            <v>AD827ZX</v>
          </cell>
          <cell r="N8706" t="str">
            <v>Se encuentra en almacenes</v>
          </cell>
          <cell r="O8706" t="str">
            <v>Disponible</v>
          </cell>
          <cell r="P8706" t="str">
            <v>1</v>
          </cell>
          <cell r="Q8706" t="str">
            <v>Unidad</v>
          </cell>
          <cell r="T8706" t="str">
            <v>Si</v>
          </cell>
          <cell r="U8706" t="str">
            <v>18862048</v>
          </cell>
          <cell r="V8706" t="str">
            <v>OSCAR ALFREDO BELTRAN UTRILLA</v>
          </cell>
          <cell r="W8706" t="str">
            <v>59</v>
          </cell>
          <cell r="X8706">
            <v>44552.508055555554</v>
          </cell>
          <cell r="Y8706" t="str">
            <v>59</v>
          </cell>
          <cell r="Z8706">
            <v>44552.508055555554</v>
          </cell>
          <cell r="AA8706" t="str">
            <v>18</v>
          </cell>
          <cell r="AB8706">
            <v>44625.575787037036</v>
          </cell>
          <cell r="AC8706" t="str">
            <v>0</v>
          </cell>
          <cell r="AD8706">
            <v>0</v>
          </cell>
        </row>
        <row r="8707">
          <cell r="A8707" t="str">
            <v>IDTV510_AR_INST</v>
          </cell>
          <cell r="B8707" t="str">
            <v>IDTV510 ARG INST PERSONAL PROPIO - MENDOZA 2</v>
          </cell>
          <cell r="C8707" t="str">
            <v>IDTV510_VH</v>
          </cell>
          <cell r="D8707" t="str">
            <v>1300391</v>
          </cell>
          <cell r="E8707" t="str">
            <v>WLTGG-123 Modem 4G CAT12 ODU (EMOOC3,6-990)</v>
          </cell>
          <cell r="F8707" t="str">
            <v>LTEMODEM</v>
          </cell>
          <cell r="G8707" t="str">
            <v>GMK190903001943</v>
          </cell>
          <cell r="L8707" t="str">
            <v>777771000121589</v>
          </cell>
          <cell r="M8707" t="str">
            <v>AD828AH</v>
          </cell>
          <cell r="N8707" t="str">
            <v>Se encuentra en almacenes</v>
          </cell>
          <cell r="O8707" t="str">
            <v>Disponible</v>
          </cell>
          <cell r="P8707" t="str">
            <v>1</v>
          </cell>
          <cell r="Q8707" t="str">
            <v>Unidad</v>
          </cell>
          <cell r="T8707" t="str">
            <v>Si</v>
          </cell>
          <cell r="U8707" t="str">
            <v>34610737</v>
          </cell>
          <cell r="V8707" t="str">
            <v>JESUS RIQUELME</v>
          </cell>
          <cell r="W8707" t="str">
            <v>59</v>
          </cell>
          <cell r="X8707">
            <v>44552.508055555554</v>
          </cell>
          <cell r="Y8707" t="str">
            <v>59</v>
          </cell>
          <cell r="Z8707">
            <v>44552.508055555554</v>
          </cell>
          <cell r="AA8707" t="str">
            <v>14</v>
          </cell>
          <cell r="AB8707">
            <v>44629.597337962965</v>
          </cell>
          <cell r="AC8707" t="str">
            <v>0</v>
          </cell>
          <cell r="AD8707">
            <v>0</v>
          </cell>
        </row>
        <row r="8708">
          <cell r="A8708" t="str">
            <v>IDTV510_AR_INST</v>
          </cell>
          <cell r="B8708" t="str">
            <v>IDTV510 ARG INST PERSONAL PROPIO - MENDOZA 2</v>
          </cell>
          <cell r="C8708" t="str">
            <v>IDTV510_VH</v>
          </cell>
          <cell r="D8708" t="str">
            <v>1300391</v>
          </cell>
          <cell r="E8708" t="str">
            <v>WLTGG-123 Modem 4G CAT12 ODU (EMOOC3,6-990)</v>
          </cell>
          <cell r="F8708" t="str">
            <v>LTEMODEM</v>
          </cell>
          <cell r="G8708" t="str">
            <v>GMK190903001317</v>
          </cell>
          <cell r="L8708" t="str">
            <v>777771000126667</v>
          </cell>
          <cell r="M8708" t="str">
            <v>AD827ZH</v>
          </cell>
          <cell r="N8708" t="str">
            <v>Se encuentra en almacenes</v>
          </cell>
          <cell r="O8708" t="str">
            <v>Disponible</v>
          </cell>
          <cell r="P8708" t="str">
            <v>1</v>
          </cell>
          <cell r="Q8708" t="str">
            <v>Unidad</v>
          </cell>
          <cell r="T8708" t="str">
            <v>Si</v>
          </cell>
          <cell r="U8708" t="str">
            <v>31124034</v>
          </cell>
          <cell r="V8708" t="str">
            <v>GUSTAVO BLANCO</v>
          </cell>
          <cell r="W8708" t="str">
            <v>59</v>
          </cell>
          <cell r="X8708">
            <v>44552.508055555554</v>
          </cell>
          <cell r="Y8708" t="str">
            <v>59</v>
          </cell>
          <cell r="Z8708">
            <v>44552.508055555554</v>
          </cell>
          <cell r="AA8708" t="str">
            <v>7</v>
          </cell>
          <cell r="AB8708">
            <v>44636.54409722222</v>
          </cell>
          <cell r="AC8708" t="str">
            <v>0</v>
          </cell>
          <cell r="AD8708">
            <v>0</v>
          </cell>
        </row>
        <row r="8709">
          <cell r="A8709" t="str">
            <v>IDTV510_AR_INST</v>
          </cell>
          <cell r="B8709" t="str">
            <v>IDTV510 ARG INST PERSONAL PROPIO - MENDOZA 2</v>
          </cell>
          <cell r="C8709" t="str">
            <v>IDTV510_VH</v>
          </cell>
          <cell r="D8709" t="str">
            <v>1300391</v>
          </cell>
          <cell r="E8709" t="str">
            <v>WLTGG-123 Modem 4G CAT12 ODU (EMOOC3,6-990)</v>
          </cell>
          <cell r="F8709" t="str">
            <v>LTEMODEM</v>
          </cell>
          <cell r="G8709" t="str">
            <v>GMK190816007024</v>
          </cell>
          <cell r="L8709" t="str">
            <v>ZNTS03ECDD33</v>
          </cell>
          <cell r="M8709" t="str">
            <v>AE881MV</v>
          </cell>
          <cell r="N8709" t="str">
            <v>Se encuentra en almacenes</v>
          </cell>
          <cell r="O8709" t="str">
            <v>Disponible</v>
          </cell>
          <cell r="P8709" t="str">
            <v>1</v>
          </cell>
          <cell r="Q8709" t="str">
            <v>Unidad</v>
          </cell>
          <cell r="T8709" t="str">
            <v>Si</v>
          </cell>
          <cell r="U8709" t="str">
            <v>24740143</v>
          </cell>
          <cell r="V8709" t="str">
            <v>MAURICIO GARBUGLIA</v>
          </cell>
          <cell r="W8709" t="str">
            <v>59</v>
          </cell>
          <cell r="X8709">
            <v>44552.508055555554</v>
          </cell>
          <cell r="Y8709" t="str">
            <v>59</v>
          </cell>
          <cell r="Z8709">
            <v>44552.508055555554</v>
          </cell>
          <cell r="AA8709" t="str">
            <v>4</v>
          </cell>
          <cell r="AB8709">
            <v>44639.575289351851</v>
          </cell>
          <cell r="AC8709" t="str">
            <v>0</v>
          </cell>
          <cell r="AD8709">
            <v>0</v>
          </cell>
        </row>
        <row r="8710">
          <cell r="A8710" t="str">
            <v>IDTV510_AR_INST</v>
          </cell>
          <cell r="B8710" t="str">
            <v>IDTV510 ARG INST PERSONAL PROPIO - MENDOZA 2</v>
          </cell>
          <cell r="C8710" t="str">
            <v>IDTV510_VH</v>
          </cell>
          <cell r="D8710" t="str">
            <v>1300391</v>
          </cell>
          <cell r="E8710" t="str">
            <v>WLTGG-123 Modem 4G CAT12 ODU (EMOOC3,6-990)</v>
          </cell>
          <cell r="F8710" t="str">
            <v>LTEMODEM</v>
          </cell>
          <cell r="G8710" t="str">
            <v>GMK190903000849</v>
          </cell>
          <cell r="L8710" t="str">
            <v>777771000126508</v>
          </cell>
          <cell r="M8710" t="str">
            <v>AE881MV</v>
          </cell>
          <cell r="N8710" t="str">
            <v>Se encuentra en almacenes</v>
          </cell>
          <cell r="O8710" t="str">
            <v>Disponible</v>
          </cell>
          <cell r="P8710" t="str">
            <v>1</v>
          </cell>
          <cell r="Q8710" t="str">
            <v>Unidad</v>
          </cell>
          <cell r="T8710" t="str">
            <v>Si</v>
          </cell>
          <cell r="U8710" t="str">
            <v>24740143</v>
          </cell>
          <cell r="V8710" t="str">
            <v>MAURICIO GARBUGLIA</v>
          </cell>
          <cell r="W8710" t="str">
            <v>59</v>
          </cell>
          <cell r="X8710">
            <v>44552.508055555554</v>
          </cell>
          <cell r="Y8710" t="str">
            <v>59</v>
          </cell>
          <cell r="Z8710">
            <v>44552.508055555554</v>
          </cell>
          <cell r="AA8710" t="str">
            <v>4</v>
          </cell>
          <cell r="AB8710">
            <v>44639.575289351851</v>
          </cell>
          <cell r="AC8710" t="str">
            <v>0</v>
          </cell>
          <cell r="AD8710">
            <v>0</v>
          </cell>
        </row>
        <row r="8711">
          <cell r="A8711" t="str">
            <v>IDTV510_AR_INST</v>
          </cell>
          <cell r="B8711" t="str">
            <v>IDTV510 ARG INST PERSONAL PROPIO - MENDOZA 2</v>
          </cell>
          <cell r="C8711" t="str">
            <v>DEVOLUCION</v>
          </cell>
          <cell r="D8711" t="str">
            <v>1300391</v>
          </cell>
          <cell r="E8711" t="str">
            <v>WLTGG-123 Modem 4G CAT12 ODU (EMOOC3,6-990)</v>
          </cell>
          <cell r="F8711" t="str">
            <v>LTEMODEM</v>
          </cell>
          <cell r="G8711" t="str">
            <v>GMK190816009150</v>
          </cell>
          <cell r="L8711" t="str">
            <v>777771000108914</v>
          </cell>
          <cell r="N8711" t="str">
            <v>Se encuentra en almacenes</v>
          </cell>
          <cell r="O8711" t="str">
            <v>Devolucion - Falla Tecnica</v>
          </cell>
          <cell r="P8711" t="str">
            <v>1</v>
          </cell>
          <cell r="Q8711" t="str">
            <v>Unidad</v>
          </cell>
          <cell r="T8711" t="str">
            <v>Si</v>
          </cell>
          <cell r="W8711" t="str">
            <v>9</v>
          </cell>
          <cell r="X8711">
            <v>44634.684212962966</v>
          </cell>
          <cell r="Y8711" t="str">
            <v>6</v>
          </cell>
          <cell r="Z8711">
            <v>44637.572418981479</v>
          </cell>
          <cell r="AC8711" t="str">
            <v>110.66</v>
          </cell>
          <cell r="AD8711">
            <v>110.66</v>
          </cell>
        </row>
        <row r="8712">
          <cell r="A8712" t="str">
            <v>IDTV510_AR_INST</v>
          </cell>
          <cell r="B8712" t="str">
            <v>IDTV510 ARG INST PERSONAL PROPIO - MENDOZA 2</v>
          </cell>
          <cell r="C8712" t="str">
            <v>DEPOSITO</v>
          </cell>
          <cell r="D8712" t="str">
            <v>1300391</v>
          </cell>
          <cell r="E8712" t="str">
            <v>WLTGG-123 Modem 4G CAT12 ODU (EMOOC3,6-990)</v>
          </cell>
          <cell r="F8712" t="str">
            <v>LTEMODEM</v>
          </cell>
          <cell r="G8712" t="str">
            <v>GMK190830001964</v>
          </cell>
          <cell r="L8712" t="str">
            <v>777771000112960</v>
          </cell>
          <cell r="N8712" t="str">
            <v>Se encuentra en almacenes</v>
          </cell>
          <cell r="O8712" t="str">
            <v>Disponible</v>
          </cell>
          <cell r="P8712" t="str">
            <v>1</v>
          </cell>
          <cell r="Q8712" t="str">
            <v>Unidad</v>
          </cell>
          <cell r="T8712" t="str">
            <v>Si</v>
          </cell>
          <cell r="W8712" t="str">
            <v>15</v>
          </cell>
          <cell r="X8712">
            <v>44628.493217592593</v>
          </cell>
          <cell r="Y8712" t="str">
            <v>15</v>
          </cell>
          <cell r="Z8712">
            <v>44628.493217592593</v>
          </cell>
          <cell r="AC8712" t="str">
            <v>110.66</v>
          </cell>
          <cell r="AD8712">
            <v>110.66</v>
          </cell>
        </row>
        <row r="8713">
          <cell r="A8713" t="str">
            <v>IDTV510_AR_INST</v>
          </cell>
          <cell r="B8713" t="str">
            <v>IDTV510 ARG INST PERSONAL PROPIO - MENDOZA 2</v>
          </cell>
          <cell r="C8713" t="str">
            <v>DEPOSITO</v>
          </cell>
          <cell r="D8713" t="str">
            <v>1300391</v>
          </cell>
          <cell r="E8713" t="str">
            <v>WLTGG-123 Modem 4G CAT12 ODU (EMOOC3,6-990)</v>
          </cell>
          <cell r="F8713" t="str">
            <v>LTEMODEM</v>
          </cell>
          <cell r="G8713" t="str">
            <v>GMK190903003859</v>
          </cell>
          <cell r="L8713" t="str">
            <v>777771000110653</v>
          </cell>
          <cell r="N8713" t="str">
            <v>Se encuentra en almacenes</v>
          </cell>
          <cell r="O8713" t="str">
            <v>Disponible</v>
          </cell>
          <cell r="P8713" t="str">
            <v>1</v>
          </cell>
          <cell r="Q8713" t="str">
            <v>Unidad</v>
          </cell>
          <cell r="T8713" t="str">
            <v>Si</v>
          </cell>
          <cell r="W8713" t="str">
            <v>15</v>
          </cell>
          <cell r="X8713">
            <v>44628.493217592593</v>
          </cell>
          <cell r="Y8713" t="str">
            <v>15</v>
          </cell>
          <cell r="Z8713">
            <v>44628.493217592593</v>
          </cell>
          <cell r="AC8713" t="str">
            <v>110.66</v>
          </cell>
          <cell r="AD8713">
            <v>110.66</v>
          </cell>
        </row>
        <row r="8714">
          <cell r="A8714" t="str">
            <v>IDTV510_AR_INST</v>
          </cell>
          <cell r="B8714" t="str">
            <v>IDTV510 ARG INST PERSONAL PROPIO - MENDOZA 2</v>
          </cell>
          <cell r="C8714" t="str">
            <v>DEVOLUCION</v>
          </cell>
          <cell r="D8714" t="str">
            <v>1300391</v>
          </cell>
          <cell r="E8714" t="str">
            <v>WLTGG-123 Modem 4G CAT12 ODU (EMOOC3,6-990)</v>
          </cell>
          <cell r="F8714" t="str">
            <v>LTEMODEM</v>
          </cell>
          <cell r="G8714" t="str">
            <v>GMK190909002075</v>
          </cell>
          <cell r="L8714" t="str">
            <v>777771000114765</v>
          </cell>
          <cell r="N8714" t="str">
            <v>Se encuentra en almacenes</v>
          </cell>
          <cell r="O8714" t="str">
            <v>Devolucion</v>
          </cell>
          <cell r="P8714" t="str">
            <v>1</v>
          </cell>
          <cell r="Q8714" t="str">
            <v>Unidad</v>
          </cell>
          <cell r="T8714" t="str">
            <v>Si</v>
          </cell>
          <cell r="W8714" t="str">
            <v>49</v>
          </cell>
          <cell r="X8714">
            <v>44594.791666666664</v>
          </cell>
          <cell r="Y8714" t="str">
            <v>49</v>
          </cell>
          <cell r="Z8714">
            <v>44594.791666666664</v>
          </cell>
          <cell r="AC8714" t="str">
            <v>110.66</v>
          </cell>
          <cell r="AD8714">
            <v>110.66</v>
          </cell>
        </row>
        <row r="8715">
          <cell r="A8715" t="str">
            <v>IDTV510_AR_INST</v>
          </cell>
          <cell r="B8715" t="str">
            <v>IDTV510 ARG INST PERSONAL PROPIO - MENDOZA 2</v>
          </cell>
          <cell r="C8715" t="str">
            <v>DEVOLUCION</v>
          </cell>
          <cell r="D8715" t="str">
            <v>1300391</v>
          </cell>
          <cell r="E8715" t="str">
            <v>WLTGG-123 Modem 4G CAT12 ODU (EMOOC3,6-990)</v>
          </cell>
          <cell r="F8715" t="str">
            <v>LTEMODEM</v>
          </cell>
          <cell r="G8715" t="str">
            <v>GMK190909004949</v>
          </cell>
          <cell r="L8715" t="str">
            <v>777771000117273</v>
          </cell>
          <cell r="N8715" t="str">
            <v>Se encuentra en almacenes</v>
          </cell>
          <cell r="O8715" t="str">
            <v>Devolucion - Falla Tecnica</v>
          </cell>
          <cell r="P8715" t="str">
            <v>1</v>
          </cell>
          <cell r="Q8715" t="str">
            <v>Unidad</v>
          </cell>
          <cell r="T8715" t="str">
            <v>Si</v>
          </cell>
          <cell r="W8715" t="str">
            <v>14</v>
          </cell>
          <cell r="X8715">
            <v>44629.642962962964</v>
          </cell>
          <cell r="Y8715" t="str">
            <v>12</v>
          </cell>
          <cell r="Z8715">
            <v>44631.58216435185</v>
          </cell>
          <cell r="AC8715" t="str">
            <v>110.66</v>
          </cell>
          <cell r="AD8715">
            <v>110.66</v>
          </cell>
        </row>
        <row r="8716">
          <cell r="A8716" t="str">
            <v>IDTV510_AR_INST</v>
          </cell>
          <cell r="B8716" t="str">
            <v>IDTV510 ARG INST PERSONAL PROPIO - MENDOZA 2</v>
          </cell>
          <cell r="C8716" t="str">
            <v>DEPOSITO</v>
          </cell>
          <cell r="D8716" t="str">
            <v>1300391</v>
          </cell>
          <cell r="E8716" t="str">
            <v>WLTGG-123 Modem 4G CAT12 ODU (EMOOC3,6-990)</v>
          </cell>
          <cell r="F8716" t="str">
            <v>LTEMODEM</v>
          </cell>
          <cell r="G8716" t="str">
            <v>GMK190816005202</v>
          </cell>
          <cell r="L8716" t="str">
            <v>777771000120060</v>
          </cell>
          <cell r="N8716" t="str">
            <v>Se encuentra en almacenes</v>
          </cell>
          <cell r="O8716" t="str">
            <v>Disponible</v>
          </cell>
          <cell r="P8716" t="str">
            <v>1</v>
          </cell>
          <cell r="Q8716" t="str">
            <v>Unidad</v>
          </cell>
          <cell r="T8716" t="str">
            <v>Si</v>
          </cell>
          <cell r="W8716" t="str">
            <v>15</v>
          </cell>
          <cell r="X8716">
            <v>44628.493217592593</v>
          </cell>
          <cell r="Y8716" t="str">
            <v>15</v>
          </cell>
          <cell r="Z8716">
            <v>44628.493217592593</v>
          </cell>
          <cell r="AC8716" t="str">
            <v>110.66</v>
          </cell>
          <cell r="AD8716">
            <v>110.66</v>
          </cell>
        </row>
        <row r="8717">
          <cell r="A8717" t="str">
            <v>IDTV510_AR_INST</v>
          </cell>
          <cell r="B8717" t="str">
            <v>IDTV510 ARG INST PERSONAL PROPIO - MENDOZA 2</v>
          </cell>
          <cell r="C8717" t="str">
            <v>DEVOLUCION</v>
          </cell>
          <cell r="D8717" t="str">
            <v>1300391</v>
          </cell>
          <cell r="E8717" t="str">
            <v>WLTGG-123 Modem 4G CAT12 ODU (EMOOC3,6-990)</v>
          </cell>
          <cell r="F8717" t="str">
            <v>LTEMODEM</v>
          </cell>
          <cell r="G8717" t="str">
            <v>GMK190830002447</v>
          </cell>
          <cell r="L8717" t="str">
            <v>777771000120602</v>
          </cell>
          <cell r="N8717" t="str">
            <v>Se encuentra en almacenes</v>
          </cell>
          <cell r="O8717" t="str">
            <v>Devolucion - Falla Cosmetica</v>
          </cell>
          <cell r="P8717" t="str">
            <v>1</v>
          </cell>
          <cell r="Q8717" t="str">
            <v>Unidad</v>
          </cell>
          <cell r="T8717" t="str">
            <v>Si</v>
          </cell>
          <cell r="W8717" t="str">
            <v>19</v>
          </cell>
          <cell r="X8717">
            <v>44624.666666666664</v>
          </cell>
          <cell r="Y8717" t="str">
            <v>19</v>
          </cell>
          <cell r="Z8717">
            <v>44624.666666666664</v>
          </cell>
          <cell r="AC8717" t="str">
            <v>110.66</v>
          </cell>
          <cell r="AD8717">
            <v>110.66</v>
          </cell>
        </row>
        <row r="8718">
          <cell r="A8718" t="str">
            <v>IDTV510_AR_INST</v>
          </cell>
          <cell r="B8718" t="str">
            <v>IDTV510 ARG INST PERSONAL PROPIO - MENDOZA 2</v>
          </cell>
          <cell r="C8718" t="str">
            <v>DEVOLUCION</v>
          </cell>
          <cell r="D8718" t="str">
            <v>1300391</v>
          </cell>
          <cell r="E8718" t="str">
            <v>WLTGG-123 Modem 4G CAT12 ODU (EMOOC3,6-990)</v>
          </cell>
          <cell r="F8718" t="str">
            <v>LTEMODEM</v>
          </cell>
          <cell r="G8718" t="str">
            <v>GMK190903000897</v>
          </cell>
          <cell r="L8718" t="str">
            <v>777771000126532</v>
          </cell>
          <cell r="N8718" t="str">
            <v>Se encuentra en almacenes</v>
          </cell>
          <cell r="O8718" t="str">
            <v>Devolucion - Falla Cosmetica</v>
          </cell>
          <cell r="P8718" t="str">
            <v>1</v>
          </cell>
          <cell r="Q8718" t="str">
            <v>Unidad</v>
          </cell>
          <cell r="T8718" t="str">
            <v>Si</v>
          </cell>
          <cell r="W8718" t="str">
            <v>19</v>
          </cell>
          <cell r="X8718">
            <v>44624.666666666664</v>
          </cell>
          <cell r="Y8718" t="str">
            <v>19</v>
          </cell>
          <cell r="Z8718">
            <v>44624.666666666664</v>
          </cell>
          <cell r="AC8718" t="str">
            <v>110.66</v>
          </cell>
          <cell r="AD8718">
            <v>110.66</v>
          </cell>
        </row>
        <row r="8719">
          <cell r="A8719" t="str">
            <v>IDTV510_AR_INST</v>
          </cell>
          <cell r="B8719" t="str">
            <v>IDTV510 ARG INST PERSONAL PROPIO - MENDOZA 2</v>
          </cell>
          <cell r="C8719" t="str">
            <v>DEVOLUCION</v>
          </cell>
          <cell r="D8719" t="str">
            <v>1300391</v>
          </cell>
          <cell r="E8719" t="str">
            <v>WLTGG-123 Modem 4G CAT12 ODU (EMOOC3,6-990)</v>
          </cell>
          <cell r="F8719" t="str">
            <v>LTEMODEM</v>
          </cell>
          <cell r="G8719" t="str">
            <v>GMK191209A0142C</v>
          </cell>
          <cell r="L8719" t="str">
            <v>ZNTS03ECDCCD</v>
          </cell>
          <cell r="N8719" t="str">
            <v>Se encuentra en almacenes</v>
          </cell>
          <cell r="O8719" t="str">
            <v>Devolucion - Falla Tecnica</v>
          </cell>
          <cell r="P8719" t="str">
            <v>1</v>
          </cell>
          <cell r="Q8719" t="str">
            <v>Unidad</v>
          </cell>
          <cell r="T8719" t="str">
            <v>Si</v>
          </cell>
          <cell r="W8719" t="str">
            <v>59</v>
          </cell>
          <cell r="X8719">
            <v>44584.875</v>
          </cell>
          <cell r="Y8719" t="str">
            <v>59</v>
          </cell>
          <cell r="Z8719">
            <v>44584.875</v>
          </cell>
          <cell r="AC8719" t="str">
            <v>110.66</v>
          </cell>
          <cell r="AD8719">
            <v>110.66</v>
          </cell>
        </row>
        <row r="8720">
          <cell r="A8720" t="str">
            <v>IDTV510_AR_INST</v>
          </cell>
          <cell r="B8720" t="str">
            <v>IDTV510 ARG INST PERSONAL PROPIO - MENDOZA 2</v>
          </cell>
          <cell r="C8720" t="str">
            <v>DEVOLUCION</v>
          </cell>
          <cell r="D8720" t="str">
            <v>1300391</v>
          </cell>
          <cell r="E8720" t="str">
            <v>WLTGG-123 Modem 4G CAT12 ODU (EMOOC3,6-990)</v>
          </cell>
          <cell r="F8720" t="str">
            <v>LTEMODEM</v>
          </cell>
          <cell r="G8720" t="str">
            <v>GMK190816005296</v>
          </cell>
          <cell r="L8720" t="str">
            <v>ZNTS03ECD8F9</v>
          </cell>
          <cell r="N8720" t="str">
            <v>Se encuentra en almacenes</v>
          </cell>
          <cell r="O8720" t="str">
            <v>Devolucion - Falla Cosmetica</v>
          </cell>
          <cell r="P8720" t="str">
            <v>1</v>
          </cell>
          <cell r="Q8720" t="str">
            <v>Unidad</v>
          </cell>
          <cell r="T8720" t="str">
            <v>Si</v>
          </cell>
          <cell r="W8720" t="str">
            <v>19</v>
          </cell>
          <cell r="X8720">
            <v>44624.666666666664</v>
          </cell>
          <cell r="Y8720" t="str">
            <v>19</v>
          </cell>
          <cell r="Z8720">
            <v>44624.666666666664</v>
          </cell>
          <cell r="AC8720" t="str">
            <v>110.66</v>
          </cell>
          <cell r="AD8720">
            <v>110.66</v>
          </cell>
        </row>
        <row r="8721">
          <cell r="A8721" t="str">
            <v>IDTV510_AR_INST</v>
          </cell>
          <cell r="B8721" t="str">
            <v>IDTV510 ARG INST PERSONAL PROPIO - MENDOZA 2</v>
          </cell>
          <cell r="C8721" t="str">
            <v>DEPOSITO</v>
          </cell>
          <cell r="D8721" t="str">
            <v>1300391</v>
          </cell>
          <cell r="E8721" t="str">
            <v>WLTGG-123 Modem 4G CAT12 ODU (EMOOC3,6-990)</v>
          </cell>
          <cell r="F8721" t="str">
            <v>LTEMODEM</v>
          </cell>
          <cell r="G8721" t="str">
            <v>GMK190816009833</v>
          </cell>
          <cell r="L8721" t="str">
            <v>ZNTS03ECD899</v>
          </cell>
          <cell r="N8721" t="str">
            <v>Se encuentra en almacenes</v>
          </cell>
          <cell r="O8721" t="str">
            <v>Disponible</v>
          </cell>
          <cell r="P8721" t="str">
            <v>1</v>
          </cell>
          <cell r="Q8721" t="str">
            <v>Unidad</v>
          </cell>
          <cell r="T8721" t="str">
            <v>Si</v>
          </cell>
          <cell r="W8721" t="str">
            <v>15</v>
          </cell>
          <cell r="X8721">
            <v>44628.493217592593</v>
          </cell>
          <cell r="Y8721" t="str">
            <v>15</v>
          </cell>
          <cell r="Z8721">
            <v>44628.493217592593</v>
          </cell>
          <cell r="AC8721" t="str">
            <v>110.66</v>
          </cell>
          <cell r="AD8721">
            <v>110.66</v>
          </cell>
        </row>
        <row r="8722">
          <cell r="A8722" t="str">
            <v>IDTV510_AR_INST</v>
          </cell>
          <cell r="B8722" t="str">
            <v>IDTV510 ARG INST PERSONAL PROPIO - MENDOZA 2</v>
          </cell>
          <cell r="C8722" t="str">
            <v>DEPOSITO</v>
          </cell>
          <cell r="D8722" t="str">
            <v>1300391</v>
          </cell>
          <cell r="E8722" t="str">
            <v>WLTGG-123 Modem 4G CAT12 ODU (EMOOC3,6-990)</v>
          </cell>
          <cell r="F8722" t="str">
            <v>LTEMODEM</v>
          </cell>
          <cell r="G8722" t="str">
            <v>GMK190816009349</v>
          </cell>
          <cell r="L8722" t="str">
            <v>ZNTS03ECD44B</v>
          </cell>
          <cell r="N8722" t="str">
            <v>Se encuentra en almacenes</v>
          </cell>
          <cell r="O8722" t="str">
            <v>Disponible</v>
          </cell>
          <cell r="P8722" t="str">
            <v>1</v>
          </cell>
          <cell r="Q8722" t="str">
            <v>Unidad</v>
          </cell>
          <cell r="T8722" t="str">
            <v>Si</v>
          </cell>
          <cell r="W8722" t="str">
            <v>15</v>
          </cell>
          <cell r="X8722">
            <v>44628.493217592593</v>
          </cell>
          <cell r="Y8722" t="str">
            <v>15</v>
          </cell>
          <cell r="Z8722">
            <v>44628.493217592593</v>
          </cell>
          <cell r="AC8722" t="str">
            <v>110.66</v>
          </cell>
          <cell r="AD8722">
            <v>110.66</v>
          </cell>
        </row>
        <row r="8723">
          <cell r="A8723" t="str">
            <v>IDTV510_AR_INST</v>
          </cell>
          <cell r="B8723" t="str">
            <v>IDTV510 ARG INST PERSONAL PROPIO - MENDOZA 2</v>
          </cell>
          <cell r="C8723" t="str">
            <v>DEVOLUCION</v>
          </cell>
          <cell r="D8723" t="str">
            <v>1300391</v>
          </cell>
          <cell r="E8723" t="str">
            <v>WLTGG-123 Modem 4G CAT12 ODU (EMOOC3,6-990)</v>
          </cell>
          <cell r="F8723" t="str">
            <v>LTEMODEM</v>
          </cell>
          <cell r="G8723" t="str">
            <v>GMK190816005583</v>
          </cell>
          <cell r="L8723" t="str">
            <v>ZNTS03ECD729</v>
          </cell>
          <cell r="N8723" t="str">
            <v>Se encuentra en almacenes</v>
          </cell>
          <cell r="O8723" t="str">
            <v>Devolucion - Falla Cosmetica</v>
          </cell>
          <cell r="P8723" t="str">
            <v>1</v>
          </cell>
          <cell r="Q8723" t="str">
            <v>Unidad</v>
          </cell>
          <cell r="T8723" t="str">
            <v>Si</v>
          </cell>
          <cell r="W8723" t="str">
            <v>19</v>
          </cell>
          <cell r="X8723">
            <v>44624.666666666664</v>
          </cell>
          <cell r="Y8723" t="str">
            <v>19</v>
          </cell>
          <cell r="Z8723">
            <v>44624.666666666664</v>
          </cell>
          <cell r="AC8723" t="str">
            <v>110.66</v>
          </cell>
          <cell r="AD8723">
            <v>110.66</v>
          </cell>
        </row>
        <row r="8724">
          <cell r="A8724" t="str">
            <v>IDTV510_AR_INST</v>
          </cell>
          <cell r="B8724" t="str">
            <v>IDTV510 ARG INST PERSONAL PROPIO - MENDOZA 2</v>
          </cell>
          <cell r="C8724" t="str">
            <v>DEPOSITO</v>
          </cell>
          <cell r="D8724" t="str">
            <v>1300391</v>
          </cell>
          <cell r="E8724" t="str">
            <v>WLTGG-123 Modem 4G CAT12 ODU (EMOOC3,6-990)</v>
          </cell>
          <cell r="F8724" t="str">
            <v>LTEMODEM</v>
          </cell>
          <cell r="G8724" t="str">
            <v>GMK190816005571</v>
          </cell>
          <cell r="L8724" t="str">
            <v>ZNTS03ECDD9F</v>
          </cell>
          <cell r="N8724" t="str">
            <v>Se encuentra en almacenes</v>
          </cell>
          <cell r="O8724" t="str">
            <v>Disponible</v>
          </cell>
          <cell r="P8724" t="str">
            <v>1</v>
          </cell>
          <cell r="Q8724" t="str">
            <v>Unidad</v>
          </cell>
          <cell r="T8724" t="str">
            <v>Si</v>
          </cell>
          <cell r="W8724" t="str">
            <v>15</v>
          </cell>
          <cell r="X8724">
            <v>44628.493217592593</v>
          </cell>
          <cell r="Y8724" t="str">
            <v>15</v>
          </cell>
          <cell r="Z8724">
            <v>44628.493217592593</v>
          </cell>
          <cell r="AC8724" t="str">
            <v>110.66</v>
          </cell>
          <cell r="AD8724">
            <v>110.66</v>
          </cell>
        </row>
        <row r="8725">
          <cell r="A8725" t="str">
            <v>IDTV510_AR_INST</v>
          </cell>
          <cell r="B8725" t="str">
            <v>IDTV510 ARG INST PERSONAL PROPIO - MENDOZA 2</v>
          </cell>
          <cell r="C8725" t="str">
            <v>DEVOLUCION</v>
          </cell>
          <cell r="D8725" t="str">
            <v>1300391</v>
          </cell>
          <cell r="E8725" t="str">
            <v>WLTGG-123 Modem 4G CAT12 ODU (EMOOC3,6-990)</v>
          </cell>
          <cell r="F8725" t="str">
            <v>LTEMODEM</v>
          </cell>
          <cell r="G8725" t="str">
            <v>GMK190816007139</v>
          </cell>
          <cell r="L8725" t="str">
            <v>ZNTS03ECDCAF</v>
          </cell>
          <cell r="N8725" t="str">
            <v>Se encuentra en almacenes</v>
          </cell>
          <cell r="O8725" t="str">
            <v>Devolucion</v>
          </cell>
          <cell r="P8725" t="str">
            <v>1</v>
          </cell>
          <cell r="Q8725" t="str">
            <v>Unidad</v>
          </cell>
          <cell r="T8725" t="str">
            <v>Si</v>
          </cell>
          <cell r="W8725" t="str">
            <v>49</v>
          </cell>
          <cell r="X8725">
            <v>44594.791666666664</v>
          </cell>
          <cell r="Y8725" t="str">
            <v>49</v>
          </cell>
          <cell r="Z8725">
            <v>44594.791666666664</v>
          </cell>
          <cell r="AC8725" t="str">
            <v>110.66</v>
          </cell>
          <cell r="AD8725">
            <v>110.66</v>
          </cell>
        </row>
        <row r="8726">
          <cell r="A8726" t="str">
            <v>IDTV510_AR_INST</v>
          </cell>
          <cell r="B8726" t="str">
            <v>IDTV510 ARG INST PERSONAL PROPIO - MENDOZA 2</v>
          </cell>
          <cell r="C8726" t="str">
            <v>DEPOSITO</v>
          </cell>
          <cell r="D8726" t="str">
            <v>1300391</v>
          </cell>
          <cell r="E8726" t="str">
            <v>WLTGG-123 Modem 4G CAT12 ODU (EMOOC3,6-990)</v>
          </cell>
          <cell r="F8726" t="str">
            <v>LTEMODEM</v>
          </cell>
          <cell r="G8726" t="str">
            <v>GMK191225001582</v>
          </cell>
          <cell r="L8726" t="str">
            <v>ZNTS03ECDA4F</v>
          </cell>
          <cell r="N8726" t="str">
            <v>Se encuentra en almacenes</v>
          </cell>
          <cell r="O8726" t="str">
            <v>Disponible</v>
          </cell>
          <cell r="P8726" t="str">
            <v>1</v>
          </cell>
          <cell r="Q8726" t="str">
            <v>Unidad</v>
          </cell>
          <cell r="T8726" t="str">
            <v>Si</v>
          </cell>
          <cell r="W8726" t="str">
            <v>15</v>
          </cell>
          <cell r="X8726">
            <v>44628.493217592593</v>
          </cell>
          <cell r="Y8726" t="str">
            <v>15</v>
          </cell>
          <cell r="Z8726">
            <v>44628.493217592593</v>
          </cell>
          <cell r="AC8726" t="str">
            <v>110.66</v>
          </cell>
          <cell r="AD8726">
            <v>110.66</v>
          </cell>
        </row>
        <row r="8727">
          <cell r="A8727" t="str">
            <v>IDTV510_AR_INST</v>
          </cell>
          <cell r="B8727" t="str">
            <v>IDTV510 ARG INST PERSONAL PROPIO - MENDOZA 2</v>
          </cell>
          <cell r="C8727" t="str">
            <v>DEPOSITO</v>
          </cell>
          <cell r="D8727" t="str">
            <v>1300391</v>
          </cell>
          <cell r="E8727" t="str">
            <v>WLTGG-123 Modem 4G CAT12 ODU (EMOOC3,6-990)</v>
          </cell>
          <cell r="F8727" t="str">
            <v>LTEMODEM</v>
          </cell>
          <cell r="G8727" t="str">
            <v>GMK191225001483</v>
          </cell>
          <cell r="L8727" t="str">
            <v>ZNTS03ECDAB3</v>
          </cell>
          <cell r="N8727" t="str">
            <v>Se encuentra en almacenes</v>
          </cell>
          <cell r="O8727" t="str">
            <v>Disponible</v>
          </cell>
          <cell r="P8727" t="str">
            <v>1</v>
          </cell>
          <cell r="Q8727" t="str">
            <v>Unidad</v>
          </cell>
          <cell r="T8727" t="str">
            <v>Si</v>
          </cell>
          <cell r="W8727" t="str">
            <v>15</v>
          </cell>
          <cell r="X8727">
            <v>44628.493217592593</v>
          </cell>
          <cell r="Y8727" t="str">
            <v>15</v>
          </cell>
          <cell r="Z8727">
            <v>44628.493217592593</v>
          </cell>
          <cell r="AC8727" t="str">
            <v>110.66</v>
          </cell>
          <cell r="AD8727">
            <v>110.66</v>
          </cell>
        </row>
        <row r="8728">
          <cell r="A8728" t="str">
            <v>IDTV510_AR_INST</v>
          </cell>
          <cell r="B8728" t="str">
            <v>IDTV510 ARG INST PERSONAL PROPIO - MENDOZA 2</v>
          </cell>
          <cell r="C8728" t="str">
            <v>IDTV510_VH</v>
          </cell>
          <cell r="D8728" t="str">
            <v>1100893</v>
          </cell>
          <cell r="E8728" t="str">
            <v>RS-Set Top Box LH01-A-100 (240)</v>
          </cell>
          <cell r="F8728" t="str">
            <v>HD Only</v>
          </cell>
          <cell r="G8728" t="str">
            <v>T33XAV283TS3WK</v>
          </cell>
          <cell r="J8728" t="str">
            <v>1100088</v>
          </cell>
          <cell r="K8728" t="str">
            <v>001135034898</v>
          </cell>
          <cell r="L8728" t="str">
            <v>ZNTS03ECDE37</v>
          </cell>
          <cell r="M8728" t="str">
            <v>AC435OJ</v>
          </cell>
          <cell r="N8728" t="str">
            <v>Se encuentra en almacenes</v>
          </cell>
          <cell r="O8728" t="str">
            <v>Disponible</v>
          </cell>
          <cell r="P8728" t="str">
            <v>1</v>
          </cell>
          <cell r="Q8728" t="str">
            <v>Unidad</v>
          </cell>
          <cell r="T8728" t="str">
            <v>Si</v>
          </cell>
          <cell r="U8728" t="str">
            <v>31846405</v>
          </cell>
          <cell r="V8728" t="str">
            <v>RODRIGO MARTIN GUEVARA</v>
          </cell>
          <cell r="W8728" t="str">
            <v>59</v>
          </cell>
          <cell r="X8728">
            <v>44552.508055555554</v>
          </cell>
          <cell r="Y8728" t="str">
            <v>26</v>
          </cell>
          <cell r="Z8728">
            <v>44585.337071759262</v>
          </cell>
          <cell r="AA8728" t="str">
            <v>1</v>
          </cell>
          <cell r="AB8728">
            <v>44642.571793981479</v>
          </cell>
          <cell r="AC8728" t="str">
            <v>0</v>
          </cell>
          <cell r="AD8728">
            <v>0</v>
          </cell>
        </row>
        <row r="8729">
          <cell r="A8729" t="str">
            <v>IDTV510_AR_INST</v>
          </cell>
          <cell r="B8729" t="str">
            <v>IDTV510 ARG INST PERSONAL PROPIO - MENDOZA 2</v>
          </cell>
          <cell r="C8729" t="str">
            <v>IDTV510_VH</v>
          </cell>
          <cell r="D8729" t="str">
            <v>1100893</v>
          </cell>
          <cell r="E8729" t="str">
            <v>RS-Set Top Box LH01-A-100 (240)</v>
          </cell>
          <cell r="F8729" t="str">
            <v>HD Only</v>
          </cell>
          <cell r="G8729" t="str">
            <v>T33RAU346TP1Y0</v>
          </cell>
          <cell r="J8729" t="str">
            <v>1100088</v>
          </cell>
          <cell r="K8729" t="str">
            <v>001179922727</v>
          </cell>
          <cell r="L8729" t="str">
            <v>ZNTS03ECD3E1</v>
          </cell>
          <cell r="M8729" t="str">
            <v>AC435OJ</v>
          </cell>
          <cell r="N8729" t="str">
            <v>Se encuentra en almacenes</v>
          </cell>
          <cell r="O8729" t="str">
            <v>Disponible</v>
          </cell>
          <cell r="P8729" t="str">
            <v>1</v>
          </cell>
          <cell r="Q8729" t="str">
            <v>Unidad</v>
          </cell>
          <cell r="T8729" t="str">
            <v>Si</v>
          </cell>
          <cell r="U8729" t="str">
            <v>31846405</v>
          </cell>
          <cell r="V8729" t="str">
            <v>RODRIGO MARTIN GUEVARA</v>
          </cell>
          <cell r="W8729" t="str">
            <v>59</v>
          </cell>
          <cell r="X8729">
            <v>44552.508055555554</v>
          </cell>
          <cell r="Y8729" t="str">
            <v>59</v>
          </cell>
          <cell r="Z8729">
            <v>44552.508055555554</v>
          </cell>
          <cell r="AA8729" t="str">
            <v>1</v>
          </cell>
          <cell r="AB8729">
            <v>44642.571793981479</v>
          </cell>
          <cell r="AC8729" t="str">
            <v>0</v>
          </cell>
          <cell r="AD8729">
            <v>0</v>
          </cell>
        </row>
        <row r="8730">
          <cell r="A8730" t="str">
            <v>IDTV510_AR_INST</v>
          </cell>
          <cell r="B8730" t="str">
            <v>IDTV510 ARG INST PERSONAL PROPIO - MENDOZA 2</v>
          </cell>
          <cell r="C8730" t="str">
            <v>IDTV510_VH</v>
          </cell>
          <cell r="D8730" t="str">
            <v>1100893</v>
          </cell>
          <cell r="E8730" t="str">
            <v>RS-Set Top Box LH01-A-100 (240)</v>
          </cell>
          <cell r="F8730" t="str">
            <v>HD Only</v>
          </cell>
          <cell r="G8730" t="str">
            <v>T33XAV214TS2R1</v>
          </cell>
          <cell r="J8730" t="str">
            <v>1100088</v>
          </cell>
          <cell r="K8730" t="str">
            <v>001119369864</v>
          </cell>
          <cell r="L8730" t="str">
            <v>ZNTS03ECD7FB</v>
          </cell>
          <cell r="M8730" t="str">
            <v>AC435OJ</v>
          </cell>
          <cell r="N8730" t="str">
            <v>Se encuentra en almacenes</v>
          </cell>
          <cell r="O8730" t="str">
            <v>Disponible</v>
          </cell>
          <cell r="P8730" t="str">
            <v>1</v>
          </cell>
          <cell r="Q8730" t="str">
            <v>Unidad</v>
          </cell>
          <cell r="T8730" t="str">
            <v>Si</v>
          </cell>
          <cell r="U8730" t="str">
            <v>31846405</v>
          </cell>
          <cell r="V8730" t="str">
            <v>RODRIGO MARTIN GUEVARA</v>
          </cell>
          <cell r="W8730" t="str">
            <v>59</v>
          </cell>
          <cell r="X8730">
            <v>44552.508055555554</v>
          </cell>
          <cell r="Y8730" t="str">
            <v>59</v>
          </cell>
          <cell r="Z8730">
            <v>44552.508055555554</v>
          </cell>
          <cell r="AA8730" t="str">
            <v>5</v>
          </cell>
          <cell r="AB8730">
            <v>44638.574270833335</v>
          </cell>
          <cell r="AC8730" t="str">
            <v>0</v>
          </cell>
          <cell r="AD8730">
            <v>0</v>
          </cell>
        </row>
        <row r="8731">
          <cell r="A8731" t="str">
            <v>IDTV510_AR_INST</v>
          </cell>
          <cell r="B8731" t="str">
            <v>IDTV510 ARG INST PERSONAL PROPIO - MENDOZA 2</v>
          </cell>
          <cell r="C8731" t="str">
            <v>IDTV510_VH</v>
          </cell>
          <cell r="D8731" t="str">
            <v>1100893</v>
          </cell>
          <cell r="E8731" t="str">
            <v>RS-Set Top Box LH01-A-100 (240)</v>
          </cell>
          <cell r="F8731" t="str">
            <v>HD Only</v>
          </cell>
          <cell r="G8731" t="str">
            <v>T33XAW222TS07L</v>
          </cell>
          <cell r="J8731" t="str">
            <v>1100085</v>
          </cell>
          <cell r="K8731" t="str">
            <v>000864544408</v>
          </cell>
          <cell r="L8731" t="str">
            <v>ZNTS03ECDCE9</v>
          </cell>
          <cell r="M8731" t="str">
            <v>AC934SO</v>
          </cell>
          <cell r="N8731" t="str">
            <v>Se encuentra en almacenes</v>
          </cell>
          <cell r="O8731" t="str">
            <v>Disponible</v>
          </cell>
          <cell r="P8731" t="str">
            <v>1</v>
          </cell>
          <cell r="Q8731" t="str">
            <v>Unidad</v>
          </cell>
          <cell r="T8731" t="str">
            <v>Si</v>
          </cell>
          <cell r="U8731" t="str">
            <v>23204026</v>
          </cell>
          <cell r="V8731" t="str">
            <v>DUILIO DENTONI</v>
          </cell>
          <cell r="W8731" t="str">
            <v>59</v>
          </cell>
          <cell r="X8731">
            <v>44552.508055555554</v>
          </cell>
          <cell r="Y8731" t="str">
            <v>59</v>
          </cell>
          <cell r="Z8731">
            <v>44552.508055555554</v>
          </cell>
          <cell r="AA8731" t="str">
            <v>6</v>
          </cell>
          <cell r="AB8731">
            <v>44637.565694444442</v>
          </cell>
          <cell r="AC8731" t="str">
            <v>0</v>
          </cell>
          <cell r="AD8731">
            <v>0</v>
          </cell>
        </row>
        <row r="8732">
          <cell r="A8732" t="str">
            <v>IDTV510_AR_INST</v>
          </cell>
          <cell r="B8732" t="str">
            <v>IDTV510 ARG INST PERSONAL PROPIO - MENDOZA 2</v>
          </cell>
          <cell r="C8732" t="str">
            <v>IDTV510_VH</v>
          </cell>
          <cell r="D8732" t="str">
            <v>1100893</v>
          </cell>
          <cell r="E8732" t="str">
            <v>RS-Set Top Box LH01-A-100 (240)</v>
          </cell>
          <cell r="F8732" t="str">
            <v>HD Only</v>
          </cell>
          <cell r="G8732" t="str">
            <v>T33XAV174TS092</v>
          </cell>
          <cell r="J8732" t="str">
            <v>1100088</v>
          </cell>
          <cell r="K8732" t="str">
            <v>001162825192</v>
          </cell>
          <cell r="L8732" t="str">
            <v>ZNTS03ECDC31</v>
          </cell>
          <cell r="M8732" t="str">
            <v>AC478NW</v>
          </cell>
          <cell r="N8732" t="str">
            <v>Se encuentra en almacenes</v>
          </cell>
          <cell r="O8732" t="str">
            <v>Disponible</v>
          </cell>
          <cell r="P8732" t="str">
            <v>1</v>
          </cell>
          <cell r="Q8732" t="str">
            <v>Unidad</v>
          </cell>
          <cell r="T8732" t="str">
            <v>Si</v>
          </cell>
          <cell r="U8732" t="str">
            <v>32991282</v>
          </cell>
          <cell r="V8732" t="str">
            <v>NAZARENO CRUZ</v>
          </cell>
          <cell r="W8732" t="str">
            <v>59</v>
          </cell>
          <cell r="X8732">
            <v>44552.508055555554</v>
          </cell>
          <cell r="Y8732" t="str">
            <v>59</v>
          </cell>
          <cell r="Z8732">
            <v>44552.508055555554</v>
          </cell>
          <cell r="AA8732" t="str">
            <v>1</v>
          </cell>
          <cell r="AB8732">
            <v>44642.573460648149</v>
          </cell>
          <cell r="AC8732" t="str">
            <v>0</v>
          </cell>
          <cell r="AD8732">
            <v>0</v>
          </cell>
        </row>
        <row r="8733">
          <cell r="A8733" t="str">
            <v>IDTV510_AR_INST</v>
          </cell>
          <cell r="B8733" t="str">
            <v>IDTV510 ARG INST PERSONAL PROPIO - MENDOZA 2</v>
          </cell>
          <cell r="C8733" t="str">
            <v>IDTV510_VH</v>
          </cell>
          <cell r="D8733" t="str">
            <v>1100893</v>
          </cell>
          <cell r="E8733" t="str">
            <v>RS-Set Top Box LH01-A-100 (240)</v>
          </cell>
          <cell r="F8733" t="str">
            <v>HD Only</v>
          </cell>
          <cell r="G8733" t="str">
            <v>T33RAU392TP0TE</v>
          </cell>
          <cell r="J8733" t="str">
            <v>1100088</v>
          </cell>
          <cell r="K8733" t="str">
            <v>001153857311</v>
          </cell>
          <cell r="L8733" t="str">
            <v>ZNTS03ECDA6D</v>
          </cell>
          <cell r="M8733" t="str">
            <v>AC934TC</v>
          </cell>
          <cell r="N8733" t="str">
            <v>Se encuentra en almacenes</v>
          </cell>
          <cell r="O8733" t="str">
            <v>Disponible</v>
          </cell>
          <cell r="P8733" t="str">
            <v>1</v>
          </cell>
          <cell r="Q8733" t="str">
            <v>Unidad</v>
          </cell>
          <cell r="T8733" t="str">
            <v>Si</v>
          </cell>
          <cell r="U8733" t="str">
            <v>36230135</v>
          </cell>
          <cell r="V8733" t="str">
            <v>GASPAR MARTINEZ</v>
          </cell>
          <cell r="W8733" t="str">
            <v>59</v>
          </cell>
          <cell r="X8733">
            <v>44552.508055555554</v>
          </cell>
          <cell r="Y8733" t="str">
            <v>59</v>
          </cell>
          <cell r="Z8733">
            <v>44552.508055555554</v>
          </cell>
          <cell r="AA8733" t="str">
            <v>2</v>
          </cell>
          <cell r="AB8733">
            <v>44641.574340277781</v>
          </cell>
          <cell r="AC8733" t="str">
            <v>0</v>
          </cell>
          <cell r="AD8733">
            <v>0</v>
          </cell>
        </row>
        <row r="8734">
          <cell r="A8734" t="str">
            <v>IDTV510_AR_INST</v>
          </cell>
          <cell r="B8734" t="str">
            <v>IDTV510 ARG INST PERSONAL PROPIO - MENDOZA 2</v>
          </cell>
          <cell r="C8734" t="str">
            <v>IDTV510_VH</v>
          </cell>
          <cell r="D8734" t="str">
            <v>1100893</v>
          </cell>
          <cell r="E8734" t="str">
            <v>RS-Set Top Box LH01-A-100 (240)</v>
          </cell>
          <cell r="F8734" t="str">
            <v>HD Only</v>
          </cell>
          <cell r="G8734" t="str">
            <v>T33XAW313TS66K</v>
          </cell>
          <cell r="L8734" t="str">
            <v>026998371673</v>
          </cell>
          <cell r="M8734" t="str">
            <v>AC478NN</v>
          </cell>
          <cell r="N8734" t="str">
            <v>Se encuentra en almacenes</v>
          </cell>
          <cell r="O8734" t="str">
            <v>Disponible</v>
          </cell>
          <cell r="P8734" t="str">
            <v>1</v>
          </cell>
          <cell r="Q8734" t="str">
            <v>Unidad</v>
          </cell>
          <cell r="T8734" t="str">
            <v>Si</v>
          </cell>
          <cell r="U8734" t="str">
            <v>28928791</v>
          </cell>
          <cell r="V8734" t="str">
            <v>JUAN PABLO ALVAREZ</v>
          </cell>
          <cell r="W8734" t="str">
            <v>59</v>
          </cell>
          <cell r="X8734">
            <v>44552.508055555554</v>
          </cell>
          <cell r="Y8734" t="str">
            <v>59</v>
          </cell>
          <cell r="Z8734">
            <v>44552.508055555554</v>
          </cell>
          <cell r="AA8734" t="str">
            <v>1</v>
          </cell>
          <cell r="AB8734">
            <v>44642.427268518521</v>
          </cell>
          <cell r="AC8734" t="str">
            <v>0</v>
          </cell>
          <cell r="AD8734">
            <v>0</v>
          </cell>
        </row>
        <row r="8735">
          <cell r="A8735" t="str">
            <v>IDTV510_AR_INST</v>
          </cell>
          <cell r="B8735" t="str">
            <v>IDTV510 ARG INST PERSONAL PROPIO - MENDOZA 2</v>
          </cell>
          <cell r="C8735" t="str">
            <v>IDTV510_VH</v>
          </cell>
          <cell r="D8735" t="str">
            <v>1100893</v>
          </cell>
          <cell r="E8735" t="str">
            <v>RS-Set Top Box LH01-A-100 (240)</v>
          </cell>
          <cell r="F8735" t="str">
            <v>HD Only</v>
          </cell>
          <cell r="G8735" t="str">
            <v>T33XAW324TS7HP</v>
          </cell>
          <cell r="J8735" t="str">
            <v>1100085</v>
          </cell>
          <cell r="K8735" t="str">
            <v>000858335581</v>
          </cell>
          <cell r="L8735" t="str">
            <v>ZNTS03ECD3FF</v>
          </cell>
          <cell r="M8735" t="str">
            <v>AC478NR</v>
          </cell>
          <cell r="N8735" t="str">
            <v>Se encuentra en almacenes</v>
          </cell>
          <cell r="O8735" t="str">
            <v>Disponible</v>
          </cell>
          <cell r="P8735" t="str">
            <v>1</v>
          </cell>
          <cell r="Q8735" t="str">
            <v>Unidad</v>
          </cell>
          <cell r="T8735" t="str">
            <v>Si</v>
          </cell>
          <cell r="U8735" t="str">
            <v>28844709</v>
          </cell>
          <cell r="V8735" t="str">
            <v>FERNANDO LESCANO</v>
          </cell>
          <cell r="W8735" t="str">
            <v>59</v>
          </cell>
          <cell r="X8735">
            <v>44552.508055555554</v>
          </cell>
          <cell r="Y8735" t="str">
            <v>59</v>
          </cell>
          <cell r="Z8735">
            <v>44552.508055555554</v>
          </cell>
          <cell r="AA8735" t="str">
            <v>6</v>
          </cell>
          <cell r="AB8735">
            <v>44637.563587962963</v>
          </cell>
          <cell r="AC8735" t="str">
            <v>0</v>
          </cell>
          <cell r="AD8735">
            <v>0</v>
          </cell>
        </row>
        <row r="8736">
          <cell r="A8736" t="str">
            <v>IDTV510_AR_INST</v>
          </cell>
          <cell r="B8736" t="str">
            <v>IDTV510 ARG INST PERSONAL PROPIO - MENDOZA 2</v>
          </cell>
          <cell r="C8736" t="str">
            <v>IDTV510_VH</v>
          </cell>
          <cell r="D8736" t="str">
            <v>1100893</v>
          </cell>
          <cell r="E8736" t="str">
            <v>RS-Set Top Box LH01-A-100 (240)</v>
          </cell>
          <cell r="F8736" t="str">
            <v>HD Only</v>
          </cell>
          <cell r="G8736" t="str">
            <v>T33RAU335TP1MY</v>
          </cell>
          <cell r="J8736" t="str">
            <v>1100085</v>
          </cell>
          <cell r="K8736" t="str">
            <v>000868372426</v>
          </cell>
          <cell r="L8736" t="str">
            <v>ZNTS03ECDD89</v>
          </cell>
          <cell r="M8736" t="str">
            <v>AC934SP</v>
          </cell>
          <cell r="N8736" t="str">
            <v>Se encuentra en almacenes</v>
          </cell>
          <cell r="O8736" t="str">
            <v>Disponible</v>
          </cell>
          <cell r="P8736" t="str">
            <v>1</v>
          </cell>
          <cell r="Q8736" t="str">
            <v>Unidad</v>
          </cell>
          <cell r="T8736" t="str">
            <v>Si</v>
          </cell>
          <cell r="U8736" t="str">
            <v>24932557</v>
          </cell>
          <cell r="V8736" t="str">
            <v>GUSTAVO LOPEZ</v>
          </cell>
          <cell r="W8736" t="str">
            <v>59</v>
          </cell>
          <cell r="X8736">
            <v>44552.508055555554</v>
          </cell>
          <cell r="Y8736" t="str">
            <v>59</v>
          </cell>
          <cell r="Z8736">
            <v>44552.508055555554</v>
          </cell>
          <cell r="AA8736" t="str">
            <v>5</v>
          </cell>
          <cell r="AB8736">
            <v>44638.59851851852</v>
          </cell>
          <cell r="AC8736" t="str">
            <v>0</v>
          </cell>
          <cell r="AD8736">
            <v>0</v>
          </cell>
        </row>
        <row r="8737">
          <cell r="A8737" t="str">
            <v>IDTV510_AR_INST</v>
          </cell>
          <cell r="B8737" t="str">
            <v>IDTV510 ARG INST PERSONAL PROPIO - MENDOZA 2</v>
          </cell>
          <cell r="C8737" t="str">
            <v>IDTV510_VH</v>
          </cell>
          <cell r="D8737" t="str">
            <v>1100893</v>
          </cell>
          <cell r="E8737" t="str">
            <v>RS-Set Top Box LH01-A-100 (240)</v>
          </cell>
          <cell r="F8737" t="str">
            <v>HD Only</v>
          </cell>
          <cell r="G8737" t="str">
            <v>T33XAW325TS0U8</v>
          </cell>
          <cell r="J8737" t="str">
            <v>1100088</v>
          </cell>
          <cell r="K8737" t="str">
            <v>001180635847</v>
          </cell>
          <cell r="L8737" t="str">
            <v>ZNTS03ECDD4B</v>
          </cell>
          <cell r="M8737" t="str">
            <v>AC934TD</v>
          </cell>
          <cell r="N8737" t="str">
            <v>Se encuentra en almacenes</v>
          </cell>
          <cell r="O8737" t="str">
            <v>Disponible</v>
          </cell>
          <cell r="P8737" t="str">
            <v>1</v>
          </cell>
          <cell r="Q8737" t="str">
            <v>Unidad</v>
          </cell>
          <cell r="T8737" t="str">
            <v>Si</v>
          </cell>
          <cell r="U8737" t="str">
            <v>18459163</v>
          </cell>
          <cell r="V8737" t="str">
            <v>GUILLERMO FABIAN ORQUERA</v>
          </cell>
          <cell r="W8737" t="str">
            <v>59</v>
          </cell>
          <cell r="X8737">
            <v>44552.508055555554</v>
          </cell>
          <cell r="Y8737" t="str">
            <v>59</v>
          </cell>
          <cell r="Z8737">
            <v>44552.508055555554</v>
          </cell>
          <cell r="AA8737" t="str">
            <v>1</v>
          </cell>
          <cell r="AB8737">
            <v>44642.571099537039</v>
          </cell>
          <cell r="AC8737" t="str">
            <v>0</v>
          </cell>
          <cell r="AD8737">
            <v>0</v>
          </cell>
        </row>
        <row r="8738">
          <cell r="A8738" t="str">
            <v>IDTV510_AR_INST</v>
          </cell>
          <cell r="B8738" t="str">
            <v>IDTV510 ARG INST PERSONAL PROPIO - MENDOZA 2</v>
          </cell>
          <cell r="C8738" t="str">
            <v>IDTV510_VH</v>
          </cell>
          <cell r="D8738" t="str">
            <v>1100893</v>
          </cell>
          <cell r="E8738" t="str">
            <v>RS-Set Top Box LH01-A-100 (240)</v>
          </cell>
          <cell r="F8738" t="str">
            <v>HD Only</v>
          </cell>
          <cell r="G8738" t="str">
            <v>T33XAX151TS4UD</v>
          </cell>
          <cell r="J8738" t="str">
            <v>1100088</v>
          </cell>
          <cell r="K8738" t="str">
            <v>001135701967</v>
          </cell>
          <cell r="L8738" t="str">
            <v>ZNTS03ECD795</v>
          </cell>
          <cell r="M8738" t="str">
            <v>AC934TD</v>
          </cell>
          <cell r="N8738" t="str">
            <v>Se encuentra en almacenes</v>
          </cell>
          <cell r="O8738" t="str">
            <v>Disponible</v>
          </cell>
          <cell r="P8738" t="str">
            <v>1</v>
          </cell>
          <cell r="Q8738" t="str">
            <v>Unidad</v>
          </cell>
          <cell r="T8738" t="str">
            <v>Si</v>
          </cell>
          <cell r="U8738" t="str">
            <v>18459163</v>
          </cell>
          <cell r="V8738" t="str">
            <v>GUILLERMO FABIAN ORQUERA</v>
          </cell>
          <cell r="W8738" t="str">
            <v>59</v>
          </cell>
          <cell r="X8738">
            <v>44552.508055555554</v>
          </cell>
          <cell r="Y8738" t="str">
            <v>59</v>
          </cell>
          <cell r="Z8738">
            <v>44552.508055555554</v>
          </cell>
          <cell r="AA8738" t="str">
            <v>1</v>
          </cell>
          <cell r="AB8738">
            <v>44642.571099537039</v>
          </cell>
          <cell r="AC8738" t="str">
            <v>0</v>
          </cell>
          <cell r="AD8738">
            <v>0</v>
          </cell>
        </row>
        <row r="8739">
          <cell r="A8739" t="str">
            <v>IDTV510_AR_INST</v>
          </cell>
          <cell r="B8739" t="str">
            <v>IDTV510 ARG INST PERSONAL PROPIO - MENDOZA 2</v>
          </cell>
          <cell r="C8739" t="str">
            <v>IDTV510_VH</v>
          </cell>
          <cell r="D8739" t="str">
            <v>1100893</v>
          </cell>
          <cell r="E8739" t="str">
            <v>RS-Set Top Box LH01-A-100 (240)</v>
          </cell>
          <cell r="F8739" t="str">
            <v>HD Only</v>
          </cell>
          <cell r="G8739" t="str">
            <v>T33XAW311TS5X5</v>
          </cell>
          <cell r="J8739" t="str">
            <v>1100088</v>
          </cell>
          <cell r="K8739" t="str">
            <v>001162737801</v>
          </cell>
          <cell r="L8739" t="str">
            <v>ZNTS03ECD215</v>
          </cell>
          <cell r="M8739" t="str">
            <v>AC934TF</v>
          </cell>
          <cell r="N8739" t="str">
            <v>Se encuentra en almacenes</v>
          </cell>
          <cell r="O8739" t="str">
            <v>Disponible</v>
          </cell>
          <cell r="P8739" t="str">
            <v>1</v>
          </cell>
          <cell r="Q8739" t="str">
            <v>Unidad</v>
          </cell>
          <cell r="T8739" t="str">
            <v>Si</v>
          </cell>
          <cell r="U8739" t="str">
            <v>21877709</v>
          </cell>
          <cell r="V8739" t="str">
            <v>MARIO CIROT</v>
          </cell>
          <cell r="W8739" t="str">
            <v>59</v>
          </cell>
          <cell r="X8739">
            <v>44552.508055555554</v>
          </cell>
          <cell r="Y8739" t="str">
            <v>59</v>
          </cell>
          <cell r="Z8739">
            <v>44552.508055555554</v>
          </cell>
          <cell r="AA8739" t="str">
            <v>1</v>
          </cell>
          <cell r="AB8739">
            <v>44642.561828703707</v>
          </cell>
          <cell r="AC8739" t="str">
            <v>0</v>
          </cell>
          <cell r="AD8739">
            <v>0</v>
          </cell>
        </row>
        <row r="8740">
          <cell r="A8740" t="str">
            <v>IDTV510_AR_INST</v>
          </cell>
          <cell r="B8740" t="str">
            <v>IDTV510 ARG INST PERSONAL PROPIO - MENDOZA 2</v>
          </cell>
          <cell r="C8740" t="str">
            <v>IDTV510_VH</v>
          </cell>
          <cell r="D8740" t="str">
            <v>1100893</v>
          </cell>
          <cell r="E8740" t="str">
            <v>RS-Set Top Box LH01-A-100 (240)</v>
          </cell>
          <cell r="F8740" t="str">
            <v>HD Only</v>
          </cell>
          <cell r="G8740" t="str">
            <v>T33RAU135TP204</v>
          </cell>
          <cell r="J8740" t="str">
            <v>1100088</v>
          </cell>
          <cell r="K8740" t="str">
            <v>001143341723</v>
          </cell>
          <cell r="L8740" t="str">
            <v>ZNTS03ECDCED</v>
          </cell>
          <cell r="M8740" t="str">
            <v>AC934TF</v>
          </cell>
          <cell r="N8740" t="str">
            <v>Se encuentra en almacenes</v>
          </cell>
          <cell r="O8740" t="str">
            <v>Disponible</v>
          </cell>
          <cell r="P8740" t="str">
            <v>1</v>
          </cell>
          <cell r="Q8740" t="str">
            <v>Unidad</v>
          </cell>
          <cell r="T8740" t="str">
            <v>Si</v>
          </cell>
          <cell r="U8740" t="str">
            <v>21877709</v>
          </cell>
          <cell r="V8740" t="str">
            <v>MARIO CIROT</v>
          </cell>
          <cell r="W8740" t="str">
            <v>59</v>
          </cell>
          <cell r="X8740">
            <v>44552.508055555554</v>
          </cell>
          <cell r="Y8740" t="str">
            <v>59</v>
          </cell>
          <cell r="Z8740">
            <v>44552.508055555554</v>
          </cell>
          <cell r="AA8740" t="str">
            <v>5</v>
          </cell>
          <cell r="AB8740">
            <v>44638.56795138889</v>
          </cell>
          <cell r="AC8740" t="str">
            <v>0</v>
          </cell>
          <cell r="AD8740">
            <v>0</v>
          </cell>
        </row>
        <row r="8741">
          <cell r="A8741" t="str">
            <v>IDTV510_AR_INST</v>
          </cell>
          <cell r="B8741" t="str">
            <v>IDTV510 ARG INST PERSONAL PROPIO - MENDOZA 2</v>
          </cell>
          <cell r="C8741" t="str">
            <v>IDTV510_VH</v>
          </cell>
          <cell r="D8741" t="str">
            <v>1100893</v>
          </cell>
          <cell r="E8741" t="str">
            <v>RS-Set Top Box LH01-A-100 (240)</v>
          </cell>
          <cell r="F8741" t="str">
            <v>HD Only</v>
          </cell>
          <cell r="G8741" t="str">
            <v>T33XAV212TS5Y9</v>
          </cell>
          <cell r="J8741" t="str">
            <v>1100088</v>
          </cell>
          <cell r="K8741" t="str">
            <v>001158998318</v>
          </cell>
          <cell r="L8741" t="str">
            <v>ZNTS03ECD447</v>
          </cell>
          <cell r="M8741" t="str">
            <v>AC934ST</v>
          </cell>
          <cell r="N8741" t="str">
            <v>Se encuentra en almacenes</v>
          </cell>
          <cell r="O8741" t="str">
            <v>Disponible</v>
          </cell>
          <cell r="P8741" t="str">
            <v>1</v>
          </cell>
          <cell r="Q8741" t="str">
            <v>Unidad</v>
          </cell>
          <cell r="T8741" t="str">
            <v>Si</v>
          </cell>
          <cell r="U8741" t="str">
            <v>28701997</v>
          </cell>
          <cell r="V8741" t="str">
            <v>PABLO CARRIZO</v>
          </cell>
          <cell r="W8741" t="str">
            <v>59</v>
          </cell>
          <cell r="X8741">
            <v>44552.508055555554</v>
          </cell>
          <cell r="Y8741" t="str">
            <v>59</v>
          </cell>
          <cell r="Z8741">
            <v>44552.508055555554</v>
          </cell>
          <cell r="AA8741" t="str">
            <v>1</v>
          </cell>
          <cell r="AB8741">
            <v>44642.567280092589</v>
          </cell>
          <cell r="AC8741" t="str">
            <v>0</v>
          </cell>
          <cell r="AD8741">
            <v>0</v>
          </cell>
        </row>
        <row r="8742">
          <cell r="A8742" t="str">
            <v>IDTV510_AR_INST</v>
          </cell>
          <cell r="B8742" t="str">
            <v>IDTV510 ARG INST PERSONAL PROPIO - MENDOZA 2</v>
          </cell>
          <cell r="C8742" t="str">
            <v>IDTV510_VH</v>
          </cell>
          <cell r="D8742" t="str">
            <v>1100893</v>
          </cell>
          <cell r="E8742" t="str">
            <v>RS-Set Top Box LH01-A-100 (240)</v>
          </cell>
          <cell r="F8742" t="str">
            <v>HD Only</v>
          </cell>
          <cell r="G8742" t="str">
            <v>T33XAW314TT017</v>
          </cell>
          <cell r="J8742" t="str">
            <v>1100088</v>
          </cell>
          <cell r="K8742" t="str">
            <v>001134168846</v>
          </cell>
          <cell r="L8742" t="str">
            <v>ZNTS03ECCFCF</v>
          </cell>
          <cell r="M8742" t="str">
            <v>AC934ST</v>
          </cell>
          <cell r="N8742" t="str">
            <v>Se encuentra en almacenes</v>
          </cell>
          <cell r="O8742" t="str">
            <v>Disponible</v>
          </cell>
          <cell r="P8742" t="str">
            <v>1</v>
          </cell>
          <cell r="Q8742" t="str">
            <v>Unidad</v>
          </cell>
          <cell r="T8742" t="str">
            <v>Si</v>
          </cell>
          <cell r="U8742" t="str">
            <v>28701997</v>
          </cell>
          <cell r="V8742" t="str">
            <v>PABLO CARRIZO</v>
          </cell>
          <cell r="W8742" t="str">
            <v>59</v>
          </cell>
          <cell r="X8742">
            <v>44552.508055555554</v>
          </cell>
          <cell r="Y8742" t="str">
            <v>26</v>
          </cell>
          <cell r="Z8742">
            <v>44585.337071759262</v>
          </cell>
          <cell r="AA8742" t="str">
            <v>1</v>
          </cell>
          <cell r="AB8742">
            <v>44642.567280092589</v>
          </cell>
          <cell r="AC8742" t="str">
            <v>0</v>
          </cell>
          <cell r="AD8742">
            <v>0</v>
          </cell>
        </row>
        <row r="8743">
          <cell r="A8743" t="str">
            <v>IDTV510_AR_INST</v>
          </cell>
          <cell r="B8743" t="str">
            <v>IDTV510 ARG INST PERSONAL PROPIO - MENDOZA 2</v>
          </cell>
          <cell r="C8743" t="str">
            <v>IDTV510_VH</v>
          </cell>
          <cell r="D8743" t="str">
            <v>1100893</v>
          </cell>
          <cell r="E8743" t="str">
            <v>RS-Set Top Box LH01-A-100 (240)</v>
          </cell>
          <cell r="F8743" t="str">
            <v>HD Only</v>
          </cell>
          <cell r="G8743" t="str">
            <v>T33XAV053TS4X4</v>
          </cell>
          <cell r="J8743" t="str">
            <v>1100088</v>
          </cell>
          <cell r="K8743" t="str">
            <v>001111742951</v>
          </cell>
          <cell r="L8743" t="str">
            <v>ZNTS03ECDACB</v>
          </cell>
          <cell r="M8743" t="str">
            <v>AD827ZK</v>
          </cell>
          <cell r="N8743" t="str">
            <v>Se encuentra en almacenes</v>
          </cell>
          <cell r="O8743" t="str">
            <v>Disponible</v>
          </cell>
          <cell r="P8743" t="str">
            <v>1</v>
          </cell>
          <cell r="Q8743" t="str">
            <v>Unidad</v>
          </cell>
          <cell r="T8743" t="str">
            <v>Si</v>
          </cell>
          <cell r="U8743" t="str">
            <v>33274638</v>
          </cell>
          <cell r="V8743" t="str">
            <v>FACUNDO ALONSO</v>
          </cell>
          <cell r="W8743" t="str">
            <v>59</v>
          </cell>
          <cell r="X8743">
            <v>44552.508055555554</v>
          </cell>
          <cell r="Y8743" t="str">
            <v>59</v>
          </cell>
          <cell r="Z8743">
            <v>44552.508055555554</v>
          </cell>
          <cell r="AA8743" t="str">
            <v>5</v>
          </cell>
          <cell r="AB8743">
            <v>44638.600752314815</v>
          </cell>
          <cell r="AC8743" t="str">
            <v>0</v>
          </cell>
          <cell r="AD8743">
            <v>0</v>
          </cell>
        </row>
        <row r="8744">
          <cell r="A8744" t="str">
            <v>IDTV510_AR_INST</v>
          </cell>
          <cell r="B8744" t="str">
            <v>IDTV510 ARG INST PERSONAL PROPIO - MENDOZA 2</v>
          </cell>
          <cell r="C8744" t="str">
            <v>IDTV510_VH</v>
          </cell>
          <cell r="D8744" t="str">
            <v>1100893</v>
          </cell>
          <cell r="E8744" t="str">
            <v>RS-Set Top Box LH01-A-100 (240)</v>
          </cell>
          <cell r="F8744" t="str">
            <v>HD Only</v>
          </cell>
          <cell r="G8744" t="str">
            <v>T33XAU274TS0NV</v>
          </cell>
          <cell r="J8744" t="str">
            <v>1100088</v>
          </cell>
          <cell r="K8744" t="str">
            <v>001153945231</v>
          </cell>
          <cell r="L8744" t="str">
            <v>ZNTS03ECD7DB</v>
          </cell>
          <cell r="M8744" t="str">
            <v>AD828AF</v>
          </cell>
          <cell r="N8744" t="str">
            <v>Se encuentra en almacenes</v>
          </cell>
          <cell r="O8744" t="str">
            <v>Disponible</v>
          </cell>
          <cell r="P8744" t="str">
            <v>1</v>
          </cell>
          <cell r="Q8744" t="str">
            <v>Unidad</v>
          </cell>
          <cell r="T8744" t="str">
            <v>Si</v>
          </cell>
          <cell r="U8744" t="str">
            <v>23387179</v>
          </cell>
          <cell r="V8744" t="str">
            <v>JAVIER GOMEZ</v>
          </cell>
          <cell r="W8744" t="str">
            <v>59</v>
          </cell>
          <cell r="X8744">
            <v>44552.508055555554</v>
          </cell>
          <cell r="Y8744" t="str">
            <v>59</v>
          </cell>
          <cell r="Z8744">
            <v>44552.508055555554</v>
          </cell>
          <cell r="AA8744" t="str">
            <v>1</v>
          </cell>
          <cell r="AB8744">
            <v>44642.568564814814</v>
          </cell>
          <cell r="AC8744" t="str">
            <v>0</v>
          </cell>
          <cell r="AD8744">
            <v>0</v>
          </cell>
        </row>
        <row r="8745">
          <cell r="A8745" t="str">
            <v>IDTV510_AR_INST</v>
          </cell>
          <cell r="B8745" t="str">
            <v>IDTV510 ARG INST PERSONAL PROPIO - MENDOZA 2</v>
          </cell>
          <cell r="C8745" t="str">
            <v>IDTV510_VH</v>
          </cell>
          <cell r="D8745" t="str">
            <v>1100893</v>
          </cell>
          <cell r="E8745" t="str">
            <v>RS-Set Top Box LH01-A-100 (240)</v>
          </cell>
          <cell r="F8745" t="str">
            <v>HD Only</v>
          </cell>
          <cell r="G8745" t="str">
            <v>T33RAU112TP284</v>
          </cell>
          <cell r="J8745" t="str">
            <v>1100088</v>
          </cell>
          <cell r="K8745" t="str">
            <v>001169235817</v>
          </cell>
          <cell r="L8745" t="str">
            <v>ZNTS03ECDB0F</v>
          </cell>
          <cell r="M8745" t="str">
            <v>AD828AH</v>
          </cell>
          <cell r="N8745" t="str">
            <v>Se encuentra en almacenes</v>
          </cell>
          <cell r="O8745" t="str">
            <v>Disponible</v>
          </cell>
          <cell r="P8745" t="str">
            <v>1</v>
          </cell>
          <cell r="Q8745" t="str">
            <v>Unidad</v>
          </cell>
          <cell r="T8745" t="str">
            <v>Si</v>
          </cell>
          <cell r="U8745" t="str">
            <v>34610737</v>
          </cell>
          <cell r="V8745" t="str">
            <v>JESUS RIQUELME</v>
          </cell>
          <cell r="W8745" t="str">
            <v>59</v>
          </cell>
          <cell r="X8745">
            <v>44552.508055555554</v>
          </cell>
          <cell r="Y8745" t="str">
            <v>59</v>
          </cell>
          <cell r="Z8745">
            <v>44552.508055555554</v>
          </cell>
          <cell r="AA8745" t="str">
            <v>6</v>
          </cell>
          <cell r="AB8745">
            <v>44637.566759259258</v>
          </cell>
          <cell r="AC8745" t="str">
            <v>0</v>
          </cell>
          <cell r="AD8745">
            <v>0</v>
          </cell>
        </row>
        <row r="8746">
          <cell r="A8746" t="str">
            <v>IDTV510_AR_INST</v>
          </cell>
          <cell r="B8746" t="str">
            <v>IDTV510 ARG INST PERSONAL PROPIO - MENDOZA 2</v>
          </cell>
          <cell r="C8746" t="str">
            <v>DEPOSITO</v>
          </cell>
          <cell r="D8746" t="str">
            <v>1100893</v>
          </cell>
          <cell r="E8746" t="str">
            <v>RS-Set Top Box LH01-A-100 (240)</v>
          </cell>
          <cell r="F8746" t="str">
            <v>HD Only</v>
          </cell>
          <cell r="G8746" t="str">
            <v>T33RAU213TP2P8</v>
          </cell>
          <cell r="J8746" t="str">
            <v>1100088</v>
          </cell>
          <cell r="K8746" t="str">
            <v>001149865410</v>
          </cell>
          <cell r="L8746" t="str">
            <v>ZNTS03ECD7D9</v>
          </cell>
          <cell r="N8746" t="str">
            <v>Se encuentra en almacenes</v>
          </cell>
          <cell r="O8746" t="str">
            <v>Disponible</v>
          </cell>
          <cell r="P8746" t="str">
            <v>1</v>
          </cell>
          <cell r="Q8746" t="str">
            <v>Unidad</v>
          </cell>
          <cell r="T8746" t="str">
            <v>Si</v>
          </cell>
          <cell r="W8746" t="str">
            <v>15</v>
          </cell>
          <cell r="X8746">
            <v>44628.645624999997</v>
          </cell>
          <cell r="Y8746" t="str">
            <v>15</v>
          </cell>
          <cell r="Z8746">
            <v>44628.645624999997</v>
          </cell>
          <cell r="AC8746" t="str">
            <v>28.6</v>
          </cell>
          <cell r="AD8746">
            <v>28.6</v>
          </cell>
        </row>
        <row r="8747">
          <cell r="A8747" t="str">
            <v>IDTV510_AR_INST</v>
          </cell>
          <cell r="B8747" t="str">
            <v>IDTV510 ARG INST PERSONAL PROPIO - MENDOZA 2</v>
          </cell>
          <cell r="C8747" t="str">
            <v>DEPOSITO</v>
          </cell>
          <cell r="D8747" t="str">
            <v>1100893</v>
          </cell>
          <cell r="E8747" t="str">
            <v>RS-Set Top Box LH01-A-100 (240)</v>
          </cell>
          <cell r="F8747" t="str">
            <v>HD Only</v>
          </cell>
          <cell r="G8747" t="str">
            <v>T33XAW161TS06M</v>
          </cell>
          <cell r="J8747" t="str">
            <v>1100088</v>
          </cell>
          <cell r="K8747" t="str">
            <v>001152702880</v>
          </cell>
          <cell r="L8747" t="str">
            <v>ZNTS03ECDA87</v>
          </cell>
          <cell r="N8747" t="str">
            <v>Se encuentra en almacenes</v>
          </cell>
          <cell r="O8747" t="str">
            <v>Disponible</v>
          </cell>
          <cell r="P8747" t="str">
            <v>1</v>
          </cell>
          <cell r="Q8747" t="str">
            <v>Unidad</v>
          </cell>
          <cell r="T8747" t="str">
            <v>Si</v>
          </cell>
          <cell r="W8747" t="str">
            <v>15</v>
          </cell>
          <cell r="X8747">
            <v>44628.645624999997</v>
          </cell>
          <cell r="Y8747" t="str">
            <v>15</v>
          </cell>
          <cell r="Z8747">
            <v>44628.645624999997</v>
          </cell>
          <cell r="AC8747" t="str">
            <v>28.6</v>
          </cell>
          <cell r="AD8747">
            <v>28.6</v>
          </cell>
        </row>
        <row r="8748">
          <cell r="A8748" t="str">
            <v>IDTV510_AR_INST</v>
          </cell>
          <cell r="B8748" t="str">
            <v>IDTV510 ARG INST PERSONAL PROPIO - MENDOZA 2</v>
          </cell>
          <cell r="C8748" t="str">
            <v>DEPOSITO</v>
          </cell>
          <cell r="D8748" t="str">
            <v>1100893</v>
          </cell>
          <cell r="E8748" t="str">
            <v>RS-Set Top Box LH01-A-100 (240)</v>
          </cell>
          <cell r="F8748" t="str">
            <v>HD Only</v>
          </cell>
          <cell r="G8748" t="str">
            <v>T33XAV174TS3K4</v>
          </cell>
          <cell r="J8748" t="str">
            <v>1100085</v>
          </cell>
          <cell r="K8748" t="str">
            <v>000850655499</v>
          </cell>
          <cell r="L8748" t="str">
            <v>ZNTS03ECD7F3</v>
          </cell>
          <cell r="N8748" t="str">
            <v>Se encuentra en almacenes</v>
          </cell>
          <cell r="O8748" t="str">
            <v>Disponible</v>
          </cell>
          <cell r="P8748" t="str">
            <v>1</v>
          </cell>
          <cell r="Q8748" t="str">
            <v>Unidad</v>
          </cell>
          <cell r="T8748" t="str">
            <v>Si</v>
          </cell>
          <cell r="W8748" t="str">
            <v>15</v>
          </cell>
          <cell r="X8748">
            <v>44628.645624999997</v>
          </cell>
          <cell r="Y8748" t="str">
            <v>15</v>
          </cell>
          <cell r="Z8748">
            <v>44628.645624999997</v>
          </cell>
          <cell r="AC8748" t="str">
            <v>28.6</v>
          </cell>
          <cell r="AD8748">
            <v>28.6</v>
          </cell>
        </row>
        <row r="8749">
          <cell r="A8749" t="str">
            <v>IDTV510_AR_INST</v>
          </cell>
          <cell r="B8749" t="str">
            <v>IDTV510 ARG INST PERSONAL PROPIO - MENDOZA 2</v>
          </cell>
          <cell r="C8749" t="str">
            <v>DEPOSITO</v>
          </cell>
          <cell r="D8749" t="str">
            <v>1100893</v>
          </cell>
          <cell r="E8749" t="str">
            <v>RS-Set Top Box LH01-A-100 (240)</v>
          </cell>
          <cell r="F8749" t="str">
            <v>HD Only</v>
          </cell>
          <cell r="G8749" t="str">
            <v>T33XAW312TT1ET</v>
          </cell>
          <cell r="J8749" t="str">
            <v>1100088</v>
          </cell>
          <cell r="K8749" t="str">
            <v>001160649883</v>
          </cell>
          <cell r="L8749" t="str">
            <v>ZNTS03ECDC93</v>
          </cell>
          <cell r="N8749" t="str">
            <v>Se encuentra en almacenes</v>
          </cell>
          <cell r="O8749" t="str">
            <v>Disponible</v>
          </cell>
          <cell r="P8749" t="str">
            <v>1</v>
          </cell>
          <cell r="Q8749" t="str">
            <v>Unidad</v>
          </cell>
          <cell r="T8749" t="str">
            <v>Si</v>
          </cell>
          <cell r="W8749" t="str">
            <v>15</v>
          </cell>
          <cell r="X8749">
            <v>44628.645624999997</v>
          </cell>
          <cell r="Y8749" t="str">
            <v>15</v>
          </cell>
          <cell r="Z8749">
            <v>44628.645624999997</v>
          </cell>
          <cell r="AC8749" t="str">
            <v>28.6</v>
          </cell>
          <cell r="AD8749">
            <v>28.6</v>
          </cell>
        </row>
        <row r="8750">
          <cell r="A8750" t="str">
            <v>IDTV510_AR_INST</v>
          </cell>
          <cell r="B8750" t="str">
            <v>IDTV510 ARG INST PERSONAL PROPIO - MENDOZA 2</v>
          </cell>
          <cell r="C8750" t="str">
            <v>DEPOSITO</v>
          </cell>
          <cell r="D8750" t="str">
            <v>1100893</v>
          </cell>
          <cell r="E8750" t="str">
            <v>RS-Set Top Box LH01-A-100 (240)</v>
          </cell>
          <cell r="F8750" t="str">
            <v>HD Only</v>
          </cell>
          <cell r="G8750" t="str">
            <v>T33XAW093TS407</v>
          </cell>
          <cell r="J8750" t="str">
            <v>1100088</v>
          </cell>
          <cell r="K8750" t="str">
            <v>001170058133</v>
          </cell>
          <cell r="L8750" t="str">
            <v>ZNTS03ECD3A7</v>
          </cell>
          <cell r="N8750" t="str">
            <v>Se encuentra en almacenes</v>
          </cell>
          <cell r="O8750" t="str">
            <v>Disponible</v>
          </cell>
          <cell r="P8750" t="str">
            <v>1</v>
          </cell>
          <cell r="Q8750" t="str">
            <v>Unidad</v>
          </cell>
          <cell r="T8750" t="str">
            <v>Si</v>
          </cell>
          <cell r="W8750" t="str">
            <v>15</v>
          </cell>
          <cell r="X8750">
            <v>44628.645624999997</v>
          </cell>
          <cell r="Y8750" t="str">
            <v>15</v>
          </cell>
          <cell r="Z8750">
            <v>44628.645624999997</v>
          </cell>
          <cell r="AC8750" t="str">
            <v>28.6</v>
          </cell>
          <cell r="AD8750">
            <v>28.6</v>
          </cell>
        </row>
        <row r="8751">
          <cell r="A8751" t="str">
            <v>IDTV510_AR_INST</v>
          </cell>
          <cell r="B8751" t="str">
            <v>IDTV510 ARG INST PERSONAL PROPIO - MENDOZA 2</v>
          </cell>
          <cell r="C8751" t="str">
            <v>DEPOSITO</v>
          </cell>
          <cell r="D8751" t="str">
            <v>1100893</v>
          </cell>
          <cell r="E8751" t="str">
            <v>RS-Set Top Box LH01-A-100 (240)</v>
          </cell>
          <cell r="F8751" t="str">
            <v>HD Only</v>
          </cell>
          <cell r="G8751" t="str">
            <v>T33XAX146TS0K9</v>
          </cell>
          <cell r="J8751" t="str">
            <v>1100088</v>
          </cell>
          <cell r="K8751" t="str">
            <v>001133853992</v>
          </cell>
          <cell r="L8751" t="str">
            <v>ZNTS03ECDE19</v>
          </cell>
          <cell r="N8751" t="str">
            <v>Se encuentra en almacenes</v>
          </cell>
          <cell r="O8751" t="str">
            <v>Disponible</v>
          </cell>
          <cell r="P8751" t="str">
            <v>1</v>
          </cell>
          <cell r="Q8751" t="str">
            <v>Unidad</v>
          </cell>
          <cell r="T8751" t="str">
            <v>Si</v>
          </cell>
          <cell r="W8751" t="str">
            <v>15</v>
          </cell>
          <cell r="X8751">
            <v>44628.645624999997</v>
          </cell>
          <cell r="Y8751" t="str">
            <v>15</v>
          </cell>
          <cell r="Z8751">
            <v>44628.645624999997</v>
          </cell>
          <cell r="AC8751" t="str">
            <v>28.6</v>
          </cell>
          <cell r="AD8751">
            <v>28.6</v>
          </cell>
        </row>
        <row r="8752">
          <cell r="A8752" t="str">
            <v>IDTV510_AR_INST</v>
          </cell>
          <cell r="B8752" t="str">
            <v>IDTV510 ARG INST PERSONAL PROPIO - MENDOZA 2</v>
          </cell>
          <cell r="C8752" t="str">
            <v>DEPOSITO</v>
          </cell>
          <cell r="D8752" t="str">
            <v>1100893</v>
          </cell>
          <cell r="E8752" t="str">
            <v>RS-Set Top Box LH01-A-100 (240)</v>
          </cell>
          <cell r="F8752" t="str">
            <v>HD Only</v>
          </cell>
          <cell r="G8752" t="str">
            <v>T33XAV255TS1XT</v>
          </cell>
          <cell r="J8752" t="str">
            <v>1100088</v>
          </cell>
          <cell r="K8752" t="str">
            <v>001171562836</v>
          </cell>
          <cell r="L8752" t="str">
            <v>ZNTS03ECD413</v>
          </cell>
          <cell r="N8752" t="str">
            <v>Se encuentra en almacenes</v>
          </cell>
          <cell r="O8752" t="str">
            <v>Disponible</v>
          </cell>
          <cell r="P8752" t="str">
            <v>1</v>
          </cell>
          <cell r="Q8752" t="str">
            <v>Unidad</v>
          </cell>
          <cell r="T8752" t="str">
            <v>Si</v>
          </cell>
          <cell r="W8752" t="str">
            <v>15</v>
          </cell>
          <cell r="X8752">
            <v>44628.645624999997</v>
          </cell>
          <cell r="Y8752" t="str">
            <v>15</v>
          </cell>
          <cell r="Z8752">
            <v>44628.645624999997</v>
          </cell>
          <cell r="AC8752" t="str">
            <v>28.6</v>
          </cell>
          <cell r="AD8752">
            <v>28.6</v>
          </cell>
        </row>
        <row r="8753">
          <cell r="A8753" t="str">
            <v>IDTV510_AR_INST</v>
          </cell>
          <cell r="B8753" t="str">
            <v>IDTV510 ARG INST PERSONAL PROPIO - MENDOZA 2</v>
          </cell>
          <cell r="C8753" t="str">
            <v>DEPOSITO</v>
          </cell>
          <cell r="D8753" t="str">
            <v>1100893</v>
          </cell>
          <cell r="E8753" t="str">
            <v>RS-Set Top Box LH01-A-100 (240)</v>
          </cell>
          <cell r="F8753" t="str">
            <v>HD Only</v>
          </cell>
          <cell r="G8753" t="str">
            <v>T33XAW053TS8XE</v>
          </cell>
          <cell r="J8753" t="str">
            <v>1100088</v>
          </cell>
          <cell r="K8753" t="str">
            <v>001144825245</v>
          </cell>
          <cell r="L8753" t="str">
            <v>ZNTS03ECD8C1</v>
          </cell>
          <cell r="N8753" t="str">
            <v>Se encuentra en almacenes</v>
          </cell>
          <cell r="O8753" t="str">
            <v>Disponible</v>
          </cell>
          <cell r="P8753" t="str">
            <v>1</v>
          </cell>
          <cell r="Q8753" t="str">
            <v>Unidad</v>
          </cell>
          <cell r="T8753" t="str">
            <v>Si</v>
          </cell>
          <cell r="W8753" t="str">
            <v>15</v>
          </cell>
          <cell r="X8753">
            <v>44628.645624999997</v>
          </cell>
          <cell r="Y8753" t="str">
            <v>15</v>
          </cell>
          <cell r="Z8753">
            <v>44628.645624999997</v>
          </cell>
          <cell r="AC8753" t="str">
            <v>28.6</v>
          </cell>
          <cell r="AD8753">
            <v>28.6</v>
          </cell>
        </row>
        <row r="8754">
          <cell r="A8754" t="str">
            <v>IDTV510_AR_INST</v>
          </cell>
          <cell r="B8754" t="str">
            <v>IDTV510 ARG INST PERSONAL PROPIO - MENDOZA 2</v>
          </cell>
          <cell r="C8754" t="str">
            <v>DEPOSITO</v>
          </cell>
          <cell r="D8754" t="str">
            <v>1100893</v>
          </cell>
          <cell r="E8754" t="str">
            <v>RS-Set Top Box LH01-A-100 (240)</v>
          </cell>
          <cell r="F8754" t="str">
            <v>HD Only</v>
          </cell>
          <cell r="G8754" t="str">
            <v>T33XAV254TS378</v>
          </cell>
          <cell r="J8754" t="str">
            <v>1100085</v>
          </cell>
          <cell r="K8754" t="str">
            <v>000853203560</v>
          </cell>
          <cell r="L8754" t="str">
            <v>ZNTS03ECD961</v>
          </cell>
          <cell r="N8754" t="str">
            <v>Se encuentra en almacenes</v>
          </cell>
          <cell r="O8754" t="str">
            <v>Disponible</v>
          </cell>
          <cell r="P8754" t="str">
            <v>1</v>
          </cell>
          <cell r="Q8754" t="str">
            <v>Unidad</v>
          </cell>
          <cell r="T8754" t="str">
            <v>Si</v>
          </cell>
          <cell r="W8754" t="str">
            <v>15</v>
          </cell>
          <cell r="X8754">
            <v>44628.645624999997</v>
          </cell>
          <cell r="Y8754" t="str">
            <v>15</v>
          </cell>
          <cell r="Z8754">
            <v>44628.645624999997</v>
          </cell>
          <cell r="AC8754" t="str">
            <v>28.6</v>
          </cell>
          <cell r="AD8754">
            <v>28.6</v>
          </cell>
        </row>
        <row r="8755">
          <cell r="A8755" t="str">
            <v>IDTV510_AR_INST</v>
          </cell>
          <cell r="B8755" t="str">
            <v>IDTV510 ARG INST PERSONAL PROPIO - MENDOZA 2</v>
          </cell>
          <cell r="C8755" t="str">
            <v>DEPOSITO</v>
          </cell>
          <cell r="D8755" t="str">
            <v>1100893</v>
          </cell>
          <cell r="E8755" t="str">
            <v>RS-Set Top Box LH01-A-100 (240)</v>
          </cell>
          <cell r="F8755" t="str">
            <v>HD Only</v>
          </cell>
          <cell r="G8755" t="str">
            <v>T33XAU482TS5MX</v>
          </cell>
          <cell r="J8755" t="str">
            <v>1100088</v>
          </cell>
          <cell r="K8755" t="str">
            <v>001191032190</v>
          </cell>
          <cell r="L8755" t="str">
            <v>ZNTS03ECD44F</v>
          </cell>
          <cell r="N8755" t="str">
            <v>Se encuentra en almacenes</v>
          </cell>
          <cell r="O8755" t="str">
            <v>Disponible</v>
          </cell>
          <cell r="P8755" t="str">
            <v>1</v>
          </cell>
          <cell r="Q8755" t="str">
            <v>Unidad</v>
          </cell>
          <cell r="T8755" t="str">
            <v>Si</v>
          </cell>
          <cell r="W8755" t="str">
            <v>15</v>
          </cell>
          <cell r="X8755">
            <v>44628.645624999997</v>
          </cell>
          <cell r="Y8755" t="str">
            <v>15</v>
          </cell>
          <cell r="Z8755">
            <v>44628.645624999997</v>
          </cell>
          <cell r="AC8755" t="str">
            <v>28.6</v>
          </cell>
          <cell r="AD8755">
            <v>28.6</v>
          </cell>
        </row>
        <row r="8756">
          <cell r="A8756" t="str">
            <v>IDTV510_AR_INST</v>
          </cell>
          <cell r="B8756" t="str">
            <v>IDTV510 ARG INST PERSONAL PROPIO - MENDOZA 2</v>
          </cell>
          <cell r="C8756" t="str">
            <v>DEPOSITO</v>
          </cell>
          <cell r="D8756" t="str">
            <v>1100893</v>
          </cell>
          <cell r="E8756" t="str">
            <v>RS-Set Top Box LH01-A-100 (240)</v>
          </cell>
          <cell r="F8756" t="str">
            <v>HD Only</v>
          </cell>
          <cell r="G8756" t="str">
            <v>T33XAX152TS61Q</v>
          </cell>
          <cell r="J8756" t="str">
            <v>1100088</v>
          </cell>
          <cell r="K8756" t="str">
            <v>001169792106</v>
          </cell>
          <cell r="L8756" t="str">
            <v>ZNTS03ECDE17</v>
          </cell>
          <cell r="N8756" t="str">
            <v>Se encuentra en almacenes</v>
          </cell>
          <cell r="O8756" t="str">
            <v>Disponible</v>
          </cell>
          <cell r="P8756" t="str">
            <v>1</v>
          </cell>
          <cell r="Q8756" t="str">
            <v>Unidad</v>
          </cell>
          <cell r="T8756" t="str">
            <v>Si</v>
          </cell>
          <cell r="W8756" t="str">
            <v>15</v>
          </cell>
          <cell r="X8756">
            <v>44628.645624999997</v>
          </cell>
          <cell r="Y8756" t="str">
            <v>15</v>
          </cell>
          <cell r="Z8756">
            <v>44628.645624999997</v>
          </cell>
          <cell r="AC8756" t="str">
            <v>28.6</v>
          </cell>
          <cell r="AD8756">
            <v>28.6</v>
          </cell>
        </row>
        <row r="8757">
          <cell r="A8757" t="str">
            <v>IDTV510_AR_INST</v>
          </cell>
          <cell r="B8757" t="str">
            <v>IDTV510 ARG INST PERSONAL PROPIO - MENDOZA 2</v>
          </cell>
          <cell r="C8757" t="str">
            <v>DEPOSITO</v>
          </cell>
          <cell r="D8757" t="str">
            <v>1100893</v>
          </cell>
          <cell r="E8757" t="str">
            <v>RS-Set Top Box LH01-A-100 (240)</v>
          </cell>
          <cell r="F8757" t="str">
            <v>HD Only</v>
          </cell>
          <cell r="G8757" t="str">
            <v>T33XAW173TS3EG</v>
          </cell>
          <cell r="J8757" t="str">
            <v>1100088</v>
          </cell>
          <cell r="K8757" t="str">
            <v>001172316240</v>
          </cell>
          <cell r="L8757" t="str">
            <v>ZNTS03ECD3E9</v>
          </cell>
          <cell r="N8757" t="str">
            <v>Se encuentra en almacenes</v>
          </cell>
          <cell r="O8757" t="str">
            <v>Disponible</v>
          </cell>
          <cell r="P8757" t="str">
            <v>1</v>
          </cell>
          <cell r="Q8757" t="str">
            <v>Unidad</v>
          </cell>
          <cell r="T8757" t="str">
            <v>Si</v>
          </cell>
          <cell r="W8757" t="str">
            <v>15</v>
          </cell>
          <cell r="X8757">
            <v>44628.645624999997</v>
          </cell>
          <cell r="Y8757" t="str">
            <v>15</v>
          </cell>
          <cell r="Z8757">
            <v>44628.645624999997</v>
          </cell>
          <cell r="AC8757" t="str">
            <v>28.6</v>
          </cell>
          <cell r="AD8757">
            <v>28.6</v>
          </cell>
        </row>
        <row r="8758">
          <cell r="A8758" t="str">
            <v>IDTV510_AR_INST</v>
          </cell>
          <cell r="B8758" t="str">
            <v>IDTV510 ARG INST PERSONAL PROPIO - MENDOZA 2</v>
          </cell>
          <cell r="C8758" t="str">
            <v>DEPOSITO</v>
          </cell>
          <cell r="D8758" t="str">
            <v>1100893</v>
          </cell>
          <cell r="E8758" t="str">
            <v>RS-Set Top Box LH01-A-100 (240)</v>
          </cell>
          <cell r="F8758" t="str">
            <v>HD Only</v>
          </cell>
          <cell r="G8758" t="str">
            <v>T33XAX141TT12M</v>
          </cell>
          <cell r="J8758" t="str">
            <v>1100088</v>
          </cell>
          <cell r="K8758" t="str">
            <v>001148329582</v>
          </cell>
          <cell r="L8758" t="str">
            <v>ZNTS03ECD9F7</v>
          </cell>
          <cell r="N8758" t="str">
            <v>Se encuentra en almacenes</v>
          </cell>
          <cell r="O8758" t="str">
            <v>Disponible</v>
          </cell>
          <cell r="P8758" t="str">
            <v>1</v>
          </cell>
          <cell r="Q8758" t="str">
            <v>Unidad</v>
          </cell>
          <cell r="T8758" t="str">
            <v>Si</v>
          </cell>
          <cell r="W8758" t="str">
            <v>15</v>
          </cell>
          <cell r="X8758">
            <v>44628.645624999997</v>
          </cell>
          <cell r="Y8758" t="str">
            <v>15</v>
          </cell>
          <cell r="Z8758">
            <v>44628.645624999997</v>
          </cell>
          <cell r="AC8758" t="str">
            <v>28.6</v>
          </cell>
          <cell r="AD8758">
            <v>28.6</v>
          </cell>
        </row>
        <row r="8759">
          <cell r="A8759" t="str">
            <v>IDTV510_AR_INST</v>
          </cell>
          <cell r="B8759" t="str">
            <v>IDTV510 ARG INST PERSONAL PROPIO - MENDOZA 2</v>
          </cell>
          <cell r="C8759" t="str">
            <v>DEPOSITO</v>
          </cell>
          <cell r="D8759" t="str">
            <v>1100893</v>
          </cell>
          <cell r="E8759" t="str">
            <v>RS-Set Top Box LH01-A-100 (240)</v>
          </cell>
          <cell r="F8759" t="str">
            <v>HD Only</v>
          </cell>
          <cell r="G8759" t="str">
            <v>T33XAW256TS1AD</v>
          </cell>
          <cell r="J8759" t="str">
            <v>1100085</v>
          </cell>
          <cell r="K8759" t="str">
            <v>000858394604</v>
          </cell>
          <cell r="L8759" t="str">
            <v>ZNTS03ECD8E5</v>
          </cell>
          <cell r="N8759" t="str">
            <v>Se encuentra en almacenes</v>
          </cell>
          <cell r="O8759" t="str">
            <v>Disponible</v>
          </cell>
          <cell r="P8759" t="str">
            <v>1</v>
          </cell>
          <cell r="Q8759" t="str">
            <v>Unidad</v>
          </cell>
          <cell r="T8759" t="str">
            <v>Si</v>
          </cell>
          <cell r="W8759" t="str">
            <v>15</v>
          </cell>
          <cell r="X8759">
            <v>44628.645624999997</v>
          </cell>
          <cell r="Y8759" t="str">
            <v>15</v>
          </cell>
          <cell r="Z8759">
            <v>44628.645624999997</v>
          </cell>
          <cell r="AC8759" t="str">
            <v>28.6</v>
          </cell>
          <cell r="AD8759">
            <v>28.6</v>
          </cell>
        </row>
        <row r="8760">
          <cell r="A8760" t="str">
            <v>IDTV510_AR_INST</v>
          </cell>
          <cell r="B8760" t="str">
            <v>IDTV510 ARG INST PERSONAL PROPIO - MENDOZA 2</v>
          </cell>
          <cell r="C8760" t="str">
            <v>DEPOSITO</v>
          </cell>
          <cell r="D8760" t="str">
            <v>1100893</v>
          </cell>
          <cell r="E8760" t="str">
            <v>RS-Set Top Box LH01-A-100 (240)</v>
          </cell>
          <cell r="F8760" t="str">
            <v>HD Only</v>
          </cell>
          <cell r="G8760" t="str">
            <v>T33XAW024TS1PU</v>
          </cell>
          <cell r="J8760" t="str">
            <v>1100088</v>
          </cell>
          <cell r="K8760" t="str">
            <v>001156516179</v>
          </cell>
          <cell r="L8760" t="str">
            <v>ZNTS03ECD773</v>
          </cell>
          <cell r="N8760" t="str">
            <v>Se encuentra en almacenes</v>
          </cell>
          <cell r="O8760" t="str">
            <v>Disponible</v>
          </cell>
          <cell r="P8760" t="str">
            <v>1</v>
          </cell>
          <cell r="Q8760" t="str">
            <v>Unidad</v>
          </cell>
          <cell r="T8760" t="str">
            <v>Si</v>
          </cell>
          <cell r="W8760" t="str">
            <v>15</v>
          </cell>
          <cell r="X8760">
            <v>44628.645624999997</v>
          </cell>
          <cell r="Y8760" t="str">
            <v>15</v>
          </cell>
          <cell r="Z8760">
            <v>44628.645624999997</v>
          </cell>
          <cell r="AC8760" t="str">
            <v>28.6</v>
          </cell>
          <cell r="AD8760">
            <v>28.6</v>
          </cell>
        </row>
        <row r="8761">
          <cell r="A8761" t="str">
            <v>IDTV510_AR_INST</v>
          </cell>
          <cell r="B8761" t="str">
            <v>IDTV510 ARG INST PERSONAL PROPIO - MENDOZA 2</v>
          </cell>
          <cell r="C8761" t="str">
            <v>DEPOSITO</v>
          </cell>
          <cell r="D8761" t="str">
            <v>1100893</v>
          </cell>
          <cell r="E8761" t="str">
            <v>RS-Set Top Box LH01-A-100 (240)</v>
          </cell>
          <cell r="F8761" t="str">
            <v>HD Only</v>
          </cell>
          <cell r="G8761" t="str">
            <v>T33XAU433TS5AU</v>
          </cell>
          <cell r="J8761" t="str">
            <v>1100088</v>
          </cell>
          <cell r="K8761" t="str">
            <v>001160186910</v>
          </cell>
          <cell r="L8761" t="str">
            <v>ZNTS03ECD467</v>
          </cell>
          <cell r="N8761" t="str">
            <v>Se encuentra en almacenes</v>
          </cell>
          <cell r="O8761" t="str">
            <v>Disponible</v>
          </cell>
          <cell r="P8761" t="str">
            <v>1</v>
          </cell>
          <cell r="Q8761" t="str">
            <v>Unidad</v>
          </cell>
          <cell r="T8761" t="str">
            <v>Si</v>
          </cell>
          <cell r="W8761" t="str">
            <v>15</v>
          </cell>
          <cell r="X8761">
            <v>44628.645624999997</v>
          </cell>
          <cell r="Y8761" t="str">
            <v>15</v>
          </cell>
          <cell r="Z8761">
            <v>44628.645624999997</v>
          </cell>
          <cell r="AC8761" t="str">
            <v>28.6</v>
          </cell>
          <cell r="AD8761">
            <v>28.6</v>
          </cell>
        </row>
        <row r="8762">
          <cell r="A8762" t="str">
            <v>IDTV510_AR_INST</v>
          </cell>
          <cell r="B8762" t="str">
            <v>IDTV510 ARG INST PERSONAL PROPIO - MENDOZA 2</v>
          </cell>
          <cell r="C8762" t="str">
            <v>DEPOSITO</v>
          </cell>
          <cell r="D8762" t="str">
            <v>1100893</v>
          </cell>
          <cell r="E8762" t="str">
            <v>RS-Set Top Box LH01-A-100 (240)</v>
          </cell>
          <cell r="F8762" t="str">
            <v>HD Only</v>
          </cell>
          <cell r="G8762" t="str">
            <v>T33XAW314TT1HH</v>
          </cell>
          <cell r="J8762" t="str">
            <v>1100088</v>
          </cell>
          <cell r="K8762" t="str">
            <v>001198572925</v>
          </cell>
          <cell r="L8762" t="str">
            <v>ZNTS03ECDA09</v>
          </cell>
          <cell r="N8762" t="str">
            <v>Se encuentra en almacenes</v>
          </cell>
          <cell r="O8762" t="str">
            <v>Disponible</v>
          </cell>
          <cell r="P8762" t="str">
            <v>1</v>
          </cell>
          <cell r="Q8762" t="str">
            <v>Unidad</v>
          </cell>
          <cell r="T8762" t="str">
            <v>Si</v>
          </cell>
          <cell r="W8762" t="str">
            <v>15</v>
          </cell>
          <cell r="X8762">
            <v>44628.645624999997</v>
          </cell>
          <cell r="Y8762" t="str">
            <v>15</v>
          </cell>
          <cell r="Z8762">
            <v>44628.645624999997</v>
          </cell>
          <cell r="AC8762" t="str">
            <v>28.6</v>
          </cell>
          <cell r="AD8762">
            <v>28.6</v>
          </cell>
        </row>
        <row r="8763">
          <cell r="A8763" t="str">
            <v>IDTV510_AR_INST</v>
          </cell>
          <cell r="B8763" t="str">
            <v>IDTV510 ARG INST PERSONAL PROPIO - MENDOZA 2</v>
          </cell>
          <cell r="C8763" t="str">
            <v>DEPOSITO</v>
          </cell>
          <cell r="D8763" t="str">
            <v>1100893</v>
          </cell>
          <cell r="E8763" t="str">
            <v>RS-Set Top Box LH01-A-100 (240)</v>
          </cell>
          <cell r="F8763" t="str">
            <v>HD Only</v>
          </cell>
          <cell r="G8763" t="str">
            <v>T33XAX376TT1Y6</v>
          </cell>
          <cell r="J8763" t="str">
            <v>1100085</v>
          </cell>
          <cell r="K8763" t="str">
            <v>000856421607</v>
          </cell>
          <cell r="L8763" t="str">
            <v>ZNTS03ECDD4D</v>
          </cell>
          <cell r="N8763" t="str">
            <v>Se encuentra en almacenes</v>
          </cell>
          <cell r="O8763" t="str">
            <v>Disponible</v>
          </cell>
          <cell r="P8763" t="str">
            <v>1</v>
          </cell>
          <cell r="Q8763" t="str">
            <v>Unidad</v>
          </cell>
          <cell r="T8763" t="str">
            <v>Si</v>
          </cell>
          <cell r="W8763" t="str">
            <v>15</v>
          </cell>
          <cell r="X8763">
            <v>44628.645624999997</v>
          </cell>
          <cell r="Y8763" t="str">
            <v>15</v>
          </cell>
          <cell r="Z8763">
            <v>44628.645624999997</v>
          </cell>
          <cell r="AC8763" t="str">
            <v>28.6</v>
          </cell>
          <cell r="AD8763">
            <v>28.6</v>
          </cell>
        </row>
        <row r="8764">
          <cell r="A8764" t="str">
            <v>IDTV510_AR_INST</v>
          </cell>
          <cell r="B8764" t="str">
            <v>IDTV510 ARG INST PERSONAL PROPIO - MENDOZA 2</v>
          </cell>
          <cell r="C8764" t="str">
            <v>DEPOSITO</v>
          </cell>
          <cell r="D8764" t="str">
            <v>1100893</v>
          </cell>
          <cell r="E8764" t="str">
            <v>RS-Set Top Box LH01-A-100 (240)</v>
          </cell>
          <cell r="F8764" t="str">
            <v>HD Only</v>
          </cell>
          <cell r="G8764" t="str">
            <v>T33XAV476TS6CN</v>
          </cell>
          <cell r="J8764" t="str">
            <v>1100085</v>
          </cell>
          <cell r="K8764" t="str">
            <v>000879023505</v>
          </cell>
          <cell r="L8764" t="str">
            <v>ZNTS03ECD8F3</v>
          </cell>
          <cell r="N8764" t="str">
            <v>Se encuentra en almacenes</v>
          </cell>
          <cell r="O8764" t="str">
            <v>Disponible</v>
          </cell>
          <cell r="P8764" t="str">
            <v>1</v>
          </cell>
          <cell r="Q8764" t="str">
            <v>Unidad</v>
          </cell>
          <cell r="T8764" t="str">
            <v>Si</v>
          </cell>
          <cell r="W8764" t="str">
            <v>15</v>
          </cell>
          <cell r="X8764">
            <v>44628.645624999997</v>
          </cell>
          <cell r="Y8764" t="str">
            <v>15</v>
          </cell>
          <cell r="Z8764">
            <v>44628.645624999997</v>
          </cell>
          <cell r="AC8764" t="str">
            <v>28.6</v>
          </cell>
          <cell r="AD8764">
            <v>28.6</v>
          </cell>
        </row>
        <row r="8765">
          <cell r="A8765" t="str">
            <v>IDTV510_AR_INST</v>
          </cell>
          <cell r="B8765" t="str">
            <v>IDTV510 ARG INST PERSONAL PROPIO - MENDOZA 2</v>
          </cell>
          <cell r="C8765" t="str">
            <v>DEPOSITO</v>
          </cell>
          <cell r="D8765" t="str">
            <v>1100893</v>
          </cell>
          <cell r="E8765" t="str">
            <v>RS-Set Top Box LH01-A-100 (240)</v>
          </cell>
          <cell r="F8765" t="str">
            <v>HD Only</v>
          </cell>
          <cell r="G8765" t="str">
            <v>T33XAW311TS4KV</v>
          </cell>
          <cell r="J8765" t="str">
            <v>1100088</v>
          </cell>
          <cell r="K8765" t="str">
            <v>001169952304</v>
          </cell>
          <cell r="L8765" t="str">
            <v>ZNTS03ECDAC1</v>
          </cell>
          <cell r="N8765" t="str">
            <v>Se encuentra en almacenes</v>
          </cell>
          <cell r="O8765" t="str">
            <v>Disponible</v>
          </cell>
          <cell r="P8765" t="str">
            <v>1</v>
          </cell>
          <cell r="Q8765" t="str">
            <v>Unidad</v>
          </cell>
          <cell r="T8765" t="str">
            <v>Si</v>
          </cell>
          <cell r="W8765" t="str">
            <v>15</v>
          </cell>
          <cell r="X8765">
            <v>44628.645624999997</v>
          </cell>
          <cell r="Y8765" t="str">
            <v>15</v>
          </cell>
          <cell r="Z8765">
            <v>44628.645624999997</v>
          </cell>
          <cell r="AC8765" t="str">
            <v>28.6</v>
          </cell>
          <cell r="AD8765">
            <v>28.6</v>
          </cell>
        </row>
        <row r="8766">
          <cell r="A8766" t="str">
            <v>IDTV510_AR_INST</v>
          </cell>
          <cell r="B8766" t="str">
            <v>IDTV510 ARG INST PERSONAL PROPIO - MENDOZA 2</v>
          </cell>
          <cell r="C8766" t="str">
            <v>DEPOSITO</v>
          </cell>
          <cell r="D8766" t="str">
            <v>1100893</v>
          </cell>
          <cell r="E8766" t="str">
            <v>RS-Set Top Box LH01-A-100 (240)</v>
          </cell>
          <cell r="F8766" t="str">
            <v>HD Only</v>
          </cell>
          <cell r="G8766" t="str">
            <v>T33XAW502TS56A</v>
          </cell>
          <cell r="J8766" t="str">
            <v>1100088</v>
          </cell>
          <cell r="K8766" t="str">
            <v>001120902455</v>
          </cell>
          <cell r="L8766" t="str">
            <v>ZNTS03ECD3D9</v>
          </cell>
          <cell r="N8766" t="str">
            <v>Se encuentra en almacenes</v>
          </cell>
          <cell r="O8766" t="str">
            <v>Disponible</v>
          </cell>
          <cell r="P8766" t="str">
            <v>1</v>
          </cell>
          <cell r="Q8766" t="str">
            <v>Unidad</v>
          </cell>
          <cell r="T8766" t="str">
            <v>Si</v>
          </cell>
          <cell r="W8766" t="str">
            <v>15</v>
          </cell>
          <cell r="X8766">
            <v>44628.645624999997</v>
          </cell>
          <cell r="Y8766" t="str">
            <v>15</v>
          </cell>
          <cell r="Z8766">
            <v>44628.645624999997</v>
          </cell>
          <cell r="AC8766" t="str">
            <v>28.6</v>
          </cell>
          <cell r="AD8766">
            <v>28.6</v>
          </cell>
        </row>
        <row r="8767">
          <cell r="A8767" t="str">
            <v>IDTV510_AR_INST</v>
          </cell>
          <cell r="B8767" t="str">
            <v>IDTV510 ARG INST PERSONAL PROPIO - MENDOZA 2</v>
          </cell>
          <cell r="C8767" t="str">
            <v>DEPOSITO</v>
          </cell>
          <cell r="D8767" t="str">
            <v>1100893</v>
          </cell>
          <cell r="E8767" t="str">
            <v>RS-Set Top Box LH01-A-100 (240)</v>
          </cell>
          <cell r="F8767" t="str">
            <v>HD Only</v>
          </cell>
          <cell r="G8767" t="str">
            <v>T33XAW511TT1XX</v>
          </cell>
          <cell r="J8767" t="str">
            <v>1100088</v>
          </cell>
          <cell r="K8767" t="str">
            <v>001154158909</v>
          </cell>
          <cell r="L8767" t="str">
            <v>ZNTS03ECD46B</v>
          </cell>
          <cell r="N8767" t="str">
            <v>Se encuentra en almacenes</v>
          </cell>
          <cell r="O8767" t="str">
            <v>Disponible</v>
          </cell>
          <cell r="P8767" t="str">
            <v>1</v>
          </cell>
          <cell r="Q8767" t="str">
            <v>Unidad</v>
          </cell>
          <cell r="T8767" t="str">
            <v>Si</v>
          </cell>
          <cell r="W8767" t="str">
            <v>15</v>
          </cell>
          <cell r="X8767">
            <v>44628.645624999997</v>
          </cell>
          <cell r="Y8767" t="str">
            <v>15</v>
          </cell>
          <cell r="Z8767">
            <v>44628.645624999997</v>
          </cell>
          <cell r="AC8767" t="str">
            <v>28.6</v>
          </cell>
          <cell r="AD8767">
            <v>28.6</v>
          </cell>
        </row>
        <row r="8768">
          <cell r="A8768" t="str">
            <v>IDTV510_AR_INST</v>
          </cell>
          <cell r="B8768" t="str">
            <v>IDTV510 ARG INST PERSONAL PROPIO - MENDOZA 2</v>
          </cell>
          <cell r="C8768" t="str">
            <v>DEPOSITO</v>
          </cell>
          <cell r="D8768" t="str">
            <v>1100893</v>
          </cell>
          <cell r="E8768" t="str">
            <v>RS-Set Top Box LH01-A-100 (240)</v>
          </cell>
          <cell r="F8768" t="str">
            <v>HD Only</v>
          </cell>
          <cell r="G8768" t="str">
            <v>T33XAW424TT066</v>
          </cell>
          <cell r="J8768" t="str">
            <v>1100085</v>
          </cell>
          <cell r="K8768" t="str">
            <v>000871444808</v>
          </cell>
          <cell r="L8768" t="str">
            <v>ZNTS03ECDB21</v>
          </cell>
          <cell r="N8768" t="str">
            <v>Se encuentra en almacenes</v>
          </cell>
          <cell r="O8768" t="str">
            <v>Disponible</v>
          </cell>
          <cell r="P8768" t="str">
            <v>1</v>
          </cell>
          <cell r="Q8768" t="str">
            <v>Unidad</v>
          </cell>
          <cell r="T8768" t="str">
            <v>Si</v>
          </cell>
          <cell r="W8768" t="str">
            <v>15</v>
          </cell>
          <cell r="X8768">
            <v>44628.645624999997</v>
          </cell>
          <cell r="Y8768" t="str">
            <v>15</v>
          </cell>
          <cell r="Z8768">
            <v>44628.645624999997</v>
          </cell>
          <cell r="AC8768" t="str">
            <v>28.6</v>
          </cell>
          <cell r="AD8768">
            <v>28.6</v>
          </cell>
        </row>
        <row r="8769">
          <cell r="A8769" t="str">
            <v>IDTV510_AR_INST</v>
          </cell>
          <cell r="B8769" t="str">
            <v>IDTV510 ARG INST PERSONAL PROPIO - MENDOZA 2</v>
          </cell>
          <cell r="C8769" t="str">
            <v>DEPOSITO</v>
          </cell>
          <cell r="D8769" t="str">
            <v>1100893</v>
          </cell>
          <cell r="E8769" t="str">
            <v>RS-Set Top Box LH01-A-100 (240)</v>
          </cell>
          <cell r="F8769" t="str">
            <v>HD Only</v>
          </cell>
          <cell r="G8769" t="str">
            <v>T33XAW222TS604</v>
          </cell>
          <cell r="J8769" t="str">
            <v>1100088</v>
          </cell>
          <cell r="K8769" t="str">
            <v>001109965143</v>
          </cell>
          <cell r="L8769" t="str">
            <v>ZNTS03ECDA67</v>
          </cell>
          <cell r="N8769" t="str">
            <v>Se encuentra en almacenes</v>
          </cell>
          <cell r="O8769" t="str">
            <v>Disponible</v>
          </cell>
          <cell r="P8769" t="str">
            <v>1</v>
          </cell>
          <cell r="Q8769" t="str">
            <v>Unidad</v>
          </cell>
          <cell r="T8769" t="str">
            <v>Si</v>
          </cell>
          <cell r="W8769" t="str">
            <v>15</v>
          </cell>
          <cell r="X8769">
            <v>44628.645624999997</v>
          </cell>
          <cell r="Y8769" t="str">
            <v>15</v>
          </cell>
          <cell r="Z8769">
            <v>44628.645624999997</v>
          </cell>
          <cell r="AC8769" t="str">
            <v>28.6</v>
          </cell>
          <cell r="AD8769">
            <v>28.6</v>
          </cell>
        </row>
        <row r="8770">
          <cell r="A8770" t="str">
            <v>IDTV510_AR_INST</v>
          </cell>
          <cell r="B8770" t="str">
            <v>IDTV510 ARG INST PERSONAL PROPIO - MENDOZA 2</v>
          </cell>
          <cell r="C8770" t="str">
            <v>DEPOSITO</v>
          </cell>
          <cell r="D8770" t="str">
            <v>1100893</v>
          </cell>
          <cell r="E8770" t="str">
            <v>RS-Set Top Box LH01-A-100 (240)</v>
          </cell>
          <cell r="F8770" t="str">
            <v>HD Only</v>
          </cell>
          <cell r="G8770" t="str">
            <v>T33XAV351TS49D</v>
          </cell>
          <cell r="J8770" t="str">
            <v>1100088</v>
          </cell>
          <cell r="K8770" t="str">
            <v>001169909866</v>
          </cell>
          <cell r="L8770" t="str">
            <v>ZNTS03ECDCB3</v>
          </cell>
          <cell r="N8770" t="str">
            <v>Se encuentra en almacenes</v>
          </cell>
          <cell r="O8770" t="str">
            <v>Disponible</v>
          </cell>
          <cell r="P8770" t="str">
            <v>1</v>
          </cell>
          <cell r="Q8770" t="str">
            <v>Unidad</v>
          </cell>
          <cell r="T8770" t="str">
            <v>Si</v>
          </cell>
          <cell r="W8770" t="str">
            <v>15</v>
          </cell>
          <cell r="X8770">
            <v>44628.645624999997</v>
          </cell>
          <cell r="Y8770" t="str">
            <v>15</v>
          </cell>
          <cell r="Z8770">
            <v>44628.645624999997</v>
          </cell>
          <cell r="AC8770" t="str">
            <v>28.6</v>
          </cell>
          <cell r="AD8770">
            <v>28.6</v>
          </cell>
        </row>
        <row r="8771">
          <cell r="A8771" t="str">
            <v>IDTV510_AR_INST</v>
          </cell>
          <cell r="B8771" t="str">
            <v>IDTV510 ARG INST PERSONAL PROPIO - MENDOZA 2</v>
          </cell>
          <cell r="C8771" t="str">
            <v>DEPOSITO</v>
          </cell>
          <cell r="D8771" t="str">
            <v>1100893</v>
          </cell>
          <cell r="E8771" t="str">
            <v>RS-Set Top Box LH01-A-100 (240)</v>
          </cell>
          <cell r="F8771" t="str">
            <v>HD Only</v>
          </cell>
          <cell r="G8771" t="str">
            <v>T33XAU213TS1C0</v>
          </cell>
          <cell r="J8771" t="str">
            <v>1100088</v>
          </cell>
          <cell r="K8771" t="str">
            <v>001154334385</v>
          </cell>
          <cell r="L8771" t="str">
            <v>ZNTS03ECD8E9</v>
          </cell>
          <cell r="N8771" t="str">
            <v>Se encuentra en almacenes</v>
          </cell>
          <cell r="O8771" t="str">
            <v>Disponible</v>
          </cell>
          <cell r="P8771" t="str">
            <v>1</v>
          </cell>
          <cell r="Q8771" t="str">
            <v>Unidad</v>
          </cell>
          <cell r="T8771" t="str">
            <v>Si</v>
          </cell>
          <cell r="W8771" t="str">
            <v>15</v>
          </cell>
          <cell r="X8771">
            <v>44628.645624999997</v>
          </cell>
          <cell r="Y8771" t="str">
            <v>15</v>
          </cell>
          <cell r="Z8771">
            <v>44628.645624999997</v>
          </cell>
          <cell r="AC8771" t="str">
            <v>28.6</v>
          </cell>
          <cell r="AD8771">
            <v>28.6</v>
          </cell>
        </row>
        <row r="8772">
          <cell r="A8772" t="str">
            <v>IDTV510_AR_INST</v>
          </cell>
          <cell r="B8772" t="str">
            <v>IDTV510 ARG INST PERSONAL PROPIO - MENDOZA 2</v>
          </cell>
          <cell r="C8772" t="str">
            <v>DEPOSITO</v>
          </cell>
          <cell r="D8772" t="str">
            <v>1100893</v>
          </cell>
          <cell r="E8772" t="str">
            <v>RS-Set Top Box LH01-A-100 (240)</v>
          </cell>
          <cell r="F8772" t="str">
            <v>HD Only</v>
          </cell>
          <cell r="G8772" t="str">
            <v>T33RAU352TP1J8</v>
          </cell>
          <cell r="J8772" t="str">
            <v>1100088</v>
          </cell>
          <cell r="K8772" t="str">
            <v>001170193468</v>
          </cell>
          <cell r="L8772" t="str">
            <v>ZNTS03ECDA6B</v>
          </cell>
          <cell r="N8772" t="str">
            <v>Se encuentra en almacenes</v>
          </cell>
          <cell r="O8772" t="str">
            <v>Disponible</v>
          </cell>
          <cell r="P8772" t="str">
            <v>1</v>
          </cell>
          <cell r="Q8772" t="str">
            <v>Unidad</v>
          </cell>
          <cell r="T8772" t="str">
            <v>Si</v>
          </cell>
          <cell r="W8772" t="str">
            <v>15</v>
          </cell>
          <cell r="X8772">
            <v>44628.645624999997</v>
          </cell>
          <cell r="Y8772" t="str">
            <v>15</v>
          </cell>
          <cell r="Z8772">
            <v>44628.645624999997</v>
          </cell>
          <cell r="AC8772" t="str">
            <v>28.6</v>
          </cell>
          <cell r="AD8772">
            <v>28.6</v>
          </cell>
        </row>
        <row r="8773">
          <cell r="A8773" t="str">
            <v>IDTV510_AR_INST</v>
          </cell>
          <cell r="B8773" t="str">
            <v>IDTV510 ARG INST PERSONAL PROPIO - MENDOZA 2</v>
          </cell>
          <cell r="C8773" t="str">
            <v>IDTV510_VH</v>
          </cell>
          <cell r="D8773" t="str">
            <v>1100014</v>
          </cell>
          <cell r="E8773" t="str">
            <v>S-Set Top Box L14-A-100</v>
          </cell>
          <cell r="F8773" t="str">
            <v>DIGITAL</v>
          </cell>
          <cell r="G8773" t="str">
            <v>T26RAR112TP10X</v>
          </cell>
          <cell r="J8773" t="str">
            <v>1100075</v>
          </cell>
          <cell r="K8773" t="str">
            <v>000659516165</v>
          </cell>
          <cell r="L8773" t="str">
            <v>ZNTS03ECD39D</v>
          </cell>
          <cell r="M8773" t="str">
            <v>AC478NT</v>
          </cell>
          <cell r="N8773" t="str">
            <v>Se encuentra en almacenes</v>
          </cell>
          <cell r="O8773" t="str">
            <v>Disponible</v>
          </cell>
          <cell r="P8773" t="str">
            <v>1</v>
          </cell>
          <cell r="Q8773" t="str">
            <v>Unidad</v>
          </cell>
          <cell r="T8773" t="str">
            <v>Si</v>
          </cell>
          <cell r="U8773" t="str">
            <v>26055728</v>
          </cell>
          <cell r="V8773" t="str">
            <v>CRISTIAN MANRIQUE</v>
          </cell>
          <cell r="W8773" t="str">
            <v>59</v>
          </cell>
          <cell r="X8773">
            <v>44552.508055555554</v>
          </cell>
          <cell r="Y8773" t="str">
            <v>59</v>
          </cell>
          <cell r="Z8773">
            <v>44552.508055555554</v>
          </cell>
          <cell r="AA8773" t="str">
            <v>9</v>
          </cell>
          <cell r="AB8773">
            <v>44634.50984953704</v>
          </cell>
          <cell r="AC8773" t="str">
            <v>0</v>
          </cell>
          <cell r="AD8773">
            <v>0</v>
          </cell>
        </row>
        <row r="8774">
          <cell r="A8774" t="str">
            <v>IDTV510_AR_INST</v>
          </cell>
          <cell r="B8774" t="str">
            <v>IDTV510 ARG INST PERSONAL PROPIO - MENDOZA 2</v>
          </cell>
          <cell r="C8774" t="str">
            <v>IDTV510_VH</v>
          </cell>
          <cell r="D8774" t="str">
            <v>1100014</v>
          </cell>
          <cell r="E8774" t="str">
            <v>S-Set Top Box L14-A-100</v>
          </cell>
          <cell r="F8774" t="str">
            <v>DIGITAL</v>
          </cell>
          <cell r="G8774" t="str">
            <v>T26RAN502TP7MP</v>
          </cell>
          <cell r="J8774" t="str">
            <v>1100075</v>
          </cell>
          <cell r="K8774" t="str">
            <v>000665134334</v>
          </cell>
          <cell r="L8774" t="str">
            <v>ZNTS03ECD449</v>
          </cell>
          <cell r="M8774" t="str">
            <v>AC478NN</v>
          </cell>
          <cell r="N8774" t="str">
            <v>Se encuentra en almacenes</v>
          </cell>
          <cell r="O8774" t="str">
            <v>Disponible</v>
          </cell>
          <cell r="P8774" t="str">
            <v>1</v>
          </cell>
          <cell r="Q8774" t="str">
            <v>Unidad</v>
          </cell>
          <cell r="T8774" t="str">
            <v>Si</v>
          </cell>
          <cell r="U8774" t="str">
            <v>28928791</v>
          </cell>
          <cell r="V8774" t="str">
            <v>JUAN PABLO ALVAREZ</v>
          </cell>
          <cell r="W8774" t="str">
            <v>59</v>
          </cell>
          <cell r="X8774">
            <v>44552.508055555554</v>
          </cell>
          <cell r="Y8774" t="str">
            <v>59</v>
          </cell>
          <cell r="Z8774">
            <v>44552.508055555554</v>
          </cell>
          <cell r="AA8774" t="str">
            <v>7</v>
          </cell>
          <cell r="AB8774">
            <v>44636.373136574075</v>
          </cell>
          <cell r="AC8774" t="str">
            <v>0</v>
          </cell>
          <cell r="AD8774">
            <v>0</v>
          </cell>
        </row>
        <row r="8775">
          <cell r="A8775" t="str">
            <v>IDTV510_AR_INST</v>
          </cell>
          <cell r="B8775" t="str">
            <v>IDTV510 ARG INST PERSONAL PROPIO - MENDOZA 2</v>
          </cell>
          <cell r="C8775" t="str">
            <v>IDTV510_VH</v>
          </cell>
          <cell r="D8775" t="str">
            <v>1100014</v>
          </cell>
          <cell r="E8775" t="str">
            <v>S-Set Top Box L14-A-100</v>
          </cell>
          <cell r="F8775" t="str">
            <v>DIGITAL</v>
          </cell>
          <cell r="G8775" t="str">
            <v>T26RAP312TP09B</v>
          </cell>
          <cell r="J8775" t="str">
            <v>1100075</v>
          </cell>
          <cell r="K8775" t="str">
            <v>000705287274</v>
          </cell>
          <cell r="L8775" t="str">
            <v>ZNTS03ECDA1F</v>
          </cell>
          <cell r="M8775" t="str">
            <v>AD828AB</v>
          </cell>
          <cell r="N8775" t="str">
            <v>Se encuentra en almacenes</v>
          </cell>
          <cell r="O8775" t="str">
            <v>Disponible</v>
          </cell>
          <cell r="P8775" t="str">
            <v>1</v>
          </cell>
          <cell r="Q8775" t="str">
            <v>Unidad</v>
          </cell>
          <cell r="T8775" t="str">
            <v>Si</v>
          </cell>
          <cell r="U8775" t="str">
            <v>32447864</v>
          </cell>
          <cell r="V8775" t="str">
            <v>JUAN SEBASTIAN BUSTOS</v>
          </cell>
          <cell r="W8775" t="str">
            <v>59</v>
          </cell>
          <cell r="X8775">
            <v>44552.508055555554</v>
          </cell>
          <cell r="Y8775" t="str">
            <v>59</v>
          </cell>
          <cell r="Z8775">
            <v>44552.508055555554</v>
          </cell>
          <cell r="AA8775" t="str">
            <v>4</v>
          </cell>
          <cell r="AB8775">
            <v>44639.571006944447</v>
          </cell>
          <cell r="AC8775" t="str">
            <v>0</v>
          </cell>
          <cell r="AD8775">
            <v>0</v>
          </cell>
        </row>
        <row r="8776">
          <cell r="A8776" t="str">
            <v>IDTV510_AR_INST</v>
          </cell>
          <cell r="B8776" t="str">
            <v>IDTV510 ARG INST PERSONAL PROPIO - MENDOZA 2</v>
          </cell>
          <cell r="C8776" t="str">
            <v>IDTV510_VH</v>
          </cell>
          <cell r="D8776" t="str">
            <v>1100014</v>
          </cell>
          <cell r="E8776" t="str">
            <v>S-Set Top Box L14-A-100</v>
          </cell>
          <cell r="F8776" t="str">
            <v>DIGITAL</v>
          </cell>
          <cell r="G8776" t="str">
            <v>T26RAP125TP0EY</v>
          </cell>
          <cell r="J8776" t="str">
            <v>1100075</v>
          </cell>
          <cell r="K8776" t="str">
            <v>000737395640</v>
          </cell>
          <cell r="L8776" t="str">
            <v>ZNTS03ECDCEB</v>
          </cell>
          <cell r="M8776" t="str">
            <v>AD828AA</v>
          </cell>
          <cell r="N8776" t="str">
            <v>Se encuentra en almacenes</v>
          </cell>
          <cell r="O8776" t="str">
            <v>Disponible</v>
          </cell>
          <cell r="P8776" t="str">
            <v>1</v>
          </cell>
          <cell r="Q8776" t="str">
            <v>Unidad</v>
          </cell>
          <cell r="T8776" t="str">
            <v>Si</v>
          </cell>
          <cell r="U8776" t="str">
            <v>21877364</v>
          </cell>
          <cell r="V8776" t="str">
            <v>ALEJANDRO SLYSZ</v>
          </cell>
          <cell r="W8776" t="str">
            <v>59</v>
          </cell>
          <cell r="X8776">
            <v>44552.508055555554</v>
          </cell>
          <cell r="Y8776" t="str">
            <v>59</v>
          </cell>
          <cell r="Z8776">
            <v>44552.508055555554</v>
          </cell>
          <cell r="AA8776" t="str">
            <v>32</v>
          </cell>
          <cell r="AB8776">
            <v>44611.609131944446</v>
          </cell>
          <cell r="AC8776" t="str">
            <v>0</v>
          </cell>
          <cell r="AD8776">
            <v>0</v>
          </cell>
        </row>
        <row r="8777">
          <cell r="A8777" t="str">
            <v>IDTV510_AR_INST</v>
          </cell>
          <cell r="B8777" t="str">
            <v>IDTV510 ARG INST PERSONAL PROPIO - MENDOZA 2</v>
          </cell>
          <cell r="C8777" t="str">
            <v>IDTV510_VH</v>
          </cell>
          <cell r="D8777" t="str">
            <v>1100014</v>
          </cell>
          <cell r="E8777" t="str">
            <v>S-Set Top Box L14-A-100</v>
          </cell>
          <cell r="F8777" t="str">
            <v>DIGITAL</v>
          </cell>
          <cell r="G8777" t="str">
            <v>T26RAN186TP10X</v>
          </cell>
          <cell r="J8777" t="str">
            <v>1100075</v>
          </cell>
          <cell r="K8777" t="str">
            <v>000776892564</v>
          </cell>
          <cell r="L8777" t="str">
            <v>ZNTS03ECDCD1</v>
          </cell>
          <cell r="M8777" t="str">
            <v>AD827ZH</v>
          </cell>
          <cell r="N8777" t="str">
            <v>Se encuentra en almacenes</v>
          </cell>
          <cell r="O8777" t="str">
            <v>Disponible</v>
          </cell>
          <cell r="P8777" t="str">
            <v>1</v>
          </cell>
          <cell r="Q8777" t="str">
            <v>Unidad</v>
          </cell>
          <cell r="T8777" t="str">
            <v>Si</v>
          </cell>
          <cell r="U8777" t="str">
            <v>31124034</v>
          </cell>
          <cell r="V8777" t="str">
            <v>GUSTAVO BLANCO</v>
          </cell>
          <cell r="W8777" t="str">
            <v>59</v>
          </cell>
          <cell r="X8777">
            <v>44552.508055555554</v>
          </cell>
          <cell r="Y8777" t="str">
            <v>59</v>
          </cell>
          <cell r="Z8777">
            <v>44552.508055555554</v>
          </cell>
          <cell r="AA8777" t="str">
            <v>34</v>
          </cell>
          <cell r="AB8777">
            <v>44609.584479166668</v>
          </cell>
          <cell r="AC8777" t="str">
            <v>0</v>
          </cell>
          <cell r="AD8777">
            <v>0</v>
          </cell>
        </row>
        <row r="8778">
          <cell r="A8778" t="str">
            <v>IDTV510_AR_INST</v>
          </cell>
          <cell r="B8778" t="str">
            <v>IDTV510 ARG INST PERSONAL PROPIO - MENDOZA 2</v>
          </cell>
          <cell r="C8778" t="str">
            <v>IDTV510_VH</v>
          </cell>
          <cell r="D8778" t="str">
            <v>1100014</v>
          </cell>
          <cell r="E8778" t="str">
            <v>S-Set Top Box L14-A-100</v>
          </cell>
          <cell r="F8778" t="str">
            <v>DIGITAL</v>
          </cell>
          <cell r="G8778" t="str">
            <v>T26RAP343TP3EQ</v>
          </cell>
          <cell r="J8778" t="str">
            <v>1100075</v>
          </cell>
          <cell r="K8778" t="str">
            <v>000682841192</v>
          </cell>
          <cell r="L8778" t="str">
            <v>ZNTS03ECD411</v>
          </cell>
          <cell r="M8778" t="str">
            <v>AE842XA</v>
          </cell>
          <cell r="N8778" t="str">
            <v>Se encuentra en almacenes</v>
          </cell>
          <cell r="O8778" t="str">
            <v>Disponible</v>
          </cell>
          <cell r="P8778" t="str">
            <v>1</v>
          </cell>
          <cell r="Q8778" t="str">
            <v>Unidad</v>
          </cell>
          <cell r="T8778" t="str">
            <v>Si</v>
          </cell>
          <cell r="U8778" t="str">
            <v>38581461</v>
          </cell>
          <cell r="V8778" t="str">
            <v>LAUTARO JEREZ</v>
          </cell>
          <cell r="W8778" t="str">
            <v>59</v>
          </cell>
          <cell r="X8778">
            <v>44552.508055555554</v>
          </cell>
          <cell r="Y8778" t="str">
            <v>59</v>
          </cell>
          <cell r="Z8778">
            <v>44552.508055555554</v>
          </cell>
          <cell r="AA8778" t="str">
            <v>7</v>
          </cell>
          <cell r="AB8778">
            <v>44636.433900462966</v>
          </cell>
          <cell r="AC8778" t="str">
            <v>0</v>
          </cell>
          <cell r="AD8778">
            <v>0</v>
          </cell>
        </row>
        <row r="8779">
          <cell r="A8779" t="str">
            <v>IDTV510_AR_INST</v>
          </cell>
          <cell r="B8779" t="str">
            <v>IDTV510 ARG INST PERSONAL PROPIO - MENDOZA 2</v>
          </cell>
          <cell r="C8779" t="str">
            <v>IDTV510_VH</v>
          </cell>
          <cell r="D8779" t="str">
            <v>1100014</v>
          </cell>
          <cell r="E8779" t="str">
            <v>S-Set Top Box L14-A-100</v>
          </cell>
          <cell r="F8779" t="str">
            <v>DIGITAL</v>
          </cell>
          <cell r="G8779" t="str">
            <v>T26LAN373TE2NY</v>
          </cell>
          <cell r="J8779" t="str">
            <v>1100075</v>
          </cell>
          <cell r="K8779" t="str">
            <v>000676920937</v>
          </cell>
          <cell r="L8779" t="str">
            <v>ZNTS03ECDC23</v>
          </cell>
          <cell r="M8779" t="str">
            <v>AE881MV</v>
          </cell>
          <cell r="N8779" t="str">
            <v>Se encuentra en almacenes</v>
          </cell>
          <cell r="O8779" t="str">
            <v>Disponible</v>
          </cell>
          <cell r="P8779" t="str">
            <v>1</v>
          </cell>
          <cell r="Q8779" t="str">
            <v>Unidad</v>
          </cell>
          <cell r="T8779" t="str">
            <v>Si</v>
          </cell>
          <cell r="U8779" t="str">
            <v>24740143</v>
          </cell>
          <cell r="V8779" t="str">
            <v>MAURICIO GARBUGLIA</v>
          </cell>
          <cell r="W8779" t="str">
            <v>59</v>
          </cell>
          <cell r="X8779">
            <v>44552.508055555554</v>
          </cell>
          <cell r="Y8779" t="str">
            <v>59</v>
          </cell>
          <cell r="Z8779">
            <v>44552.508055555554</v>
          </cell>
          <cell r="AA8779" t="str">
            <v>4</v>
          </cell>
          <cell r="AB8779">
            <v>44639.575289351851</v>
          </cell>
          <cell r="AC8779" t="str">
            <v>0</v>
          </cell>
          <cell r="AD8779">
            <v>0</v>
          </cell>
        </row>
        <row r="8780">
          <cell r="A8780" t="str">
            <v>IDTV510_AR_INST</v>
          </cell>
          <cell r="B8780" t="str">
            <v>IDTV510 ARG INST PERSONAL PROPIO - MENDOZA 2</v>
          </cell>
          <cell r="C8780" t="str">
            <v>DEPOSITO</v>
          </cell>
          <cell r="D8780" t="str">
            <v>1100014</v>
          </cell>
          <cell r="E8780" t="str">
            <v>S-Set Top Box L14-A-100</v>
          </cell>
          <cell r="F8780" t="str">
            <v>DIGITAL</v>
          </cell>
          <cell r="G8780" t="str">
            <v>T26RAT296TP0TK</v>
          </cell>
          <cell r="J8780" t="str">
            <v>1100075</v>
          </cell>
          <cell r="K8780" t="str">
            <v>000733074413</v>
          </cell>
          <cell r="L8780" t="str">
            <v>ZNTS03ECD557</v>
          </cell>
          <cell r="N8780" t="str">
            <v>Se encuentra en almacenes</v>
          </cell>
          <cell r="O8780" t="str">
            <v>Disponible</v>
          </cell>
          <cell r="P8780" t="str">
            <v>1</v>
          </cell>
          <cell r="Q8780" t="str">
            <v>Unidad</v>
          </cell>
          <cell r="T8780" t="str">
            <v>Si</v>
          </cell>
          <cell r="W8780" t="str">
            <v>15</v>
          </cell>
          <cell r="X8780">
            <v>44628.546168981484</v>
          </cell>
          <cell r="Y8780" t="str">
            <v>15</v>
          </cell>
          <cell r="Z8780">
            <v>44628.546168981484</v>
          </cell>
          <cell r="AC8780" t="str">
            <v>0</v>
          </cell>
          <cell r="AD8780">
            <v>0</v>
          </cell>
        </row>
        <row r="8781">
          <cell r="A8781" t="str">
            <v>IDTV510_AR_INST</v>
          </cell>
          <cell r="B8781" t="str">
            <v>IDTV510 ARG INST PERSONAL PROPIO - MENDOZA 2</v>
          </cell>
          <cell r="C8781" t="str">
            <v>DEPOSITO</v>
          </cell>
          <cell r="D8781" t="str">
            <v>1100014</v>
          </cell>
          <cell r="E8781" t="str">
            <v>S-Set Top Box L14-A-100</v>
          </cell>
          <cell r="F8781" t="str">
            <v>DIGITAL</v>
          </cell>
          <cell r="G8781" t="str">
            <v>T26RAR495TP007</v>
          </cell>
          <cell r="J8781" t="str">
            <v>1100075</v>
          </cell>
          <cell r="K8781" t="str">
            <v>000685347262</v>
          </cell>
          <cell r="L8781" t="str">
            <v>ZNTS03ECDAE7</v>
          </cell>
          <cell r="N8781" t="str">
            <v>Se encuentra en almacenes</v>
          </cell>
          <cell r="O8781" t="str">
            <v>Disponible</v>
          </cell>
          <cell r="P8781" t="str">
            <v>1</v>
          </cell>
          <cell r="Q8781" t="str">
            <v>Unidad</v>
          </cell>
          <cell r="T8781" t="str">
            <v>Si</v>
          </cell>
          <cell r="W8781" t="str">
            <v>15</v>
          </cell>
          <cell r="X8781">
            <v>44628.546168981484</v>
          </cell>
          <cell r="Y8781" t="str">
            <v>15</v>
          </cell>
          <cell r="Z8781">
            <v>44628.546168981484</v>
          </cell>
          <cell r="AC8781" t="str">
            <v>0</v>
          </cell>
          <cell r="AD8781">
            <v>0</v>
          </cell>
        </row>
        <row r="8782">
          <cell r="A8782" t="str">
            <v>IDTV510_AR_INST</v>
          </cell>
          <cell r="B8782" t="str">
            <v>IDTV510 ARG INST PERSONAL PROPIO - MENDOZA 2</v>
          </cell>
          <cell r="C8782" t="str">
            <v>DEPOSITO</v>
          </cell>
          <cell r="D8782" t="str">
            <v>1100014</v>
          </cell>
          <cell r="E8782" t="str">
            <v>S-Set Top Box L14-A-100</v>
          </cell>
          <cell r="F8782" t="str">
            <v>DIGITAL</v>
          </cell>
          <cell r="G8782" t="str">
            <v>T26RAP216TP3UV</v>
          </cell>
          <cell r="J8782" t="str">
            <v>1100075</v>
          </cell>
          <cell r="K8782" t="str">
            <v>000681327276</v>
          </cell>
          <cell r="L8782" t="str">
            <v>002528036193</v>
          </cell>
          <cell r="N8782" t="str">
            <v>Se encuentra en almacenes</v>
          </cell>
          <cell r="O8782" t="str">
            <v>Disponible</v>
          </cell>
          <cell r="P8782" t="str">
            <v>1</v>
          </cell>
          <cell r="Q8782" t="str">
            <v>Unidad</v>
          </cell>
          <cell r="T8782" t="str">
            <v>Si</v>
          </cell>
          <cell r="W8782" t="str">
            <v>15</v>
          </cell>
          <cell r="X8782">
            <v>44628.546168981484</v>
          </cell>
          <cell r="Y8782" t="str">
            <v>15</v>
          </cell>
          <cell r="Z8782">
            <v>44628.546168981484</v>
          </cell>
          <cell r="AC8782" t="str">
            <v>0</v>
          </cell>
          <cell r="AD8782">
            <v>0</v>
          </cell>
        </row>
        <row r="8783">
          <cell r="A8783" t="str">
            <v>IDTV510_AR_INST</v>
          </cell>
          <cell r="B8783" t="str">
            <v>IDTV510 ARG INST PERSONAL PROPIO - MENDOZA 2</v>
          </cell>
          <cell r="C8783" t="str">
            <v>DEPOSITO</v>
          </cell>
          <cell r="D8783" t="str">
            <v>1100014</v>
          </cell>
          <cell r="E8783" t="str">
            <v>S-Set Top Box L14-A-100</v>
          </cell>
          <cell r="F8783" t="str">
            <v>DIGITAL</v>
          </cell>
          <cell r="G8783" t="str">
            <v>T26RAT293TP080</v>
          </cell>
          <cell r="J8783" t="str">
            <v>1100075</v>
          </cell>
          <cell r="K8783" t="str">
            <v>000696528710</v>
          </cell>
          <cell r="L8783" t="str">
            <v>ZNTS03ECD95D</v>
          </cell>
          <cell r="N8783" t="str">
            <v>Se encuentra en almacenes</v>
          </cell>
          <cell r="O8783" t="str">
            <v>Disponible</v>
          </cell>
          <cell r="P8783" t="str">
            <v>1</v>
          </cell>
          <cell r="Q8783" t="str">
            <v>Unidad</v>
          </cell>
          <cell r="T8783" t="str">
            <v>Si</v>
          </cell>
          <cell r="W8783" t="str">
            <v>15</v>
          </cell>
          <cell r="X8783">
            <v>44628.546168981484</v>
          </cell>
          <cell r="Y8783" t="str">
            <v>15</v>
          </cell>
          <cell r="Z8783">
            <v>44628.546168981484</v>
          </cell>
          <cell r="AC8783" t="str">
            <v>0</v>
          </cell>
          <cell r="AD8783">
            <v>0</v>
          </cell>
        </row>
        <row r="8784">
          <cell r="A8784" t="str">
            <v>IDTV510_AR_INST</v>
          </cell>
          <cell r="B8784" t="str">
            <v>IDTV510 ARG INST PERSONAL PROPIO - MENDOZA 2</v>
          </cell>
          <cell r="C8784" t="str">
            <v>DEPOSITO</v>
          </cell>
          <cell r="D8784" t="str">
            <v>1100014</v>
          </cell>
          <cell r="E8784" t="str">
            <v>S-Set Top Box L14-A-100</v>
          </cell>
          <cell r="F8784" t="str">
            <v>DIGITAL</v>
          </cell>
          <cell r="G8784" t="str">
            <v>T26RAP333TP3P7</v>
          </cell>
          <cell r="J8784" t="str">
            <v>1100075</v>
          </cell>
          <cell r="K8784" t="str">
            <v>000722623832</v>
          </cell>
          <cell r="L8784" t="str">
            <v>ZNTS03ECD865</v>
          </cell>
          <cell r="N8784" t="str">
            <v>Se encuentra en almacenes</v>
          </cell>
          <cell r="O8784" t="str">
            <v>Disponible</v>
          </cell>
          <cell r="P8784" t="str">
            <v>1</v>
          </cell>
          <cell r="Q8784" t="str">
            <v>Unidad</v>
          </cell>
          <cell r="T8784" t="str">
            <v>Si</v>
          </cell>
          <cell r="W8784" t="str">
            <v>15</v>
          </cell>
          <cell r="X8784">
            <v>44628.546168981484</v>
          </cell>
          <cell r="Y8784" t="str">
            <v>15</v>
          </cell>
          <cell r="Z8784">
            <v>44628.546168981484</v>
          </cell>
          <cell r="AC8784" t="str">
            <v>0</v>
          </cell>
          <cell r="AD8784">
            <v>0</v>
          </cell>
        </row>
        <row r="8785">
          <cell r="A8785" t="str">
            <v>IDTV510_AR_INST</v>
          </cell>
          <cell r="B8785" t="str">
            <v>IDTV510 ARG INST PERSONAL PROPIO - MENDOZA 2</v>
          </cell>
          <cell r="C8785" t="str">
            <v>DEPOSITO</v>
          </cell>
          <cell r="D8785" t="str">
            <v>1100014</v>
          </cell>
          <cell r="E8785" t="str">
            <v>S-Set Top Box L14-A-100</v>
          </cell>
          <cell r="F8785" t="str">
            <v>DIGITAL</v>
          </cell>
          <cell r="G8785" t="str">
            <v>T26RAR145TP00L</v>
          </cell>
          <cell r="J8785" t="str">
            <v>1100075</v>
          </cell>
          <cell r="K8785" t="str">
            <v>000738142140</v>
          </cell>
          <cell r="L8785" t="str">
            <v>ZNTS03ECD9F5</v>
          </cell>
          <cell r="N8785" t="str">
            <v>Se encuentra en almacenes</v>
          </cell>
          <cell r="O8785" t="str">
            <v>Disponible</v>
          </cell>
          <cell r="P8785" t="str">
            <v>1</v>
          </cell>
          <cell r="Q8785" t="str">
            <v>Unidad</v>
          </cell>
          <cell r="T8785" t="str">
            <v>Si</v>
          </cell>
          <cell r="W8785" t="str">
            <v>15</v>
          </cell>
          <cell r="X8785">
            <v>44628.546168981484</v>
          </cell>
          <cell r="Y8785" t="str">
            <v>15</v>
          </cell>
          <cell r="Z8785">
            <v>44628.546168981484</v>
          </cell>
          <cell r="AC8785" t="str">
            <v>0</v>
          </cell>
          <cell r="AD8785">
            <v>0</v>
          </cell>
        </row>
        <row r="8786">
          <cell r="A8786" t="str">
            <v>IDTV510_AR_INST</v>
          </cell>
          <cell r="B8786" t="str">
            <v>IDTV510 ARG INST PERSONAL PROPIO - MENDOZA 2</v>
          </cell>
          <cell r="C8786" t="str">
            <v>DEPOSITO</v>
          </cell>
          <cell r="D8786" t="str">
            <v>1100014</v>
          </cell>
          <cell r="E8786" t="str">
            <v>S-Set Top Box L14-A-100</v>
          </cell>
          <cell r="F8786" t="str">
            <v>DIGITAL</v>
          </cell>
          <cell r="G8786" t="str">
            <v>T26RAP264TP3E6</v>
          </cell>
          <cell r="J8786" t="str">
            <v>1100075</v>
          </cell>
          <cell r="K8786" t="str">
            <v>000772840658</v>
          </cell>
          <cell r="L8786" t="str">
            <v>002532793409</v>
          </cell>
          <cell r="N8786" t="str">
            <v>Se encuentra en almacenes</v>
          </cell>
          <cell r="O8786" t="str">
            <v>Disponible</v>
          </cell>
          <cell r="P8786" t="str">
            <v>1</v>
          </cell>
          <cell r="Q8786" t="str">
            <v>Unidad</v>
          </cell>
          <cell r="T8786" t="str">
            <v>Si</v>
          </cell>
          <cell r="W8786" t="str">
            <v>15</v>
          </cell>
          <cell r="X8786">
            <v>44628.546168981484</v>
          </cell>
          <cell r="Y8786" t="str">
            <v>15</v>
          </cell>
          <cell r="Z8786">
            <v>44628.546168981484</v>
          </cell>
          <cell r="AC8786" t="str">
            <v>0</v>
          </cell>
          <cell r="AD8786">
            <v>0</v>
          </cell>
        </row>
        <row r="8787">
          <cell r="A8787" t="str">
            <v>IDTV510_AR_INST</v>
          </cell>
          <cell r="B8787" t="str">
            <v>IDTV510 ARG INST PERSONAL PROPIO - MENDOZA 2</v>
          </cell>
          <cell r="C8787" t="str">
            <v>DEPOSITO</v>
          </cell>
          <cell r="D8787" t="str">
            <v>1100014</v>
          </cell>
          <cell r="E8787" t="str">
            <v>S-Set Top Box L14-A-100</v>
          </cell>
          <cell r="F8787" t="str">
            <v>DIGITAL</v>
          </cell>
          <cell r="G8787" t="str">
            <v>T26RAN437TP0HR</v>
          </cell>
          <cell r="J8787" t="str">
            <v>1100075</v>
          </cell>
          <cell r="K8787" t="str">
            <v>000773097613</v>
          </cell>
          <cell r="L8787" t="str">
            <v>001416073961</v>
          </cell>
          <cell r="N8787" t="str">
            <v>Se encuentra en almacenes</v>
          </cell>
          <cell r="O8787" t="str">
            <v>Disponible</v>
          </cell>
          <cell r="P8787" t="str">
            <v>1</v>
          </cell>
          <cell r="Q8787" t="str">
            <v>Unidad</v>
          </cell>
          <cell r="T8787" t="str">
            <v>Si</v>
          </cell>
          <cell r="W8787" t="str">
            <v>15</v>
          </cell>
          <cell r="X8787">
            <v>44628.546168981484</v>
          </cell>
          <cell r="Y8787" t="str">
            <v>15</v>
          </cell>
          <cell r="Z8787">
            <v>44628.546168981484</v>
          </cell>
          <cell r="AC8787" t="str">
            <v>0</v>
          </cell>
          <cell r="AD8787">
            <v>0</v>
          </cell>
        </row>
        <row r="8788">
          <cell r="A8788" t="str">
            <v>IDTV510_AR_INST</v>
          </cell>
          <cell r="B8788" t="str">
            <v>IDTV510 ARG INST PERSONAL PROPIO - MENDOZA 2</v>
          </cell>
          <cell r="C8788" t="str">
            <v>DEPOSITO</v>
          </cell>
          <cell r="D8788" t="str">
            <v>1100014</v>
          </cell>
          <cell r="E8788" t="str">
            <v>S-Set Top Box L14-A-100</v>
          </cell>
          <cell r="F8788" t="str">
            <v>DIGITAL</v>
          </cell>
          <cell r="G8788" t="str">
            <v>T26RAN477TP5B2</v>
          </cell>
          <cell r="J8788" t="str">
            <v>1100075</v>
          </cell>
          <cell r="K8788" t="str">
            <v>000734182728</v>
          </cell>
          <cell r="L8788" t="str">
            <v>001469996795</v>
          </cell>
          <cell r="N8788" t="str">
            <v>Se encuentra en almacenes</v>
          </cell>
          <cell r="O8788" t="str">
            <v>Disponible</v>
          </cell>
          <cell r="P8788" t="str">
            <v>1</v>
          </cell>
          <cell r="Q8788" t="str">
            <v>Unidad</v>
          </cell>
          <cell r="T8788" t="str">
            <v>Si</v>
          </cell>
          <cell r="W8788" t="str">
            <v>15</v>
          </cell>
          <cell r="X8788">
            <v>44628.546168981484</v>
          </cell>
          <cell r="Y8788" t="str">
            <v>15</v>
          </cell>
          <cell r="Z8788">
            <v>44628.546168981484</v>
          </cell>
          <cell r="AC8788" t="str">
            <v>0</v>
          </cell>
          <cell r="AD8788">
            <v>0</v>
          </cell>
        </row>
        <row r="8789">
          <cell r="A8789" t="str">
            <v>IDTV510_AR_INST</v>
          </cell>
          <cell r="B8789" t="str">
            <v>IDTV510 ARG INST PERSONAL PROPIO - MENDOZA 2</v>
          </cell>
          <cell r="C8789" t="str">
            <v>DEPOSITO</v>
          </cell>
          <cell r="D8789" t="str">
            <v>1100014</v>
          </cell>
          <cell r="E8789" t="str">
            <v>S-Set Top Box L14-A-100</v>
          </cell>
          <cell r="F8789" t="str">
            <v>DIGITAL</v>
          </cell>
          <cell r="G8789" t="str">
            <v>T26LAM495TE7C2</v>
          </cell>
          <cell r="J8789" t="str">
            <v>1100075</v>
          </cell>
          <cell r="K8789" t="str">
            <v>000777174582</v>
          </cell>
          <cell r="L8789" t="str">
            <v>001376168314</v>
          </cell>
          <cell r="N8789" t="str">
            <v>Se encuentra en almacenes</v>
          </cell>
          <cell r="O8789" t="str">
            <v>Disponible</v>
          </cell>
          <cell r="P8789" t="str">
            <v>1</v>
          </cell>
          <cell r="Q8789" t="str">
            <v>Unidad</v>
          </cell>
          <cell r="T8789" t="str">
            <v>Si</v>
          </cell>
          <cell r="W8789" t="str">
            <v>15</v>
          </cell>
          <cell r="X8789">
            <v>44628.546168981484</v>
          </cell>
          <cell r="Y8789" t="str">
            <v>15</v>
          </cell>
          <cell r="Z8789">
            <v>44628.546168981484</v>
          </cell>
          <cell r="AC8789" t="str">
            <v>0</v>
          </cell>
          <cell r="AD8789">
            <v>0</v>
          </cell>
        </row>
        <row r="8790">
          <cell r="A8790" t="str">
            <v>IDTV510_AR_INST</v>
          </cell>
          <cell r="B8790" t="str">
            <v>IDTV510 ARG INST PERSONAL PROPIO - MENDOZA 2</v>
          </cell>
          <cell r="C8790" t="str">
            <v>DEPOSITO</v>
          </cell>
          <cell r="D8790" t="str">
            <v>1100014</v>
          </cell>
          <cell r="E8790" t="str">
            <v>S-Set Top Box L14-A-100</v>
          </cell>
          <cell r="F8790" t="str">
            <v>DIGITAL</v>
          </cell>
          <cell r="G8790" t="str">
            <v>T26RAP312TP0CG</v>
          </cell>
          <cell r="J8790" t="str">
            <v>1100075</v>
          </cell>
          <cell r="K8790" t="str">
            <v>000679928655</v>
          </cell>
          <cell r="L8790" t="str">
            <v>002539129664</v>
          </cell>
          <cell r="N8790" t="str">
            <v>Se encuentra en almacenes</v>
          </cell>
          <cell r="O8790" t="str">
            <v>Disponible</v>
          </cell>
          <cell r="P8790" t="str">
            <v>1</v>
          </cell>
          <cell r="Q8790" t="str">
            <v>Unidad</v>
          </cell>
          <cell r="T8790" t="str">
            <v>Si</v>
          </cell>
          <cell r="W8790" t="str">
            <v>15</v>
          </cell>
          <cell r="X8790">
            <v>44628.546168981484</v>
          </cell>
          <cell r="Y8790" t="str">
            <v>15</v>
          </cell>
          <cell r="Z8790">
            <v>44628.546168981484</v>
          </cell>
          <cell r="AC8790" t="str">
            <v>0</v>
          </cell>
          <cell r="AD8790">
            <v>0</v>
          </cell>
        </row>
        <row r="8791">
          <cell r="A8791" t="str">
            <v>IDTV510_AR_INST</v>
          </cell>
          <cell r="B8791" t="str">
            <v>IDTV510 ARG INST PERSONAL PROPIO - MENDOZA 2</v>
          </cell>
          <cell r="C8791" t="str">
            <v>DEPOSITO</v>
          </cell>
          <cell r="D8791" t="str">
            <v>1100014</v>
          </cell>
          <cell r="E8791" t="str">
            <v>S-Set Top Box L14-A-100</v>
          </cell>
          <cell r="F8791" t="str">
            <v>DIGITAL</v>
          </cell>
          <cell r="G8791" t="str">
            <v>T26RAN424TP5CT</v>
          </cell>
          <cell r="J8791" t="str">
            <v>1100075</v>
          </cell>
          <cell r="K8791" t="str">
            <v>000662093582</v>
          </cell>
          <cell r="L8791" t="str">
            <v>001470328921</v>
          </cell>
          <cell r="N8791" t="str">
            <v>Se encuentra en almacenes</v>
          </cell>
          <cell r="O8791" t="str">
            <v>Disponible</v>
          </cell>
          <cell r="P8791" t="str">
            <v>1</v>
          </cell>
          <cell r="Q8791" t="str">
            <v>Unidad</v>
          </cell>
          <cell r="T8791" t="str">
            <v>Si</v>
          </cell>
          <cell r="W8791" t="str">
            <v>15</v>
          </cell>
          <cell r="X8791">
            <v>44628.546168981484</v>
          </cell>
          <cell r="Y8791" t="str">
            <v>15</v>
          </cell>
          <cell r="Z8791">
            <v>44628.546168981484</v>
          </cell>
          <cell r="AC8791" t="str">
            <v>0</v>
          </cell>
          <cell r="AD8791">
            <v>0</v>
          </cell>
        </row>
        <row r="8792">
          <cell r="A8792" t="str">
            <v>IDTV510_AR_INST</v>
          </cell>
          <cell r="B8792" t="str">
            <v>IDTV510 ARG INST PERSONAL PROPIO - MENDOZA 2</v>
          </cell>
          <cell r="C8792" t="str">
            <v>DEPOSITO</v>
          </cell>
          <cell r="D8792" t="str">
            <v>1100014</v>
          </cell>
          <cell r="E8792" t="str">
            <v>S-Set Top Box L14-A-100</v>
          </cell>
          <cell r="F8792" t="str">
            <v>DIGITAL</v>
          </cell>
          <cell r="G8792" t="str">
            <v>T26RAP126TP3C8</v>
          </cell>
          <cell r="J8792" t="str">
            <v>1100075</v>
          </cell>
          <cell r="K8792" t="str">
            <v>000777513938</v>
          </cell>
          <cell r="L8792" t="str">
            <v>001418906838</v>
          </cell>
          <cell r="N8792" t="str">
            <v>Se encuentra en almacenes</v>
          </cell>
          <cell r="O8792" t="str">
            <v>Disponible</v>
          </cell>
          <cell r="P8792" t="str">
            <v>1</v>
          </cell>
          <cell r="Q8792" t="str">
            <v>Unidad</v>
          </cell>
          <cell r="T8792" t="str">
            <v>Si</v>
          </cell>
          <cell r="W8792" t="str">
            <v>15</v>
          </cell>
          <cell r="X8792">
            <v>44628.546168981484</v>
          </cell>
          <cell r="Y8792" t="str">
            <v>15</v>
          </cell>
          <cell r="Z8792">
            <v>44628.546168981484</v>
          </cell>
          <cell r="AC8792" t="str">
            <v>0</v>
          </cell>
          <cell r="AD8792">
            <v>0</v>
          </cell>
        </row>
        <row r="8793">
          <cell r="A8793" t="str">
            <v>IDTV510_AR_INST</v>
          </cell>
          <cell r="B8793" t="str">
            <v>IDTV510 ARG INST PERSONAL PROPIO - MENDOZA 2</v>
          </cell>
          <cell r="C8793" t="str">
            <v>DEPOSITO</v>
          </cell>
          <cell r="D8793" t="str">
            <v>1100014</v>
          </cell>
          <cell r="E8793" t="str">
            <v>S-Set Top Box L14-A-100</v>
          </cell>
          <cell r="F8793" t="str">
            <v>DIGITAL</v>
          </cell>
          <cell r="G8793" t="str">
            <v>T26RAN456TP614</v>
          </cell>
          <cell r="J8793" t="str">
            <v>1100075</v>
          </cell>
          <cell r="K8793" t="str">
            <v>000665416152</v>
          </cell>
          <cell r="L8793" t="str">
            <v>001416320438</v>
          </cell>
          <cell r="N8793" t="str">
            <v>Se encuentra en almacenes</v>
          </cell>
          <cell r="O8793" t="str">
            <v>Disponible</v>
          </cell>
          <cell r="P8793" t="str">
            <v>1</v>
          </cell>
          <cell r="Q8793" t="str">
            <v>Unidad</v>
          </cell>
          <cell r="T8793" t="str">
            <v>Si</v>
          </cell>
          <cell r="W8793" t="str">
            <v>15</v>
          </cell>
          <cell r="X8793">
            <v>44628.546168981484</v>
          </cell>
          <cell r="Y8793" t="str">
            <v>15</v>
          </cell>
          <cell r="Z8793">
            <v>44628.546168981484</v>
          </cell>
          <cell r="AC8793" t="str">
            <v>0</v>
          </cell>
          <cell r="AD8793">
            <v>0</v>
          </cell>
        </row>
        <row r="8794">
          <cell r="A8794" t="str">
            <v>IDTV510_AR_INST</v>
          </cell>
          <cell r="B8794" t="str">
            <v>IDTV510 ARG INST PERSONAL PROPIO - MENDOZA 2</v>
          </cell>
          <cell r="C8794" t="str">
            <v>DEPOSITO</v>
          </cell>
          <cell r="D8794" t="str">
            <v>1100014</v>
          </cell>
          <cell r="E8794" t="str">
            <v>S-Set Top Box L14-A-100</v>
          </cell>
          <cell r="F8794" t="str">
            <v>DIGITAL</v>
          </cell>
          <cell r="G8794" t="str">
            <v>T26LAN365TE16Q</v>
          </cell>
          <cell r="J8794" t="str">
            <v>1100075</v>
          </cell>
          <cell r="K8794" t="str">
            <v>000737424895</v>
          </cell>
          <cell r="L8794" t="str">
            <v>001471344620</v>
          </cell>
          <cell r="N8794" t="str">
            <v>Se encuentra en almacenes</v>
          </cell>
          <cell r="O8794" t="str">
            <v>Disponible</v>
          </cell>
          <cell r="P8794" t="str">
            <v>1</v>
          </cell>
          <cell r="Q8794" t="str">
            <v>Unidad</v>
          </cell>
          <cell r="T8794" t="str">
            <v>Si</v>
          </cell>
          <cell r="W8794" t="str">
            <v>15</v>
          </cell>
          <cell r="X8794">
            <v>44628.546168981484</v>
          </cell>
          <cell r="Y8794" t="str">
            <v>15</v>
          </cell>
          <cell r="Z8794">
            <v>44628.546168981484</v>
          </cell>
          <cell r="AC8794" t="str">
            <v>0</v>
          </cell>
          <cell r="AD8794">
            <v>0</v>
          </cell>
        </row>
        <row r="8795">
          <cell r="A8795" t="str">
            <v>IDTV510_AR_INST</v>
          </cell>
          <cell r="B8795" t="str">
            <v>IDTV510 ARG INST PERSONAL PROPIO - MENDOZA 2</v>
          </cell>
          <cell r="C8795" t="str">
            <v>DEPOSITO</v>
          </cell>
          <cell r="D8795" t="str">
            <v>1100014</v>
          </cell>
          <cell r="E8795" t="str">
            <v>S-Set Top Box L14-A-100</v>
          </cell>
          <cell r="F8795" t="str">
            <v>DIGITAL</v>
          </cell>
          <cell r="G8795" t="str">
            <v>T26RAP132TP146</v>
          </cell>
          <cell r="J8795" t="str">
            <v>1100075</v>
          </cell>
          <cell r="K8795" t="str">
            <v>000740730387</v>
          </cell>
          <cell r="L8795" t="str">
            <v>001418559843</v>
          </cell>
          <cell r="N8795" t="str">
            <v>Se encuentra en almacenes</v>
          </cell>
          <cell r="O8795" t="str">
            <v>Disponible</v>
          </cell>
          <cell r="P8795" t="str">
            <v>1</v>
          </cell>
          <cell r="Q8795" t="str">
            <v>Unidad</v>
          </cell>
          <cell r="T8795" t="str">
            <v>Si</v>
          </cell>
          <cell r="W8795" t="str">
            <v>15</v>
          </cell>
          <cell r="X8795">
            <v>44628.546168981484</v>
          </cell>
          <cell r="Y8795" t="str">
            <v>15</v>
          </cell>
          <cell r="Z8795">
            <v>44628.546168981484</v>
          </cell>
          <cell r="AC8795" t="str">
            <v>0</v>
          </cell>
          <cell r="AD8795">
            <v>0</v>
          </cell>
        </row>
        <row r="8796">
          <cell r="A8796" t="str">
            <v>IDTV510_AR_INST</v>
          </cell>
          <cell r="B8796" t="str">
            <v>IDTV510 ARG INST PERSONAL PROPIO - MENDOZA 2</v>
          </cell>
          <cell r="C8796" t="str">
            <v>DEPOSITO</v>
          </cell>
          <cell r="D8796" t="str">
            <v>1100014</v>
          </cell>
          <cell r="E8796" t="str">
            <v>S-Set Top Box L14-A-100</v>
          </cell>
          <cell r="F8796" t="str">
            <v>DIGITAL</v>
          </cell>
          <cell r="G8796" t="str">
            <v>T26RAN472TP0NQ</v>
          </cell>
          <cell r="J8796" t="str">
            <v>1100075</v>
          </cell>
          <cell r="K8796" t="str">
            <v>000767022155</v>
          </cell>
          <cell r="L8796" t="str">
            <v>001466848007</v>
          </cell>
          <cell r="N8796" t="str">
            <v>Se encuentra en almacenes</v>
          </cell>
          <cell r="O8796" t="str">
            <v>Disponible</v>
          </cell>
          <cell r="P8796" t="str">
            <v>1</v>
          </cell>
          <cell r="Q8796" t="str">
            <v>Unidad</v>
          </cell>
          <cell r="T8796" t="str">
            <v>Si</v>
          </cell>
          <cell r="W8796" t="str">
            <v>15</v>
          </cell>
          <cell r="X8796">
            <v>44628.546168981484</v>
          </cell>
          <cell r="Y8796" t="str">
            <v>15</v>
          </cell>
          <cell r="Z8796">
            <v>44628.546168981484</v>
          </cell>
          <cell r="AC8796" t="str">
            <v>0</v>
          </cell>
          <cell r="AD8796">
            <v>0</v>
          </cell>
        </row>
        <row r="8797">
          <cell r="A8797" t="str">
            <v>IDTV510_AR_INST</v>
          </cell>
          <cell r="B8797" t="str">
            <v>IDTV510 ARG INST PERSONAL PROPIO - MENDOZA 2</v>
          </cell>
          <cell r="C8797" t="str">
            <v>DEPOSITO</v>
          </cell>
          <cell r="D8797" t="str">
            <v>1100014</v>
          </cell>
          <cell r="E8797" t="str">
            <v>S-Set Top Box L14-A-100</v>
          </cell>
          <cell r="F8797" t="str">
            <v>DIGITAL</v>
          </cell>
          <cell r="G8797" t="str">
            <v>T26RAN486TP9FN</v>
          </cell>
          <cell r="J8797" t="str">
            <v>1100075</v>
          </cell>
          <cell r="K8797" t="str">
            <v>000705354900</v>
          </cell>
          <cell r="L8797" t="str">
            <v>001473592143</v>
          </cell>
          <cell r="N8797" t="str">
            <v>Se encuentra en almacenes</v>
          </cell>
          <cell r="O8797" t="str">
            <v>Disponible</v>
          </cell>
          <cell r="P8797" t="str">
            <v>1</v>
          </cell>
          <cell r="Q8797" t="str">
            <v>Unidad</v>
          </cell>
          <cell r="T8797" t="str">
            <v>Si</v>
          </cell>
          <cell r="W8797" t="str">
            <v>15</v>
          </cell>
          <cell r="X8797">
            <v>44628.546168981484</v>
          </cell>
          <cell r="Y8797" t="str">
            <v>15</v>
          </cell>
          <cell r="Z8797">
            <v>44628.546168981484</v>
          </cell>
          <cell r="AC8797" t="str">
            <v>0</v>
          </cell>
          <cell r="AD8797">
            <v>0</v>
          </cell>
        </row>
        <row r="8798">
          <cell r="A8798" t="str">
            <v>IDTV510_AR_INST</v>
          </cell>
          <cell r="B8798" t="str">
            <v>IDTV510 ARG INST PERSONAL PROPIO - MENDOZA 2</v>
          </cell>
          <cell r="C8798" t="str">
            <v>DEPOSITO</v>
          </cell>
          <cell r="D8798" t="str">
            <v>1100014</v>
          </cell>
          <cell r="E8798" t="str">
            <v>S-Set Top Box L14-A-100</v>
          </cell>
          <cell r="F8798" t="str">
            <v>DIGITAL</v>
          </cell>
          <cell r="G8798" t="str">
            <v>T26LAN025TE1V7</v>
          </cell>
          <cell r="J8798" t="str">
            <v>1100075</v>
          </cell>
          <cell r="K8798" t="str">
            <v>000700596208</v>
          </cell>
          <cell r="L8798" t="str">
            <v>001383926639</v>
          </cell>
          <cell r="N8798" t="str">
            <v>Se encuentra en almacenes</v>
          </cell>
          <cell r="O8798" t="str">
            <v>Disponible</v>
          </cell>
          <cell r="P8798" t="str">
            <v>1</v>
          </cell>
          <cell r="Q8798" t="str">
            <v>Unidad</v>
          </cell>
          <cell r="T8798" t="str">
            <v>Si</v>
          </cell>
          <cell r="W8798" t="str">
            <v>15</v>
          </cell>
          <cell r="X8798">
            <v>44628.546168981484</v>
          </cell>
          <cell r="Y8798" t="str">
            <v>15</v>
          </cell>
          <cell r="Z8798">
            <v>44628.546168981484</v>
          </cell>
          <cell r="AC8798" t="str">
            <v>0</v>
          </cell>
          <cell r="AD8798">
            <v>0</v>
          </cell>
        </row>
        <row r="8799">
          <cell r="A8799" t="str">
            <v>IDTV510_AR_INST</v>
          </cell>
          <cell r="B8799" t="str">
            <v>IDTV510 ARG INST PERSONAL PROPIO - MENDOZA 2</v>
          </cell>
          <cell r="C8799" t="str">
            <v>DEPOSITO</v>
          </cell>
          <cell r="D8799" t="str">
            <v>1100014</v>
          </cell>
          <cell r="E8799" t="str">
            <v>S-Set Top Box L14-A-100</v>
          </cell>
          <cell r="F8799" t="str">
            <v>DIGITAL</v>
          </cell>
          <cell r="G8799" t="str">
            <v>T26RAN305TP0YF</v>
          </cell>
          <cell r="J8799" t="str">
            <v>1100075</v>
          </cell>
          <cell r="K8799" t="str">
            <v>000699582078</v>
          </cell>
          <cell r="L8799" t="str">
            <v>001402402158</v>
          </cell>
          <cell r="N8799" t="str">
            <v>Se encuentra en almacenes</v>
          </cell>
          <cell r="O8799" t="str">
            <v>Disponible</v>
          </cell>
          <cell r="P8799" t="str">
            <v>1</v>
          </cell>
          <cell r="Q8799" t="str">
            <v>Unidad</v>
          </cell>
          <cell r="T8799" t="str">
            <v>Si</v>
          </cell>
          <cell r="W8799" t="str">
            <v>15</v>
          </cell>
          <cell r="X8799">
            <v>44628.546168981484</v>
          </cell>
          <cell r="Y8799" t="str">
            <v>15</v>
          </cell>
          <cell r="Z8799">
            <v>44628.546168981484</v>
          </cell>
          <cell r="AC8799" t="str">
            <v>0</v>
          </cell>
          <cell r="AD8799">
            <v>0</v>
          </cell>
        </row>
        <row r="8800">
          <cell r="A8800" t="str">
            <v>IDTV510_AR_INST</v>
          </cell>
          <cell r="B8800" t="str">
            <v>IDTV510 ARG INST PERSONAL PROPIO - MENDOZA 2</v>
          </cell>
          <cell r="C8800" t="str">
            <v>DEPOSITO</v>
          </cell>
          <cell r="D8800" t="str">
            <v>1100014</v>
          </cell>
          <cell r="E8800" t="str">
            <v>S-Set Top Box L14-A-100</v>
          </cell>
          <cell r="F8800" t="str">
            <v>DIGITAL</v>
          </cell>
          <cell r="G8800" t="str">
            <v>T26RAP156TP5VX</v>
          </cell>
          <cell r="J8800" t="str">
            <v>1100075</v>
          </cell>
          <cell r="K8800" t="str">
            <v>000770403301</v>
          </cell>
          <cell r="L8800" t="str">
            <v>001419419534</v>
          </cell>
          <cell r="N8800" t="str">
            <v>Se encuentra en almacenes</v>
          </cell>
          <cell r="O8800" t="str">
            <v>Disponible</v>
          </cell>
          <cell r="P8800" t="str">
            <v>1</v>
          </cell>
          <cell r="Q8800" t="str">
            <v>Unidad</v>
          </cell>
          <cell r="T8800" t="str">
            <v>Si</v>
          </cell>
          <cell r="W8800" t="str">
            <v>15</v>
          </cell>
          <cell r="X8800">
            <v>44628.546168981484</v>
          </cell>
          <cell r="Y8800" t="str">
            <v>15</v>
          </cell>
          <cell r="Z8800">
            <v>44628.546168981484</v>
          </cell>
          <cell r="AC8800" t="str">
            <v>0</v>
          </cell>
          <cell r="AD8800">
            <v>0</v>
          </cell>
        </row>
        <row r="8801">
          <cell r="A8801" t="str">
            <v>IDTV510_AR_INST</v>
          </cell>
          <cell r="B8801" t="str">
            <v>IDTV510 ARG INST PERSONAL PROPIO - MENDOZA 2</v>
          </cell>
          <cell r="C8801" t="str">
            <v>DEPOSITO</v>
          </cell>
          <cell r="D8801" t="str">
            <v>1100014</v>
          </cell>
          <cell r="E8801" t="str">
            <v>S-Set Top Box L14-A-100</v>
          </cell>
          <cell r="F8801" t="str">
            <v>DIGITAL</v>
          </cell>
          <cell r="G8801" t="str">
            <v>T26RAP045TP0HX</v>
          </cell>
          <cell r="J8801" t="str">
            <v>1100075</v>
          </cell>
          <cell r="K8801" t="str">
            <v>000743087983</v>
          </cell>
          <cell r="L8801" t="str">
            <v>001480226131</v>
          </cell>
          <cell r="N8801" t="str">
            <v>Se encuentra en almacenes</v>
          </cell>
          <cell r="O8801" t="str">
            <v>Disponible</v>
          </cell>
          <cell r="P8801" t="str">
            <v>1</v>
          </cell>
          <cell r="Q8801" t="str">
            <v>Unidad</v>
          </cell>
          <cell r="T8801" t="str">
            <v>Si</v>
          </cell>
          <cell r="W8801" t="str">
            <v>15</v>
          </cell>
          <cell r="X8801">
            <v>44628.546168981484</v>
          </cell>
          <cell r="Y8801" t="str">
            <v>15</v>
          </cell>
          <cell r="Z8801">
            <v>44628.546168981484</v>
          </cell>
          <cell r="AC8801" t="str">
            <v>0</v>
          </cell>
          <cell r="AD8801">
            <v>0</v>
          </cell>
        </row>
        <row r="8802">
          <cell r="A8802" t="str">
            <v>IDTV510_AR_INST</v>
          </cell>
          <cell r="B8802" t="str">
            <v>IDTV510 ARG INST PERSONAL PROPIO - MENDOZA 2</v>
          </cell>
          <cell r="C8802" t="str">
            <v>DEPOSITO</v>
          </cell>
          <cell r="D8802" t="str">
            <v>1100014</v>
          </cell>
          <cell r="E8802" t="str">
            <v>S-Set Top Box L14-A-100</v>
          </cell>
          <cell r="F8802" t="str">
            <v>DIGITAL</v>
          </cell>
          <cell r="G8802" t="str">
            <v>T26RAP326TP57U</v>
          </cell>
          <cell r="J8802" t="str">
            <v>1100075</v>
          </cell>
          <cell r="K8802" t="str">
            <v>000715881736</v>
          </cell>
          <cell r="L8802" t="str">
            <v>002545773869</v>
          </cell>
          <cell r="N8802" t="str">
            <v>Se encuentra en almacenes</v>
          </cell>
          <cell r="O8802" t="str">
            <v>Disponible</v>
          </cell>
          <cell r="P8802" t="str">
            <v>1</v>
          </cell>
          <cell r="Q8802" t="str">
            <v>Unidad</v>
          </cell>
          <cell r="T8802" t="str">
            <v>Si</v>
          </cell>
          <cell r="W8802" t="str">
            <v>15</v>
          </cell>
          <cell r="X8802">
            <v>44628.546168981484</v>
          </cell>
          <cell r="Y8802" t="str">
            <v>15</v>
          </cell>
          <cell r="Z8802">
            <v>44628.546168981484</v>
          </cell>
          <cell r="AC8802" t="str">
            <v>0</v>
          </cell>
          <cell r="AD8802">
            <v>0</v>
          </cell>
        </row>
        <row r="8803">
          <cell r="A8803" t="str">
            <v>IDTV510_AR_INST</v>
          </cell>
          <cell r="B8803" t="str">
            <v>IDTV510 ARG INST PERSONAL PROPIO - MENDOZA 2</v>
          </cell>
          <cell r="C8803" t="str">
            <v>DEPOSITO</v>
          </cell>
          <cell r="D8803" t="str">
            <v>1100014</v>
          </cell>
          <cell r="E8803" t="str">
            <v>S-Set Top Box L14-A-100</v>
          </cell>
          <cell r="F8803" t="str">
            <v>DIGITAL</v>
          </cell>
          <cell r="G8803" t="str">
            <v>T26RAP135TP5V9</v>
          </cell>
          <cell r="J8803" t="str">
            <v>1100075</v>
          </cell>
          <cell r="K8803" t="str">
            <v>000725934996</v>
          </cell>
          <cell r="L8803" t="str">
            <v>001422141224</v>
          </cell>
          <cell r="N8803" t="str">
            <v>Se encuentra en almacenes</v>
          </cell>
          <cell r="O8803" t="str">
            <v>Disponible</v>
          </cell>
          <cell r="P8803" t="str">
            <v>1</v>
          </cell>
          <cell r="Q8803" t="str">
            <v>Unidad</v>
          </cell>
          <cell r="T8803" t="str">
            <v>Si</v>
          </cell>
          <cell r="W8803" t="str">
            <v>15</v>
          </cell>
          <cell r="X8803">
            <v>44628.546168981484</v>
          </cell>
          <cell r="Y8803" t="str">
            <v>15</v>
          </cell>
          <cell r="Z8803">
            <v>44628.546168981484</v>
          </cell>
          <cell r="AC8803" t="str">
            <v>0</v>
          </cell>
          <cell r="AD8803">
            <v>0</v>
          </cell>
        </row>
        <row r="8804">
          <cell r="A8804" t="str">
            <v>IDTV510_AR_INST</v>
          </cell>
          <cell r="B8804" t="str">
            <v>IDTV510 ARG INST PERSONAL PROPIO - MENDOZA 2</v>
          </cell>
          <cell r="C8804" t="str">
            <v>DEPOSITO</v>
          </cell>
          <cell r="D8804" t="str">
            <v>1100014</v>
          </cell>
          <cell r="E8804" t="str">
            <v>S-Set Top Box L14-A-100</v>
          </cell>
          <cell r="F8804" t="str">
            <v>DIGITAL</v>
          </cell>
          <cell r="G8804" t="str">
            <v>T26LAM497TE76Y</v>
          </cell>
          <cell r="J8804" t="str">
            <v>1100075</v>
          </cell>
          <cell r="K8804" t="str">
            <v>000732556568</v>
          </cell>
          <cell r="L8804" t="str">
            <v>001376939441</v>
          </cell>
          <cell r="N8804" t="str">
            <v>Se encuentra en almacenes</v>
          </cell>
          <cell r="O8804" t="str">
            <v>Disponible</v>
          </cell>
          <cell r="P8804" t="str">
            <v>1</v>
          </cell>
          <cell r="Q8804" t="str">
            <v>Unidad</v>
          </cell>
          <cell r="T8804" t="str">
            <v>Si</v>
          </cell>
          <cell r="W8804" t="str">
            <v>15</v>
          </cell>
          <cell r="X8804">
            <v>44628.546168981484</v>
          </cell>
          <cell r="Y8804" t="str">
            <v>15</v>
          </cell>
          <cell r="Z8804">
            <v>44628.546168981484</v>
          </cell>
          <cell r="AC8804" t="str">
            <v>0</v>
          </cell>
          <cell r="AD8804">
            <v>0</v>
          </cell>
        </row>
        <row r="8805">
          <cell r="A8805" t="str">
            <v>IDTV510_AR_INST</v>
          </cell>
          <cell r="B8805" t="str">
            <v>IDTV510 ARG INST PERSONAL PROPIO - MENDOZA 2</v>
          </cell>
          <cell r="C8805" t="str">
            <v>DEPOSITO</v>
          </cell>
          <cell r="D8805" t="str">
            <v>1100014</v>
          </cell>
          <cell r="E8805" t="str">
            <v>S-Set Top Box L14-A-100</v>
          </cell>
          <cell r="F8805" t="str">
            <v>DIGITAL</v>
          </cell>
          <cell r="G8805" t="str">
            <v>T26RAP333TP4X1</v>
          </cell>
          <cell r="J8805" t="str">
            <v>1100075</v>
          </cell>
          <cell r="K8805" t="str">
            <v>000740196670</v>
          </cell>
          <cell r="L8805" t="str">
            <v>002544964014</v>
          </cell>
          <cell r="N8805" t="str">
            <v>Se encuentra en almacenes</v>
          </cell>
          <cell r="O8805" t="str">
            <v>Disponible</v>
          </cell>
          <cell r="P8805" t="str">
            <v>1</v>
          </cell>
          <cell r="Q8805" t="str">
            <v>Unidad</v>
          </cell>
          <cell r="T8805" t="str">
            <v>Si</v>
          </cell>
          <cell r="W8805" t="str">
            <v>15</v>
          </cell>
          <cell r="X8805">
            <v>44628.546168981484</v>
          </cell>
          <cell r="Y8805" t="str">
            <v>15</v>
          </cell>
          <cell r="Z8805">
            <v>44628.546168981484</v>
          </cell>
          <cell r="AC8805" t="str">
            <v>0</v>
          </cell>
          <cell r="AD8805">
            <v>0</v>
          </cell>
        </row>
        <row r="8806">
          <cell r="A8806" t="str">
            <v>IDTV510_AR_INST</v>
          </cell>
          <cell r="B8806" t="str">
            <v>IDTV510 ARG INST PERSONAL PROPIO - MENDOZA 2</v>
          </cell>
          <cell r="C8806" t="str">
            <v>DEPOSITO</v>
          </cell>
          <cell r="D8806" t="str">
            <v>1100014</v>
          </cell>
          <cell r="E8806" t="str">
            <v>S-Set Top Box L14-A-100</v>
          </cell>
          <cell r="F8806" t="str">
            <v>DIGITAL</v>
          </cell>
          <cell r="G8806" t="str">
            <v>T26RAP263TP4N3</v>
          </cell>
          <cell r="J8806" t="str">
            <v>1100075</v>
          </cell>
          <cell r="K8806" t="str">
            <v>000696934090</v>
          </cell>
          <cell r="L8806" t="str">
            <v>002531888606</v>
          </cell>
          <cell r="N8806" t="str">
            <v>Se encuentra en almacenes</v>
          </cell>
          <cell r="O8806" t="str">
            <v>Disponible</v>
          </cell>
          <cell r="P8806" t="str">
            <v>1</v>
          </cell>
          <cell r="Q8806" t="str">
            <v>Unidad</v>
          </cell>
          <cell r="T8806" t="str">
            <v>Si</v>
          </cell>
          <cell r="W8806" t="str">
            <v>15</v>
          </cell>
          <cell r="X8806">
            <v>44628.546168981484</v>
          </cell>
          <cell r="Y8806" t="str">
            <v>15</v>
          </cell>
          <cell r="Z8806">
            <v>44628.546168981484</v>
          </cell>
          <cell r="AC8806" t="str">
            <v>0</v>
          </cell>
          <cell r="AD8806">
            <v>0</v>
          </cell>
        </row>
        <row r="8807">
          <cell r="A8807" t="str">
            <v>IDTV510_AR_INST</v>
          </cell>
          <cell r="B8807" t="str">
            <v>IDTV510 ARG INST PERSONAL PROPIO - MENDOZA 2</v>
          </cell>
          <cell r="C8807" t="str">
            <v>DEPOSITO</v>
          </cell>
          <cell r="D8807" t="str">
            <v>1100014</v>
          </cell>
          <cell r="E8807" t="str">
            <v>S-Set Top Box L14-A-100</v>
          </cell>
          <cell r="F8807" t="str">
            <v>DIGITAL</v>
          </cell>
          <cell r="G8807" t="str">
            <v>T26RAN363TP0E6</v>
          </cell>
          <cell r="J8807" t="str">
            <v>1100075</v>
          </cell>
          <cell r="K8807" t="str">
            <v>000738240001</v>
          </cell>
          <cell r="L8807" t="str">
            <v>001465656922</v>
          </cell>
          <cell r="N8807" t="str">
            <v>Se encuentra en almacenes</v>
          </cell>
          <cell r="O8807" t="str">
            <v>Disponible</v>
          </cell>
          <cell r="P8807" t="str">
            <v>1</v>
          </cell>
          <cell r="Q8807" t="str">
            <v>Unidad</v>
          </cell>
          <cell r="T8807" t="str">
            <v>Si</v>
          </cell>
          <cell r="W8807" t="str">
            <v>15</v>
          </cell>
          <cell r="X8807">
            <v>44628.546168981484</v>
          </cell>
          <cell r="Y8807" t="str">
            <v>15</v>
          </cell>
          <cell r="Z8807">
            <v>44628.546168981484</v>
          </cell>
          <cell r="AC8807" t="str">
            <v>0</v>
          </cell>
          <cell r="AD8807">
            <v>0</v>
          </cell>
        </row>
        <row r="8808">
          <cell r="A8808" t="str">
            <v>IDTV510_AR_INST</v>
          </cell>
          <cell r="B8808" t="str">
            <v>IDTV510 ARG INST PERSONAL PROPIO - MENDOZA 2</v>
          </cell>
          <cell r="C8808" t="str">
            <v>DEPOSITO</v>
          </cell>
          <cell r="D8808" t="str">
            <v>1100014</v>
          </cell>
          <cell r="E8808" t="str">
            <v>S-Set Top Box L14-A-100</v>
          </cell>
          <cell r="F8808" t="str">
            <v>DIGITAL</v>
          </cell>
          <cell r="G8808" t="str">
            <v>T26RAQ506TP0M9</v>
          </cell>
          <cell r="J8808" t="str">
            <v>1100075</v>
          </cell>
          <cell r="K8808" t="str">
            <v>000744049859</v>
          </cell>
          <cell r="L8808" t="str">
            <v>001443369960</v>
          </cell>
          <cell r="N8808" t="str">
            <v>Se encuentra en almacenes</v>
          </cell>
          <cell r="O8808" t="str">
            <v>Disponible</v>
          </cell>
          <cell r="P8808" t="str">
            <v>1</v>
          </cell>
          <cell r="Q8808" t="str">
            <v>Unidad</v>
          </cell>
          <cell r="T8808" t="str">
            <v>Si</v>
          </cell>
          <cell r="W8808" t="str">
            <v>15</v>
          </cell>
          <cell r="X8808">
            <v>44628.546168981484</v>
          </cell>
          <cell r="Y8808" t="str">
            <v>15</v>
          </cell>
          <cell r="Z8808">
            <v>44628.546168981484</v>
          </cell>
          <cell r="AC8808" t="str">
            <v>0</v>
          </cell>
          <cell r="AD8808">
            <v>0</v>
          </cell>
        </row>
        <row r="8809">
          <cell r="A8809" t="str">
            <v>IDTV510_AR_INST</v>
          </cell>
          <cell r="B8809" t="str">
            <v>IDTV510 ARG INST PERSONAL PROPIO - MENDOZA 2</v>
          </cell>
          <cell r="C8809" t="str">
            <v>DEPOSITO</v>
          </cell>
          <cell r="D8809" t="str">
            <v>1100014</v>
          </cell>
          <cell r="E8809" t="str">
            <v>S-Set Top Box L14-A-100</v>
          </cell>
          <cell r="F8809" t="str">
            <v>DIGITAL</v>
          </cell>
          <cell r="G8809" t="str">
            <v>T26RAN464TP9KE</v>
          </cell>
          <cell r="J8809" t="str">
            <v>1100075</v>
          </cell>
          <cell r="K8809" t="str">
            <v>000737496984</v>
          </cell>
          <cell r="L8809" t="str">
            <v>001455800464</v>
          </cell>
          <cell r="N8809" t="str">
            <v>Se encuentra en almacenes</v>
          </cell>
          <cell r="O8809" t="str">
            <v>Disponible</v>
          </cell>
          <cell r="P8809" t="str">
            <v>1</v>
          </cell>
          <cell r="Q8809" t="str">
            <v>Unidad</v>
          </cell>
          <cell r="T8809" t="str">
            <v>Si</v>
          </cell>
          <cell r="W8809" t="str">
            <v>15</v>
          </cell>
          <cell r="X8809">
            <v>44628.546168981484</v>
          </cell>
          <cell r="Y8809" t="str">
            <v>15</v>
          </cell>
          <cell r="Z8809">
            <v>44628.546168981484</v>
          </cell>
          <cell r="AC8809" t="str">
            <v>0</v>
          </cell>
          <cell r="AD8809">
            <v>0</v>
          </cell>
        </row>
        <row r="8810">
          <cell r="A8810" t="str">
            <v>IDTV510_AR_INST</v>
          </cell>
          <cell r="B8810" t="str">
            <v>IDTV510 ARG INST PERSONAL PROPIO - MENDOZA 2</v>
          </cell>
          <cell r="C8810" t="str">
            <v>DEPOSITO</v>
          </cell>
          <cell r="D8810" t="str">
            <v>1100014</v>
          </cell>
          <cell r="E8810" t="str">
            <v>S-Set Top Box L14-A-100</v>
          </cell>
          <cell r="F8810" t="str">
            <v>DIGITAL</v>
          </cell>
          <cell r="G8810" t="str">
            <v>T26RAN486TP06Y</v>
          </cell>
          <cell r="J8810" t="str">
            <v>1100075</v>
          </cell>
          <cell r="K8810" t="str">
            <v>000717950711</v>
          </cell>
          <cell r="L8810" t="str">
            <v>001473800405</v>
          </cell>
          <cell r="N8810" t="str">
            <v>Se encuentra en almacenes</v>
          </cell>
          <cell r="O8810" t="str">
            <v>Disponible</v>
          </cell>
          <cell r="P8810" t="str">
            <v>1</v>
          </cell>
          <cell r="Q8810" t="str">
            <v>Unidad</v>
          </cell>
          <cell r="T8810" t="str">
            <v>Si</v>
          </cell>
          <cell r="W8810" t="str">
            <v>15</v>
          </cell>
          <cell r="X8810">
            <v>44628.546168981484</v>
          </cell>
          <cell r="Y8810" t="str">
            <v>15</v>
          </cell>
          <cell r="Z8810">
            <v>44628.546168981484</v>
          </cell>
          <cell r="AC8810" t="str">
            <v>0</v>
          </cell>
          <cell r="AD8810">
            <v>0</v>
          </cell>
        </row>
        <row r="8811">
          <cell r="A8811" t="str">
            <v>IDTV510_AR_INST</v>
          </cell>
          <cell r="B8811" t="str">
            <v>IDTV510 ARG INST PERSONAL PROPIO - MENDOZA 2</v>
          </cell>
          <cell r="C8811" t="str">
            <v>DEPOSITO</v>
          </cell>
          <cell r="D8811" t="str">
            <v>1100014</v>
          </cell>
          <cell r="E8811" t="str">
            <v>S-Set Top Box L14-A-100</v>
          </cell>
          <cell r="F8811" t="str">
            <v>DIGITAL</v>
          </cell>
          <cell r="G8811" t="str">
            <v>T26RAN457TP1E7</v>
          </cell>
          <cell r="J8811" t="str">
            <v>1100075</v>
          </cell>
          <cell r="K8811" t="str">
            <v>000732090881</v>
          </cell>
          <cell r="L8811" t="str">
            <v>001467427397</v>
          </cell>
          <cell r="N8811" t="str">
            <v>Se encuentra en almacenes</v>
          </cell>
          <cell r="O8811" t="str">
            <v>Disponible</v>
          </cell>
          <cell r="P8811" t="str">
            <v>1</v>
          </cell>
          <cell r="Q8811" t="str">
            <v>Unidad</v>
          </cell>
          <cell r="T8811" t="str">
            <v>Si</v>
          </cell>
          <cell r="W8811" t="str">
            <v>15</v>
          </cell>
          <cell r="X8811">
            <v>44628.546168981484</v>
          </cell>
          <cell r="Y8811" t="str">
            <v>15</v>
          </cell>
          <cell r="Z8811">
            <v>44628.546168981484</v>
          </cell>
          <cell r="AC8811" t="str">
            <v>0</v>
          </cell>
          <cell r="AD8811">
            <v>0</v>
          </cell>
        </row>
        <row r="8812">
          <cell r="A8812" t="str">
            <v>IDTV510_AR_INST</v>
          </cell>
          <cell r="B8812" t="str">
            <v>IDTV510 ARG INST PERSONAL PROPIO - MENDOZA 2</v>
          </cell>
          <cell r="C8812" t="str">
            <v>DEPOSITO</v>
          </cell>
          <cell r="D8812" t="str">
            <v>1100014</v>
          </cell>
          <cell r="E8812" t="str">
            <v>S-Set Top Box L14-A-100</v>
          </cell>
          <cell r="F8812" t="str">
            <v>DIGITAL</v>
          </cell>
          <cell r="G8812" t="str">
            <v>T26LAN083TEE9W</v>
          </cell>
          <cell r="J8812" t="str">
            <v>1100075</v>
          </cell>
          <cell r="K8812" t="str">
            <v>000732144696</v>
          </cell>
          <cell r="L8812" t="str">
            <v>001392613293</v>
          </cell>
          <cell r="N8812" t="str">
            <v>Se encuentra en almacenes</v>
          </cell>
          <cell r="O8812" t="str">
            <v>Disponible</v>
          </cell>
          <cell r="P8812" t="str">
            <v>1</v>
          </cell>
          <cell r="Q8812" t="str">
            <v>Unidad</v>
          </cell>
          <cell r="T8812" t="str">
            <v>Si</v>
          </cell>
          <cell r="W8812" t="str">
            <v>34</v>
          </cell>
          <cell r="X8812">
            <v>44609.542685185188</v>
          </cell>
          <cell r="Y8812" t="str">
            <v>34</v>
          </cell>
          <cell r="Z8812">
            <v>44609.542685185188</v>
          </cell>
          <cell r="AC8812" t="str">
            <v>0</v>
          </cell>
          <cell r="AD8812">
            <v>0</v>
          </cell>
        </row>
        <row r="8813">
          <cell r="A8813" t="str">
            <v>IDTV510_AR_INST</v>
          </cell>
          <cell r="B8813" t="str">
            <v>IDTV510 ARG INST PERSONAL PROPIO - MENDOZA 2</v>
          </cell>
          <cell r="C8813" t="str">
            <v>DEPOSITO</v>
          </cell>
          <cell r="D8813" t="str">
            <v>1100014</v>
          </cell>
          <cell r="E8813" t="str">
            <v>S-Set Top Box L14-A-100</v>
          </cell>
          <cell r="F8813" t="str">
            <v>DIGITAL</v>
          </cell>
          <cell r="G8813" t="str">
            <v>T26RAP274TP365</v>
          </cell>
          <cell r="J8813" t="str">
            <v>1100075</v>
          </cell>
          <cell r="K8813" t="str">
            <v>000665028007</v>
          </cell>
          <cell r="L8813" t="str">
            <v>001509244081</v>
          </cell>
          <cell r="N8813" t="str">
            <v>Se encuentra en almacenes</v>
          </cell>
          <cell r="O8813" t="str">
            <v>Disponible</v>
          </cell>
          <cell r="P8813" t="str">
            <v>1</v>
          </cell>
          <cell r="Q8813" t="str">
            <v>Unidad</v>
          </cell>
          <cell r="T8813" t="str">
            <v>Si</v>
          </cell>
          <cell r="W8813" t="str">
            <v>34</v>
          </cell>
          <cell r="X8813">
            <v>44609.542685185188</v>
          </cell>
          <cell r="Y8813" t="str">
            <v>34</v>
          </cell>
          <cell r="Z8813">
            <v>44609.542685185188</v>
          </cell>
          <cell r="AC8813" t="str">
            <v>0</v>
          </cell>
          <cell r="AD8813">
            <v>0</v>
          </cell>
        </row>
        <row r="8814">
          <cell r="A8814" t="str">
            <v>IDTV510_AR_INST</v>
          </cell>
          <cell r="B8814" t="str">
            <v>IDTV510 ARG INST PERSONAL PROPIO - MENDOZA 2</v>
          </cell>
          <cell r="C8814" t="str">
            <v>DEPOSITO</v>
          </cell>
          <cell r="D8814" t="str">
            <v>1100014</v>
          </cell>
          <cell r="E8814" t="str">
            <v>S-Set Top Box L14-A-100</v>
          </cell>
          <cell r="F8814" t="str">
            <v>DIGITAL</v>
          </cell>
          <cell r="G8814" t="str">
            <v>T26LAN363TE530</v>
          </cell>
          <cell r="J8814" t="str">
            <v>1100075</v>
          </cell>
          <cell r="K8814" t="str">
            <v>000782753289</v>
          </cell>
          <cell r="L8814" t="str">
            <v>001473632089</v>
          </cell>
          <cell r="N8814" t="str">
            <v>Se encuentra en almacenes</v>
          </cell>
          <cell r="O8814" t="str">
            <v>Disponible</v>
          </cell>
          <cell r="P8814" t="str">
            <v>1</v>
          </cell>
          <cell r="Q8814" t="str">
            <v>Unidad</v>
          </cell>
          <cell r="T8814" t="str">
            <v>Si</v>
          </cell>
          <cell r="W8814" t="str">
            <v>34</v>
          </cell>
          <cell r="X8814">
            <v>44609.542685185188</v>
          </cell>
          <cell r="Y8814" t="str">
            <v>34</v>
          </cell>
          <cell r="Z8814">
            <v>44609.542685185188</v>
          </cell>
          <cell r="AC8814" t="str">
            <v>0</v>
          </cell>
          <cell r="AD8814">
            <v>0</v>
          </cell>
        </row>
        <row r="8815">
          <cell r="A8815" t="str">
            <v>IDTV510_AR_INST</v>
          </cell>
          <cell r="B8815" t="str">
            <v>IDTV510 ARG INST PERSONAL PROPIO - MENDOZA 2</v>
          </cell>
          <cell r="C8815" t="str">
            <v>DEPOSITO</v>
          </cell>
          <cell r="D8815" t="str">
            <v>1100014</v>
          </cell>
          <cell r="E8815" t="str">
            <v>S-Set Top Box L14-A-100</v>
          </cell>
          <cell r="F8815" t="str">
            <v>DIGITAL</v>
          </cell>
          <cell r="G8815" t="str">
            <v>T26RAP126TP61R</v>
          </cell>
          <cell r="J8815" t="str">
            <v>1100075</v>
          </cell>
          <cell r="K8815" t="str">
            <v>000705265247</v>
          </cell>
          <cell r="L8815" t="str">
            <v>001419252257</v>
          </cell>
          <cell r="N8815" t="str">
            <v>Se encuentra en almacenes</v>
          </cell>
          <cell r="O8815" t="str">
            <v>Disponible</v>
          </cell>
          <cell r="P8815" t="str">
            <v>1</v>
          </cell>
          <cell r="Q8815" t="str">
            <v>Unidad</v>
          </cell>
          <cell r="T8815" t="str">
            <v>Si</v>
          </cell>
          <cell r="W8815" t="str">
            <v>34</v>
          </cell>
          <cell r="X8815">
            <v>44609.542685185188</v>
          </cell>
          <cell r="Y8815" t="str">
            <v>34</v>
          </cell>
          <cell r="Z8815">
            <v>44609.542685185188</v>
          </cell>
          <cell r="AC8815" t="str">
            <v>0</v>
          </cell>
          <cell r="AD8815">
            <v>0</v>
          </cell>
        </row>
        <row r="8816">
          <cell r="A8816" t="str">
            <v>IDTV510_AR_INST</v>
          </cell>
          <cell r="B8816" t="str">
            <v>IDTV510 ARG INST PERSONAL PROPIO - MENDOZA 2</v>
          </cell>
          <cell r="C8816" t="str">
            <v>DEPOSITO</v>
          </cell>
          <cell r="D8816" t="str">
            <v>1100014</v>
          </cell>
          <cell r="E8816" t="str">
            <v>S-Set Top Box L14-A-100</v>
          </cell>
          <cell r="F8816" t="str">
            <v>DIGITAL</v>
          </cell>
          <cell r="G8816" t="str">
            <v>T26LAN034TEA92</v>
          </cell>
          <cell r="J8816" t="str">
            <v>1100075</v>
          </cell>
          <cell r="K8816" t="str">
            <v>000655860534</v>
          </cell>
          <cell r="L8816" t="str">
            <v>001386173353</v>
          </cell>
          <cell r="N8816" t="str">
            <v>Se encuentra en almacenes</v>
          </cell>
          <cell r="O8816" t="str">
            <v>Disponible</v>
          </cell>
          <cell r="P8816" t="str">
            <v>1</v>
          </cell>
          <cell r="Q8816" t="str">
            <v>Unidad</v>
          </cell>
          <cell r="T8816" t="str">
            <v>Si</v>
          </cell>
          <cell r="W8816" t="str">
            <v>34</v>
          </cell>
          <cell r="X8816">
            <v>44609.542685185188</v>
          </cell>
          <cell r="Y8816" t="str">
            <v>34</v>
          </cell>
          <cell r="Z8816">
            <v>44609.542685185188</v>
          </cell>
          <cell r="AC8816" t="str">
            <v>0</v>
          </cell>
          <cell r="AD8816">
            <v>0</v>
          </cell>
        </row>
        <row r="8817">
          <cell r="A8817" t="str">
            <v>IDTV510_AR_INST</v>
          </cell>
          <cell r="B8817" t="str">
            <v>IDTV510 ARG INST PERSONAL PROPIO - MENDOZA 2</v>
          </cell>
          <cell r="C8817" t="str">
            <v>DEPOSITO</v>
          </cell>
          <cell r="D8817" t="str">
            <v>1100014</v>
          </cell>
          <cell r="E8817" t="str">
            <v>S-Set Top Box L14-A-100</v>
          </cell>
          <cell r="F8817" t="str">
            <v>DIGITAL</v>
          </cell>
          <cell r="G8817" t="str">
            <v>T26RAP263TP14K</v>
          </cell>
          <cell r="J8817" t="str">
            <v>1100075</v>
          </cell>
          <cell r="K8817" t="str">
            <v>000691797393</v>
          </cell>
          <cell r="L8817" t="str">
            <v>002536296615</v>
          </cell>
          <cell r="N8817" t="str">
            <v>Se encuentra en almacenes</v>
          </cell>
          <cell r="O8817" t="str">
            <v>Disponible</v>
          </cell>
          <cell r="P8817" t="str">
            <v>1</v>
          </cell>
          <cell r="Q8817" t="str">
            <v>Unidad</v>
          </cell>
          <cell r="T8817" t="str">
            <v>Si</v>
          </cell>
          <cell r="W8817" t="str">
            <v>34</v>
          </cell>
          <cell r="X8817">
            <v>44609.542685185188</v>
          </cell>
          <cell r="Y8817" t="str">
            <v>34</v>
          </cell>
          <cell r="Z8817">
            <v>44609.542685185188</v>
          </cell>
          <cell r="AC8817" t="str">
            <v>0</v>
          </cell>
          <cell r="AD8817">
            <v>0</v>
          </cell>
        </row>
        <row r="8818">
          <cell r="A8818" t="str">
            <v>IDTV510_AR_INST</v>
          </cell>
          <cell r="B8818" t="str">
            <v>IDTV510 ARG INST PERSONAL PROPIO - MENDOZA 2</v>
          </cell>
          <cell r="C8818" t="str">
            <v>DEPOSITO</v>
          </cell>
          <cell r="D8818" t="str">
            <v>1100014</v>
          </cell>
          <cell r="E8818" t="str">
            <v>S-Set Top Box L14-A-100</v>
          </cell>
          <cell r="F8818" t="str">
            <v>DIGITAL</v>
          </cell>
          <cell r="G8818" t="str">
            <v>T26RAP216TP1G1</v>
          </cell>
          <cell r="J8818" t="str">
            <v>1100075</v>
          </cell>
          <cell r="K8818" t="str">
            <v>000661516757</v>
          </cell>
          <cell r="L8818" t="str">
            <v>001509853790</v>
          </cell>
          <cell r="N8818" t="str">
            <v>Se encuentra en almacenes</v>
          </cell>
          <cell r="O8818" t="str">
            <v>Disponible</v>
          </cell>
          <cell r="P8818" t="str">
            <v>1</v>
          </cell>
          <cell r="Q8818" t="str">
            <v>Unidad</v>
          </cell>
          <cell r="T8818" t="str">
            <v>Si</v>
          </cell>
          <cell r="W8818" t="str">
            <v>34</v>
          </cell>
          <cell r="X8818">
            <v>44609.542685185188</v>
          </cell>
          <cell r="Y8818" t="str">
            <v>34</v>
          </cell>
          <cell r="Z8818">
            <v>44609.542685185188</v>
          </cell>
          <cell r="AC8818" t="str">
            <v>0</v>
          </cell>
          <cell r="AD8818">
            <v>0</v>
          </cell>
        </row>
        <row r="8819">
          <cell r="A8819" t="str">
            <v>IDTV510_AR_INST</v>
          </cell>
          <cell r="B8819" t="str">
            <v>IDTV510 ARG INST PERSONAL PROPIO - MENDOZA 2</v>
          </cell>
          <cell r="C8819" t="str">
            <v>DEPOSITO</v>
          </cell>
          <cell r="D8819" t="str">
            <v>1100014</v>
          </cell>
          <cell r="E8819" t="str">
            <v>S-Set Top Box L14-A-100</v>
          </cell>
          <cell r="F8819" t="str">
            <v>DIGITAL</v>
          </cell>
          <cell r="G8819" t="str">
            <v>T26RAP182TP2MQ</v>
          </cell>
          <cell r="J8819" t="str">
            <v>1100075</v>
          </cell>
          <cell r="K8819" t="str">
            <v>000672642261</v>
          </cell>
          <cell r="L8819" t="str">
            <v>001468659808</v>
          </cell>
          <cell r="N8819" t="str">
            <v>Se encuentra en almacenes</v>
          </cell>
          <cell r="O8819" t="str">
            <v>Disponible</v>
          </cell>
          <cell r="P8819" t="str">
            <v>1</v>
          </cell>
          <cell r="Q8819" t="str">
            <v>Unidad</v>
          </cell>
          <cell r="T8819" t="str">
            <v>Si</v>
          </cell>
          <cell r="W8819" t="str">
            <v>34</v>
          </cell>
          <cell r="X8819">
            <v>44609.542685185188</v>
          </cell>
          <cell r="Y8819" t="str">
            <v>34</v>
          </cell>
          <cell r="Z8819">
            <v>44609.542685185188</v>
          </cell>
          <cell r="AC8819" t="str">
            <v>0</v>
          </cell>
          <cell r="AD8819">
            <v>0</v>
          </cell>
        </row>
        <row r="8820">
          <cell r="A8820" t="str">
            <v>IDTV510_AR_INST</v>
          </cell>
          <cell r="B8820" t="str">
            <v>IDTV510 ARG INST PERSONAL PROPIO - MENDOZA 2</v>
          </cell>
          <cell r="C8820" t="str">
            <v>DEPOSITO</v>
          </cell>
          <cell r="D8820" t="str">
            <v>1100014</v>
          </cell>
          <cell r="E8820" t="str">
            <v>S-Set Top Box L14-A-100</v>
          </cell>
          <cell r="F8820" t="str">
            <v>DIGITAL</v>
          </cell>
          <cell r="G8820" t="str">
            <v>T26RAN436TP42Q</v>
          </cell>
          <cell r="J8820" t="str">
            <v>1100075</v>
          </cell>
          <cell r="K8820" t="str">
            <v>000782177034</v>
          </cell>
          <cell r="L8820" t="str">
            <v>001416759338</v>
          </cell>
          <cell r="N8820" t="str">
            <v>Se encuentra en almacenes</v>
          </cell>
          <cell r="O8820" t="str">
            <v>Disponible</v>
          </cell>
          <cell r="P8820" t="str">
            <v>1</v>
          </cell>
          <cell r="Q8820" t="str">
            <v>Unidad</v>
          </cell>
          <cell r="T8820" t="str">
            <v>Si</v>
          </cell>
          <cell r="W8820" t="str">
            <v>34</v>
          </cell>
          <cell r="X8820">
            <v>44609.542685185188</v>
          </cell>
          <cell r="Y8820" t="str">
            <v>34</v>
          </cell>
          <cell r="Z8820">
            <v>44609.542685185188</v>
          </cell>
          <cell r="AC8820" t="str">
            <v>0</v>
          </cell>
          <cell r="AD8820">
            <v>0</v>
          </cell>
        </row>
        <row r="8821">
          <cell r="A8821" t="str">
            <v>IDTV510_AR_INST</v>
          </cell>
          <cell r="B8821" t="str">
            <v>IDTV510 ARG INST PERSONAL PROPIO - MENDOZA 2</v>
          </cell>
          <cell r="C8821" t="str">
            <v>DEPOSITO</v>
          </cell>
          <cell r="D8821" t="str">
            <v>1100014</v>
          </cell>
          <cell r="E8821" t="str">
            <v>S-Set Top Box L14-A-100</v>
          </cell>
          <cell r="F8821" t="str">
            <v>DIGITAL</v>
          </cell>
          <cell r="G8821" t="str">
            <v>T26RAP106TP6QK</v>
          </cell>
          <cell r="J8821" t="str">
            <v>1100075</v>
          </cell>
          <cell r="K8821" t="str">
            <v>000657650420</v>
          </cell>
          <cell r="L8821" t="str">
            <v>001419518830</v>
          </cell>
          <cell r="N8821" t="str">
            <v>Se encuentra en almacenes</v>
          </cell>
          <cell r="O8821" t="str">
            <v>Disponible</v>
          </cell>
          <cell r="P8821" t="str">
            <v>1</v>
          </cell>
          <cell r="Q8821" t="str">
            <v>Unidad</v>
          </cell>
          <cell r="T8821" t="str">
            <v>Si</v>
          </cell>
          <cell r="W8821" t="str">
            <v>34</v>
          </cell>
          <cell r="X8821">
            <v>44609.542685185188</v>
          </cell>
          <cell r="Y8821" t="str">
            <v>34</v>
          </cell>
          <cell r="Z8821">
            <v>44609.542685185188</v>
          </cell>
          <cell r="AC8821" t="str">
            <v>0</v>
          </cell>
          <cell r="AD8821">
            <v>0</v>
          </cell>
        </row>
        <row r="8822">
          <cell r="A8822" t="str">
            <v>IDTV510_AR_INST</v>
          </cell>
          <cell r="B8822" t="str">
            <v>IDTV510 ARG INST PERSONAL PROPIO - MENDOZA 2</v>
          </cell>
          <cell r="C8822" t="str">
            <v>DEPOSITO</v>
          </cell>
          <cell r="D8822" t="str">
            <v>1100014</v>
          </cell>
          <cell r="E8822" t="str">
            <v>S-Set Top Box L14-A-100</v>
          </cell>
          <cell r="F8822" t="str">
            <v>DIGITAL</v>
          </cell>
          <cell r="G8822" t="str">
            <v>T26RAP053TP2F4</v>
          </cell>
          <cell r="J8822" t="str">
            <v>1100075</v>
          </cell>
          <cell r="K8822" t="str">
            <v>000741703854</v>
          </cell>
          <cell r="L8822" t="str">
            <v>001481699989</v>
          </cell>
          <cell r="N8822" t="str">
            <v>Se encuentra en almacenes</v>
          </cell>
          <cell r="O8822" t="str">
            <v>Disponible</v>
          </cell>
          <cell r="P8822" t="str">
            <v>1</v>
          </cell>
          <cell r="Q8822" t="str">
            <v>Unidad</v>
          </cell>
          <cell r="T8822" t="str">
            <v>Si</v>
          </cell>
          <cell r="W8822" t="str">
            <v>34</v>
          </cell>
          <cell r="X8822">
            <v>44609.542685185188</v>
          </cell>
          <cell r="Y8822" t="str">
            <v>34</v>
          </cell>
          <cell r="Z8822">
            <v>44609.542685185188</v>
          </cell>
          <cell r="AC8822" t="str">
            <v>0</v>
          </cell>
          <cell r="AD8822">
            <v>0</v>
          </cell>
        </row>
        <row r="8823">
          <cell r="A8823" t="str">
            <v>IDTV510_AR_INST</v>
          </cell>
          <cell r="B8823" t="str">
            <v>IDTV510 ARG INST PERSONAL PROPIO - MENDOZA 2</v>
          </cell>
          <cell r="C8823" t="str">
            <v>IDTV510_VH</v>
          </cell>
          <cell r="D8823" t="str">
            <v>1100021</v>
          </cell>
          <cell r="E8823" t="str">
            <v>Set Top Box LR16-A-700</v>
          </cell>
          <cell r="F8823" t="str">
            <v>DVR</v>
          </cell>
          <cell r="G8823" t="str">
            <v>P12MDN144A70N9</v>
          </cell>
          <cell r="L8823" t="str">
            <v>000928405430</v>
          </cell>
          <cell r="M8823" t="str">
            <v>AB818SO</v>
          </cell>
          <cell r="N8823" t="str">
            <v>Se encuentra en almacenes</v>
          </cell>
          <cell r="O8823" t="str">
            <v>Devolucion</v>
          </cell>
          <cell r="P8823" t="str">
            <v>1</v>
          </cell>
          <cell r="Q8823" t="str">
            <v>Unidad</v>
          </cell>
          <cell r="T8823" t="str">
            <v>Si</v>
          </cell>
          <cell r="U8823" t="str">
            <v>16102914</v>
          </cell>
          <cell r="V8823" t="str">
            <v>LUIS ANDRADA</v>
          </cell>
          <cell r="W8823" t="str">
            <v>4</v>
          </cell>
          <cell r="X8823">
            <v>44607.614895833336</v>
          </cell>
          <cell r="Y8823" t="str">
            <v>2</v>
          </cell>
          <cell r="Z8823">
            <v>44609.645729166667</v>
          </cell>
          <cell r="AA8823" t="str">
            <v>1</v>
          </cell>
          <cell r="AB8823">
            <v>44642.475949074076</v>
          </cell>
          <cell r="AC8823" t="str">
            <v>0</v>
          </cell>
          <cell r="AD8823">
            <v>0</v>
          </cell>
        </row>
        <row r="8824">
          <cell r="A8824" t="str">
            <v>IDTV510_AR_INST</v>
          </cell>
          <cell r="B8824" t="str">
            <v>IDTV510 ARG INST PERSONAL PROPIO - MENDOZA 2</v>
          </cell>
          <cell r="C8824" t="str">
            <v>DEVOLUCION</v>
          </cell>
          <cell r="D8824" t="str">
            <v>1100021</v>
          </cell>
          <cell r="E8824" t="str">
            <v>Set Top Box LR16-A-700</v>
          </cell>
          <cell r="F8824" t="str">
            <v>DVR</v>
          </cell>
          <cell r="G8824" t="str">
            <v>B16AB8JB230007</v>
          </cell>
          <cell r="L8824" t="str">
            <v>000901246108</v>
          </cell>
          <cell r="N8824" t="str">
            <v>Se encuentra en almacenes</v>
          </cell>
          <cell r="O8824" t="str">
            <v>Devolucion - Falla Cosmetica</v>
          </cell>
          <cell r="P8824" t="str">
            <v>1</v>
          </cell>
          <cell r="Q8824" t="str">
            <v>Unidad</v>
          </cell>
          <cell r="T8824" t="str">
            <v>Si</v>
          </cell>
          <cell r="W8824" t="str">
            <v>20</v>
          </cell>
          <cell r="X8824">
            <v>44623.410011574073</v>
          </cell>
          <cell r="Y8824" t="str">
            <v>18</v>
          </cell>
          <cell r="Z8824">
            <v>44625.434351851851</v>
          </cell>
          <cell r="AC8824" t="str">
            <v>0</v>
          </cell>
          <cell r="AD8824">
            <v>0</v>
          </cell>
        </row>
        <row r="8825">
          <cell r="A8825" t="str">
            <v>IDTV510_AR_INST</v>
          </cell>
          <cell r="B8825" t="str">
            <v>IDTV510 ARG INST PERSONAL PROPIO - MENDOZA 2</v>
          </cell>
          <cell r="C8825" t="str">
            <v>DEVOLUCION</v>
          </cell>
          <cell r="D8825" t="str">
            <v>1100021</v>
          </cell>
          <cell r="E8825" t="str">
            <v>Set Top Box LR16-A-700</v>
          </cell>
          <cell r="F8825" t="str">
            <v>DVR</v>
          </cell>
          <cell r="G8825" t="str">
            <v>B16AC9GC330535</v>
          </cell>
          <cell r="L8825" t="str">
            <v>000904855418</v>
          </cell>
          <cell r="N8825" t="str">
            <v>Se encuentra en almacenes</v>
          </cell>
          <cell r="O8825" t="str">
            <v>Devolucion - Falla Cosmetica</v>
          </cell>
          <cell r="P8825" t="str">
            <v>1</v>
          </cell>
          <cell r="Q8825" t="str">
            <v>Unidad</v>
          </cell>
          <cell r="T8825" t="str">
            <v>Si</v>
          </cell>
          <cell r="W8825" t="str">
            <v>19</v>
          </cell>
          <cell r="X8825">
            <v>44624.660034722219</v>
          </cell>
          <cell r="Y8825" t="str">
            <v>16</v>
          </cell>
          <cell r="Z8825">
            <v>44627.407986111109</v>
          </cell>
          <cell r="AC8825" t="str">
            <v>0</v>
          </cell>
          <cell r="AD8825">
            <v>0</v>
          </cell>
        </row>
        <row r="8826">
          <cell r="A8826" t="str">
            <v>IDTV510_AR_INST</v>
          </cell>
          <cell r="B8826" t="str">
            <v>IDTV510 ARG INST PERSONAL PROPIO - MENDOZA 2</v>
          </cell>
          <cell r="C8826" t="str">
            <v>DEVOLUCION</v>
          </cell>
          <cell r="D8826" t="str">
            <v>1100021</v>
          </cell>
          <cell r="E8826" t="str">
            <v>Set Top Box LR16-A-700</v>
          </cell>
          <cell r="F8826" t="str">
            <v>DVR</v>
          </cell>
          <cell r="G8826" t="str">
            <v>B16AC9MG330722</v>
          </cell>
          <cell r="L8826" t="str">
            <v>000913526992</v>
          </cell>
          <cell r="N8826" t="str">
            <v>Se encuentra en almacenes</v>
          </cell>
          <cell r="O8826" t="str">
            <v>Devolucion - Falla Cosmetica</v>
          </cell>
          <cell r="P8826" t="str">
            <v>1</v>
          </cell>
          <cell r="Q8826" t="str">
            <v>Unidad</v>
          </cell>
          <cell r="T8826" t="str">
            <v>Si</v>
          </cell>
          <cell r="W8826" t="str">
            <v>6</v>
          </cell>
          <cell r="X8826">
            <v>44637.469710648147</v>
          </cell>
          <cell r="Y8826" t="str">
            <v>1</v>
          </cell>
          <cell r="Z8826">
            <v>44642.444953703707</v>
          </cell>
          <cell r="AC8826" t="str">
            <v>0</v>
          </cell>
          <cell r="AD8826">
            <v>0</v>
          </cell>
        </row>
        <row r="8827">
          <cell r="A8827" t="str">
            <v>IDTV510_AR_INST</v>
          </cell>
          <cell r="B8827" t="str">
            <v>IDTV510 ARG INST PERSONAL PROPIO - MENDOZA 2</v>
          </cell>
          <cell r="C8827" t="str">
            <v>DEVOLUCION</v>
          </cell>
          <cell r="D8827" t="str">
            <v>1100021</v>
          </cell>
          <cell r="E8827" t="str">
            <v>Set Top Box LR16-A-700</v>
          </cell>
          <cell r="F8827" t="str">
            <v>DVR</v>
          </cell>
          <cell r="G8827" t="str">
            <v>P12MDN132M70DH</v>
          </cell>
          <cell r="L8827" t="str">
            <v>000928842830</v>
          </cell>
          <cell r="N8827" t="str">
            <v>Se encuentra en almacenes</v>
          </cell>
          <cell r="O8827" t="str">
            <v>Devolucion - Falla Cosmetica</v>
          </cell>
          <cell r="P8827" t="str">
            <v>1</v>
          </cell>
          <cell r="Q8827" t="str">
            <v>Unidad</v>
          </cell>
          <cell r="T8827" t="str">
            <v>Si</v>
          </cell>
          <cell r="W8827" t="str">
            <v>16</v>
          </cell>
          <cell r="X8827">
            <v>44627.389155092591</v>
          </cell>
          <cell r="Y8827" t="str">
            <v>13</v>
          </cell>
          <cell r="Z8827">
            <v>44630.413171296299</v>
          </cell>
          <cell r="AC8827" t="str">
            <v>0</v>
          </cell>
          <cell r="AD8827">
            <v>0</v>
          </cell>
        </row>
        <row r="8828">
          <cell r="A8828" t="str">
            <v>IDTV510_AR_INST</v>
          </cell>
          <cell r="B8828" t="str">
            <v>IDTV510 ARG INST PERSONAL PROPIO - MENDOZA 2</v>
          </cell>
          <cell r="C8828" t="str">
            <v>DEVOLUCION</v>
          </cell>
          <cell r="D8828" t="str">
            <v>1100021</v>
          </cell>
          <cell r="E8828" t="str">
            <v>Set Top Box LR16-A-700</v>
          </cell>
          <cell r="F8828" t="str">
            <v>DVR</v>
          </cell>
          <cell r="G8828" t="str">
            <v>B16AB8MF330247</v>
          </cell>
          <cell r="L8828" t="str">
            <v>000898665351</v>
          </cell>
          <cell r="N8828" t="str">
            <v>Se encuentra en almacenes</v>
          </cell>
          <cell r="O8828" t="str">
            <v>Devolucion - Falla Cosmetica</v>
          </cell>
          <cell r="P8828" t="str">
            <v>1</v>
          </cell>
          <cell r="Q8828" t="str">
            <v>Unidad</v>
          </cell>
          <cell r="T8828" t="str">
            <v>Si</v>
          </cell>
          <cell r="W8828" t="str">
            <v>7</v>
          </cell>
          <cell r="X8828">
            <v>44636.472511574073</v>
          </cell>
          <cell r="Y8828" t="str">
            <v>6</v>
          </cell>
          <cell r="Z8828">
            <v>44637.606215277781</v>
          </cell>
          <cell r="AC8828" t="str">
            <v>0</v>
          </cell>
          <cell r="AD8828">
            <v>0</v>
          </cell>
        </row>
        <row r="8829">
          <cell r="A8829" t="str">
            <v>IDTV510_AR_INST</v>
          </cell>
          <cell r="B8829" t="str">
            <v>IDTV510 ARG INST PERSONAL PROPIO - MENDOZA 2</v>
          </cell>
          <cell r="C8829" t="str">
            <v>DEVOLUCION</v>
          </cell>
          <cell r="D8829" t="str">
            <v>1100021</v>
          </cell>
          <cell r="E8829" t="str">
            <v>Set Top Box LR16-A-700</v>
          </cell>
          <cell r="F8829" t="str">
            <v>DVR</v>
          </cell>
          <cell r="G8829" t="str">
            <v>P12MDL286N20PP</v>
          </cell>
          <cell r="L8829" t="str">
            <v>000922729520</v>
          </cell>
          <cell r="N8829" t="str">
            <v>Se encuentra en almacenes</v>
          </cell>
          <cell r="O8829" t="str">
            <v>Devolucion - Falla Cosmetica</v>
          </cell>
          <cell r="P8829" t="str">
            <v>1</v>
          </cell>
          <cell r="Q8829" t="str">
            <v>Unidad</v>
          </cell>
          <cell r="T8829" t="str">
            <v>Si</v>
          </cell>
          <cell r="W8829" t="str">
            <v>9</v>
          </cell>
          <cell r="X8829">
            <v>44634.472604166665</v>
          </cell>
          <cell r="Y8829" t="str">
            <v>2</v>
          </cell>
          <cell r="Z8829">
            <v>44641.55201388889</v>
          </cell>
          <cell r="AC8829" t="str">
            <v>0</v>
          </cell>
          <cell r="AD8829">
            <v>0</v>
          </cell>
        </row>
        <row r="8830">
          <cell r="A8830" t="str">
            <v>IDTV510_AR_INST</v>
          </cell>
          <cell r="B8830" t="str">
            <v>IDTV510 ARG INST PERSONAL PROPIO - MENDOZA 2</v>
          </cell>
          <cell r="C8830" t="str">
            <v>IDTV510_VH</v>
          </cell>
          <cell r="D8830" t="str">
            <v>1100025</v>
          </cell>
          <cell r="E8830" t="str">
            <v>Set Top Box LH01-A-100</v>
          </cell>
          <cell r="F8830" t="str">
            <v>HD Only</v>
          </cell>
          <cell r="G8830" t="str">
            <v>T33XAX174TS4GY</v>
          </cell>
          <cell r="L8830" t="str">
            <v>027036890278</v>
          </cell>
          <cell r="M8830" t="str">
            <v>AC934TD</v>
          </cell>
          <cell r="N8830" t="str">
            <v>Se encuentra en almacenes</v>
          </cell>
          <cell r="O8830" t="str">
            <v>Devolucion</v>
          </cell>
          <cell r="P8830" t="str">
            <v>1</v>
          </cell>
          <cell r="Q8830" t="str">
            <v>Unidad</v>
          </cell>
          <cell r="T8830" t="str">
            <v>Si</v>
          </cell>
          <cell r="U8830" t="str">
            <v>18459163</v>
          </cell>
          <cell r="V8830" t="str">
            <v>GUILLERMO FABIAN ORQUERA</v>
          </cell>
          <cell r="W8830" t="str">
            <v>11</v>
          </cell>
          <cell r="X8830">
            <v>44600.54550925926</v>
          </cell>
          <cell r="Y8830" t="str">
            <v>2</v>
          </cell>
          <cell r="Z8830">
            <v>44609.355763888889</v>
          </cell>
          <cell r="AA8830" t="str">
            <v>6</v>
          </cell>
          <cell r="AB8830">
            <v>44637.580046296294</v>
          </cell>
          <cell r="AC8830" t="str">
            <v>0</v>
          </cell>
          <cell r="AD8830">
            <v>0</v>
          </cell>
        </row>
        <row r="8831">
          <cell r="A8831" t="str">
            <v>IDTV510_AR_INST</v>
          </cell>
          <cell r="B8831" t="str">
            <v>IDTV510 ARG INST PERSONAL PROPIO - MENDOZA 2</v>
          </cell>
          <cell r="C8831" t="str">
            <v>IDTV510_VH</v>
          </cell>
          <cell r="D8831" t="str">
            <v>1100025</v>
          </cell>
          <cell r="E8831" t="str">
            <v>Set Top Box LH01-A-100</v>
          </cell>
          <cell r="F8831" t="str">
            <v>HD Only</v>
          </cell>
          <cell r="G8831" t="str">
            <v>T33XAV116TS4QQ</v>
          </cell>
          <cell r="L8831" t="str">
            <v>022291071854</v>
          </cell>
          <cell r="M8831" t="str">
            <v>AC934TD</v>
          </cell>
          <cell r="N8831" t="str">
            <v>Se encuentra en almacenes</v>
          </cell>
          <cell r="O8831" t="str">
            <v>Devolucion</v>
          </cell>
          <cell r="P8831" t="str">
            <v>1</v>
          </cell>
          <cell r="Q8831" t="str">
            <v>Unidad</v>
          </cell>
          <cell r="T8831" t="str">
            <v>Si</v>
          </cell>
          <cell r="U8831" t="str">
            <v>18459163</v>
          </cell>
          <cell r="V8831" t="str">
            <v>GUILLERMO FABIAN ORQUERA</v>
          </cell>
          <cell r="W8831" t="str">
            <v>3</v>
          </cell>
          <cell r="X8831">
            <v>44608.507187499999</v>
          </cell>
          <cell r="Y8831" t="str">
            <v>2</v>
          </cell>
          <cell r="Z8831">
            <v>44609.645729166667</v>
          </cell>
          <cell r="AA8831" t="str">
            <v>22</v>
          </cell>
          <cell r="AB8831">
            <v>44621.510810185187</v>
          </cell>
          <cell r="AC8831" t="str">
            <v>0</v>
          </cell>
          <cell r="AD8831">
            <v>0</v>
          </cell>
        </row>
        <row r="8832">
          <cell r="A8832" t="str">
            <v>IDTV510_AR_INST</v>
          </cell>
          <cell r="B8832" t="str">
            <v>IDTV510 ARG INST PERSONAL PROPIO - MENDOZA 2</v>
          </cell>
          <cell r="C8832" t="str">
            <v>IDTV510_VH</v>
          </cell>
          <cell r="D8832" t="str">
            <v>1100025</v>
          </cell>
          <cell r="E8832" t="str">
            <v>Set Top Box LH01-A-100</v>
          </cell>
          <cell r="F8832" t="str">
            <v>HD Only</v>
          </cell>
          <cell r="G8832" t="str">
            <v>T33XAV063TS1XM</v>
          </cell>
          <cell r="L8832" t="str">
            <v>022283808990</v>
          </cell>
          <cell r="M8832" t="str">
            <v>AD827ZX</v>
          </cell>
          <cell r="N8832" t="str">
            <v>Se encuentra en almacenes</v>
          </cell>
          <cell r="O8832" t="str">
            <v>Devolucion</v>
          </cell>
          <cell r="P8832" t="str">
            <v>1</v>
          </cell>
          <cell r="Q8832" t="str">
            <v>Unidad</v>
          </cell>
          <cell r="T8832" t="str">
            <v>Si</v>
          </cell>
          <cell r="U8832" t="str">
            <v>18862048</v>
          </cell>
          <cell r="V8832" t="str">
            <v>OSCAR ALFREDO BELTRAN UTRILLA</v>
          </cell>
          <cell r="W8832" t="str">
            <v>33</v>
          </cell>
          <cell r="X8832">
            <v>44578.63244212963</v>
          </cell>
          <cell r="Y8832" t="str">
            <v>12</v>
          </cell>
          <cell r="Z8832">
            <v>44599.528726851851</v>
          </cell>
          <cell r="AA8832" t="str">
            <v>20</v>
          </cell>
          <cell r="AB8832">
            <v>44623.45171296296</v>
          </cell>
          <cell r="AC8832" t="str">
            <v>0</v>
          </cell>
          <cell r="AD8832">
            <v>0</v>
          </cell>
        </row>
        <row r="8833">
          <cell r="A8833" t="str">
            <v>IDTV510_AR_INST</v>
          </cell>
          <cell r="B8833" t="str">
            <v>IDTV510 ARG INST PERSONAL PROPIO - MENDOZA 2</v>
          </cell>
          <cell r="C8833" t="str">
            <v>IDTV510_VH</v>
          </cell>
          <cell r="D8833" t="str">
            <v>1100025</v>
          </cell>
          <cell r="E8833" t="str">
            <v>Set Top Box LH01-A-100</v>
          </cell>
          <cell r="F8833" t="str">
            <v>HD Only</v>
          </cell>
          <cell r="G8833" t="str">
            <v>T33XAY364TS07L</v>
          </cell>
          <cell r="J8833" t="str">
            <v>1100088</v>
          </cell>
          <cell r="K8833" t="str">
            <v>001215707017</v>
          </cell>
          <cell r="L8833" t="str">
            <v>027104956696</v>
          </cell>
          <cell r="M8833" t="str">
            <v>AD828AE</v>
          </cell>
          <cell r="N8833" t="str">
            <v>Se encuentra en almacenes</v>
          </cell>
          <cell r="O8833" t="str">
            <v>Devolucion</v>
          </cell>
          <cell r="P8833" t="str">
            <v>1</v>
          </cell>
          <cell r="Q8833" t="str">
            <v>Unidad</v>
          </cell>
          <cell r="T8833" t="str">
            <v>Si</v>
          </cell>
          <cell r="U8833" t="str">
            <v>37138076</v>
          </cell>
          <cell r="V8833" t="str">
            <v>MAXIMILIANO BUSTOS</v>
          </cell>
          <cell r="W8833" t="str">
            <v>22</v>
          </cell>
          <cell r="X8833">
            <v>44589.535069444442</v>
          </cell>
          <cell r="Y8833" t="str">
            <v>12</v>
          </cell>
          <cell r="Z8833">
            <v>44599.526261574072</v>
          </cell>
          <cell r="AA8833" t="str">
            <v>27</v>
          </cell>
          <cell r="AB8833">
            <v>44616.567256944443</v>
          </cell>
          <cell r="AC8833" t="str">
            <v>0</v>
          </cell>
          <cell r="AD8833">
            <v>0</v>
          </cell>
        </row>
        <row r="8834">
          <cell r="A8834" t="str">
            <v>IDTV510_AR_INST</v>
          </cell>
          <cell r="B8834" t="str">
            <v>IDTV510 ARG INST PERSONAL PROPIO - MENDOZA 2</v>
          </cell>
          <cell r="C8834" t="str">
            <v>DEVOLUCION</v>
          </cell>
          <cell r="D8834" t="str">
            <v>1100025</v>
          </cell>
          <cell r="E8834" t="str">
            <v>Set Top Box LH01-A-100</v>
          </cell>
          <cell r="F8834" t="str">
            <v>HD Only</v>
          </cell>
          <cell r="G8834" t="str">
            <v>T33XAU082TS4J5</v>
          </cell>
          <cell r="L8834" t="str">
            <v>026909868783</v>
          </cell>
          <cell r="N8834" t="str">
            <v>Se encuentra en almacenes</v>
          </cell>
          <cell r="O8834" t="str">
            <v>Devolucion - Falla Tecnica</v>
          </cell>
          <cell r="P8834" t="str">
            <v>1</v>
          </cell>
          <cell r="Q8834" t="str">
            <v>Unidad</v>
          </cell>
          <cell r="T8834" t="str">
            <v>Si</v>
          </cell>
          <cell r="W8834" t="str">
            <v>25</v>
          </cell>
          <cell r="X8834">
            <v>44618.576562499999</v>
          </cell>
          <cell r="Y8834" t="str">
            <v>9</v>
          </cell>
          <cell r="Z8834">
            <v>44634.397777777776</v>
          </cell>
          <cell r="AC8834" t="str">
            <v>24</v>
          </cell>
          <cell r="AD8834">
            <v>24</v>
          </cell>
        </row>
        <row r="8835">
          <cell r="A8835" t="str">
            <v>IDTV510_AR_INST</v>
          </cell>
          <cell r="B8835" t="str">
            <v>IDTV510 ARG INST PERSONAL PROPIO - MENDOZA 2</v>
          </cell>
          <cell r="C8835" t="str">
            <v>IDTV510_VH</v>
          </cell>
          <cell r="D8835" t="str">
            <v>1100027</v>
          </cell>
          <cell r="E8835" t="str">
            <v>Set Top Box LH01-A-303</v>
          </cell>
          <cell r="F8835" t="str">
            <v>HD Only</v>
          </cell>
          <cell r="G8835" t="str">
            <v>K33ACY422KD2U1</v>
          </cell>
          <cell r="J8835" t="str">
            <v>1100088</v>
          </cell>
          <cell r="K8835" t="str">
            <v>001219734355</v>
          </cell>
          <cell r="L8835" t="str">
            <v>027102001289</v>
          </cell>
          <cell r="M8835" t="str">
            <v>AB818SO</v>
          </cell>
          <cell r="N8835" t="str">
            <v>Se encuentra en almacenes</v>
          </cell>
          <cell r="O8835" t="str">
            <v>Devolucion</v>
          </cell>
          <cell r="P8835" t="str">
            <v>1</v>
          </cell>
          <cell r="Q8835" t="str">
            <v>Unidad</v>
          </cell>
          <cell r="T8835" t="str">
            <v>Si</v>
          </cell>
          <cell r="U8835" t="str">
            <v>16102914</v>
          </cell>
          <cell r="V8835" t="str">
            <v>LUIS ANDRADA</v>
          </cell>
          <cell r="W8835" t="str">
            <v>35</v>
          </cell>
          <cell r="X8835">
            <v>44576.479386574072</v>
          </cell>
          <cell r="Y8835" t="str">
            <v>12</v>
          </cell>
          <cell r="Z8835">
            <v>44599.528726851851</v>
          </cell>
          <cell r="AA8835" t="str">
            <v>5</v>
          </cell>
          <cell r="AB8835">
            <v>44638.569652777776</v>
          </cell>
          <cell r="AC8835" t="str">
            <v>0</v>
          </cell>
          <cell r="AD8835">
            <v>0</v>
          </cell>
        </row>
        <row r="8836">
          <cell r="A8836" t="str">
            <v>IDTV510_AR_INST</v>
          </cell>
          <cell r="B8836" t="str">
            <v>IDTV510 ARG INST PERSONAL PROPIO - MENDOZA 2</v>
          </cell>
          <cell r="C8836" t="str">
            <v>IDTV510_VH</v>
          </cell>
          <cell r="D8836" t="str">
            <v>1100027</v>
          </cell>
          <cell r="E8836" t="str">
            <v>Set Top Box LH01-A-303</v>
          </cell>
          <cell r="F8836" t="str">
            <v>HD Only</v>
          </cell>
          <cell r="G8836" t="str">
            <v>K33ACY422KD014</v>
          </cell>
          <cell r="J8836" t="str">
            <v>1100088</v>
          </cell>
          <cell r="K8836" t="str">
            <v>001219818182</v>
          </cell>
          <cell r="L8836" t="str">
            <v>027102037184</v>
          </cell>
          <cell r="M8836" t="str">
            <v>AB818SO</v>
          </cell>
          <cell r="N8836" t="str">
            <v>Se encuentra en almacenes</v>
          </cell>
          <cell r="O8836" t="str">
            <v>Devolucion</v>
          </cell>
          <cell r="P8836" t="str">
            <v>1</v>
          </cell>
          <cell r="Q8836" t="str">
            <v>Unidad</v>
          </cell>
          <cell r="T8836" t="str">
            <v>Si</v>
          </cell>
          <cell r="U8836" t="str">
            <v>16102914</v>
          </cell>
          <cell r="V8836" t="str">
            <v>LUIS ANDRADA</v>
          </cell>
          <cell r="W8836" t="str">
            <v>22</v>
          </cell>
          <cell r="X8836">
            <v>44589.462129629632</v>
          </cell>
          <cell r="Y8836" t="str">
            <v>12</v>
          </cell>
          <cell r="Z8836">
            <v>44599.519560185188</v>
          </cell>
          <cell r="AA8836" t="str">
            <v>5</v>
          </cell>
          <cell r="AB8836">
            <v>44638.569652777776</v>
          </cell>
          <cell r="AC8836" t="str">
            <v>0</v>
          </cell>
          <cell r="AD8836">
            <v>0</v>
          </cell>
        </row>
        <row r="8837">
          <cell r="A8837" t="str">
            <v>IDTV510_AR_INST</v>
          </cell>
          <cell r="B8837" t="str">
            <v>IDTV510 ARG INST PERSONAL PROPIO - MENDOZA 2</v>
          </cell>
          <cell r="C8837" t="str">
            <v>IDTV510_VH</v>
          </cell>
          <cell r="D8837" t="str">
            <v>1100027</v>
          </cell>
          <cell r="E8837" t="str">
            <v>Set Top Box LH01-A-303</v>
          </cell>
          <cell r="F8837" t="str">
            <v>HD Only</v>
          </cell>
          <cell r="G8837" t="str">
            <v>K33ACV282KB16G</v>
          </cell>
          <cell r="L8837" t="str">
            <v>022289443875</v>
          </cell>
          <cell r="M8837" t="str">
            <v>AC478NT</v>
          </cell>
          <cell r="N8837" t="str">
            <v>Se encuentra en almacenes</v>
          </cell>
          <cell r="O8837" t="str">
            <v>Devolucion</v>
          </cell>
          <cell r="P8837" t="str">
            <v>1</v>
          </cell>
          <cell r="Q8837" t="str">
            <v>Unidad</v>
          </cell>
          <cell r="T8837" t="str">
            <v>Si</v>
          </cell>
          <cell r="U8837" t="str">
            <v>26055728</v>
          </cell>
          <cell r="V8837" t="str">
            <v>CRISTIAN MANRIQUE</v>
          </cell>
          <cell r="W8837" t="str">
            <v>22</v>
          </cell>
          <cell r="X8837">
            <v>44589.437800925924</v>
          </cell>
          <cell r="Y8837" t="str">
            <v>12</v>
          </cell>
          <cell r="Z8837">
            <v>44599.444444444445</v>
          </cell>
          <cell r="AA8837" t="str">
            <v>6</v>
          </cell>
          <cell r="AB8837">
            <v>44637.514166666668</v>
          </cell>
          <cell r="AC8837" t="str">
            <v>0</v>
          </cell>
          <cell r="AD8837">
            <v>0</v>
          </cell>
        </row>
        <row r="8838">
          <cell r="A8838" t="str">
            <v>IDTV510_AR_INST</v>
          </cell>
          <cell r="B8838" t="str">
            <v>IDTV510 ARG INST PERSONAL PROPIO - MENDOZA 2</v>
          </cell>
          <cell r="C8838" t="str">
            <v>IDTV510_VH</v>
          </cell>
          <cell r="D8838" t="str">
            <v>1100027</v>
          </cell>
          <cell r="E8838" t="str">
            <v>Set Top Box LH01-A-303</v>
          </cell>
          <cell r="F8838" t="str">
            <v>HD Only</v>
          </cell>
          <cell r="G8838" t="str">
            <v>K33ACY422KD12P</v>
          </cell>
          <cell r="J8838" t="str">
            <v>1100088</v>
          </cell>
          <cell r="K8838" t="str">
            <v>001219787114</v>
          </cell>
          <cell r="L8838" t="str">
            <v>027101765991</v>
          </cell>
          <cell r="M8838" t="str">
            <v>AC934TG</v>
          </cell>
          <cell r="N8838" t="str">
            <v>Se encuentra en almacenes</v>
          </cell>
          <cell r="O8838" t="str">
            <v>Devolucion</v>
          </cell>
          <cell r="P8838" t="str">
            <v>1</v>
          </cell>
          <cell r="Q8838" t="str">
            <v>Unidad</v>
          </cell>
          <cell r="T8838" t="str">
            <v>Si</v>
          </cell>
          <cell r="U8838" t="str">
            <v>32354870</v>
          </cell>
          <cell r="V8838" t="str">
            <v>MATIAS GIACOMELI</v>
          </cell>
          <cell r="W8838" t="str">
            <v>17</v>
          </cell>
          <cell r="X8838">
            <v>44594.712037037039</v>
          </cell>
          <cell r="Y8838" t="str">
            <v>12</v>
          </cell>
          <cell r="Z8838">
            <v>44599.473078703704</v>
          </cell>
          <cell r="AA8838" t="str">
            <v>6</v>
          </cell>
          <cell r="AB8838">
            <v>44637.554780092592</v>
          </cell>
          <cell r="AC8838" t="str">
            <v>0</v>
          </cell>
          <cell r="AD8838">
            <v>0</v>
          </cell>
        </row>
        <row r="8839">
          <cell r="A8839" t="str">
            <v>IDTV510_AR_INST</v>
          </cell>
          <cell r="B8839" t="str">
            <v>IDTV510 ARG INST PERSONAL PROPIO - MENDOZA 2</v>
          </cell>
          <cell r="C8839" t="str">
            <v>IDTV510_VH</v>
          </cell>
          <cell r="D8839" t="str">
            <v>1100027</v>
          </cell>
          <cell r="E8839" t="str">
            <v>Set Top Box LH01-A-303</v>
          </cell>
          <cell r="F8839" t="str">
            <v>HD Only</v>
          </cell>
          <cell r="G8839" t="str">
            <v>K33ACY422KD13L</v>
          </cell>
          <cell r="J8839" t="str">
            <v>1100088</v>
          </cell>
          <cell r="K8839" t="str">
            <v>001219786827</v>
          </cell>
          <cell r="L8839" t="str">
            <v>027102003293</v>
          </cell>
          <cell r="M8839" t="str">
            <v>AC934TG</v>
          </cell>
          <cell r="N8839" t="str">
            <v>Se encuentra en almacenes</v>
          </cell>
          <cell r="O8839" t="str">
            <v>Devolucion</v>
          </cell>
          <cell r="P8839" t="str">
            <v>1</v>
          </cell>
          <cell r="Q8839" t="str">
            <v>Unidad</v>
          </cell>
          <cell r="T8839" t="str">
            <v>Si</v>
          </cell>
          <cell r="U8839" t="str">
            <v>32354870</v>
          </cell>
          <cell r="V8839" t="str">
            <v>MATIAS GIACOMELI</v>
          </cell>
          <cell r="W8839" t="str">
            <v>19</v>
          </cell>
          <cell r="X8839">
            <v>44592.670983796299</v>
          </cell>
          <cell r="Y8839" t="str">
            <v>12</v>
          </cell>
          <cell r="Z8839">
            <v>44599.526261574072</v>
          </cell>
          <cell r="AA8839" t="str">
            <v>4</v>
          </cell>
          <cell r="AB8839">
            <v>44639.57199074074</v>
          </cell>
          <cell r="AC8839" t="str">
            <v>0</v>
          </cell>
          <cell r="AD8839">
            <v>0</v>
          </cell>
        </row>
        <row r="8840">
          <cell r="A8840" t="str">
            <v>IDTV510_AR_INST</v>
          </cell>
          <cell r="B8840" t="str">
            <v>IDTV510 ARG INST PERSONAL PROPIO - MENDOZA 2</v>
          </cell>
          <cell r="C8840" t="str">
            <v>IDTV510_VH</v>
          </cell>
          <cell r="D8840" t="str">
            <v>1100027</v>
          </cell>
          <cell r="E8840" t="str">
            <v>Set Top Box LH01-A-303</v>
          </cell>
          <cell r="F8840" t="str">
            <v>HD Only</v>
          </cell>
          <cell r="G8840" t="str">
            <v>K33ACY422KD2RV</v>
          </cell>
          <cell r="J8840" t="str">
            <v>1100088</v>
          </cell>
          <cell r="K8840" t="str">
            <v>001219734728</v>
          </cell>
          <cell r="L8840" t="str">
            <v>027102790071</v>
          </cell>
          <cell r="M8840" t="str">
            <v>AC934TE</v>
          </cell>
          <cell r="N8840" t="str">
            <v>Se encuentra en almacenes</v>
          </cell>
          <cell r="O8840" t="str">
            <v>Devolucion</v>
          </cell>
          <cell r="P8840" t="str">
            <v>1</v>
          </cell>
          <cell r="Q8840" t="str">
            <v>Unidad</v>
          </cell>
          <cell r="T8840" t="str">
            <v>Si</v>
          </cell>
          <cell r="U8840" t="str">
            <v>36999383</v>
          </cell>
          <cell r="V8840" t="str">
            <v>MATIAS MARIÑO</v>
          </cell>
          <cell r="W8840" t="str">
            <v>15</v>
          </cell>
          <cell r="X8840">
            <v>44596.528402777774</v>
          </cell>
          <cell r="Y8840" t="str">
            <v>12</v>
          </cell>
          <cell r="Z8840">
            <v>44599.490960648145</v>
          </cell>
          <cell r="AA8840" t="str">
            <v>4</v>
          </cell>
          <cell r="AB8840">
            <v>44639.576747685183</v>
          </cell>
          <cell r="AC8840" t="str">
            <v>0</v>
          </cell>
          <cell r="AD8840">
            <v>0</v>
          </cell>
        </row>
        <row r="8841">
          <cell r="A8841" t="str">
            <v>IDTV510_AR_INST</v>
          </cell>
          <cell r="B8841" t="str">
            <v>IDTV510 ARG INST PERSONAL PROPIO - MENDOZA 2</v>
          </cell>
          <cell r="C8841" t="str">
            <v>IDTV510_VH</v>
          </cell>
          <cell r="D8841" t="str">
            <v>1100027</v>
          </cell>
          <cell r="E8841" t="str">
            <v>Set Top Box LH01-A-303</v>
          </cell>
          <cell r="F8841" t="str">
            <v>HD Only</v>
          </cell>
          <cell r="G8841" t="str">
            <v>K33ACY422KD004</v>
          </cell>
          <cell r="J8841" t="str">
            <v>1100088</v>
          </cell>
          <cell r="K8841" t="str">
            <v>001219818513</v>
          </cell>
          <cell r="L8841" t="str">
            <v>027102037465</v>
          </cell>
          <cell r="M8841" t="str">
            <v>AC478NR</v>
          </cell>
          <cell r="N8841" t="str">
            <v>Se encuentra en almacenes</v>
          </cell>
          <cell r="O8841" t="str">
            <v>Devolucion</v>
          </cell>
          <cell r="P8841" t="str">
            <v>1</v>
          </cell>
          <cell r="Q8841" t="str">
            <v>Unidad</v>
          </cell>
          <cell r="T8841" t="str">
            <v>Si</v>
          </cell>
          <cell r="U8841" t="str">
            <v>28844709</v>
          </cell>
          <cell r="V8841" t="str">
            <v>FERNANDO LESCANO</v>
          </cell>
          <cell r="W8841" t="str">
            <v>16</v>
          </cell>
          <cell r="X8841">
            <v>44595.618425925924</v>
          </cell>
          <cell r="Y8841" t="str">
            <v>12</v>
          </cell>
          <cell r="Z8841">
            <v>44599.527280092596</v>
          </cell>
          <cell r="AA8841" t="str">
            <v>6</v>
          </cell>
          <cell r="AB8841">
            <v>44637.563587962963</v>
          </cell>
          <cell r="AC8841" t="str">
            <v>0</v>
          </cell>
          <cell r="AD8841">
            <v>0</v>
          </cell>
        </row>
        <row r="8842">
          <cell r="A8842" t="str">
            <v>IDTV510_AR_INST</v>
          </cell>
          <cell r="B8842" t="str">
            <v>IDTV510 ARG INST PERSONAL PROPIO - MENDOZA 2</v>
          </cell>
          <cell r="C8842" t="str">
            <v>IDTV510_VH</v>
          </cell>
          <cell r="D8842" t="str">
            <v>1100027</v>
          </cell>
          <cell r="E8842" t="str">
            <v>Set Top Box LH01-A-303</v>
          </cell>
          <cell r="F8842" t="str">
            <v>HD Only</v>
          </cell>
          <cell r="G8842" t="str">
            <v>K33ACY422KD32P</v>
          </cell>
          <cell r="J8842" t="str">
            <v>1100088</v>
          </cell>
          <cell r="K8842" t="str">
            <v>001219782115</v>
          </cell>
          <cell r="L8842" t="str">
            <v>027102068817</v>
          </cell>
          <cell r="M8842" t="str">
            <v>AC934SP</v>
          </cell>
          <cell r="N8842" t="str">
            <v>Se encuentra en almacenes</v>
          </cell>
          <cell r="O8842" t="str">
            <v>Devolucion</v>
          </cell>
          <cell r="P8842" t="str">
            <v>1</v>
          </cell>
          <cell r="Q8842" t="str">
            <v>Unidad</v>
          </cell>
          <cell r="T8842" t="str">
            <v>Si</v>
          </cell>
          <cell r="U8842" t="str">
            <v>24932557</v>
          </cell>
          <cell r="V8842" t="str">
            <v>GUSTAVO LOPEZ</v>
          </cell>
          <cell r="W8842" t="str">
            <v>5</v>
          </cell>
          <cell r="X8842">
            <v>44606.573275462964</v>
          </cell>
          <cell r="Y8842" t="str">
            <v>2</v>
          </cell>
          <cell r="Z8842">
            <v>44609.645729166667</v>
          </cell>
          <cell r="AA8842" t="str">
            <v>9</v>
          </cell>
          <cell r="AB8842">
            <v>44634.565868055557</v>
          </cell>
          <cell r="AC8842" t="str">
            <v>0</v>
          </cell>
          <cell r="AD8842">
            <v>0</v>
          </cell>
        </row>
        <row r="8843">
          <cell r="A8843" t="str">
            <v>IDTV510_AR_INST</v>
          </cell>
          <cell r="B8843" t="str">
            <v>IDTV510 ARG INST PERSONAL PROPIO - MENDOZA 2</v>
          </cell>
          <cell r="C8843" t="str">
            <v>IDTV510_VH</v>
          </cell>
          <cell r="D8843" t="str">
            <v>1100027</v>
          </cell>
          <cell r="E8843" t="str">
            <v>Set Top Box LH01-A-303</v>
          </cell>
          <cell r="F8843" t="str">
            <v>HD Only</v>
          </cell>
          <cell r="G8843" t="str">
            <v>K33ACY422KD10M</v>
          </cell>
          <cell r="J8843" t="str">
            <v>1100088</v>
          </cell>
          <cell r="K8843" t="str">
            <v>001219787783</v>
          </cell>
          <cell r="L8843" t="str">
            <v>027101631425</v>
          </cell>
          <cell r="M8843" t="str">
            <v>AC934RI</v>
          </cell>
          <cell r="N8843" t="str">
            <v>Se encuentra en almacenes</v>
          </cell>
          <cell r="O8843" t="str">
            <v>Devolucion</v>
          </cell>
          <cell r="P8843" t="str">
            <v>1</v>
          </cell>
          <cell r="Q8843" t="str">
            <v>Unidad</v>
          </cell>
          <cell r="T8843" t="str">
            <v>Si</v>
          </cell>
          <cell r="U8843" t="str">
            <v>27036460</v>
          </cell>
          <cell r="V8843" t="str">
            <v>PABLO CORREA</v>
          </cell>
          <cell r="W8843" t="str">
            <v>17</v>
          </cell>
          <cell r="X8843">
            <v>44594.562789351854</v>
          </cell>
          <cell r="Y8843" t="str">
            <v>12</v>
          </cell>
          <cell r="Z8843">
            <v>44599.519560185188</v>
          </cell>
          <cell r="AA8843" t="str">
            <v>7</v>
          </cell>
          <cell r="AB8843">
            <v>44636.55269675926</v>
          </cell>
          <cell r="AC8843" t="str">
            <v>0</v>
          </cell>
          <cell r="AD8843">
            <v>0</v>
          </cell>
        </row>
        <row r="8844">
          <cell r="A8844" t="str">
            <v>IDTV510_AR_INST</v>
          </cell>
          <cell r="B8844" t="str">
            <v>IDTV510 ARG INST PERSONAL PROPIO - MENDOZA 2</v>
          </cell>
          <cell r="C8844" t="str">
            <v>IDTV510_VH</v>
          </cell>
          <cell r="D8844" t="str">
            <v>1100027</v>
          </cell>
          <cell r="E8844" t="str">
            <v>Set Top Box LH01-A-303</v>
          </cell>
          <cell r="F8844" t="str">
            <v>HD Only</v>
          </cell>
          <cell r="G8844" t="str">
            <v>K33ACY422KD11A</v>
          </cell>
          <cell r="J8844" t="str">
            <v>1100088</v>
          </cell>
          <cell r="K8844" t="str">
            <v>001219787577</v>
          </cell>
          <cell r="L8844" t="str">
            <v>027101631508</v>
          </cell>
          <cell r="M8844" t="str">
            <v>AC934RI</v>
          </cell>
          <cell r="N8844" t="str">
            <v>Se encuentra en almacenes</v>
          </cell>
          <cell r="O8844" t="str">
            <v>Devolucion</v>
          </cell>
          <cell r="P8844" t="str">
            <v>1</v>
          </cell>
          <cell r="Q8844" t="str">
            <v>Unidad</v>
          </cell>
          <cell r="T8844" t="str">
            <v>Si</v>
          </cell>
          <cell r="U8844" t="str">
            <v>27036460</v>
          </cell>
          <cell r="V8844" t="str">
            <v>PABLO CORREA</v>
          </cell>
          <cell r="W8844" t="str">
            <v>4</v>
          </cell>
          <cell r="X8844">
            <v>44607.45516203704</v>
          </cell>
          <cell r="Y8844" t="str">
            <v>2</v>
          </cell>
          <cell r="Z8844">
            <v>44609.645729166667</v>
          </cell>
          <cell r="AA8844" t="str">
            <v>7</v>
          </cell>
          <cell r="AB8844">
            <v>44636.55269675926</v>
          </cell>
          <cell r="AC8844" t="str">
            <v>0</v>
          </cell>
          <cell r="AD8844">
            <v>0</v>
          </cell>
        </row>
        <row r="8845">
          <cell r="A8845" t="str">
            <v>IDTV510_AR_INST</v>
          </cell>
          <cell r="B8845" t="str">
            <v>IDTV510 ARG INST PERSONAL PROPIO - MENDOZA 2</v>
          </cell>
          <cell r="C8845" t="str">
            <v>IDTV510_VH</v>
          </cell>
          <cell r="D8845" t="str">
            <v>1100027</v>
          </cell>
          <cell r="E8845" t="str">
            <v>Set Top Box LH01-A-303</v>
          </cell>
          <cell r="F8845" t="str">
            <v>HD Only</v>
          </cell>
          <cell r="G8845" t="str">
            <v>K33ACY422KD12X</v>
          </cell>
          <cell r="J8845" t="str">
            <v>1100088</v>
          </cell>
          <cell r="K8845" t="str">
            <v>001219787049</v>
          </cell>
          <cell r="L8845" t="str">
            <v>027102068502</v>
          </cell>
          <cell r="M8845" t="str">
            <v>AC934ST</v>
          </cell>
          <cell r="N8845" t="str">
            <v>Se encuentra en almacenes</v>
          </cell>
          <cell r="O8845" t="str">
            <v>Devolucion</v>
          </cell>
          <cell r="P8845" t="str">
            <v>1</v>
          </cell>
          <cell r="Q8845" t="str">
            <v>Unidad</v>
          </cell>
          <cell r="T8845" t="str">
            <v>Si</v>
          </cell>
          <cell r="U8845" t="str">
            <v>28701997</v>
          </cell>
          <cell r="V8845" t="str">
            <v>PABLO CARRIZO</v>
          </cell>
          <cell r="W8845" t="str">
            <v>12</v>
          </cell>
          <cell r="X8845">
            <v>44599.389155092591</v>
          </cell>
          <cell r="Y8845" t="str">
            <v>12</v>
          </cell>
          <cell r="Z8845">
            <v>44599.512164351851</v>
          </cell>
          <cell r="AA8845" t="str">
            <v>1</v>
          </cell>
          <cell r="AB8845">
            <v>44642.333437499998</v>
          </cell>
          <cell r="AC8845" t="str">
            <v>0</v>
          </cell>
          <cell r="AD8845">
            <v>0</v>
          </cell>
        </row>
        <row r="8846">
          <cell r="A8846" t="str">
            <v>IDTV510_AR_INST</v>
          </cell>
          <cell r="B8846" t="str">
            <v>IDTV510 ARG INST PERSONAL PROPIO - MENDOZA 2</v>
          </cell>
          <cell r="C8846" t="str">
            <v>IDTV510_VH</v>
          </cell>
          <cell r="D8846" t="str">
            <v>1100027</v>
          </cell>
          <cell r="E8846" t="str">
            <v>Set Top Box LH01-A-303</v>
          </cell>
          <cell r="F8846" t="str">
            <v>HD Only</v>
          </cell>
          <cell r="G8846" t="str">
            <v>K33ACY422KD12R</v>
          </cell>
          <cell r="J8846" t="str">
            <v>1100088</v>
          </cell>
          <cell r="K8846" t="str">
            <v>001219787098</v>
          </cell>
          <cell r="L8846" t="str">
            <v>027101632332</v>
          </cell>
          <cell r="M8846" t="str">
            <v>AC934SR</v>
          </cell>
          <cell r="N8846" t="str">
            <v>Se encuentra en almacenes</v>
          </cell>
          <cell r="O8846" t="str">
            <v>Devolucion</v>
          </cell>
          <cell r="P8846" t="str">
            <v>1</v>
          </cell>
          <cell r="Q8846" t="str">
            <v>Unidad</v>
          </cell>
          <cell r="T8846" t="str">
            <v>Si</v>
          </cell>
          <cell r="U8846" t="str">
            <v>22688922</v>
          </cell>
          <cell r="V8846" t="str">
            <v>GUSTAVO ADOLFO ESTEBAN</v>
          </cell>
          <cell r="W8846" t="str">
            <v>5</v>
          </cell>
          <cell r="X8846">
            <v>44606.399629629632</v>
          </cell>
          <cell r="Y8846" t="str">
            <v>2</v>
          </cell>
          <cell r="Z8846">
            <v>44609.645729166667</v>
          </cell>
          <cell r="AA8846" t="str">
            <v>8</v>
          </cell>
          <cell r="AB8846">
            <v>44635.561249999999</v>
          </cell>
          <cell r="AC8846" t="str">
            <v>0</v>
          </cell>
          <cell r="AD8846">
            <v>0</v>
          </cell>
        </row>
        <row r="8847">
          <cell r="A8847" t="str">
            <v>IDTV510_AR_INST</v>
          </cell>
          <cell r="B8847" t="str">
            <v>IDTV510 ARG INST PERSONAL PROPIO - MENDOZA 2</v>
          </cell>
          <cell r="C8847" t="str">
            <v>IDTV510_VH</v>
          </cell>
          <cell r="D8847" t="str">
            <v>1100027</v>
          </cell>
          <cell r="E8847" t="str">
            <v>Set Top Box LH01-A-303</v>
          </cell>
          <cell r="F8847" t="str">
            <v>HD Only</v>
          </cell>
          <cell r="G8847" t="str">
            <v>K33ACY422KD321</v>
          </cell>
          <cell r="J8847" t="str">
            <v>1100088</v>
          </cell>
          <cell r="K8847" t="str">
            <v>001219782339</v>
          </cell>
          <cell r="L8847" t="str">
            <v>027101770504</v>
          </cell>
          <cell r="M8847" t="str">
            <v>AD828AD</v>
          </cell>
          <cell r="N8847" t="str">
            <v>Se encuentra en almacenes</v>
          </cell>
          <cell r="O8847" t="str">
            <v>Devolucion</v>
          </cell>
          <cell r="P8847" t="str">
            <v>1</v>
          </cell>
          <cell r="Q8847" t="str">
            <v>Unidad</v>
          </cell>
          <cell r="T8847" t="str">
            <v>Si</v>
          </cell>
          <cell r="U8847" t="str">
            <v>31728921</v>
          </cell>
          <cell r="V8847" t="str">
            <v>MANUEL VARGAS</v>
          </cell>
          <cell r="W8847" t="str">
            <v>19</v>
          </cell>
          <cell r="X8847">
            <v>44592.441284722219</v>
          </cell>
          <cell r="Y8847" t="str">
            <v>12</v>
          </cell>
          <cell r="Z8847">
            <v>44599.507986111108</v>
          </cell>
          <cell r="AA8847" t="str">
            <v>5</v>
          </cell>
          <cell r="AB8847">
            <v>44638.494340277779</v>
          </cell>
          <cell r="AC8847" t="str">
            <v>0</v>
          </cell>
          <cell r="AD8847">
            <v>0</v>
          </cell>
        </row>
        <row r="8848">
          <cell r="A8848" t="str">
            <v>IDTV510_AR_INST</v>
          </cell>
          <cell r="B8848" t="str">
            <v>IDTV510 ARG INST PERSONAL PROPIO - MENDOZA 2</v>
          </cell>
          <cell r="C8848" t="str">
            <v>IDTV510_VH</v>
          </cell>
          <cell r="D8848" t="str">
            <v>1100027</v>
          </cell>
          <cell r="E8848" t="str">
            <v>Set Top Box LH01-A-303</v>
          </cell>
          <cell r="F8848" t="str">
            <v>HD Only</v>
          </cell>
          <cell r="G8848" t="str">
            <v>K33ACY422KD2RX</v>
          </cell>
          <cell r="J8848" t="str">
            <v>1100088</v>
          </cell>
          <cell r="K8848" t="str">
            <v>001219734702</v>
          </cell>
          <cell r="L8848" t="str">
            <v>027102818534</v>
          </cell>
          <cell r="M8848" t="str">
            <v>AD828AD</v>
          </cell>
          <cell r="N8848" t="str">
            <v>Se encuentra en almacenes</v>
          </cell>
          <cell r="O8848" t="str">
            <v>Devolucion</v>
          </cell>
          <cell r="P8848" t="str">
            <v>1</v>
          </cell>
          <cell r="Q8848" t="str">
            <v>Unidad</v>
          </cell>
          <cell r="T8848" t="str">
            <v>Si</v>
          </cell>
          <cell r="U8848" t="str">
            <v>31728921</v>
          </cell>
          <cell r="V8848" t="str">
            <v>MANUEL VARGAS</v>
          </cell>
          <cell r="W8848" t="str">
            <v>17</v>
          </cell>
          <cell r="X8848">
            <v>44594.441284722219</v>
          </cell>
          <cell r="Y8848" t="str">
            <v>12</v>
          </cell>
          <cell r="Z8848">
            <v>44599.526261574072</v>
          </cell>
          <cell r="AA8848" t="str">
            <v>5</v>
          </cell>
          <cell r="AB8848">
            <v>44638.561423611114</v>
          </cell>
          <cell r="AC8848" t="str">
            <v>0</v>
          </cell>
          <cell r="AD8848">
            <v>0</v>
          </cell>
        </row>
        <row r="8849">
          <cell r="A8849" t="str">
            <v>IDTV510_AR_INST</v>
          </cell>
          <cell r="B8849" t="str">
            <v>IDTV510 ARG INST PERSONAL PROPIO - MENDOZA 2</v>
          </cell>
          <cell r="C8849" t="str">
            <v>IDTV510_VH</v>
          </cell>
          <cell r="D8849" t="str">
            <v>1100027</v>
          </cell>
          <cell r="E8849" t="str">
            <v>Set Top Box LH01-A-303</v>
          </cell>
          <cell r="F8849" t="str">
            <v>HD Only</v>
          </cell>
          <cell r="G8849" t="str">
            <v>K33ACY422KD12M</v>
          </cell>
          <cell r="J8849" t="str">
            <v>1100088</v>
          </cell>
          <cell r="K8849" t="str">
            <v>001219787130</v>
          </cell>
          <cell r="L8849" t="str">
            <v>027102011270</v>
          </cell>
          <cell r="M8849" t="str">
            <v>AD827ZJ</v>
          </cell>
          <cell r="N8849" t="str">
            <v>Se encuentra en almacenes</v>
          </cell>
          <cell r="O8849" t="str">
            <v>Devolucion</v>
          </cell>
          <cell r="P8849" t="str">
            <v>1</v>
          </cell>
          <cell r="Q8849" t="str">
            <v>Unidad</v>
          </cell>
          <cell r="T8849" t="str">
            <v>Si</v>
          </cell>
          <cell r="U8849" t="str">
            <v>30767939</v>
          </cell>
          <cell r="V8849" t="str">
            <v>CRISTIAN GOMEZ</v>
          </cell>
          <cell r="W8849" t="str">
            <v>22</v>
          </cell>
          <cell r="X8849">
            <v>44589.587060185186</v>
          </cell>
          <cell r="Y8849" t="str">
            <v>12</v>
          </cell>
          <cell r="Z8849">
            <v>44599.519560185188</v>
          </cell>
          <cell r="AA8849" t="str">
            <v>8</v>
          </cell>
          <cell r="AB8849">
            <v>44635.552800925929</v>
          </cell>
          <cell r="AC8849" t="str">
            <v>0</v>
          </cell>
          <cell r="AD8849">
            <v>0</v>
          </cell>
        </row>
        <row r="8850">
          <cell r="A8850" t="str">
            <v>IDTV510_AR_INST</v>
          </cell>
          <cell r="B8850" t="str">
            <v>IDTV510 ARG INST PERSONAL PROPIO - MENDOZA 2</v>
          </cell>
          <cell r="C8850" t="str">
            <v>IDTV510_VH</v>
          </cell>
          <cell r="D8850" t="str">
            <v>1100027</v>
          </cell>
          <cell r="E8850" t="str">
            <v>Set Top Box LH01-A-303</v>
          </cell>
          <cell r="F8850" t="str">
            <v>HD Only</v>
          </cell>
          <cell r="G8850" t="str">
            <v>K33ACY422KD189</v>
          </cell>
          <cell r="J8850" t="str">
            <v>1100088</v>
          </cell>
          <cell r="K8850" t="str">
            <v>001219785332</v>
          </cell>
          <cell r="L8850" t="str">
            <v>027102707125</v>
          </cell>
          <cell r="M8850" t="str">
            <v>AD827ZY</v>
          </cell>
          <cell r="N8850" t="str">
            <v>Se encuentra en almacenes</v>
          </cell>
          <cell r="O8850" t="str">
            <v>Devolucion</v>
          </cell>
          <cell r="P8850" t="str">
            <v>1</v>
          </cell>
          <cell r="Q8850" t="str">
            <v>Unidad</v>
          </cell>
          <cell r="T8850" t="str">
            <v>Si</v>
          </cell>
          <cell r="U8850" t="str">
            <v>17975438</v>
          </cell>
          <cell r="V8850" t="str">
            <v>DARDO FUENTES</v>
          </cell>
          <cell r="W8850" t="str">
            <v>18</v>
          </cell>
          <cell r="X8850">
            <v>44593.531643518516</v>
          </cell>
          <cell r="Y8850" t="str">
            <v>12</v>
          </cell>
          <cell r="Z8850">
            <v>44599.444444444445</v>
          </cell>
          <cell r="AA8850" t="str">
            <v>2</v>
          </cell>
          <cell r="AB8850">
            <v>44641.424317129633</v>
          </cell>
          <cell r="AC8850" t="str">
            <v>0</v>
          </cell>
          <cell r="AD8850">
            <v>0</v>
          </cell>
        </row>
        <row r="8851">
          <cell r="A8851" t="str">
            <v>IDTV510_AR_INST</v>
          </cell>
          <cell r="B8851" t="str">
            <v>IDTV510 ARG INST PERSONAL PROPIO - MENDOZA 2</v>
          </cell>
          <cell r="C8851" t="str">
            <v>IDTV510_VH</v>
          </cell>
          <cell r="D8851" t="str">
            <v>1100027</v>
          </cell>
          <cell r="E8851" t="str">
            <v>Set Top Box LH01-A-303</v>
          </cell>
          <cell r="F8851" t="str">
            <v>HD Only</v>
          </cell>
          <cell r="G8851" t="str">
            <v>K33ACY422KD36M</v>
          </cell>
          <cell r="J8851" t="str">
            <v>1100088</v>
          </cell>
          <cell r="K8851" t="str">
            <v>001219780846</v>
          </cell>
          <cell r="L8851" t="str">
            <v>027100058497</v>
          </cell>
          <cell r="M8851" t="str">
            <v>AD827ZL</v>
          </cell>
          <cell r="N8851" t="str">
            <v>Se encuentra en almacenes</v>
          </cell>
          <cell r="O8851" t="str">
            <v>Devolucion - Falla Tecnica</v>
          </cell>
          <cell r="P8851" t="str">
            <v>1</v>
          </cell>
          <cell r="Q8851" t="str">
            <v>Unidad</v>
          </cell>
          <cell r="T8851" t="str">
            <v>Si</v>
          </cell>
          <cell r="U8851" t="str">
            <v>24682457</v>
          </cell>
          <cell r="V8851" t="str">
            <v>HERNAN RODRIGUEZ</v>
          </cell>
          <cell r="W8851" t="str">
            <v>25</v>
          </cell>
          <cell r="X8851">
            <v>44586.507986111108</v>
          </cell>
          <cell r="Y8851" t="str">
            <v>10</v>
          </cell>
          <cell r="Z8851">
            <v>44601.319756944446</v>
          </cell>
          <cell r="AA8851" t="str">
            <v>1</v>
          </cell>
          <cell r="AB8851">
            <v>44642.572384259256</v>
          </cell>
          <cell r="AC8851" t="str">
            <v>0</v>
          </cell>
          <cell r="AD8851">
            <v>0</v>
          </cell>
        </row>
        <row r="8852">
          <cell r="A8852" t="str">
            <v>IDTV510_AR_INST</v>
          </cell>
          <cell r="B8852" t="str">
            <v>IDTV510 ARG INST PERSONAL PROPIO - MENDOZA 2</v>
          </cell>
          <cell r="C8852" t="str">
            <v>IDTV510_VH</v>
          </cell>
          <cell r="D8852" t="str">
            <v>1100027</v>
          </cell>
          <cell r="E8852" t="str">
            <v>Set Top Box LH01-A-303</v>
          </cell>
          <cell r="F8852" t="str">
            <v>HD Only</v>
          </cell>
          <cell r="G8852" t="str">
            <v>K33ACY422KD2T4</v>
          </cell>
          <cell r="J8852" t="str">
            <v>1100088</v>
          </cell>
          <cell r="K8852" t="str">
            <v>001219734645</v>
          </cell>
          <cell r="L8852" t="str">
            <v>027102819573</v>
          </cell>
          <cell r="M8852" t="str">
            <v>AD827ZL</v>
          </cell>
          <cell r="N8852" t="str">
            <v>Se encuentra en almacenes</v>
          </cell>
          <cell r="O8852" t="str">
            <v>Devolucion</v>
          </cell>
          <cell r="P8852" t="str">
            <v>1</v>
          </cell>
          <cell r="Q8852" t="str">
            <v>Unidad</v>
          </cell>
          <cell r="T8852" t="str">
            <v>Si</v>
          </cell>
          <cell r="U8852" t="str">
            <v>24682457</v>
          </cell>
          <cell r="V8852" t="str">
            <v>HERNAN RODRIGUEZ</v>
          </cell>
          <cell r="W8852" t="str">
            <v>16</v>
          </cell>
          <cell r="X8852">
            <v>44595.475902777776</v>
          </cell>
          <cell r="Y8852" t="str">
            <v>12</v>
          </cell>
          <cell r="Z8852">
            <v>44599.444444444445</v>
          </cell>
          <cell r="AA8852" t="str">
            <v>4</v>
          </cell>
          <cell r="AB8852">
            <v>44639.577245370368</v>
          </cell>
          <cell r="AC8852" t="str">
            <v>0</v>
          </cell>
          <cell r="AD8852">
            <v>0</v>
          </cell>
        </row>
        <row r="8853">
          <cell r="A8853" t="str">
            <v>IDTV510_AR_INST</v>
          </cell>
          <cell r="B8853" t="str">
            <v>IDTV510 ARG INST PERSONAL PROPIO - MENDOZA 2</v>
          </cell>
          <cell r="C8853" t="str">
            <v>IDTV510_VH</v>
          </cell>
          <cell r="D8853" t="str">
            <v>1100027</v>
          </cell>
          <cell r="E8853" t="str">
            <v>Set Top Box LH01-A-303</v>
          </cell>
          <cell r="F8853" t="str">
            <v>HD Only</v>
          </cell>
          <cell r="G8853" t="str">
            <v>K33ACY422KD356</v>
          </cell>
          <cell r="J8853" t="str">
            <v>1100088</v>
          </cell>
          <cell r="K8853" t="str">
            <v>001219781323</v>
          </cell>
          <cell r="L8853" t="str">
            <v>027102000265</v>
          </cell>
          <cell r="M8853" t="str">
            <v>AD828AH</v>
          </cell>
          <cell r="N8853" t="str">
            <v>Se encuentra en almacenes</v>
          </cell>
          <cell r="O8853" t="str">
            <v>Devolucion</v>
          </cell>
          <cell r="P8853" t="str">
            <v>1</v>
          </cell>
          <cell r="Q8853" t="str">
            <v>Unidad</v>
          </cell>
          <cell r="T8853" t="str">
            <v>Si</v>
          </cell>
          <cell r="U8853" t="str">
            <v>34610737</v>
          </cell>
          <cell r="V8853" t="str">
            <v>JESUS RIQUELME</v>
          </cell>
          <cell r="W8853" t="str">
            <v>18</v>
          </cell>
          <cell r="X8853">
            <v>44593.434340277781</v>
          </cell>
          <cell r="Y8853" t="str">
            <v>12</v>
          </cell>
          <cell r="Z8853">
            <v>44599.490046296298</v>
          </cell>
          <cell r="AA8853" t="str">
            <v>6</v>
          </cell>
          <cell r="AB8853">
            <v>44637.566759259258</v>
          </cell>
          <cell r="AC8853" t="str">
            <v>0</v>
          </cell>
          <cell r="AD8853">
            <v>0</v>
          </cell>
        </row>
        <row r="8854">
          <cell r="A8854" t="str">
            <v>IDTV510_AR_INST</v>
          </cell>
          <cell r="B8854" t="str">
            <v>IDTV510 ARG INST PERSONAL PROPIO - MENDOZA 2</v>
          </cell>
          <cell r="C8854" t="str">
            <v>IDTV510_VH</v>
          </cell>
          <cell r="D8854" t="str">
            <v>1100027</v>
          </cell>
          <cell r="E8854" t="str">
            <v>Set Top Box LH01-A-303</v>
          </cell>
          <cell r="F8854" t="str">
            <v>HD Only</v>
          </cell>
          <cell r="G8854" t="str">
            <v>K33ACY422KD2U5</v>
          </cell>
          <cell r="J8854" t="str">
            <v>1100088</v>
          </cell>
          <cell r="K8854" t="str">
            <v>001219734314</v>
          </cell>
          <cell r="L8854" t="str">
            <v>027102001461</v>
          </cell>
          <cell r="M8854" t="str">
            <v>AE881MV</v>
          </cell>
          <cell r="N8854" t="str">
            <v>Se encuentra en almacenes</v>
          </cell>
          <cell r="O8854" t="str">
            <v>Devolucion</v>
          </cell>
          <cell r="P8854" t="str">
            <v>1</v>
          </cell>
          <cell r="Q8854" t="str">
            <v>Unidad</v>
          </cell>
          <cell r="T8854" t="str">
            <v>Si</v>
          </cell>
          <cell r="U8854" t="str">
            <v>24740143</v>
          </cell>
          <cell r="V8854" t="str">
            <v>MAURICIO GARBUGLIA</v>
          </cell>
          <cell r="W8854" t="str">
            <v>16</v>
          </cell>
          <cell r="X8854">
            <v>44595.416886574072</v>
          </cell>
          <cell r="Y8854" t="str">
            <v>12</v>
          </cell>
          <cell r="Z8854">
            <v>44599.519560185188</v>
          </cell>
          <cell r="AA8854" t="str">
            <v>4</v>
          </cell>
          <cell r="AB8854">
            <v>44639.575289351851</v>
          </cell>
          <cell r="AC8854" t="str">
            <v>0</v>
          </cell>
          <cell r="AD8854">
            <v>0</v>
          </cell>
        </row>
        <row r="8855">
          <cell r="A8855" t="str">
            <v>IDTV510_AR_INST</v>
          </cell>
          <cell r="B8855" t="str">
            <v>IDTV510 ARG INST PERSONAL PROPIO - MENDOZA 2</v>
          </cell>
          <cell r="C8855" t="str">
            <v>DEVOLUCION</v>
          </cell>
          <cell r="D8855" t="str">
            <v>1100027</v>
          </cell>
          <cell r="E8855" t="str">
            <v>Set Top Box LH01-A-303</v>
          </cell>
          <cell r="F8855" t="str">
            <v>HD Only</v>
          </cell>
          <cell r="G8855" t="str">
            <v>K33ACV112KD0F7</v>
          </cell>
          <cell r="L8855" t="str">
            <v>022271680377</v>
          </cell>
          <cell r="N8855" t="str">
            <v>Se encuentra en almacenes</v>
          </cell>
          <cell r="O8855" t="str">
            <v>Devolucion - Falla Tecnica</v>
          </cell>
          <cell r="P8855" t="str">
            <v>1</v>
          </cell>
          <cell r="Q8855" t="str">
            <v>Unidad</v>
          </cell>
          <cell r="T8855" t="str">
            <v>Si</v>
          </cell>
          <cell r="W8855" t="str">
            <v>4</v>
          </cell>
          <cell r="X8855">
            <v>44639.65662037037</v>
          </cell>
          <cell r="Y8855" t="str">
            <v>2</v>
          </cell>
          <cell r="Z8855">
            <v>44641.499594907407</v>
          </cell>
          <cell r="AC8855" t="str">
            <v>21</v>
          </cell>
          <cell r="AD8855">
            <v>21</v>
          </cell>
        </row>
        <row r="8856">
          <cell r="A8856" t="str">
            <v>IDTV510_AR_INST</v>
          </cell>
          <cell r="B8856" t="str">
            <v>IDTV510 ARG INST PERSONAL PROPIO - MENDOZA 2</v>
          </cell>
          <cell r="C8856" t="str">
            <v>DEVOLUCION</v>
          </cell>
          <cell r="D8856" t="str">
            <v>1100027</v>
          </cell>
          <cell r="E8856" t="str">
            <v>Set Top Box LH01-A-303</v>
          </cell>
          <cell r="F8856" t="str">
            <v>HD Only</v>
          </cell>
          <cell r="G8856" t="str">
            <v>K33ACW026KB2CN</v>
          </cell>
          <cell r="L8856" t="str">
            <v>026958068327</v>
          </cell>
          <cell r="N8856" t="str">
            <v>Se encuentra en almacenes</v>
          </cell>
          <cell r="O8856" t="str">
            <v>Devolucion - Falla Tecnica</v>
          </cell>
          <cell r="P8856" t="str">
            <v>1</v>
          </cell>
          <cell r="Q8856" t="str">
            <v>Unidad</v>
          </cell>
          <cell r="T8856" t="str">
            <v>Si</v>
          </cell>
          <cell r="W8856" t="str">
            <v>9</v>
          </cell>
          <cell r="X8856">
            <v>44634.40997685185</v>
          </cell>
          <cell r="Y8856" t="str">
            <v>8</v>
          </cell>
          <cell r="Z8856">
            <v>44635.491111111114</v>
          </cell>
          <cell r="AC8856" t="str">
            <v>21</v>
          </cell>
          <cell r="AD8856">
            <v>21</v>
          </cell>
        </row>
        <row r="8857">
          <cell r="A8857" t="str">
            <v>IDTV510_AR_INST</v>
          </cell>
          <cell r="B8857" t="str">
            <v>IDTV510 ARG INST PERSONAL PROPIO - MENDOZA 2</v>
          </cell>
          <cell r="C8857" t="str">
            <v>DEVOLUCION</v>
          </cell>
          <cell r="D8857" t="str">
            <v>1100027</v>
          </cell>
          <cell r="E8857" t="str">
            <v>Set Top Box LH01-A-303</v>
          </cell>
          <cell r="F8857" t="str">
            <v>HD Only</v>
          </cell>
          <cell r="G8857" t="str">
            <v>K33ACW015KD3TY</v>
          </cell>
          <cell r="L8857" t="str">
            <v>022294968973</v>
          </cell>
          <cell r="N8857" t="str">
            <v>Se encuentra en almacenes</v>
          </cell>
          <cell r="O8857" t="str">
            <v>Devolucion - Falla Tecnica</v>
          </cell>
          <cell r="P8857" t="str">
            <v>1</v>
          </cell>
          <cell r="Q8857" t="str">
            <v>Unidad</v>
          </cell>
          <cell r="T8857" t="str">
            <v>Si</v>
          </cell>
          <cell r="W8857" t="str">
            <v>13</v>
          </cell>
          <cell r="X8857">
            <v>44630.493402777778</v>
          </cell>
          <cell r="Y8857" t="str">
            <v>9</v>
          </cell>
          <cell r="Z8857">
            <v>44634.401319444441</v>
          </cell>
          <cell r="AC8857" t="str">
            <v>21</v>
          </cell>
          <cell r="AD8857">
            <v>21</v>
          </cell>
        </row>
        <row r="8858">
          <cell r="A8858" t="str">
            <v>IDTV510_AR_INST</v>
          </cell>
          <cell r="B8858" t="str">
            <v>IDTV510 ARG INST PERSONAL PROPIO - MENDOZA 2</v>
          </cell>
          <cell r="C8858" t="str">
            <v>DEVOLUCION</v>
          </cell>
          <cell r="D8858" t="str">
            <v>1100027</v>
          </cell>
          <cell r="E8858" t="str">
            <v>Set Top Box LH01-A-303</v>
          </cell>
          <cell r="F8858" t="str">
            <v>HD Only</v>
          </cell>
          <cell r="G8858" t="str">
            <v>K33ACW372KB31Y</v>
          </cell>
          <cell r="L8858" t="str">
            <v>027001454985</v>
          </cell>
          <cell r="N8858" t="str">
            <v>Se encuentra en almacenes</v>
          </cell>
          <cell r="O8858" t="str">
            <v>Devolucion - Falla Tecnica</v>
          </cell>
          <cell r="P8858" t="str">
            <v>1</v>
          </cell>
          <cell r="Q8858" t="str">
            <v>Unidad</v>
          </cell>
          <cell r="T8858" t="str">
            <v>Si</v>
          </cell>
          <cell r="W8858" t="str">
            <v>13</v>
          </cell>
          <cell r="X8858">
            <v>44630.392581018517</v>
          </cell>
          <cell r="Y8858" t="str">
            <v>8</v>
          </cell>
          <cell r="Z8858">
            <v>44635.490787037037</v>
          </cell>
          <cell r="AC8858" t="str">
            <v>21</v>
          </cell>
          <cell r="AD8858">
            <v>21</v>
          </cell>
        </row>
        <row r="8859">
          <cell r="A8859" t="str">
            <v>IDTV510_AR_INST</v>
          </cell>
          <cell r="B8859" t="str">
            <v>IDTV510 ARG INST PERSONAL PROPIO - MENDOZA 2</v>
          </cell>
          <cell r="C8859" t="str">
            <v>DEVOLUCION</v>
          </cell>
          <cell r="D8859" t="str">
            <v>1100027</v>
          </cell>
          <cell r="E8859" t="str">
            <v>Set Top Box LH01-A-303</v>
          </cell>
          <cell r="F8859" t="str">
            <v>HD Only</v>
          </cell>
          <cell r="G8859" t="str">
            <v>K33ACU357KB2C3</v>
          </cell>
          <cell r="L8859" t="str">
            <v>022262058674</v>
          </cell>
          <cell r="N8859" t="str">
            <v>Se encuentra en almacenes</v>
          </cell>
          <cell r="O8859" t="str">
            <v>Devolucion - Falla Tecnica</v>
          </cell>
          <cell r="P8859" t="str">
            <v>1</v>
          </cell>
          <cell r="Q8859" t="str">
            <v>Unidad</v>
          </cell>
          <cell r="T8859" t="str">
            <v>Si</v>
          </cell>
          <cell r="W8859" t="str">
            <v>7</v>
          </cell>
          <cell r="X8859">
            <v>44636.621759259258</v>
          </cell>
          <cell r="Y8859" t="str">
            <v>6</v>
          </cell>
          <cell r="Z8859">
            <v>44637.575902777775</v>
          </cell>
          <cell r="AC8859" t="str">
            <v>21</v>
          </cell>
          <cell r="AD8859">
            <v>21</v>
          </cell>
        </row>
        <row r="8860">
          <cell r="A8860" t="str">
            <v>IDTV510_AR_INST</v>
          </cell>
          <cell r="B8860" t="str">
            <v>IDTV510 ARG INST PERSONAL PROPIO - MENDOZA 2</v>
          </cell>
          <cell r="C8860" t="str">
            <v>DEVOLUCION</v>
          </cell>
          <cell r="D8860" t="str">
            <v>1100027</v>
          </cell>
          <cell r="E8860" t="str">
            <v>Set Top Box LH01-A-303</v>
          </cell>
          <cell r="F8860" t="str">
            <v>HD Only</v>
          </cell>
          <cell r="G8860" t="str">
            <v>K33ACU395KD1HP</v>
          </cell>
          <cell r="L8860" t="str">
            <v>022257106207</v>
          </cell>
          <cell r="N8860" t="str">
            <v>Se encuentra en almacenes</v>
          </cell>
          <cell r="O8860" t="str">
            <v>Devolucion - Falla Tecnica</v>
          </cell>
          <cell r="P8860" t="str">
            <v>1</v>
          </cell>
          <cell r="Q8860" t="str">
            <v>Unidad</v>
          </cell>
          <cell r="T8860" t="str">
            <v>Si</v>
          </cell>
          <cell r="W8860" t="str">
            <v>2</v>
          </cell>
          <cell r="X8860">
            <v>44641.45517361111</v>
          </cell>
          <cell r="Y8860" t="str">
            <v>1</v>
          </cell>
          <cell r="Z8860">
            <v>44642.450254629628</v>
          </cell>
          <cell r="AC8860" t="str">
            <v>21</v>
          </cell>
          <cell r="AD8860">
            <v>21</v>
          </cell>
        </row>
        <row r="8861">
          <cell r="A8861" t="str">
            <v>IDTV510_AR_INST</v>
          </cell>
          <cell r="B8861" t="str">
            <v>IDTV510 ARG INST PERSONAL PROPIO - MENDOZA 2</v>
          </cell>
          <cell r="C8861" t="str">
            <v>DEVOLUCION</v>
          </cell>
          <cell r="D8861" t="str">
            <v>1100027</v>
          </cell>
          <cell r="E8861" t="str">
            <v>Set Top Box LH01-A-303</v>
          </cell>
          <cell r="F8861" t="str">
            <v>HD Only</v>
          </cell>
          <cell r="G8861" t="str">
            <v>K33ACW495KD3JQ</v>
          </cell>
          <cell r="L8861" t="str">
            <v>027022243565</v>
          </cell>
          <cell r="N8861" t="str">
            <v>Se encuentra en almacenes</v>
          </cell>
          <cell r="O8861" t="str">
            <v>Devolucion - Falla Tecnica</v>
          </cell>
          <cell r="P8861" t="str">
            <v>1</v>
          </cell>
          <cell r="Q8861" t="str">
            <v>Unidad</v>
          </cell>
          <cell r="T8861" t="str">
            <v>Si</v>
          </cell>
          <cell r="W8861" t="str">
            <v>11</v>
          </cell>
          <cell r="X8861">
            <v>44632.444768518515</v>
          </cell>
          <cell r="Y8861" t="str">
            <v>8</v>
          </cell>
          <cell r="Z8861">
            <v>44635.645405092589</v>
          </cell>
          <cell r="AC8861" t="str">
            <v>21</v>
          </cell>
          <cell r="AD8861">
            <v>21</v>
          </cell>
        </row>
        <row r="8862">
          <cell r="A8862" t="str">
            <v>IDTV510_AR_INST</v>
          </cell>
          <cell r="B8862" t="str">
            <v>IDTV510 ARG INST PERSONAL PROPIO - MENDOZA 2</v>
          </cell>
          <cell r="C8862" t="str">
            <v>DEVOLUCION</v>
          </cell>
          <cell r="D8862" t="str">
            <v>1100027</v>
          </cell>
          <cell r="E8862" t="str">
            <v>Set Top Box LH01-A-303</v>
          </cell>
          <cell r="F8862" t="str">
            <v>HD Only</v>
          </cell>
          <cell r="G8862" t="str">
            <v>K33ACY422KD002</v>
          </cell>
          <cell r="L8862" t="str">
            <v>027102058966</v>
          </cell>
          <cell r="N8862" t="str">
            <v>Se encuentra en almacenes</v>
          </cell>
          <cell r="O8862" t="str">
            <v>Devolucion - Falla Tecnica</v>
          </cell>
          <cell r="P8862" t="str">
            <v>1</v>
          </cell>
          <cell r="Q8862" t="str">
            <v>Unidad</v>
          </cell>
          <cell r="T8862" t="str">
            <v>Si</v>
          </cell>
          <cell r="W8862" t="str">
            <v>16</v>
          </cell>
          <cell r="X8862">
            <v>44627.435150462959</v>
          </cell>
          <cell r="Y8862" t="str">
            <v>2</v>
          </cell>
          <cell r="Z8862">
            <v>44641.523449074077</v>
          </cell>
          <cell r="AC8862" t="str">
            <v>21</v>
          </cell>
          <cell r="AD8862">
            <v>21</v>
          </cell>
        </row>
        <row r="8863">
          <cell r="A8863" t="str">
            <v>IDTV510_AR_INST</v>
          </cell>
          <cell r="B8863" t="str">
            <v>IDTV510 ARG INST PERSONAL PROPIO - MENDOZA 2</v>
          </cell>
          <cell r="C8863" t="str">
            <v>DEPOSITO</v>
          </cell>
          <cell r="D8863" t="str">
            <v>1100027</v>
          </cell>
          <cell r="E8863" t="str">
            <v>Set Top Box LH01-A-303</v>
          </cell>
          <cell r="F8863" t="str">
            <v>HD Only</v>
          </cell>
          <cell r="G8863" t="str">
            <v>K33ACY083KD3K6</v>
          </cell>
          <cell r="J8863" t="str">
            <v>1100088</v>
          </cell>
          <cell r="K8863" t="str">
            <v>001211180029</v>
          </cell>
          <cell r="L8863" t="str">
            <v>027096516383</v>
          </cell>
          <cell r="N8863" t="str">
            <v>Se encuentra en almacenes</v>
          </cell>
          <cell r="O8863" t="str">
            <v>Disponible</v>
          </cell>
          <cell r="P8863" t="str">
            <v>1</v>
          </cell>
          <cell r="Q8863" t="str">
            <v>Unidad</v>
          </cell>
          <cell r="T8863" t="str">
            <v>Si</v>
          </cell>
          <cell r="W8863" t="str">
            <v>112</v>
          </cell>
          <cell r="X8863">
            <v>44531.424687500003</v>
          </cell>
          <cell r="Y8863" t="str">
            <v>85</v>
          </cell>
          <cell r="Z8863">
            <v>44558.368159722224</v>
          </cell>
          <cell r="AC8863" t="str">
            <v>21</v>
          </cell>
          <cell r="AD8863">
            <v>21</v>
          </cell>
        </row>
        <row r="8864">
          <cell r="A8864" t="str">
            <v>IDTV510_AR_INST</v>
          </cell>
          <cell r="B8864" t="str">
            <v>IDTV510 ARG INST PERSONAL PROPIO - MENDOZA 2</v>
          </cell>
          <cell r="C8864" t="str">
            <v>IDTV510_VH</v>
          </cell>
          <cell r="D8864" t="str">
            <v>1100036</v>
          </cell>
          <cell r="E8864" t="str">
            <v>Set Top Box-LHR01-A-100</v>
          </cell>
          <cell r="F8864" t="str">
            <v>HD DVR</v>
          </cell>
          <cell r="G8864" t="str">
            <v>T34LAX446TE09N</v>
          </cell>
          <cell r="J8864" t="str">
            <v>1100088</v>
          </cell>
          <cell r="K8864" t="str">
            <v>001197647868</v>
          </cell>
          <cell r="L8864" t="str">
            <v>027184976192</v>
          </cell>
          <cell r="M8864" t="str">
            <v>AC934SP</v>
          </cell>
          <cell r="N8864" t="str">
            <v>Se encuentra en almacenes</v>
          </cell>
          <cell r="O8864" t="str">
            <v>Devolucion</v>
          </cell>
          <cell r="P8864" t="str">
            <v>1</v>
          </cell>
          <cell r="Q8864" t="str">
            <v>Unidad</v>
          </cell>
          <cell r="T8864" t="str">
            <v>Si</v>
          </cell>
          <cell r="U8864" t="str">
            <v>24932557</v>
          </cell>
          <cell r="V8864" t="str">
            <v>GUSTAVO LOPEZ</v>
          </cell>
          <cell r="W8864" t="str">
            <v>9</v>
          </cell>
          <cell r="X8864">
            <v>44602.413414351853</v>
          </cell>
          <cell r="Y8864" t="str">
            <v>2</v>
          </cell>
          <cell r="Z8864">
            <v>44609.645729166667</v>
          </cell>
          <cell r="AA8864" t="str">
            <v>2</v>
          </cell>
          <cell r="AB8864">
            <v>44641.570127314815</v>
          </cell>
          <cell r="AC8864" t="str">
            <v>0</v>
          </cell>
          <cell r="AD8864">
            <v>0</v>
          </cell>
        </row>
        <row r="8865">
          <cell r="A8865" t="str">
            <v>IDTV510_AR_INST</v>
          </cell>
          <cell r="B8865" t="str">
            <v>IDTV510 ARG INST PERSONAL PROPIO - MENDOZA 2</v>
          </cell>
          <cell r="C8865" t="str">
            <v>IDTV510_VH</v>
          </cell>
          <cell r="D8865" t="str">
            <v>1100036</v>
          </cell>
          <cell r="E8865" t="str">
            <v>Set Top Box-LHR01-A-100</v>
          </cell>
          <cell r="F8865" t="str">
            <v>HD DVR</v>
          </cell>
          <cell r="G8865" t="str">
            <v>T34LAX445TE05C</v>
          </cell>
          <cell r="J8865" t="str">
            <v>1100088</v>
          </cell>
          <cell r="K8865" t="str">
            <v>001197649328</v>
          </cell>
          <cell r="L8865" t="str">
            <v>027184634825</v>
          </cell>
          <cell r="M8865" t="str">
            <v>AC934TD</v>
          </cell>
          <cell r="N8865" t="str">
            <v>Se encuentra en almacenes</v>
          </cell>
          <cell r="O8865" t="str">
            <v>Devolucion</v>
          </cell>
          <cell r="P8865" t="str">
            <v>1</v>
          </cell>
          <cell r="Q8865" t="str">
            <v>Unidad</v>
          </cell>
          <cell r="T8865" t="str">
            <v>Si</v>
          </cell>
          <cell r="U8865" t="str">
            <v>18459163</v>
          </cell>
          <cell r="V8865" t="str">
            <v>GUILLERMO FABIAN ORQUERA</v>
          </cell>
          <cell r="W8865" t="str">
            <v>17</v>
          </cell>
          <cell r="X8865">
            <v>44594.555949074071</v>
          </cell>
          <cell r="Y8865" t="str">
            <v>12</v>
          </cell>
          <cell r="Z8865">
            <v>44599.526261574072</v>
          </cell>
          <cell r="AA8865" t="str">
            <v>1</v>
          </cell>
          <cell r="AB8865">
            <v>44642.571099537039</v>
          </cell>
          <cell r="AC8865" t="str">
            <v>0</v>
          </cell>
          <cell r="AD8865">
            <v>0</v>
          </cell>
        </row>
        <row r="8866">
          <cell r="A8866" t="str">
            <v>IDTV510_AR_INST</v>
          </cell>
          <cell r="B8866" t="str">
            <v>IDTV510 ARG INST PERSONAL PROPIO - MENDOZA 2</v>
          </cell>
          <cell r="C8866" t="str">
            <v>IDTV510_VH</v>
          </cell>
          <cell r="D8866" t="str">
            <v>1100036</v>
          </cell>
          <cell r="E8866" t="str">
            <v>Set Top Box-LHR01-A-100</v>
          </cell>
          <cell r="F8866" t="str">
            <v>HD DVR</v>
          </cell>
          <cell r="G8866" t="str">
            <v>T34LAX446TE07R</v>
          </cell>
          <cell r="J8866" t="str">
            <v>1100088</v>
          </cell>
          <cell r="K8866" t="str">
            <v>001197646951</v>
          </cell>
          <cell r="L8866" t="str">
            <v>027184568981</v>
          </cell>
          <cell r="M8866" t="str">
            <v>AC934TF</v>
          </cell>
          <cell r="N8866" t="str">
            <v>Se encuentra en almacenes</v>
          </cell>
          <cell r="O8866" t="str">
            <v>Devolucion</v>
          </cell>
          <cell r="P8866" t="str">
            <v>1</v>
          </cell>
          <cell r="Q8866" t="str">
            <v>Unidad</v>
          </cell>
          <cell r="T8866" t="str">
            <v>Si</v>
          </cell>
          <cell r="U8866" t="str">
            <v>21877709</v>
          </cell>
          <cell r="V8866" t="str">
            <v>MARIO CIROT</v>
          </cell>
          <cell r="W8866" t="str">
            <v>10</v>
          </cell>
          <cell r="X8866">
            <v>44601.507175925923</v>
          </cell>
          <cell r="Y8866" t="str">
            <v>1</v>
          </cell>
          <cell r="Z8866">
            <v>44610.332476851851</v>
          </cell>
          <cell r="AA8866" t="str">
            <v>1</v>
          </cell>
          <cell r="AB8866">
            <v>44642.513842592591</v>
          </cell>
          <cell r="AC8866" t="str">
            <v>0</v>
          </cell>
          <cell r="AD8866">
            <v>0</v>
          </cell>
        </row>
        <row r="8867">
          <cell r="A8867" t="str">
            <v>IDTV510_AR_INST</v>
          </cell>
          <cell r="B8867" t="str">
            <v>IDTV510 ARG INST PERSONAL PROPIO - MENDOZA 2</v>
          </cell>
          <cell r="C8867" t="str">
            <v>IDTV510_VH</v>
          </cell>
          <cell r="D8867" t="str">
            <v>1100036</v>
          </cell>
          <cell r="E8867" t="str">
            <v>Set Top Box-LHR01-A-100</v>
          </cell>
          <cell r="F8867" t="str">
            <v>HD DVR</v>
          </cell>
          <cell r="G8867" t="str">
            <v>T34LAX436TE022</v>
          </cell>
          <cell r="J8867" t="str">
            <v>1100088</v>
          </cell>
          <cell r="K8867" t="str">
            <v>001197624404</v>
          </cell>
          <cell r="L8867" t="str">
            <v>027184946500</v>
          </cell>
          <cell r="M8867" t="str">
            <v>AC478NU</v>
          </cell>
          <cell r="N8867" t="str">
            <v>Se encuentra en almacenes</v>
          </cell>
          <cell r="O8867" t="str">
            <v>Devolucion</v>
          </cell>
          <cell r="P8867" t="str">
            <v>1</v>
          </cell>
          <cell r="Q8867" t="str">
            <v>Unidad</v>
          </cell>
          <cell r="T8867" t="str">
            <v>Si</v>
          </cell>
          <cell r="W8867" t="str">
            <v>16</v>
          </cell>
          <cell r="X8867">
            <v>44627.387939814813</v>
          </cell>
          <cell r="Y8867" t="str">
            <v>7</v>
          </cell>
          <cell r="Z8867">
            <v>44636.535381944443</v>
          </cell>
          <cell r="AA8867" t="str">
            <v>7</v>
          </cell>
          <cell r="AB8867">
            <v>44636.535381944443</v>
          </cell>
          <cell r="AC8867" t="str">
            <v>0</v>
          </cell>
          <cell r="AD8867">
            <v>0</v>
          </cell>
        </row>
        <row r="8868">
          <cell r="A8868" t="str">
            <v>IDTV510_AR_INST</v>
          </cell>
          <cell r="B8868" t="str">
            <v>IDTV510 ARG INST PERSONAL PROPIO - MENDOZA 2</v>
          </cell>
          <cell r="C8868" t="str">
            <v>IDTV510_VH</v>
          </cell>
          <cell r="D8868" t="str">
            <v>1100036</v>
          </cell>
          <cell r="E8868" t="str">
            <v>Set Top Box-LHR01-A-100</v>
          </cell>
          <cell r="F8868" t="str">
            <v>HD DVR</v>
          </cell>
          <cell r="G8868" t="str">
            <v>T34LAX446TE08D</v>
          </cell>
          <cell r="J8868" t="str">
            <v>1100088</v>
          </cell>
          <cell r="K8868" t="str">
            <v>001197647389</v>
          </cell>
          <cell r="L8868" t="str">
            <v>027184863176</v>
          </cell>
          <cell r="M8868" t="str">
            <v>AD828AD</v>
          </cell>
          <cell r="N8868" t="str">
            <v>Se encuentra en almacenes</v>
          </cell>
          <cell r="O8868" t="str">
            <v>Devolucion</v>
          </cell>
          <cell r="P8868" t="str">
            <v>1</v>
          </cell>
          <cell r="Q8868" t="str">
            <v>Unidad</v>
          </cell>
          <cell r="T8868" t="str">
            <v>Si</v>
          </cell>
          <cell r="U8868" t="str">
            <v>31728921</v>
          </cell>
          <cell r="V8868" t="str">
            <v>MANUEL VARGAS</v>
          </cell>
          <cell r="W8868" t="str">
            <v>8</v>
          </cell>
          <cell r="X8868">
            <v>44603.420347222222</v>
          </cell>
          <cell r="Y8868" t="str">
            <v>2</v>
          </cell>
          <cell r="Z8868">
            <v>44609.645729166667</v>
          </cell>
          <cell r="AA8868" t="str">
            <v>5</v>
          </cell>
          <cell r="AB8868">
            <v>44638.561423611114</v>
          </cell>
          <cell r="AC8868" t="str">
            <v>0</v>
          </cell>
          <cell r="AD8868">
            <v>0</v>
          </cell>
        </row>
        <row r="8869">
          <cell r="A8869" t="str">
            <v>IDTV510_AR_INST</v>
          </cell>
          <cell r="B8869" t="str">
            <v>IDTV510 ARG INST PERSONAL PROPIO - MENDOZA 2</v>
          </cell>
          <cell r="C8869" t="str">
            <v>IDTV510_VH</v>
          </cell>
          <cell r="D8869" t="str">
            <v>1100036</v>
          </cell>
          <cell r="E8869" t="str">
            <v>Set Top Box-LHR01-A-100</v>
          </cell>
          <cell r="F8869" t="str">
            <v>HD DVR</v>
          </cell>
          <cell r="G8869" t="str">
            <v>T34LAX446TE059</v>
          </cell>
          <cell r="J8869" t="str">
            <v>1100088</v>
          </cell>
          <cell r="K8869" t="str">
            <v>001197646845</v>
          </cell>
          <cell r="L8869" t="str">
            <v>027184514795</v>
          </cell>
          <cell r="M8869" t="str">
            <v>AD828AD</v>
          </cell>
          <cell r="N8869" t="str">
            <v>Se encuentra en almacenes</v>
          </cell>
          <cell r="O8869" t="str">
            <v>Devolucion</v>
          </cell>
          <cell r="P8869" t="str">
            <v>1</v>
          </cell>
          <cell r="Q8869" t="str">
            <v>Unidad</v>
          </cell>
          <cell r="T8869" t="str">
            <v>Si</v>
          </cell>
          <cell r="U8869" t="str">
            <v>31728921</v>
          </cell>
          <cell r="V8869" t="str">
            <v>MANUEL VARGAS</v>
          </cell>
          <cell r="W8869" t="str">
            <v>23</v>
          </cell>
          <cell r="X8869">
            <v>44588.430787037039</v>
          </cell>
          <cell r="Y8869" t="str">
            <v>12</v>
          </cell>
          <cell r="Z8869">
            <v>44599.444444444445</v>
          </cell>
          <cell r="AA8869" t="str">
            <v>5</v>
          </cell>
          <cell r="AB8869">
            <v>44638.561423611114</v>
          </cell>
          <cell r="AC8869" t="str">
            <v>0</v>
          </cell>
          <cell r="AD8869">
            <v>0</v>
          </cell>
        </row>
        <row r="8870">
          <cell r="A8870" t="str">
            <v>IDTV510_AR_INST</v>
          </cell>
          <cell r="B8870" t="str">
            <v>IDTV510 ARG INST PERSONAL PROPIO - MENDOZA 2</v>
          </cell>
          <cell r="C8870" t="str">
            <v>IDTV510_VH</v>
          </cell>
          <cell r="D8870" t="str">
            <v>1100036</v>
          </cell>
          <cell r="E8870" t="str">
            <v>Set Top Box-LHR01-A-100</v>
          </cell>
          <cell r="F8870" t="str">
            <v>HD DVR</v>
          </cell>
          <cell r="G8870" t="str">
            <v>T34LAX406TE048</v>
          </cell>
          <cell r="J8870" t="str">
            <v>1100088</v>
          </cell>
          <cell r="K8870" t="str">
            <v>001197616996</v>
          </cell>
          <cell r="L8870" t="str">
            <v>027184850629</v>
          </cell>
          <cell r="M8870" t="str">
            <v>AD828AJ</v>
          </cell>
          <cell r="N8870" t="str">
            <v>Se encuentra en almacenes</v>
          </cell>
          <cell r="O8870" t="str">
            <v>Devolucion</v>
          </cell>
          <cell r="P8870" t="str">
            <v>1</v>
          </cell>
          <cell r="Q8870" t="str">
            <v>Unidad</v>
          </cell>
          <cell r="T8870" t="str">
            <v>Si</v>
          </cell>
          <cell r="U8870" t="str">
            <v>20562455</v>
          </cell>
          <cell r="V8870" t="str">
            <v>FEDERICO SCHROEDER</v>
          </cell>
          <cell r="W8870" t="str">
            <v>16</v>
          </cell>
          <cell r="X8870">
            <v>44595.462060185186</v>
          </cell>
          <cell r="Y8870" t="str">
            <v>12</v>
          </cell>
          <cell r="Z8870">
            <v>44599.507986111108</v>
          </cell>
          <cell r="AA8870" t="str">
            <v>8</v>
          </cell>
          <cell r="AB8870">
            <v>44635.564687500002</v>
          </cell>
          <cell r="AC8870" t="str">
            <v>0</v>
          </cell>
          <cell r="AD8870">
            <v>0</v>
          </cell>
        </row>
        <row r="8871">
          <cell r="A8871" t="str">
            <v>IDTV510_AR_INST</v>
          </cell>
          <cell r="B8871" t="str">
            <v>IDTV510 ARG INST PERSONAL PROPIO - MENDOZA 2</v>
          </cell>
          <cell r="C8871" t="str">
            <v>IDTV510_VH</v>
          </cell>
          <cell r="D8871" t="str">
            <v>1100036</v>
          </cell>
          <cell r="E8871" t="str">
            <v>Set Top Box-LHR01-A-100</v>
          </cell>
          <cell r="F8871" t="str">
            <v>HD DVR</v>
          </cell>
          <cell r="G8871" t="str">
            <v>T34LAX446TE07E</v>
          </cell>
          <cell r="J8871" t="str">
            <v>1100088</v>
          </cell>
          <cell r="K8871" t="str">
            <v>001197646688</v>
          </cell>
          <cell r="L8871" t="str">
            <v>027184977828</v>
          </cell>
          <cell r="M8871" t="str">
            <v>AD828AE</v>
          </cell>
          <cell r="N8871" t="str">
            <v>Se encuentra en almacenes</v>
          </cell>
          <cell r="O8871" t="str">
            <v>Devolucion</v>
          </cell>
          <cell r="P8871" t="str">
            <v>1</v>
          </cell>
          <cell r="Q8871" t="str">
            <v>Unidad</v>
          </cell>
          <cell r="T8871" t="str">
            <v>Si</v>
          </cell>
          <cell r="U8871" t="str">
            <v>37138076</v>
          </cell>
          <cell r="V8871" t="str">
            <v>MAXIMILIANO BUSTOS</v>
          </cell>
          <cell r="W8871" t="str">
            <v>23</v>
          </cell>
          <cell r="X8871">
            <v>44588.430787037039</v>
          </cell>
          <cell r="Y8871" t="str">
            <v>12</v>
          </cell>
          <cell r="Z8871">
            <v>44599.444444444445</v>
          </cell>
          <cell r="AA8871" t="str">
            <v>5</v>
          </cell>
          <cell r="AB8871">
            <v>44638.60261574074</v>
          </cell>
          <cell r="AC8871" t="str">
            <v>0</v>
          </cell>
          <cell r="AD8871">
            <v>0</v>
          </cell>
        </row>
        <row r="8872">
          <cell r="A8872" t="str">
            <v>IDTV510_AR_INST</v>
          </cell>
          <cell r="B8872" t="str">
            <v>IDTV510 ARG INST PERSONAL PROPIO - MENDOZA 2</v>
          </cell>
          <cell r="C8872" t="str">
            <v>IDTV510_VH</v>
          </cell>
          <cell r="D8872" t="str">
            <v>1100036</v>
          </cell>
          <cell r="E8872" t="str">
            <v>Set Top Box-LHR01-A-100</v>
          </cell>
          <cell r="F8872" t="str">
            <v>HD DVR</v>
          </cell>
          <cell r="G8872" t="str">
            <v>T34LAX446TE0CK</v>
          </cell>
          <cell r="J8872" t="str">
            <v>1100088</v>
          </cell>
          <cell r="K8872" t="str">
            <v>001197649393</v>
          </cell>
          <cell r="L8872" t="str">
            <v>027185128587</v>
          </cell>
          <cell r="M8872" t="str">
            <v>AD828AF</v>
          </cell>
          <cell r="N8872" t="str">
            <v>Se encuentra en almacenes</v>
          </cell>
          <cell r="O8872" t="str">
            <v>Devolucion</v>
          </cell>
          <cell r="P8872" t="str">
            <v>1</v>
          </cell>
          <cell r="Q8872" t="str">
            <v>Unidad</v>
          </cell>
          <cell r="T8872" t="str">
            <v>Si</v>
          </cell>
          <cell r="U8872" t="str">
            <v>23387179</v>
          </cell>
          <cell r="V8872" t="str">
            <v>JAVIER GOMEZ</v>
          </cell>
          <cell r="W8872" t="str">
            <v>16</v>
          </cell>
          <cell r="X8872">
            <v>44595.396203703705</v>
          </cell>
          <cell r="Y8872" t="str">
            <v>12</v>
          </cell>
          <cell r="Z8872">
            <v>44599.473078703704</v>
          </cell>
          <cell r="AA8872" t="str">
            <v>1</v>
          </cell>
          <cell r="AB8872">
            <v>44642.568564814814</v>
          </cell>
          <cell r="AC8872" t="str">
            <v>0</v>
          </cell>
          <cell r="AD8872">
            <v>0</v>
          </cell>
        </row>
        <row r="8873">
          <cell r="A8873" t="str">
            <v>IDTV510_AR_INST</v>
          </cell>
          <cell r="B8873" t="str">
            <v>IDTV510 ARG INST PERSONAL PROPIO - MENDOZA 2</v>
          </cell>
          <cell r="C8873" t="str">
            <v>IDTV510_VH</v>
          </cell>
          <cell r="D8873" t="str">
            <v>1100036</v>
          </cell>
          <cell r="E8873" t="str">
            <v>Set Top Box-LHR01-A-100</v>
          </cell>
          <cell r="F8873" t="str">
            <v>HD DVR</v>
          </cell>
          <cell r="G8873" t="str">
            <v>T34LAX445TE05X</v>
          </cell>
          <cell r="J8873" t="str">
            <v>1100088</v>
          </cell>
          <cell r="K8873" t="str">
            <v>001197649526</v>
          </cell>
          <cell r="L8873" t="str">
            <v>027185129148</v>
          </cell>
          <cell r="M8873" t="str">
            <v>AD828AF</v>
          </cell>
          <cell r="N8873" t="str">
            <v>Se encuentra en almacenes</v>
          </cell>
          <cell r="O8873" t="str">
            <v>Devolucion</v>
          </cell>
          <cell r="P8873" t="str">
            <v>1</v>
          </cell>
          <cell r="Q8873" t="str">
            <v>Unidad</v>
          </cell>
          <cell r="T8873" t="str">
            <v>Si</v>
          </cell>
          <cell r="U8873" t="str">
            <v>23387179</v>
          </cell>
          <cell r="V8873" t="str">
            <v>JAVIER GOMEZ</v>
          </cell>
          <cell r="W8873" t="str">
            <v>22</v>
          </cell>
          <cell r="X8873">
            <v>44589.444918981484</v>
          </cell>
          <cell r="Y8873" t="str">
            <v>12</v>
          </cell>
          <cell r="Z8873">
            <v>44599.526261574072</v>
          </cell>
          <cell r="AA8873" t="str">
            <v>1</v>
          </cell>
          <cell r="AB8873">
            <v>44642.568564814814</v>
          </cell>
          <cell r="AC8873" t="str">
            <v>0</v>
          </cell>
          <cell r="AD8873">
            <v>0</v>
          </cell>
        </row>
        <row r="8874">
          <cell r="A8874" t="str">
            <v>IDTV510_AR_INST</v>
          </cell>
          <cell r="B8874" t="str">
            <v>IDTV510 ARG INST PERSONAL PROPIO - MENDOZA 2</v>
          </cell>
          <cell r="C8874" t="str">
            <v>IDTV510_VH</v>
          </cell>
          <cell r="D8874" t="str">
            <v>1100036</v>
          </cell>
          <cell r="E8874" t="str">
            <v>Set Top Box-LHR01-A-100</v>
          </cell>
          <cell r="F8874" t="str">
            <v>HD DVR</v>
          </cell>
          <cell r="G8874" t="str">
            <v>T34LAX445TE074</v>
          </cell>
          <cell r="J8874" t="str">
            <v>1100088</v>
          </cell>
          <cell r="K8874" t="str">
            <v>001197647207</v>
          </cell>
          <cell r="L8874" t="str">
            <v>027184977190</v>
          </cell>
          <cell r="M8874" t="str">
            <v>AE881MX</v>
          </cell>
          <cell r="N8874" t="str">
            <v>Se encuentra en almacenes</v>
          </cell>
          <cell r="O8874" t="str">
            <v>Devolucion</v>
          </cell>
          <cell r="P8874" t="str">
            <v>1</v>
          </cell>
          <cell r="Q8874" t="str">
            <v>Unidad</v>
          </cell>
          <cell r="T8874" t="str">
            <v>Si</v>
          </cell>
          <cell r="U8874" t="str">
            <v>32980638</v>
          </cell>
          <cell r="V8874" t="str">
            <v>LEANDRO DAVID ZEBALLOS</v>
          </cell>
          <cell r="W8874" t="str">
            <v>5</v>
          </cell>
          <cell r="X8874">
            <v>44606.475914351853</v>
          </cell>
          <cell r="Y8874" t="str">
            <v>2</v>
          </cell>
          <cell r="Z8874">
            <v>44609.641805555555</v>
          </cell>
          <cell r="AA8874" t="str">
            <v>1</v>
          </cell>
          <cell r="AB8874">
            <v>44642.361307870371</v>
          </cell>
          <cell r="AC8874" t="str">
            <v>0</v>
          </cell>
          <cell r="AD8874">
            <v>0</v>
          </cell>
        </row>
        <row r="8875">
          <cell r="A8875" t="str">
            <v>IDTV510_AR_INST</v>
          </cell>
          <cell r="B8875" t="str">
            <v>IDTV510 ARG INST PERSONAL PROPIO - MENDOZA 2</v>
          </cell>
          <cell r="C8875" t="str">
            <v>DEVOLUCION</v>
          </cell>
          <cell r="D8875" t="str">
            <v>1100036</v>
          </cell>
          <cell r="E8875" t="str">
            <v>Set Top Box-LHR01-A-100</v>
          </cell>
          <cell r="F8875" t="str">
            <v>HD DVR</v>
          </cell>
          <cell r="G8875" t="str">
            <v>T34LAX406TE0JE</v>
          </cell>
          <cell r="L8875" t="str">
            <v>027185260968</v>
          </cell>
          <cell r="N8875" t="str">
            <v>Se encuentra en almacenes</v>
          </cell>
          <cell r="O8875" t="str">
            <v>Devolucion - Falla Tecnica</v>
          </cell>
          <cell r="P8875" t="str">
            <v>1</v>
          </cell>
          <cell r="Q8875" t="str">
            <v>Unidad</v>
          </cell>
          <cell r="T8875" t="str">
            <v>Si</v>
          </cell>
          <cell r="W8875" t="str">
            <v>13</v>
          </cell>
          <cell r="X8875">
            <v>44630.635520833333</v>
          </cell>
          <cell r="Y8875" t="str">
            <v>9</v>
          </cell>
          <cell r="Z8875">
            <v>44634.403726851851</v>
          </cell>
          <cell r="AC8875" t="str">
            <v>87.76</v>
          </cell>
          <cell r="AD8875">
            <v>87.76</v>
          </cell>
        </row>
        <row r="8876">
          <cell r="A8876" t="str">
            <v>IDTV510_AR_INST</v>
          </cell>
          <cell r="B8876" t="str">
            <v>IDTV510 ARG INST PERSONAL PROPIO - MENDOZA 2</v>
          </cell>
          <cell r="C8876" t="str">
            <v>DEPOSITO</v>
          </cell>
          <cell r="D8876" t="str">
            <v>1100036</v>
          </cell>
          <cell r="E8876" t="str">
            <v>Set Top Box-LHR01-A-100</v>
          </cell>
          <cell r="F8876" t="str">
            <v>HD DVR</v>
          </cell>
          <cell r="G8876" t="str">
            <v>T34LAX446TE0DU</v>
          </cell>
          <cell r="J8876" t="str">
            <v>1100088</v>
          </cell>
          <cell r="K8876" t="str">
            <v>001197650110</v>
          </cell>
          <cell r="L8876" t="str">
            <v>027184637059</v>
          </cell>
          <cell r="N8876" t="str">
            <v>Se encuentra en almacenes</v>
          </cell>
          <cell r="O8876" t="str">
            <v>Disponible</v>
          </cell>
          <cell r="P8876" t="str">
            <v>1</v>
          </cell>
          <cell r="Q8876" t="str">
            <v>Unidad</v>
          </cell>
          <cell r="T8876" t="str">
            <v>Si</v>
          </cell>
          <cell r="W8876" t="str">
            <v>16</v>
          </cell>
          <cell r="X8876">
            <v>44627.387939814813</v>
          </cell>
          <cell r="Y8876" t="str">
            <v>16</v>
          </cell>
          <cell r="Z8876">
            <v>44627.387939814813</v>
          </cell>
          <cell r="AC8876" t="str">
            <v>87.76</v>
          </cell>
          <cell r="AD8876">
            <v>87.76</v>
          </cell>
        </row>
        <row r="8877">
          <cell r="A8877" t="str">
            <v>IDTV510_AR_INST</v>
          </cell>
          <cell r="B8877" t="str">
            <v>IDTV510 ARG INST PERSONAL PROPIO - MENDOZA 2</v>
          </cell>
          <cell r="C8877" t="str">
            <v>DEPOSITO</v>
          </cell>
          <cell r="D8877" t="str">
            <v>1100036</v>
          </cell>
          <cell r="E8877" t="str">
            <v>Set Top Box-LHR01-A-100</v>
          </cell>
          <cell r="F8877" t="str">
            <v>HD DVR</v>
          </cell>
          <cell r="G8877" t="str">
            <v>T34LAX435TE01D</v>
          </cell>
          <cell r="J8877" t="str">
            <v>1100088</v>
          </cell>
          <cell r="K8877" t="str">
            <v>001197624255</v>
          </cell>
          <cell r="L8877" t="str">
            <v>027184845835</v>
          </cell>
          <cell r="N8877" t="str">
            <v>Se encuentra en almacenes</v>
          </cell>
          <cell r="O8877" t="str">
            <v>Disponible</v>
          </cell>
          <cell r="P8877" t="str">
            <v>1</v>
          </cell>
          <cell r="Q8877" t="str">
            <v>Unidad</v>
          </cell>
          <cell r="T8877" t="str">
            <v>Si</v>
          </cell>
          <cell r="W8877" t="str">
            <v>16</v>
          </cell>
          <cell r="X8877">
            <v>44627.387939814813</v>
          </cell>
          <cell r="Y8877" t="str">
            <v>16</v>
          </cell>
          <cell r="Z8877">
            <v>44627.387939814813</v>
          </cell>
          <cell r="AC8877" t="str">
            <v>87.76</v>
          </cell>
          <cell r="AD8877">
            <v>87.76</v>
          </cell>
        </row>
        <row r="8878">
          <cell r="A8878" t="str">
            <v>IDTV510_AR_INST</v>
          </cell>
          <cell r="B8878" t="str">
            <v>IDTV510 ARG INST PERSONAL PROPIO - MENDOZA 2</v>
          </cell>
          <cell r="C8878" t="str">
            <v>DEPOSITO</v>
          </cell>
          <cell r="D8878" t="str">
            <v>1100036</v>
          </cell>
          <cell r="E8878" t="str">
            <v>Set Top Box-LHR01-A-100</v>
          </cell>
          <cell r="F8878" t="str">
            <v>HD DVR</v>
          </cell>
          <cell r="G8878" t="str">
            <v>T34LAX445TE04L</v>
          </cell>
          <cell r="J8878" t="str">
            <v>1100088</v>
          </cell>
          <cell r="K8878" t="str">
            <v>001197647553</v>
          </cell>
          <cell r="L8878" t="str">
            <v>027184871062</v>
          </cell>
          <cell r="N8878" t="str">
            <v>Se encuentra en almacenes</v>
          </cell>
          <cell r="O8878" t="str">
            <v>Disponible</v>
          </cell>
          <cell r="P8878" t="str">
            <v>1</v>
          </cell>
          <cell r="Q8878" t="str">
            <v>Unidad</v>
          </cell>
          <cell r="T8878" t="str">
            <v>Si</v>
          </cell>
          <cell r="W8878" t="str">
            <v>16</v>
          </cell>
          <cell r="X8878">
            <v>44627.387939814813</v>
          </cell>
          <cell r="Y8878" t="str">
            <v>16</v>
          </cell>
          <cell r="Z8878">
            <v>44627.387939814813</v>
          </cell>
          <cell r="AC8878" t="str">
            <v>87.76</v>
          </cell>
          <cell r="AD8878">
            <v>87.76</v>
          </cell>
        </row>
        <row r="8879">
          <cell r="A8879" t="str">
            <v>IDTV510_AR_INST</v>
          </cell>
          <cell r="B8879" t="str">
            <v>IDTV510 ARG INST PERSONAL PROPIO - MENDOZA 2</v>
          </cell>
          <cell r="C8879" t="str">
            <v>DEPOSITO</v>
          </cell>
          <cell r="D8879" t="str">
            <v>1100036</v>
          </cell>
          <cell r="E8879" t="str">
            <v>Set Top Box-LHR01-A-100</v>
          </cell>
          <cell r="F8879" t="str">
            <v>HD DVR</v>
          </cell>
          <cell r="G8879" t="str">
            <v>T34LAX445TE053</v>
          </cell>
          <cell r="J8879" t="str">
            <v>1100088</v>
          </cell>
          <cell r="K8879" t="str">
            <v>001197649369</v>
          </cell>
          <cell r="L8879" t="str">
            <v>027185113928</v>
          </cell>
          <cell r="M8879" t="str">
            <v>AC934SQ</v>
          </cell>
          <cell r="N8879" t="str">
            <v>Se encuentra en almacenes</v>
          </cell>
          <cell r="O8879" t="str">
            <v>Devolucion</v>
          </cell>
          <cell r="P8879" t="str">
            <v>1</v>
          </cell>
          <cell r="Q8879" t="str">
            <v>Unidad</v>
          </cell>
          <cell r="T8879" t="str">
            <v>Si</v>
          </cell>
          <cell r="W8879" t="str">
            <v>16</v>
          </cell>
          <cell r="X8879">
            <v>44627.387939814813</v>
          </cell>
          <cell r="Y8879" t="str">
            <v>16</v>
          </cell>
          <cell r="Z8879">
            <v>44627.387939814813</v>
          </cell>
          <cell r="AA8879" t="str">
            <v>7</v>
          </cell>
          <cell r="AB8879">
            <v>44604.594085648147</v>
          </cell>
          <cell r="AC8879" t="str">
            <v>87.76</v>
          </cell>
          <cell r="AD8879">
            <v>87.76</v>
          </cell>
        </row>
        <row r="8880">
          <cell r="A8880" t="str">
            <v>IDTV510_AR_INST</v>
          </cell>
          <cell r="B8880" t="str">
            <v>IDTV510 ARG INST PERSONAL PROPIO - MENDOZA 2</v>
          </cell>
          <cell r="C8880" t="str">
            <v>DEPOSITO</v>
          </cell>
          <cell r="D8880" t="str">
            <v>1100036</v>
          </cell>
          <cell r="E8880" t="str">
            <v>Set Top Box-LHR01-A-100</v>
          </cell>
          <cell r="F8880" t="str">
            <v>HD DVR</v>
          </cell>
          <cell r="G8880" t="str">
            <v>T34LAX451TE00F</v>
          </cell>
          <cell r="J8880" t="str">
            <v>1100088</v>
          </cell>
          <cell r="K8880" t="str">
            <v>001197650185</v>
          </cell>
          <cell r="L8880" t="str">
            <v>027184758590</v>
          </cell>
          <cell r="N8880" t="str">
            <v>Se encuentra en almacenes</v>
          </cell>
          <cell r="O8880" t="str">
            <v>Disponible</v>
          </cell>
          <cell r="P8880" t="str">
            <v>1</v>
          </cell>
          <cell r="Q8880" t="str">
            <v>Unidad</v>
          </cell>
          <cell r="T8880" t="str">
            <v>Si</v>
          </cell>
          <cell r="W8880" t="str">
            <v>16</v>
          </cell>
          <cell r="X8880">
            <v>44627.387939814813</v>
          </cell>
          <cell r="Y8880" t="str">
            <v>16</v>
          </cell>
          <cell r="Z8880">
            <v>44627.387939814813</v>
          </cell>
          <cell r="AC8880" t="str">
            <v>87.76</v>
          </cell>
          <cell r="AD8880">
            <v>87.76</v>
          </cell>
        </row>
        <row r="8881">
          <cell r="A8881" t="str">
            <v>IDTV510_AR_INST</v>
          </cell>
          <cell r="B8881" t="str">
            <v>IDTV510 ARG INST PERSONAL PROPIO - MENDOZA 2</v>
          </cell>
          <cell r="C8881" t="str">
            <v>DEPOSITO</v>
          </cell>
          <cell r="D8881" t="str">
            <v>1100036</v>
          </cell>
          <cell r="E8881" t="str">
            <v>Set Top Box-LHR01-A-100</v>
          </cell>
          <cell r="F8881" t="str">
            <v>HD DVR</v>
          </cell>
          <cell r="G8881" t="str">
            <v>T34LAX436TE01C</v>
          </cell>
          <cell r="J8881" t="str">
            <v>1100088</v>
          </cell>
          <cell r="K8881" t="str">
            <v>001197624230</v>
          </cell>
          <cell r="L8881" t="str">
            <v>027185266031</v>
          </cell>
          <cell r="N8881" t="str">
            <v>Se encuentra en almacenes</v>
          </cell>
          <cell r="O8881" t="str">
            <v>Disponible</v>
          </cell>
          <cell r="P8881" t="str">
            <v>1</v>
          </cell>
          <cell r="Q8881" t="str">
            <v>Unidad</v>
          </cell>
          <cell r="T8881" t="str">
            <v>Si</v>
          </cell>
          <cell r="W8881" t="str">
            <v>16</v>
          </cell>
          <cell r="X8881">
            <v>44627.387939814813</v>
          </cell>
          <cell r="Y8881" t="str">
            <v>16</v>
          </cell>
          <cell r="Z8881">
            <v>44627.387939814813</v>
          </cell>
          <cell r="AC8881" t="str">
            <v>87.76</v>
          </cell>
          <cell r="AD8881">
            <v>87.76</v>
          </cell>
        </row>
        <row r="8882">
          <cell r="A8882" t="str">
            <v>IDTV510_AR_INST</v>
          </cell>
          <cell r="B8882" t="str">
            <v>IDTV510 ARG INST PERSONAL PROPIO - MENDOZA 2</v>
          </cell>
          <cell r="C8882" t="str">
            <v>DEPOSITO</v>
          </cell>
          <cell r="D8882" t="str">
            <v>1100036</v>
          </cell>
          <cell r="E8882" t="str">
            <v>Set Top Box-LHR01-A-100</v>
          </cell>
          <cell r="F8882" t="str">
            <v>HD DVR</v>
          </cell>
          <cell r="G8882" t="str">
            <v>T34LAX436TE01T</v>
          </cell>
          <cell r="J8882" t="str">
            <v>1100088</v>
          </cell>
          <cell r="K8882" t="str">
            <v>001197624388</v>
          </cell>
          <cell r="L8882" t="str">
            <v>027184850280</v>
          </cell>
          <cell r="N8882" t="str">
            <v>Se encuentra en almacenes</v>
          </cell>
          <cell r="O8882" t="str">
            <v>Disponible</v>
          </cell>
          <cell r="P8882" t="str">
            <v>1</v>
          </cell>
          <cell r="Q8882" t="str">
            <v>Unidad</v>
          </cell>
          <cell r="T8882" t="str">
            <v>Si</v>
          </cell>
          <cell r="W8882" t="str">
            <v>16</v>
          </cell>
          <cell r="X8882">
            <v>44627.387939814813</v>
          </cell>
          <cell r="Y8882" t="str">
            <v>16</v>
          </cell>
          <cell r="Z8882">
            <v>44627.387939814813</v>
          </cell>
          <cell r="AC8882" t="str">
            <v>87.76</v>
          </cell>
          <cell r="AD8882">
            <v>87.76</v>
          </cell>
        </row>
        <row r="8883">
          <cell r="A8883" t="str">
            <v>IDTV510_AR_INST</v>
          </cell>
          <cell r="B8883" t="str">
            <v>IDTV510 ARG INST PERSONAL PROPIO - MENDOZA 2</v>
          </cell>
          <cell r="C8883" t="str">
            <v>DEPOSITO</v>
          </cell>
          <cell r="D8883" t="str">
            <v>1100036</v>
          </cell>
          <cell r="E8883" t="str">
            <v>Set Top Box-LHR01-A-100</v>
          </cell>
          <cell r="F8883" t="str">
            <v>HD DVR</v>
          </cell>
          <cell r="G8883" t="str">
            <v>T34LAX451TE008</v>
          </cell>
          <cell r="J8883" t="str">
            <v>1100088</v>
          </cell>
          <cell r="K8883" t="str">
            <v>001197650367</v>
          </cell>
          <cell r="L8883" t="str">
            <v>027184977836</v>
          </cell>
          <cell r="N8883" t="str">
            <v>Se encuentra en almacenes</v>
          </cell>
          <cell r="O8883" t="str">
            <v>Disponible</v>
          </cell>
          <cell r="P8883" t="str">
            <v>1</v>
          </cell>
          <cell r="Q8883" t="str">
            <v>Unidad</v>
          </cell>
          <cell r="T8883" t="str">
            <v>Si</v>
          </cell>
          <cell r="W8883" t="str">
            <v>16</v>
          </cell>
          <cell r="X8883">
            <v>44627.387939814813</v>
          </cell>
          <cell r="Y8883" t="str">
            <v>16</v>
          </cell>
          <cell r="Z8883">
            <v>44627.387939814813</v>
          </cell>
          <cell r="AC8883" t="str">
            <v>87.76</v>
          </cell>
          <cell r="AD8883">
            <v>87.76</v>
          </cell>
        </row>
        <row r="8884">
          <cell r="A8884" t="str">
            <v>IDTV510_AR_INST</v>
          </cell>
          <cell r="B8884" t="str">
            <v>IDTV510 ARG INST PERSONAL PROPIO - MENDOZA 2</v>
          </cell>
          <cell r="C8884" t="str">
            <v>DEPOSITO</v>
          </cell>
          <cell r="D8884" t="str">
            <v>1100036</v>
          </cell>
          <cell r="E8884" t="str">
            <v>Set Top Box-LHR01-A-100</v>
          </cell>
          <cell r="F8884" t="str">
            <v>HD DVR</v>
          </cell>
          <cell r="G8884" t="str">
            <v>T34LAX451TE00G</v>
          </cell>
          <cell r="J8884" t="str">
            <v>1100088</v>
          </cell>
          <cell r="K8884" t="str">
            <v>001197650250</v>
          </cell>
          <cell r="L8884" t="str">
            <v>027184871385</v>
          </cell>
          <cell r="N8884" t="str">
            <v>Se encuentra en almacenes</v>
          </cell>
          <cell r="O8884" t="str">
            <v>Disponible</v>
          </cell>
          <cell r="P8884" t="str">
            <v>1</v>
          </cell>
          <cell r="Q8884" t="str">
            <v>Unidad</v>
          </cell>
          <cell r="T8884" t="str">
            <v>Si</v>
          </cell>
          <cell r="W8884" t="str">
            <v>16</v>
          </cell>
          <cell r="X8884">
            <v>44627.387939814813</v>
          </cell>
          <cell r="Y8884" t="str">
            <v>16</v>
          </cell>
          <cell r="Z8884">
            <v>44627.387939814813</v>
          </cell>
          <cell r="AC8884" t="str">
            <v>87.76</v>
          </cell>
          <cell r="AD8884">
            <v>87.76</v>
          </cell>
        </row>
        <row r="8885">
          <cell r="A8885" t="str">
            <v>IDTV510_AR_INST</v>
          </cell>
          <cell r="B8885" t="str">
            <v>IDTV510 ARG INST PERSONAL PROPIO - MENDOZA 2</v>
          </cell>
          <cell r="C8885" t="str">
            <v>DEPOSITO</v>
          </cell>
          <cell r="D8885" t="str">
            <v>1100036</v>
          </cell>
          <cell r="E8885" t="str">
            <v>Set Top Box-LHR01-A-100</v>
          </cell>
          <cell r="F8885" t="str">
            <v>HD DVR</v>
          </cell>
          <cell r="G8885" t="str">
            <v>T34LAX451TE004</v>
          </cell>
          <cell r="J8885" t="str">
            <v>1100088</v>
          </cell>
          <cell r="K8885" t="str">
            <v>001197650599</v>
          </cell>
          <cell r="L8885" t="str">
            <v>027184975798</v>
          </cell>
          <cell r="N8885" t="str">
            <v>Se encuentra en almacenes</v>
          </cell>
          <cell r="O8885" t="str">
            <v>Disponible</v>
          </cell>
          <cell r="P8885" t="str">
            <v>1</v>
          </cell>
          <cell r="Q8885" t="str">
            <v>Unidad</v>
          </cell>
          <cell r="T8885" t="str">
            <v>Si</v>
          </cell>
          <cell r="W8885" t="str">
            <v>16</v>
          </cell>
          <cell r="X8885">
            <v>44627.387939814813</v>
          </cell>
          <cell r="Y8885" t="str">
            <v>16</v>
          </cell>
          <cell r="Z8885">
            <v>44627.387939814813</v>
          </cell>
          <cell r="AC8885" t="str">
            <v>87.76</v>
          </cell>
          <cell r="AD8885">
            <v>87.76</v>
          </cell>
        </row>
        <row r="8886">
          <cell r="A8886" t="str">
            <v>IDTV510_AR_INST</v>
          </cell>
          <cell r="B8886" t="str">
            <v>IDTV510 ARG INST PERSONAL PROPIO - MENDOZA 2</v>
          </cell>
          <cell r="C8886" t="str">
            <v>DEPOSITO</v>
          </cell>
          <cell r="D8886" t="str">
            <v>1100036</v>
          </cell>
          <cell r="E8886" t="str">
            <v>Set Top Box-LHR01-A-100</v>
          </cell>
          <cell r="F8886" t="str">
            <v>HD DVR</v>
          </cell>
          <cell r="G8886" t="str">
            <v>T34LAX436TE052</v>
          </cell>
          <cell r="J8886" t="str">
            <v>1100088</v>
          </cell>
          <cell r="K8886" t="str">
            <v>001197625351</v>
          </cell>
          <cell r="L8886" t="str">
            <v>027184945973</v>
          </cell>
          <cell r="N8886" t="str">
            <v>Se encuentra en almacenes</v>
          </cell>
          <cell r="O8886" t="str">
            <v>Disponible</v>
          </cell>
          <cell r="P8886" t="str">
            <v>1</v>
          </cell>
          <cell r="Q8886" t="str">
            <v>Unidad</v>
          </cell>
          <cell r="T8886" t="str">
            <v>Si</v>
          </cell>
          <cell r="W8886" t="str">
            <v>16</v>
          </cell>
          <cell r="X8886">
            <v>44627.387939814813</v>
          </cell>
          <cell r="Y8886" t="str">
            <v>16</v>
          </cell>
          <cell r="Z8886">
            <v>44627.387939814813</v>
          </cell>
          <cell r="AC8886" t="str">
            <v>87.76</v>
          </cell>
          <cell r="AD8886">
            <v>87.76</v>
          </cell>
        </row>
        <row r="8887">
          <cell r="A8887" t="str">
            <v>IDTV510_AR_INST</v>
          </cell>
          <cell r="B8887" t="str">
            <v>IDTV510 ARG INST PERSONAL PROPIO - MENDOZA 2</v>
          </cell>
          <cell r="C8887" t="str">
            <v>DEPOSITO</v>
          </cell>
          <cell r="D8887" t="str">
            <v>1100036</v>
          </cell>
          <cell r="E8887" t="str">
            <v>Set Top Box-LHR01-A-100</v>
          </cell>
          <cell r="F8887" t="str">
            <v>HD DVR</v>
          </cell>
          <cell r="G8887" t="str">
            <v>T34LAX446TE0DT</v>
          </cell>
          <cell r="J8887" t="str">
            <v>1100088</v>
          </cell>
          <cell r="K8887" t="str">
            <v>001197649898</v>
          </cell>
          <cell r="L8887" t="str">
            <v>027185257808</v>
          </cell>
          <cell r="N8887" t="str">
            <v>Se encuentra en almacenes</v>
          </cell>
          <cell r="O8887" t="str">
            <v>Disponible</v>
          </cell>
          <cell r="P8887" t="str">
            <v>1</v>
          </cell>
          <cell r="Q8887" t="str">
            <v>Unidad</v>
          </cell>
          <cell r="T8887" t="str">
            <v>Si</v>
          </cell>
          <cell r="W8887" t="str">
            <v>16</v>
          </cell>
          <cell r="X8887">
            <v>44627.387939814813</v>
          </cell>
          <cell r="Y8887" t="str">
            <v>16</v>
          </cell>
          <cell r="Z8887">
            <v>44627.387939814813</v>
          </cell>
          <cell r="AC8887" t="str">
            <v>87.76</v>
          </cell>
          <cell r="AD8887">
            <v>87.76</v>
          </cell>
        </row>
        <row r="8888">
          <cell r="A8888" t="str">
            <v>IDTV510_AR_INST</v>
          </cell>
          <cell r="B8888" t="str">
            <v>IDTV510 ARG INST PERSONAL PROPIO - MENDOZA 2</v>
          </cell>
          <cell r="C8888" t="str">
            <v>DEPOSITO</v>
          </cell>
          <cell r="D8888" t="str">
            <v>1100036</v>
          </cell>
          <cell r="E8888" t="str">
            <v>Set Top Box-LHR01-A-100</v>
          </cell>
          <cell r="F8888" t="str">
            <v>HD DVR</v>
          </cell>
          <cell r="G8888" t="str">
            <v>T34LAX436TE05Y</v>
          </cell>
          <cell r="J8888" t="str">
            <v>1100088</v>
          </cell>
          <cell r="K8888" t="str">
            <v>001197625617</v>
          </cell>
          <cell r="L8888" t="str">
            <v>027185354795</v>
          </cell>
          <cell r="N8888" t="str">
            <v>Se encuentra en almacenes</v>
          </cell>
          <cell r="O8888" t="str">
            <v>Disponible</v>
          </cell>
          <cell r="P8888" t="str">
            <v>1</v>
          </cell>
          <cell r="Q8888" t="str">
            <v>Unidad</v>
          </cell>
          <cell r="T8888" t="str">
            <v>Si</v>
          </cell>
          <cell r="W8888" t="str">
            <v>16</v>
          </cell>
          <cell r="X8888">
            <v>44627.387939814813</v>
          </cell>
          <cell r="Y8888" t="str">
            <v>16</v>
          </cell>
          <cell r="Z8888">
            <v>44627.387939814813</v>
          </cell>
          <cell r="AC8888" t="str">
            <v>87.76</v>
          </cell>
          <cell r="AD8888">
            <v>87.76</v>
          </cell>
        </row>
        <row r="8889">
          <cell r="A8889" t="str">
            <v>IDTV510_AR_INST</v>
          </cell>
          <cell r="B8889" t="str">
            <v>IDTV510 ARG INST PERSONAL PROPIO - MENDOZA 2</v>
          </cell>
          <cell r="C8889" t="str">
            <v>DEPOSITO</v>
          </cell>
          <cell r="D8889" t="str">
            <v>1100036</v>
          </cell>
          <cell r="E8889" t="str">
            <v>Set Top Box-LHR01-A-100</v>
          </cell>
          <cell r="F8889" t="str">
            <v>HD DVR</v>
          </cell>
          <cell r="G8889" t="str">
            <v>T34LAX446TE0CH</v>
          </cell>
          <cell r="J8889" t="str">
            <v>1100088</v>
          </cell>
          <cell r="K8889" t="str">
            <v>001197650102</v>
          </cell>
          <cell r="L8889" t="str">
            <v>027184863689</v>
          </cell>
          <cell r="N8889" t="str">
            <v>Se encuentra en almacenes</v>
          </cell>
          <cell r="O8889" t="str">
            <v>Disponible</v>
          </cell>
          <cell r="P8889" t="str">
            <v>1</v>
          </cell>
          <cell r="Q8889" t="str">
            <v>Unidad</v>
          </cell>
          <cell r="T8889" t="str">
            <v>Si</v>
          </cell>
          <cell r="W8889" t="str">
            <v>16</v>
          </cell>
          <cell r="X8889">
            <v>44627.387939814813</v>
          </cell>
          <cell r="Y8889" t="str">
            <v>16</v>
          </cell>
          <cell r="Z8889">
            <v>44627.387939814813</v>
          </cell>
          <cell r="AC8889" t="str">
            <v>87.76</v>
          </cell>
          <cell r="AD8889">
            <v>87.76</v>
          </cell>
        </row>
        <row r="8890">
          <cell r="A8890" t="str">
            <v>IDTV510_AR_INST</v>
          </cell>
          <cell r="B8890" t="str">
            <v>IDTV510 ARG INST PERSONAL PROPIO - MENDOZA 2</v>
          </cell>
          <cell r="C8890" t="str">
            <v>IDTV510_VH</v>
          </cell>
          <cell r="D8890" t="str">
            <v>1100093</v>
          </cell>
          <cell r="E8890" t="str">
            <v>RS-Set Top Box LHR01-A-100</v>
          </cell>
          <cell r="F8890" t="str">
            <v>HD DVR</v>
          </cell>
          <cell r="G8890" t="str">
            <v>T34LAW406TE063</v>
          </cell>
          <cell r="J8890" t="str">
            <v>1100085</v>
          </cell>
          <cell r="K8890" t="str">
            <v>000874779614</v>
          </cell>
          <cell r="L8890" t="str">
            <v>027184891227</v>
          </cell>
          <cell r="M8890" t="str">
            <v>AD828AC</v>
          </cell>
          <cell r="N8890" t="str">
            <v>Se encuentra en almacenes</v>
          </cell>
          <cell r="O8890" t="str">
            <v>Devolucion</v>
          </cell>
          <cell r="P8890" t="str">
            <v>1</v>
          </cell>
          <cell r="Q8890" t="str">
            <v>Unidad</v>
          </cell>
          <cell r="T8890" t="str">
            <v>Si</v>
          </cell>
          <cell r="U8890" t="str">
            <v>27463766</v>
          </cell>
          <cell r="V8890" t="str">
            <v>EDGARDO PONCE</v>
          </cell>
          <cell r="W8890" t="str">
            <v>17</v>
          </cell>
          <cell r="X8890">
            <v>44594.69121527778</v>
          </cell>
          <cell r="Y8890" t="str">
            <v>12</v>
          </cell>
          <cell r="Z8890">
            <v>44599.444444444445</v>
          </cell>
          <cell r="AA8890" t="str">
            <v>14</v>
          </cell>
          <cell r="AB8890">
            <v>44629.63858796296</v>
          </cell>
          <cell r="AC8890" t="str">
            <v>0</v>
          </cell>
          <cell r="AD8890">
            <v>0</v>
          </cell>
        </row>
        <row r="8891">
          <cell r="A8891" t="str">
            <v>IDTV510_AR_INST</v>
          </cell>
          <cell r="B8891" t="str">
            <v>IDTV510 ARG INST PERSONAL PROPIO - MENDOZA 2</v>
          </cell>
          <cell r="C8891" t="str">
            <v>DEVOLUCION</v>
          </cell>
          <cell r="D8891" t="str">
            <v>1100034</v>
          </cell>
          <cell r="E8891" t="str">
            <v>Set Top Box LHR26-A-100</v>
          </cell>
          <cell r="F8891" t="str">
            <v>HD DVR</v>
          </cell>
          <cell r="G8891" t="str">
            <v>T27RBR313TP0AV</v>
          </cell>
          <cell r="L8891" t="str">
            <v>035597816954</v>
          </cell>
          <cell r="M8891" t="str">
            <v>AC934SQ</v>
          </cell>
          <cell r="N8891" t="str">
            <v>Se encuentra en almacenes</v>
          </cell>
          <cell r="O8891" t="str">
            <v>Devolucion</v>
          </cell>
          <cell r="P8891" t="str">
            <v>1</v>
          </cell>
          <cell r="Q8891" t="str">
            <v>Unidad</v>
          </cell>
          <cell r="T8891" t="str">
            <v>Si</v>
          </cell>
          <cell r="W8891" t="str">
            <v>5</v>
          </cell>
          <cell r="X8891">
            <v>44638.49019675926</v>
          </cell>
          <cell r="Y8891" t="str">
            <v>4</v>
          </cell>
          <cell r="Z8891">
            <v>44639.503831018519</v>
          </cell>
          <cell r="AA8891" t="str">
            <v>7</v>
          </cell>
          <cell r="AB8891">
            <v>44604.70171296296</v>
          </cell>
          <cell r="AC8891" t="str">
            <v>107.59</v>
          </cell>
          <cell r="AD8891">
            <v>107.59</v>
          </cell>
        </row>
        <row r="8892">
          <cell r="A8892" t="str">
            <v>IDTV510_AR_INST</v>
          </cell>
          <cell r="B8892" t="str">
            <v>IDTV510 ARG INST PERSONAL PROPIO - MENDOZA 2</v>
          </cell>
          <cell r="C8892" t="str">
            <v>DEVOLUCION</v>
          </cell>
          <cell r="D8892" t="str">
            <v>1100034</v>
          </cell>
          <cell r="E8892" t="str">
            <v>Set Top Box LHR26-A-100</v>
          </cell>
          <cell r="F8892" t="str">
            <v>HD DVR</v>
          </cell>
          <cell r="G8892" t="str">
            <v>T27XAP255TT04M</v>
          </cell>
          <cell r="L8892" t="str">
            <v>035722198443</v>
          </cell>
          <cell r="M8892" t="str">
            <v>AC934TG</v>
          </cell>
          <cell r="N8892" t="str">
            <v>Se encuentra en almacenes</v>
          </cell>
          <cell r="O8892" t="str">
            <v>Devolucion</v>
          </cell>
          <cell r="P8892" t="str">
            <v>1</v>
          </cell>
          <cell r="Q8892" t="str">
            <v>Unidad</v>
          </cell>
          <cell r="T8892" t="str">
            <v>Si</v>
          </cell>
          <cell r="U8892" t="str">
            <v>32354870</v>
          </cell>
          <cell r="V8892" t="str">
            <v>MATIAS GIACOMELI</v>
          </cell>
          <cell r="W8892" t="str">
            <v>9</v>
          </cell>
          <cell r="X8892">
            <v>44634.576874999999</v>
          </cell>
          <cell r="Y8892" t="str">
            <v>8</v>
          </cell>
          <cell r="Z8892">
            <v>44635.488981481481</v>
          </cell>
          <cell r="AA8892" t="str">
            <v>0</v>
          </cell>
          <cell r="AB8892">
            <v>44611.469050925924</v>
          </cell>
          <cell r="AC8892" t="str">
            <v>107.59</v>
          </cell>
          <cell r="AD8892">
            <v>107.59</v>
          </cell>
        </row>
        <row r="8893">
          <cell r="A8893" t="str">
            <v>IDTV510_AR_INST</v>
          </cell>
          <cell r="B8893" t="str">
            <v>IDTV510 ARG INST PERSONAL PROPIO - MENDOZA 2</v>
          </cell>
          <cell r="C8893" t="str">
            <v>DEVOLUCION</v>
          </cell>
          <cell r="D8893" t="str">
            <v>1100034</v>
          </cell>
          <cell r="E8893" t="str">
            <v>Set Top Box LHR26-A-100</v>
          </cell>
          <cell r="F8893" t="str">
            <v>HD DVR</v>
          </cell>
          <cell r="G8893" t="str">
            <v>T27RAR494TP01D</v>
          </cell>
          <cell r="L8893" t="str">
            <v>035596795076</v>
          </cell>
          <cell r="M8893" t="str">
            <v>AB818SO</v>
          </cell>
          <cell r="N8893" t="str">
            <v>Se encuentra en almacenes</v>
          </cell>
          <cell r="O8893" t="str">
            <v>Devolucion</v>
          </cell>
          <cell r="P8893" t="str">
            <v>1</v>
          </cell>
          <cell r="Q8893" t="str">
            <v>Unidad</v>
          </cell>
          <cell r="T8893" t="str">
            <v>Si</v>
          </cell>
          <cell r="U8893" t="str">
            <v>16102914</v>
          </cell>
          <cell r="V8893" t="str">
            <v>LUIS ANDRADA</v>
          </cell>
          <cell r="W8893" t="str">
            <v>5</v>
          </cell>
          <cell r="X8893">
            <v>44638.427708333336</v>
          </cell>
          <cell r="Y8893" t="str">
            <v>2</v>
          </cell>
          <cell r="Z8893">
            <v>44641.440694444442</v>
          </cell>
          <cell r="AA8893" t="str">
            <v>4</v>
          </cell>
          <cell r="AB8893">
            <v>44607.42386574074</v>
          </cell>
          <cell r="AC8893" t="str">
            <v>107.59</v>
          </cell>
          <cell r="AD8893">
            <v>107.59</v>
          </cell>
        </row>
        <row r="8894">
          <cell r="A8894" t="str">
            <v>IDTV510_AR_INST</v>
          </cell>
          <cell r="B8894" t="str">
            <v>IDTV510 ARG INST PERSONAL PROPIO - MENDOZA 2</v>
          </cell>
          <cell r="C8894" t="str">
            <v>DEPOSITO</v>
          </cell>
          <cell r="D8894" t="str">
            <v>1100031</v>
          </cell>
          <cell r="E8894" t="str">
            <v>RS-Set Top Box LHR22-A-100</v>
          </cell>
          <cell r="F8894" t="str">
            <v>HD DVR</v>
          </cell>
          <cell r="G8894" t="str">
            <v>T20RBM505N7028</v>
          </cell>
          <cell r="J8894" t="str">
            <v>1100075</v>
          </cell>
          <cell r="K8894" t="str">
            <v>000769922063</v>
          </cell>
          <cell r="L8894" t="str">
            <v>028956455274</v>
          </cell>
          <cell r="M8894" t="str">
            <v>AB818SO</v>
          </cell>
          <cell r="N8894" t="str">
            <v>Se encuentra en almacenes</v>
          </cell>
          <cell r="O8894" t="str">
            <v>Devolucion</v>
          </cell>
          <cell r="P8894" t="str">
            <v>1</v>
          </cell>
          <cell r="Q8894" t="str">
            <v>Unidad</v>
          </cell>
          <cell r="T8894" t="str">
            <v>Si</v>
          </cell>
          <cell r="U8894" t="str">
            <v>16102914</v>
          </cell>
          <cell r="V8894" t="str">
            <v>LUIS ANDRADA</v>
          </cell>
          <cell r="W8894" t="str">
            <v>0</v>
          </cell>
          <cell r="X8894">
            <v>44643.328483796293</v>
          </cell>
          <cell r="Y8894" t="str">
            <v>0</v>
          </cell>
          <cell r="Z8894">
            <v>44643.328483796293</v>
          </cell>
          <cell r="AA8894" t="str">
            <v>4</v>
          </cell>
          <cell r="AB8894">
            <v>44607.660162037035</v>
          </cell>
          <cell r="AC8894" t="str">
            <v>107.59</v>
          </cell>
          <cell r="AD8894">
            <v>107.59</v>
          </cell>
        </row>
        <row r="8895">
          <cell r="A8895" t="str">
            <v>IDTV510_AR_INST</v>
          </cell>
          <cell r="B8895" t="str">
            <v>IDTV510 ARG INST PERSONAL PROPIO - MENDOZA 2</v>
          </cell>
          <cell r="C8895" t="str">
            <v>DEVOLUCION</v>
          </cell>
          <cell r="D8895" t="str">
            <v>1100031</v>
          </cell>
          <cell r="E8895" t="str">
            <v>RS-Set Top Box LHR22-A-100</v>
          </cell>
          <cell r="F8895" t="str">
            <v>HD DVR</v>
          </cell>
          <cell r="G8895" t="str">
            <v>T20MBL235M2055</v>
          </cell>
          <cell r="L8895" t="str">
            <v>028969768408</v>
          </cell>
          <cell r="M8895" t="str">
            <v>AC478NT</v>
          </cell>
          <cell r="N8895" t="str">
            <v>Se encuentra en almacenes</v>
          </cell>
          <cell r="O8895" t="str">
            <v>Devolucion</v>
          </cell>
          <cell r="P8895" t="str">
            <v>1</v>
          </cell>
          <cell r="Q8895" t="str">
            <v>Unidad</v>
          </cell>
          <cell r="T8895" t="str">
            <v>Si</v>
          </cell>
          <cell r="U8895" t="str">
            <v>26055728</v>
          </cell>
          <cell r="V8895" t="str">
            <v>CRISTIAN MANRIQUE</v>
          </cell>
          <cell r="W8895" t="str">
            <v>11</v>
          </cell>
          <cell r="X8895">
            <v>44632.569814814815</v>
          </cell>
          <cell r="Y8895" t="str">
            <v>9</v>
          </cell>
          <cell r="Z8895">
            <v>44634.402430555558</v>
          </cell>
          <cell r="AA8895" t="str">
            <v>2</v>
          </cell>
          <cell r="AB8895">
            <v>44609.52107638889</v>
          </cell>
          <cell r="AC8895" t="str">
            <v>107.59</v>
          </cell>
          <cell r="AD8895">
            <v>107.59</v>
          </cell>
        </row>
        <row r="8896">
          <cell r="A8896" t="str">
            <v>IDTV510_AR_INST</v>
          </cell>
          <cell r="B8896" t="str">
            <v>IDTV510 ARG INST PERSONAL PROPIO - MENDOZA 2</v>
          </cell>
          <cell r="C8896" t="str">
            <v>DEPOSITO</v>
          </cell>
          <cell r="D8896" t="str">
            <v>1100031</v>
          </cell>
          <cell r="E8896" t="str">
            <v>RS-Set Top Box LHR22-A-100</v>
          </cell>
          <cell r="F8896" t="str">
            <v>HD DVR</v>
          </cell>
          <cell r="G8896" t="str">
            <v>T20MBM435M20F9</v>
          </cell>
          <cell r="J8896" t="str">
            <v>1100075</v>
          </cell>
          <cell r="K8896" t="str">
            <v>000777107756</v>
          </cell>
          <cell r="L8896" t="str">
            <v>028960250950</v>
          </cell>
          <cell r="M8896" t="str">
            <v>AC478NW</v>
          </cell>
          <cell r="N8896" t="str">
            <v>Se encuentra en almacenes</v>
          </cell>
          <cell r="O8896" t="str">
            <v>Devolucion</v>
          </cell>
          <cell r="P8896" t="str">
            <v>1</v>
          </cell>
          <cell r="Q8896" t="str">
            <v>Unidad</v>
          </cell>
          <cell r="T8896" t="str">
            <v>Si</v>
          </cell>
          <cell r="U8896" t="str">
            <v>32991282</v>
          </cell>
          <cell r="V8896" t="str">
            <v>NAZARENO CRUZ</v>
          </cell>
          <cell r="W8896" t="str">
            <v>0</v>
          </cell>
          <cell r="X8896">
            <v>44643.328483796293</v>
          </cell>
          <cell r="Y8896" t="str">
            <v>0</v>
          </cell>
          <cell r="Z8896">
            <v>44643.328483796293</v>
          </cell>
          <cell r="AA8896" t="str">
            <v>0</v>
          </cell>
          <cell r="AB8896">
            <v>44611.489907407406</v>
          </cell>
          <cell r="AC8896" t="str">
            <v>107.59</v>
          </cell>
          <cell r="AD8896">
            <v>107.59</v>
          </cell>
        </row>
        <row r="8897">
          <cell r="A8897" t="str">
            <v>IDTV510_AR_INST</v>
          </cell>
          <cell r="B8897" t="str">
            <v>IDTV510 ARG INST PERSONAL PROPIO - MENDOZA 2</v>
          </cell>
          <cell r="C8897" t="str">
            <v>DEPOSITO</v>
          </cell>
          <cell r="D8897" t="str">
            <v>1100031</v>
          </cell>
          <cell r="E8897" t="str">
            <v>RS-Set Top Box LHR22-A-100</v>
          </cell>
          <cell r="F8897" t="str">
            <v>HD DVR</v>
          </cell>
          <cell r="G8897" t="str">
            <v>T20MBL135M20VM</v>
          </cell>
          <cell r="J8897" t="str">
            <v>1100075</v>
          </cell>
          <cell r="K8897" t="str">
            <v>000787870435</v>
          </cell>
          <cell r="L8897" t="str">
            <v>026860551238</v>
          </cell>
          <cell r="N8897" t="str">
            <v>Se encuentra en almacenes</v>
          </cell>
          <cell r="O8897" t="str">
            <v>Disponible</v>
          </cell>
          <cell r="P8897" t="str">
            <v>1</v>
          </cell>
          <cell r="Q8897" t="str">
            <v>Unidad</v>
          </cell>
          <cell r="T8897" t="str">
            <v>Si</v>
          </cell>
          <cell r="W8897" t="str">
            <v>0</v>
          </cell>
          <cell r="X8897">
            <v>44643.328483796293</v>
          </cell>
          <cell r="Y8897" t="str">
            <v>0</v>
          </cell>
          <cell r="Z8897">
            <v>44643.328483796293</v>
          </cell>
          <cell r="AC8897" t="str">
            <v>107.59</v>
          </cell>
          <cell r="AD8897">
            <v>107.59</v>
          </cell>
        </row>
        <row r="8898">
          <cell r="A8898" t="str">
            <v>IDTV510_AR_INST</v>
          </cell>
          <cell r="B8898" t="str">
            <v>IDTV510 ARG INST PERSONAL PROPIO - MENDOZA 2</v>
          </cell>
          <cell r="C8898" t="str">
            <v>DEPOSITO</v>
          </cell>
          <cell r="D8898" t="str">
            <v>1100031</v>
          </cell>
          <cell r="E8898" t="str">
            <v>RS-Set Top Box LHR22-A-100</v>
          </cell>
          <cell r="F8898" t="str">
            <v>HD DVR</v>
          </cell>
          <cell r="G8898" t="str">
            <v>T20RBN256M70KF</v>
          </cell>
          <cell r="J8898" t="str">
            <v>1100075</v>
          </cell>
          <cell r="K8898" t="str">
            <v>000773678115</v>
          </cell>
          <cell r="L8898" t="str">
            <v>028964491766</v>
          </cell>
          <cell r="M8898" t="str">
            <v>AC478NW</v>
          </cell>
          <cell r="N8898" t="str">
            <v>Se encuentra en almacenes</v>
          </cell>
          <cell r="O8898" t="str">
            <v>Devolucion</v>
          </cell>
          <cell r="P8898" t="str">
            <v>1</v>
          </cell>
          <cell r="Q8898" t="str">
            <v>Unidad</v>
          </cell>
          <cell r="T8898" t="str">
            <v>Si</v>
          </cell>
          <cell r="U8898" t="str">
            <v>32991282</v>
          </cell>
          <cell r="V8898" t="str">
            <v>NAZARENO CRUZ</v>
          </cell>
          <cell r="W8898" t="str">
            <v>0</v>
          </cell>
          <cell r="X8898">
            <v>44643.328483796293</v>
          </cell>
          <cell r="Y8898" t="str">
            <v>0</v>
          </cell>
          <cell r="Z8898">
            <v>44643.328483796293</v>
          </cell>
          <cell r="AA8898" t="str">
            <v>1</v>
          </cell>
          <cell r="AB8898">
            <v>44610.642604166664</v>
          </cell>
          <cell r="AC8898" t="str">
            <v>107.59</v>
          </cell>
          <cell r="AD8898">
            <v>107.59</v>
          </cell>
        </row>
        <row r="8899">
          <cell r="A8899" t="str">
            <v>IDTV510_AR_INST</v>
          </cell>
          <cell r="B8899" t="str">
            <v>IDTV510 ARG INST PERSONAL PROPIO - MENDOZA 2</v>
          </cell>
          <cell r="C8899" t="str">
            <v>DEPOSITO</v>
          </cell>
          <cell r="D8899" t="str">
            <v>1100031</v>
          </cell>
          <cell r="E8899" t="str">
            <v>RS-Set Top Box LHR22-A-100</v>
          </cell>
          <cell r="F8899" t="str">
            <v>HD DVR</v>
          </cell>
          <cell r="G8899" t="str">
            <v>T20LBP056L10JF</v>
          </cell>
          <cell r="J8899" t="str">
            <v>1100075</v>
          </cell>
          <cell r="K8899" t="str">
            <v>000658973094</v>
          </cell>
          <cell r="L8899" t="str">
            <v>036576531564</v>
          </cell>
          <cell r="M8899" t="str">
            <v>AC478NN</v>
          </cell>
          <cell r="N8899" t="str">
            <v>Se encuentra en almacenes</v>
          </cell>
          <cell r="O8899" t="str">
            <v>Devolucion</v>
          </cell>
          <cell r="P8899" t="str">
            <v>1</v>
          </cell>
          <cell r="Q8899" t="str">
            <v>Unidad</v>
          </cell>
          <cell r="T8899" t="str">
            <v>Si</v>
          </cell>
          <cell r="U8899" t="str">
            <v>28928791</v>
          </cell>
          <cell r="V8899" t="str">
            <v>JUAN PABLO ALVAREZ</v>
          </cell>
          <cell r="W8899" t="str">
            <v>0</v>
          </cell>
          <cell r="X8899">
            <v>44643.328483796293</v>
          </cell>
          <cell r="Y8899" t="str">
            <v>0</v>
          </cell>
          <cell r="Z8899">
            <v>44643.328483796293</v>
          </cell>
          <cell r="AA8899" t="str">
            <v>4</v>
          </cell>
          <cell r="AB8899">
            <v>44607.437743055554</v>
          </cell>
          <cell r="AC8899" t="str">
            <v>107.59</v>
          </cell>
          <cell r="AD8899">
            <v>107.59</v>
          </cell>
        </row>
        <row r="8900">
          <cell r="A8900" t="str">
            <v>IDTV510_AR_INST</v>
          </cell>
          <cell r="B8900" t="str">
            <v>IDTV510 ARG INST PERSONAL PROPIO - MENDOZA 2</v>
          </cell>
          <cell r="C8900" t="str">
            <v>DEPOSITO</v>
          </cell>
          <cell r="D8900" t="str">
            <v>1100031</v>
          </cell>
          <cell r="E8900" t="str">
            <v>RS-Set Top Box LHR22-A-100</v>
          </cell>
          <cell r="F8900" t="str">
            <v>HD DVR</v>
          </cell>
          <cell r="G8900" t="str">
            <v>T20LBP075L10K4</v>
          </cell>
          <cell r="J8900" t="str">
            <v>1100075</v>
          </cell>
          <cell r="K8900" t="str">
            <v>000743969776</v>
          </cell>
          <cell r="L8900" t="str">
            <v>036574752022</v>
          </cell>
          <cell r="M8900" t="str">
            <v>AC934SP</v>
          </cell>
          <cell r="N8900" t="str">
            <v>Se encuentra en almacenes</v>
          </cell>
          <cell r="O8900" t="str">
            <v>Devolucion</v>
          </cell>
          <cell r="P8900" t="str">
            <v>1</v>
          </cell>
          <cell r="Q8900" t="str">
            <v>Unidad</v>
          </cell>
          <cell r="T8900" t="str">
            <v>Si</v>
          </cell>
          <cell r="U8900" t="str">
            <v>24932557</v>
          </cell>
          <cell r="V8900" t="str">
            <v>GUSTAVO LOPEZ</v>
          </cell>
          <cell r="W8900" t="str">
            <v>0</v>
          </cell>
          <cell r="X8900">
            <v>44643.328483796293</v>
          </cell>
          <cell r="Y8900" t="str">
            <v>0</v>
          </cell>
          <cell r="Z8900">
            <v>44643.328483796293</v>
          </cell>
          <cell r="AA8900" t="str">
            <v>5</v>
          </cell>
          <cell r="AB8900">
            <v>44606.476018518515</v>
          </cell>
          <cell r="AC8900" t="str">
            <v>107.59</v>
          </cell>
          <cell r="AD8900">
            <v>107.59</v>
          </cell>
        </row>
        <row r="8901">
          <cell r="A8901" t="str">
            <v>IDTV510_AR_INST</v>
          </cell>
          <cell r="B8901" t="str">
            <v>IDTV510 ARG INST PERSONAL PROPIO - MENDOZA 2</v>
          </cell>
          <cell r="C8901" t="str">
            <v>DEPOSITO</v>
          </cell>
          <cell r="D8901" t="str">
            <v>1100031</v>
          </cell>
          <cell r="E8901" t="str">
            <v>RS-Set Top Box LHR22-A-100</v>
          </cell>
          <cell r="F8901" t="str">
            <v>HD DVR</v>
          </cell>
          <cell r="G8901" t="str">
            <v>T20LBM434L119N</v>
          </cell>
          <cell r="J8901" t="str">
            <v>1100075</v>
          </cell>
          <cell r="K8901" t="str">
            <v>000773131024</v>
          </cell>
          <cell r="L8901" t="str">
            <v>028959528473</v>
          </cell>
          <cell r="M8901" t="str">
            <v>AC934TD</v>
          </cell>
          <cell r="N8901" t="str">
            <v>Se encuentra en almacenes</v>
          </cell>
          <cell r="O8901" t="str">
            <v>Devolucion</v>
          </cell>
          <cell r="P8901" t="str">
            <v>1</v>
          </cell>
          <cell r="Q8901" t="str">
            <v>Unidad</v>
          </cell>
          <cell r="T8901" t="str">
            <v>Si</v>
          </cell>
          <cell r="U8901" t="str">
            <v>18459163</v>
          </cell>
          <cell r="V8901" t="str">
            <v>GUILLERMO FABIAN ORQUERA</v>
          </cell>
          <cell r="W8901" t="str">
            <v>0</v>
          </cell>
          <cell r="X8901">
            <v>44643.328483796293</v>
          </cell>
          <cell r="Y8901" t="str">
            <v>0</v>
          </cell>
          <cell r="Z8901">
            <v>44643.328483796293</v>
          </cell>
          <cell r="AA8901" t="str">
            <v>3</v>
          </cell>
          <cell r="AB8901">
            <v>44608.444664351853</v>
          </cell>
          <cell r="AC8901" t="str">
            <v>107.59</v>
          </cell>
          <cell r="AD8901">
            <v>107.59</v>
          </cell>
        </row>
        <row r="8902">
          <cell r="A8902" t="str">
            <v>IDTV510_AR_INST</v>
          </cell>
          <cell r="B8902" t="str">
            <v>IDTV510 ARG INST PERSONAL PROPIO - MENDOZA 2</v>
          </cell>
          <cell r="C8902" t="str">
            <v>DEPOSITO</v>
          </cell>
          <cell r="D8902" t="str">
            <v>1100031</v>
          </cell>
          <cell r="E8902" t="str">
            <v>RS-Set Top Box LHR22-A-100</v>
          </cell>
          <cell r="F8902" t="str">
            <v>HD DVR</v>
          </cell>
          <cell r="G8902" t="str">
            <v>T20LBN235L11M0</v>
          </cell>
          <cell r="J8902" t="str">
            <v>1100075</v>
          </cell>
          <cell r="K8902" t="str">
            <v>000770529451</v>
          </cell>
          <cell r="L8902" t="str">
            <v>028965845002</v>
          </cell>
          <cell r="M8902" t="str">
            <v>AC478NU</v>
          </cell>
          <cell r="N8902" t="str">
            <v>Se encuentra en almacenes</v>
          </cell>
          <cell r="O8902" t="str">
            <v>Devolucion</v>
          </cell>
          <cell r="P8902" t="str">
            <v>1</v>
          </cell>
          <cell r="Q8902" t="str">
            <v>Unidad</v>
          </cell>
          <cell r="T8902" t="str">
            <v>Si</v>
          </cell>
          <cell r="U8902" t="str">
            <v>35515539</v>
          </cell>
          <cell r="V8902" t="str">
            <v>MAURO BANCO</v>
          </cell>
          <cell r="W8902" t="str">
            <v>0</v>
          </cell>
          <cell r="X8902">
            <v>44643.328483796293</v>
          </cell>
          <cell r="Y8902" t="str">
            <v>0</v>
          </cell>
          <cell r="Z8902">
            <v>44643.328483796293</v>
          </cell>
          <cell r="AA8902" t="str">
            <v>11</v>
          </cell>
          <cell r="AB8902">
            <v>44600.54550925926</v>
          </cell>
          <cell r="AC8902" t="str">
            <v>107.59</v>
          </cell>
          <cell r="AD8902">
            <v>107.59</v>
          </cell>
        </row>
        <row r="8903">
          <cell r="A8903" t="str">
            <v>IDTV510_AR_INST</v>
          </cell>
          <cell r="B8903" t="str">
            <v>IDTV510 ARG INST PERSONAL PROPIO - MENDOZA 2</v>
          </cell>
          <cell r="C8903" t="str">
            <v>DEPOSITO</v>
          </cell>
          <cell r="D8903" t="str">
            <v>1100031</v>
          </cell>
          <cell r="E8903" t="str">
            <v>RS-Set Top Box LHR22-A-100</v>
          </cell>
          <cell r="F8903" t="str">
            <v>HD DVR</v>
          </cell>
          <cell r="G8903" t="str">
            <v>T20LBP087L1003</v>
          </cell>
          <cell r="J8903" t="str">
            <v>1100075</v>
          </cell>
          <cell r="K8903" t="str">
            <v>000777199316</v>
          </cell>
          <cell r="L8903" t="str">
            <v>036574692673</v>
          </cell>
          <cell r="M8903" t="str">
            <v>AC934RW</v>
          </cell>
          <cell r="N8903" t="str">
            <v>Se encuentra en almacenes</v>
          </cell>
          <cell r="O8903" t="str">
            <v>Devolucion</v>
          </cell>
          <cell r="P8903" t="str">
            <v>1</v>
          </cell>
          <cell r="Q8903" t="str">
            <v>Unidad</v>
          </cell>
          <cell r="T8903" t="str">
            <v>Si</v>
          </cell>
          <cell r="U8903" t="str">
            <v>33760178</v>
          </cell>
          <cell r="V8903" t="str">
            <v>FERNANDO UBEDA</v>
          </cell>
          <cell r="W8903" t="str">
            <v>0</v>
          </cell>
          <cell r="X8903">
            <v>44643.328483796293</v>
          </cell>
          <cell r="Y8903" t="str">
            <v>0</v>
          </cell>
          <cell r="Z8903">
            <v>44643.328483796293</v>
          </cell>
          <cell r="AA8903" t="str">
            <v>2</v>
          </cell>
          <cell r="AB8903">
            <v>44609.51761574074</v>
          </cell>
          <cell r="AC8903" t="str">
            <v>107.59</v>
          </cell>
          <cell r="AD8903">
            <v>107.59</v>
          </cell>
        </row>
        <row r="8904">
          <cell r="A8904" t="str">
            <v>IDTV510_AR_INST</v>
          </cell>
          <cell r="B8904" t="str">
            <v>IDTV510 ARG INST PERSONAL PROPIO - MENDOZA 2</v>
          </cell>
          <cell r="C8904" t="str">
            <v>DEPOSITO</v>
          </cell>
          <cell r="D8904" t="str">
            <v>1100031</v>
          </cell>
          <cell r="E8904" t="str">
            <v>RS-Set Top Box LHR22-A-100</v>
          </cell>
          <cell r="F8904" t="str">
            <v>HD DVR</v>
          </cell>
          <cell r="G8904" t="str">
            <v>T20MAL035A20W9</v>
          </cell>
          <cell r="J8904" t="str">
            <v>1100075</v>
          </cell>
          <cell r="K8904" t="str">
            <v>000673187985</v>
          </cell>
          <cell r="L8904" t="str">
            <v>028933747785</v>
          </cell>
          <cell r="M8904" t="str">
            <v>AB818ZK</v>
          </cell>
          <cell r="N8904" t="str">
            <v>Se encuentra en almacenes</v>
          </cell>
          <cell r="O8904" t="str">
            <v>Devolucion - Falla Tecnica</v>
          </cell>
          <cell r="P8904" t="str">
            <v>1</v>
          </cell>
          <cell r="Q8904" t="str">
            <v>Unidad</v>
          </cell>
          <cell r="T8904" t="str">
            <v>Si</v>
          </cell>
          <cell r="U8904" t="str">
            <v>33461385</v>
          </cell>
          <cell r="V8904" t="str">
            <v>IGNACIO LIZANA</v>
          </cell>
          <cell r="W8904" t="str">
            <v>0</v>
          </cell>
          <cell r="X8904">
            <v>44643.328483796293</v>
          </cell>
          <cell r="Y8904" t="str">
            <v>0</v>
          </cell>
          <cell r="Z8904">
            <v>44643.328483796293</v>
          </cell>
          <cell r="AA8904" t="str">
            <v>0</v>
          </cell>
          <cell r="AB8904">
            <v>44611.382094907407</v>
          </cell>
          <cell r="AC8904" t="str">
            <v>107.59</v>
          </cell>
          <cell r="AD8904">
            <v>107.59</v>
          </cell>
        </row>
        <row r="8905">
          <cell r="A8905" t="str">
            <v>IDTV510_AR_INST</v>
          </cell>
          <cell r="B8905" t="str">
            <v>IDTV510 ARG INST PERSONAL PROPIO - MENDOZA 2</v>
          </cell>
          <cell r="C8905" t="str">
            <v>DEPOSITO</v>
          </cell>
          <cell r="D8905" t="str">
            <v>1100031</v>
          </cell>
          <cell r="E8905" t="str">
            <v>RS-Set Top Box LHR22-A-100</v>
          </cell>
          <cell r="F8905" t="str">
            <v>HD DVR</v>
          </cell>
          <cell r="G8905" t="str">
            <v>T20MBL146A20V0</v>
          </cell>
          <cell r="J8905" t="str">
            <v>1100075</v>
          </cell>
          <cell r="K8905" t="str">
            <v>000766752687</v>
          </cell>
          <cell r="L8905" t="str">
            <v>026862091100</v>
          </cell>
          <cell r="M8905" t="str">
            <v>AD828BO</v>
          </cell>
          <cell r="N8905" t="str">
            <v>Se encuentra en almacenes</v>
          </cell>
          <cell r="O8905" t="str">
            <v>Devolucion - Falla Tecnica</v>
          </cell>
          <cell r="P8905" t="str">
            <v>1</v>
          </cell>
          <cell r="Q8905" t="str">
            <v>Unidad</v>
          </cell>
          <cell r="T8905" t="str">
            <v>Si</v>
          </cell>
          <cell r="W8905" t="str">
            <v>0</v>
          </cell>
          <cell r="X8905">
            <v>44643.328483796293</v>
          </cell>
          <cell r="Y8905" t="str">
            <v>0</v>
          </cell>
          <cell r="Z8905">
            <v>44643.328483796293</v>
          </cell>
          <cell r="AA8905" t="str">
            <v>4</v>
          </cell>
          <cell r="AB8905">
            <v>44607.472534722219</v>
          </cell>
          <cell r="AC8905" t="str">
            <v>107.59</v>
          </cell>
          <cell r="AD8905">
            <v>107.59</v>
          </cell>
        </row>
        <row r="8906">
          <cell r="A8906" t="str">
            <v>IDTV510_AR_INST</v>
          </cell>
          <cell r="B8906" t="str">
            <v>IDTV510 ARG INST PERSONAL PROPIO - MENDOZA 2</v>
          </cell>
          <cell r="C8906" t="str">
            <v>DEPOSITO</v>
          </cell>
          <cell r="D8906" t="str">
            <v>1100031</v>
          </cell>
          <cell r="E8906" t="str">
            <v>RS-Set Top Box LHR22-A-100</v>
          </cell>
          <cell r="F8906" t="str">
            <v>HD DVR</v>
          </cell>
          <cell r="G8906" t="str">
            <v>T20MBL372A21DM</v>
          </cell>
          <cell r="J8906" t="str">
            <v>1100075</v>
          </cell>
          <cell r="K8906" t="str">
            <v>000655976561</v>
          </cell>
          <cell r="L8906" t="str">
            <v>028946984441</v>
          </cell>
          <cell r="M8906" t="str">
            <v>AD828AB</v>
          </cell>
          <cell r="N8906" t="str">
            <v>Se encuentra en almacenes</v>
          </cell>
          <cell r="O8906" t="str">
            <v>Devolucion</v>
          </cell>
          <cell r="P8906" t="str">
            <v>1</v>
          </cell>
          <cell r="Q8906" t="str">
            <v>Unidad</v>
          </cell>
          <cell r="T8906" t="str">
            <v>Si</v>
          </cell>
          <cell r="U8906" t="str">
            <v>32447864</v>
          </cell>
          <cell r="V8906" t="str">
            <v>JUAN SEBASTIAN BUSTOS</v>
          </cell>
          <cell r="W8906" t="str">
            <v>0</v>
          </cell>
          <cell r="X8906">
            <v>44643.328483796293</v>
          </cell>
          <cell r="Y8906" t="str">
            <v>0</v>
          </cell>
          <cell r="Z8906">
            <v>44643.328483796293</v>
          </cell>
          <cell r="AA8906" t="str">
            <v>3</v>
          </cell>
          <cell r="AB8906">
            <v>44608.62872685185</v>
          </cell>
          <cell r="AC8906" t="str">
            <v>107.59</v>
          </cell>
          <cell r="AD8906">
            <v>107.59</v>
          </cell>
        </row>
        <row r="8907">
          <cell r="A8907" t="str">
            <v>IDTV510_AR_INST</v>
          </cell>
          <cell r="B8907" t="str">
            <v>IDTV510 ARG INST PERSONAL PROPIO - MENDOZA 2</v>
          </cell>
          <cell r="C8907" t="str">
            <v>DEPOSITO</v>
          </cell>
          <cell r="D8907" t="str">
            <v>1100031</v>
          </cell>
          <cell r="E8907" t="str">
            <v>RS-Set Top Box LHR22-A-100</v>
          </cell>
          <cell r="F8907" t="str">
            <v>HD DVR</v>
          </cell>
          <cell r="G8907" t="str">
            <v>T20MBL422A2152</v>
          </cell>
          <cell r="J8907" t="str">
            <v>1100075</v>
          </cell>
          <cell r="K8907" t="str">
            <v>000762558955</v>
          </cell>
          <cell r="L8907" t="str">
            <v>028945775196</v>
          </cell>
          <cell r="M8907" t="str">
            <v>AD828AA</v>
          </cell>
          <cell r="N8907" t="str">
            <v>Se encuentra en almacenes</v>
          </cell>
          <cell r="O8907" t="str">
            <v>Devolucion</v>
          </cell>
          <cell r="P8907" t="str">
            <v>1</v>
          </cell>
          <cell r="Q8907" t="str">
            <v>Unidad</v>
          </cell>
          <cell r="T8907" t="str">
            <v>Si</v>
          </cell>
          <cell r="U8907" t="str">
            <v>21877364</v>
          </cell>
          <cell r="V8907" t="str">
            <v>ALEJANDRO SLYSZ</v>
          </cell>
          <cell r="W8907" t="str">
            <v>0</v>
          </cell>
          <cell r="X8907">
            <v>44643.328483796293</v>
          </cell>
          <cell r="Y8907" t="str">
            <v>0</v>
          </cell>
          <cell r="Z8907">
            <v>44643.328483796293</v>
          </cell>
          <cell r="AA8907" t="str">
            <v>0</v>
          </cell>
          <cell r="AB8907">
            <v>44611.416909722226</v>
          </cell>
          <cell r="AC8907" t="str">
            <v>107.59</v>
          </cell>
          <cell r="AD8907">
            <v>107.59</v>
          </cell>
        </row>
        <row r="8908">
          <cell r="A8908" t="str">
            <v>IDTV510_AR_INST</v>
          </cell>
          <cell r="B8908" t="str">
            <v>IDTV510 ARG INST PERSONAL PROPIO - MENDOZA 2</v>
          </cell>
          <cell r="C8908" t="str">
            <v>DEPOSITO</v>
          </cell>
          <cell r="D8908" t="str">
            <v>1100031</v>
          </cell>
          <cell r="E8908" t="str">
            <v>RS-Set Top Box LHR22-A-100</v>
          </cell>
          <cell r="F8908" t="str">
            <v>HD DVR</v>
          </cell>
          <cell r="G8908" t="str">
            <v>T20MBL455M204J</v>
          </cell>
          <cell r="J8908" t="str">
            <v>1100075</v>
          </cell>
          <cell r="K8908" t="str">
            <v>000694455411</v>
          </cell>
          <cell r="L8908" t="str">
            <v>028945783208</v>
          </cell>
          <cell r="M8908" t="str">
            <v>AD828AJ</v>
          </cell>
          <cell r="N8908" t="str">
            <v>Se encuentra en almacenes</v>
          </cell>
          <cell r="O8908" t="str">
            <v>Devolucion</v>
          </cell>
          <cell r="P8908" t="str">
            <v>1</v>
          </cell>
          <cell r="Q8908" t="str">
            <v>Unidad</v>
          </cell>
          <cell r="T8908" t="str">
            <v>Si</v>
          </cell>
          <cell r="U8908" t="str">
            <v>20562455</v>
          </cell>
          <cell r="V8908" t="str">
            <v>FEDERICO SCHROEDER</v>
          </cell>
          <cell r="W8908" t="str">
            <v>0</v>
          </cell>
          <cell r="X8908">
            <v>44643.328483796293</v>
          </cell>
          <cell r="Y8908" t="str">
            <v>0</v>
          </cell>
          <cell r="Z8908">
            <v>44643.328483796293</v>
          </cell>
          <cell r="AA8908" t="str">
            <v>1</v>
          </cell>
          <cell r="AB8908">
            <v>44610.458645833336</v>
          </cell>
          <cell r="AC8908" t="str">
            <v>107.59</v>
          </cell>
          <cell r="AD8908">
            <v>107.59</v>
          </cell>
        </row>
        <row r="8909">
          <cell r="A8909" t="str">
            <v>IDTV510_AR_INST</v>
          </cell>
          <cell r="B8909" t="str">
            <v>IDTV510 ARG INST PERSONAL PROPIO - MENDOZA 2</v>
          </cell>
          <cell r="C8909" t="str">
            <v>DEPOSITO</v>
          </cell>
          <cell r="D8909" t="str">
            <v>1100031</v>
          </cell>
          <cell r="E8909" t="str">
            <v>RS-Set Top Box LHR22-A-100</v>
          </cell>
          <cell r="F8909" t="str">
            <v>HD DVR</v>
          </cell>
          <cell r="G8909" t="str">
            <v>T20MBM337M209T</v>
          </cell>
          <cell r="J8909" t="str">
            <v>1100075</v>
          </cell>
          <cell r="K8909" t="str">
            <v>000693707184</v>
          </cell>
          <cell r="L8909" t="str">
            <v>028953718419</v>
          </cell>
          <cell r="M8909" t="str">
            <v>AD827ZK</v>
          </cell>
          <cell r="N8909" t="str">
            <v>Se encuentra en almacenes</v>
          </cell>
          <cell r="O8909" t="str">
            <v>Devolucion</v>
          </cell>
          <cell r="P8909" t="str">
            <v>1</v>
          </cell>
          <cell r="Q8909" t="str">
            <v>Unidad</v>
          </cell>
          <cell r="T8909" t="str">
            <v>Si</v>
          </cell>
          <cell r="U8909" t="str">
            <v>33274638</v>
          </cell>
          <cell r="V8909" t="str">
            <v>FACUNDO ALONSO</v>
          </cell>
          <cell r="W8909" t="str">
            <v>0</v>
          </cell>
          <cell r="X8909">
            <v>44643.328483796293</v>
          </cell>
          <cell r="Y8909" t="str">
            <v>0</v>
          </cell>
          <cell r="Z8909">
            <v>44643.328483796293</v>
          </cell>
          <cell r="AA8909" t="str">
            <v>3</v>
          </cell>
          <cell r="AB8909">
            <v>44608.507141203707</v>
          </cell>
          <cell r="AC8909" t="str">
            <v>107.59</v>
          </cell>
          <cell r="AD8909">
            <v>107.59</v>
          </cell>
        </row>
        <row r="8910">
          <cell r="A8910" t="str">
            <v>IDTV510_AR_INST</v>
          </cell>
          <cell r="B8910" t="str">
            <v>IDTV510 ARG INST PERSONAL PROPIO - MENDOZA 2</v>
          </cell>
          <cell r="C8910" t="str">
            <v>DEPOSITO</v>
          </cell>
          <cell r="D8910" t="str">
            <v>1100031</v>
          </cell>
          <cell r="E8910" t="str">
            <v>RS-Set Top Box LHR22-A-100</v>
          </cell>
          <cell r="F8910" t="str">
            <v>HD DVR</v>
          </cell>
          <cell r="G8910" t="str">
            <v>T20RBM517N70EN</v>
          </cell>
          <cell r="J8910" t="str">
            <v>1100075</v>
          </cell>
          <cell r="K8910" t="str">
            <v>000739796605</v>
          </cell>
          <cell r="L8910" t="str">
            <v>028958671811</v>
          </cell>
          <cell r="M8910" t="str">
            <v>AD828AB</v>
          </cell>
          <cell r="N8910" t="str">
            <v>Se encuentra en almacenes</v>
          </cell>
          <cell r="O8910" t="str">
            <v>Devolucion</v>
          </cell>
          <cell r="P8910" t="str">
            <v>1</v>
          </cell>
          <cell r="Q8910" t="str">
            <v>Unidad</v>
          </cell>
          <cell r="T8910" t="str">
            <v>Si</v>
          </cell>
          <cell r="U8910" t="str">
            <v>32447864</v>
          </cell>
          <cell r="V8910" t="str">
            <v>JUAN SEBASTIAN BUSTOS</v>
          </cell>
          <cell r="W8910" t="str">
            <v>0</v>
          </cell>
          <cell r="X8910">
            <v>44643.328483796293</v>
          </cell>
          <cell r="Y8910" t="str">
            <v>0</v>
          </cell>
          <cell r="Z8910">
            <v>44643.328483796293</v>
          </cell>
          <cell r="AA8910" t="str">
            <v>3</v>
          </cell>
          <cell r="AB8910">
            <v>44608.378819444442</v>
          </cell>
          <cell r="AC8910" t="str">
            <v>107.59</v>
          </cell>
          <cell r="AD8910">
            <v>107.59</v>
          </cell>
        </row>
        <row r="8911">
          <cell r="A8911" t="str">
            <v>IDTV510_AR_INST</v>
          </cell>
          <cell r="B8911" t="str">
            <v>IDTV510 ARG INST PERSONAL PROPIO - MENDOZA 2</v>
          </cell>
          <cell r="C8911" t="str">
            <v>DEPOSITO</v>
          </cell>
          <cell r="D8911" t="str">
            <v>1100031</v>
          </cell>
          <cell r="E8911" t="str">
            <v>RS-Set Top Box LHR22-A-100</v>
          </cell>
          <cell r="F8911" t="str">
            <v>HD DVR</v>
          </cell>
          <cell r="G8911" t="str">
            <v>T20RBN225N71G0</v>
          </cell>
          <cell r="J8911" t="str">
            <v>1100075</v>
          </cell>
          <cell r="K8911" t="str">
            <v>000776856536</v>
          </cell>
          <cell r="L8911" t="str">
            <v>028964743026</v>
          </cell>
          <cell r="M8911" t="str">
            <v>AD828AB</v>
          </cell>
          <cell r="N8911" t="str">
            <v>Se encuentra en almacenes</v>
          </cell>
          <cell r="O8911" t="str">
            <v>Devolucion</v>
          </cell>
          <cell r="P8911" t="str">
            <v>1</v>
          </cell>
          <cell r="Q8911" t="str">
            <v>Unidad</v>
          </cell>
          <cell r="T8911" t="str">
            <v>Si</v>
          </cell>
          <cell r="U8911" t="str">
            <v>32447864</v>
          </cell>
          <cell r="V8911" t="str">
            <v>JUAN SEBASTIAN BUSTOS</v>
          </cell>
          <cell r="W8911" t="str">
            <v>0</v>
          </cell>
          <cell r="X8911">
            <v>44643.328483796293</v>
          </cell>
          <cell r="Y8911" t="str">
            <v>0</v>
          </cell>
          <cell r="Z8911">
            <v>44643.328483796293</v>
          </cell>
          <cell r="AA8911" t="str">
            <v>1</v>
          </cell>
          <cell r="AB8911">
            <v>44610.566516203704</v>
          </cell>
          <cell r="AC8911" t="str">
            <v>107.59</v>
          </cell>
          <cell r="AD8911">
            <v>107.59</v>
          </cell>
        </row>
        <row r="8912">
          <cell r="A8912" t="str">
            <v>IDTV510_AR_INST</v>
          </cell>
          <cell r="B8912" t="str">
            <v>IDTV510 ARG INST PERSONAL PROPIO - MENDOZA 2</v>
          </cell>
          <cell r="C8912" t="str">
            <v>DEPOSITO</v>
          </cell>
          <cell r="D8912" t="str">
            <v>1100031</v>
          </cell>
          <cell r="E8912" t="str">
            <v>RS-Set Top Box LHR22-A-100</v>
          </cell>
          <cell r="F8912" t="str">
            <v>HD DVR</v>
          </cell>
          <cell r="G8912" t="str">
            <v>T20RBN244A71TY</v>
          </cell>
          <cell r="J8912" t="str">
            <v>1100075</v>
          </cell>
          <cell r="K8912" t="str">
            <v>000687731976</v>
          </cell>
          <cell r="L8912" t="str">
            <v>028963984027</v>
          </cell>
          <cell r="M8912" t="str">
            <v>AD828AB</v>
          </cell>
          <cell r="N8912" t="str">
            <v>Se encuentra en almacenes</v>
          </cell>
          <cell r="O8912" t="str">
            <v>Devolucion</v>
          </cell>
          <cell r="P8912" t="str">
            <v>1</v>
          </cell>
          <cell r="Q8912" t="str">
            <v>Unidad</v>
          </cell>
          <cell r="T8912" t="str">
            <v>Si</v>
          </cell>
          <cell r="U8912" t="str">
            <v>32447864</v>
          </cell>
          <cell r="V8912" t="str">
            <v>JUAN SEBASTIAN BUSTOS</v>
          </cell>
          <cell r="W8912" t="str">
            <v>0</v>
          </cell>
          <cell r="X8912">
            <v>44643.328483796293</v>
          </cell>
          <cell r="Y8912" t="str">
            <v>0</v>
          </cell>
          <cell r="Z8912">
            <v>44643.328483796293</v>
          </cell>
          <cell r="AA8912" t="str">
            <v>1</v>
          </cell>
          <cell r="AB8912">
            <v>44610.385682870372</v>
          </cell>
          <cell r="AC8912" t="str">
            <v>107.59</v>
          </cell>
          <cell r="AD8912">
            <v>107.59</v>
          </cell>
        </row>
        <row r="8913">
          <cell r="A8913" t="str">
            <v>IDTV510_AR_INST</v>
          </cell>
          <cell r="B8913" t="str">
            <v>IDTV510 ARG INST PERSONAL PROPIO - MENDOZA 2</v>
          </cell>
          <cell r="C8913" t="str">
            <v>DEPOSITO</v>
          </cell>
          <cell r="D8913" t="str">
            <v>1100031</v>
          </cell>
          <cell r="E8913" t="str">
            <v>RS-Set Top Box LHR22-A-100</v>
          </cell>
          <cell r="F8913" t="str">
            <v>HD DVR</v>
          </cell>
          <cell r="G8913" t="str">
            <v>LB001J395L102F</v>
          </cell>
          <cell r="J8913" t="str">
            <v>1100075</v>
          </cell>
          <cell r="K8913" t="str">
            <v>000693532954</v>
          </cell>
          <cell r="L8913" t="str">
            <v>028901194325</v>
          </cell>
          <cell r="M8913" t="str">
            <v>AD828AB</v>
          </cell>
          <cell r="N8913" t="str">
            <v>Se encuentra en almacenes</v>
          </cell>
          <cell r="O8913" t="str">
            <v>Devolucion</v>
          </cell>
          <cell r="P8913" t="str">
            <v>1</v>
          </cell>
          <cell r="Q8913" t="str">
            <v>Unidad</v>
          </cell>
          <cell r="T8913" t="str">
            <v>Si</v>
          </cell>
          <cell r="U8913" t="str">
            <v>32447864</v>
          </cell>
          <cell r="V8913" t="str">
            <v>JUAN SEBASTIAN BUSTOS</v>
          </cell>
          <cell r="W8913" t="str">
            <v>0</v>
          </cell>
          <cell r="X8913">
            <v>44643.328483796293</v>
          </cell>
          <cell r="Y8913" t="str">
            <v>0</v>
          </cell>
          <cell r="Z8913">
            <v>44643.328483796293</v>
          </cell>
          <cell r="AA8913" t="str">
            <v>0</v>
          </cell>
          <cell r="AB8913">
            <v>44611.427430555559</v>
          </cell>
          <cell r="AC8913" t="str">
            <v>107.59</v>
          </cell>
          <cell r="AD8913">
            <v>107.59</v>
          </cell>
        </row>
        <row r="8914">
          <cell r="A8914" t="str">
            <v>IDTV510_AR_INST</v>
          </cell>
          <cell r="B8914" t="str">
            <v>IDTV510 ARG INST PERSONAL PROPIO - MENDOZA 2</v>
          </cell>
          <cell r="C8914" t="str">
            <v>DEPOSITO</v>
          </cell>
          <cell r="D8914" t="str">
            <v>1100031</v>
          </cell>
          <cell r="E8914" t="str">
            <v>RS-Set Top Box LHR22-A-100</v>
          </cell>
          <cell r="F8914" t="str">
            <v>HD DVR</v>
          </cell>
          <cell r="G8914" t="str">
            <v>T20JBM356M30HH</v>
          </cell>
          <cell r="J8914" t="str">
            <v>1100075</v>
          </cell>
          <cell r="K8914" t="str">
            <v>000687116756</v>
          </cell>
          <cell r="L8914" t="str">
            <v>028956679428</v>
          </cell>
          <cell r="M8914" t="str">
            <v>AD828AB</v>
          </cell>
          <cell r="N8914" t="str">
            <v>Se encuentra en almacenes</v>
          </cell>
          <cell r="O8914" t="str">
            <v>Devolucion</v>
          </cell>
          <cell r="P8914" t="str">
            <v>1</v>
          </cell>
          <cell r="Q8914" t="str">
            <v>Unidad</v>
          </cell>
          <cell r="T8914" t="str">
            <v>Si</v>
          </cell>
          <cell r="U8914" t="str">
            <v>32447864</v>
          </cell>
          <cell r="V8914" t="str">
            <v>JUAN SEBASTIAN BUSTOS</v>
          </cell>
          <cell r="W8914" t="str">
            <v>0</v>
          </cell>
          <cell r="X8914">
            <v>44643.328483796293</v>
          </cell>
          <cell r="Y8914" t="str">
            <v>0</v>
          </cell>
          <cell r="Z8914">
            <v>44643.328483796293</v>
          </cell>
          <cell r="AA8914" t="str">
            <v>1</v>
          </cell>
          <cell r="AB8914">
            <v>44610.569953703707</v>
          </cell>
          <cell r="AC8914" t="str">
            <v>107.59</v>
          </cell>
          <cell r="AD8914">
            <v>107.59</v>
          </cell>
        </row>
        <row r="8915">
          <cell r="A8915" t="str">
            <v>IDTV510_AR_INST</v>
          </cell>
          <cell r="B8915" t="str">
            <v>IDTV510 ARG INST PERSONAL PROPIO - MENDOZA 2</v>
          </cell>
          <cell r="C8915" t="str">
            <v>DEPOSITO</v>
          </cell>
          <cell r="D8915" t="str">
            <v>1100031</v>
          </cell>
          <cell r="E8915" t="str">
            <v>RS-Set Top Box LHR22-A-100</v>
          </cell>
          <cell r="F8915" t="str">
            <v>HD DVR</v>
          </cell>
          <cell r="G8915" t="str">
            <v>T20RBN212A70DM</v>
          </cell>
          <cell r="J8915" t="str">
            <v>1100075</v>
          </cell>
          <cell r="K8915" t="str">
            <v>000696359744</v>
          </cell>
          <cell r="L8915" t="str">
            <v>028962013273</v>
          </cell>
          <cell r="M8915" t="str">
            <v>AD827ZY</v>
          </cell>
          <cell r="N8915" t="str">
            <v>Se encuentra en almacenes</v>
          </cell>
          <cell r="O8915" t="str">
            <v>Devolucion</v>
          </cell>
          <cell r="P8915" t="str">
            <v>1</v>
          </cell>
          <cell r="Q8915" t="str">
            <v>Unidad</v>
          </cell>
          <cell r="T8915" t="str">
            <v>Si</v>
          </cell>
          <cell r="U8915" t="str">
            <v>17975438</v>
          </cell>
          <cell r="V8915" t="str">
            <v>DARDO FUENTES</v>
          </cell>
          <cell r="W8915" t="str">
            <v>0</v>
          </cell>
          <cell r="X8915">
            <v>44643.328483796293</v>
          </cell>
          <cell r="Y8915" t="str">
            <v>0</v>
          </cell>
          <cell r="Z8915">
            <v>44643.328483796293</v>
          </cell>
          <cell r="AA8915" t="str">
            <v>1</v>
          </cell>
          <cell r="AB8915">
            <v>44610.580324074072</v>
          </cell>
          <cell r="AC8915" t="str">
            <v>107.59</v>
          </cell>
          <cell r="AD8915">
            <v>107.59</v>
          </cell>
        </row>
        <row r="8916">
          <cell r="A8916" t="str">
            <v>IDTV510_AR_INST</v>
          </cell>
          <cell r="B8916" t="str">
            <v>IDTV510 ARG INST PERSONAL PROPIO - MENDOZA 2</v>
          </cell>
          <cell r="C8916" t="str">
            <v>DEPOSITO</v>
          </cell>
          <cell r="D8916" t="str">
            <v>1100031</v>
          </cell>
          <cell r="E8916" t="str">
            <v>RS-Set Top Box LHR22-A-100</v>
          </cell>
          <cell r="F8916" t="str">
            <v>HD DVR</v>
          </cell>
          <cell r="G8916" t="str">
            <v>T20MBL454A22W9</v>
          </cell>
          <cell r="J8916" t="str">
            <v>1100075</v>
          </cell>
          <cell r="K8916" t="str">
            <v>000737415232</v>
          </cell>
          <cell r="L8916" t="str">
            <v>028945888114</v>
          </cell>
          <cell r="M8916" t="str">
            <v>AD828AA</v>
          </cell>
          <cell r="N8916" t="str">
            <v>Se encuentra en almacenes</v>
          </cell>
          <cell r="O8916" t="str">
            <v>Devolucion</v>
          </cell>
          <cell r="P8916" t="str">
            <v>1</v>
          </cell>
          <cell r="Q8916" t="str">
            <v>Unidad</v>
          </cell>
          <cell r="T8916" t="str">
            <v>Si</v>
          </cell>
          <cell r="U8916" t="str">
            <v>21877364</v>
          </cell>
          <cell r="V8916" t="str">
            <v>ALEJANDRO SLYSZ</v>
          </cell>
          <cell r="W8916" t="str">
            <v>0</v>
          </cell>
          <cell r="X8916">
            <v>44643.328483796293</v>
          </cell>
          <cell r="Y8916" t="str">
            <v>0</v>
          </cell>
          <cell r="Z8916">
            <v>44643.328483796293</v>
          </cell>
          <cell r="AA8916" t="str">
            <v>2</v>
          </cell>
          <cell r="AB8916">
            <v>44609.576944444445</v>
          </cell>
          <cell r="AC8916" t="str">
            <v>107.59</v>
          </cell>
          <cell r="AD8916">
            <v>107.59</v>
          </cell>
        </row>
        <row r="8917">
          <cell r="A8917" t="str">
            <v>IDTV510_AR_INST</v>
          </cell>
          <cell r="B8917" t="str">
            <v>IDTV510 ARG INST PERSONAL PROPIO - MENDOZA 2</v>
          </cell>
          <cell r="C8917" t="str">
            <v>DEPOSITO</v>
          </cell>
          <cell r="D8917" t="str">
            <v>1100031</v>
          </cell>
          <cell r="E8917" t="str">
            <v>RS-Set Top Box LHR22-A-100</v>
          </cell>
          <cell r="F8917" t="str">
            <v>HD DVR</v>
          </cell>
          <cell r="G8917" t="str">
            <v>T20MAL116M20GY</v>
          </cell>
          <cell r="J8917" t="str">
            <v>1100075</v>
          </cell>
          <cell r="K8917" t="str">
            <v>000777270810</v>
          </cell>
          <cell r="L8917" t="str">
            <v>028933151079</v>
          </cell>
          <cell r="M8917" t="str">
            <v>AD828AA</v>
          </cell>
          <cell r="N8917" t="str">
            <v>Se encuentra en almacenes</v>
          </cell>
          <cell r="O8917" t="str">
            <v>Devolucion</v>
          </cell>
          <cell r="P8917" t="str">
            <v>1</v>
          </cell>
          <cell r="Q8917" t="str">
            <v>Unidad</v>
          </cell>
          <cell r="T8917" t="str">
            <v>Si</v>
          </cell>
          <cell r="U8917" t="str">
            <v>21877364</v>
          </cell>
          <cell r="V8917" t="str">
            <v>ALEJANDRO SLYSZ</v>
          </cell>
          <cell r="W8917" t="str">
            <v>0</v>
          </cell>
          <cell r="X8917">
            <v>44643.328483796293</v>
          </cell>
          <cell r="Y8917" t="str">
            <v>0</v>
          </cell>
          <cell r="Z8917">
            <v>44643.328483796293</v>
          </cell>
          <cell r="AA8917" t="str">
            <v>3</v>
          </cell>
          <cell r="AB8917">
            <v>44608.524861111109</v>
          </cell>
          <cell r="AC8917" t="str">
            <v>107.59</v>
          </cell>
          <cell r="AD8917">
            <v>107.59</v>
          </cell>
        </row>
        <row r="8918">
          <cell r="A8918" t="str">
            <v>IDTV510_AR_INST</v>
          </cell>
          <cell r="B8918" t="str">
            <v>IDTV510 ARG INST PERSONAL PROPIO - MENDOZA 2</v>
          </cell>
          <cell r="C8918" t="str">
            <v>DEPOSITO</v>
          </cell>
          <cell r="D8918" t="str">
            <v>1100031</v>
          </cell>
          <cell r="E8918" t="str">
            <v>RS-Set Top Box LHR22-A-100</v>
          </cell>
          <cell r="F8918" t="str">
            <v>HD DVR</v>
          </cell>
          <cell r="G8918" t="str">
            <v>T20MBL202M208M</v>
          </cell>
          <cell r="J8918" t="str">
            <v>1100075</v>
          </cell>
          <cell r="K8918" t="str">
            <v>000758707400</v>
          </cell>
          <cell r="L8918" t="str">
            <v>028941999899</v>
          </cell>
          <cell r="M8918" t="str">
            <v>AD828AE</v>
          </cell>
          <cell r="N8918" t="str">
            <v>Se encuentra en almacenes</v>
          </cell>
          <cell r="O8918" t="str">
            <v>Devolucion</v>
          </cell>
          <cell r="P8918" t="str">
            <v>1</v>
          </cell>
          <cell r="Q8918" t="str">
            <v>Unidad</v>
          </cell>
          <cell r="T8918" t="str">
            <v>Si</v>
          </cell>
          <cell r="W8918" t="str">
            <v>0</v>
          </cell>
          <cell r="X8918">
            <v>44643.328483796293</v>
          </cell>
          <cell r="Y8918" t="str">
            <v>0</v>
          </cell>
          <cell r="Z8918">
            <v>44643.328483796293</v>
          </cell>
          <cell r="AA8918" t="str">
            <v>4</v>
          </cell>
          <cell r="AB8918">
            <v>44607.559317129628</v>
          </cell>
          <cell r="AC8918" t="str">
            <v>107.59</v>
          </cell>
          <cell r="AD8918">
            <v>107.59</v>
          </cell>
        </row>
        <row r="8919">
          <cell r="A8919" t="str">
            <v>IDTV510_AR_INST</v>
          </cell>
          <cell r="B8919" t="str">
            <v>IDTV510 ARG INST PERSONAL PROPIO - MENDOZA 2</v>
          </cell>
          <cell r="C8919" t="str">
            <v>DEPOSITO</v>
          </cell>
          <cell r="D8919" t="str">
            <v>1100031</v>
          </cell>
          <cell r="E8919" t="str">
            <v>RS-Set Top Box LHR22-A-100</v>
          </cell>
          <cell r="F8919" t="str">
            <v>HD DVR</v>
          </cell>
          <cell r="G8919" t="str">
            <v>T20RBM496A70FF</v>
          </cell>
          <cell r="J8919" t="str">
            <v>1100075</v>
          </cell>
          <cell r="K8919" t="str">
            <v>000719139933</v>
          </cell>
          <cell r="L8919" t="str">
            <v>028956452305</v>
          </cell>
          <cell r="M8919" t="str">
            <v>AD828AA</v>
          </cell>
          <cell r="N8919" t="str">
            <v>Se encuentra en almacenes</v>
          </cell>
          <cell r="O8919" t="str">
            <v>Devolucion</v>
          </cell>
          <cell r="P8919" t="str">
            <v>1</v>
          </cell>
          <cell r="Q8919" t="str">
            <v>Unidad</v>
          </cell>
          <cell r="T8919" t="str">
            <v>Si</v>
          </cell>
          <cell r="U8919" t="str">
            <v>21877364</v>
          </cell>
          <cell r="V8919" t="str">
            <v>ALEJANDRO SLYSZ</v>
          </cell>
          <cell r="W8919" t="str">
            <v>0</v>
          </cell>
          <cell r="X8919">
            <v>44643.328483796293</v>
          </cell>
          <cell r="Y8919" t="str">
            <v>0</v>
          </cell>
          <cell r="Z8919">
            <v>44643.328483796293</v>
          </cell>
          <cell r="AA8919" t="str">
            <v>3</v>
          </cell>
          <cell r="AB8919">
            <v>44608.562835648147</v>
          </cell>
          <cell r="AC8919" t="str">
            <v>107.59</v>
          </cell>
          <cell r="AD8919">
            <v>107.59</v>
          </cell>
        </row>
        <row r="8920">
          <cell r="A8920" t="str">
            <v>IDTV510_AR_INST</v>
          </cell>
          <cell r="B8920" t="str">
            <v>IDTV510 ARG INST PERSONAL PROPIO - MENDOZA 2</v>
          </cell>
          <cell r="C8920" t="str">
            <v>DEPOSITO</v>
          </cell>
          <cell r="D8920" t="str">
            <v>1100031</v>
          </cell>
          <cell r="E8920" t="str">
            <v>RS-Set Top Box LHR22-A-100</v>
          </cell>
          <cell r="F8920" t="str">
            <v>HD DVR</v>
          </cell>
          <cell r="G8920" t="str">
            <v>T20RBN174A70W6</v>
          </cell>
          <cell r="J8920" t="str">
            <v>1100075</v>
          </cell>
          <cell r="K8920" t="str">
            <v>000656136967</v>
          </cell>
          <cell r="L8920" t="str">
            <v>028963208401</v>
          </cell>
          <cell r="N8920" t="str">
            <v>Se encuentra en almacenes</v>
          </cell>
          <cell r="O8920" t="str">
            <v>Disponible</v>
          </cell>
          <cell r="P8920" t="str">
            <v>1</v>
          </cell>
          <cell r="Q8920" t="str">
            <v>Unidad</v>
          </cell>
          <cell r="T8920" t="str">
            <v>Si</v>
          </cell>
          <cell r="W8920" t="str">
            <v>0</v>
          </cell>
          <cell r="X8920">
            <v>44643.328483796293</v>
          </cell>
          <cell r="Y8920" t="str">
            <v>0</v>
          </cell>
          <cell r="Z8920">
            <v>44643.328483796293</v>
          </cell>
          <cell r="AC8920" t="str">
            <v>107.59</v>
          </cell>
          <cell r="AD8920">
            <v>107.59</v>
          </cell>
        </row>
        <row r="8921">
          <cell r="A8921" t="str">
            <v>IDTV510_AR_INST</v>
          </cell>
          <cell r="B8921" t="str">
            <v>IDTV510 ARG INST PERSONAL PROPIO - MENDOZA 2</v>
          </cell>
          <cell r="C8921" t="str">
            <v>DEVOLUCION</v>
          </cell>
          <cell r="D8921" t="str">
            <v>1100031</v>
          </cell>
          <cell r="E8921" t="str">
            <v>RS-Set Top Box LHR22-A-100</v>
          </cell>
          <cell r="F8921" t="str">
            <v>HD DVR</v>
          </cell>
          <cell r="G8921" t="str">
            <v>T20MAK484A217L</v>
          </cell>
          <cell r="M8921" t="str">
            <v>AD828AF</v>
          </cell>
          <cell r="N8921" t="str">
            <v>Se encuentra en almacenes</v>
          </cell>
          <cell r="O8921" t="str">
            <v>Devolucion - Falla Cosmetica</v>
          </cell>
          <cell r="P8921" t="str">
            <v>1</v>
          </cell>
          <cell r="Q8921" t="str">
            <v>Unidad</v>
          </cell>
          <cell r="T8921" t="str">
            <v>Si</v>
          </cell>
          <cell r="U8921" t="str">
            <v>23387179</v>
          </cell>
          <cell r="V8921" t="str">
            <v>JAVIER GOMEZ</v>
          </cell>
          <cell r="W8921" t="str">
            <v>12</v>
          </cell>
          <cell r="X8921">
            <v>44631.465613425928</v>
          </cell>
          <cell r="Y8921" t="str">
            <v>2</v>
          </cell>
          <cell r="Z8921">
            <v>44641.552708333336</v>
          </cell>
          <cell r="AA8921" t="str">
            <v>7</v>
          </cell>
          <cell r="AB8921">
            <v>44604.639374999999</v>
          </cell>
          <cell r="AC8921" t="str">
            <v>107.59</v>
          </cell>
          <cell r="AD8921">
            <v>107.59</v>
          </cell>
        </row>
        <row r="8922">
          <cell r="A8922" t="str">
            <v>IDTV510_AR_INST</v>
          </cell>
          <cell r="B8922" t="str">
            <v>IDTV510 ARG INST PERSONAL PROPIO - MENDOZA 2</v>
          </cell>
          <cell r="C8922" t="str">
            <v>DEVOLUCION</v>
          </cell>
          <cell r="D8922" t="str">
            <v>1100007</v>
          </cell>
          <cell r="E8922" t="str">
            <v>Set Top Box L12-A-100</v>
          </cell>
          <cell r="F8922" t="str">
            <v>DIGITAL</v>
          </cell>
          <cell r="G8922" t="str">
            <v>EA059K102E13VM</v>
          </cell>
          <cell r="L8922" t="str">
            <v>012785247599</v>
          </cell>
          <cell r="M8922" t="str">
            <v>AD827ZH</v>
          </cell>
          <cell r="N8922" t="str">
            <v>Se encuentra en almacenes</v>
          </cell>
          <cell r="O8922" t="str">
            <v>Devolucion</v>
          </cell>
          <cell r="P8922" t="str">
            <v>1</v>
          </cell>
          <cell r="Q8922" t="str">
            <v>Unidad</v>
          </cell>
          <cell r="T8922" t="str">
            <v>Si</v>
          </cell>
          <cell r="U8922" t="str">
            <v>31124034</v>
          </cell>
          <cell r="V8922" t="str">
            <v>GUSTAVO BLANCO</v>
          </cell>
          <cell r="W8922" t="str">
            <v>13</v>
          </cell>
          <cell r="X8922">
            <v>44630.507060185184</v>
          </cell>
          <cell r="Y8922" t="str">
            <v>9</v>
          </cell>
          <cell r="Z8922">
            <v>44634.401030092595</v>
          </cell>
          <cell r="AA8922" t="str">
            <v>2</v>
          </cell>
          <cell r="AB8922">
            <v>44609.528263888889</v>
          </cell>
          <cell r="AC8922" t="str">
            <v>0</v>
          </cell>
          <cell r="AD8922">
            <v>0</v>
          </cell>
        </row>
        <row r="8923">
          <cell r="A8923" t="str">
            <v>IDTV510_AR_INST</v>
          </cell>
          <cell r="B8923" t="str">
            <v>IDTV510 ARG INST PERSONAL PROPIO - MENDOZA 2</v>
          </cell>
          <cell r="C8923" t="str">
            <v>DEVOLUCION</v>
          </cell>
          <cell r="D8923" t="str">
            <v>1100007</v>
          </cell>
          <cell r="E8923" t="str">
            <v>Set Top Box L12-A-100</v>
          </cell>
          <cell r="F8923" t="str">
            <v>DIGITAL</v>
          </cell>
          <cell r="G8923" t="str">
            <v>EA054J347E212R</v>
          </cell>
          <cell r="L8923" t="str">
            <v>012760723499</v>
          </cell>
          <cell r="M8923" t="str">
            <v>AD827ZH</v>
          </cell>
          <cell r="N8923" t="str">
            <v>Se encuentra en almacenes</v>
          </cell>
          <cell r="O8923" t="str">
            <v>Devolucion</v>
          </cell>
          <cell r="P8923" t="str">
            <v>1</v>
          </cell>
          <cell r="Q8923" t="str">
            <v>Unidad</v>
          </cell>
          <cell r="T8923" t="str">
            <v>Si</v>
          </cell>
          <cell r="U8923" t="str">
            <v>31124034</v>
          </cell>
          <cell r="V8923" t="str">
            <v>GUSTAVO BLANCO</v>
          </cell>
          <cell r="W8923" t="str">
            <v>12</v>
          </cell>
          <cell r="X8923">
            <v>44631.483090277776</v>
          </cell>
          <cell r="Y8923" t="str">
            <v>4</v>
          </cell>
          <cell r="Z8923">
            <v>44639.50277777778</v>
          </cell>
          <cell r="AA8923" t="str">
            <v>2</v>
          </cell>
          <cell r="AB8923">
            <v>44609.545405092591</v>
          </cell>
          <cell r="AC8923" t="str">
            <v>0</v>
          </cell>
          <cell r="AD8923">
            <v>0</v>
          </cell>
        </row>
        <row r="8924">
          <cell r="A8924" t="str">
            <v>IDTV510_AR_INST</v>
          </cell>
          <cell r="B8924" t="str">
            <v>IDTV510 ARG INST PERSONAL PROPIO - MENDOZA 2</v>
          </cell>
          <cell r="C8924" t="str">
            <v>DEVOLUCION</v>
          </cell>
          <cell r="D8924" t="str">
            <v>1100007</v>
          </cell>
          <cell r="E8924" t="str">
            <v>Set Top Box L12-A-100</v>
          </cell>
          <cell r="F8924" t="str">
            <v>DIGITAL</v>
          </cell>
          <cell r="G8924" t="str">
            <v>EA054J445E11W3</v>
          </cell>
          <cell r="L8924" t="str">
            <v>012772691759</v>
          </cell>
          <cell r="M8924" t="str">
            <v>AE842XA</v>
          </cell>
          <cell r="N8924" t="str">
            <v>Se encuentra en almacenes</v>
          </cell>
          <cell r="O8924" t="str">
            <v>Devolucion</v>
          </cell>
          <cell r="P8924" t="str">
            <v>1</v>
          </cell>
          <cell r="Q8924" t="str">
            <v>Unidad</v>
          </cell>
          <cell r="T8924" t="str">
            <v>Si</v>
          </cell>
          <cell r="U8924" t="str">
            <v>38581461</v>
          </cell>
          <cell r="V8924" t="str">
            <v>LAUTARO JEREZ</v>
          </cell>
          <cell r="W8924" t="str">
            <v>13</v>
          </cell>
          <cell r="X8924">
            <v>44630.521053240744</v>
          </cell>
          <cell r="Y8924" t="str">
            <v>12</v>
          </cell>
          <cell r="Z8924">
            <v>44631.419282407405</v>
          </cell>
          <cell r="AA8924" t="str">
            <v>1</v>
          </cell>
          <cell r="AB8924">
            <v>44610.503865740742</v>
          </cell>
          <cell r="AC8924" t="str">
            <v>0</v>
          </cell>
          <cell r="AD8924">
            <v>0</v>
          </cell>
        </row>
        <row r="8925">
          <cell r="A8925" t="str">
            <v>IDTV510_AR_INST</v>
          </cell>
          <cell r="B8925" t="str">
            <v>IDTV510 ARG INST PERSONAL PROPIO - MENDOZA 2</v>
          </cell>
          <cell r="C8925" t="str">
            <v>DEVOLUCION</v>
          </cell>
          <cell r="D8925" t="str">
            <v>1100007</v>
          </cell>
          <cell r="E8925" t="str">
            <v>Set Top Box L12-A-100</v>
          </cell>
          <cell r="F8925" t="str">
            <v>DIGITAL</v>
          </cell>
          <cell r="G8925" t="str">
            <v>T10LBL357N51JG</v>
          </cell>
          <cell r="L8925" t="str">
            <v>012859784345</v>
          </cell>
          <cell r="M8925" t="str">
            <v>AE842XA</v>
          </cell>
          <cell r="N8925" t="str">
            <v>Se encuentra en almacenes</v>
          </cell>
          <cell r="O8925" t="str">
            <v>Devolucion</v>
          </cell>
          <cell r="P8925" t="str">
            <v>1</v>
          </cell>
          <cell r="Q8925" t="str">
            <v>Unidad</v>
          </cell>
          <cell r="T8925" t="str">
            <v>Si</v>
          </cell>
          <cell r="U8925" t="str">
            <v>38581461</v>
          </cell>
          <cell r="V8925" t="str">
            <v>LAUTARO JEREZ</v>
          </cell>
          <cell r="W8925" t="str">
            <v>5</v>
          </cell>
          <cell r="X8925">
            <v>44638.427361111113</v>
          </cell>
          <cell r="Y8925" t="str">
            <v>1</v>
          </cell>
          <cell r="Z8925">
            <v>44642.444953703707</v>
          </cell>
          <cell r="AA8925" t="str">
            <v>1</v>
          </cell>
          <cell r="AB8925">
            <v>44610.531574074077</v>
          </cell>
          <cell r="AC8925" t="str">
            <v>0</v>
          </cell>
          <cell r="AD8925">
            <v>0</v>
          </cell>
        </row>
        <row r="8926">
          <cell r="A8926" t="str">
            <v>IDTV510_AR_INST</v>
          </cell>
          <cell r="B8926" t="str">
            <v>IDTV510 ARG INST PERSONAL PROPIO - MENDOZA 2</v>
          </cell>
          <cell r="C8926" t="str">
            <v>IDTV510_VH</v>
          </cell>
          <cell r="D8926" t="str">
            <v>1100013</v>
          </cell>
          <cell r="E8926" t="str">
            <v>Set Top Box L14-A-100</v>
          </cell>
          <cell r="F8926" t="str">
            <v>DIGITAL</v>
          </cell>
          <cell r="G8926" t="str">
            <v>T26LAN083TE1EV</v>
          </cell>
          <cell r="L8926" t="str">
            <v>001392785604</v>
          </cell>
          <cell r="M8926" t="str">
            <v>AE881MV</v>
          </cell>
          <cell r="N8926" t="str">
            <v>Se encuentra en almacenes</v>
          </cell>
          <cell r="O8926" t="str">
            <v>Devolucion</v>
          </cell>
          <cell r="P8926" t="str">
            <v>1</v>
          </cell>
          <cell r="Q8926" t="str">
            <v>Unidad</v>
          </cell>
          <cell r="T8926" t="str">
            <v>Si</v>
          </cell>
          <cell r="U8926" t="str">
            <v>26055728</v>
          </cell>
          <cell r="V8926" t="str">
            <v>CRISTIAN MANRIQUE</v>
          </cell>
          <cell r="W8926" t="str">
            <v>1</v>
          </cell>
          <cell r="X8926">
            <v>44642.420335648145</v>
          </cell>
          <cell r="Y8926" t="str">
            <v>1</v>
          </cell>
          <cell r="Z8926">
            <v>44642.420335648145</v>
          </cell>
          <cell r="AA8926" t="str">
            <v>1</v>
          </cell>
          <cell r="AB8926">
            <v>44642.420335648145</v>
          </cell>
          <cell r="AC8926" t="str">
            <v>0</v>
          </cell>
          <cell r="AD8926">
            <v>0</v>
          </cell>
        </row>
        <row r="8927">
          <cell r="A8927" t="str">
            <v>IDTV510_AR_INST</v>
          </cell>
          <cell r="B8927" t="str">
            <v>IDTV510 ARG INST PERSONAL PROPIO - MENDOZA 2</v>
          </cell>
          <cell r="C8927" t="str">
            <v>IDTV510_VH</v>
          </cell>
          <cell r="D8927" t="str">
            <v>1100013</v>
          </cell>
          <cell r="E8927" t="str">
            <v>Set Top Box L14-A-100</v>
          </cell>
          <cell r="F8927" t="str">
            <v>DIGITAL</v>
          </cell>
          <cell r="G8927" t="str">
            <v>T26LAN036TEBMY</v>
          </cell>
          <cell r="L8927" t="str">
            <v>001386618134</v>
          </cell>
          <cell r="M8927" t="str">
            <v>AC478NN</v>
          </cell>
          <cell r="N8927" t="str">
            <v>Se encuentra en almacenes</v>
          </cell>
          <cell r="O8927" t="str">
            <v>Devolucion</v>
          </cell>
          <cell r="P8927" t="str">
            <v>1</v>
          </cell>
          <cell r="Q8927" t="str">
            <v>Unidad</v>
          </cell>
          <cell r="T8927" t="str">
            <v>Si</v>
          </cell>
          <cell r="U8927" t="str">
            <v>28928791</v>
          </cell>
          <cell r="V8927" t="str">
            <v>JUAN PABLO ALVAREZ</v>
          </cell>
          <cell r="W8927" t="str">
            <v>3</v>
          </cell>
          <cell r="X8927">
            <v>44608.563009259262</v>
          </cell>
          <cell r="Y8927" t="str">
            <v>2</v>
          </cell>
          <cell r="Z8927">
            <v>44609.465520833335</v>
          </cell>
          <cell r="AA8927" t="str">
            <v>14</v>
          </cell>
          <cell r="AB8927">
            <v>44629.396192129629</v>
          </cell>
          <cell r="AC8927" t="str">
            <v>0</v>
          </cell>
          <cell r="AD8927">
            <v>0</v>
          </cell>
        </row>
        <row r="8928">
          <cell r="A8928" t="str">
            <v>IDTV510_AR_INST</v>
          </cell>
          <cell r="B8928" t="str">
            <v>IDTV510 ARG INST PERSONAL PROPIO - MENDOZA 2</v>
          </cell>
          <cell r="C8928" t="str">
            <v>IDTV510_VH</v>
          </cell>
          <cell r="D8928" t="str">
            <v>1100013</v>
          </cell>
          <cell r="E8928" t="str">
            <v>Set Top Box L14-A-100</v>
          </cell>
          <cell r="F8928" t="str">
            <v>DIGITAL</v>
          </cell>
          <cell r="G8928" t="str">
            <v>T26RAN432TP5H3</v>
          </cell>
          <cell r="L8928" t="str">
            <v>001414717908</v>
          </cell>
          <cell r="M8928" t="str">
            <v>AC934TF</v>
          </cell>
          <cell r="N8928" t="str">
            <v>Se encuentra en almacenes</v>
          </cell>
          <cell r="O8928" t="str">
            <v>Devolucion</v>
          </cell>
          <cell r="P8928" t="str">
            <v>1</v>
          </cell>
          <cell r="Q8928" t="str">
            <v>Unidad</v>
          </cell>
          <cell r="T8928" t="str">
            <v>Si</v>
          </cell>
          <cell r="U8928" t="str">
            <v>21877709</v>
          </cell>
          <cell r="V8928" t="str">
            <v>MARIO CIROT</v>
          </cell>
          <cell r="W8928" t="str">
            <v>5</v>
          </cell>
          <cell r="X8928">
            <v>44606.577291666668</v>
          </cell>
          <cell r="Y8928" t="str">
            <v>3</v>
          </cell>
          <cell r="Z8928">
            <v>44608.52621527778</v>
          </cell>
          <cell r="AA8928" t="str">
            <v>1</v>
          </cell>
          <cell r="AB8928">
            <v>44642.531585648147</v>
          </cell>
          <cell r="AC8928" t="str">
            <v>0</v>
          </cell>
          <cell r="AD8928">
            <v>0</v>
          </cell>
        </row>
        <row r="8929">
          <cell r="A8929" t="str">
            <v>IDTV510_AR_INST</v>
          </cell>
          <cell r="B8929" t="str">
            <v>IDTV510 ARG INST PERSONAL PROPIO - MENDOZA 2</v>
          </cell>
          <cell r="C8929" t="str">
            <v>DEVOLUCION</v>
          </cell>
          <cell r="D8929" t="str">
            <v>1100013</v>
          </cell>
          <cell r="E8929" t="str">
            <v>Set Top Box L14-A-100</v>
          </cell>
          <cell r="F8929" t="str">
            <v>DIGITAL</v>
          </cell>
          <cell r="G8929" t="str">
            <v>T26RAN304TP1DT</v>
          </cell>
          <cell r="L8929" t="str">
            <v>001456671401</v>
          </cell>
          <cell r="N8929" t="str">
            <v>Se encuentra en almacenes</v>
          </cell>
          <cell r="O8929" t="str">
            <v>Devolucion - Falla Cosmetica</v>
          </cell>
          <cell r="P8929" t="str">
            <v>1</v>
          </cell>
          <cell r="Q8929" t="str">
            <v>Unidad</v>
          </cell>
          <cell r="T8929" t="str">
            <v>Si</v>
          </cell>
          <cell r="W8929" t="str">
            <v>29</v>
          </cell>
          <cell r="X8929">
            <v>44614.607905092591</v>
          </cell>
          <cell r="Y8929" t="str">
            <v>28</v>
          </cell>
          <cell r="Z8929">
            <v>44615.474583333336</v>
          </cell>
          <cell r="AC8929" t="str">
            <v>0</v>
          </cell>
          <cell r="AD8929">
            <v>0</v>
          </cell>
        </row>
        <row r="8930">
          <cell r="A8930" t="str">
            <v>IDTV510_AR_INST</v>
          </cell>
          <cell r="B8930" t="str">
            <v>IDTV510 ARG INST PERSONAL PROPIO - MENDOZA 2</v>
          </cell>
          <cell r="C8930" t="str">
            <v>DEVOLUCION</v>
          </cell>
          <cell r="D8930" t="str">
            <v>1100013</v>
          </cell>
          <cell r="E8930" t="str">
            <v>Set Top Box L14-A-100</v>
          </cell>
          <cell r="F8930" t="str">
            <v>DIGITAL</v>
          </cell>
          <cell r="G8930" t="str">
            <v>T26RAR063TP0LB</v>
          </cell>
          <cell r="L8930" t="str">
            <v>001443451255</v>
          </cell>
          <cell r="N8930" t="str">
            <v>Se encuentra en almacenes</v>
          </cell>
          <cell r="O8930" t="str">
            <v>Devolucion - Falla Cosmetica</v>
          </cell>
          <cell r="P8930" t="str">
            <v>1</v>
          </cell>
          <cell r="Q8930" t="str">
            <v>Unidad</v>
          </cell>
          <cell r="T8930" t="str">
            <v>Si</v>
          </cell>
          <cell r="W8930" t="str">
            <v>41</v>
          </cell>
          <cell r="X8930">
            <v>44602.416990740741</v>
          </cell>
          <cell r="Y8930" t="str">
            <v>40</v>
          </cell>
          <cell r="Z8930">
            <v>44603.490983796299</v>
          </cell>
          <cell r="AC8930" t="str">
            <v>0</v>
          </cell>
          <cell r="AD8930">
            <v>0</v>
          </cell>
        </row>
        <row r="8931">
          <cell r="A8931" t="str">
            <v>IDTV510_AR_INST</v>
          </cell>
          <cell r="B8931" t="str">
            <v>IDTV510 ARG INST PERSONAL PROPIO - MENDOZA 2</v>
          </cell>
          <cell r="C8931" t="str">
            <v>DEVOLUCION</v>
          </cell>
          <cell r="D8931" t="str">
            <v>1100013</v>
          </cell>
          <cell r="E8931" t="str">
            <v>Set Top Box L14-A-100</v>
          </cell>
          <cell r="F8931" t="str">
            <v>DIGITAL</v>
          </cell>
          <cell r="G8931" t="str">
            <v>T26RAP286TP5E2</v>
          </cell>
          <cell r="L8931" t="str">
            <v>002536012103</v>
          </cell>
          <cell r="N8931" t="str">
            <v>Se encuentra en almacenes</v>
          </cell>
          <cell r="O8931" t="str">
            <v>Devolucion - Falla Cosmetica</v>
          </cell>
          <cell r="P8931" t="str">
            <v>1</v>
          </cell>
          <cell r="Q8931" t="str">
            <v>Unidad</v>
          </cell>
          <cell r="T8931" t="str">
            <v>Si</v>
          </cell>
          <cell r="W8931" t="str">
            <v>13</v>
          </cell>
          <cell r="X8931">
            <v>44630.427418981482</v>
          </cell>
          <cell r="Y8931" t="str">
            <v>8</v>
          </cell>
          <cell r="Z8931">
            <v>44635.491851851853</v>
          </cell>
          <cell r="AC8931" t="str">
            <v>0</v>
          </cell>
          <cell r="AD8931">
            <v>0</v>
          </cell>
        </row>
        <row r="8932">
          <cell r="A8932" t="str">
            <v>IDTV510_AR_INST</v>
          </cell>
          <cell r="B8932" t="str">
            <v>IDTV510 ARG INST PERSONAL PROPIO - MENDOZA 2</v>
          </cell>
          <cell r="C8932" t="str">
            <v>DEVOLUCION</v>
          </cell>
          <cell r="D8932" t="str">
            <v>1100013</v>
          </cell>
          <cell r="E8932" t="str">
            <v>Set Top Box L14-A-100</v>
          </cell>
          <cell r="F8932" t="str">
            <v>DIGITAL</v>
          </cell>
          <cell r="G8932" t="str">
            <v>T26RAR144TP43H</v>
          </cell>
          <cell r="L8932" t="str">
            <v>002594673135</v>
          </cell>
          <cell r="N8932" t="str">
            <v>Se encuentra en almacenes</v>
          </cell>
          <cell r="O8932" t="str">
            <v>Devolucion - Falla Cosmetica</v>
          </cell>
          <cell r="P8932" t="str">
            <v>1</v>
          </cell>
          <cell r="Q8932" t="str">
            <v>Unidad</v>
          </cell>
          <cell r="T8932" t="str">
            <v>Si</v>
          </cell>
          <cell r="W8932" t="str">
            <v>4</v>
          </cell>
          <cell r="X8932">
            <v>44639.583668981482</v>
          </cell>
          <cell r="Y8932" t="str">
            <v>2</v>
          </cell>
          <cell r="Z8932">
            <v>44641.413182870368</v>
          </cell>
          <cell r="AC8932" t="str">
            <v>0</v>
          </cell>
          <cell r="AD8932">
            <v>0</v>
          </cell>
        </row>
        <row r="8933">
          <cell r="A8933" t="str">
            <v>IDTV510_AR_INST</v>
          </cell>
          <cell r="B8933" t="str">
            <v>IDTV510 ARG INST PERSONAL PROPIO - MENDOZA 2</v>
          </cell>
          <cell r="C8933" t="str">
            <v>DEVOLUCION</v>
          </cell>
          <cell r="D8933" t="str">
            <v>1100013</v>
          </cell>
          <cell r="E8933" t="str">
            <v>Set Top Box L14-A-100</v>
          </cell>
          <cell r="F8933" t="str">
            <v>DIGITAL</v>
          </cell>
          <cell r="G8933" t="str">
            <v>T26RAR104TP0U5</v>
          </cell>
          <cell r="L8933" t="str">
            <v>002595070984</v>
          </cell>
          <cell r="N8933" t="str">
            <v>Se encuentra en almacenes</v>
          </cell>
          <cell r="O8933" t="str">
            <v>Devolucion - Falla Cosmetica</v>
          </cell>
          <cell r="P8933" t="str">
            <v>1</v>
          </cell>
          <cell r="Q8933" t="str">
            <v>Unidad</v>
          </cell>
          <cell r="T8933" t="str">
            <v>Si</v>
          </cell>
          <cell r="W8933" t="str">
            <v>7</v>
          </cell>
          <cell r="X8933">
            <v>44636.427303240744</v>
          </cell>
          <cell r="Y8933" t="str">
            <v>2</v>
          </cell>
          <cell r="Z8933">
            <v>44641.413182870368</v>
          </cell>
          <cell r="AC8933" t="str">
            <v>0</v>
          </cell>
          <cell r="AD8933">
            <v>0</v>
          </cell>
        </row>
        <row r="8934">
          <cell r="A8934" t="str">
            <v>IDTV510_AR_INST</v>
          </cell>
          <cell r="B8934" t="str">
            <v>IDTV510 ARG INST PERSONAL PROPIO - MENDOZA 2</v>
          </cell>
          <cell r="C8934" t="str">
            <v>DEVOLUCION</v>
          </cell>
          <cell r="D8934" t="str">
            <v>1100013</v>
          </cell>
          <cell r="E8934" t="str">
            <v>Set Top Box L14-A-100</v>
          </cell>
          <cell r="F8934" t="str">
            <v>DIGITAL</v>
          </cell>
          <cell r="G8934" t="str">
            <v>T26RAP126TP7PB</v>
          </cell>
          <cell r="L8934" t="str">
            <v>001490594718</v>
          </cell>
          <cell r="N8934" t="str">
            <v>Se encuentra en almacenes</v>
          </cell>
          <cell r="O8934" t="str">
            <v>Devolucion - Falla Cosmetica</v>
          </cell>
          <cell r="P8934" t="str">
            <v>1</v>
          </cell>
          <cell r="Q8934" t="str">
            <v>Unidad</v>
          </cell>
          <cell r="T8934" t="str">
            <v>Si</v>
          </cell>
          <cell r="W8934" t="str">
            <v>44</v>
          </cell>
          <cell r="X8934">
            <v>44599.517743055556</v>
          </cell>
          <cell r="Y8934" t="str">
            <v>42</v>
          </cell>
          <cell r="Z8934">
            <v>44601.611817129633</v>
          </cell>
          <cell r="AC8934" t="str">
            <v>0</v>
          </cell>
          <cell r="AD8934">
            <v>0</v>
          </cell>
        </row>
        <row r="8935">
          <cell r="A8935" t="str">
            <v>IDTV510_AR_INST</v>
          </cell>
          <cell r="B8935" t="str">
            <v>IDTV510 ARG INST PERSONAL PROPIO - MENDOZA 2</v>
          </cell>
          <cell r="C8935" t="str">
            <v>DEVOLUCION</v>
          </cell>
          <cell r="D8935" t="str">
            <v>1100013</v>
          </cell>
          <cell r="E8935" t="str">
            <v>Set Top Box L14-A-100</v>
          </cell>
          <cell r="F8935" t="str">
            <v>DIGITAL</v>
          </cell>
          <cell r="G8935" t="str">
            <v>T26LAM497TEA42</v>
          </cell>
          <cell r="L8935" t="str">
            <v>001372537173</v>
          </cell>
          <cell r="N8935" t="str">
            <v>Se encuentra en almacenes</v>
          </cell>
          <cell r="O8935" t="str">
            <v>Devolucion - Falla Tecnica</v>
          </cell>
          <cell r="P8935" t="str">
            <v>1</v>
          </cell>
          <cell r="Q8935" t="str">
            <v>Unidad</v>
          </cell>
          <cell r="T8935" t="str">
            <v>Si</v>
          </cell>
          <cell r="W8935" t="str">
            <v>20</v>
          </cell>
          <cell r="X8935">
            <v>44623.448217592595</v>
          </cell>
          <cell r="Y8935" t="str">
            <v>19</v>
          </cell>
          <cell r="Z8935">
            <v>44624.41684027778</v>
          </cell>
          <cell r="AC8935" t="str">
            <v>0</v>
          </cell>
          <cell r="AD8935">
            <v>0</v>
          </cell>
        </row>
        <row r="8936">
          <cell r="A8936" t="str">
            <v>IDTV510_AR_INST</v>
          </cell>
          <cell r="B8936" t="str">
            <v>IDTV510 ARG INST PERSONAL PROPIO - MENDOZA 2</v>
          </cell>
          <cell r="C8936" t="str">
            <v>DEVOLUCION</v>
          </cell>
          <cell r="D8936" t="str">
            <v>1100013</v>
          </cell>
          <cell r="E8936" t="str">
            <v>Set Top Box L14-A-100</v>
          </cell>
          <cell r="F8936" t="str">
            <v>DIGITAL</v>
          </cell>
          <cell r="G8936" t="str">
            <v>T26RAN376TP54T</v>
          </cell>
          <cell r="L8936" t="str">
            <v>001405466879</v>
          </cell>
          <cell r="N8936" t="str">
            <v>Se encuentra en almacenes</v>
          </cell>
          <cell r="O8936" t="str">
            <v>Devolucion - Falla Cosmetica</v>
          </cell>
          <cell r="P8936" t="str">
            <v>1</v>
          </cell>
          <cell r="Q8936" t="str">
            <v>Unidad</v>
          </cell>
          <cell r="T8936" t="str">
            <v>Si</v>
          </cell>
          <cell r="W8936" t="str">
            <v>2</v>
          </cell>
          <cell r="X8936">
            <v>44641.719085648147</v>
          </cell>
          <cell r="Y8936" t="str">
            <v>1</v>
          </cell>
          <cell r="Z8936">
            <v>44642.441967592589</v>
          </cell>
          <cell r="AC8936" t="str">
            <v>0</v>
          </cell>
          <cell r="AD8936">
            <v>0</v>
          </cell>
        </row>
        <row r="8937">
          <cell r="A8937" t="str">
            <v>IDTV510_AR_INST</v>
          </cell>
          <cell r="B8937" t="str">
            <v>IDTV510 ARG INST PERSONAL PROPIO - MENDOZA 2</v>
          </cell>
          <cell r="C8937" t="str">
            <v>DEVOLUCION</v>
          </cell>
          <cell r="D8937" t="str">
            <v>1100013</v>
          </cell>
          <cell r="E8937" t="str">
            <v>Set Top Box L14-A-100</v>
          </cell>
          <cell r="F8937" t="str">
            <v>DIGITAL</v>
          </cell>
          <cell r="G8937" t="str">
            <v>T26RAN184TP1PC</v>
          </cell>
          <cell r="L8937" t="str">
            <v>001385919186</v>
          </cell>
          <cell r="N8937" t="str">
            <v>Se encuentra en almacenes</v>
          </cell>
          <cell r="O8937" t="str">
            <v>Devolucion - Falla Cosmetica</v>
          </cell>
          <cell r="P8937" t="str">
            <v>1</v>
          </cell>
          <cell r="Q8937" t="str">
            <v>Unidad</v>
          </cell>
          <cell r="T8937" t="str">
            <v>Si</v>
          </cell>
          <cell r="W8937" t="str">
            <v>2</v>
          </cell>
          <cell r="X8937">
            <v>44641.458761574075</v>
          </cell>
          <cell r="Y8937" t="str">
            <v>1</v>
          </cell>
          <cell r="Z8937">
            <v>44642.46733796296</v>
          </cell>
          <cell r="AC8937" t="str">
            <v>0</v>
          </cell>
          <cell r="AD8937">
            <v>0</v>
          </cell>
        </row>
        <row r="8938">
          <cell r="A8938" t="str">
            <v>IDTV510_AR_INST</v>
          </cell>
          <cell r="B8938" t="str">
            <v>IDTV510 ARG INST PERSONAL PROPIO - MENDOZA 2</v>
          </cell>
          <cell r="C8938" t="str">
            <v>DEVOLUCION</v>
          </cell>
          <cell r="D8938" t="str">
            <v>1100013</v>
          </cell>
          <cell r="E8938" t="str">
            <v>Set Top Box L14-A-100</v>
          </cell>
          <cell r="F8938" t="str">
            <v>DIGITAL</v>
          </cell>
          <cell r="G8938" t="str">
            <v>T26RAP285TP64Y</v>
          </cell>
          <cell r="L8938" t="str">
            <v>002535053264</v>
          </cell>
          <cell r="N8938" t="str">
            <v>Se encuentra en almacenes</v>
          </cell>
          <cell r="O8938" t="str">
            <v>Devolucion - Falla Tecnica</v>
          </cell>
          <cell r="P8938" t="str">
            <v>1</v>
          </cell>
          <cell r="Q8938" t="str">
            <v>Unidad</v>
          </cell>
          <cell r="T8938" t="str">
            <v>Si</v>
          </cell>
          <cell r="W8938" t="str">
            <v>18</v>
          </cell>
          <cell r="X8938">
            <v>44625.468958333331</v>
          </cell>
          <cell r="Y8938" t="str">
            <v>15</v>
          </cell>
          <cell r="Z8938">
            <v>44628.396770833337</v>
          </cell>
          <cell r="AC8938" t="str">
            <v>0</v>
          </cell>
          <cell r="AD8938">
            <v>0</v>
          </cell>
        </row>
        <row r="8939">
          <cell r="A8939" t="str">
            <v>IDTV510_AR_INST</v>
          </cell>
          <cell r="B8939" t="str">
            <v>IDTV510 ARG INST PERSONAL PROPIO - MENDOZA 2</v>
          </cell>
          <cell r="C8939" t="str">
            <v>DEVOLUCION</v>
          </cell>
          <cell r="D8939" t="str">
            <v>1100013</v>
          </cell>
          <cell r="E8939" t="str">
            <v>Set Top Box L14-A-100</v>
          </cell>
          <cell r="F8939" t="str">
            <v>DIGITAL</v>
          </cell>
          <cell r="G8939" t="str">
            <v>T26RAP174TP6XV</v>
          </cell>
          <cell r="L8939" t="str">
            <v>001498794542</v>
          </cell>
          <cell r="N8939" t="str">
            <v>Se encuentra en almacenes</v>
          </cell>
          <cell r="O8939" t="str">
            <v>Devolucion - Falla Cosmetica</v>
          </cell>
          <cell r="P8939" t="str">
            <v>1</v>
          </cell>
          <cell r="Q8939" t="str">
            <v>Unidad</v>
          </cell>
          <cell r="T8939" t="str">
            <v>Si</v>
          </cell>
          <cell r="W8939" t="str">
            <v>42</v>
          </cell>
          <cell r="X8939">
            <v>44601.63585648148</v>
          </cell>
          <cell r="Y8939" t="str">
            <v>40</v>
          </cell>
          <cell r="Z8939">
            <v>44603.490983796299</v>
          </cell>
          <cell r="AC8939" t="str">
            <v>0</v>
          </cell>
          <cell r="AD8939">
            <v>0</v>
          </cell>
        </row>
        <row r="8940">
          <cell r="A8940" t="str">
            <v>IDTV510_AR_INST</v>
          </cell>
          <cell r="B8940" t="str">
            <v>IDTV510 ARG INST PERSONAL PROPIO - MENDOZA 2</v>
          </cell>
          <cell r="C8940" t="str">
            <v>DEVOLUCION</v>
          </cell>
          <cell r="D8940" t="str">
            <v>1100013</v>
          </cell>
          <cell r="E8940" t="str">
            <v>Set Top Box L14-A-100</v>
          </cell>
          <cell r="F8940" t="str">
            <v>DIGITAL</v>
          </cell>
          <cell r="G8940" t="str">
            <v>T26RAP494TP0AG</v>
          </cell>
          <cell r="L8940" t="str">
            <v>002576389395</v>
          </cell>
          <cell r="N8940" t="str">
            <v>Se encuentra en almacenes</v>
          </cell>
          <cell r="O8940" t="str">
            <v>Devolucion - Falla Cosmetica</v>
          </cell>
          <cell r="P8940" t="str">
            <v>1</v>
          </cell>
          <cell r="Q8940" t="str">
            <v>Unidad</v>
          </cell>
          <cell r="T8940" t="str">
            <v>Si</v>
          </cell>
          <cell r="W8940" t="str">
            <v>41</v>
          </cell>
          <cell r="X8940">
            <v>44602.552476851852</v>
          </cell>
          <cell r="Y8940" t="str">
            <v>37</v>
          </cell>
          <cell r="Z8940">
            <v>44606.436018518521</v>
          </cell>
          <cell r="AC8940" t="str">
            <v>0</v>
          </cell>
          <cell r="AD8940">
            <v>0</v>
          </cell>
        </row>
        <row r="8941">
          <cell r="A8941" t="str">
            <v>IDTV510_AR_INST</v>
          </cell>
          <cell r="B8941" t="str">
            <v>IDTV510 ARG INST PERSONAL PROPIO - MENDOZA 2</v>
          </cell>
          <cell r="C8941" t="str">
            <v>DEVOLUCION</v>
          </cell>
          <cell r="D8941" t="str">
            <v>1100013</v>
          </cell>
          <cell r="E8941" t="str">
            <v>Set Top Box L14-A-100</v>
          </cell>
          <cell r="F8941" t="str">
            <v>DIGITAL</v>
          </cell>
          <cell r="G8941" t="str">
            <v>T26RAT303TP0T1</v>
          </cell>
          <cell r="L8941" t="str">
            <v>002741434316</v>
          </cell>
          <cell r="N8941" t="str">
            <v>Se encuentra en almacenes</v>
          </cell>
          <cell r="O8941" t="str">
            <v>Devolucion - Falla Cosmetica</v>
          </cell>
          <cell r="P8941" t="str">
            <v>1</v>
          </cell>
          <cell r="Q8941" t="str">
            <v>Unidad</v>
          </cell>
          <cell r="T8941" t="str">
            <v>Si</v>
          </cell>
          <cell r="W8941" t="str">
            <v>36</v>
          </cell>
          <cell r="X8941">
            <v>44607.538541666669</v>
          </cell>
          <cell r="Y8941" t="str">
            <v>35</v>
          </cell>
          <cell r="Z8941">
            <v>44608.622048611112</v>
          </cell>
          <cell r="AC8941" t="str">
            <v>0</v>
          </cell>
          <cell r="AD8941">
            <v>0</v>
          </cell>
        </row>
        <row r="8942">
          <cell r="A8942" t="str">
            <v>IDTV510_AR_INST</v>
          </cell>
          <cell r="B8942" t="str">
            <v>IDTV510 ARG INST PERSONAL PROPIO - MENDOZA 2</v>
          </cell>
          <cell r="C8942" t="str">
            <v>DEVOLUCION</v>
          </cell>
          <cell r="D8942" t="str">
            <v>1100013</v>
          </cell>
          <cell r="E8942" t="str">
            <v>Set Top Box L14-A-100</v>
          </cell>
          <cell r="F8942" t="str">
            <v>DIGITAL</v>
          </cell>
          <cell r="G8942" t="str">
            <v>T26RAN455TP1YD</v>
          </cell>
          <cell r="L8942" t="str">
            <v>001460420225</v>
          </cell>
          <cell r="N8942" t="str">
            <v>Se encuentra en almacenes</v>
          </cell>
          <cell r="O8942" t="str">
            <v>Devolucion - Falla Cosmetica</v>
          </cell>
          <cell r="P8942" t="str">
            <v>1</v>
          </cell>
          <cell r="Q8942" t="str">
            <v>Unidad</v>
          </cell>
          <cell r="T8942" t="str">
            <v>Si</v>
          </cell>
          <cell r="W8942" t="str">
            <v>16</v>
          </cell>
          <cell r="X8942">
            <v>44627.389201388891</v>
          </cell>
          <cell r="Y8942" t="str">
            <v>13</v>
          </cell>
          <cell r="Z8942">
            <v>44630.411296296297</v>
          </cell>
          <cell r="AC8942" t="str">
            <v>0</v>
          </cell>
          <cell r="AD8942">
            <v>0</v>
          </cell>
        </row>
        <row r="8943">
          <cell r="A8943" t="str">
            <v>IDTV510_AR_INST</v>
          </cell>
          <cell r="B8943" t="str">
            <v>IDTV510 ARG INST PERSONAL PROPIO - MENDOZA 2</v>
          </cell>
          <cell r="C8943" t="str">
            <v>DEVOLUCION</v>
          </cell>
          <cell r="D8943" t="str">
            <v>1100013</v>
          </cell>
          <cell r="E8943" t="str">
            <v>Set Top Box L14-A-100</v>
          </cell>
          <cell r="F8943" t="str">
            <v>DIGITAL</v>
          </cell>
          <cell r="G8943" t="str">
            <v>T26RAT255TP04J</v>
          </cell>
          <cell r="L8943" t="str">
            <v>002739210918</v>
          </cell>
          <cell r="N8943" t="str">
            <v>Se encuentra en almacenes</v>
          </cell>
          <cell r="O8943" t="str">
            <v>Devolucion - Falla Tecnica</v>
          </cell>
          <cell r="P8943" t="str">
            <v>1</v>
          </cell>
          <cell r="Q8943" t="str">
            <v>Unidad</v>
          </cell>
          <cell r="T8943" t="str">
            <v>Si</v>
          </cell>
          <cell r="W8943" t="str">
            <v>12</v>
          </cell>
          <cell r="X8943">
            <v>44631.434236111112</v>
          </cell>
          <cell r="Y8943" t="str">
            <v>9</v>
          </cell>
          <cell r="Z8943">
            <v>44634.400543981479</v>
          </cell>
          <cell r="AC8943" t="str">
            <v>0</v>
          </cell>
          <cell r="AD8943">
            <v>0</v>
          </cell>
        </row>
        <row r="8944">
          <cell r="A8944" t="str">
            <v>IDTV510_AR_INST</v>
          </cell>
          <cell r="B8944" t="str">
            <v>IDTV510 ARG INST PERSONAL PROPIO - MENDOZA 2</v>
          </cell>
          <cell r="C8944" t="str">
            <v>DEVOLUCION</v>
          </cell>
          <cell r="D8944" t="str">
            <v>1100013</v>
          </cell>
          <cell r="E8944" t="str">
            <v>Set Top Box L14-A-100</v>
          </cell>
          <cell r="F8944" t="str">
            <v>DIGITAL</v>
          </cell>
          <cell r="G8944" t="str">
            <v>T26LAN033TE5Q6</v>
          </cell>
          <cell r="L8944" t="str">
            <v>001385143886</v>
          </cell>
          <cell r="N8944" t="str">
            <v>Se encuentra en almacenes</v>
          </cell>
          <cell r="O8944" t="str">
            <v>Devolucion - Falla Cosmetica</v>
          </cell>
          <cell r="P8944" t="str">
            <v>1</v>
          </cell>
          <cell r="Q8944" t="str">
            <v>Unidad</v>
          </cell>
          <cell r="T8944" t="str">
            <v>Si</v>
          </cell>
          <cell r="W8944" t="str">
            <v>16</v>
          </cell>
          <cell r="X8944">
            <v>44627.545567129629</v>
          </cell>
          <cell r="Y8944" t="str">
            <v>15</v>
          </cell>
          <cell r="Z8944">
            <v>44628.394930555558</v>
          </cell>
          <cell r="AC8944" t="str">
            <v>0</v>
          </cell>
          <cell r="AD8944">
            <v>0</v>
          </cell>
        </row>
        <row r="8945">
          <cell r="A8945" t="str">
            <v>IDTV510_AR_INST</v>
          </cell>
          <cell r="B8945" t="str">
            <v>IDTV510 ARG INST PERSONAL PROPIO - MENDOZA 2</v>
          </cell>
          <cell r="C8945" t="str">
            <v>DEVOLUCION</v>
          </cell>
          <cell r="D8945" t="str">
            <v>1100013</v>
          </cell>
          <cell r="E8945" t="str">
            <v>Set Top Box L14-A-100</v>
          </cell>
          <cell r="F8945" t="str">
            <v>DIGITAL</v>
          </cell>
          <cell r="G8945" t="str">
            <v>T26RAP214TP20K</v>
          </cell>
          <cell r="L8945" t="str">
            <v>001505956514</v>
          </cell>
          <cell r="N8945" t="str">
            <v>Se encuentra en almacenes</v>
          </cell>
          <cell r="O8945" t="str">
            <v>Devolucion - Falla Cosmetica</v>
          </cell>
          <cell r="P8945" t="str">
            <v>1</v>
          </cell>
          <cell r="Q8945" t="str">
            <v>Unidad</v>
          </cell>
          <cell r="T8945" t="str">
            <v>Si</v>
          </cell>
          <cell r="W8945" t="str">
            <v>19</v>
          </cell>
          <cell r="X8945">
            <v>44624.649884259263</v>
          </cell>
          <cell r="Y8945" t="str">
            <v>15</v>
          </cell>
          <cell r="Z8945">
            <v>44628.395868055559</v>
          </cell>
          <cell r="AC8945" t="str">
            <v>0</v>
          </cell>
          <cell r="AD8945">
            <v>0</v>
          </cell>
        </row>
        <row r="8946">
          <cell r="A8946" t="str">
            <v>IDTV510_AR_INST</v>
          </cell>
          <cell r="B8946" t="str">
            <v>IDTV510 ARG INST PERSONAL PROPIO - MENDOZA 2</v>
          </cell>
          <cell r="C8946" t="str">
            <v>DEVOLUCION</v>
          </cell>
          <cell r="D8946" t="str">
            <v>1100013</v>
          </cell>
          <cell r="E8946" t="str">
            <v>Set Top Box L14-A-100</v>
          </cell>
          <cell r="F8946" t="str">
            <v>DIGITAL</v>
          </cell>
          <cell r="G8946" t="str">
            <v>T26LAN077TEDC6</v>
          </cell>
          <cell r="L8946" t="str">
            <v>001444068991</v>
          </cell>
          <cell r="N8946" t="str">
            <v>Se encuentra en almacenes</v>
          </cell>
          <cell r="O8946" t="str">
            <v>Devolucion - Falla Tecnica</v>
          </cell>
          <cell r="P8946" t="str">
            <v>1</v>
          </cell>
          <cell r="Q8946" t="str">
            <v>Unidad</v>
          </cell>
          <cell r="T8946" t="str">
            <v>Si</v>
          </cell>
          <cell r="W8946" t="str">
            <v>20</v>
          </cell>
          <cell r="X8946">
            <v>44623.604456018518</v>
          </cell>
          <cell r="Y8946" t="str">
            <v>16</v>
          </cell>
          <cell r="Z8946">
            <v>44627.419074074074</v>
          </cell>
          <cell r="AC8946" t="str">
            <v>0</v>
          </cell>
          <cell r="AD8946">
            <v>0</v>
          </cell>
        </row>
        <row r="8947">
          <cell r="A8947" t="str">
            <v>IDTV510_AR_INST</v>
          </cell>
          <cell r="B8947" t="str">
            <v>IDTV510 ARG INST PERSONAL PROPIO - MENDOZA 2</v>
          </cell>
          <cell r="C8947" t="str">
            <v>DEVOLUCION</v>
          </cell>
          <cell r="D8947" t="str">
            <v>1100013</v>
          </cell>
          <cell r="E8947" t="str">
            <v>Set Top Box L14-A-100</v>
          </cell>
          <cell r="F8947" t="str">
            <v>DIGITAL</v>
          </cell>
          <cell r="G8947" t="str">
            <v>T26RAP104TP0BD</v>
          </cell>
          <cell r="L8947" t="str">
            <v>001490537055</v>
          </cell>
          <cell r="N8947" t="str">
            <v>Se encuentra en almacenes</v>
          </cell>
          <cell r="O8947" t="str">
            <v>Devolucion - Falla Cosmetica</v>
          </cell>
          <cell r="P8947" t="str">
            <v>1</v>
          </cell>
          <cell r="Q8947" t="str">
            <v>Unidad</v>
          </cell>
          <cell r="T8947" t="str">
            <v>Si</v>
          </cell>
          <cell r="W8947" t="str">
            <v>14</v>
          </cell>
          <cell r="X8947">
            <v>44629.545497685183</v>
          </cell>
          <cell r="Y8947" t="str">
            <v>12</v>
          </cell>
          <cell r="Z8947">
            <v>44631.382581018515</v>
          </cell>
          <cell r="AC8947" t="str">
            <v>0</v>
          </cell>
          <cell r="AD8947">
            <v>0</v>
          </cell>
        </row>
        <row r="8948">
          <cell r="A8948" t="str">
            <v>IDTV510_AR_INST</v>
          </cell>
          <cell r="B8948" t="str">
            <v>IDTV510 ARG INST PERSONAL PROPIO - MENDOZA 2</v>
          </cell>
          <cell r="C8948" t="str">
            <v>DEVOLUCION</v>
          </cell>
          <cell r="D8948" t="str">
            <v>1100013</v>
          </cell>
          <cell r="E8948" t="str">
            <v>Set Top Box L14-A-100</v>
          </cell>
          <cell r="F8948" t="str">
            <v>DIGITAL</v>
          </cell>
          <cell r="G8948" t="str">
            <v>T26RAP104TP09R</v>
          </cell>
          <cell r="L8948" t="str">
            <v>001490401484</v>
          </cell>
          <cell r="N8948" t="str">
            <v>Se encuentra en almacenes</v>
          </cell>
          <cell r="O8948" t="str">
            <v>Devolucion - Falla Cosmetica</v>
          </cell>
          <cell r="P8948" t="str">
            <v>1</v>
          </cell>
          <cell r="Q8948" t="str">
            <v>Unidad</v>
          </cell>
          <cell r="T8948" t="str">
            <v>Si</v>
          </cell>
          <cell r="W8948" t="str">
            <v>16</v>
          </cell>
          <cell r="X8948">
            <v>44627.403078703705</v>
          </cell>
          <cell r="Y8948" t="str">
            <v>15</v>
          </cell>
          <cell r="Z8948">
            <v>44628.396157407406</v>
          </cell>
          <cell r="AC8948" t="str">
            <v>0</v>
          </cell>
          <cell r="AD8948">
            <v>0</v>
          </cell>
        </row>
        <row r="8949">
          <cell r="A8949" t="str">
            <v>IDTV510_AR_INST</v>
          </cell>
          <cell r="B8949" t="str">
            <v>IDTV510 ARG INST PERSONAL PROPIO - MENDOZA 2</v>
          </cell>
          <cell r="C8949" t="str">
            <v>DEVOLUCION</v>
          </cell>
          <cell r="D8949" t="str">
            <v>1100013</v>
          </cell>
          <cell r="E8949" t="str">
            <v>Set Top Box L14-A-100</v>
          </cell>
          <cell r="F8949" t="str">
            <v>DIGITAL</v>
          </cell>
          <cell r="G8949" t="str">
            <v>T26RAN424TP25J</v>
          </cell>
          <cell r="L8949" t="str">
            <v>001464241775</v>
          </cell>
          <cell r="N8949" t="str">
            <v>Se encuentra en almacenes</v>
          </cell>
          <cell r="O8949" t="str">
            <v>Devolucion - Falla Cosmetica</v>
          </cell>
          <cell r="P8949" t="str">
            <v>1</v>
          </cell>
          <cell r="Q8949" t="str">
            <v>Unidad</v>
          </cell>
          <cell r="T8949" t="str">
            <v>Si</v>
          </cell>
          <cell r="W8949" t="str">
            <v>15</v>
          </cell>
          <cell r="X8949">
            <v>44628.468981481485</v>
          </cell>
          <cell r="Y8949" t="str">
            <v>14</v>
          </cell>
          <cell r="Z8949">
            <v>44629.375914351855</v>
          </cell>
          <cell r="AC8949" t="str">
            <v>0</v>
          </cell>
          <cell r="AD8949">
            <v>0</v>
          </cell>
        </row>
        <row r="8950">
          <cell r="A8950" t="str">
            <v>IDTV510_AR_INST</v>
          </cell>
          <cell r="B8950" t="str">
            <v>IDTV510 ARG INST PERSONAL PROPIO - MENDOZA 2</v>
          </cell>
          <cell r="C8950" t="str">
            <v>DEVOLUCION</v>
          </cell>
          <cell r="D8950" t="str">
            <v>1100013</v>
          </cell>
          <cell r="E8950" t="str">
            <v>Set Top Box L14-A-100</v>
          </cell>
          <cell r="F8950" t="str">
            <v>DIGITAL</v>
          </cell>
          <cell r="G8950" t="str">
            <v>T26RAN424TP576</v>
          </cell>
          <cell r="N8950" t="str">
            <v>Se encuentra en almacenes</v>
          </cell>
          <cell r="O8950" t="str">
            <v>Devolucion - Falla Tecnica</v>
          </cell>
          <cell r="P8950" t="str">
            <v>1</v>
          </cell>
          <cell r="Q8950" t="str">
            <v>Unidad</v>
          </cell>
          <cell r="T8950" t="str">
            <v>Si</v>
          </cell>
          <cell r="W8950" t="str">
            <v>13</v>
          </cell>
          <cell r="X8950">
            <v>44630.628888888888</v>
          </cell>
          <cell r="Y8950" t="str">
            <v>8</v>
          </cell>
          <cell r="Z8950">
            <v>44635.489733796298</v>
          </cell>
          <cell r="AC8950" t="str">
            <v>0</v>
          </cell>
          <cell r="AD8950">
            <v>0</v>
          </cell>
        </row>
        <row r="8951">
          <cell r="A8951" t="str">
            <v>IDTV510_AR_INST</v>
          </cell>
          <cell r="B8951" t="str">
            <v>IDTV510 ARG INST PERSONAL PROPIO - MENDOZA 2</v>
          </cell>
          <cell r="C8951" t="str">
            <v>DEVOLUCION</v>
          </cell>
          <cell r="D8951" t="str">
            <v>1100013</v>
          </cell>
          <cell r="E8951" t="str">
            <v>Set Top Box L14-A-100</v>
          </cell>
          <cell r="F8951" t="str">
            <v>DIGITAL</v>
          </cell>
          <cell r="G8951" t="str">
            <v>T26RAP173TP4DD</v>
          </cell>
          <cell r="L8951" t="str">
            <v>001504613710</v>
          </cell>
          <cell r="N8951" t="str">
            <v>Se encuentra en almacenes</v>
          </cell>
          <cell r="O8951" t="str">
            <v>Devolucion - Falla Tecnica</v>
          </cell>
          <cell r="P8951" t="str">
            <v>1</v>
          </cell>
          <cell r="Q8951" t="str">
            <v>Unidad</v>
          </cell>
          <cell r="T8951" t="str">
            <v>Si</v>
          </cell>
          <cell r="W8951" t="str">
            <v>35</v>
          </cell>
          <cell r="X8951">
            <v>44608.510787037034</v>
          </cell>
          <cell r="Y8951" t="str">
            <v>30</v>
          </cell>
          <cell r="Z8951">
            <v>44613.628912037035</v>
          </cell>
          <cell r="AC8951" t="str">
            <v>0</v>
          </cell>
          <cell r="AD8951">
            <v>0</v>
          </cell>
        </row>
        <row r="8952">
          <cell r="A8952" t="str">
            <v>IDTV510_AR_INST</v>
          </cell>
          <cell r="B8952" t="str">
            <v>IDTV510 ARG INST PERSONAL PROPIO - MENDOZA 2</v>
          </cell>
          <cell r="C8952" t="str">
            <v>DEVOLUCION</v>
          </cell>
          <cell r="D8952" t="str">
            <v>1100013</v>
          </cell>
          <cell r="E8952" t="str">
            <v>Set Top Box L14-A-100</v>
          </cell>
          <cell r="F8952" t="str">
            <v>DIGITAL</v>
          </cell>
          <cell r="G8952" t="str">
            <v>T26RAN476TP256</v>
          </cell>
          <cell r="L8952" t="str">
            <v>001470566157</v>
          </cell>
          <cell r="N8952" t="str">
            <v>Se encuentra en almacenes</v>
          </cell>
          <cell r="O8952" t="str">
            <v>Devolucion - Falla Tecnica</v>
          </cell>
          <cell r="P8952" t="str">
            <v>1</v>
          </cell>
          <cell r="Q8952" t="str">
            <v>Unidad</v>
          </cell>
          <cell r="T8952" t="str">
            <v>Si</v>
          </cell>
          <cell r="W8952" t="str">
            <v>12</v>
          </cell>
          <cell r="X8952">
            <v>44631.410011574073</v>
          </cell>
          <cell r="Y8952" t="str">
            <v>9</v>
          </cell>
          <cell r="Z8952">
            <v>44634.316261574073</v>
          </cell>
          <cell r="AC8952" t="str">
            <v>0</v>
          </cell>
          <cell r="AD8952">
            <v>0</v>
          </cell>
        </row>
        <row r="8953">
          <cell r="A8953" t="str">
            <v>IDTV510_AR_INST</v>
          </cell>
          <cell r="B8953" t="str">
            <v>IDTV510 ARG INST PERSONAL PROPIO - MENDOZA 2</v>
          </cell>
          <cell r="C8953" t="str">
            <v>DEVOLUCION</v>
          </cell>
          <cell r="D8953" t="str">
            <v>1100013</v>
          </cell>
          <cell r="E8953" t="str">
            <v>Set Top Box L14-A-100</v>
          </cell>
          <cell r="F8953" t="str">
            <v>DIGITAL</v>
          </cell>
          <cell r="G8953" t="str">
            <v>T26RAP044TP4AG</v>
          </cell>
          <cell r="L8953" t="str">
            <v>001483837710</v>
          </cell>
          <cell r="N8953" t="str">
            <v>Se encuentra en almacenes</v>
          </cell>
          <cell r="O8953" t="str">
            <v>Devolucion - Falla Cosmetica</v>
          </cell>
          <cell r="P8953" t="str">
            <v>1</v>
          </cell>
          <cell r="Q8953" t="str">
            <v>Unidad</v>
          </cell>
          <cell r="T8953" t="str">
            <v>Si</v>
          </cell>
          <cell r="W8953" t="str">
            <v>9</v>
          </cell>
          <cell r="X8953">
            <v>44634.590555555558</v>
          </cell>
          <cell r="Y8953" t="str">
            <v>8</v>
          </cell>
          <cell r="Z8953">
            <v>44635.488981481481</v>
          </cell>
          <cell r="AC8953" t="str">
            <v>0</v>
          </cell>
          <cell r="AD8953">
            <v>0</v>
          </cell>
        </row>
        <row r="8954">
          <cell r="A8954" t="str">
            <v>IDTV510_AR_INST</v>
          </cell>
          <cell r="B8954" t="str">
            <v>IDTV510 ARG INST PERSONAL PROPIO - MENDOZA 2</v>
          </cell>
          <cell r="C8954" t="str">
            <v>IDTV510_VH</v>
          </cell>
          <cell r="D8954" t="str">
            <v>1301356</v>
          </cell>
          <cell r="E8954" t="str">
            <v xml:space="preserve">ZNID-GPON-2428B1-00-NA-D-FTTH (FM - IW----992)(SIN POWER SUPPLY) </v>
          </cell>
          <cell r="F8954" t="str">
            <v>FTTHMODEM</v>
          </cell>
          <cell r="G8954" t="str">
            <v>ZHO315521691</v>
          </cell>
          <cell r="L8954" t="str">
            <v>ZNTS03ECD79B</v>
          </cell>
          <cell r="M8954" t="str">
            <v>AC934TC</v>
          </cell>
          <cell r="N8954" t="str">
            <v>Se encuentra en almacenes</v>
          </cell>
          <cell r="O8954" t="str">
            <v>Devolucion</v>
          </cell>
          <cell r="P8954" t="str">
            <v>1</v>
          </cell>
          <cell r="Q8954" t="str">
            <v>Unidad</v>
          </cell>
          <cell r="T8954" t="str">
            <v>Si</v>
          </cell>
          <cell r="U8954" t="str">
            <v>36230135</v>
          </cell>
          <cell r="V8954" t="str">
            <v>GASPAR MARTINEZ</v>
          </cell>
          <cell r="W8954" t="str">
            <v>12</v>
          </cell>
          <cell r="X8954">
            <v>44599.611481481479</v>
          </cell>
          <cell r="Y8954" t="str">
            <v>10</v>
          </cell>
          <cell r="Z8954">
            <v>44601.613240740742</v>
          </cell>
          <cell r="AA8954" t="str">
            <v>8</v>
          </cell>
          <cell r="AB8954">
            <v>44635.555833333332</v>
          </cell>
          <cell r="AC8954" t="str">
            <v>0</v>
          </cell>
          <cell r="AD8954">
            <v>0</v>
          </cell>
        </row>
        <row r="8955">
          <cell r="A8955" t="str">
            <v>IDTV510_AR_INST</v>
          </cell>
          <cell r="B8955" t="str">
            <v>IDTV510 ARG INST PERSONAL PROPIO - MENDOZA 2</v>
          </cell>
          <cell r="C8955" t="str">
            <v>IDTV510_VH</v>
          </cell>
          <cell r="D8955" t="str">
            <v>1301356</v>
          </cell>
          <cell r="E8955" t="str">
            <v xml:space="preserve">ZNID-GPON-2428B1-00-NA-D-FTTH (FM - IW----992)(SIN POWER SUPPLY) </v>
          </cell>
          <cell r="F8955" t="str">
            <v>FTTHMODEM</v>
          </cell>
          <cell r="G8955" t="str">
            <v>ZHO315522327</v>
          </cell>
          <cell r="L8955" t="str">
            <v>ZNTS03ECDA17</v>
          </cell>
          <cell r="M8955" t="str">
            <v>AE842XA</v>
          </cell>
          <cell r="N8955" t="str">
            <v>Se encuentra en almacenes</v>
          </cell>
          <cell r="O8955" t="str">
            <v>Devolucion</v>
          </cell>
          <cell r="P8955" t="str">
            <v>1</v>
          </cell>
          <cell r="Q8955" t="str">
            <v>Unidad</v>
          </cell>
          <cell r="T8955" t="str">
            <v>Si</v>
          </cell>
          <cell r="U8955" t="str">
            <v>38581461</v>
          </cell>
          <cell r="V8955" t="str">
            <v>LAUTARO JEREZ</v>
          </cell>
          <cell r="W8955" t="str">
            <v>2</v>
          </cell>
          <cell r="X8955">
            <v>44609.625578703701</v>
          </cell>
          <cell r="Y8955" t="str">
            <v>1</v>
          </cell>
          <cell r="Z8955">
            <v>44610.555474537039</v>
          </cell>
          <cell r="AA8955" t="str">
            <v>5</v>
          </cell>
          <cell r="AB8955">
            <v>44638.560381944444</v>
          </cell>
          <cell r="AC8955" t="str">
            <v>0</v>
          </cell>
          <cell r="AD8955">
            <v>0</v>
          </cell>
        </row>
        <row r="8956">
          <cell r="A8956" t="str">
            <v>IDTV510_AR_INST</v>
          </cell>
          <cell r="B8956" t="str">
            <v>IDTV510 ARG INST PERSONAL PROPIO - MENDOZA 2</v>
          </cell>
          <cell r="C8956" t="str">
            <v>IDTV510_VH</v>
          </cell>
          <cell r="D8956" t="str">
            <v>1301356</v>
          </cell>
          <cell r="E8956" t="str">
            <v xml:space="preserve">ZNID-GPON-2428B1-00-NA-D-FTTH (FM - IW----992)(SIN POWER SUPPLY) </v>
          </cell>
          <cell r="F8956" t="str">
            <v>FTTHMODEM</v>
          </cell>
          <cell r="G8956" t="str">
            <v>ZHO315521839</v>
          </cell>
          <cell r="L8956" t="str">
            <v>ZNTS03ECD82F</v>
          </cell>
          <cell r="M8956" t="str">
            <v>AE881MX</v>
          </cell>
          <cell r="N8956" t="str">
            <v>Se encuentra en almacenes</v>
          </cell>
          <cell r="O8956" t="str">
            <v>Devolucion</v>
          </cell>
          <cell r="P8956" t="str">
            <v>1</v>
          </cell>
          <cell r="Q8956" t="str">
            <v>Unidad</v>
          </cell>
          <cell r="T8956" t="str">
            <v>Si</v>
          </cell>
          <cell r="U8956" t="str">
            <v>32980638</v>
          </cell>
          <cell r="V8956" t="str">
            <v>LEANDRO DAVID ZEBALLOS</v>
          </cell>
          <cell r="W8956" t="str">
            <v>17</v>
          </cell>
          <cell r="X8956">
            <v>44594.48982638889</v>
          </cell>
          <cell r="Y8956" t="str">
            <v>14</v>
          </cell>
          <cell r="Z8956">
            <v>44597.523518518516</v>
          </cell>
          <cell r="AA8956" t="str">
            <v>25</v>
          </cell>
          <cell r="AB8956">
            <v>44618.588842592595</v>
          </cell>
          <cell r="AC8956" t="str">
            <v>0</v>
          </cell>
          <cell r="AD8956">
            <v>0</v>
          </cell>
        </row>
        <row r="8957">
          <cell r="A8957" t="str">
            <v>IDTV510_AR_INST</v>
          </cell>
          <cell r="B8957" t="str">
            <v>IDTV510 ARG INST PERSONAL PROPIO - MENDOZA 2</v>
          </cell>
          <cell r="C8957" t="str">
            <v>IDTV510_VH</v>
          </cell>
          <cell r="D8957" t="str">
            <v>1301356</v>
          </cell>
          <cell r="E8957" t="str">
            <v xml:space="preserve">ZNID-GPON-2428B1-00-NA-D-FTTH (FM - IW----992)(SIN POWER SUPPLY) </v>
          </cell>
          <cell r="F8957" t="str">
            <v>FTTHMODEM</v>
          </cell>
          <cell r="G8957" t="str">
            <v>ZHO315521113</v>
          </cell>
          <cell r="L8957" t="str">
            <v>ZNTS03ECD559</v>
          </cell>
          <cell r="M8957" t="str">
            <v>AE842WX</v>
          </cell>
          <cell r="N8957" t="str">
            <v>Se encuentra en almacenes</v>
          </cell>
          <cell r="O8957" t="str">
            <v>Devolucion</v>
          </cell>
          <cell r="P8957" t="str">
            <v>1</v>
          </cell>
          <cell r="Q8957" t="str">
            <v>Unidad</v>
          </cell>
          <cell r="T8957" t="str">
            <v>Si</v>
          </cell>
          <cell r="U8957" t="str">
            <v>31546636</v>
          </cell>
          <cell r="V8957" t="str">
            <v>LUCAS ROSS</v>
          </cell>
          <cell r="W8957" t="str">
            <v>19</v>
          </cell>
          <cell r="X8957">
            <v>44592.403067129628</v>
          </cell>
          <cell r="Y8957" t="str">
            <v>16</v>
          </cell>
          <cell r="Z8957">
            <v>44595.341585648152</v>
          </cell>
          <cell r="AA8957" t="str">
            <v>8</v>
          </cell>
          <cell r="AB8957">
            <v>44635.565578703703</v>
          </cell>
          <cell r="AC8957" t="str">
            <v>0</v>
          </cell>
          <cell r="AD8957">
            <v>0</v>
          </cell>
        </row>
        <row r="8958">
          <cell r="A8958" t="str">
            <v>IDTV510_AR_INST</v>
          </cell>
          <cell r="B8958" t="str">
            <v>IDTV510 ARG INST PERSONAL PROPIO - MENDOZA 2</v>
          </cell>
          <cell r="C8958" t="str">
            <v>DEPOSITO</v>
          </cell>
          <cell r="D8958" t="str">
            <v>1301356</v>
          </cell>
          <cell r="E8958" t="str">
            <v xml:space="preserve">ZNID-GPON-2428B1-00-NA-D-FTTH (FM - IW----992)(SIN POWER SUPPLY) </v>
          </cell>
          <cell r="F8958" t="str">
            <v>FTTHMODEM</v>
          </cell>
          <cell r="G8958" t="str">
            <v>ZHO315522233</v>
          </cell>
          <cell r="L8958" t="str">
            <v>ZNTS03ECD9B9</v>
          </cell>
          <cell r="N8958" t="str">
            <v>Se encuentra en almacenes</v>
          </cell>
          <cell r="O8958" t="str">
            <v>Disponible</v>
          </cell>
          <cell r="P8958" t="str">
            <v>1</v>
          </cell>
          <cell r="Q8958" t="str">
            <v>Unidad</v>
          </cell>
          <cell r="T8958" t="str">
            <v>Si</v>
          </cell>
          <cell r="W8958" t="str">
            <v>91</v>
          </cell>
          <cell r="X8958">
            <v>44552.466122685182</v>
          </cell>
          <cell r="Y8958" t="str">
            <v>91</v>
          </cell>
          <cell r="Z8958">
            <v>44552.466122685182</v>
          </cell>
          <cell r="AC8958" t="str">
            <v>0</v>
          </cell>
          <cell r="AD8958">
            <v>0</v>
          </cell>
        </row>
        <row r="8959">
          <cell r="A8959" t="str">
            <v>IDTV510_AR_INST</v>
          </cell>
          <cell r="B8959" t="str">
            <v>IDTV510 ARG INST PERSONAL PROPIO - MENDOZA 2</v>
          </cell>
          <cell r="C8959" t="str">
            <v>DEPOSITO</v>
          </cell>
          <cell r="D8959" t="str">
            <v>1301356</v>
          </cell>
          <cell r="E8959" t="str">
            <v xml:space="preserve">ZNID-GPON-2428B1-00-NA-D-FTTH (FM - IW----992)(SIN POWER SUPPLY) </v>
          </cell>
          <cell r="F8959" t="str">
            <v>FTTHMODEM</v>
          </cell>
          <cell r="G8959" t="str">
            <v>ZHO315519925</v>
          </cell>
          <cell r="L8959" t="str">
            <v>ZNTS03ECD0B5</v>
          </cell>
          <cell r="N8959" t="str">
            <v>Se encuentra en almacenes</v>
          </cell>
          <cell r="O8959" t="str">
            <v>Disponible</v>
          </cell>
          <cell r="P8959" t="str">
            <v>1</v>
          </cell>
          <cell r="Q8959" t="str">
            <v>Unidad</v>
          </cell>
          <cell r="T8959" t="str">
            <v>Si</v>
          </cell>
          <cell r="W8959" t="str">
            <v>15</v>
          </cell>
          <cell r="X8959">
            <v>44628.493217592593</v>
          </cell>
          <cell r="Y8959" t="str">
            <v>15</v>
          </cell>
          <cell r="Z8959">
            <v>44628.493217592593</v>
          </cell>
          <cell r="AC8959" t="str">
            <v>0</v>
          </cell>
          <cell r="AD8959">
            <v>0</v>
          </cell>
        </row>
        <row r="8960">
          <cell r="A8960" t="str">
            <v>IDTV510_AR_INST</v>
          </cell>
          <cell r="B8960" t="str">
            <v>IDTV510 ARG INST PERSONAL PROPIO - MENDOZA 2</v>
          </cell>
          <cell r="C8960" t="str">
            <v>DEPOSITO</v>
          </cell>
          <cell r="D8960" t="str">
            <v>1301356</v>
          </cell>
          <cell r="E8960" t="str">
            <v xml:space="preserve">ZNID-GPON-2428B1-00-NA-D-FTTH (FM - IW----992)(SIN POWER SUPPLY) </v>
          </cell>
          <cell r="F8960" t="str">
            <v>FTTHMODEM</v>
          </cell>
          <cell r="G8960" t="str">
            <v>ZHO315523199</v>
          </cell>
          <cell r="L8960" t="str">
            <v>ZNTS03ECDD7F</v>
          </cell>
          <cell r="N8960" t="str">
            <v>Se encuentra en almacenes</v>
          </cell>
          <cell r="O8960" t="str">
            <v>Disponible</v>
          </cell>
          <cell r="P8960" t="str">
            <v>1</v>
          </cell>
          <cell r="Q8960" t="str">
            <v>Unidad</v>
          </cell>
          <cell r="T8960" t="str">
            <v>Si</v>
          </cell>
          <cell r="W8960" t="str">
            <v>43</v>
          </cell>
          <cell r="X8960">
            <v>44600.637337962966</v>
          </cell>
          <cell r="Y8960" t="str">
            <v>43</v>
          </cell>
          <cell r="Z8960">
            <v>44600.637337962966</v>
          </cell>
          <cell r="AC8960" t="str">
            <v>0</v>
          </cell>
          <cell r="AD8960">
            <v>0</v>
          </cell>
        </row>
        <row r="8961">
          <cell r="A8961" t="str">
            <v>IDTV510_AR_INST</v>
          </cell>
          <cell r="B8961" t="str">
            <v>IDTV510 ARG INST PERSONAL PROPIO - MENDOZA 2</v>
          </cell>
          <cell r="C8961" t="str">
            <v>DEPOSITO</v>
          </cell>
          <cell r="D8961" t="str">
            <v>1301356</v>
          </cell>
          <cell r="E8961" t="str">
            <v xml:space="preserve">ZNID-GPON-2428B1-00-NA-D-FTTH (FM - IW----992)(SIN POWER SUPPLY) </v>
          </cell>
          <cell r="F8961" t="str">
            <v>FTTHMODEM</v>
          </cell>
          <cell r="G8961" t="str">
            <v>ZHO315522171</v>
          </cell>
          <cell r="L8961" t="str">
            <v>ZNTS03ECD97B</v>
          </cell>
          <cell r="N8961" t="str">
            <v>Se encuentra en almacenes</v>
          </cell>
          <cell r="O8961" t="str">
            <v>Disponible</v>
          </cell>
          <cell r="P8961" t="str">
            <v>1</v>
          </cell>
          <cell r="Q8961" t="str">
            <v>Unidad</v>
          </cell>
          <cell r="T8961" t="str">
            <v>Si</v>
          </cell>
          <cell r="W8961" t="str">
            <v>43</v>
          </cell>
          <cell r="X8961">
            <v>44600.637337962966</v>
          </cell>
          <cell r="Y8961" t="str">
            <v>43</v>
          </cell>
          <cell r="Z8961">
            <v>44600.637337962966</v>
          </cell>
          <cell r="AC8961" t="str">
            <v>0</v>
          </cell>
          <cell r="AD8961">
            <v>0</v>
          </cell>
        </row>
        <row r="8962">
          <cell r="A8962" t="str">
            <v>IDTV510_AR_INST</v>
          </cell>
          <cell r="B8962" t="str">
            <v>IDTV510 ARG INST PERSONAL PROPIO - MENDOZA 2</v>
          </cell>
          <cell r="C8962" t="str">
            <v>DEPOSITO</v>
          </cell>
          <cell r="D8962" t="str">
            <v>1301356</v>
          </cell>
          <cell r="E8962" t="str">
            <v xml:space="preserve">ZNID-GPON-2428B1-00-NA-D-FTTH (FM - IW----992)(SIN POWER SUPPLY) </v>
          </cell>
          <cell r="F8962" t="str">
            <v>FTTHMODEM</v>
          </cell>
          <cell r="G8962" t="str">
            <v>ZHO315522417</v>
          </cell>
          <cell r="L8962" t="str">
            <v>ZNTS03ECDA71</v>
          </cell>
          <cell r="N8962" t="str">
            <v>Se encuentra en almacenes</v>
          </cell>
          <cell r="O8962" t="str">
            <v>Disponible</v>
          </cell>
          <cell r="P8962" t="str">
            <v>1</v>
          </cell>
          <cell r="Q8962" t="str">
            <v>Unidad</v>
          </cell>
          <cell r="T8962" t="str">
            <v>Si</v>
          </cell>
          <cell r="W8962" t="str">
            <v>43</v>
          </cell>
          <cell r="X8962">
            <v>44600.637337962966</v>
          </cell>
          <cell r="Y8962" t="str">
            <v>43</v>
          </cell>
          <cell r="Z8962">
            <v>44600.637337962966</v>
          </cell>
          <cell r="AC8962" t="str">
            <v>0</v>
          </cell>
          <cell r="AD8962">
            <v>0</v>
          </cell>
        </row>
        <row r="8963">
          <cell r="A8963" t="str">
            <v>IDTV510_AR_INST</v>
          </cell>
          <cell r="B8963" t="str">
            <v>IDTV510 ARG INST PERSONAL PROPIO - MENDOZA 2</v>
          </cell>
          <cell r="C8963" t="str">
            <v>DEPOSITO</v>
          </cell>
          <cell r="D8963" t="str">
            <v>1301356</v>
          </cell>
          <cell r="E8963" t="str">
            <v xml:space="preserve">ZNID-GPON-2428B1-00-NA-D-FTTH (FM - IW----992)(SIN POWER SUPPLY) </v>
          </cell>
          <cell r="F8963" t="str">
            <v>FTTHMODEM</v>
          </cell>
          <cell r="G8963" t="str">
            <v>ZHO315523185</v>
          </cell>
          <cell r="L8963" t="str">
            <v>ZNTS03ECDD71</v>
          </cell>
          <cell r="N8963" t="str">
            <v>Se encuentra en almacenes</v>
          </cell>
          <cell r="O8963" t="str">
            <v>Disponible</v>
          </cell>
          <cell r="P8963" t="str">
            <v>1</v>
          </cell>
          <cell r="Q8963" t="str">
            <v>Unidad</v>
          </cell>
          <cell r="T8963" t="str">
            <v>Si</v>
          </cell>
          <cell r="W8963" t="str">
            <v>43</v>
          </cell>
          <cell r="X8963">
            <v>44600.637337962966</v>
          </cell>
          <cell r="Y8963" t="str">
            <v>43</v>
          </cell>
          <cell r="Z8963">
            <v>44600.637337962966</v>
          </cell>
          <cell r="AC8963" t="str">
            <v>0</v>
          </cell>
          <cell r="AD8963">
            <v>0</v>
          </cell>
        </row>
        <row r="8964">
          <cell r="A8964" t="str">
            <v>IDTV510_AR_INST</v>
          </cell>
          <cell r="B8964" t="str">
            <v>IDTV510 ARG INST PERSONAL PROPIO - MENDOZA 2</v>
          </cell>
          <cell r="C8964" t="str">
            <v>DEPOSITO</v>
          </cell>
          <cell r="D8964" t="str">
            <v>1301356</v>
          </cell>
          <cell r="E8964" t="str">
            <v xml:space="preserve">ZNID-GPON-2428B1-00-NA-D-FTTH (FM - IW----992)(SIN POWER SUPPLY) </v>
          </cell>
          <cell r="F8964" t="str">
            <v>FTTHMODEM</v>
          </cell>
          <cell r="G8964" t="str">
            <v>ZHO315521703</v>
          </cell>
          <cell r="L8964" t="str">
            <v>ZNTS03ECD7A7</v>
          </cell>
          <cell r="N8964" t="str">
            <v>Se encuentra en almacenes</v>
          </cell>
          <cell r="O8964" t="str">
            <v>Disponible</v>
          </cell>
          <cell r="P8964" t="str">
            <v>1</v>
          </cell>
          <cell r="Q8964" t="str">
            <v>Unidad</v>
          </cell>
          <cell r="T8964" t="str">
            <v>Si</v>
          </cell>
          <cell r="W8964" t="str">
            <v>91</v>
          </cell>
          <cell r="X8964">
            <v>44552.466122685182</v>
          </cell>
          <cell r="Y8964" t="str">
            <v>91</v>
          </cell>
          <cell r="Z8964">
            <v>44552.466122685182</v>
          </cell>
          <cell r="AC8964" t="str">
            <v>0</v>
          </cell>
          <cell r="AD8964">
            <v>0</v>
          </cell>
        </row>
        <row r="8965">
          <cell r="A8965" t="str">
            <v>IDTV510_AR_INST</v>
          </cell>
          <cell r="B8965" t="str">
            <v>IDTV510 ARG INST PERSONAL PROPIO - MENDOZA 2</v>
          </cell>
          <cell r="C8965" t="str">
            <v>DEPOSITO</v>
          </cell>
          <cell r="D8965" t="str">
            <v>1301356</v>
          </cell>
          <cell r="E8965" t="str">
            <v xml:space="preserve">ZNID-GPON-2428B1-00-NA-D-FTTH (FM - IW----992)(SIN POWER SUPPLY) </v>
          </cell>
          <cell r="F8965" t="str">
            <v>FTTHMODEM</v>
          </cell>
          <cell r="G8965" t="str">
            <v>ZHO315522213</v>
          </cell>
          <cell r="L8965" t="str">
            <v>ZNTS03ECD9A5</v>
          </cell>
          <cell r="N8965" t="str">
            <v>Se encuentra en almacenes</v>
          </cell>
          <cell r="O8965" t="str">
            <v>Disponible</v>
          </cell>
          <cell r="P8965" t="str">
            <v>1</v>
          </cell>
          <cell r="Q8965" t="str">
            <v>Unidad</v>
          </cell>
          <cell r="T8965" t="str">
            <v>Si</v>
          </cell>
          <cell r="W8965" t="str">
            <v>91</v>
          </cell>
          <cell r="X8965">
            <v>44552.466122685182</v>
          </cell>
          <cell r="Y8965" t="str">
            <v>91</v>
          </cell>
          <cell r="Z8965">
            <v>44552.466122685182</v>
          </cell>
          <cell r="AC8965" t="str">
            <v>0</v>
          </cell>
          <cell r="AD8965">
            <v>0</v>
          </cell>
        </row>
        <row r="8966">
          <cell r="A8966" t="str">
            <v>IDTV510_AR_INST</v>
          </cell>
          <cell r="B8966" t="str">
            <v>IDTV510 ARG INST PERSONAL PROPIO - MENDOZA 2</v>
          </cell>
          <cell r="C8966" t="str">
            <v>DEPOSITO</v>
          </cell>
          <cell r="D8966" t="str">
            <v>1101498</v>
          </cell>
          <cell r="E8966" t="str">
            <v>Set Top Box (4K) OTT01-A-400</v>
          </cell>
          <cell r="F8966" t="str">
            <v>4K OTT</v>
          </cell>
          <cell r="G8966" t="str">
            <v>Y38HAY246YA1FR</v>
          </cell>
          <cell r="L8966" t="str">
            <v>C8138B850DF0</v>
          </cell>
          <cell r="N8966" t="str">
            <v>Se encuentra en almacenes</v>
          </cell>
          <cell r="O8966" t="str">
            <v>Disponible</v>
          </cell>
          <cell r="P8966" t="str">
            <v>1</v>
          </cell>
          <cell r="Q8966" t="str">
            <v>Unidad</v>
          </cell>
          <cell r="T8966" t="str">
            <v>Si</v>
          </cell>
          <cell r="W8966" t="str">
            <v>112</v>
          </cell>
          <cell r="X8966">
            <v>44531.424687500003</v>
          </cell>
          <cell r="Y8966" t="str">
            <v>112</v>
          </cell>
          <cell r="Z8966">
            <v>44531.424687500003</v>
          </cell>
          <cell r="AC8966" t="str">
            <v>41.88</v>
          </cell>
          <cell r="AD8966">
            <v>41.88</v>
          </cell>
        </row>
        <row r="8967">
          <cell r="A8967" t="str">
            <v>IDTV510_AR_INST</v>
          </cell>
          <cell r="B8967" t="str">
            <v>IDTV510 ARG INST PERSONAL PROPIO - MENDOZA 2</v>
          </cell>
          <cell r="C8967" t="str">
            <v>DEPOSITO</v>
          </cell>
          <cell r="D8967" t="str">
            <v>1101498</v>
          </cell>
          <cell r="E8967" t="str">
            <v>Set Top Box (4K) OTT01-A-400</v>
          </cell>
          <cell r="F8967" t="str">
            <v>4K OTT</v>
          </cell>
          <cell r="G8967" t="str">
            <v>Y38HAY246YA1U2</v>
          </cell>
          <cell r="L8967" t="str">
            <v>C8138B850F59</v>
          </cell>
          <cell r="N8967" t="str">
            <v>Se encuentra en almacenes</v>
          </cell>
          <cell r="O8967" t="str">
            <v>Disponible</v>
          </cell>
          <cell r="P8967" t="str">
            <v>1</v>
          </cell>
          <cell r="Q8967" t="str">
            <v>Unidad</v>
          </cell>
          <cell r="T8967" t="str">
            <v>Si</v>
          </cell>
          <cell r="W8967" t="str">
            <v>112</v>
          </cell>
          <cell r="X8967">
            <v>44531.424687500003</v>
          </cell>
          <cell r="Y8967" t="str">
            <v>112</v>
          </cell>
          <cell r="Z8967">
            <v>44531.424687500003</v>
          </cell>
          <cell r="AC8967" t="str">
            <v>41.88</v>
          </cell>
          <cell r="AD8967">
            <v>41.88</v>
          </cell>
        </row>
        <row r="8968">
          <cell r="A8968" t="str">
            <v>IDTV510_AR_INST</v>
          </cell>
          <cell r="B8968" t="str">
            <v>IDTV510 ARG INST PERSONAL PROPIO - MENDOZA 2</v>
          </cell>
          <cell r="C8968" t="str">
            <v>DEPOSITO</v>
          </cell>
          <cell r="D8968" t="str">
            <v>1101498</v>
          </cell>
          <cell r="E8968" t="str">
            <v>Set Top Box (4K) OTT01-A-400</v>
          </cell>
          <cell r="F8968" t="str">
            <v>4K OTT</v>
          </cell>
          <cell r="G8968" t="str">
            <v>Y38HAY246YA5LQ</v>
          </cell>
          <cell r="L8968" t="str">
            <v>C8138B851E8F</v>
          </cell>
          <cell r="N8968" t="str">
            <v>Se encuentra en almacenes</v>
          </cell>
          <cell r="O8968" t="str">
            <v>Disponible</v>
          </cell>
          <cell r="P8968" t="str">
            <v>1</v>
          </cell>
          <cell r="Q8968" t="str">
            <v>Unidad</v>
          </cell>
          <cell r="T8968" t="str">
            <v>Si</v>
          </cell>
          <cell r="W8968" t="str">
            <v>147</v>
          </cell>
          <cell r="X8968">
            <v>44496.639027777775</v>
          </cell>
          <cell r="Y8968" t="str">
            <v>147</v>
          </cell>
          <cell r="Z8968">
            <v>44496.639027777775</v>
          </cell>
          <cell r="AC8968" t="str">
            <v>41.88</v>
          </cell>
          <cell r="AD8968">
            <v>41.88</v>
          </cell>
        </row>
        <row r="8969">
          <cell r="A8969" t="str">
            <v>IDTV510_AR_INST</v>
          </cell>
          <cell r="B8969" t="str">
            <v>IDTV510 ARG INST PERSONAL PROPIO - MENDOZA 2</v>
          </cell>
          <cell r="C8969" t="str">
            <v>DEPOSITO</v>
          </cell>
          <cell r="D8969" t="str">
            <v>1101498</v>
          </cell>
          <cell r="E8969" t="str">
            <v>Set Top Box (4K) OTT01-A-400</v>
          </cell>
          <cell r="F8969" t="str">
            <v>4K OTT</v>
          </cell>
          <cell r="G8969" t="str">
            <v>Y38HAY246YA1UF</v>
          </cell>
          <cell r="L8969" t="str">
            <v>C8138B850F66</v>
          </cell>
          <cell r="M8969" t="str">
            <v>AC478NR</v>
          </cell>
          <cell r="N8969" t="str">
            <v>Se encuentra en almacenes</v>
          </cell>
          <cell r="O8969" t="str">
            <v>Devolucion - Falla Tecnica</v>
          </cell>
          <cell r="P8969" t="str">
            <v>1</v>
          </cell>
          <cell r="Q8969" t="str">
            <v>Unidad</v>
          </cell>
          <cell r="T8969" t="str">
            <v>Si</v>
          </cell>
          <cell r="U8969" t="str">
            <v>28844709</v>
          </cell>
          <cell r="V8969" t="str">
            <v>FERNANDO LESCANO</v>
          </cell>
          <cell r="W8969" t="str">
            <v>112</v>
          </cell>
          <cell r="X8969">
            <v>44531.424687500003</v>
          </cell>
          <cell r="Y8969" t="str">
            <v>112</v>
          </cell>
          <cell r="Z8969">
            <v>44531.424687500003</v>
          </cell>
          <cell r="AA8969" t="str">
            <v>3</v>
          </cell>
          <cell r="AB8969">
            <v>44608.47960648148</v>
          </cell>
          <cell r="AC8969" t="str">
            <v>41.88</v>
          </cell>
          <cell r="AD8969">
            <v>41.88</v>
          </cell>
        </row>
        <row r="8970">
          <cell r="A8970" t="str">
            <v>IDTV510_AR_INST</v>
          </cell>
          <cell r="B8970" t="str">
            <v>IDTV510 ARG INST PERSONAL PROPIO - MENDOZA 2</v>
          </cell>
          <cell r="C8970" t="str">
            <v>DEPOSITO</v>
          </cell>
          <cell r="D8970" t="str">
            <v>1101498</v>
          </cell>
          <cell r="E8970" t="str">
            <v>Set Top Box (4K) OTT01-A-400</v>
          </cell>
          <cell r="F8970" t="str">
            <v>4K OTT</v>
          </cell>
          <cell r="G8970" t="str">
            <v>Y38HAY246YA1UW</v>
          </cell>
          <cell r="L8970" t="str">
            <v>C8138B850F74</v>
          </cell>
          <cell r="N8970" t="str">
            <v>Se encuentra en almacenes</v>
          </cell>
          <cell r="O8970" t="str">
            <v>Disponible</v>
          </cell>
          <cell r="P8970" t="str">
            <v>1</v>
          </cell>
          <cell r="Q8970" t="str">
            <v>Unidad</v>
          </cell>
          <cell r="T8970" t="str">
            <v>Si</v>
          </cell>
          <cell r="W8970" t="str">
            <v>112</v>
          </cell>
          <cell r="X8970">
            <v>44531.424687500003</v>
          </cell>
          <cell r="Y8970" t="str">
            <v>112</v>
          </cell>
          <cell r="Z8970">
            <v>44531.424687500003</v>
          </cell>
          <cell r="AC8970" t="str">
            <v>41.88</v>
          </cell>
          <cell r="AD8970">
            <v>41.88</v>
          </cell>
        </row>
        <row r="8971">
          <cell r="A8971" t="str">
            <v>IDTV510_AR_INST</v>
          </cell>
          <cell r="B8971" t="str">
            <v>IDTV510 ARG INST PERSONAL PROPIO - MENDOZA 2</v>
          </cell>
          <cell r="C8971" t="str">
            <v>DEPOSITO</v>
          </cell>
          <cell r="D8971" t="str">
            <v>1101498</v>
          </cell>
          <cell r="E8971" t="str">
            <v>Set Top Box (4K) OTT01-A-400</v>
          </cell>
          <cell r="F8971" t="str">
            <v>4K OTT</v>
          </cell>
          <cell r="G8971" t="str">
            <v>Y38HAY246YA5MJ</v>
          </cell>
          <cell r="L8971" t="str">
            <v>C8138B851EA9</v>
          </cell>
          <cell r="N8971" t="str">
            <v>Se encuentra en almacenes</v>
          </cell>
          <cell r="O8971" t="str">
            <v>Disponible</v>
          </cell>
          <cell r="P8971" t="str">
            <v>1</v>
          </cell>
          <cell r="Q8971" t="str">
            <v>Unidad</v>
          </cell>
          <cell r="T8971" t="str">
            <v>Si</v>
          </cell>
          <cell r="W8971" t="str">
            <v>147</v>
          </cell>
          <cell r="X8971">
            <v>44496.639027777775</v>
          </cell>
          <cell r="Y8971" t="str">
            <v>147</v>
          </cell>
          <cell r="Z8971">
            <v>44496.639027777775</v>
          </cell>
          <cell r="AC8971" t="str">
            <v>41.88</v>
          </cell>
          <cell r="AD8971">
            <v>41.88</v>
          </cell>
        </row>
        <row r="8972">
          <cell r="A8972" t="str">
            <v>IDTV510_AR_INST</v>
          </cell>
          <cell r="B8972" t="str">
            <v>IDTV510 ARG INST PERSONAL PROPIO - MENDOZA 2</v>
          </cell>
          <cell r="C8972" t="str">
            <v>DEPOSITO</v>
          </cell>
          <cell r="D8972" t="str">
            <v>1101498</v>
          </cell>
          <cell r="E8972" t="str">
            <v>Set Top Box (4K) OTT01-A-400</v>
          </cell>
          <cell r="F8972" t="str">
            <v>4K OTT</v>
          </cell>
          <cell r="G8972" t="str">
            <v>Y38HAY246YA1VP</v>
          </cell>
          <cell r="L8972" t="str">
            <v>C8138B850F8E</v>
          </cell>
          <cell r="N8972" t="str">
            <v>Se encuentra en almacenes</v>
          </cell>
          <cell r="O8972" t="str">
            <v>Disponible</v>
          </cell>
          <cell r="P8972" t="str">
            <v>1</v>
          </cell>
          <cell r="Q8972" t="str">
            <v>Unidad</v>
          </cell>
          <cell r="T8972" t="str">
            <v>Si</v>
          </cell>
          <cell r="W8972" t="str">
            <v>112</v>
          </cell>
          <cell r="X8972">
            <v>44531.424687500003</v>
          </cell>
          <cell r="Y8972" t="str">
            <v>112</v>
          </cell>
          <cell r="Z8972">
            <v>44531.424687500003</v>
          </cell>
          <cell r="AC8972" t="str">
            <v>41.88</v>
          </cell>
          <cell r="AD8972">
            <v>41.88</v>
          </cell>
        </row>
        <row r="8973">
          <cell r="A8973" t="str">
            <v>IDTV510_AR_INST</v>
          </cell>
          <cell r="B8973" t="str">
            <v>IDTV510 ARG INST PERSONAL PROPIO - MENDOZA 2</v>
          </cell>
          <cell r="C8973" t="str">
            <v>DEPOSITO</v>
          </cell>
          <cell r="D8973" t="str">
            <v>1101498</v>
          </cell>
          <cell r="E8973" t="str">
            <v>Set Top Box (4K) OTT01-A-400</v>
          </cell>
          <cell r="F8973" t="str">
            <v>4K OTT</v>
          </cell>
          <cell r="G8973" t="str">
            <v>Y38HAY246YA1HR</v>
          </cell>
          <cell r="L8973" t="str">
            <v>C8138B850E30</v>
          </cell>
          <cell r="N8973" t="str">
            <v>Se encuentra en almacenes</v>
          </cell>
          <cell r="O8973" t="str">
            <v>Disponible</v>
          </cell>
          <cell r="P8973" t="str">
            <v>1</v>
          </cell>
          <cell r="Q8973" t="str">
            <v>Unidad</v>
          </cell>
          <cell r="T8973" t="str">
            <v>Si</v>
          </cell>
          <cell r="W8973" t="str">
            <v>112</v>
          </cell>
          <cell r="X8973">
            <v>44531.424687500003</v>
          </cell>
          <cell r="Y8973" t="str">
            <v>112</v>
          </cell>
          <cell r="Z8973">
            <v>44531.424687500003</v>
          </cell>
          <cell r="AC8973" t="str">
            <v>41.88</v>
          </cell>
          <cell r="AD8973">
            <v>41.88</v>
          </cell>
        </row>
        <row r="8974">
          <cell r="A8974" t="str">
            <v>IDTV510_AR_INST</v>
          </cell>
          <cell r="B8974" t="str">
            <v>IDTV510 ARG INST PERSONAL PROPIO - MENDOZA 2</v>
          </cell>
          <cell r="C8974" t="str">
            <v>DEPOSITO</v>
          </cell>
          <cell r="D8974" t="str">
            <v>1101498</v>
          </cell>
          <cell r="E8974" t="str">
            <v>Set Top Box (4K) OTT01-A-400</v>
          </cell>
          <cell r="F8974" t="str">
            <v>4K OTT</v>
          </cell>
          <cell r="G8974" t="str">
            <v>Y38HAY246YA1X3</v>
          </cell>
          <cell r="L8974" t="str">
            <v>C8138B850FBA</v>
          </cell>
          <cell r="N8974" t="str">
            <v>Se encuentra en almacenes</v>
          </cell>
          <cell r="O8974" t="str">
            <v>Disponible</v>
          </cell>
          <cell r="P8974" t="str">
            <v>1</v>
          </cell>
          <cell r="Q8974" t="str">
            <v>Unidad</v>
          </cell>
          <cell r="T8974" t="str">
            <v>Si</v>
          </cell>
          <cell r="W8974" t="str">
            <v>112</v>
          </cell>
          <cell r="X8974">
            <v>44531.424687500003</v>
          </cell>
          <cell r="Y8974" t="str">
            <v>112</v>
          </cell>
          <cell r="Z8974">
            <v>44531.424687500003</v>
          </cell>
          <cell r="AC8974" t="str">
            <v>41.88</v>
          </cell>
          <cell r="AD8974">
            <v>41.88</v>
          </cell>
        </row>
        <row r="8975">
          <cell r="A8975" t="str">
            <v>IDTV510_AR_INST</v>
          </cell>
          <cell r="B8975" t="str">
            <v>IDTV510 ARG INST PERSONAL PROPIO - MENDOZA 2</v>
          </cell>
          <cell r="C8975" t="str">
            <v>DEPOSITO</v>
          </cell>
          <cell r="D8975" t="str">
            <v>1101498</v>
          </cell>
          <cell r="E8975" t="str">
            <v>Set Top Box (4K) OTT01-A-400</v>
          </cell>
          <cell r="F8975" t="str">
            <v>4K OTT</v>
          </cell>
          <cell r="G8975" t="str">
            <v>Y38HAY246YA5BQ</v>
          </cell>
          <cell r="L8975" t="str">
            <v>C8138B851D6F</v>
          </cell>
          <cell r="N8975" t="str">
            <v>Se encuentra en almacenes</v>
          </cell>
          <cell r="O8975" t="str">
            <v>Disponible</v>
          </cell>
          <cell r="P8975" t="str">
            <v>1</v>
          </cell>
          <cell r="Q8975" t="str">
            <v>Unidad</v>
          </cell>
          <cell r="T8975" t="str">
            <v>Si</v>
          </cell>
          <cell r="W8975" t="str">
            <v>147</v>
          </cell>
          <cell r="X8975">
            <v>44496.639027777775</v>
          </cell>
          <cell r="Y8975" t="str">
            <v>147</v>
          </cell>
          <cell r="Z8975">
            <v>44496.639027777775</v>
          </cell>
          <cell r="AC8975" t="str">
            <v>41.88</v>
          </cell>
          <cell r="AD8975">
            <v>41.88</v>
          </cell>
        </row>
        <row r="8976">
          <cell r="A8976" t="str">
            <v>IDTV510_AR_INST</v>
          </cell>
          <cell r="B8976" t="str">
            <v>IDTV510 ARG INST PERSONAL PROPIO - MENDOZA 2</v>
          </cell>
          <cell r="C8976" t="str">
            <v>DEPOSITO</v>
          </cell>
          <cell r="D8976" t="str">
            <v>1101498</v>
          </cell>
          <cell r="E8976" t="str">
            <v>Set Top Box (4K) OTT01-A-400</v>
          </cell>
          <cell r="F8976" t="str">
            <v>4K OTT</v>
          </cell>
          <cell r="G8976" t="str">
            <v>Y38HAY246YA5BR</v>
          </cell>
          <cell r="L8976" t="str">
            <v>C8138B851D70</v>
          </cell>
          <cell r="N8976" t="str">
            <v>Se encuentra en almacenes</v>
          </cell>
          <cell r="O8976" t="str">
            <v>Disponible</v>
          </cell>
          <cell r="P8976" t="str">
            <v>1</v>
          </cell>
          <cell r="Q8976" t="str">
            <v>Unidad</v>
          </cell>
          <cell r="T8976" t="str">
            <v>Si</v>
          </cell>
          <cell r="W8976" t="str">
            <v>147</v>
          </cell>
          <cell r="X8976">
            <v>44496.639027777775</v>
          </cell>
          <cell r="Y8976" t="str">
            <v>147</v>
          </cell>
          <cell r="Z8976">
            <v>44496.639027777775</v>
          </cell>
          <cell r="AC8976" t="str">
            <v>41.88</v>
          </cell>
          <cell r="AD8976">
            <v>41.88</v>
          </cell>
        </row>
        <row r="8977">
          <cell r="A8977" t="str">
            <v>IDTV510_AR_INST</v>
          </cell>
          <cell r="B8977" t="str">
            <v>IDTV510 ARG INST PERSONAL PROPIO - MENDOZA 2</v>
          </cell>
          <cell r="C8977" t="str">
            <v>DEPOSITO</v>
          </cell>
          <cell r="D8977" t="str">
            <v>1101498</v>
          </cell>
          <cell r="E8977" t="str">
            <v>Set Top Box (4K) OTT01-A-400</v>
          </cell>
          <cell r="F8977" t="str">
            <v>4K OTT</v>
          </cell>
          <cell r="G8977" t="str">
            <v>Y38HAY246YA5DH</v>
          </cell>
          <cell r="L8977" t="str">
            <v>C8138B851DA8</v>
          </cell>
          <cell r="N8977" t="str">
            <v>Se encuentra en almacenes</v>
          </cell>
          <cell r="O8977" t="str">
            <v>Disponible</v>
          </cell>
          <cell r="P8977" t="str">
            <v>1</v>
          </cell>
          <cell r="Q8977" t="str">
            <v>Unidad</v>
          </cell>
          <cell r="T8977" t="str">
            <v>Si</v>
          </cell>
          <cell r="W8977" t="str">
            <v>147</v>
          </cell>
          <cell r="X8977">
            <v>44496.639027777775</v>
          </cell>
          <cell r="Y8977" t="str">
            <v>147</v>
          </cell>
          <cell r="Z8977">
            <v>44496.639027777775</v>
          </cell>
          <cell r="AC8977" t="str">
            <v>41.88</v>
          </cell>
          <cell r="AD8977">
            <v>41.88</v>
          </cell>
        </row>
        <row r="8978">
          <cell r="A8978" t="str">
            <v>IDTV510_AR_INST</v>
          </cell>
          <cell r="B8978" t="str">
            <v>IDTV510 ARG INST PERSONAL PROPIO - MENDOZA 2</v>
          </cell>
          <cell r="C8978" t="str">
            <v>DEPOSITO</v>
          </cell>
          <cell r="D8978" t="str">
            <v>1101498</v>
          </cell>
          <cell r="E8978" t="str">
            <v>Set Top Box (4K) OTT01-A-400</v>
          </cell>
          <cell r="F8978" t="str">
            <v>4K OTT</v>
          </cell>
          <cell r="G8978" t="str">
            <v>Y38HAY246YA5DL</v>
          </cell>
          <cell r="L8978" t="str">
            <v>C8138B851DAB</v>
          </cell>
          <cell r="N8978" t="str">
            <v>Se encuentra en almacenes</v>
          </cell>
          <cell r="O8978" t="str">
            <v>Disponible</v>
          </cell>
          <cell r="P8978" t="str">
            <v>1</v>
          </cell>
          <cell r="Q8978" t="str">
            <v>Unidad</v>
          </cell>
          <cell r="T8978" t="str">
            <v>Si</v>
          </cell>
          <cell r="W8978" t="str">
            <v>147</v>
          </cell>
          <cell r="X8978">
            <v>44496.639027777775</v>
          </cell>
          <cell r="Y8978" t="str">
            <v>147</v>
          </cell>
          <cell r="Z8978">
            <v>44496.639027777775</v>
          </cell>
          <cell r="AC8978" t="str">
            <v>41.88</v>
          </cell>
          <cell r="AD8978">
            <v>41.88</v>
          </cell>
        </row>
        <row r="8979">
          <cell r="A8979" t="str">
            <v>IDTV510_AR_INST</v>
          </cell>
          <cell r="B8979" t="str">
            <v>IDTV510 ARG INST PERSONAL PROPIO - MENDOZA 2</v>
          </cell>
          <cell r="C8979" t="str">
            <v>DEPOSITO</v>
          </cell>
          <cell r="D8979" t="str">
            <v>1101498</v>
          </cell>
          <cell r="E8979" t="str">
            <v>Set Top Box (4K) OTT01-A-400</v>
          </cell>
          <cell r="F8979" t="str">
            <v>4K OTT</v>
          </cell>
          <cell r="G8979" t="str">
            <v>Y38HAY246YA5DY</v>
          </cell>
          <cell r="L8979" t="str">
            <v>C8138B851DB6</v>
          </cell>
          <cell r="N8979" t="str">
            <v>Se encuentra en almacenes</v>
          </cell>
          <cell r="O8979" t="str">
            <v>Disponible</v>
          </cell>
          <cell r="P8979" t="str">
            <v>1</v>
          </cell>
          <cell r="Q8979" t="str">
            <v>Unidad</v>
          </cell>
          <cell r="T8979" t="str">
            <v>Si</v>
          </cell>
          <cell r="W8979" t="str">
            <v>147</v>
          </cell>
          <cell r="X8979">
            <v>44496.639027777775</v>
          </cell>
          <cell r="Y8979" t="str">
            <v>147</v>
          </cell>
          <cell r="Z8979">
            <v>44496.639027777775</v>
          </cell>
          <cell r="AC8979" t="str">
            <v>41.88</v>
          </cell>
          <cell r="AD8979">
            <v>41.88</v>
          </cell>
        </row>
        <row r="8980">
          <cell r="A8980" t="str">
            <v>IDTV510_AR_INST</v>
          </cell>
          <cell r="B8980" t="str">
            <v>IDTV510 ARG INST PERSONAL PROPIO - MENDOZA 2</v>
          </cell>
          <cell r="C8980" t="str">
            <v>DEPOSITO</v>
          </cell>
          <cell r="D8980" t="str">
            <v>1101498</v>
          </cell>
          <cell r="E8980" t="str">
            <v>Set Top Box (4K) OTT01-A-400</v>
          </cell>
          <cell r="F8980" t="str">
            <v>4K OTT</v>
          </cell>
          <cell r="G8980" t="str">
            <v>Y38HAY246YA1CN</v>
          </cell>
          <cell r="L8980" t="str">
            <v>C8138B850D8D</v>
          </cell>
          <cell r="N8980" t="str">
            <v>Se encuentra en almacenes</v>
          </cell>
          <cell r="O8980" t="str">
            <v>Disponible</v>
          </cell>
          <cell r="P8980" t="str">
            <v>1</v>
          </cell>
          <cell r="Q8980" t="str">
            <v>Unidad</v>
          </cell>
          <cell r="T8980" t="str">
            <v>Si</v>
          </cell>
          <cell r="W8980" t="str">
            <v>112</v>
          </cell>
          <cell r="X8980">
            <v>44531.424687500003</v>
          </cell>
          <cell r="Y8980" t="str">
            <v>112</v>
          </cell>
          <cell r="Z8980">
            <v>44531.424687500003</v>
          </cell>
          <cell r="AC8980" t="str">
            <v>41.88</v>
          </cell>
          <cell r="AD8980">
            <v>41.88</v>
          </cell>
        </row>
        <row r="8981">
          <cell r="A8981" t="str">
            <v>IDTV510_AR_INST</v>
          </cell>
          <cell r="B8981" t="str">
            <v>IDTV510 ARG INST PERSONAL PROPIO - MENDOZA 2</v>
          </cell>
          <cell r="C8981" t="str">
            <v>DEPOSITO</v>
          </cell>
          <cell r="D8981" t="str">
            <v>1101498</v>
          </cell>
          <cell r="E8981" t="str">
            <v>Set Top Box (4K) OTT01-A-400</v>
          </cell>
          <cell r="F8981" t="str">
            <v>4K OTT</v>
          </cell>
          <cell r="G8981" t="str">
            <v>Y38HAY246YA1N5</v>
          </cell>
          <cell r="L8981" t="str">
            <v>C8138B850EBC</v>
          </cell>
          <cell r="N8981" t="str">
            <v>Se encuentra en almacenes</v>
          </cell>
          <cell r="O8981" t="str">
            <v>Disponible</v>
          </cell>
          <cell r="P8981" t="str">
            <v>1</v>
          </cell>
          <cell r="Q8981" t="str">
            <v>Unidad</v>
          </cell>
          <cell r="T8981" t="str">
            <v>Si</v>
          </cell>
          <cell r="W8981" t="str">
            <v>112</v>
          </cell>
          <cell r="X8981">
            <v>44531.424687500003</v>
          </cell>
          <cell r="Y8981" t="str">
            <v>112</v>
          </cell>
          <cell r="Z8981">
            <v>44531.424687500003</v>
          </cell>
          <cell r="AC8981" t="str">
            <v>41.88</v>
          </cell>
          <cell r="AD8981">
            <v>41.88</v>
          </cell>
        </row>
        <row r="8982">
          <cell r="A8982" t="str">
            <v>IDTV510_AR_INST</v>
          </cell>
          <cell r="B8982" t="str">
            <v>IDTV510 ARG INST PERSONAL PROPIO - MENDOZA 2</v>
          </cell>
          <cell r="C8982" t="str">
            <v>DEPOSITO</v>
          </cell>
          <cell r="D8982" t="str">
            <v>1101498</v>
          </cell>
          <cell r="E8982" t="str">
            <v>Set Top Box (4K) OTT01-A-400</v>
          </cell>
          <cell r="F8982" t="str">
            <v>4K OTT</v>
          </cell>
          <cell r="G8982" t="str">
            <v>Y38HAY246YA13C</v>
          </cell>
          <cell r="L8982" t="str">
            <v>C8138B850C63</v>
          </cell>
          <cell r="N8982" t="str">
            <v>Se encuentra en almacenes</v>
          </cell>
          <cell r="O8982" t="str">
            <v>Disponible</v>
          </cell>
          <cell r="P8982" t="str">
            <v>1</v>
          </cell>
          <cell r="Q8982" t="str">
            <v>Unidad</v>
          </cell>
          <cell r="T8982" t="str">
            <v>Si</v>
          </cell>
          <cell r="W8982" t="str">
            <v>112</v>
          </cell>
          <cell r="X8982">
            <v>44531.424687500003</v>
          </cell>
          <cell r="Y8982" t="str">
            <v>112</v>
          </cell>
          <cell r="Z8982">
            <v>44531.424687500003</v>
          </cell>
          <cell r="AC8982" t="str">
            <v>41.88</v>
          </cell>
          <cell r="AD8982">
            <v>41.88</v>
          </cell>
        </row>
        <row r="8983">
          <cell r="A8983" t="str">
            <v>IDTV510_AR_INST</v>
          </cell>
          <cell r="B8983" t="str">
            <v>IDTV510 ARG INST PERSONAL PROPIO - MENDOZA 2</v>
          </cell>
          <cell r="C8983" t="str">
            <v>DEPOSITO</v>
          </cell>
          <cell r="D8983" t="str">
            <v>1101498</v>
          </cell>
          <cell r="E8983" t="str">
            <v>Set Top Box (4K) OTT01-A-400</v>
          </cell>
          <cell r="F8983" t="str">
            <v>4K OTT</v>
          </cell>
          <cell r="G8983" t="str">
            <v>Y38HAY246YA1NK</v>
          </cell>
          <cell r="L8983" t="str">
            <v>C8138B850ECA</v>
          </cell>
          <cell r="N8983" t="str">
            <v>Se encuentra en almacenes</v>
          </cell>
          <cell r="O8983" t="str">
            <v>Disponible</v>
          </cell>
          <cell r="P8983" t="str">
            <v>1</v>
          </cell>
          <cell r="Q8983" t="str">
            <v>Unidad</v>
          </cell>
          <cell r="T8983" t="str">
            <v>Si</v>
          </cell>
          <cell r="W8983" t="str">
            <v>112</v>
          </cell>
          <cell r="X8983">
            <v>44531.424687500003</v>
          </cell>
          <cell r="Y8983" t="str">
            <v>112</v>
          </cell>
          <cell r="Z8983">
            <v>44531.424687500003</v>
          </cell>
          <cell r="AC8983" t="str">
            <v>41.88</v>
          </cell>
          <cell r="AD8983">
            <v>41.88</v>
          </cell>
        </row>
        <row r="8984">
          <cell r="A8984" t="str">
            <v>IDTV510_AR_INST</v>
          </cell>
          <cell r="B8984" t="str">
            <v>IDTV510 ARG INST PERSONAL PROPIO - MENDOZA 2</v>
          </cell>
          <cell r="C8984" t="str">
            <v>DEPOSITO</v>
          </cell>
          <cell r="D8984" t="str">
            <v>1101498</v>
          </cell>
          <cell r="E8984" t="str">
            <v>Set Top Box (4K) OTT01-A-400</v>
          </cell>
          <cell r="F8984" t="str">
            <v>4K OTT</v>
          </cell>
          <cell r="G8984" t="str">
            <v>Y38HAY246YA1PN</v>
          </cell>
          <cell r="L8984" t="str">
            <v>C8138B850EED</v>
          </cell>
          <cell r="N8984" t="str">
            <v>Se encuentra en almacenes</v>
          </cell>
          <cell r="O8984" t="str">
            <v>Disponible</v>
          </cell>
          <cell r="P8984" t="str">
            <v>1</v>
          </cell>
          <cell r="Q8984" t="str">
            <v>Unidad</v>
          </cell>
          <cell r="T8984" t="str">
            <v>Si</v>
          </cell>
          <cell r="W8984" t="str">
            <v>112</v>
          </cell>
          <cell r="X8984">
            <v>44531.424687500003</v>
          </cell>
          <cell r="Y8984" t="str">
            <v>112</v>
          </cell>
          <cell r="Z8984">
            <v>44531.424687500003</v>
          </cell>
          <cell r="AC8984" t="str">
            <v>41.88</v>
          </cell>
          <cell r="AD8984">
            <v>41.88</v>
          </cell>
        </row>
        <row r="8985">
          <cell r="A8985" t="str">
            <v>IDTV510_AR_INST</v>
          </cell>
          <cell r="B8985" t="str">
            <v>IDTV510 ARG INST PERSONAL PROPIO - MENDOZA 2</v>
          </cell>
          <cell r="C8985" t="str">
            <v>DEPOSITO</v>
          </cell>
          <cell r="D8985" t="str">
            <v>1101498</v>
          </cell>
          <cell r="E8985" t="str">
            <v>Set Top Box (4K) OTT01-A-400</v>
          </cell>
          <cell r="F8985" t="str">
            <v>4K OTT</v>
          </cell>
          <cell r="G8985" t="str">
            <v>Y38HAY246YA1PT</v>
          </cell>
          <cell r="L8985" t="str">
            <v>C8138B850EF1</v>
          </cell>
          <cell r="N8985" t="str">
            <v>Se encuentra en almacenes</v>
          </cell>
          <cell r="O8985" t="str">
            <v>Disponible</v>
          </cell>
          <cell r="P8985" t="str">
            <v>1</v>
          </cell>
          <cell r="Q8985" t="str">
            <v>Unidad</v>
          </cell>
          <cell r="T8985" t="str">
            <v>Si</v>
          </cell>
          <cell r="W8985" t="str">
            <v>112</v>
          </cell>
          <cell r="X8985">
            <v>44531.424687500003</v>
          </cell>
          <cell r="Y8985" t="str">
            <v>112</v>
          </cell>
          <cell r="Z8985">
            <v>44531.424687500003</v>
          </cell>
          <cell r="AC8985" t="str">
            <v>41.88</v>
          </cell>
          <cell r="AD8985">
            <v>41.88</v>
          </cell>
        </row>
        <row r="8986">
          <cell r="A8986" t="str">
            <v>IDTV510_AR_INST</v>
          </cell>
          <cell r="B8986" t="str">
            <v>IDTV510 ARG INST PERSONAL PROPIO - MENDOZA 2</v>
          </cell>
          <cell r="C8986" t="str">
            <v>DEPOSITO</v>
          </cell>
          <cell r="D8986" t="str">
            <v>1101498</v>
          </cell>
          <cell r="E8986" t="str">
            <v>Set Top Box (4K) OTT01-A-400</v>
          </cell>
          <cell r="F8986" t="str">
            <v>4K OTT</v>
          </cell>
          <cell r="G8986" t="str">
            <v>Y38HAY246YA1RA</v>
          </cell>
          <cell r="L8986" t="str">
            <v>C8138B850F21</v>
          </cell>
          <cell r="N8986" t="str">
            <v>Se encuentra en almacenes</v>
          </cell>
          <cell r="O8986" t="str">
            <v>Disponible</v>
          </cell>
          <cell r="P8986" t="str">
            <v>1</v>
          </cell>
          <cell r="Q8986" t="str">
            <v>Unidad</v>
          </cell>
          <cell r="T8986" t="str">
            <v>Si</v>
          </cell>
          <cell r="W8986" t="str">
            <v>112</v>
          </cell>
          <cell r="X8986">
            <v>44531.424687500003</v>
          </cell>
          <cell r="Y8986" t="str">
            <v>112</v>
          </cell>
          <cell r="Z8986">
            <v>44531.424687500003</v>
          </cell>
          <cell r="AC8986" t="str">
            <v>41.88</v>
          </cell>
          <cell r="AD8986">
            <v>41.88</v>
          </cell>
        </row>
        <row r="8987">
          <cell r="A8987" t="str">
            <v>IDTV510_AR_INST</v>
          </cell>
          <cell r="B8987" t="str">
            <v>IDTV510 ARG INST PERSONAL PROPIO - MENDOZA 2</v>
          </cell>
          <cell r="C8987" t="str">
            <v>DEPOSITO</v>
          </cell>
          <cell r="D8987" t="str">
            <v>1101498</v>
          </cell>
          <cell r="E8987" t="str">
            <v>Set Top Box (4K) OTT01-A-400</v>
          </cell>
          <cell r="F8987" t="str">
            <v>4K OTT</v>
          </cell>
          <cell r="G8987" t="str">
            <v>Y38HAY246YA57E</v>
          </cell>
          <cell r="L8987" t="str">
            <v>C8138B851CE5</v>
          </cell>
          <cell r="N8987" t="str">
            <v>Se encuentra en almacenes</v>
          </cell>
          <cell r="O8987" t="str">
            <v>Disponible</v>
          </cell>
          <cell r="P8987" t="str">
            <v>1</v>
          </cell>
          <cell r="Q8987" t="str">
            <v>Unidad</v>
          </cell>
          <cell r="T8987" t="str">
            <v>Si</v>
          </cell>
          <cell r="W8987" t="str">
            <v>147</v>
          </cell>
          <cell r="X8987">
            <v>44496.639027777775</v>
          </cell>
          <cell r="Y8987" t="str">
            <v>147</v>
          </cell>
          <cell r="Z8987">
            <v>44496.639027777775</v>
          </cell>
          <cell r="AC8987" t="str">
            <v>41.88</v>
          </cell>
          <cell r="AD8987">
            <v>41.88</v>
          </cell>
        </row>
        <row r="8988">
          <cell r="A8988" t="str">
            <v>IDTV510_AR_INST</v>
          </cell>
          <cell r="B8988" t="str">
            <v>IDTV510 ARG INST PERSONAL PROPIO - MENDOZA 2</v>
          </cell>
          <cell r="C8988" t="str">
            <v>DEPOSITO</v>
          </cell>
          <cell r="D8988" t="str">
            <v>1101498</v>
          </cell>
          <cell r="E8988" t="str">
            <v>Set Top Box (4K) OTT01-A-400</v>
          </cell>
          <cell r="F8988" t="str">
            <v>4K OTT</v>
          </cell>
          <cell r="G8988" t="str">
            <v>Y38HAY246YA1T3</v>
          </cell>
          <cell r="L8988" t="str">
            <v>C8138B850F3A</v>
          </cell>
          <cell r="N8988" t="str">
            <v>Se encuentra en almacenes</v>
          </cell>
          <cell r="O8988" t="str">
            <v>Disponible</v>
          </cell>
          <cell r="P8988" t="str">
            <v>1</v>
          </cell>
          <cell r="Q8988" t="str">
            <v>Unidad</v>
          </cell>
          <cell r="T8988" t="str">
            <v>Si</v>
          </cell>
          <cell r="W8988" t="str">
            <v>112</v>
          </cell>
          <cell r="X8988">
            <v>44531.424687500003</v>
          </cell>
          <cell r="Y8988" t="str">
            <v>112</v>
          </cell>
          <cell r="Z8988">
            <v>44531.424687500003</v>
          </cell>
          <cell r="AC8988" t="str">
            <v>41.88</v>
          </cell>
          <cell r="AD8988">
            <v>41.88</v>
          </cell>
        </row>
        <row r="8989">
          <cell r="A8989" t="str">
            <v>IDTV510_AR_INST</v>
          </cell>
          <cell r="B8989" t="str">
            <v>IDTV510 ARG INST PERSONAL PROPIO - MENDOZA 2</v>
          </cell>
          <cell r="C8989" t="str">
            <v>DEPOSITO</v>
          </cell>
          <cell r="D8989" t="str">
            <v>1101498</v>
          </cell>
          <cell r="E8989" t="str">
            <v>Set Top Box (4K) OTT01-A-400</v>
          </cell>
          <cell r="F8989" t="str">
            <v>4K OTT</v>
          </cell>
          <cell r="G8989" t="str">
            <v>Y38HAY246YA5KA</v>
          </cell>
          <cell r="L8989" t="str">
            <v>C8138B851E61</v>
          </cell>
          <cell r="N8989" t="str">
            <v>Se encuentra en almacenes</v>
          </cell>
          <cell r="O8989" t="str">
            <v>Disponible</v>
          </cell>
          <cell r="P8989" t="str">
            <v>1</v>
          </cell>
          <cell r="Q8989" t="str">
            <v>Unidad</v>
          </cell>
          <cell r="T8989" t="str">
            <v>Si</v>
          </cell>
          <cell r="W8989" t="str">
            <v>147</v>
          </cell>
          <cell r="X8989">
            <v>44496.639027777775</v>
          </cell>
          <cell r="Y8989" t="str">
            <v>147</v>
          </cell>
          <cell r="Z8989">
            <v>44496.639027777775</v>
          </cell>
          <cell r="AC8989" t="str">
            <v>41.88</v>
          </cell>
          <cell r="AD8989">
            <v>41.88</v>
          </cell>
        </row>
        <row r="8990">
          <cell r="A8990" t="str">
            <v>IDTV510_AR_INST</v>
          </cell>
          <cell r="B8990" t="str">
            <v>IDTV510 ARG INST PERSONAL PROPIO - MENDOZA 2</v>
          </cell>
          <cell r="C8990" t="str">
            <v>DEPOSITO</v>
          </cell>
          <cell r="D8990" t="str">
            <v>1101498</v>
          </cell>
          <cell r="E8990" t="str">
            <v>Set Top Box (4K) OTT01-A-400</v>
          </cell>
          <cell r="F8990" t="str">
            <v>4K OTT</v>
          </cell>
          <cell r="G8990" t="str">
            <v>Y38HAY246YA5L0</v>
          </cell>
          <cell r="L8990" t="str">
            <v>C8138B851E77</v>
          </cell>
          <cell r="N8990" t="str">
            <v>Se encuentra en almacenes</v>
          </cell>
          <cell r="O8990" t="str">
            <v>Disponible</v>
          </cell>
          <cell r="P8990" t="str">
            <v>1</v>
          </cell>
          <cell r="Q8990" t="str">
            <v>Unidad</v>
          </cell>
          <cell r="T8990" t="str">
            <v>Si</v>
          </cell>
          <cell r="W8990" t="str">
            <v>147</v>
          </cell>
          <cell r="X8990">
            <v>44496.639027777775</v>
          </cell>
          <cell r="Y8990" t="str">
            <v>147</v>
          </cell>
          <cell r="Z8990">
            <v>44496.639027777775</v>
          </cell>
          <cell r="AC8990" t="str">
            <v>41.88</v>
          </cell>
          <cell r="AD8990">
            <v>41.88</v>
          </cell>
        </row>
        <row r="8991">
          <cell r="A8991" t="str">
            <v>IDTV503_AR_INST</v>
          </cell>
          <cell r="B8991" t="str">
            <v>IDTV503 ARG INST PERSONAL PROPIO - SAN RAFAEL</v>
          </cell>
          <cell r="C8991" t="str">
            <v>IDTV503_VH</v>
          </cell>
          <cell r="D8991" t="str">
            <v>1100065</v>
          </cell>
          <cell r="E8991" t="str">
            <v>SMART CARD LEASE P5x</v>
          </cell>
          <cell r="F8991" t="str">
            <v>SC</v>
          </cell>
          <cell r="G8991" t="str">
            <v>000200491959</v>
          </cell>
          <cell r="L8991" t="str">
            <v>777771000188282</v>
          </cell>
          <cell r="M8991" t="str">
            <v>AC934RC</v>
          </cell>
          <cell r="N8991" t="str">
            <v>Se encuentra en almacenes</v>
          </cell>
          <cell r="O8991" t="str">
            <v>Disponible</v>
          </cell>
          <cell r="P8991" t="str">
            <v>1</v>
          </cell>
          <cell r="Q8991" t="str">
            <v>Unidad</v>
          </cell>
          <cell r="T8991" t="str">
            <v>Si</v>
          </cell>
          <cell r="U8991" t="str">
            <v>18421493</v>
          </cell>
          <cell r="V8991" t="str">
            <v>FABIAN GARCIA</v>
          </cell>
          <cell r="W8991" t="str">
            <v>371</v>
          </cell>
          <cell r="X8991">
            <v>44240.446944444448</v>
          </cell>
          <cell r="Y8991" t="str">
            <v>371</v>
          </cell>
          <cell r="Z8991">
            <v>44240.446944444448</v>
          </cell>
          <cell r="AA8991" t="str">
            <v>2</v>
          </cell>
          <cell r="AB8991">
            <v>44641.625254629631</v>
          </cell>
          <cell r="AC8991" t="str">
            <v>329.66</v>
          </cell>
          <cell r="AD8991">
            <v>329.66</v>
          </cell>
        </row>
        <row r="8992">
          <cell r="A8992" t="str">
            <v>IDTV503_AR_INST</v>
          </cell>
          <cell r="B8992" t="str">
            <v>IDTV503 ARG INST PERSONAL PROPIO - SAN RAFAEL</v>
          </cell>
          <cell r="C8992" t="str">
            <v>IDTV503_VH</v>
          </cell>
          <cell r="D8992" t="str">
            <v>1100065</v>
          </cell>
          <cell r="E8992" t="str">
            <v>SMART CARD LEASE P5x</v>
          </cell>
          <cell r="F8992" t="str">
            <v>SC</v>
          </cell>
          <cell r="G8992" t="str">
            <v>000176989895</v>
          </cell>
          <cell r="L8992" t="str">
            <v>777771000188588</v>
          </cell>
          <cell r="M8992" t="str">
            <v>AC934RC</v>
          </cell>
          <cell r="N8992" t="str">
            <v>Se encuentra en almacenes</v>
          </cell>
          <cell r="O8992" t="str">
            <v>Disponible</v>
          </cell>
          <cell r="P8992" t="str">
            <v>1</v>
          </cell>
          <cell r="Q8992" t="str">
            <v>Unidad</v>
          </cell>
          <cell r="T8992" t="str">
            <v>Si</v>
          </cell>
          <cell r="U8992" t="str">
            <v>18421493</v>
          </cell>
          <cell r="V8992" t="str">
            <v>FABIAN GARCIA</v>
          </cell>
          <cell r="W8992" t="str">
            <v>371</v>
          </cell>
          <cell r="X8992">
            <v>44240.446944444448</v>
          </cell>
          <cell r="Y8992" t="str">
            <v>371</v>
          </cell>
          <cell r="Z8992">
            <v>44240.446944444448</v>
          </cell>
          <cell r="AA8992" t="str">
            <v>2</v>
          </cell>
          <cell r="AB8992">
            <v>44641.621898148151</v>
          </cell>
          <cell r="AC8992" t="str">
            <v>329.66</v>
          </cell>
          <cell r="AD8992">
            <v>329.66</v>
          </cell>
        </row>
        <row r="8993">
          <cell r="A8993" t="str">
            <v>IDTV503_AR_INST</v>
          </cell>
          <cell r="B8993" t="str">
            <v>IDTV503 ARG INST PERSONAL PROPIO - SAN RAFAEL</v>
          </cell>
          <cell r="C8993" t="str">
            <v>DEVOLUCION</v>
          </cell>
          <cell r="D8993" t="str">
            <v>1100065</v>
          </cell>
          <cell r="E8993" t="str">
            <v>SMART CARD LEASE P5x</v>
          </cell>
          <cell r="F8993" t="str">
            <v>SC</v>
          </cell>
          <cell r="G8993" t="str">
            <v>000239647795</v>
          </cell>
          <cell r="L8993" t="str">
            <v>777771000188467</v>
          </cell>
          <cell r="N8993" t="str">
            <v>Se encuentra en almacenes</v>
          </cell>
          <cell r="O8993" t="str">
            <v>Devolucion</v>
          </cell>
          <cell r="P8993" t="str">
            <v>1</v>
          </cell>
          <cell r="Q8993" t="str">
            <v>Unidad</v>
          </cell>
          <cell r="T8993" t="str">
            <v>Si</v>
          </cell>
          <cell r="W8993" t="str">
            <v>22</v>
          </cell>
          <cell r="X8993">
            <v>44621.608067129629</v>
          </cell>
          <cell r="Y8993" t="str">
            <v>20</v>
          </cell>
          <cell r="Z8993">
            <v>44623.609386574077</v>
          </cell>
          <cell r="AC8993" t="str">
            <v>0</v>
          </cell>
          <cell r="AD8993">
            <v>0</v>
          </cell>
        </row>
        <row r="8994">
          <cell r="A8994" t="str">
            <v>IDTV503_AR_INST</v>
          </cell>
          <cell r="B8994" t="str">
            <v>IDTV503 ARG INST PERSONAL PROPIO - SAN RAFAEL</v>
          </cell>
          <cell r="C8994" t="str">
            <v>DEVOLUCION</v>
          </cell>
          <cell r="D8994" t="str">
            <v>1100065</v>
          </cell>
          <cell r="E8994" t="str">
            <v>SMART CARD LEASE P5x</v>
          </cell>
          <cell r="F8994" t="str">
            <v>SC</v>
          </cell>
          <cell r="G8994" t="str">
            <v>000170568026</v>
          </cell>
          <cell r="L8994" t="str">
            <v>777771000188281</v>
          </cell>
          <cell r="N8994" t="str">
            <v>Se encuentra en almacenes</v>
          </cell>
          <cell r="O8994" t="str">
            <v>Devolucion</v>
          </cell>
          <cell r="P8994" t="str">
            <v>1</v>
          </cell>
          <cell r="Q8994" t="str">
            <v>Unidad</v>
          </cell>
          <cell r="T8994" t="str">
            <v>Si</v>
          </cell>
          <cell r="W8994" t="str">
            <v>11</v>
          </cell>
          <cell r="X8994">
            <v>44632.403078703705</v>
          </cell>
          <cell r="Y8994" t="str">
            <v>7</v>
          </cell>
          <cell r="Z8994">
            <v>44636.412962962961</v>
          </cell>
          <cell r="AC8994" t="str">
            <v>0</v>
          </cell>
          <cell r="AD8994">
            <v>0</v>
          </cell>
        </row>
        <row r="8995">
          <cell r="A8995" t="str">
            <v>IDTV503_AR_INST</v>
          </cell>
          <cell r="B8995" t="str">
            <v>IDTV503 ARG INST PERSONAL PROPIO - SAN RAFAEL</v>
          </cell>
          <cell r="C8995" t="str">
            <v>DEVOLUCION</v>
          </cell>
          <cell r="D8995" t="str">
            <v>1100065</v>
          </cell>
          <cell r="E8995" t="str">
            <v>SMART CARD LEASE P5x</v>
          </cell>
          <cell r="F8995" t="str">
            <v>SC</v>
          </cell>
          <cell r="G8995" t="str">
            <v>000184948917</v>
          </cell>
          <cell r="L8995" t="str">
            <v>777771000188279</v>
          </cell>
          <cell r="N8995" t="str">
            <v>Se encuentra en almacenes</v>
          </cell>
          <cell r="O8995" t="str">
            <v>Devolucion</v>
          </cell>
          <cell r="P8995" t="str">
            <v>1</v>
          </cell>
          <cell r="Q8995" t="str">
            <v>Unidad</v>
          </cell>
          <cell r="T8995" t="str">
            <v>Si</v>
          </cell>
          <cell r="W8995" t="str">
            <v>6</v>
          </cell>
          <cell r="X8995">
            <v>44637.403298611112</v>
          </cell>
          <cell r="Y8995" t="str">
            <v>2</v>
          </cell>
          <cell r="Z8995">
            <v>44641.633946759262</v>
          </cell>
          <cell r="AC8995" t="str">
            <v>0</v>
          </cell>
          <cell r="AD8995">
            <v>0</v>
          </cell>
        </row>
        <row r="8996">
          <cell r="A8996" t="str">
            <v>IDTV503_AR_INST</v>
          </cell>
          <cell r="B8996" t="str">
            <v>IDTV503 ARG INST PERSONAL PROPIO - SAN RAFAEL</v>
          </cell>
          <cell r="C8996" t="str">
            <v>DEVOLUCION</v>
          </cell>
          <cell r="D8996" t="str">
            <v>1100065</v>
          </cell>
          <cell r="E8996" t="str">
            <v>SMART CARD LEASE P5x</v>
          </cell>
          <cell r="F8996" t="str">
            <v>SC</v>
          </cell>
          <cell r="G8996" t="str">
            <v>000209988849</v>
          </cell>
          <cell r="L8996" t="str">
            <v>777771000188280</v>
          </cell>
          <cell r="N8996" t="str">
            <v>Se encuentra en almacenes</v>
          </cell>
          <cell r="O8996" t="str">
            <v>Devolucion</v>
          </cell>
          <cell r="P8996" t="str">
            <v>1</v>
          </cell>
          <cell r="Q8996" t="str">
            <v>Unidad</v>
          </cell>
          <cell r="T8996" t="str">
            <v>Si</v>
          </cell>
          <cell r="W8996" t="str">
            <v>5</v>
          </cell>
          <cell r="X8996">
            <v>44638.621898148151</v>
          </cell>
          <cell r="Y8996" t="str">
            <v>2</v>
          </cell>
          <cell r="Z8996">
            <v>44641.637858796297</v>
          </cell>
          <cell r="AC8996" t="str">
            <v>0</v>
          </cell>
          <cell r="AD8996">
            <v>0</v>
          </cell>
        </row>
        <row r="8997">
          <cell r="A8997" t="str">
            <v>IDTV503_AR_INST</v>
          </cell>
          <cell r="B8997" t="str">
            <v>IDTV503 ARG INST PERSONAL PROPIO - SAN RAFAEL</v>
          </cell>
          <cell r="C8997" t="str">
            <v>DEVOLUCION</v>
          </cell>
          <cell r="D8997" t="str">
            <v>1100065</v>
          </cell>
          <cell r="E8997" t="str">
            <v>SMART CARD LEASE P5x</v>
          </cell>
          <cell r="F8997" t="str">
            <v>SC</v>
          </cell>
          <cell r="G8997" t="str">
            <v>000230549123</v>
          </cell>
          <cell r="L8997" t="str">
            <v>777771000188274</v>
          </cell>
          <cell r="N8997" t="str">
            <v>Se encuentra en almacenes</v>
          </cell>
          <cell r="O8997" t="str">
            <v>Devolucion</v>
          </cell>
          <cell r="P8997" t="str">
            <v>1</v>
          </cell>
          <cell r="Q8997" t="str">
            <v>Unidad</v>
          </cell>
          <cell r="T8997" t="str">
            <v>Si</v>
          </cell>
          <cell r="W8997" t="str">
            <v>23</v>
          </cell>
          <cell r="X8997">
            <v>44620.472673611112</v>
          </cell>
          <cell r="Y8997" t="str">
            <v>21</v>
          </cell>
          <cell r="Z8997">
            <v>44622.58053240741</v>
          </cell>
          <cell r="AC8997" t="str">
            <v>0</v>
          </cell>
          <cell r="AD8997">
            <v>0</v>
          </cell>
        </row>
        <row r="8998">
          <cell r="A8998" t="str">
            <v>IDTV503_AR_INST</v>
          </cell>
          <cell r="B8998" t="str">
            <v>IDTV503 ARG INST PERSONAL PROPIO - SAN RAFAEL</v>
          </cell>
          <cell r="C8998" t="str">
            <v>DEVOLUCION</v>
          </cell>
          <cell r="D8998" t="str">
            <v>1100065</v>
          </cell>
          <cell r="E8998" t="str">
            <v>SMART CARD LEASE P5x</v>
          </cell>
          <cell r="F8998" t="str">
            <v>SC</v>
          </cell>
          <cell r="G8998" t="str">
            <v>000230549453</v>
          </cell>
          <cell r="L8998" t="str">
            <v>777771000188585</v>
          </cell>
          <cell r="N8998" t="str">
            <v>Se encuentra en almacenes</v>
          </cell>
          <cell r="O8998" t="str">
            <v>Devolucion</v>
          </cell>
          <cell r="P8998" t="str">
            <v>1</v>
          </cell>
          <cell r="Q8998" t="str">
            <v>Unidad</v>
          </cell>
          <cell r="T8998" t="str">
            <v>Si</v>
          </cell>
          <cell r="W8998" t="str">
            <v>5</v>
          </cell>
          <cell r="X8998">
            <v>44638.525092592594</v>
          </cell>
          <cell r="Y8998" t="str">
            <v>2</v>
          </cell>
          <cell r="Z8998">
            <v>44641.637858796297</v>
          </cell>
          <cell r="AC8998" t="str">
            <v>0</v>
          </cell>
          <cell r="AD8998">
            <v>0</v>
          </cell>
        </row>
        <row r="8999">
          <cell r="A8999" t="str">
            <v>IDTV503_AR_INST</v>
          </cell>
          <cell r="B8999" t="str">
            <v>IDTV503 ARG INST PERSONAL PROPIO - SAN RAFAEL</v>
          </cell>
          <cell r="C8999" t="str">
            <v>IDTV503_VH</v>
          </cell>
          <cell r="D8999" t="str">
            <v>1100075</v>
          </cell>
          <cell r="E8999" t="str">
            <v>SMART CARD LEASE P6</v>
          </cell>
          <cell r="F8999" t="str">
            <v>SC</v>
          </cell>
          <cell r="G8999" t="str">
            <v>000715948360</v>
          </cell>
          <cell r="L8999" t="str">
            <v>777771000188335</v>
          </cell>
          <cell r="M8999" t="str">
            <v>AC435OH</v>
          </cell>
          <cell r="N8999" t="str">
            <v>Se encuentra en almacenes</v>
          </cell>
          <cell r="O8999" t="str">
            <v>Disponible</v>
          </cell>
          <cell r="P8999" t="str">
            <v>1</v>
          </cell>
          <cell r="Q8999" t="str">
            <v>Unidad</v>
          </cell>
          <cell r="T8999" t="str">
            <v>Si</v>
          </cell>
          <cell r="U8999" t="str">
            <v>32168669</v>
          </cell>
          <cell r="V8999" t="str">
            <v>RENZO PEREZ</v>
          </cell>
          <cell r="W8999" t="str">
            <v>371</v>
          </cell>
          <cell r="X8999">
            <v>44240.446944444448</v>
          </cell>
          <cell r="Y8999" t="str">
            <v>371</v>
          </cell>
          <cell r="Z8999">
            <v>44240.446944444448</v>
          </cell>
          <cell r="AA8999" t="str">
            <v>2</v>
          </cell>
          <cell r="AB8999">
            <v>44641.500335648147</v>
          </cell>
          <cell r="AC8999" t="str">
            <v>329.66</v>
          </cell>
          <cell r="AD8999">
            <v>329.66</v>
          </cell>
        </row>
        <row r="9000">
          <cell r="A9000" t="str">
            <v>IDTV503_AR_INST</v>
          </cell>
          <cell r="B9000" t="str">
            <v>IDTV503 ARG INST PERSONAL PROPIO - SAN RAFAEL</v>
          </cell>
          <cell r="C9000" t="str">
            <v>DEVOLUCION</v>
          </cell>
          <cell r="D9000" t="str">
            <v>1100075</v>
          </cell>
          <cell r="E9000" t="str">
            <v>SMART CARD LEASE P6</v>
          </cell>
          <cell r="F9000" t="str">
            <v>SC</v>
          </cell>
          <cell r="G9000" t="str">
            <v>000710957960</v>
          </cell>
          <cell r="L9000" t="str">
            <v>777771000188333</v>
          </cell>
          <cell r="N9000" t="str">
            <v>Se encuentra en almacenes</v>
          </cell>
          <cell r="O9000" t="str">
            <v>Devolucion</v>
          </cell>
          <cell r="P9000" t="str">
            <v>1</v>
          </cell>
          <cell r="Q9000" t="str">
            <v>Unidad</v>
          </cell>
          <cell r="T9000" t="str">
            <v>Si</v>
          </cell>
          <cell r="W9000" t="str">
            <v>7</v>
          </cell>
          <cell r="X9000">
            <v>44636.521006944444</v>
          </cell>
          <cell r="Y9000" t="str">
            <v>2</v>
          </cell>
          <cell r="Z9000">
            <v>44641.637858796297</v>
          </cell>
          <cell r="AC9000" t="str">
            <v>1.83</v>
          </cell>
          <cell r="AD9000">
            <v>1.83</v>
          </cell>
        </row>
        <row r="9001">
          <cell r="A9001" t="str">
            <v>IDTV503_AR_INST</v>
          </cell>
          <cell r="B9001" t="str">
            <v>IDTV503 ARG INST PERSONAL PROPIO - SAN RAFAEL</v>
          </cell>
          <cell r="C9001" t="str">
            <v>DEVOLUCION</v>
          </cell>
          <cell r="D9001" t="str">
            <v>1100075</v>
          </cell>
          <cell r="E9001" t="str">
            <v>SMART CARD LEASE P6</v>
          </cell>
          <cell r="F9001" t="str">
            <v>SC</v>
          </cell>
          <cell r="G9001" t="str">
            <v>000693795957</v>
          </cell>
          <cell r="L9001" t="str">
            <v>777771000188586</v>
          </cell>
          <cell r="N9001" t="str">
            <v>Se encuentra en almacenes</v>
          </cell>
          <cell r="O9001" t="str">
            <v>Devolucion</v>
          </cell>
          <cell r="P9001" t="str">
            <v>1</v>
          </cell>
          <cell r="Q9001" t="str">
            <v>Unidad</v>
          </cell>
          <cell r="T9001" t="str">
            <v>Si</v>
          </cell>
          <cell r="W9001" t="str">
            <v>9</v>
          </cell>
          <cell r="X9001">
            <v>44634.583599537036</v>
          </cell>
          <cell r="Y9001" t="str">
            <v>7</v>
          </cell>
          <cell r="Z9001">
            <v>44636.44703703704</v>
          </cell>
          <cell r="AC9001" t="str">
            <v>1.83</v>
          </cell>
          <cell r="AD9001">
            <v>1.83</v>
          </cell>
        </row>
        <row r="9002">
          <cell r="A9002" t="str">
            <v>IDTV503_AR_INST</v>
          </cell>
          <cell r="B9002" t="str">
            <v>IDTV503 ARG INST PERSONAL PROPIO - SAN RAFAEL</v>
          </cell>
          <cell r="C9002" t="str">
            <v>DEVOLUCION</v>
          </cell>
          <cell r="D9002" t="str">
            <v>1100085</v>
          </cell>
          <cell r="E9002" t="str">
            <v>SIM CARD TV LEASE P6</v>
          </cell>
          <cell r="F9002" t="str">
            <v>SIM</v>
          </cell>
          <cell r="G9002" t="str">
            <v>000875551749</v>
          </cell>
          <cell r="L9002" t="str">
            <v>777771000188436</v>
          </cell>
          <cell r="N9002" t="str">
            <v>Se encuentra en almacenes</v>
          </cell>
          <cell r="O9002" t="str">
            <v>Devolucion</v>
          </cell>
          <cell r="P9002" t="str">
            <v>1</v>
          </cell>
          <cell r="Q9002" t="str">
            <v>Unidad</v>
          </cell>
          <cell r="T9002" t="str">
            <v>Si</v>
          </cell>
          <cell r="W9002" t="str">
            <v>21</v>
          </cell>
          <cell r="X9002">
            <v>44622.166666666664</v>
          </cell>
          <cell r="Y9002" t="str">
            <v>21</v>
          </cell>
          <cell r="Z9002">
            <v>44622.166666666664</v>
          </cell>
          <cell r="AC9002" t="str">
            <v>1.83</v>
          </cell>
          <cell r="AD9002">
            <v>1.83</v>
          </cell>
        </row>
        <row r="9003">
          <cell r="A9003" t="str">
            <v>IDTV503_AR_INST</v>
          </cell>
          <cell r="B9003" t="str">
            <v>IDTV503 ARG INST PERSONAL PROPIO - SAN RAFAEL</v>
          </cell>
          <cell r="C9003" t="str">
            <v>DEVOLUCION</v>
          </cell>
          <cell r="D9003" t="str">
            <v>1100085</v>
          </cell>
          <cell r="E9003" t="str">
            <v>SIM CARD TV LEASE P6</v>
          </cell>
          <cell r="F9003" t="str">
            <v>SIM</v>
          </cell>
          <cell r="G9003" t="str">
            <v>000876516790</v>
          </cell>
          <cell r="L9003" t="str">
            <v>777771000188326</v>
          </cell>
          <cell r="N9003" t="str">
            <v>Se encuentra en almacenes</v>
          </cell>
          <cell r="O9003" t="str">
            <v>Devolucion</v>
          </cell>
          <cell r="P9003" t="str">
            <v>1</v>
          </cell>
          <cell r="Q9003" t="str">
            <v>Unidad</v>
          </cell>
          <cell r="T9003" t="str">
            <v>Si</v>
          </cell>
          <cell r="W9003" t="str">
            <v>6</v>
          </cell>
          <cell r="X9003">
            <v>44637.510868055557</v>
          </cell>
          <cell r="Y9003" t="str">
            <v>2</v>
          </cell>
          <cell r="Z9003">
            <v>44641.638136574074</v>
          </cell>
          <cell r="AC9003" t="str">
            <v>1.83</v>
          </cell>
          <cell r="AD9003">
            <v>1.83</v>
          </cell>
        </row>
        <row r="9004">
          <cell r="A9004" t="str">
            <v>IDTV503_AR_INST</v>
          </cell>
          <cell r="B9004" t="str">
            <v>IDTV503 ARG INST PERSONAL PROPIO - SAN RAFAEL</v>
          </cell>
          <cell r="C9004" t="str">
            <v>DEVOLUCION</v>
          </cell>
          <cell r="D9004" t="str">
            <v>1100088</v>
          </cell>
          <cell r="E9004" t="str">
            <v>SIM CARD TV LEASE P8</v>
          </cell>
          <cell r="F9004" t="str">
            <v>SIM</v>
          </cell>
          <cell r="G9004" t="str">
            <v>001131000067</v>
          </cell>
          <cell r="L9004" t="str">
            <v>777771000188372</v>
          </cell>
          <cell r="N9004" t="str">
            <v>Se encuentra en almacenes</v>
          </cell>
          <cell r="O9004" t="str">
            <v>Devolucion</v>
          </cell>
          <cell r="P9004" t="str">
            <v>1</v>
          </cell>
          <cell r="Q9004" t="str">
            <v>Unidad</v>
          </cell>
          <cell r="T9004" t="str">
            <v>Si</v>
          </cell>
          <cell r="W9004" t="str">
            <v>21</v>
          </cell>
          <cell r="X9004">
            <v>44622.622800925928</v>
          </cell>
          <cell r="Y9004" t="str">
            <v>20</v>
          </cell>
          <cell r="Z9004">
            <v>44623.607997685183</v>
          </cell>
          <cell r="AC9004" t="str">
            <v>1.83</v>
          </cell>
          <cell r="AD9004">
            <v>1.83</v>
          </cell>
        </row>
        <row r="9005">
          <cell r="A9005" t="str">
            <v>IDTV503_AR_INST</v>
          </cell>
          <cell r="B9005" t="str">
            <v>IDTV503 ARG INST PERSONAL PROPIO - SAN RAFAEL</v>
          </cell>
          <cell r="C9005" t="str">
            <v>DEVOLUCION</v>
          </cell>
          <cell r="D9005" t="str">
            <v>1100088</v>
          </cell>
          <cell r="E9005" t="str">
            <v>SIM CARD TV LEASE P8</v>
          </cell>
          <cell r="F9005" t="str">
            <v>SIM</v>
          </cell>
          <cell r="G9005" t="str">
            <v>001154322745</v>
          </cell>
          <cell r="L9005" t="str">
            <v>777771000188378</v>
          </cell>
          <cell r="N9005" t="str">
            <v>Se encuentra en almacenes</v>
          </cell>
          <cell r="O9005" t="str">
            <v>Devolucion</v>
          </cell>
          <cell r="P9005" t="str">
            <v>1</v>
          </cell>
          <cell r="Q9005" t="str">
            <v>Unidad</v>
          </cell>
          <cell r="T9005" t="str">
            <v>Si</v>
          </cell>
          <cell r="W9005" t="str">
            <v>20</v>
          </cell>
          <cell r="X9005">
            <v>44623.535069444442</v>
          </cell>
          <cell r="Y9005" t="str">
            <v>16</v>
          </cell>
          <cell r="Z9005">
            <v>44627.339386574073</v>
          </cell>
          <cell r="AC9005" t="str">
            <v>1.83</v>
          </cell>
          <cell r="AD9005">
            <v>1.83</v>
          </cell>
        </row>
        <row r="9006">
          <cell r="A9006" t="str">
            <v>IDTV503_AR_INST</v>
          </cell>
          <cell r="B9006" t="str">
            <v>IDTV503 ARG INST PERSONAL PROPIO - SAN RAFAEL</v>
          </cell>
          <cell r="C9006" t="str">
            <v>DEVOLUCION</v>
          </cell>
          <cell r="D9006" t="str">
            <v>1100030</v>
          </cell>
          <cell r="E9006" t="str">
            <v>Set Top Box LHR22-A-100</v>
          </cell>
          <cell r="F9006" t="str">
            <v>HD DVR</v>
          </cell>
          <cell r="G9006" t="str">
            <v>T20MBL202M20KX</v>
          </cell>
          <cell r="L9006" t="str">
            <v>028942642886</v>
          </cell>
          <cell r="N9006" t="str">
            <v>Se encuentra en almacenes</v>
          </cell>
          <cell r="O9006" t="str">
            <v>Devolucion - Falla Tecnica</v>
          </cell>
          <cell r="P9006" t="str">
            <v>1</v>
          </cell>
          <cell r="Q9006" t="str">
            <v>Unidad</v>
          </cell>
          <cell r="T9006" t="str">
            <v>Si</v>
          </cell>
          <cell r="W9006" t="str">
            <v>21</v>
          </cell>
          <cell r="X9006">
            <v>44622.53496527778</v>
          </cell>
          <cell r="Y9006" t="str">
            <v>16</v>
          </cell>
          <cell r="Z9006">
            <v>44627.339386574073</v>
          </cell>
          <cell r="AC9006" t="str">
            <v>107.59</v>
          </cell>
          <cell r="AD9006">
            <v>107.59</v>
          </cell>
        </row>
        <row r="9007">
          <cell r="A9007" t="str">
            <v>IDTV503_AR_INST</v>
          </cell>
          <cell r="B9007" t="str">
            <v>IDTV503 ARG INST PERSONAL PROPIO - SAN RAFAEL</v>
          </cell>
          <cell r="C9007" t="str">
            <v>DEVOLUCION</v>
          </cell>
          <cell r="D9007" t="str">
            <v>1100030</v>
          </cell>
          <cell r="E9007" t="str">
            <v>Set Top Box LHR22-A-100</v>
          </cell>
          <cell r="F9007" t="str">
            <v>HD DVR</v>
          </cell>
          <cell r="G9007" t="str">
            <v>T20MBL215M20DP</v>
          </cell>
          <cell r="L9007" t="str">
            <v>777771000188368</v>
          </cell>
          <cell r="N9007" t="str">
            <v>Se encuentra en almacenes</v>
          </cell>
          <cell r="O9007" t="str">
            <v>Devolucion - Falla Cosmetica</v>
          </cell>
          <cell r="P9007" t="str">
            <v>1</v>
          </cell>
          <cell r="Q9007" t="str">
            <v>Unidad</v>
          </cell>
          <cell r="T9007" t="str">
            <v>Si</v>
          </cell>
          <cell r="W9007" t="str">
            <v>21</v>
          </cell>
          <cell r="X9007">
            <v>44622.166666666664</v>
          </cell>
          <cell r="Y9007" t="str">
            <v>21</v>
          </cell>
          <cell r="Z9007">
            <v>44622.166666666664</v>
          </cell>
          <cell r="AC9007" t="str">
            <v>107.59</v>
          </cell>
          <cell r="AD9007">
            <v>107.59</v>
          </cell>
        </row>
        <row r="9008">
          <cell r="A9008" t="str">
            <v>IDTV503_AR_INST</v>
          </cell>
          <cell r="B9008" t="str">
            <v>IDTV503 ARG INST PERSONAL PROPIO - SAN RAFAEL</v>
          </cell>
          <cell r="C9008" t="str">
            <v>DEVOLUCION</v>
          </cell>
          <cell r="D9008" t="str">
            <v>1100030</v>
          </cell>
          <cell r="E9008" t="str">
            <v>Set Top Box LHR22-A-100</v>
          </cell>
          <cell r="F9008" t="str">
            <v>HD DVR</v>
          </cell>
          <cell r="G9008" t="str">
            <v>T20LBN244L11GW</v>
          </cell>
          <cell r="L9008" t="str">
            <v>777771000188290</v>
          </cell>
          <cell r="N9008" t="str">
            <v>Se encuentra en almacenes</v>
          </cell>
          <cell r="O9008" t="str">
            <v>Devolucion - Falla Cosmetica</v>
          </cell>
          <cell r="P9008" t="str">
            <v>1</v>
          </cell>
          <cell r="Q9008" t="str">
            <v>Unidad</v>
          </cell>
          <cell r="T9008" t="str">
            <v>Si</v>
          </cell>
          <cell r="W9008" t="str">
            <v>21</v>
          </cell>
          <cell r="X9008">
            <v>44622.166666666664</v>
          </cell>
          <cell r="Y9008" t="str">
            <v>21</v>
          </cell>
          <cell r="Z9008">
            <v>44622.166666666664</v>
          </cell>
          <cell r="AC9008" t="str">
            <v>107.59</v>
          </cell>
          <cell r="AD9008">
            <v>107.59</v>
          </cell>
        </row>
        <row r="9009">
          <cell r="A9009" t="str">
            <v>IDTV503_AR_INST</v>
          </cell>
          <cell r="B9009" t="str">
            <v>IDTV503 ARG INST PERSONAL PROPIO - SAN RAFAEL</v>
          </cell>
          <cell r="C9009" t="str">
            <v>DEVOLUCION</v>
          </cell>
          <cell r="D9009" t="str">
            <v>1100030</v>
          </cell>
          <cell r="E9009" t="str">
            <v>Set Top Box LHR22-A-100</v>
          </cell>
          <cell r="F9009" t="str">
            <v>HD DVR</v>
          </cell>
          <cell r="G9009" t="str">
            <v>T20LBN425L10UC</v>
          </cell>
          <cell r="L9009" t="str">
            <v>036575087733</v>
          </cell>
          <cell r="N9009" t="str">
            <v>Se encuentra en almacenes</v>
          </cell>
          <cell r="O9009" t="str">
            <v>Devolucion - Falla Tecnica</v>
          </cell>
          <cell r="P9009" t="str">
            <v>1</v>
          </cell>
          <cell r="Q9009" t="str">
            <v>Unidad</v>
          </cell>
          <cell r="T9009" t="str">
            <v>Si</v>
          </cell>
          <cell r="W9009" t="str">
            <v>21</v>
          </cell>
          <cell r="X9009">
            <v>44622.676192129627</v>
          </cell>
          <cell r="Y9009" t="str">
            <v>20</v>
          </cell>
          <cell r="Z9009">
            <v>44623.606539351851</v>
          </cell>
          <cell r="AC9009" t="str">
            <v>107.59</v>
          </cell>
          <cell r="AD9009">
            <v>107.59</v>
          </cell>
        </row>
        <row r="9010">
          <cell r="A9010" t="str">
            <v>IDTV503_AR_INST</v>
          </cell>
          <cell r="B9010" t="str">
            <v>IDTV503 ARG INST PERSONAL PROPIO - SAN RAFAEL</v>
          </cell>
          <cell r="C9010" t="str">
            <v>IDTV503_VH</v>
          </cell>
          <cell r="D9010" t="str">
            <v>1100056</v>
          </cell>
          <cell r="E9010" t="str">
            <v>Set Top Box LKR01-A-303</v>
          </cell>
          <cell r="F9010" t="str">
            <v>4K DVR</v>
          </cell>
          <cell r="G9010" t="str">
            <v>K35AAW444KB0UF</v>
          </cell>
          <cell r="J9010" t="str">
            <v>1100088</v>
          </cell>
          <cell r="K9010" t="str">
            <v>001166819530</v>
          </cell>
          <cell r="L9010" t="str">
            <v>777771000188546</v>
          </cell>
          <cell r="M9010" t="str">
            <v>AB818SP</v>
          </cell>
          <cell r="N9010" t="str">
            <v>Se encuentra en almacenes</v>
          </cell>
          <cell r="O9010" t="str">
            <v>Disponible</v>
          </cell>
          <cell r="P9010" t="str">
            <v>1</v>
          </cell>
          <cell r="Q9010" t="str">
            <v>Unidad</v>
          </cell>
          <cell r="T9010" t="str">
            <v>Si</v>
          </cell>
          <cell r="U9010" t="str">
            <v>25770264</v>
          </cell>
          <cell r="V9010" t="str">
            <v>ROBERTO DARIO LOZADA</v>
          </cell>
          <cell r="W9010" t="str">
            <v>371</v>
          </cell>
          <cell r="X9010">
            <v>44240.446944444448</v>
          </cell>
          <cell r="Y9010" t="str">
            <v>100</v>
          </cell>
          <cell r="Z9010">
            <v>44511.643530092595</v>
          </cell>
          <cell r="AA9010" t="str">
            <v>12</v>
          </cell>
          <cell r="AB9010">
            <v>44631.365914351853</v>
          </cell>
          <cell r="AC9010" t="str">
            <v>329.66</v>
          </cell>
          <cell r="AD9010">
            <v>329.66</v>
          </cell>
        </row>
        <row r="9011">
          <cell r="A9011" t="str">
            <v>IDTV503_AR_INST</v>
          </cell>
          <cell r="B9011" t="str">
            <v>IDTV503 ARG INST PERSONAL PROPIO - SAN RAFAEL</v>
          </cell>
          <cell r="C9011" t="str">
            <v>IDTV503_VH</v>
          </cell>
          <cell r="D9011" t="str">
            <v>1100056</v>
          </cell>
          <cell r="E9011" t="str">
            <v>Set Top Box LKR01-A-303</v>
          </cell>
          <cell r="F9011" t="str">
            <v>4K DVR</v>
          </cell>
          <cell r="G9011" t="str">
            <v>K35AAW444KB054</v>
          </cell>
          <cell r="J9011" t="str">
            <v>1100088</v>
          </cell>
          <cell r="K9011" t="str">
            <v>001166853091</v>
          </cell>
          <cell r="L9011" t="str">
            <v>777771000188534</v>
          </cell>
          <cell r="M9011" t="str">
            <v>AC435OH</v>
          </cell>
          <cell r="N9011" t="str">
            <v>Se encuentra en almacenes</v>
          </cell>
          <cell r="O9011" t="str">
            <v>Disponible</v>
          </cell>
          <cell r="P9011" t="str">
            <v>1</v>
          </cell>
          <cell r="Q9011" t="str">
            <v>Unidad</v>
          </cell>
          <cell r="T9011" t="str">
            <v>Si</v>
          </cell>
          <cell r="U9011" t="str">
            <v>32168669</v>
          </cell>
          <cell r="V9011" t="str">
            <v>RENZO PEREZ</v>
          </cell>
          <cell r="W9011" t="str">
            <v>371</v>
          </cell>
          <cell r="X9011">
            <v>44240.446944444448</v>
          </cell>
          <cell r="Y9011" t="str">
            <v>371</v>
          </cell>
          <cell r="Z9011">
            <v>44240.446944444448</v>
          </cell>
          <cell r="AA9011" t="str">
            <v>7</v>
          </cell>
          <cell r="AB9011">
            <v>44636.358020833337</v>
          </cell>
          <cell r="AC9011" t="str">
            <v>329.66</v>
          </cell>
          <cell r="AD9011">
            <v>329.66</v>
          </cell>
        </row>
        <row r="9012">
          <cell r="A9012" t="str">
            <v>IDTV503_AR_INST</v>
          </cell>
          <cell r="B9012" t="str">
            <v>IDTV503 ARG INST PERSONAL PROPIO - SAN RAFAEL</v>
          </cell>
          <cell r="C9012" t="str">
            <v>DEVOLUCION</v>
          </cell>
          <cell r="D9012" t="str">
            <v>1100011</v>
          </cell>
          <cell r="E9012" t="str">
            <v>Set Top Box L12L-A-700</v>
          </cell>
          <cell r="F9012" t="str">
            <v>DIGITAL</v>
          </cell>
          <cell r="G9012" t="str">
            <v>P24GCM414PA02Q</v>
          </cell>
          <cell r="L9012" t="str">
            <v>012999819266</v>
          </cell>
          <cell r="N9012" t="str">
            <v>Se encuentra en almacenes</v>
          </cell>
          <cell r="O9012" t="str">
            <v>Devolucion - Falla Cosmetica</v>
          </cell>
          <cell r="P9012" t="str">
            <v>1</v>
          </cell>
          <cell r="Q9012" t="str">
            <v>Unidad</v>
          </cell>
          <cell r="T9012" t="str">
            <v>Si</v>
          </cell>
          <cell r="W9012" t="str">
            <v>42</v>
          </cell>
          <cell r="X9012">
            <v>44601.58</v>
          </cell>
          <cell r="Y9012" t="str">
            <v>40</v>
          </cell>
          <cell r="Z9012">
            <v>44603.381874999999</v>
          </cell>
          <cell r="AC9012" t="str">
            <v>0</v>
          </cell>
          <cell r="AD9012">
            <v>0</v>
          </cell>
        </row>
        <row r="9013">
          <cell r="A9013" t="str">
            <v>IDTV503_AR_INST</v>
          </cell>
          <cell r="B9013" t="str">
            <v>IDTV503 ARG INST PERSONAL PROPIO - SAN RAFAEL</v>
          </cell>
          <cell r="C9013" t="str">
            <v>DEVOLUCION</v>
          </cell>
          <cell r="D9013" t="str">
            <v>1100011</v>
          </cell>
          <cell r="E9013" t="str">
            <v>Set Top Box L12L-A-700</v>
          </cell>
          <cell r="F9013" t="str">
            <v>DIGITAL</v>
          </cell>
          <cell r="G9013" t="str">
            <v>P24UCN184PP0AF</v>
          </cell>
          <cell r="L9013" t="str">
            <v>013000008618</v>
          </cell>
          <cell r="N9013" t="str">
            <v>Se encuentra en almacenes</v>
          </cell>
          <cell r="O9013" t="str">
            <v>Devolucion - Falla Cosmetica</v>
          </cell>
          <cell r="P9013" t="str">
            <v>1</v>
          </cell>
          <cell r="Q9013" t="str">
            <v>Unidad</v>
          </cell>
          <cell r="T9013" t="str">
            <v>Si</v>
          </cell>
          <cell r="W9013" t="str">
            <v>41</v>
          </cell>
          <cell r="X9013">
            <v>44602.604560185187</v>
          </cell>
          <cell r="Y9013" t="str">
            <v>40</v>
          </cell>
          <cell r="Z9013">
            <v>44603.381874999999</v>
          </cell>
          <cell r="AC9013" t="str">
            <v>0</v>
          </cell>
          <cell r="AD9013">
            <v>0</v>
          </cell>
        </row>
        <row r="9014">
          <cell r="A9014" t="str">
            <v>IDTV503_AR_INST</v>
          </cell>
          <cell r="B9014" t="str">
            <v>IDTV503 ARG INST PERSONAL PROPIO - SAN RAFAEL</v>
          </cell>
          <cell r="C9014" t="str">
            <v>IDTV503_VH</v>
          </cell>
          <cell r="D9014" t="str">
            <v>1100893</v>
          </cell>
          <cell r="E9014" t="str">
            <v>RS-Set Top Box LH01-A-100 (240)</v>
          </cell>
          <cell r="F9014" t="str">
            <v>HD Only</v>
          </cell>
          <cell r="G9014" t="str">
            <v>T33XAX134TS3C7</v>
          </cell>
          <cell r="J9014" t="str">
            <v>1100088</v>
          </cell>
          <cell r="K9014" t="str">
            <v>001118785490</v>
          </cell>
          <cell r="L9014" t="str">
            <v>777771000188289</v>
          </cell>
          <cell r="M9014" t="str">
            <v>AC934RC</v>
          </cell>
          <cell r="N9014" t="str">
            <v>Se encuentra en almacenes</v>
          </cell>
          <cell r="O9014" t="str">
            <v>Disponible</v>
          </cell>
          <cell r="P9014" t="str">
            <v>1</v>
          </cell>
          <cell r="Q9014" t="str">
            <v>Unidad</v>
          </cell>
          <cell r="T9014" t="str">
            <v>Si</v>
          </cell>
          <cell r="U9014" t="str">
            <v>18421493</v>
          </cell>
          <cell r="V9014" t="str">
            <v>FABIAN GARCIA</v>
          </cell>
          <cell r="W9014" t="str">
            <v>371</v>
          </cell>
          <cell r="X9014">
            <v>44240.446944444448</v>
          </cell>
          <cell r="Y9014" t="str">
            <v>115</v>
          </cell>
          <cell r="Z9014">
            <v>44496.377418981479</v>
          </cell>
          <cell r="AA9014" t="str">
            <v>7</v>
          </cell>
          <cell r="AB9014">
            <v>44636.352175925924</v>
          </cell>
          <cell r="AC9014" t="str">
            <v>329.66</v>
          </cell>
          <cell r="AD9014">
            <v>329.66</v>
          </cell>
        </row>
        <row r="9015">
          <cell r="A9015" t="str">
            <v>IDTV503_AR_INST</v>
          </cell>
          <cell r="B9015" t="str">
            <v>IDTV503 ARG INST PERSONAL PROPIO - SAN RAFAEL</v>
          </cell>
          <cell r="C9015" t="str">
            <v>IDTV503_VH</v>
          </cell>
          <cell r="D9015" t="str">
            <v>1100893</v>
          </cell>
          <cell r="E9015" t="str">
            <v>RS-Set Top Box LH01-A-100 (240)</v>
          </cell>
          <cell r="F9015" t="str">
            <v>HD Only</v>
          </cell>
          <cell r="G9015" t="str">
            <v>T33XAW224TS2FT</v>
          </cell>
          <cell r="J9015" t="str">
            <v>1100088</v>
          </cell>
          <cell r="K9015" t="str">
            <v>001160504914</v>
          </cell>
          <cell r="L9015" t="str">
            <v>777771000188288</v>
          </cell>
          <cell r="M9015" t="str">
            <v>AB818SP</v>
          </cell>
          <cell r="N9015" t="str">
            <v>Se encuentra en almacenes</v>
          </cell>
          <cell r="O9015" t="str">
            <v>Disponible</v>
          </cell>
          <cell r="P9015" t="str">
            <v>1</v>
          </cell>
          <cell r="Q9015" t="str">
            <v>Unidad</v>
          </cell>
          <cell r="T9015" t="str">
            <v>Si</v>
          </cell>
          <cell r="U9015" t="str">
            <v>25770264</v>
          </cell>
          <cell r="V9015" t="str">
            <v>ROBERTO DARIO LOZADA</v>
          </cell>
          <cell r="W9015" t="str">
            <v>371</v>
          </cell>
          <cell r="X9015">
            <v>44240.446944444448</v>
          </cell>
          <cell r="Y9015" t="str">
            <v>371</v>
          </cell>
          <cell r="Z9015">
            <v>44240.446944444448</v>
          </cell>
          <cell r="AA9015" t="str">
            <v>8</v>
          </cell>
          <cell r="AB9015">
            <v>44635.366782407407</v>
          </cell>
          <cell r="AC9015" t="str">
            <v>329.66</v>
          </cell>
          <cell r="AD9015">
            <v>329.66</v>
          </cell>
        </row>
        <row r="9016">
          <cell r="A9016" t="str">
            <v>IDTV503_AR_INST</v>
          </cell>
          <cell r="B9016" t="str">
            <v>IDTV503 ARG INST PERSONAL PROPIO - SAN RAFAEL</v>
          </cell>
          <cell r="C9016" t="str">
            <v>IDTV503_VH</v>
          </cell>
          <cell r="D9016" t="str">
            <v>1100893</v>
          </cell>
          <cell r="E9016" t="str">
            <v>RS-Set Top Box LH01-A-100 (240)</v>
          </cell>
          <cell r="F9016" t="str">
            <v>HD Only</v>
          </cell>
          <cell r="G9016" t="str">
            <v>T33XAU483TS1V6</v>
          </cell>
          <cell r="J9016" t="str">
            <v>1100088</v>
          </cell>
          <cell r="K9016" t="str">
            <v>001121495194</v>
          </cell>
          <cell r="L9016" t="str">
            <v>777771000188272</v>
          </cell>
          <cell r="M9016" t="str">
            <v>AB818SP</v>
          </cell>
          <cell r="N9016" t="str">
            <v>Se encuentra en almacenes</v>
          </cell>
          <cell r="O9016" t="str">
            <v>Disponible</v>
          </cell>
          <cell r="P9016" t="str">
            <v>1</v>
          </cell>
          <cell r="Q9016" t="str">
            <v>Unidad</v>
          </cell>
          <cell r="T9016" t="str">
            <v>Si</v>
          </cell>
          <cell r="U9016" t="str">
            <v>25770264</v>
          </cell>
          <cell r="V9016" t="str">
            <v>ROBERTO DARIO LOZADA</v>
          </cell>
          <cell r="W9016" t="str">
            <v>371</v>
          </cell>
          <cell r="X9016">
            <v>44240.446944444448</v>
          </cell>
          <cell r="Y9016" t="str">
            <v>371</v>
          </cell>
          <cell r="Z9016">
            <v>44240.446944444448</v>
          </cell>
          <cell r="AA9016" t="str">
            <v>2</v>
          </cell>
          <cell r="AB9016">
            <v>44641.351180555554</v>
          </cell>
          <cell r="AC9016" t="str">
            <v>329.66</v>
          </cell>
          <cell r="AD9016">
            <v>329.66</v>
          </cell>
        </row>
        <row r="9017">
          <cell r="A9017" t="str">
            <v>IDTV503_AR_INST</v>
          </cell>
          <cell r="B9017" t="str">
            <v>IDTV503 ARG INST PERSONAL PROPIO - SAN RAFAEL</v>
          </cell>
          <cell r="C9017" t="str">
            <v>IDTV503_VH</v>
          </cell>
          <cell r="D9017" t="str">
            <v>1100893</v>
          </cell>
          <cell r="E9017" t="str">
            <v>RS-Set Top Box LH01-A-100 (240)</v>
          </cell>
          <cell r="F9017" t="str">
            <v>HD Only</v>
          </cell>
          <cell r="G9017" t="str">
            <v>T33RAU195TP077</v>
          </cell>
          <cell r="J9017" t="str">
            <v>1100088</v>
          </cell>
          <cell r="K9017" t="str">
            <v>001171965005</v>
          </cell>
          <cell r="L9017" t="str">
            <v>777771000188583</v>
          </cell>
          <cell r="M9017" t="str">
            <v>AC478NS</v>
          </cell>
          <cell r="N9017" t="str">
            <v>Se encuentra en almacenes</v>
          </cell>
          <cell r="O9017" t="str">
            <v>Disponible</v>
          </cell>
          <cell r="P9017" t="str">
            <v>1</v>
          </cell>
          <cell r="Q9017" t="str">
            <v>Unidad</v>
          </cell>
          <cell r="T9017" t="str">
            <v>Si</v>
          </cell>
          <cell r="U9017" t="str">
            <v>29212001</v>
          </cell>
          <cell r="V9017" t="str">
            <v>RODRIGO PAUL DELGADO</v>
          </cell>
          <cell r="W9017" t="str">
            <v>371</v>
          </cell>
          <cell r="X9017">
            <v>44240.446944444448</v>
          </cell>
          <cell r="Y9017" t="str">
            <v>371</v>
          </cell>
          <cell r="Z9017">
            <v>44240.446944444448</v>
          </cell>
          <cell r="AA9017" t="str">
            <v>6</v>
          </cell>
          <cell r="AB9017">
            <v>44637.36246527778</v>
          </cell>
          <cell r="AC9017" t="str">
            <v>329.66</v>
          </cell>
          <cell r="AD9017">
            <v>329.66</v>
          </cell>
        </row>
        <row r="9018">
          <cell r="A9018" t="str">
            <v>IDTV503_AR_INST</v>
          </cell>
          <cell r="B9018" t="str">
            <v>IDTV503 ARG INST PERSONAL PROPIO - SAN RAFAEL</v>
          </cell>
          <cell r="C9018" t="str">
            <v>IDTV503_VH</v>
          </cell>
          <cell r="D9018" t="str">
            <v>1100893</v>
          </cell>
          <cell r="E9018" t="str">
            <v>RS-Set Top Box LH01-A-100 (240)</v>
          </cell>
          <cell r="F9018" t="str">
            <v>HD Only</v>
          </cell>
          <cell r="G9018" t="str">
            <v>T33XAX376TS01G</v>
          </cell>
          <cell r="J9018" t="str">
            <v>1100088</v>
          </cell>
          <cell r="K9018" t="str">
            <v>001162865297</v>
          </cell>
          <cell r="L9018" t="str">
            <v>777771000188529</v>
          </cell>
          <cell r="M9018" t="str">
            <v>AD772TL</v>
          </cell>
          <cell r="N9018" t="str">
            <v>Se encuentra en almacenes</v>
          </cell>
          <cell r="O9018" t="str">
            <v>Disponible</v>
          </cell>
          <cell r="P9018" t="str">
            <v>1</v>
          </cell>
          <cell r="Q9018" t="str">
            <v>Unidad</v>
          </cell>
          <cell r="T9018" t="str">
            <v>Si</v>
          </cell>
          <cell r="U9018" t="str">
            <v>37412529</v>
          </cell>
          <cell r="V9018" t="str">
            <v>LUCAS PALACIO</v>
          </cell>
          <cell r="W9018" t="str">
            <v>371</v>
          </cell>
          <cell r="X9018">
            <v>44240.446944444448</v>
          </cell>
          <cell r="Y9018" t="str">
            <v>371</v>
          </cell>
          <cell r="Z9018">
            <v>44240.446944444448</v>
          </cell>
          <cell r="AA9018" t="str">
            <v>12</v>
          </cell>
          <cell r="AB9018">
            <v>44631.348576388889</v>
          </cell>
          <cell r="AC9018" t="str">
            <v>329.66</v>
          </cell>
          <cell r="AD9018">
            <v>329.66</v>
          </cell>
        </row>
        <row r="9019">
          <cell r="A9019" t="str">
            <v>IDTV503_AR_INST</v>
          </cell>
          <cell r="B9019" t="str">
            <v>IDTV503 ARG INST PERSONAL PROPIO - SAN RAFAEL</v>
          </cell>
          <cell r="C9019" t="str">
            <v>IDTV503_VH</v>
          </cell>
          <cell r="D9019" t="str">
            <v>1100893</v>
          </cell>
          <cell r="E9019" t="str">
            <v>RS-Set Top Box LH01-A-100 (240)</v>
          </cell>
          <cell r="F9019" t="str">
            <v>HD Only</v>
          </cell>
          <cell r="G9019" t="str">
            <v>T33XAW021TS2LY</v>
          </cell>
          <cell r="J9019" t="str">
            <v>1100088</v>
          </cell>
          <cell r="K9019" t="str">
            <v>001120901812</v>
          </cell>
          <cell r="L9019" t="str">
            <v>777771000188628</v>
          </cell>
          <cell r="M9019" t="str">
            <v>AD772TL</v>
          </cell>
          <cell r="N9019" t="str">
            <v>Se encuentra en almacenes</v>
          </cell>
          <cell r="O9019" t="str">
            <v>Disponible</v>
          </cell>
          <cell r="P9019" t="str">
            <v>1</v>
          </cell>
          <cell r="Q9019" t="str">
            <v>Unidad</v>
          </cell>
          <cell r="T9019" t="str">
            <v>Si</v>
          </cell>
          <cell r="U9019" t="str">
            <v>37412529</v>
          </cell>
          <cell r="V9019" t="str">
            <v>LUCAS PALACIO</v>
          </cell>
          <cell r="W9019" t="str">
            <v>371</v>
          </cell>
          <cell r="X9019">
            <v>44240.446944444448</v>
          </cell>
          <cell r="Y9019" t="str">
            <v>106</v>
          </cell>
          <cell r="Z9019">
            <v>44505.390081018515</v>
          </cell>
          <cell r="AA9019" t="str">
            <v>20</v>
          </cell>
          <cell r="AB9019">
            <v>44623.509629629632</v>
          </cell>
          <cell r="AC9019" t="str">
            <v>329.66</v>
          </cell>
          <cell r="AD9019">
            <v>329.66</v>
          </cell>
        </row>
        <row r="9020">
          <cell r="A9020" t="str">
            <v>IDTV503_AR_INST</v>
          </cell>
          <cell r="B9020" t="str">
            <v>IDTV503 ARG INST PERSONAL PROPIO - SAN RAFAEL</v>
          </cell>
          <cell r="C9020" t="str">
            <v>IDTV503_VH</v>
          </cell>
          <cell r="D9020" t="str">
            <v>1100893</v>
          </cell>
          <cell r="E9020" t="str">
            <v>RS-Set Top Box LH01-A-100 (240)</v>
          </cell>
          <cell r="F9020" t="str">
            <v>HD Only</v>
          </cell>
          <cell r="G9020" t="str">
            <v>T33XAW444TS35R</v>
          </cell>
          <cell r="J9020" t="str">
            <v>1100088</v>
          </cell>
          <cell r="K9020" t="str">
            <v>001136975370</v>
          </cell>
          <cell r="L9020" t="str">
            <v>777771000188624</v>
          </cell>
          <cell r="M9020" t="str">
            <v>AD772TL</v>
          </cell>
          <cell r="N9020" t="str">
            <v>Se encuentra en almacenes</v>
          </cell>
          <cell r="O9020" t="str">
            <v>Disponible</v>
          </cell>
          <cell r="P9020" t="str">
            <v>1</v>
          </cell>
          <cell r="Q9020" t="str">
            <v>Unidad</v>
          </cell>
          <cell r="T9020" t="str">
            <v>Si</v>
          </cell>
          <cell r="U9020" t="str">
            <v>37412529</v>
          </cell>
          <cell r="V9020" t="str">
            <v>LUCAS PALACIO</v>
          </cell>
          <cell r="W9020" t="str">
            <v>371</v>
          </cell>
          <cell r="X9020">
            <v>44240.446944444448</v>
          </cell>
          <cell r="Y9020" t="str">
            <v>371</v>
          </cell>
          <cell r="Z9020">
            <v>44240.446944444448</v>
          </cell>
          <cell r="AA9020" t="str">
            <v>12</v>
          </cell>
          <cell r="AB9020">
            <v>44631.348576388889</v>
          </cell>
          <cell r="AC9020" t="str">
            <v>329.66</v>
          </cell>
          <cell r="AD9020">
            <v>329.66</v>
          </cell>
        </row>
        <row r="9021">
          <cell r="A9021" t="str">
            <v>IDTV503_AR_INST</v>
          </cell>
          <cell r="B9021" t="str">
            <v>IDTV503 ARG INST PERSONAL PROPIO - SAN RAFAEL</v>
          </cell>
          <cell r="C9021" t="str">
            <v>IDTV503_VH</v>
          </cell>
          <cell r="D9021" t="str">
            <v>1100893</v>
          </cell>
          <cell r="E9021" t="str">
            <v>RS-Set Top Box LH01-A-100 (240)</v>
          </cell>
          <cell r="F9021" t="str">
            <v>HD Only</v>
          </cell>
          <cell r="G9021" t="str">
            <v>T33XAW064TS5TA</v>
          </cell>
          <cell r="J9021" t="str">
            <v>1100088</v>
          </cell>
          <cell r="K9021" t="str">
            <v>001149227892</v>
          </cell>
          <cell r="L9021" t="str">
            <v>777771000188533</v>
          </cell>
          <cell r="M9021" t="str">
            <v>AD772TL</v>
          </cell>
          <cell r="N9021" t="str">
            <v>Se encuentra en almacenes</v>
          </cell>
          <cell r="O9021" t="str">
            <v>Disponible</v>
          </cell>
          <cell r="P9021" t="str">
            <v>1</v>
          </cell>
          <cell r="Q9021" t="str">
            <v>Unidad</v>
          </cell>
          <cell r="T9021" t="str">
            <v>Si</v>
          </cell>
          <cell r="U9021" t="str">
            <v>37412529</v>
          </cell>
          <cell r="V9021" t="str">
            <v>LUCAS PALACIO</v>
          </cell>
          <cell r="W9021" t="str">
            <v>371</v>
          </cell>
          <cell r="X9021">
            <v>44240.446944444448</v>
          </cell>
          <cell r="Y9021" t="str">
            <v>371</v>
          </cell>
          <cell r="Z9021">
            <v>44240.446944444448</v>
          </cell>
          <cell r="AA9021" t="str">
            <v>12</v>
          </cell>
          <cell r="AB9021">
            <v>44631.348576388889</v>
          </cell>
          <cell r="AC9021" t="str">
            <v>329.66</v>
          </cell>
          <cell r="AD9021">
            <v>329.66</v>
          </cell>
        </row>
        <row r="9022">
          <cell r="A9022" t="str">
            <v>IDTV503_AR_INST</v>
          </cell>
          <cell r="B9022" t="str">
            <v>IDTV503 ARG INST PERSONAL PROPIO - SAN RAFAEL</v>
          </cell>
          <cell r="C9022" t="str">
            <v>DEVOLUCION</v>
          </cell>
          <cell r="D9022" t="str">
            <v>1100893</v>
          </cell>
          <cell r="E9022" t="str">
            <v>RS-Set Top Box LH01-A-100 (240)</v>
          </cell>
          <cell r="F9022" t="str">
            <v>HD Only</v>
          </cell>
          <cell r="G9022" t="str">
            <v>T33RAU265TP1JX</v>
          </cell>
          <cell r="L9022" t="str">
            <v>022245665843</v>
          </cell>
          <cell r="N9022" t="str">
            <v>Se encuentra en almacenes</v>
          </cell>
          <cell r="O9022" t="str">
            <v>Devolucion - Falla Tecnica</v>
          </cell>
          <cell r="P9022" t="str">
            <v>1</v>
          </cell>
          <cell r="Q9022" t="str">
            <v>Unidad</v>
          </cell>
          <cell r="T9022" t="str">
            <v>Si</v>
          </cell>
          <cell r="W9022" t="str">
            <v>40</v>
          </cell>
          <cell r="X9022">
            <v>44603.54215277778</v>
          </cell>
          <cell r="Y9022" t="str">
            <v>20</v>
          </cell>
          <cell r="Z9022">
            <v>44623.608298611114</v>
          </cell>
          <cell r="AC9022" t="str">
            <v>28.6</v>
          </cell>
          <cell r="AD9022">
            <v>28.6</v>
          </cell>
        </row>
        <row r="9023">
          <cell r="A9023" t="str">
            <v>IDTV503_AR_INST</v>
          </cell>
          <cell r="B9023" t="str">
            <v>IDTV503 ARG INST PERSONAL PROPIO - SAN RAFAEL</v>
          </cell>
          <cell r="C9023" t="str">
            <v>DEVOLUCION</v>
          </cell>
          <cell r="D9023" t="str">
            <v>1100893</v>
          </cell>
          <cell r="E9023" t="str">
            <v>RS-Set Top Box LH01-A-100 (240)</v>
          </cell>
          <cell r="F9023" t="str">
            <v>HD Only</v>
          </cell>
          <cell r="G9023" t="str">
            <v>T33XAX163TT01T</v>
          </cell>
          <cell r="L9023" t="str">
            <v>027036913286</v>
          </cell>
          <cell r="N9023" t="str">
            <v>Se encuentra en almacenes</v>
          </cell>
          <cell r="O9023" t="str">
            <v>Devolucion - Falla Tecnica</v>
          </cell>
          <cell r="P9023" t="str">
            <v>1</v>
          </cell>
          <cell r="Q9023" t="str">
            <v>Unidad</v>
          </cell>
          <cell r="T9023" t="str">
            <v>Si</v>
          </cell>
          <cell r="W9023" t="str">
            <v>20</v>
          </cell>
          <cell r="X9023">
            <v>44623.486504629633</v>
          </cell>
          <cell r="Y9023" t="str">
            <v>16</v>
          </cell>
          <cell r="Z9023">
            <v>44627.339386574073</v>
          </cell>
          <cell r="AC9023" t="str">
            <v>28.6</v>
          </cell>
          <cell r="AD9023">
            <v>28.6</v>
          </cell>
        </row>
        <row r="9024">
          <cell r="A9024" t="str">
            <v>IDTV503_AR_INST</v>
          </cell>
          <cell r="B9024" t="str">
            <v>IDTV503 ARG INST PERSONAL PROPIO - SAN RAFAEL</v>
          </cell>
          <cell r="C9024" t="str">
            <v>DEVOLUCION</v>
          </cell>
          <cell r="D9024" t="str">
            <v>1100893</v>
          </cell>
          <cell r="E9024" t="str">
            <v>RS-Set Top Box LH01-A-100 (240)</v>
          </cell>
          <cell r="F9024" t="str">
            <v>HD Only</v>
          </cell>
          <cell r="G9024" t="str">
            <v>T33XAW226TS4XG</v>
          </cell>
          <cell r="L9024" t="str">
            <v>026986088081</v>
          </cell>
          <cell r="N9024" t="str">
            <v>Se encuentra en almacenes</v>
          </cell>
          <cell r="O9024" t="str">
            <v>Devolucion - Falla Tecnica</v>
          </cell>
          <cell r="P9024" t="str">
            <v>1</v>
          </cell>
          <cell r="Q9024" t="str">
            <v>Unidad</v>
          </cell>
          <cell r="T9024" t="str">
            <v>Si</v>
          </cell>
          <cell r="W9024" t="str">
            <v>40</v>
          </cell>
          <cell r="X9024">
            <v>44603.54215277778</v>
          </cell>
          <cell r="Y9024" t="str">
            <v>8</v>
          </cell>
          <cell r="Z9024">
            <v>44635.623055555552</v>
          </cell>
          <cell r="AC9024" t="str">
            <v>28.6</v>
          </cell>
          <cell r="AD9024">
            <v>28.6</v>
          </cell>
        </row>
        <row r="9025">
          <cell r="A9025" t="str">
            <v>IDTV503_AR_INST</v>
          </cell>
          <cell r="B9025" t="str">
            <v>IDTV503 ARG INST PERSONAL PROPIO - SAN RAFAEL</v>
          </cell>
          <cell r="C9025" t="str">
            <v>IDTV503_VH</v>
          </cell>
          <cell r="D9025" t="str">
            <v>1100014</v>
          </cell>
          <cell r="E9025" t="str">
            <v>S-Set Top Box L14-A-100</v>
          </cell>
          <cell r="F9025" t="str">
            <v>DIGITAL</v>
          </cell>
          <cell r="G9025" t="str">
            <v>T26RAP112TP002</v>
          </cell>
          <cell r="J9025" t="str">
            <v>1100075</v>
          </cell>
          <cell r="K9025" t="str">
            <v>000785208067</v>
          </cell>
          <cell r="L9025" t="str">
            <v>777771000188358</v>
          </cell>
          <cell r="M9025" t="str">
            <v>AC892MX</v>
          </cell>
          <cell r="N9025" t="str">
            <v>Se encuentra en almacenes</v>
          </cell>
          <cell r="O9025" t="str">
            <v>Disponible</v>
          </cell>
          <cell r="P9025" t="str">
            <v>1</v>
          </cell>
          <cell r="Q9025" t="str">
            <v>Unidad</v>
          </cell>
          <cell r="T9025" t="str">
            <v>Si</v>
          </cell>
          <cell r="U9025" t="str">
            <v>26305987</v>
          </cell>
          <cell r="V9025" t="str">
            <v>DIEGO CARBONETI</v>
          </cell>
          <cell r="W9025" t="str">
            <v>371</v>
          </cell>
          <cell r="X9025">
            <v>44240.446944444448</v>
          </cell>
          <cell r="Y9025" t="str">
            <v>371</v>
          </cell>
          <cell r="Z9025">
            <v>44240.446944444448</v>
          </cell>
          <cell r="AA9025" t="str">
            <v>12</v>
          </cell>
          <cell r="AB9025">
            <v>44631.674062500002</v>
          </cell>
          <cell r="AC9025" t="str">
            <v>329.66</v>
          </cell>
          <cell r="AD9025">
            <v>329.66</v>
          </cell>
        </row>
        <row r="9026">
          <cell r="A9026" t="str">
            <v>IDTV503_AR_INST</v>
          </cell>
          <cell r="B9026" t="str">
            <v>IDTV503 ARG INST PERSONAL PROPIO - SAN RAFAEL</v>
          </cell>
          <cell r="C9026" t="str">
            <v>IDTV503_VH</v>
          </cell>
          <cell r="D9026" t="str">
            <v>1100014</v>
          </cell>
          <cell r="E9026" t="str">
            <v>S-Set Top Box L14-A-100</v>
          </cell>
          <cell r="F9026" t="str">
            <v>DIGITAL</v>
          </cell>
          <cell r="G9026" t="str">
            <v>T26LAN373TE0GR</v>
          </cell>
          <cell r="J9026" t="str">
            <v>1100075</v>
          </cell>
          <cell r="K9026" t="str">
            <v>000659302335</v>
          </cell>
          <cell r="L9026" t="str">
            <v>777771000188383</v>
          </cell>
          <cell r="M9026" t="str">
            <v>AC934RC</v>
          </cell>
          <cell r="N9026" t="str">
            <v>Se encuentra en almacenes</v>
          </cell>
          <cell r="O9026" t="str">
            <v>Disponible</v>
          </cell>
          <cell r="P9026" t="str">
            <v>1</v>
          </cell>
          <cell r="Q9026" t="str">
            <v>Unidad</v>
          </cell>
          <cell r="T9026" t="str">
            <v>Si</v>
          </cell>
          <cell r="U9026" t="str">
            <v>18421493</v>
          </cell>
          <cell r="V9026" t="str">
            <v>FABIAN GARCIA</v>
          </cell>
          <cell r="W9026" t="str">
            <v>371</v>
          </cell>
          <cell r="X9026">
            <v>44240.446944444448</v>
          </cell>
          <cell r="Y9026" t="str">
            <v>371</v>
          </cell>
          <cell r="Z9026">
            <v>44240.446944444448</v>
          </cell>
          <cell r="AA9026" t="str">
            <v>6</v>
          </cell>
          <cell r="AB9026">
            <v>44637.343032407407</v>
          </cell>
          <cell r="AC9026" t="str">
            <v>329.66</v>
          </cell>
          <cell r="AD9026">
            <v>329.66</v>
          </cell>
        </row>
        <row r="9027">
          <cell r="A9027" t="str">
            <v>IDTV503_AR_INST</v>
          </cell>
          <cell r="B9027" t="str">
            <v>IDTV503 ARG INST PERSONAL PROPIO - SAN RAFAEL</v>
          </cell>
          <cell r="C9027" t="str">
            <v>IDTV503_VH</v>
          </cell>
          <cell r="D9027" t="str">
            <v>1100014</v>
          </cell>
          <cell r="E9027" t="str">
            <v>S-Set Top Box L14-A-100</v>
          </cell>
          <cell r="F9027" t="str">
            <v>DIGITAL</v>
          </cell>
          <cell r="G9027" t="str">
            <v>T26RAT302TP1E5</v>
          </cell>
          <cell r="J9027" t="str">
            <v>1100075</v>
          </cell>
          <cell r="K9027" t="str">
            <v>000767329535</v>
          </cell>
          <cell r="L9027" t="str">
            <v>777771000188384</v>
          </cell>
          <cell r="M9027" t="str">
            <v>AC478NS</v>
          </cell>
          <cell r="N9027" t="str">
            <v>Se encuentra en almacenes</v>
          </cell>
          <cell r="O9027" t="str">
            <v>Disponible</v>
          </cell>
          <cell r="P9027" t="str">
            <v>1</v>
          </cell>
          <cell r="Q9027" t="str">
            <v>Unidad</v>
          </cell>
          <cell r="T9027" t="str">
            <v>Si</v>
          </cell>
          <cell r="U9027" t="str">
            <v>29212001</v>
          </cell>
          <cell r="V9027" t="str">
            <v>RODRIGO PAUL DELGADO</v>
          </cell>
          <cell r="W9027" t="str">
            <v>371</v>
          </cell>
          <cell r="X9027">
            <v>44240.446944444448</v>
          </cell>
          <cell r="Y9027" t="str">
            <v>371</v>
          </cell>
          <cell r="Z9027">
            <v>44240.446944444448</v>
          </cell>
          <cell r="AA9027" t="str">
            <v>0</v>
          </cell>
          <cell r="AB9027">
            <v>44643.370162037034</v>
          </cell>
          <cell r="AC9027" t="str">
            <v>329.66</v>
          </cell>
          <cell r="AD9027">
            <v>329.66</v>
          </cell>
        </row>
        <row r="9028">
          <cell r="A9028" t="str">
            <v>IDTV503_AR_INST</v>
          </cell>
          <cell r="B9028" t="str">
            <v>IDTV503 ARG INST PERSONAL PROPIO - SAN RAFAEL</v>
          </cell>
          <cell r="C9028" t="str">
            <v>IDTV503_VH</v>
          </cell>
          <cell r="D9028" t="str">
            <v>1100014</v>
          </cell>
          <cell r="E9028" t="str">
            <v>S-Set Top Box L14-A-100</v>
          </cell>
          <cell r="F9028" t="str">
            <v>DIGITAL</v>
          </cell>
          <cell r="G9028" t="str">
            <v>T26LAN043TE89D</v>
          </cell>
          <cell r="L9028" t="str">
            <v>001385442833</v>
          </cell>
          <cell r="M9028" t="str">
            <v>AC435OH</v>
          </cell>
          <cell r="N9028" t="str">
            <v>Se encuentra en almacenes</v>
          </cell>
          <cell r="O9028" t="str">
            <v>Disponible</v>
          </cell>
          <cell r="P9028" t="str">
            <v>1</v>
          </cell>
          <cell r="Q9028" t="str">
            <v>Unidad</v>
          </cell>
          <cell r="T9028" t="str">
            <v>Si</v>
          </cell>
          <cell r="U9028" t="str">
            <v>32168669</v>
          </cell>
          <cell r="V9028" t="str">
            <v>RENZO PEREZ</v>
          </cell>
          <cell r="W9028" t="str">
            <v>371</v>
          </cell>
          <cell r="X9028">
            <v>44240.446944444448</v>
          </cell>
          <cell r="Y9028" t="str">
            <v>371</v>
          </cell>
          <cell r="Z9028">
            <v>44240.446944444448</v>
          </cell>
          <cell r="AA9028" t="str">
            <v>1</v>
          </cell>
          <cell r="AB9028">
            <v>44642.552430555559</v>
          </cell>
          <cell r="AC9028" t="str">
            <v>329.66</v>
          </cell>
          <cell r="AD9028">
            <v>329.66</v>
          </cell>
        </row>
        <row r="9029">
          <cell r="A9029" t="str">
            <v>IDTV503_AR_INST</v>
          </cell>
          <cell r="B9029" t="str">
            <v>IDTV503 ARG INST PERSONAL PROPIO - SAN RAFAEL</v>
          </cell>
          <cell r="C9029" t="str">
            <v>DEPOSITO</v>
          </cell>
          <cell r="D9029" t="str">
            <v>1100014</v>
          </cell>
          <cell r="E9029" t="str">
            <v>S-Set Top Box L14-A-100</v>
          </cell>
          <cell r="F9029" t="str">
            <v>DIGITAL</v>
          </cell>
          <cell r="G9029" t="str">
            <v>T26RAN293TP006</v>
          </cell>
          <cell r="J9029" t="str">
            <v>1100075</v>
          </cell>
          <cell r="K9029" t="str">
            <v>000723857108</v>
          </cell>
          <cell r="L9029" t="str">
            <v>777771000188292</v>
          </cell>
          <cell r="N9029" t="str">
            <v>Se encuentra en almacenes</v>
          </cell>
          <cell r="O9029" t="str">
            <v>Disponible</v>
          </cell>
          <cell r="P9029" t="str">
            <v>1</v>
          </cell>
          <cell r="Q9029" t="str">
            <v>Unidad</v>
          </cell>
          <cell r="T9029" t="str">
            <v>Si</v>
          </cell>
          <cell r="W9029" t="str">
            <v>8</v>
          </cell>
          <cell r="X9029">
            <v>44635.448148148149</v>
          </cell>
          <cell r="Y9029" t="str">
            <v>8</v>
          </cell>
          <cell r="Z9029">
            <v>44635.448148148149</v>
          </cell>
          <cell r="AC9029" t="str">
            <v>0</v>
          </cell>
          <cell r="AD9029">
            <v>0</v>
          </cell>
        </row>
        <row r="9030">
          <cell r="A9030" t="str">
            <v>IDTV503_AR_INST</v>
          </cell>
          <cell r="B9030" t="str">
            <v>IDTV503 ARG INST PERSONAL PROPIO - SAN RAFAEL</v>
          </cell>
          <cell r="C9030" t="str">
            <v>DEPOSITO</v>
          </cell>
          <cell r="D9030" t="str">
            <v>1100014</v>
          </cell>
          <cell r="E9030" t="str">
            <v>S-Set Top Box L14-A-100</v>
          </cell>
          <cell r="F9030" t="str">
            <v>DIGITAL</v>
          </cell>
          <cell r="G9030" t="str">
            <v>T26RAN495TP03G</v>
          </cell>
          <cell r="J9030" t="str">
            <v>1100075</v>
          </cell>
          <cell r="K9030" t="str">
            <v>000743927766</v>
          </cell>
          <cell r="L9030" t="str">
            <v>777771000188359</v>
          </cell>
          <cell r="N9030" t="str">
            <v>Se encuentra en almacenes</v>
          </cell>
          <cell r="O9030" t="str">
            <v>Disponible</v>
          </cell>
          <cell r="P9030" t="str">
            <v>1</v>
          </cell>
          <cell r="Q9030" t="str">
            <v>Unidad</v>
          </cell>
          <cell r="T9030" t="str">
            <v>Si</v>
          </cell>
          <cell r="W9030" t="str">
            <v>8</v>
          </cell>
          <cell r="X9030">
            <v>44635.448148148149</v>
          </cell>
          <cell r="Y9030" t="str">
            <v>8</v>
          </cell>
          <cell r="Z9030">
            <v>44635.448148148149</v>
          </cell>
          <cell r="AC9030" t="str">
            <v>0</v>
          </cell>
          <cell r="AD9030">
            <v>0</v>
          </cell>
        </row>
        <row r="9031">
          <cell r="A9031" t="str">
            <v>IDTV503_AR_INST</v>
          </cell>
          <cell r="B9031" t="str">
            <v>IDTV503 ARG INST PERSONAL PROPIO - SAN RAFAEL</v>
          </cell>
          <cell r="C9031" t="str">
            <v>DEVOLUCION</v>
          </cell>
          <cell r="D9031" t="str">
            <v>1100025</v>
          </cell>
          <cell r="E9031" t="str">
            <v>Set Top Box LH01-A-100</v>
          </cell>
          <cell r="F9031" t="str">
            <v>HD Only</v>
          </cell>
          <cell r="G9031" t="str">
            <v>T33XAV282TS1E6</v>
          </cell>
          <cell r="L9031" t="str">
            <v>777771000188385</v>
          </cell>
          <cell r="N9031" t="str">
            <v>Se encuentra en almacenes</v>
          </cell>
          <cell r="O9031" t="str">
            <v>Devolucion - Falla Cosmetica</v>
          </cell>
          <cell r="P9031" t="str">
            <v>1</v>
          </cell>
          <cell r="Q9031" t="str">
            <v>Unidad</v>
          </cell>
          <cell r="T9031" t="str">
            <v>Si</v>
          </cell>
          <cell r="W9031" t="str">
            <v>21</v>
          </cell>
          <cell r="X9031">
            <v>44622.166666666664</v>
          </cell>
          <cell r="Y9031" t="str">
            <v>21</v>
          </cell>
          <cell r="Z9031">
            <v>44622.166666666664</v>
          </cell>
          <cell r="AC9031" t="str">
            <v>24</v>
          </cell>
          <cell r="AD9031">
            <v>24</v>
          </cell>
        </row>
        <row r="9032">
          <cell r="A9032" t="str">
            <v>IDTV503_AR_INST</v>
          </cell>
          <cell r="B9032" t="str">
            <v>IDTV503 ARG INST PERSONAL PROPIO - SAN RAFAEL</v>
          </cell>
          <cell r="C9032" t="str">
            <v>IDTV503_VH</v>
          </cell>
          <cell r="D9032" t="str">
            <v>1100027</v>
          </cell>
          <cell r="E9032" t="str">
            <v>Set Top Box LH01-A-303</v>
          </cell>
          <cell r="F9032" t="str">
            <v>HD Only</v>
          </cell>
          <cell r="G9032" t="str">
            <v>K33ACY485KD0C7</v>
          </cell>
          <cell r="J9032" t="str">
            <v>1100088</v>
          </cell>
          <cell r="K9032" t="str">
            <v>001218756409</v>
          </cell>
          <cell r="L9032" t="str">
            <v>777771000188623</v>
          </cell>
          <cell r="M9032" t="str">
            <v>AC934RC</v>
          </cell>
          <cell r="N9032" t="str">
            <v>Se encuentra en almacenes</v>
          </cell>
          <cell r="O9032" t="str">
            <v>Disponible</v>
          </cell>
          <cell r="P9032" t="str">
            <v>1</v>
          </cell>
          <cell r="Q9032" t="str">
            <v>Unidad</v>
          </cell>
          <cell r="T9032" t="str">
            <v>Si</v>
          </cell>
          <cell r="U9032" t="str">
            <v>18421493</v>
          </cell>
          <cell r="V9032" t="str">
            <v>FABIAN GARCIA</v>
          </cell>
          <cell r="W9032" t="str">
            <v>371</v>
          </cell>
          <cell r="X9032">
            <v>44240.446944444448</v>
          </cell>
          <cell r="Y9032" t="str">
            <v>371</v>
          </cell>
          <cell r="Z9032">
            <v>44240.446944444448</v>
          </cell>
          <cell r="AA9032" t="str">
            <v>0</v>
          </cell>
          <cell r="AB9032">
            <v>44643.340856481482</v>
          </cell>
          <cell r="AC9032" t="str">
            <v>329.66</v>
          </cell>
          <cell r="AD9032">
            <v>329.66</v>
          </cell>
        </row>
        <row r="9033">
          <cell r="A9033" t="str">
            <v>IDTV503_AR_INST</v>
          </cell>
          <cell r="B9033" t="str">
            <v>IDTV503 ARG INST PERSONAL PROPIO - SAN RAFAEL</v>
          </cell>
          <cell r="C9033" t="str">
            <v>IDTV503_VH</v>
          </cell>
          <cell r="D9033" t="str">
            <v>1100027</v>
          </cell>
          <cell r="E9033" t="str">
            <v>Set Top Box LH01-A-303</v>
          </cell>
          <cell r="F9033" t="str">
            <v>HD Only</v>
          </cell>
          <cell r="G9033" t="str">
            <v>K33ACY485KD2KH</v>
          </cell>
          <cell r="J9033" t="str">
            <v>1100088</v>
          </cell>
          <cell r="K9033" t="str">
            <v>001220183477</v>
          </cell>
          <cell r="L9033" t="str">
            <v>777771000188531</v>
          </cell>
          <cell r="M9033" t="str">
            <v>AC934RC</v>
          </cell>
          <cell r="N9033" t="str">
            <v>Se encuentra en almacenes</v>
          </cell>
          <cell r="O9033" t="str">
            <v>Disponible</v>
          </cell>
          <cell r="P9033" t="str">
            <v>1</v>
          </cell>
          <cell r="Q9033" t="str">
            <v>Unidad</v>
          </cell>
          <cell r="T9033" t="str">
            <v>Si</v>
          </cell>
          <cell r="U9033" t="str">
            <v>18421493</v>
          </cell>
          <cell r="V9033" t="str">
            <v>FABIAN GARCIA</v>
          </cell>
          <cell r="W9033" t="str">
            <v>371</v>
          </cell>
          <cell r="X9033">
            <v>44240.446944444448</v>
          </cell>
          <cell r="Y9033" t="str">
            <v>371</v>
          </cell>
          <cell r="Z9033">
            <v>44240.446944444448</v>
          </cell>
          <cell r="AA9033" t="str">
            <v>0</v>
          </cell>
          <cell r="AB9033">
            <v>44643.340856481482</v>
          </cell>
          <cell r="AC9033" t="str">
            <v>329.66</v>
          </cell>
          <cell r="AD9033">
            <v>329.66</v>
          </cell>
        </row>
        <row r="9034">
          <cell r="A9034" t="str">
            <v>IDTV503_AR_INST</v>
          </cell>
          <cell r="B9034" t="str">
            <v>IDTV503 ARG INST PERSONAL PROPIO - SAN RAFAEL</v>
          </cell>
          <cell r="C9034" t="str">
            <v>IDTV503_VH</v>
          </cell>
          <cell r="D9034" t="str">
            <v>1100027</v>
          </cell>
          <cell r="E9034" t="str">
            <v>Set Top Box LH01-A-303</v>
          </cell>
          <cell r="F9034" t="str">
            <v>HD Only</v>
          </cell>
          <cell r="G9034" t="str">
            <v>K33ACY485KD02U</v>
          </cell>
          <cell r="J9034" t="str">
            <v>1100088</v>
          </cell>
          <cell r="K9034" t="str">
            <v>001218761656</v>
          </cell>
          <cell r="L9034" t="str">
            <v>777771000188532</v>
          </cell>
          <cell r="M9034" t="str">
            <v>AC435OH</v>
          </cell>
          <cell r="N9034" t="str">
            <v>Se encuentra en almacenes</v>
          </cell>
          <cell r="O9034" t="str">
            <v>Disponible</v>
          </cell>
          <cell r="P9034" t="str">
            <v>1</v>
          </cell>
          <cell r="Q9034" t="str">
            <v>Unidad</v>
          </cell>
          <cell r="T9034" t="str">
            <v>Si</v>
          </cell>
          <cell r="U9034" t="str">
            <v>32168669</v>
          </cell>
          <cell r="V9034" t="str">
            <v>RENZO PEREZ</v>
          </cell>
          <cell r="W9034" t="str">
            <v>371</v>
          </cell>
          <cell r="X9034">
            <v>44240.446944444448</v>
          </cell>
          <cell r="Y9034" t="str">
            <v>371</v>
          </cell>
          <cell r="Z9034">
            <v>44240.446944444448</v>
          </cell>
          <cell r="AA9034" t="str">
            <v>1</v>
          </cell>
          <cell r="AB9034">
            <v>44642.415706018517</v>
          </cell>
          <cell r="AC9034" t="str">
            <v>329.66</v>
          </cell>
          <cell r="AD9034">
            <v>329.66</v>
          </cell>
        </row>
        <row r="9035">
          <cell r="A9035" t="str">
            <v>IDTV503_AR_INST</v>
          </cell>
          <cell r="B9035" t="str">
            <v>IDTV503 ARG INST PERSONAL PROPIO - SAN RAFAEL</v>
          </cell>
          <cell r="C9035" t="str">
            <v>IDTV503_VH</v>
          </cell>
          <cell r="D9035" t="str">
            <v>1100027</v>
          </cell>
          <cell r="E9035" t="str">
            <v>Set Top Box LH01-A-303</v>
          </cell>
          <cell r="F9035" t="str">
            <v>HD Only</v>
          </cell>
          <cell r="G9035" t="str">
            <v>K33ACY485KD02K</v>
          </cell>
          <cell r="J9035" t="str">
            <v>1100088</v>
          </cell>
          <cell r="K9035" t="str">
            <v>001218761797</v>
          </cell>
          <cell r="L9035" t="str">
            <v>777771000188621</v>
          </cell>
          <cell r="M9035" t="str">
            <v>AC435OH</v>
          </cell>
          <cell r="N9035" t="str">
            <v>Se encuentra en almacenes</v>
          </cell>
          <cell r="O9035" t="str">
            <v>Disponible</v>
          </cell>
          <cell r="P9035" t="str">
            <v>1</v>
          </cell>
          <cell r="Q9035" t="str">
            <v>Unidad</v>
          </cell>
          <cell r="T9035" t="str">
            <v>Si</v>
          </cell>
          <cell r="U9035" t="str">
            <v>32168669</v>
          </cell>
          <cell r="V9035" t="str">
            <v>RENZO PEREZ</v>
          </cell>
          <cell r="W9035" t="str">
            <v>371</v>
          </cell>
          <cell r="X9035">
            <v>44240.446944444448</v>
          </cell>
          <cell r="Y9035" t="str">
            <v>371</v>
          </cell>
          <cell r="Z9035">
            <v>44240.446944444448</v>
          </cell>
          <cell r="AA9035" t="str">
            <v>1</v>
          </cell>
          <cell r="AB9035">
            <v>44642.415706018517</v>
          </cell>
          <cell r="AC9035" t="str">
            <v>329.66</v>
          </cell>
          <cell r="AD9035">
            <v>329.66</v>
          </cell>
        </row>
        <row r="9036">
          <cell r="A9036" t="str">
            <v>IDTV503_AR_INST</v>
          </cell>
          <cell r="B9036" t="str">
            <v>IDTV503 ARG INST PERSONAL PROPIO - SAN RAFAEL</v>
          </cell>
          <cell r="C9036" t="str">
            <v>IDTV503_VH</v>
          </cell>
          <cell r="D9036" t="str">
            <v>1100027</v>
          </cell>
          <cell r="E9036" t="str">
            <v>Set Top Box LH01-A-303</v>
          </cell>
          <cell r="F9036" t="str">
            <v>HD Only</v>
          </cell>
          <cell r="G9036" t="str">
            <v>K33ACY485KD0E8</v>
          </cell>
          <cell r="J9036" t="str">
            <v>1100088</v>
          </cell>
          <cell r="K9036" t="str">
            <v>001218755260</v>
          </cell>
          <cell r="L9036" t="str">
            <v>777771000188643</v>
          </cell>
          <cell r="M9036" t="str">
            <v>AC892MZ</v>
          </cell>
          <cell r="N9036" t="str">
            <v>Se encuentra en almacenes</v>
          </cell>
          <cell r="O9036" t="str">
            <v>Disponible</v>
          </cell>
          <cell r="P9036" t="str">
            <v>1</v>
          </cell>
          <cell r="Q9036" t="str">
            <v>Unidad</v>
          </cell>
          <cell r="T9036" t="str">
            <v>Si</v>
          </cell>
          <cell r="U9036" t="str">
            <v>27169217</v>
          </cell>
          <cell r="V9036" t="str">
            <v>SERGIO CARDOZO</v>
          </cell>
          <cell r="W9036" t="str">
            <v>371</v>
          </cell>
          <cell r="X9036">
            <v>44240.446944444448</v>
          </cell>
          <cell r="Y9036" t="str">
            <v>371</v>
          </cell>
          <cell r="Z9036">
            <v>44240.446944444448</v>
          </cell>
          <cell r="AA9036" t="str">
            <v>1</v>
          </cell>
          <cell r="AB9036">
            <v>44642.504004629627</v>
          </cell>
          <cell r="AC9036" t="str">
            <v>329.66</v>
          </cell>
          <cell r="AD9036">
            <v>329.66</v>
          </cell>
        </row>
        <row r="9037">
          <cell r="A9037" t="str">
            <v>IDTV503_AR_INST</v>
          </cell>
          <cell r="B9037" t="str">
            <v>IDTV503 ARG INST PERSONAL PROPIO - SAN RAFAEL</v>
          </cell>
          <cell r="C9037" t="str">
            <v>DEVOLUCION</v>
          </cell>
          <cell r="D9037" t="str">
            <v>1100027</v>
          </cell>
          <cell r="E9037" t="str">
            <v>Set Top Box LH01-A-303</v>
          </cell>
          <cell r="F9037" t="str">
            <v>HD Only</v>
          </cell>
          <cell r="G9037" t="str">
            <v>K33ACW411KD37Q</v>
          </cell>
          <cell r="L9037" t="str">
            <v>027001582207</v>
          </cell>
          <cell r="N9037" t="str">
            <v>Se encuentra en almacenes</v>
          </cell>
          <cell r="O9037" t="str">
            <v>Devolucion - Falla Tecnica</v>
          </cell>
          <cell r="P9037" t="str">
            <v>1</v>
          </cell>
          <cell r="Q9037" t="str">
            <v>Unidad</v>
          </cell>
          <cell r="T9037" t="str">
            <v>Si</v>
          </cell>
          <cell r="W9037" t="str">
            <v>30</v>
          </cell>
          <cell r="X9037">
            <v>44613.538483796299</v>
          </cell>
          <cell r="Y9037" t="str">
            <v>20</v>
          </cell>
          <cell r="Z9037">
            <v>44623.607094907406</v>
          </cell>
          <cell r="AC9037" t="str">
            <v>21</v>
          </cell>
          <cell r="AD9037">
            <v>21</v>
          </cell>
        </row>
        <row r="9038">
          <cell r="A9038" t="str">
            <v>IDTV503_AR_INST</v>
          </cell>
          <cell r="B9038" t="str">
            <v>IDTV503 ARG INST PERSONAL PROPIO - SAN RAFAEL</v>
          </cell>
          <cell r="C9038" t="str">
            <v>DEVOLUCION</v>
          </cell>
          <cell r="D9038" t="str">
            <v>1100027</v>
          </cell>
          <cell r="E9038" t="str">
            <v>Set Top Box LH01-A-303</v>
          </cell>
          <cell r="F9038" t="str">
            <v>HD Only</v>
          </cell>
          <cell r="G9038" t="str">
            <v>K33ACW532KD07Q</v>
          </cell>
          <cell r="L9038" t="str">
            <v>027025365126</v>
          </cell>
          <cell r="N9038" t="str">
            <v>Se encuentra en almacenes</v>
          </cell>
          <cell r="O9038" t="str">
            <v>Devolucion - Falla Tecnica</v>
          </cell>
          <cell r="P9038" t="str">
            <v>1</v>
          </cell>
          <cell r="Q9038" t="str">
            <v>Unidad</v>
          </cell>
          <cell r="T9038" t="str">
            <v>Si</v>
          </cell>
          <cell r="W9038" t="str">
            <v>70</v>
          </cell>
          <cell r="X9038">
            <v>44573.472430555557</v>
          </cell>
          <cell r="Y9038" t="str">
            <v>51</v>
          </cell>
          <cell r="Z9038">
            <v>44592.386921296296</v>
          </cell>
          <cell r="AC9038" t="str">
            <v>21</v>
          </cell>
          <cell r="AD9038">
            <v>21</v>
          </cell>
        </row>
        <row r="9039">
          <cell r="A9039" t="str">
            <v>IDTV503_AR_INST</v>
          </cell>
          <cell r="B9039" t="str">
            <v>IDTV503 ARG INST PERSONAL PROPIO - SAN RAFAEL</v>
          </cell>
          <cell r="C9039" t="str">
            <v>DEPOSITO</v>
          </cell>
          <cell r="D9039" t="str">
            <v>1100027</v>
          </cell>
          <cell r="E9039" t="str">
            <v>Set Top Box LH01-A-303</v>
          </cell>
          <cell r="F9039" t="str">
            <v>HD Only</v>
          </cell>
          <cell r="G9039" t="str">
            <v>K33ACY485KD04U</v>
          </cell>
          <cell r="J9039" t="str">
            <v>1100088</v>
          </cell>
          <cell r="K9039" t="str">
            <v>001218760526</v>
          </cell>
          <cell r="L9039" t="str">
            <v>777771000188557</v>
          </cell>
          <cell r="N9039" t="str">
            <v>Se encuentra en almacenes</v>
          </cell>
          <cell r="O9039" t="str">
            <v>Disponible</v>
          </cell>
          <cell r="P9039" t="str">
            <v>1</v>
          </cell>
          <cell r="Q9039" t="str">
            <v>Unidad</v>
          </cell>
          <cell r="T9039" t="str">
            <v>Si</v>
          </cell>
          <cell r="W9039" t="str">
            <v>1</v>
          </cell>
          <cell r="X9039">
            <v>44642.413032407407</v>
          </cell>
          <cell r="Y9039" t="str">
            <v>1</v>
          </cell>
          <cell r="Z9039">
            <v>44642.413032407407</v>
          </cell>
          <cell r="AC9039" t="str">
            <v>21</v>
          </cell>
          <cell r="AD9039">
            <v>21</v>
          </cell>
        </row>
        <row r="9040">
          <cell r="A9040" t="str">
            <v>IDTV503_AR_INST</v>
          </cell>
          <cell r="B9040" t="str">
            <v>IDTV503 ARG INST PERSONAL PROPIO - SAN RAFAEL</v>
          </cell>
          <cell r="C9040" t="str">
            <v>DEPOSITO</v>
          </cell>
          <cell r="D9040" t="str">
            <v>1100027</v>
          </cell>
          <cell r="E9040" t="str">
            <v>Set Top Box LH01-A-303</v>
          </cell>
          <cell r="F9040" t="str">
            <v>HD Only</v>
          </cell>
          <cell r="G9040" t="str">
            <v>K33ACY485KD0A5</v>
          </cell>
          <cell r="J9040" t="str">
            <v>1100088</v>
          </cell>
          <cell r="K9040" t="str">
            <v>001218757555</v>
          </cell>
          <cell r="L9040" t="str">
            <v>777771000188402</v>
          </cell>
          <cell r="N9040" t="str">
            <v>Se encuentra en almacenes</v>
          </cell>
          <cell r="O9040" t="str">
            <v>Disponible</v>
          </cell>
          <cell r="P9040" t="str">
            <v>1</v>
          </cell>
          <cell r="Q9040" t="str">
            <v>Unidad</v>
          </cell>
          <cell r="T9040" t="str">
            <v>Si</v>
          </cell>
          <cell r="W9040" t="str">
            <v>1</v>
          </cell>
          <cell r="X9040">
            <v>44642.413032407407</v>
          </cell>
          <cell r="Y9040" t="str">
            <v>1</v>
          </cell>
          <cell r="Z9040">
            <v>44642.413032407407</v>
          </cell>
          <cell r="AC9040" t="str">
            <v>21</v>
          </cell>
          <cell r="AD9040">
            <v>21</v>
          </cell>
        </row>
        <row r="9041">
          <cell r="A9041" t="str">
            <v>IDTV503_AR_INST</v>
          </cell>
          <cell r="B9041" t="str">
            <v>IDTV503 ARG INST PERSONAL PROPIO - SAN RAFAEL</v>
          </cell>
          <cell r="C9041" t="str">
            <v>DEPOSITO</v>
          </cell>
          <cell r="D9041" t="str">
            <v>1100027</v>
          </cell>
          <cell r="E9041" t="str">
            <v>Set Top Box LH01-A-303</v>
          </cell>
          <cell r="F9041" t="str">
            <v>HD Only</v>
          </cell>
          <cell r="G9041" t="str">
            <v>K33ACY485KD0N8</v>
          </cell>
          <cell r="J9041" t="str">
            <v>1100088</v>
          </cell>
          <cell r="K9041" t="str">
            <v>001218688859</v>
          </cell>
          <cell r="L9041" t="str">
            <v>777771000188432</v>
          </cell>
          <cell r="N9041" t="str">
            <v>Se encuentra en almacenes</v>
          </cell>
          <cell r="O9041" t="str">
            <v>Disponible</v>
          </cell>
          <cell r="P9041" t="str">
            <v>1</v>
          </cell>
          <cell r="Q9041" t="str">
            <v>Unidad</v>
          </cell>
          <cell r="T9041" t="str">
            <v>Si</v>
          </cell>
          <cell r="W9041" t="str">
            <v>1</v>
          </cell>
          <cell r="X9041">
            <v>44642.413032407407</v>
          </cell>
          <cell r="Y9041" t="str">
            <v>1</v>
          </cell>
          <cell r="Z9041">
            <v>44642.413032407407</v>
          </cell>
          <cell r="AC9041" t="str">
            <v>21</v>
          </cell>
          <cell r="AD9041">
            <v>21</v>
          </cell>
        </row>
        <row r="9042">
          <cell r="A9042" t="str">
            <v>IDTV503_AR_INST</v>
          </cell>
          <cell r="B9042" t="str">
            <v>IDTV503 ARG INST PERSONAL PROPIO - SAN RAFAEL</v>
          </cell>
          <cell r="C9042" t="str">
            <v>DEPOSITO</v>
          </cell>
          <cell r="D9042" t="str">
            <v>1100027</v>
          </cell>
          <cell r="E9042" t="str">
            <v>Set Top Box LH01-A-303</v>
          </cell>
          <cell r="F9042" t="str">
            <v>HD Only</v>
          </cell>
          <cell r="G9042" t="str">
            <v>K33ACY485KD04R</v>
          </cell>
          <cell r="J9042" t="str">
            <v>1100088</v>
          </cell>
          <cell r="K9042" t="str">
            <v>001218760567</v>
          </cell>
          <cell r="L9042" t="str">
            <v>777771000188264</v>
          </cell>
          <cell r="N9042" t="str">
            <v>Se encuentra en almacenes</v>
          </cell>
          <cell r="O9042" t="str">
            <v>Disponible</v>
          </cell>
          <cell r="P9042" t="str">
            <v>1</v>
          </cell>
          <cell r="Q9042" t="str">
            <v>Unidad</v>
          </cell>
          <cell r="T9042" t="str">
            <v>Si</v>
          </cell>
          <cell r="W9042" t="str">
            <v>1</v>
          </cell>
          <cell r="X9042">
            <v>44642.413032407407</v>
          </cell>
          <cell r="Y9042" t="str">
            <v>1</v>
          </cell>
          <cell r="Z9042">
            <v>44642.413032407407</v>
          </cell>
          <cell r="AC9042" t="str">
            <v>21</v>
          </cell>
          <cell r="AD9042">
            <v>21</v>
          </cell>
        </row>
        <row r="9043">
          <cell r="A9043" t="str">
            <v>IDTV503_AR_INST</v>
          </cell>
          <cell r="B9043" t="str">
            <v>IDTV503 ARG INST PERSONAL PROPIO - SAN RAFAEL</v>
          </cell>
          <cell r="C9043" t="str">
            <v>DEPOSITO</v>
          </cell>
          <cell r="D9043" t="str">
            <v>1100027</v>
          </cell>
          <cell r="E9043" t="str">
            <v>Set Top Box LH01-A-303</v>
          </cell>
          <cell r="F9043" t="str">
            <v>HD Only</v>
          </cell>
          <cell r="G9043" t="str">
            <v>K33ACY485KD04P</v>
          </cell>
          <cell r="J9043" t="str">
            <v>1100088</v>
          </cell>
          <cell r="K9043" t="str">
            <v>001218760591</v>
          </cell>
          <cell r="L9043" t="str">
            <v>777771000188356</v>
          </cell>
          <cell r="N9043" t="str">
            <v>Se encuentra en almacenes</v>
          </cell>
          <cell r="O9043" t="str">
            <v>Disponible</v>
          </cell>
          <cell r="P9043" t="str">
            <v>1</v>
          </cell>
          <cell r="Q9043" t="str">
            <v>Unidad</v>
          </cell>
          <cell r="T9043" t="str">
            <v>Si</v>
          </cell>
          <cell r="W9043" t="str">
            <v>1</v>
          </cell>
          <cell r="X9043">
            <v>44642.413032407407</v>
          </cell>
          <cell r="Y9043" t="str">
            <v>1</v>
          </cell>
          <cell r="Z9043">
            <v>44642.413032407407</v>
          </cell>
          <cell r="AC9043" t="str">
            <v>21</v>
          </cell>
          <cell r="AD9043">
            <v>21</v>
          </cell>
        </row>
        <row r="9044">
          <cell r="A9044" t="str">
            <v>IDTV503_AR_INST</v>
          </cell>
          <cell r="B9044" t="str">
            <v>IDTV503 ARG INST PERSONAL PROPIO - SAN RAFAEL</v>
          </cell>
          <cell r="C9044" t="str">
            <v>DEPOSITO</v>
          </cell>
          <cell r="D9044" t="str">
            <v>1100027</v>
          </cell>
          <cell r="E9044" t="str">
            <v>Set Top Box LH01-A-303</v>
          </cell>
          <cell r="F9044" t="str">
            <v>HD Only</v>
          </cell>
          <cell r="G9044" t="str">
            <v>K33ACY485KD04L</v>
          </cell>
          <cell r="J9044" t="str">
            <v>1100088</v>
          </cell>
          <cell r="K9044" t="str">
            <v>001218760641</v>
          </cell>
          <cell r="L9044" t="str">
            <v>777771000188639</v>
          </cell>
          <cell r="N9044" t="str">
            <v>Se encuentra en almacenes</v>
          </cell>
          <cell r="O9044" t="str">
            <v>Disponible</v>
          </cell>
          <cell r="P9044" t="str">
            <v>1</v>
          </cell>
          <cell r="Q9044" t="str">
            <v>Unidad</v>
          </cell>
          <cell r="T9044" t="str">
            <v>Si</v>
          </cell>
          <cell r="W9044" t="str">
            <v>1</v>
          </cell>
          <cell r="X9044">
            <v>44642.413032407407</v>
          </cell>
          <cell r="Y9044" t="str">
            <v>1</v>
          </cell>
          <cell r="Z9044">
            <v>44642.413032407407</v>
          </cell>
          <cell r="AC9044" t="str">
            <v>21</v>
          </cell>
          <cell r="AD9044">
            <v>21</v>
          </cell>
        </row>
        <row r="9045">
          <cell r="A9045" t="str">
            <v>IDTV503_AR_INST</v>
          </cell>
          <cell r="B9045" t="str">
            <v>IDTV503 ARG INST PERSONAL PROPIO - SAN RAFAEL</v>
          </cell>
          <cell r="C9045" t="str">
            <v>DEPOSITO</v>
          </cell>
          <cell r="D9045" t="str">
            <v>1100027</v>
          </cell>
          <cell r="E9045" t="str">
            <v>Set Top Box LH01-A-303</v>
          </cell>
          <cell r="F9045" t="str">
            <v>HD Only</v>
          </cell>
          <cell r="G9045" t="str">
            <v>K33ACY485KD04H</v>
          </cell>
          <cell r="J9045" t="str">
            <v>1100088</v>
          </cell>
          <cell r="K9045" t="str">
            <v>001218760708</v>
          </cell>
          <cell r="L9045" t="str">
            <v>777771000188584</v>
          </cell>
          <cell r="N9045" t="str">
            <v>Se encuentra en almacenes</v>
          </cell>
          <cell r="O9045" t="str">
            <v>Disponible</v>
          </cell>
          <cell r="P9045" t="str">
            <v>1</v>
          </cell>
          <cell r="Q9045" t="str">
            <v>Unidad</v>
          </cell>
          <cell r="T9045" t="str">
            <v>Si</v>
          </cell>
          <cell r="W9045" t="str">
            <v>1</v>
          </cell>
          <cell r="X9045">
            <v>44642.413032407407</v>
          </cell>
          <cell r="Y9045" t="str">
            <v>1</v>
          </cell>
          <cell r="Z9045">
            <v>44642.413032407407</v>
          </cell>
          <cell r="AC9045" t="str">
            <v>21</v>
          </cell>
          <cell r="AD9045">
            <v>21</v>
          </cell>
        </row>
        <row r="9046">
          <cell r="A9046" t="str">
            <v>IDTV503_AR_INST</v>
          </cell>
          <cell r="B9046" t="str">
            <v>IDTV503 ARG INST PERSONAL PROPIO - SAN RAFAEL</v>
          </cell>
          <cell r="C9046" t="str">
            <v>DEPOSITO</v>
          </cell>
          <cell r="D9046" t="str">
            <v>1100027</v>
          </cell>
          <cell r="E9046" t="str">
            <v>Set Top Box LH01-A-303</v>
          </cell>
          <cell r="F9046" t="str">
            <v>HD Only</v>
          </cell>
          <cell r="G9046" t="str">
            <v>K33ACY485KD2D9</v>
          </cell>
          <cell r="J9046" t="str">
            <v>1100088</v>
          </cell>
          <cell r="K9046" t="str">
            <v>001218846663</v>
          </cell>
          <cell r="L9046" t="str">
            <v>777771000188551</v>
          </cell>
          <cell r="N9046" t="str">
            <v>Se encuentra en almacenes</v>
          </cell>
          <cell r="O9046" t="str">
            <v>Disponible</v>
          </cell>
          <cell r="P9046" t="str">
            <v>1</v>
          </cell>
          <cell r="Q9046" t="str">
            <v>Unidad</v>
          </cell>
          <cell r="T9046" t="str">
            <v>Si</v>
          </cell>
          <cell r="W9046" t="str">
            <v>1</v>
          </cell>
          <cell r="X9046">
            <v>44642.413032407407</v>
          </cell>
          <cell r="Y9046" t="str">
            <v>1</v>
          </cell>
          <cell r="Z9046">
            <v>44642.413032407407</v>
          </cell>
          <cell r="AC9046" t="str">
            <v>21</v>
          </cell>
          <cell r="AD9046">
            <v>21</v>
          </cell>
        </row>
        <row r="9047">
          <cell r="A9047" t="str">
            <v>IDTV503_AR_INST</v>
          </cell>
          <cell r="B9047" t="str">
            <v>IDTV503 ARG INST PERSONAL PROPIO - SAN RAFAEL</v>
          </cell>
          <cell r="C9047" t="str">
            <v>DEPOSITO</v>
          </cell>
          <cell r="D9047" t="str">
            <v>1100027</v>
          </cell>
          <cell r="E9047" t="str">
            <v>Set Top Box LH01-A-303</v>
          </cell>
          <cell r="F9047" t="str">
            <v>HD Only</v>
          </cell>
          <cell r="G9047" t="str">
            <v>K33ACY484KD2UE</v>
          </cell>
          <cell r="J9047" t="str">
            <v>1100088</v>
          </cell>
          <cell r="K9047" t="str">
            <v>001220206005</v>
          </cell>
          <cell r="L9047" t="str">
            <v>777771000188652</v>
          </cell>
          <cell r="N9047" t="str">
            <v>Se encuentra en almacenes</v>
          </cell>
          <cell r="O9047" t="str">
            <v>Disponible</v>
          </cell>
          <cell r="P9047" t="str">
            <v>1</v>
          </cell>
          <cell r="Q9047" t="str">
            <v>Unidad</v>
          </cell>
          <cell r="T9047" t="str">
            <v>Si</v>
          </cell>
          <cell r="W9047" t="str">
            <v>1</v>
          </cell>
          <cell r="X9047">
            <v>44642.413032407407</v>
          </cell>
          <cell r="Y9047" t="str">
            <v>1</v>
          </cell>
          <cell r="Z9047">
            <v>44642.413032407407</v>
          </cell>
          <cell r="AC9047" t="str">
            <v>21</v>
          </cell>
          <cell r="AD9047">
            <v>21</v>
          </cell>
        </row>
        <row r="9048">
          <cell r="A9048" t="str">
            <v>IDTV503_AR_INST</v>
          </cell>
          <cell r="B9048" t="str">
            <v>IDTV503 ARG INST PERSONAL PROPIO - SAN RAFAEL</v>
          </cell>
          <cell r="C9048" t="str">
            <v>DEPOSITO</v>
          </cell>
          <cell r="D9048" t="str">
            <v>1100027</v>
          </cell>
          <cell r="E9048" t="str">
            <v>Set Top Box LH01-A-303</v>
          </cell>
          <cell r="F9048" t="str">
            <v>HD Only</v>
          </cell>
          <cell r="G9048" t="str">
            <v>K33ACY485KD2C6</v>
          </cell>
          <cell r="J9048" t="str">
            <v>1100088</v>
          </cell>
          <cell r="K9048" t="str">
            <v>001218847653</v>
          </cell>
          <cell r="L9048" t="str">
            <v>777771000188581</v>
          </cell>
          <cell r="N9048" t="str">
            <v>Se encuentra en almacenes</v>
          </cell>
          <cell r="O9048" t="str">
            <v>Disponible</v>
          </cell>
          <cell r="P9048" t="str">
            <v>1</v>
          </cell>
          <cell r="Q9048" t="str">
            <v>Unidad</v>
          </cell>
          <cell r="T9048" t="str">
            <v>Si</v>
          </cell>
          <cell r="W9048" t="str">
            <v>1</v>
          </cell>
          <cell r="X9048">
            <v>44642.413032407407</v>
          </cell>
          <cell r="Y9048" t="str">
            <v>1</v>
          </cell>
          <cell r="Z9048">
            <v>44642.413032407407</v>
          </cell>
          <cell r="AC9048" t="str">
            <v>21</v>
          </cell>
          <cell r="AD9048">
            <v>21</v>
          </cell>
        </row>
        <row r="9049">
          <cell r="A9049" t="str">
            <v>IDTV503_AR_INST</v>
          </cell>
          <cell r="B9049" t="str">
            <v>IDTV503 ARG INST PERSONAL PROPIO - SAN RAFAEL</v>
          </cell>
          <cell r="C9049" t="str">
            <v>DEPOSITO</v>
          </cell>
          <cell r="D9049" t="str">
            <v>1100027</v>
          </cell>
          <cell r="E9049" t="str">
            <v>Set Top Box LH01-A-303</v>
          </cell>
          <cell r="F9049" t="str">
            <v>HD Only</v>
          </cell>
          <cell r="G9049" t="str">
            <v>K33ACY485KD0C9</v>
          </cell>
          <cell r="J9049" t="str">
            <v>1100088</v>
          </cell>
          <cell r="K9049" t="str">
            <v>001218756367</v>
          </cell>
          <cell r="L9049" t="str">
            <v>777771000188570</v>
          </cell>
          <cell r="N9049" t="str">
            <v>Se encuentra en almacenes</v>
          </cell>
          <cell r="O9049" t="str">
            <v>Disponible</v>
          </cell>
          <cell r="P9049" t="str">
            <v>1</v>
          </cell>
          <cell r="Q9049" t="str">
            <v>Unidad</v>
          </cell>
          <cell r="T9049" t="str">
            <v>Si</v>
          </cell>
          <cell r="W9049" t="str">
            <v>1</v>
          </cell>
          <cell r="X9049">
            <v>44642.413032407407</v>
          </cell>
          <cell r="Y9049" t="str">
            <v>1</v>
          </cell>
          <cell r="Z9049">
            <v>44642.413032407407</v>
          </cell>
          <cell r="AC9049" t="str">
            <v>21</v>
          </cell>
          <cell r="AD9049">
            <v>21</v>
          </cell>
        </row>
        <row r="9050">
          <cell r="A9050" t="str">
            <v>IDTV503_AR_INST</v>
          </cell>
          <cell r="B9050" t="str">
            <v>IDTV503 ARG INST PERSONAL PROPIO - SAN RAFAEL</v>
          </cell>
          <cell r="C9050" t="str">
            <v>DEPOSITO</v>
          </cell>
          <cell r="D9050" t="str">
            <v>1100027</v>
          </cell>
          <cell r="E9050" t="str">
            <v>Set Top Box LH01-A-303</v>
          </cell>
          <cell r="F9050" t="str">
            <v>HD Only</v>
          </cell>
          <cell r="G9050" t="str">
            <v>K33ACY484KD2V2</v>
          </cell>
          <cell r="J9050" t="str">
            <v>1100088</v>
          </cell>
          <cell r="K9050" t="str">
            <v>001220205809</v>
          </cell>
          <cell r="L9050" t="str">
            <v>777771000188641</v>
          </cell>
          <cell r="N9050" t="str">
            <v>Se encuentra en almacenes</v>
          </cell>
          <cell r="O9050" t="str">
            <v>Disponible</v>
          </cell>
          <cell r="P9050" t="str">
            <v>1</v>
          </cell>
          <cell r="Q9050" t="str">
            <v>Unidad</v>
          </cell>
          <cell r="T9050" t="str">
            <v>Si</v>
          </cell>
          <cell r="W9050" t="str">
            <v>1</v>
          </cell>
          <cell r="X9050">
            <v>44642.413032407407</v>
          </cell>
          <cell r="Y9050" t="str">
            <v>1</v>
          </cell>
          <cell r="Z9050">
            <v>44642.413032407407</v>
          </cell>
          <cell r="AC9050" t="str">
            <v>21</v>
          </cell>
          <cell r="AD9050">
            <v>21</v>
          </cell>
        </row>
        <row r="9051">
          <cell r="A9051" t="str">
            <v>IDTV503_AR_INST</v>
          </cell>
          <cell r="B9051" t="str">
            <v>IDTV503 ARG INST PERSONAL PROPIO - SAN RAFAEL</v>
          </cell>
          <cell r="C9051" t="str">
            <v>DEPOSITO</v>
          </cell>
          <cell r="D9051" t="str">
            <v>1100027</v>
          </cell>
          <cell r="E9051" t="str">
            <v>Set Top Box LH01-A-303</v>
          </cell>
          <cell r="F9051" t="str">
            <v>HD Only</v>
          </cell>
          <cell r="G9051" t="str">
            <v>K33ACY484KD2UY</v>
          </cell>
          <cell r="J9051" t="str">
            <v>1100088</v>
          </cell>
          <cell r="K9051" t="str">
            <v>001220205833</v>
          </cell>
          <cell r="L9051" t="str">
            <v>777771000188650</v>
          </cell>
          <cell r="N9051" t="str">
            <v>Se encuentra en almacenes</v>
          </cell>
          <cell r="O9051" t="str">
            <v>Disponible</v>
          </cell>
          <cell r="P9051" t="str">
            <v>1</v>
          </cell>
          <cell r="Q9051" t="str">
            <v>Unidad</v>
          </cell>
          <cell r="T9051" t="str">
            <v>Si</v>
          </cell>
          <cell r="W9051" t="str">
            <v>1</v>
          </cell>
          <cell r="X9051">
            <v>44642.413032407407</v>
          </cell>
          <cell r="Y9051" t="str">
            <v>1</v>
          </cell>
          <cell r="Z9051">
            <v>44642.413032407407</v>
          </cell>
          <cell r="AC9051" t="str">
            <v>21</v>
          </cell>
          <cell r="AD9051">
            <v>21</v>
          </cell>
        </row>
        <row r="9052">
          <cell r="A9052" t="str">
            <v>IDTV503_AR_INST</v>
          </cell>
          <cell r="B9052" t="str">
            <v>IDTV503 ARG INST PERSONAL PROPIO - SAN RAFAEL</v>
          </cell>
          <cell r="C9052" t="str">
            <v>DEPOSITO</v>
          </cell>
          <cell r="D9052" t="str">
            <v>1100027</v>
          </cell>
          <cell r="E9052" t="str">
            <v>Set Top Box LH01-A-303</v>
          </cell>
          <cell r="F9052" t="str">
            <v>HD Only</v>
          </cell>
          <cell r="G9052" t="str">
            <v>K33ACY485KD271</v>
          </cell>
          <cell r="J9052" t="str">
            <v>1100088</v>
          </cell>
          <cell r="K9052" t="str">
            <v>001218852273</v>
          </cell>
          <cell r="L9052" t="str">
            <v>777771000188573</v>
          </cell>
          <cell r="N9052" t="str">
            <v>Se encuentra en almacenes</v>
          </cell>
          <cell r="O9052" t="str">
            <v>Disponible</v>
          </cell>
          <cell r="P9052" t="str">
            <v>1</v>
          </cell>
          <cell r="Q9052" t="str">
            <v>Unidad</v>
          </cell>
          <cell r="T9052" t="str">
            <v>Si</v>
          </cell>
          <cell r="W9052" t="str">
            <v>1</v>
          </cell>
          <cell r="X9052">
            <v>44642.413032407407</v>
          </cell>
          <cell r="Y9052" t="str">
            <v>1</v>
          </cell>
          <cell r="Z9052">
            <v>44642.413032407407</v>
          </cell>
          <cell r="AC9052" t="str">
            <v>21</v>
          </cell>
          <cell r="AD9052">
            <v>21</v>
          </cell>
        </row>
        <row r="9053">
          <cell r="A9053" t="str">
            <v>IDTV503_AR_INST</v>
          </cell>
          <cell r="B9053" t="str">
            <v>IDTV503 ARG INST PERSONAL PROPIO - SAN RAFAEL</v>
          </cell>
          <cell r="C9053" t="str">
            <v>DEPOSITO</v>
          </cell>
          <cell r="D9053" t="str">
            <v>1100027</v>
          </cell>
          <cell r="E9053" t="str">
            <v>Set Top Box LH01-A-303</v>
          </cell>
          <cell r="F9053" t="str">
            <v>HD Only</v>
          </cell>
          <cell r="G9053" t="str">
            <v>K33ACY485KD2CQ</v>
          </cell>
          <cell r="J9053" t="str">
            <v>1100088</v>
          </cell>
          <cell r="K9053" t="str">
            <v>001218847141</v>
          </cell>
          <cell r="L9053" t="str">
            <v>777771000188537</v>
          </cell>
          <cell r="N9053" t="str">
            <v>Se encuentra en almacenes</v>
          </cell>
          <cell r="O9053" t="str">
            <v>Disponible</v>
          </cell>
          <cell r="P9053" t="str">
            <v>1</v>
          </cell>
          <cell r="Q9053" t="str">
            <v>Unidad</v>
          </cell>
          <cell r="T9053" t="str">
            <v>Si</v>
          </cell>
          <cell r="W9053" t="str">
            <v>1</v>
          </cell>
          <cell r="X9053">
            <v>44642.413032407407</v>
          </cell>
          <cell r="Y9053" t="str">
            <v>1</v>
          </cell>
          <cell r="Z9053">
            <v>44642.413032407407</v>
          </cell>
          <cell r="AC9053" t="str">
            <v>21</v>
          </cell>
          <cell r="AD9053">
            <v>21</v>
          </cell>
        </row>
        <row r="9054">
          <cell r="A9054" t="str">
            <v>IDTV503_AR_INST</v>
          </cell>
          <cell r="B9054" t="str">
            <v>IDTV503 ARG INST PERSONAL PROPIO - SAN RAFAEL</v>
          </cell>
          <cell r="C9054" t="str">
            <v>DEPOSITO</v>
          </cell>
          <cell r="D9054" t="str">
            <v>1100027</v>
          </cell>
          <cell r="E9054" t="str">
            <v>Set Top Box LH01-A-303</v>
          </cell>
          <cell r="F9054" t="str">
            <v>HD Only</v>
          </cell>
          <cell r="G9054" t="str">
            <v>K33ACY485KD2ME</v>
          </cell>
          <cell r="J9054" t="str">
            <v>1100088</v>
          </cell>
          <cell r="K9054" t="str">
            <v>001220182867</v>
          </cell>
          <cell r="L9054" t="str">
            <v>777771000188572</v>
          </cell>
          <cell r="N9054" t="str">
            <v>Se encuentra en almacenes</v>
          </cell>
          <cell r="O9054" t="str">
            <v>Disponible</v>
          </cell>
          <cell r="P9054" t="str">
            <v>1</v>
          </cell>
          <cell r="Q9054" t="str">
            <v>Unidad</v>
          </cell>
          <cell r="T9054" t="str">
            <v>Si</v>
          </cell>
          <cell r="W9054" t="str">
            <v>1</v>
          </cell>
          <cell r="X9054">
            <v>44642.413032407407</v>
          </cell>
          <cell r="Y9054" t="str">
            <v>1</v>
          </cell>
          <cell r="Z9054">
            <v>44642.413032407407</v>
          </cell>
          <cell r="AC9054" t="str">
            <v>21</v>
          </cell>
          <cell r="AD9054">
            <v>21</v>
          </cell>
        </row>
        <row r="9055">
          <cell r="A9055" t="str">
            <v>IDTV503_AR_INST</v>
          </cell>
          <cell r="B9055" t="str">
            <v>IDTV503 ARG INST PERSONAL PROPIO - SAN RAFAEL</v>
          </cell>
          <cell r="C9055" t="str">
            <v>DEPOSITO</v>
          </cell>
          <cell r="D9055" t="str">
            <v>1100027</v>
          </cell>
          <cell r="E9055" t="str">
            <v>Set Top Box LH01-A-303</v>
          </cell>
          <cell r="F9055" t="str">
            <v>HD Only</v>
          </cell>
          <cell r="G9055" t="str">
            <v>K33ACY484KD2V1</v>
          </cell>
          <cell r="J9055" t="str">
            <v>1100088</v>
          </cell>
          <cell r="K9055" t="str">
            <v>001220205817</v>
          </cell>
          <cell r="L9055" t="str">
            <v>777771000188361</v>
          </cell>
          <cell r="N9055" t="str">
            <v>Se encuentra en almacenes</v>
          </cell>
          <cell r="O9055" t="str">
            <v>Disponible</v>
          </cell>
          <cell r="P9055" t="str">
            <v>1</v>
          </cell>
          <cell r="Q9055" t="str">
            <v>Unidad</v>
          </cell>
          <cell r="T9055" t="str">
            <v>Si</v>
          </cell>
          <cell r="W9055" t="str">
            <v>1</v>
          </cell>
          <cell r="X9055">
            <v>44642.413032407407</v>
          </cell>
          <cell r="Y9055" t="str">
            <v>1</v>
          </cell>
          <cell r="Z9055">
            <v>44642.413032407407</v>
          </cell>
          <cell r="AC9055" t="str">
            <v>21</v>
          </cell>
          <cell r="AD9055">
            <v>21</v>
          </cell>
        </row>
        <row r="9056">
          <cell r="A9056" t="str">
            <v>IDTV503_AR_INST</v>
          </cell>
          <cell r="B9056" t="str">
            <v>IDTV503 ARG INST PERSONAL PROPIO - SAN RAFAEL</v>
          </cell>
          <cell r="C9056" t="str">
            <v>DEPOSITO</v>
          </cell>
          <cell r="D9056" t="str">
            <v>1100027</v>
          </cell>
          <cell r="E9056" t="str">
            <v>Set Top Box LH01-A-303</v>
          </cell>
          <cell r="F9056" t="str">
            <v>HD Only</v>
          </cell>
          <cell r="G9056" t="str">
            <v>K33ACY485KD02X</v>
          </cell>
          <cell r="J9056" t="str">
            <v>1100088</v>
          </cell>
          <cell r="K9056" t="str">
            <v>001218761607</v>
          </cell>
          <cell r="L9056" t="str">
            <v>777771000188591</v>
          </cell>
          <cell r="N9056" t="str">
            <v>Se encuentra en almacenes</v>
          </cell>
          <cell r="O9056" t="str">
            <v>Disponible</v>
          </cell>
          <cell r="P9056" t="str">
            <v>1</v>
          </cell>
          <cell r="Q9056" t="str">
            <v>Unidad</v>
          </cell>
          <cell r="T9056" t="str">
            <v>Si</v>
          </cell>
          <cell r="W9056" t="str">
            <v>1</v>
          </cell>
          <cell r="X9056">
            <v>44642.413032407407</v>
          </cell>
          <cell r="Y9056" t="str">
            <v>1</v>
          </cell>
          <cell r="Z9056">
            <v>44642.413032407407</v>
          </cell>
          <cell r="AC9056" t="str">
            <v>21</v>
          </cell>
          <cell r="AD9056">
            <v>21</v>
          </cell>
        </row>
        <row r="9057">
          <cell r="A9057" t="str">
            <v>IDTV503_AR_INST</v>
          </cell>
          <cell r="B9057" t="str">
            <v>IDTV503 ARG INST PERSONAL PROPIO - SAN RAFAEL</v>
          </cell>
          <cell r="C9057" t="str">
            <v>DEPOSITO</v>
          </cell>
          <cell r="D9057" t="str">
            <v>1100027</v>
          </cell>
          <cell r="E9057" t="str">
            <v>Set Top Box LH01-A-303</v>
          </cell>
          <cell r="F9057" t="str">
            <v>HD Only</v>
          </cell>
          <cell r="G9057" t="str">
            <v>K33ACY485KD0UW</v>
          </cell>
          <cell r="J9057" t="str">
            <v>1100088</v>
          </cell>
          <cell r="K9057" t="str">
            <v>001218685590</v>
          </cell>
          <cell r="L9057" t="str">
            <v>777771000188597</v>
          </cell>
          <cell r="N9057" t="str">
            <v>Se encuentra en almacenes</v>
          </cell>
          <cell r="O9057" t="str">
            <v>Disponible</v>
          </cell>
          <cell r="P9057" t="str">
            <v>1</v>
          </cell>
          <cell r="Q9057" t="str">
            <v>Unidad</v>
          </cell>
          <cell r="T9057" t="str">
            <v>Si</v>
          </cell>
          <cell r="W9057" t="str">
            <v>1</v>
          </cell>
          <cell r="X9057">
            <v>44642.413032407407</v>
          </cell>
          <cell r="Y9057" t="str">
            <v>1</v>
          </cell>
          <cell r="Z9057">
            <v>44642.413032407407</v>
          </cell>
          <cell r="AC9057" t="str">
            <v>21</v>
          </cell>
          <cell r="AD9057">
            <v>21</v>
          </cell>
        </row>
        <row r="9058">
          <cell r="A9058" t="str">
            <v>IDTV503_AR_INST</v>
          </cell>
          <cell r="B9058" t="str">
            <v>IDTV503 ARG INST PERSONAL PROPIO - SAN RAFAEL</v>
          </cell>
          <cell r="C9058" t="str">
            <v>DEPOSITO</v>
          </cell>
          <cell r="D9058" t="str">
            <v>1100027</v>
          </cell>
          <cell r="E9058" t="str">
            <v>Set Top Box LH01-A-303</v>
          </cell>
          <cell r="F9058" t="str">
            <v>HD Only</v>
          </cell>
          <cell r="G9058" t="str">
            <v>K33ACY485KD0UV</v>
          </cell>
          <cell r="J9058" t="str">
            <v>1100088</v>
          </cell>
          <cell r="K9058" t="str">
            <v>001218685616</v>
          </cell>
          <cell r="L9058" t="str">
            <v>777771000188589</v>
          </cell>
          <cell r="N9058" t="str">
            <v>Se encuentra en almacenes</v>
          </cell>
          <cell r="O9058" t="str">
            <v>Disponible</v>
          </cell>
          <cell r="P9058" t="str">
            <v>1</v>
          </cell>
          <cell r="Q9058" t="str">
            <v>Unidad</v>
          </cell>
          <cell r="T9058" t="str">
            <v>Si</v>
          </cell>
          <cell r="W9058" t="str">
            <v>1</v>
          </cell>
          <cell r="X9058">
            <v>44642.413032407407</v>
          </cell>
          <cell r="Y9058" t="str">
            <v>1</v>
          </cell>
          <cell r="Z9058">
            <v>44642.413032407407</v>
          </cell>
          <cell r="AC9058" t="str">
            <v>21</v>
          </cell>
          <cell r="AD9058">
            <v>21</v>
          </cell>
        </row>
        <row r="9059">
          <cell r="A9059" t="str">
            <v>IDTV503_AR_INST</v>
          </cell>
          <cell r="B9059" t="str">
            <v>IDTV503 ARG INST PERSONAL PROPIO - SAN RAFAEL</v>
          </cell>
          <cell r="C9059" t="str">
            <v>DEPOSITO</v>
          </cell>
          <cell r="D9059" t="str">
            <v>1100027</v>
          </cell>
          <cell r="E9059" t="str">
            <v>Set Top Box LH01-A-303</v>
          </cell>
          <cell r="F9059" t="str">
            <v>HD Only</v>
          </cell>
          <cell r="G9059" t="str">
            <v>K33ACY485KD0UP</v>
          </cell>
          <cell r="J9059" t="str">
            <v>1100088</v>
          </cell>
          <cell r="K9059" t="str">
            <v>001218685707</v>
          </cell>
          <cell r="L9059" t="str">
            <v>777771000188593</v>
          </cell>
          <cell r="N9059" t="str">
            <v>Se encuentra en almacenes</v>
          </cell>
          <cell r="O9059" t="str">
            <v>Disponible</v>
          </cell>
          <cell r="P9059" t="str">
            <v>1</v>
          </cell>
          <cell r="Q9059" t="str">
            <v>Unidad</v>
          </cell>
          <cell r="T9059" t="str">
            <v>Si</v>
          </cell>
          <cell r="W9059" t="str">
            <v>1</v>
          </cell>
          <cell r="X9059">
            <v>44642.413032407407</v>
          </cell>
          <cell r="Y9059" t="str">
            <v>1</v>
          </cell>
          <cell r="Z9059">
            <v>44642.413032407407</v>
          </cell>
          <cell r="AC9059" t="str">
            <v>21</v>
          </cell>
          <cell r="AD9059">
            <v>21</v>
          </cell>
        </row>
        <row r="9060">
          <cell r="A9060" t="str">
            <v>IDTV503_AR_INST</v>
          </cell>
          <cell r="B9060" t="str">
            <v>IDTV503 ARG INST PERSONAL PROPIO - SAN RAFAEL</v>
          </cell>
          <cell r="C9060" t="str">
            <v>DEPOSITO</v>
          </cell>
          <cell r="D9060" t="str">
            <v>1100027</v>
          </cell>
          <cell r="E9060" t="str">
            <v>Set Top Box LH01-A-303</v>
          </cell>
          <cell r="F9060" t="str">
            <v>HD Only</v>
          </cell>
          <cell r="G9060" t="str">
            <v>K33ACY485KD0D2</v>
          </cell>
          <cell r="J9060" t="str">
            <v>1100088</v>
          </cell>
          <cell r="K9060" t="str">
            <v>001218755930</v>
          </cell>
          <cell r="L9060" t="str">
            <v>777771000188594</v>
          </cell>
          <cell r="N9060" t="str">
            <v>Se encuentra en almacenes</v>
          </cell>
          <cell r="O9060" t="str">
            <v>Disponible</v>
          </cell>
          <cell r="P9060" t="str">
            <v>1</v>
          </cell>
          <cell r="Q9060" t="str">
            <v>Unidad</v>
          </cell>
          <cell r="T9060" t="str">
            <v>Si</v>
          </cell>
          <cell r="W9060" t="str">
            <v>1</v>
          </cell>
          <cell r="X9060">
            <v>44642.413032407407</v>
          </cell>
          <cell r="Y9060" t="str">
            <v>1</v>
          </cell>
          <cell r="Z9060">
            <v>44642.413032407407</v>
          </cell>
          <cell r="AC9060" t="str">
            <v>21</v>
          </cell>
          <cell r="AD9060">
            <v>21</v>
          </cell>
        </row>
        <row r="9061">
          <cell r="A9061" t="str">
            <v>IDTV503_AR_INST</v>
          </cell>
          <cell r="B9061" t="str">
            <v>IDTV503 ARG INST PERSONAL PROPIO - SAN RAFAEL</v>
          </cell>
          <cell r="C9061" t="str">
            <v>DEPOSITO</v>
          </cell>
          <cell r="D9061" t="str">
            <v>1100027</v>
          </cell>
          <cell r="E9061" t="str">
            <v>Set Top Box LH01-A-303</v>
          </cell>
          <cell r="F9061" t="str">
            <v>HD Only</v>
          </cell>
          <cell r="G9061" t="str">
            <v>K33ACY485KD032</v>
          </cell>
          <cell r="J9061" t="str">
            <v>1100088</v>
          </cell>
          <cell r="K9061" t="str">
            <v>001218761524</v>
          </cell>
          <cell r="L9061" t="str">
            <v>777771000188590</v>
          </cell>
          <cell r="N9061" t="str">
            <v>Se encuentra en almacenes</v>
          </cell>
          <cell r="O9061" t="str">
            <v>Disponible</v>
          </cell>
          <cell r="P9061" t="str">
            <v>1</v>
          </cell>
          <cell r="Q9061" t="str">
            <v>Unidad</v>
          </cell>
          <cell r="T9061" t="str">
            <v>Si</v>
          </cell>
          <cell r="W9061" t="str">
            <v>1</v>
          </cell>
          <cell r="X9061">
            <v>44642.413032407407</v>
          </cell>
          <cell r="Y9061" t="str">
            <v>1</v>
          </cell>
          <cell r="Z9061">
            <v>44642.413032407407</v>
          </cell>
          <cell r="AC9061" t="str">
            <v>21</v>
          </cell>
          <cell r="AD9061">
            <v>21</v>
          </cell>
        </row>
        <row r="9062">
          <cell r="A9062" t="str">
            <v>IDTV503_AR_INST</v>
          </cell>
          <cell r="B9062" t="str">
            <v>IDTV503 ARG INST PERSONAL PROPIO - SAN RAFAEL</v>
          </cell>
          <cell r="C9062" t="str">
            <v>DEPOSITO</v>
          </cell>
          <cell r="D9062" t="str">
            <v>1100027</v>
          </cell>
          <cell r="E9062" t="str">
            <v>Set Top Box LH01-A-303</v>
          </cell>
          <cell r="F9062" t="str">
            <v>HD Only</v>
          </cell>
          <cell r="G9062" t="str">
            <v>K33ACY485KD01R</v>
          </cell>
          <cell r="J9062" t="str">
            <v>1100088</v>
          </cell>
          <cell r="K9062" t="str">
            <v>001218762258</v>
          </cell>
          <cell r="L9062" t="str">
            <v>777771000188592</v>
          </cell>
          <cell r="N9062" t="str">
            <v>Se encuentra en almacenes</v>
          </cell>
          <cell r="O9062" t="str">
            <v>Disponible</v>
          </cell>
          <cell r="P9062" t="str">
            <v>1</v>
          </cell>
          <cell r="Q9062" t="str">
            <v>Unidad</v>
          </cell>
          <cell r="T9062" t="str">
            <v>Si</v>
          </cell>
          <cell r="W9062" t="str">
            <v>1</v>
          </cell>
          <cell r="X9062">
            <v>44642.413032407407</v>
          </cell>
          <cell r="Y9062" t="str">
            <v>1</v>
          </cell>
          <cell r="Z9062">
            <v>44642.413032407407</v>
          </cell>
          <cell r="AC9062" t="str">
            <v>21</v>
          </cell>
          <cell r="AD9062">
            <v>21</v>
          </cell>
        </row>
        <row r="9063">
          <cell r="A9063" t="str">
            <v>IDTV503_AR_INST</v>
          </cell>
          <cell r="B9063" t="str">
            <v>IDTV503 ARG INST PERSONAL PROPIO - SAN RAFAEL</v>
          </cell>
          <cell r="C9063" t="str">
            <v>DEPOSITO</v>
          </cell>
          <cell r="D9063" t="str">
            <v>1100027</v>
          </cell>
          <cell r="E9063" t="str">
            <v>Set Top Box LH01-A-303</v>
          </cell>
          <cell r="F9063" t="str">
            <v>HD Only</v>
          </cell>
          <cell r="G9063" t="str">
            <v>K33ACY484KD2N5</v>
          </cell>
          <cell r="J9063" t="str">
            <v>1100088</v>
          </cell>
          <cell r="K9063" t="str">
            <v>001220207698</v>
          </cell>
          <cell r="L9063" t="str">
            <v>777771000188360</v>
          </cell>
          <cell r="N9063" t="str">
            <v>Se encuentra en almacenes</v>
          </cell>
          <cell r="O9063" t="str">
            <v>Disponible</v>
          </cell>
          <cell r="P9063" t="str">
            <v>1</v>
          </cell>
          <cell r="Q9063" t="str">
            <v>Unidad</v>
          </cell>
          <cell r="T9063" t="str">
            <v>Si</v>
          </cell>
          <cell r="W9063" t="str">
            <v>1</v>
          </cell>
          <cell r="X9063">
            <v>44642.413032407407</v>
          </cell>
          <cell r="Y9063" t="str">
            <v>1</v>
          </cell>
          <cell r="Z9063">
            <v>44642.413032407407</v>
          </cell>
          <cell r="AC9063" t="str">
            <v>21</v>
          </cell>
          <cell r="AD9063">
            <v>21</v>
          </cell>
        </row>
        <row r="9064">
          <cell r="A9064" t="str">
            <v>IDTV503_AR_INST</v>
          </cell>
          <cell r="B9064" t="str">
            <v>IDTV503 ARG INST PERSONAL PROPIO - SAN RAFAEL</v>
          </cell>
          <cell r="C9064" t="str">
            <v>DEPOSITO</v>
          </cell>
          <cell r="D9064" t="str">
            <v>1100027</v>
          </cell>
          <cell r="E9064" t="str">
            <v>Set Top Box LH01-A-303</v>
          </cell>
          <cell r="F9064" t="str">
            <v>HD Only</v>
          </cell>
          <cell r="G9064" t="str">
            <v>K33ACY485KD0CY</v>
          </cell>
          <cell r="J9064" t="str">
            <v>1100088</v>
          </cell>
          <cell r="K9064" t="str">
            <v>001218755989</v>
          </cell>
          <cell r="L9064" t="str">
            <v>777771000188339</v>
          </cell>
          <cell r="N9064" t="str">
            <v>Se encuentra en almacenes</v>
          </cell>
          <cell r="O9064" t="str">
            <v>Disponible</v>
          </cell>
          <cell r="P9064" t="str">
            <v>1</v>
          </cell>
          <cell r="Q9064" t="str">
            <v>Unidad</v>
          </cell>
          <cell r="T9064" t="str">
            <v>Si</v>
          </cell>
          <cell r="W9064" t="str">
            <v>1</v>
          </cell>
          <cell r="X9064">
            <v>44642.413032407407</v>
          </cell>
          <cell r="Y9064" t="str">
            <v>1</v>
          </cell>
          <cell r="Z9064">
            <v>44642.413032407407</v>
          </cell>
          <cell r="AC9064" t="str">
            <v>21</v>
          </cell>
          <cell r="AD9064">
            <v>21</v>
          </cell>
        </row>
        <row r="9065">
          <cell r="A9065" t="str">
            <v>IDTV503_AR_INST</v>
          </cell>
          <cell r="B9065" t="str">
            <v>IDTV503 ARG INST PERSONAL PROPIO - SAN RAFAEL</v>
          </cell>
          <cell r="C9065" t="str">
            <v>DEPOSITO</v>
          </cell>
          <cell r="D9065" t="str">
            <v>1100027</v>
          </cell>
          <cell r="E9065" t="str">
            <v>Set Top Box LH01-A-303</v>
          </cell>
          <cell r="F9065" t="str">
            <v>HD Only</v>
          </cell>
          <cell r="G9065" t="str">
            <v>K33ACY485KD2DG</v>
          </cell>
          <cell r="J9065" t="str">
            <v>1100088</v>
          </cell>
          <cell r="K9065" t="str">
            <v>001218846523</v>
          </cell>
          <cell r="L9065" t="str">
            <v>777771000188579</v>
          </cell>
          <cell r="N9065" t="str">
            <v>Se encuentra en almacenes</v>
          </cell>
          <cell r="O9065" t="str">
            <v>Disponible</v>
          </cell>
          <cell r="P9065" t="str">
            <v>1</v>
          </cell>
          <cell r="Q9065" t="str">
            <v>Unidad</v>
          </cell>
          <cell r="T9065" t="str">
            <v>Si</v>
          </cell>
          <cell r="W9065" t="str">
            <v>1</v>
          </cell>
          <cell r="X9065">
            <v>44642.413032407407</v>
          </cell>
          <cell r="Y9065" t="str">
            <v>1</v>
          </cell>
          <cell r="Z9065">
            <v>44642.413032407407</v>
          </cell>
          <cell r="AC9065" t="str">
            <v>21</v>
          </cell>
          <cell r="AD9065">
            <v>21</v>
          </cell>
        </row>
        <row r="9066">
          <cell r="A9066" t="str">
            <v>IDTV503_AR_INST</v>
          </cell>
          <cell r="B9066" t="str">
            <v>IDTV503 ARG INST PERSONAL PROPIO - SAN RAFAEL</v>
          </cell>
          <cell r="C9066" t="str">
            <v>DEPOSITO</v>
          </cell>
          <cell r="D9066" t="str">
            <v>1100027</v>
          </cell>
          <cell r="E9066" t="str">
            <v>Set Top Box LH01-A-303</v>
          </cell>
          <cell r="F9066" t="str">
            <v>HD Only</v>
          </cell>
          <cell r="G9066" t="str">
            <v>K33ACY485KD0KN</v>
          </cell>
          <cell r="J9066" t="str">
            <v>1100088</v>
          </cell>
          <cell r="K9066" t="str">
            <v>001218690392</v>
          </cell>
          <cell r="L9066" t="str">
            <v>777771000188395</v>
          </cell>
          <cell r="N9066" t="str">
            <v>Se encuentra en almacenes</v>
          </cell>
          <cell r="O9066" t="str">
            <v>Disponible</v>
          </cell>
          <cell r="P9066" t="str">
            <v>1</v>
          </cell>
          <cell r="Q9066" t="str">
            <v>Unidad</v>
          </cell>
          <cell r="T9066" t="str">
            <v>Si</v>
          </cell>
          <cell r="W9066" t="str">
            <v>1</v>
          </cell>
          <cell r="X9066">
            <v>44642.413032407407</v>
          </cell>
          <cell r="Y9066" t="str">
            <v>1</v>
          </cell>
          <cell r="Z9066">
            <v>44642.413032407407</v>
          </cell>
          <cell r="AC9066" t="str">
            <v>21</v>
          </cell>
          <cell r="AD9066">
            <v>21</v>
          </cell>
        </row>
        <row r="9067">
          <cell r="A9067" t="str">
            <v>IDTV503_AR_INST</v>
          </cell>
          <cell r="B9067" t="str">
            <v>IDTV503 ARG INST PERSONAL PROPIO - SAN RAFAEL</v>
          </cell>
          <cell r="C9067" t="str">
            <v>DEPOSITO</v>
          </cell>
          <cell r="D9067" t="str">
            <v>1100027</v>
          </cell>
          <cell r="E9067" t="str">
            <v>Set Top Box LH01-A-303</v>
          </cell>
          <cell r="F9067" t="str">
            <v>HD Only</v>
          </cell>
          <cell r="G9067" t="str">
            <v>K33ACY485KD20M</v>
          </cell>
          <cell r="J9067" t="str">
            <v>1100088</v>
          </cell>
          <cell r="K9067" t="str">
            <v>001218858023</v>
          </cell>
          <cell r="L9067" t="str">
            <v>777771000188343</v>
          </cell>
          <cell r="N9067" t="str">
            <v>Se encuentra en almacenes</v>
          </cell>
          <cell r="O9067" t="str">
            <v>Disponible</v>
          </cell>
          <cell r="P9067" t="str">
            <v>1</v>
          </cell>
          <cell r="Q9067" t="str">
            <v>Unidad</v>
          </cell>
          <cell r="T9067" t="str">
            <v>Si</v>
          </cell>
          <cell r="W9067" t="str">
            <v>1</v>
          </cell>
          <cell r="X9067">
            <v>44642.413032407407</v>
          </cell>
          <cell r="Y9067" t="str">
            <v>1</v>
          </cell>
          <cell r="Z9067">
            <v>44642.413032407407</v>
          </cell>
          <cell r="AC9067" t="str">
            <v>21</v>
          </cell>
          <cell r="AD9067">
            <v>21</v>
          </cell>
        </row>
        <row r="9068">
          <cell r="A9068" t="str">
            <v>IDTV503_AR_INST</v>
          </cell>
          <cell r="B9068" t="str">
            <v>IDTV503 ARG INST PERSONAL PROPIO - SAN RAFAEL</v>
          </cell>
          <cell r="C9068" t="str">
            <v>DEPOSITO</v>
          </cell>
          <cell r="D9068" t="str">
            <v>1100027</v>
          </cell>
          <cell r="E9068" t="str">
            <v>Set Top Box LH01-A-303</v>
          </cell>
          <cell r="F9068" t="str">
            <v>HD Only</v>
          </cell>
          <cell r="G9068" t="str">
            <v>K33ACY485KD20K</v>
          </cell>
          <cell r="J9068" t="str">
            <v>1100088</v>
          </cell>
          <cell r="K9068" t="str">
            <v>001218858072</v>
          </cell>
          <cell r="L9068" t="str">
            <v>777771000188342</v>
          </cell>
          <cell r="N9068" t="str">
            <v>Se encuentra en almacenes</v>
          </cell>
          <cell r="O9068" t="str">
            <v>Disponible</v>
          </cell>
          <cell r="P9068" t="str">
            <v>1</v>
          </cell>
          <cell r="Q9068" t="str">
            <v>Unidad</v>
          </cell>
          <cell r="T9068" t="str">
            <v>Si</v>
          </cell>
          <cell r="W9068" t="str">
            <v>1</v>
          </cell>
          <cell r="X9068">
            <v>44642.413032407407</v>
          </cell>
          <cell r="Y9068" t="str">
            <v>1</v>
          </cell>
          <cell r="Z9068">
            <v>44642.413032407407</v>
          </cell>
          <cell r="AC9068" t="str">
            <v>21</v>
          </cell>
          <cell r="AD9068">
            <v>21</v>
          </cell>
        </row>
        <row r="9069">
          <cell r="A9069" t="str">
            <v>IDTV503_AR_INST</v>
          </cell>
          <cell r="B9069" t="str">
            <v>IDTV503 ARG INST PERSONAL PROPIO - SAN RAFAEL</v>
          </cell>
          <cell r="C9069" t="str">
            <v>DEPOSITO</v>
          </cell>
          <cell r="D9069" t="str">
            <v>1100027</v>
          </cell>
          <cell r="E9069" t="str">
            <v>Set Top Box LH01-A-303</v>
          </cell>
          <cell r="F9069" t="str">
            <v>HD Only</v>
          </cell>
          <cell r="G9069" t="str">
            <v>K33ACY485KD20J</v>
          </cell>
          <cell r="J9069" t="str">
            <v>1100088</v>
          </cell>
          <cell r="K9069" t="str">
            <v>001218858106</v>
          </cell>
          <cell r="L9069" t="str">
            <v>777771000188403</v>
          </cell>
          <cell r="N9069" t="str">
            <v>Se encuentra en almacenes</v>
          </cell>
          <cell r="O9069" t="str">
            <v>Disponible</v>
          </cell>
          <cell r="P9069" t="str">
            <v>1</v>
          </cell>
          <cell r="Q9069" t="str">
            <v>Unidad</v>
          </cell>
          <cell r="T9069" t="str">
            <v>Si</v>
          </cell>
          <cell r="W9069" t="str">
            <v>1</v>
          </cell>
          <cell r="X9069">
            <v>44642.413032407407</v>
          </cell>
          <cell r="Y9069" t="str">
            <v>1</v>
          </cell>
          <cell r="Z9069">
            <v>44642.413032407407</v>
          </cell>
          <cell r="AC9069" t="str">
            <v>21</v>
          </cell>
          <cell r="AD9069">
            <v>21</v>
          </cell>
        </row>
        <row r="9070">
          <cell r="A9070" t="str">
            <v>IDTV503_AR_INST</v>
          </cell>
          <cell r="B9070" t="str">
            <v>IDTV503 ARG INST PERSONAL PROPIO - SAN RAFAEL</v>
          </cell>
          <cell r="C9070" t="str">
            <v>DEPOSITO</v>
          </cell>
          <cell r="D9070" t="str">
            <v>1100027</v>
          </cell>
          <cell r="E9070" t="str">
            <v>Set Top Box LH01-A-303</v>
          </cell>
          <cell r="F9070" t="str">
            <v>HD Only</v>
          </cell>
          <cell r="G9070" t="str">
            <v>K33ACY484KD2UJ</v>
          </cell>
          <cell r="J9070" t="str">
            <v>1100088</v>
          </cell>
          <cell r="K9070" t="str">
            <v>001220205965</v>
          </cell>
          <cell r="L9070" t="str">
            <v>777771000188469</v>
          </cell>
          <cell r="N9070" t="str">
            <v>Se encuentra en almacenes</v>
          </cell>
          <cell r="O9070" t="str">
            <v>Disponible</v>
          </cell>
          <cell r="P9070" t="str">
            <v>1</v>
          </cell>
          <cell r="Q9070" t="str">
            <v>Unidad</v>
          </cell>
          <cell r="T9070" t="str">
            <v>Si</v>
          </cell>
          <cell r="W9070" t="str">
            <v>1</v>
          </cell>
          <cell r="X9070">
            <v>44642.413032407407</v>
          </cell>
          <cell r="Y9070" t="str">
            <v>1</v>
          </cell>
          <cell r="Z9070">
            <v>44642.413032407407</v>
          </cell>
          <cell r="AC9070" t="str">
            <v>21</v>
          </cell>
          <cell r="AD9070">
            <v>21</v>
          </cell>
        </row>
        <row r="9071">
          <cell r="A9071" t="str">
            <v>IDTV503_AR_INST</v>
          </cell>
          <cell r="B9071" t="str">
            <v>IDTV503 ARG INST PERSONAL PROPIO - SAN RAFAEL</v>
          </cell>
          <cell r="C9071" t="str">
            <v>DEPOSITO</v>
          </cell>
          <cell r="D9071" t="str">
            <v>1100027</v>
          </cell>
          <cell r="E9071" t="str">
            <v>Set Top Box LH01-A-303</v>
          </cell>
          <cell r="F9071" t="str">
            <v>HD Only</v>
          </cell>
          <cell r="G9071" t="str">
            <v>K33ACY485KD2BM</v>
          </cell>
          <cell r="J9071" t="str">
            <v>1100088</v>
          </cell>
          <cell r="K9071" t="str">
            <v>001218848131</v>
          </cell>
          <cell r="L9071" t="str">
            <v>777771000188462</v>
          </cell>
          <cell r="N9071" t="str">
            <v>Se encuentra en almacenes</v>
          </cell>
          <cell r="O9071" t="str">
            <v>Disponible</v>
          </cell>
          <cell r="P9071" t="str">
            <v>1</v>
          </cell>
          <cell r="Q9071" t="str">
            <v>Unidad</v>
          </cell>
          <cell r="T9071" t="str">
            <v>Si</v>
          </cell>
          <cell r="W9071" t="str">
            <v>1</v>
          </cell>
          <cell r="X9071">
            <v>44642.413032407407</v>
          </cell>
          <cell r="Y9071" t="str">
            <v>1</v>
          </cell>
          <cell r="Z9071">
            <v>44642.413032407407</v>
          </cell>
          <cell r="AC9071" t="str">
            <v>21</v>
          </cell>
          <cell r="AD9071">
            <v>21</v>
          </cell>
        </row>
        <row r="9072">
          <cell r="A9072" t="str">
            <v>IDTV503_AR_INST</v>
          </cell>
          <cell r="B9072" t="str">
            <v>IDTV503 ARG INST PERSONAL PROPIO - SAN RAFAEL</v>
          </cell>
          <cell r="C9072" t="str">
            <v>DEPOSITO</v>
          </cell>
          <cell r="D9072" t="str">
            <v>1100027</v>
          </cell>
          <cell r="E9072" t="str">
            <v>Set Top Box LH01-A-303</v>
          </cell>
          <cell r="F9072" t="str">
            <v>HD Only</v>
          </cell>
          <cell r="G9072" t="str">
            <v>K33ACY485KD0VE</v>
          </cell>
          <cell r="J9072" t="str">
            <v>1100088</v>
          </cell>
          <cell r="K9072" t="str">
            <v>001218685285</v>
          </cell>
          <cell r="L9072" t="str">
            <v>777771000188582</v>
          </cell>
          <cell r="N9072" t="str">
            <v>Se encuentra en almacenes</v>
          </cell>
          <cell r="O9072" t="str">
            <v>Disponible</v>
          </cell>
          <cell r="P9072" t="str">
            <v>1</v>
          </cell>
          <cell r="Q9072" t="str">
            <v>Unidad</v>
          </cell>
          <cell r="T9072" t="str">
            <v>Si</v>
          </cell>
          <cell r="W9072" t="str">
            <v>1</v>
          </cell>
          <cell r="X9072">
            <v>44642.413032407407</v>
          </cell>
          <cell r="Y9072" t="str">
            <v>1</v>
          </cell>
          <cell r="Z9072">
            <v>44642.413032407407</v>
          </cell>
          <cell r="AC9072" t="str">
            <v>21</v>
          </cell>
          <cell r="AD9072">
            <v>21</v>
          </cell>
        </row>
        <row r="9073">
          <cell r="A9073" t="str">
            <v>IDTV503_AR_INST</v>
          </cell>
          <cell r="B9073" t="str">
            <v>IDTV503 ARG INST PERSONAL PROPIO - SAN RAFAEL</v>
          </cell>
          <cell r="C9073" t="str">
            <v>DEPOSITO</v>
          </cell>
          <cell r="D9073" t="str">
            <v>1100027</v>
          </cell>
          <cell r="E9073" t="str">
            <v>Set Top Box LH01-A-303</v>
          </cell>
          <cell r="F9073" t="str">
            <v>HD Only</v>
          </cell>
          <cell r="G9073" t="str">
            <v>K33ACY485KD0VD</v>
          </cell>
          <cell r="J9073" t="str">
            <v>1100088</v>
          </cell>
          <cell r="K9073" t="str">
            <v>001218685301</v>
          </cell>
          <cell r="L9073" t="str">
            <v>777771000188285</v>
          </cell>
          <cell r="N9073" t="str">
            <v>Se encuentra en almacenes</v>
          </cell>
          <cell r="O9073" t="str">
            <v>Disponible</v>
          </cell>
          <cell r="P9073" t="str">
            <v>1</v>
          </cell>
          <cell r="Q9073" t="str">
            <v>Unidad</v>
          </cell>
          <cell r="T9073" t="str">
            <v>Si</v>
          </cell>
          <cell r="W9073" t="str">
            <v>1</v>
          </cell>
          <cell r="X9073">
            <v>44642.413032407407</v>
          </cell>
          <cell r="Y9073" t="str">
            <v>1</v>
          </cell>
          <cell r="Z9073">
            <v>44642.413032407407</v>
          </cell>
          <cell r="AC9073" t="str">
            <v>21</v>
          </cell>
          <cell r="AD9073">
            <v>21</v>
          </cell>
        </row>
        <row r="9074">
          <cell r="A9074" t="str">
            <v>IDTV503_AR_INST</v>
          </cell>
          <cell r="B9074" t="str">
            <v>IDTV503 ARG INST PERSONAL PROPIO - SAN RAFAEL</v>
          </cell>
          <cell r="C9074" t="str">
            <v>DEPOSITO</v>
          </cell>
          <cell r="D9074" t="str">
            <v>1100027</v>
          </cell>
          <cell r="E9074" t="str">
            <v>Set Top Box LH01-A-303</v>
          </cell>
          <cell r="F9074" t="str">
            <v>HD Only</v>
          </cell>
          <cell r="G9074" t="str">
            <v>K33ACY485KD0V8</v>
          </cell>
          <cell r="J9074" t="str">
            <v>1100088</v>
          </cell>
          <cell r="K9074" t="str">
            <v>001218685392</v>
          </cell>
          <cell r="L9074" t="str">
            <v>777771000188307</v>
          </cell>
          <cell r="N9074" t="str">
            <v>Se encuentra en almacenes</v>
          </cell>
          <cell r="O9074" t="str">
            <v>Disponible</v>
          </cell>
          <cell r="P9074" t="str">
            <v>1</v>
          </cell>
          <cell r="Q9074" t="str">
            <v>Unidad</v>
          </cell>
          <cell r="T9074" t="str">
            <v>Si</v>
          </cell>
          <cell r="W9074" t="str">
            <v>1</v>
          </cell>
          <cell r="X9074">
            <v>44642.413032407407</v>
          </cell>
          <cell r="Y9074" t="str">
            <v>1</v>
          </cell>
          <cell r="Z9074">
            <v>44642.413032407407</v>
          </cell>
          <cell r="AC9074" t="str">
            <v>21</v>
          </cell>
          <cell r="AD9074">
            <v>21</v>
          </cell>
        </row>
        <row r="9075">
          <cell r="A9075" t="str">
            <v>IDTV503_AR_INST</v>
          </cell>
          <cell r="B9075" t="str">
            <v>IDTV503 ARG INST PERSONAL PROPIO - SAN RAFAEL</v>
          </cell>
          <cell r="C9075" t="str">
            <v>DEPOSITO</v>
          </cell>
          <cell r="D9075" t="str">
            <v>1100027</v>
          </cell>
          <cell r="E9075" t="str">
            <v>Set Top Box LH01-A-303</v>
          </cell>
          <cell r="F9075" t="str">
            <v>HD Only</v>
          </cell>
          <cell r="G9075" t="str">
            <v>K33ACY485KD02T</v>
          </cell>
          <cell r="J9075" t="str">
            <v>1100088</v>
          </cell>
          <cell r="K9075" t="str">
            <v>001218761672</v>
          </cell>
          <cell r="L9075" t="str">
            <v>777771000188536</v>
          </cell>
          <cell r="N9075" t="str">
            <v>Se encuentra en almacenes</v>
          </cell>
          <cell r="O9075" t="str">
            <v>Disponible</v>
          </cell>
          <cell r="P9075" t="str">
            <v>1</v>
          </cell>
          <cell r="Q9075" t="str">
            <v>Unidad</v>
          </cell>
          <cell r="T9075" t="str">
            <v>Si</v>
          </cell>
          <cell r="W9075" t="str">
            <v>1</v>
          </cell>
          <cell r="X9075">
            <v>44642.413032407407</v>
          </cell>
          <cell r="Y9075" t="str">
            <v>1</v>
          </cell>
          <cell r="Z9075">
            <v>44642.413032407407</v>
          </cell>
          <cell r="AC9075" t="str">
            <v>21</v>
          </cell>
          <cell r="AD9075">
            <v>21</v>
          </cell>
        </row>
        <row r="9076">
          <cell r="A9076" t="str">
            <v>IDTV503_AR_INST</v>
          </cell>
          <cell r="B9076" t="str">
            <v>IDTV503 ARG INST PERSONAL PROPIO - SAN RAFAEL</v>
          </cell>
          <cell r="C9076" t="str">
            <v>DEPOSITO</v>
          </cell>
          <cell r="D9076" t="str">
            <v>1100027</v>
          </cell>
          <cell r="E9076" t="str">
            <v>Set Top Box LH01-A-303</v>
          </cell>
          <cell r="F9076" t="str">
            <v>HD Only</v>
          </cell>
          <cell r="G9076" t="str">
            <v>K33ACY484KD3TA</v>
          </cell>
          <cell r="J9076" t="str">
            <v>1100088</v>
          </cell>
          <cell r="K9076" t="str">
            <v>001220246233</v>
          </cell>
          <cell r="L9076" t="str">
            <v>777771000188554</v>
          </cell>
          <cell r="N9076" t="str">
            <v>Se encuentra en almacenes</v>
          </cell>
          <cell r="O9076" t="str">
            <v>Disponible</v>
          </cell>
          <cell r="P9076" t="str">
            <v>1</v>
          </cell>
          <cell r="Q9076" t="str">
            <v>Unidad</v>
          </cell>
          <cell r="T9076" t="str">
            <v>Si</v>
          </cell>
          <cell r="W9076" t="str">
            <v>1</v>
          </cell>
          <cell r="X9076">
            <v>44642.413032407407</v>
          </cell>
          <cell r="Y9076" t="str">
            <v>1</v>
          </cell>
          <cell r="Z9076">
            <v>44642.413032407407</v>
          </cell>
          <cell r="AC9076" t="str">
            <v>21</v>
          </cell>
          <cell r="AD9076">
            <v>21</v>
          </cell>
        </row>
        <row r="9077">
          <cell r="A9077" t="str">
            <v>IDTV503_AR_INST</v>
          </cell>
          <cell r="B9077" t="str">
            <v>IDTV503 ARG INST PERSONAL PROPIO - SAN RAFAEL</v>
          </cell>
          <cell r="C9077" t="str">
            <v>DEPOSITO</v>
          </cell>
          <cell r="D9077" t="str">
            <v>1100027</v>
          </cell>
          <cell r="E9077" t="str">
            <v>Set Top Box LH01-A-303</v>
          </cell>
          <cell r="F9077" t="str">
            <v>HD Only</v>
          </cell>
          <cell r="G9077" t="str">
            <v>K33ACY485KD245</v>
          </cell>
          <cell r="J9077" t="str">
            <v>1100088</v>
          </cell>
          <cell r="K9077" t="str">
            <v>001218854873</v>
          </cell>
          <cell r="L9077" t="str">
            <v>777771000188571</v>
          </cell>
          <cell r="N9077" t="str">
            <v>Se encuentra en almacenes</v>
          </cell>
          <cell r="O9077" t="str">
            <v>Disponible</v>
          </cell>
          <cell r="P9077" t="str">
            <v>1</v>
          </cell>
          <cell r="Q9077" t="str">
            <v>Unidad</v>
          </cell>
          <cell r="T9077" t="str">
            <v>Si</v>
          </cell>
          <cell r="W9077" t="str">
            <v>1</v>
          </cell>
          <cell r="X9077">
            <v>44642.413032407407</v>
          </cell>
          <cell r="Y9077" t="str">
            <v>1</v>
          </cell>
          <cell r="Z9077">
            <v>44642.413032407407</v>
          </cell>
          <cell r="AC9077" t="str">
            <v>21</v>
          </cell>
          <cell r="AD9077">
            <v>21</v>
          </cell>
        </row>
        <row r="9078">
          <cell r="A9078" t="str">
            <v>IDTV503_AR_INST</v>
          </cell>
          <cell r="B9078" t="str">
            <v>IDTV503 ARG INST PERSONAL PROPIO - SAN RAFAEL</v>
          </cell>
          <cell r="C9078" t="str">
            <v>DEPOSITO</v>
          </cell>
          <cell r="D9078" t="str">
            <v>1100027</v>
          </cell>
          <cell r="E9078" t="str">
            <v>Set Top Box LH01-A-303</v>
          </cell>
          <cell r="F9078" t="str">
            <v>HD Only</v>
          </cell>
          <cell r="G9078" t="str">
            <v>K33ACY485KD2RL</v>
          </cell>
          <cell r="J9078" t="str">
            <v>1100088</v>
          </cell>
          <cell r="K9078" t="str">
            <v>001220181521</v>
          </cell>
          <cell r="L9078" t="str">
            <v>777771000188569</v>
          </cell>
          <cell r="N9078" t="str">
            <v>Se encuentra en almacenes</v>
          </cell>
          <cell r="O9078" t="str">
            <v>Disponible</v>
          </cell>
          <cell r="P9078" t="str">
            <v>1</v>
          </cell>
          <cell r="Q9078" t="str">
            <v>Unidad</v>
          </cell>
          <cell r="T9078" t="str">
            <v>Si</v>
          </cell>
          <cell r="W9078" t="str">
            <v>1</v>
          </cell>
          <cell r="X9078">
            <v>44642.413032407407</v>
          </cell>
          <cell r="Y9078" t="str">
            <v>1</v>
          </cell>
          <cell r="Z9078">
            <v>44642.413032407407</v>
          </cell>
          <cell r="AC9078" t="str">
            <v>21</v>
          </cell>
          <cell r="AD9078">
            <v>21</v>
          </cell>
        </row>
        <row r="9079">
          <cell r="A9079" t="str">
            <v>IDTV503_AR_INST</v>
          </cell>
          <cell r="B9079" t="str">
            <v>IDTV503 ARG INST PERSONAL PROPIO - SAN RAFAEL</v>
          </cell>
          <cell r="C9079" t="str">
            <v>DEPOSITO</v>
          </cell>
          <cell r="D9079" t="str">
            <v>1100027</v>
          </cell>
          <cell r="E9079" t="str">
            <v>Set Top Box LH01-A-303</v>
          </cell>
          <cell r="F9079" t="str">
            <v>HD Only</v>
          </cell>
          <cell r="G9079" t="str">
            <v>K33ACY485KD0T1</v>
          </cell>
          <cell r="J9079" t="str">
            <v>1100088</v>
          </cell>
          <cell r="K9079" t="str">
            <v>001218686689</v>
          </cell>
          <cell r="L9079" t="str">
            <v>032253975869</v>
          </cell>
          <cell r="N9079" t="str">
            <v>Se encuentra en almacenes</v>
          </cell>
          <cell r="O9079" t="str">
            <v>Disponible</v>
          </cell>
          <cell r="P9079" t="str">
            <v>1</v>
          </cell>
          <cell r="Q9079" t="str">
            <v>Unidad</v>
          </cell>
          <cell r="T9079" t="str">
            <v>Si</v>
          </cell>
          <cell r="W9079" t="str">
            <v>1</v>
          </cell>
          <cell r="X9079">
            <v>44642.413032407407</v>
          </cell>
          <cell r="Y9079" t="str">
            <v>1</v>
          </cell>
          <cell r="Z9079">
            <v>44642.413032407407</v>
          </cell>
          <cell r="AC9079" t="str">
            <v>21</v>
          </cell>
          <cell r="AD9079">
            <v>21</v>
          </cell>
        </row>
        <row r="9080">
          <cell r="A9080" t="str">
            <v>IDTV503_AR_INST</v>
          </cell>
          <cell r="B9080" t="str">
            <v>IDTV503 ARG INST PERSONAL PROPIO - SAN RAFAEL</v>
          </cell>
          <cell r="C9080" t="str">
            <v>DEPOSITO</v>
          </cell>
          <cell r="D9080" t="str">
            <v>1100027</v>
          </cell>
          <cell r="E9080" t="str">
            <v>Set Top Box LH01-A-303</v>
          </cell>
          <cell r="F9080" t="str">
            <v>HD Only</v>
          </cell>
          <cell r="G9080" t="str">
            <v>K33ACY485KD0EB</v>
          </cell>
          <cell r="J9080" t="str">
            <v>1100088</v>
          </cell>
          <cell r="K9080" t="str">
            <v>001218755203</v>
          </cell>
          <cell r="L9080" t="str">
            <v>032254321840</v>
          </cell>
          <cell r="N9080" t="str">
            <v>Se encuentra en almacenes</v>
          </cell>
          <cell r="O9080" t="str">
            <v>Disponible</v>
          </cell>
          <cell r="P9080" t="str">
            <v>1</v>
          </cell>
          <cell r="Q9080" t="str">
            <v>Unidad</v>
          </cell>
          <cell r="T9080" t="str">
            <v>Si</v>
          </cell>
          <cell r="W9080" t="str">
            <v>1</v>
          </cell>
          <cell r="X9080">
            <v>44642.413032407407</v>
          </cell>
          <cell r="Y9080" t="str">
            <v>1</v>
          </cell>
          <cell r="Z9080">
            <v>44642.413032407407</v>
          </cell>
          <cell r="AC9080" t="str">
            <v>21</v>
          </cell>
          <cell r="AD9080">
            <v>21</v>
          </cell>
        </row>
        <row r="9081">
          <cell r="A9081" t="str">
            <v>IDTV503_AR_INST</v>
          </cell>
          <cell r="B9081" t="str">
            <v>IDTV503 ARG INST PERSONAL PROPIO - SAN RAFAEL</v>
          </cell>
          <cell r="C9081" t="str">
            <v>DEPOSITO</v>
          </cell>
          <cell r="D9081" t="str">
            <v>1100027</v>
          </cell>
          <cell r="E9081" t="str">
            <v>Set Top Box LH01-A-303</v>
          </cell>
          <cell r="F9081" t="str">
            <v>HD Only</v>
          </cell>
          <cell r="G9081" t="str">
            <v>K33ACY485KD0QJ</v>
          </cell>
          <cell r="J9081" t="str">
            <v>1100088</v>
          </cell>
          <cell r="K9081" t="str">
            <v>001218687539</v>
          </cell>
          <cell r="L9081" t="str">
            <v>032253982915</v>
          </cell>
          <cell r="N9081" t="str">
            <v>Se encuentra en almacenes</v>
          </cell>
          <cell r="O9081" t="str">
            <v>Disponible</v>
          </cell>
          <cell r="P9081" t="str">
            <v>1</v>
          </cell>
          <cell r="Q9081" t="str">
            <v>Unidad</v>
          </cell>
          <cell r="T9081" t="str">
            <v>Si</v>
          </cell>
          <cell r="W9081" t="str">
            <v>1</v>
          </cell>
          <cell r="X9081">
            <v>44642.413032407407</v>
          </cell>
          <cell r="Y9081" t="str">
            <v>1</v>
          </cell>
          <cell r="Z9081">
            <v>44642.413032407407</v>
          </cell>
          <cell r="AC9081" t="str">
            <v>21</v>
          </cell>
          <cell r="AD9081">
            <v>21</v>
          </cell>
        </row>
        <row r="9082">
          <cell r="A9082" t="str">
            <v>IDTV503_AR_INST</v>
          </cell>
          <cell r="B9082" t="str">
            <v>IDTV503 ARG INST PERSONAL PROPIO - SAN RAFAEL</v>
          </cell>
          <cell r="C9082" t="str">
            <v>DEPOSITO</v>
          </cell>
          <cell r="D9082" t="str">
            <v>1100027</v>
          </cell>
          <cell r="E9082" t="str">
            <v>Set Top Box LH01-A-303</v>
          </cell>
          <cell r="F9082" t="str">
            <v>HD Only</v>
          </cell>
          <cell r="G9082" t="str">
            <v>K33ACY485KD0E7</v>
          </cell>
          <cell r="J9082" t="str">
            <v>1100088</v>
          </cell>
          <cell r="K9082" t="str">
            <v>001218755278</v>
          </cell>
          <cell r="L9082" t="str">
            <v>032254355632</v>
          </cell>
          <cell r="N9082" t="str">
            <v>Se encuentra en almacenes</v>
          </cell>
          <cell r="O9082" t="str">
            <v>Disponible</v>
          </cell>
          <cell r="P9082" t="str">
            <v>1</v>
          </cell>
          <cell r="Q9082" t="str">
            <v>Unidad</v>
          </cell>
          <cell r="T9082" t="str">
            <v>Si</v>
          </cell>
          <cell r="W9082" t="str">
            <v>1</v>
          </cell>
          <cell r="X9082">
            <v>44642.413032407407</v>
          </cell>
          <cell r="Y9082" t="str">
            <v>1</v>
          </cell>
          <cell r="Z9082">
            <v>44642.413032407407</v>
          </cell>
          <cell r="AC9082" t="str">
            <v>21</v>
          </cell>
          <cell r="AD9082">
            <v>21</v>
          </cell>
        </row>
        <row r="9083">
          <cell r="A9083" t="str">
            <v>IDTV503_AR_INST</v>
          </cell>
          <cell r="B9083" t="str">
            <v>IDTV503 ARG INST PERSONAL PROPIO - SAN RAFAEL</v>
          </cell>
          <cell r="C9083" t="str">
            <v>DEPOSITO</v>
          </cell>
          <cell r="D9083" t="str">
            <v>1100027</v>
          </cell>
          <cell r="E9083" t="str">
            <v>Set Top Box LH01-A-303</v>
          </cell>
          <cell r="F9083" t="str">
            <v>HD Only</v>
          </cell>
          <cell r="G9083" t="str">
            <v>K33ACY485KD0E6</v>
          </cell>
          <cell r="J9083" t="str">
            <v>1100088</v>
          </cell>
          <cell r="K9083" t="str">
            <v>001218755294</v>
          </cell>
          <cell r="L9083" t="str">
            <v>032254356150</v>
          </cell>
          <cell r="N9083" t="str">
            <v>Se encuentra en almacenes</v>
          </cell>
          <cell r="O9083" t="str">
            <v>Disponible</v>
          </cell>
          <cell r="P9083" t="str">
            <v>1</v>
          </cell>
          <cell r="Q9083" t="str">
            <v>Unidad</v>
          </cell>
          <cell r="T9083" t="str">
            <v>Si</v>
          </cell>
          <cell r="W9083" t="str">
            <v>1</v>
          </cell>
          <cell r="X9083">
            <v>44642.413032407407</v>
          </cell>
          <cell r="Y9083" t="str">
            <v>1</v>
          </cell>
          <cell r="Z9083">
            <v>44642.413032407407</v>
          </cell>
          <cell r="AC9083" t="str">
            <v>21</v>
          </cell>
          <cell r="AD9083">
            <v>21</v>
          </cell>
        </row>
        <row r="9084">
          <cell r="A9084" t="str">
            <v>IDTV503_AR_INST</v>
          </cell>
          <cell r="B9084" t="str">
            <v>IDTV503 ARG INST PERSONAL PROPIO - SAN RAFAEL</v>
          </cell>
          <cell r="C9084" t="str">
            <v>DEPOSITO</v>
          </cell>
          <cell r="D9084" t="str">
            <v>1100027</v>
          </cell>
          <cell r="E9084" t="str">
            <v>Set Top Box LH01-A-303</v>
          </cell>
          <cell r="F9084" t="str">
            <v>HD Only</v>
          </cell>
          <cell r="G9084" t="str">
            <v>K33ACY485KD0E3</v>
          </cell>
          <cell r="J9084" t="str">
            <v>1100088</v>
          </cell>
          <cell r="K9084" t="str">
            <v>001218755351</v>
          </cell>
          <cell r="L9084" t="str">
            <v>032254357331</v>
          </cell>
          <cell r="N9084" t="str">
            <v>Se encuentra en almacenes</v>
          </cell>
          <cell r="O9084" t="str">
            <v>Disponible</v>
          </cell>
          <cell r="P9084" t="str">
            <v>1</v>
          </cell>
          <cell r="Q9084" t="str">
            <v>Unidad</v>
          </cell>
          <cell r="T9084" t="str">
            <v>Si</v>
          </cell>
          <cell r="W9084" t="str">
            <v>1</v>
          </cell>
          <cell r="X9084">
            <v>44642.413032407407</v>
          </cell>
          <cell r="Y9084" t="str">
            <v>1</v>
          </cell>
          <cell r="Z9084">
            <v>44642.413032407407</v>
          </cell>
          <cell r="AC9084" t="str">
            <v>21</v>
          </cell>
          <cell r="AD9084">
            <v>21</v>
          </cell>
        </row>
        <row r="9085">
          <cell r="A9085" t="str">
            <v>IDTV503_AR_INST</v>
          </cell>
          <cell r="B9085" t="str">
            <v>IDTV503 ARG INST PERSONAL PROPIO - SAN RAFAEL</v>
          </cell>
          <cell r="C9085" t="str">
            <v>DEPOSITO</v>
          </cell>
          <cell r="D9085" t="str">
            <v>1100027</v>
          </cell>
          <cell r="E9085" t="str">
            <v>Set Top Box LH01-A-303</v>
          </cell>
          <cell r="F9085" t="str">
            <v>HD Only</v>
          </cell>
          <cell r="G9085" t="str">
            <v>K33ACY485KD21F</v>
          </cell>
          <cell r="J9085" t="str">
            <v>1100088</v>
          </cell>
          <cell r="K9085" t="str">
            <v>001218857298</v>
          </cell>
          <cell r="L9085" t="str">
            <v>032253313012</v>
          </cell>
          <cell r="N9085" t="str">
            <v>Se encuentra en almacenes</v>
          </cell>
          <cell r="O9085" t="str">
            <v>Disponible</v>
          </cell>
          <cell r="P9085" t="str">
            <v>1</v>
          </cell>
          <cell r="Q9085" t="str">
            <v>Unidad</v>
          </cell>
          <cell r="T9085" t="str">
            <v>Si</v>
          </cell>
          <cell r="W9085" t="str">
            <v>1</v>
          </cell>
          <cell r="X9085">
            <v>44642.413032407407</v>
          </cell>
          <cell r="Y9085" t="str">
            <v>1</v>
          </cell>
          <cell r="Z9085">
            <v>44642.413032407407</v>
          </cell>
          <cell r="AC9085" t="str">
            <v>21</v>
          </cell>
          <cell r="AD9085">
            <v>21</v>
          </cell>
        </row>
        <row r="9086">
          <cell r="A9086" t="str">
            <v>IDTV503_AR_INST</v>
          </cell>
          <cell r="B9086" t="str">
            <v>IDTV503 ARG INST PERSONAL PROPIO - SAN RAFAEL</v>
          </cell>
          <cell r="C9086" t="str">
            <v>DEPOSITO</v>
          </cell>
          <cell r="D9086" t="str">
            <v>1100027</v>
          </cell>
          <cell r="E9086" t="str">
            <v>Set Top Box LH01-A-303</v>
          </cell>
          <cell r="F9086" t="str">
            <v>HD Only</v>
          </cell>
          <cell r="G9086" t="str">
            <v>K33ACY485KD2DN</v>
          </cell>
          <cell r="J9086" t="str">
            <v>1100088</v>
          </cell>
          <cell r="K9086" t="str">
            <v>001218846051</v>
          </cell>
          <cell r="L9086" t="str">
            <v>032254355376</v>
          </cell>
          <cell r="N9086" t="str">
            <v>Se encuentra en almacenes</v>
          </cell>
          <cell r="O9086" t="str">
            <v>Disponible</v>
          </cell>
          <cell r="P9086" t="str">
            <v>1</v>
          </cell>
          <cell r="Q9086" t="str">
            <v>Unidad</v>
          </cell>
          <cell r="T9086" t="str">
            <v>Si</v>
          </cell>
          <cell r="W9086" t="str">
            <v>1</v>
          </cell>
          <cell r="X9086">
            <v>44642.413032407407</v>
          </cell>
          <cell r="Y9086" t="str">
            <v>1</v>
          </cell>
          <cell r="Z9086">
            <v>44642.413032407407</v>
          </cell>
          <cell r="AC9086" t="str">
            <v>21</v>
          </cell>
          <cell r="AD9086">
            <v>21</v>
          </cell>
        </row>
        <row r="9087">
          <cell r="A9087" t="str">
            <v>IDTV503_AR_INST</v>
          </cell>
          <cell r="B9087" t="str">
            <v>IDTV503 ARG INST PERSONAL PROPIO - SAN RAFAEL</v>
          </cell>
          <cell r="C9087" t="str">
            <v>DEPOSITO</v>
          </cell>
          <cell r="D9087" t="str">
            <v>1100027</v>
          </cell>
          <cell r="E9087" t="str">
            <v>Set Top Box LH01-A-303</v>
          </cell>
          <cell r="F9087" t="str">
            <v>HD Only</v>
          </cell>
          <cell r="G9087" t="str">
            <v>K33ACY485KD23J</v>
          </cell>
          <cell r="J9087" t="str">
            <v>1100088</v>
          </cell>
          <cell r="K9087" t="str">
            <v>001218855409</v>
          </cell>
          <cell r="L9087" t="str">
            <v>027107811302</v>
          </cell>
          <cell r="N9087" t="str">
            <v>Se encuentra en almacenes</v>
          </cell>
          <cell r="O9087" t="str">
            <v>Disponible</v>
          </cell>
          <cell r="P9087" t="str">
            <v>1</v>
          </cell>
          <cell r="Q9087" t="str">
            <v>Unidad</v>
          </cell>
          <cell r="T9087" t="str">
            <v>Si</v>
          </cell>
          <cell r="W9087" t="str">
            <v>1</v>
          </cell>
          <cell r="X9087">
            <v>44642.413032407407</v>
          </cell>
          <cell r="Y9087" t="str">
            <v>1</v>
          </cell>
          <cell r="Z9087">
            <v>44642.413032407407</v>
          </cell>
          <cell r="AC9087" t="str">
            <v>21</v>
          </cell>
          <cell r="AD9087">
            <v>21</v>
          </cell>
        </row>
        <row r="9088">
          <cell r="A9088" t="str">
            <v>IDTV503_AR_INST</v>
          </cell>
          <cell r="B9088" t="str">
            <v>IDTV503 ARG INST PERSONAL PROPIO - SAN RAFAEL</v>
          </cell>
          <cell r="C9088" t="str">
            <v>DEPOSITO</v>
          </cell>
          <cell r="D9088" t="str">
            <v>1100027</v>
          </cell>
          <cell r="E9088" t="str">
            <v>Set Top Box LH01-A-303</v>
          </cell>
          <cell r="F9088" t="str">
            <v>HD Only</v>
          </cell>
          <cell r="G9088" t="str">
            <v>K33ACY485KD23D</v>
          </cell>
          <cell r="J9088" t="str">
            <v>1100088</v>
          </cell>
          <cell r="K9088" t="str">
            <v>001218855540</v>
          </cell>
          <cell r="L9088" t="str">
            <v>027107811237</v>
          </cell>
          <cell r="N9088" t="str">
            <v>Se encuentra en almacenes</v>
          </cell>
          <cell r="O9088" t="str">
            <v>Disponible</v>
          </cell>
          <cell r="P9088" t="str">
            <v>1</v>
          </cell>
          <cell r="Q9088" t="str">
            <v>Unidad</v>
          </cell>
          <cell r="T9088" t="str">
            <v>Si</v>
          </cell>
          <cell r="W9088" t="str">
            <v>1</v>
          </cell>
          <cell r="X9088">
            <v>44642.413032407407</v>
          </cell>
          <cell r="Y9088" t="str">
            <v>1</v>
          </cell>
          <cell r="Z9088">
            <v>44642.413032407407</v>
          </cell>
          <cell r="AC9088" t="str">
            <v>21</v>
          </cell>
          <cell r="AD9088">
            <v>21</v>
          </cell>
        </row>
        <row r="9089">
          <cell r="A9089" t="str">
            <v>IDTV503_AR_INST</v>
          </cell>
          <cell r="B9089" t="str">
            <v>IDTV503 ARG INST PERSONAL PROPIO - SAN RAFAEL</v>
          </cell>
          <cell r="C9089" t="str">
            <v>DEPOSITO</v>
          </cell>
          <cell r="D9089" t="str">
            <v>1100027</v>
          </cell>
          <cell r="E9089" t="str">
            <v>Set Top Box LH01-A-303</v>
          </cell>
          <cell r="F9089" t="str">
            <v>HD Only</v>
          </cell>
          <cell r="G9089" t="str">
            <v>K33ACY485KD2KB</v>
          </cell>
          <cell r="J9089" t="str">
            <v>1100088</v>
          </cell>
          <cell r="K9089" t="str">
            <v>001220183535</v>
          </cell>
          <cell r="L9089" t="str">
            <v>032254245486</v>
          </cell>
          <cell r="N9089" t="str">
            <v>Se encuentra en almacenes</v>
          </cell>
          <cell r="O9089" t="str">
            <v>Disponible</v>
          </cell>
          <cell r="P9089" t="str">
            <v>1</v>
          </cell>
          <cell r="Q9089" t="str">
            <v>Unidad</v>
          </cell>
          <cell r="T9089" t="str">
            <v>Si</v>
          </cell>
          <cell r="W9089" t="str">
            <v>1</v>
          </cell>
          <cell r="X9089">
            <v>44642.413032407407</v>
          </cell>
          <cell r="Y9089" t="str">
            <v>1</v>
          </cell>
          <cell r="Z9089">
            <v>44642.413032407407</v>
          </cell>
          <cell r="AC9089" t="str">
            <v>21</v>
          </cell>
          <cell r="AD9089">
            <v>21</v>
          </cell>
        </row>
        <row r="9090">
          <cell r="A9090" t="str">
            <v>IDTV503_AR_INST</v>
          </cell>
          <cell r="B9090" t="str">
            <v>IDTV503 ARG INST PERSONAL PROPIO - SAN RAFAEL</v>
          </cell>
          <cell r="C9090" t="str">
            <v>DEPOSITO</v>
          </cell>
          <cell r="D9090" t="str">
            <v>1100027</v>
          </cell>
          <cell r="E9090" t="str">
            <v>Set Top Box LH01-A-303</v>
          </cell>
          <cell r="F9090" t="str">
            <v>HD Only</v>
          </cell>
          <cell r="G9090" t="str">
            <v>K33ACY485KD220</v>
          </cell>
          <cell r="J9090" t="str">
            <v>1100088</v>
          </cell>
          <cell r="K9090" t="str">
            <v>001218856811</v>
          </cell>
          <cell r="L9090" t="str">
            <v>027107538681</v>
          </cell>
          <cell r="N9090" t="str">
            <v>Se encuentra en almacenes</v>
          </cell>
          <cell r="O9090" t="str">
            <v>Disponible</v>
          </cell>
          <cell r="P9090" t="str">
            <v>1</v>
          </cell>
          <cell r="Q9090" t="str">
            <v>Unidad</v>
          </cell>
          <cell r="T9090" t="str">
            <v>Si</v>
          </cell>
          <cell r="W9090" t="str">
            <v>1</v>
          </cell>
          <cell r="X9090">
            <v>44642.413032407407</v>
          </cell>
          <cell r="Y9090" t="str">
            <v>1</v>
          </cell>
          <cell r="Z9090">
            <v>44642.413032407407</v>
          </cell>
          <cell r="AC9090" t="str">
            <v>21</v>
          </cell>
          <cell r="AD9090">
            <v>21</v>
          </cell>
        </row>
        <row r="9091">
          <cell r="A9091" t="str">
            <v>IDTV503_AR_INST</v>
          </cell>
          <cell r="B9091" t="str">
            <v>IDTV503 ARG INST PERSONAL PROPIO - SAN RAFAEL</v>
          </cell>
          <cell r="C9091" t="str">
            <v>DEPOSITO</v>
          </cell>
          <cell r="D9091" t="str">
            <v>1100027</v>
          </cell>
          <cell r="E9091" t="str">
            <v>Set Top Box LH01-A-303</v>
          </cell>
          <cell r="F9091" t="str">
            <v>HD Only</v>
          </cell>
          <cell r="G9091" t="str">
            <v>K33ACY485KD24M</v>
          </cell>
          <cell r="J9091" t="str">
            <v>1100088</v>
          </cell>
          <cell r="K9091" t="str">
            <v>001218854410</v>
          </cell>
          <cell r="L9091" t="str">
            <v>027107811179</v>
          </cell>
          <cell r="N9091" t="str">
            <v>Se encuentra en almacenes</v>
          </cell>
          <cell r="O9091" t="str">
            <v>Disponible</v>
          </cell>
          <cell r="P9091" t="str">
            <v>1</v>
          </cell>
          <cell r="Q9091" t="str">
            <v>Unidad</v>
          </cell>
          <cell r="T9091" t="str">
            <v>Si</v>
          </cell>
          <cell r="W9091" t="str">
            <v>1</v>
          </cell>
          <cell r="X9091">
            <v>44642.413032407407</v>
          </cell>
          <cell r="Y9091" t="str">
            <v>1</v>
          </cell>
          <cell r="Z9091">
            <v>44642.413032407407</v>
          </cell>
          <cell r="AC9091" t="str">
            <v>21</v>
          </cell>
          <cell r="AD9091">
            <v>21</v>
          </cell>
        </row>
        <row r="9092">
          <cell r="A9092" t="str">
            <v>IDTV503_AR_INST</v>
          </cell>
          <cell r="B9092" t="str">
            <v>IDTV503 ARG INST PERSONAL PROPIO - SAN RAFAEL</v>
          </cell>
          <cell r="C9092" t="str">
            <v>DEPOSITO</v>
          </cell>
          <cell r="D9092" t="str">
            <v>1100027</v>
          </cell>
          <cell r="E9092" t="str">
            <v>Set Top Box LH01-A-303</v>
          </cell>
          <cell r="F9092" t="str">
            <v>HD Only</v>
          </cell>
          <cell r="G9092" t="str">
            <v>K33ACY484KD3TK</v>
          </cell>
          <cell r="J9092" t="str">
            <v>1100088</v>
          </cell>
          <cell r="K9092" t="str">
            <v>001220246142</v>
          </cell>
          <cell r="L9092" t="str">
            <v>032253298940</v>
          </cell>
          <cell r="N9092" t="str">
            <v>Se encuentra en almacenes</v>
          </cell>
          <cell r="O9092" t="str">
            <v>Disponible</v>
          </cell>
          <cell r="P9092" t="str">
            <v>1</v>
          </cell>
          <cell r="Q9092" t="str">
            <v>Unidad</v>
          </cell>
          <cell r="T9092" t="str">
            <v>Si</v>
          </cell>
          <cell r="W9092" t="str">
            <v>1</v>
          </cell>
          <cell r="X9092">
            <v>44642.413032407407</v>
          </cell>
          <cell r="Y9092" t="str">
            <v>1</v>
          </cell>
          <cell r="Z9092">
            <v>44642.413032407407</v>
          </cell>
          <cell r="AC9092" t="str">
            <v>21</v>
          </cell>
          <cell r="AD9092">
            <v>21</v>
          </cell>
        </row>
        <row r="9093">
          <cell r="A9093" t="str">
            <v>IDTV503_AR_INST</v>
          </cell>
          <cell r="B9093" t="str">
            <v>IDTV503 ARG INST PERSONAL PROPIO - SAN RAFAEL</v>
          </cell>
          <cell r="C9093" t="str">
            <v>DEPOSITO</v>
          </cell>
          <cell r="D9093" t="str">
            <v>1100027</v>
          </cell>
          <cell r="E9093" t="str">
            <v>Set Top Box LH01-A-303</v>
          </cell>
          <cell r="F9093" t="str">
            <v>HD Only</v>
          </cell>
          <cell r="G9093" t="str">
            <v>K33ACY485KD0NN</v>
          </cell>
          <cell r="J9093" t="str">
            <v>1100088</v>
          </cell>
          <cell r="K9093" t="str">
            <v>001218688594</v>
          </cell>
          <cell r="L9093" t="str">
            <v>032254246237</v>
          </cell>
          <cell r="N9093" t="str">
            <v>Se encuentra en almacenes</v>
          </cell>
          <cell r="O9093" t="str">
            <v>Disponible</v>
          </cell>
          <cell r="P9093" t="str">
            <v>1</v>
          </cell>
          <cell r="Q9093" t="str">
            <v>Unidad</v>
          </cell>
          <cell r="T9093" t="str">
            <v>Si</v>
          </cell>
          <cell r="W9093" t="str">
            <v>1</v>
          </cell>
          <cell r="X9093">
            <v>44642.413032407407</v>
          </cell>
          <cell r="Y9093" t="str">
            <v>1</v>
          </cell>
          <cell r="Z9093">
            <v>44642.413032407407</v>
          </cell>
          <cell r="AC9093" t="str">
            <v>21</v>
          </cell>
          <cell r="AD9093">
            <v>21</v>
          </cell>
        </row>
        <row r="9094">
          <cell r="A9094" t="str">
            <v>IDTV503_AR_INST</v>
          </cell>
          <cell r="B9094" t="str">
            <v>IDTV503 ARG INST PERSONAL PROPIO - SAN RAFAEL</v>
          </cell>
          <cell r="C9094" t="str">
            <v>IDTV503_VH</v>
          </cell>
          <cell r="D9094" t="str">
            <v>1100036</v>
          </cell>
          <cell r="E9094" t="str">
            <v>Set Top Box-LHR01-A-100</v>
          </cell>
          <cell r="F9094" t="str">
            <v>HD DVR</v>
          </cell>
          <cell r="G9094" t="str">
            <v>T34LAX441TE0AN</v>
          </cell>
          <cell r="J9094" t="str">
            <v>1100088</v>
          </cell>
          <cell r="K9094" t="str">
            <v>001197632647</v>
          </cell>
          <cell r="L9094" t="str">
            <v>027185363481</v>
          </cell>
          <cell r="M9094" t="str">
            <v>AD772TL</v>
          </cell>
          <cell r="N9094" t="str">
            <v>Se encuentra en almacenes</v>
          </cell>
          <cell r="O9094" t="str">
            <v>Devolucion</v>
          </cell>
          <cell r="P9094" t="str">
            <v>1</v>
          </cell>
          <cell r="Q9094" t="str">
            <v>Unidad</v>
          </cell>
          <cell r="T9094" t="str">
            <v>Si</v>
          </cell>
          <cell r="U9094" t="str">
            <v>37412529</v>
          </cell>
          <cell r="V9094" t="str">
            <v>LUCAS PALACIO</v>
          </cell>
          <cell r="W9094" t="str">
            <v>8</v>
          </cell>
          <cell r="X9094">
            <v>44603.500289351854</v>
          </cell>
          <cell r="Y9094" t="str">
            <v>5</v>
          </cell>
          <cell r="Z9094">
            <v>44606.436215277776</v>
          </cell>
          <cell r="AA9094" t="str">
            <v>2</v>
          </cell>
          <cell r="AB9094">
            <v>44641.514664351853</v>
          </cell>
          <cell r="AC9094" t="str">
            <v>0</v>
          </cell>
          <cell r="AD9094">
            <v>0</v>
          </cell>
        </row>
        <row r="9095">
          <cell r="A9095" t="str">
            <v>IDTV503_AR_INST</v>
          </cell>
          <cell r="B9095" t="str">
            <v>IDTV503 ARG INST PERSONAL PROPIO - SAN RAFAEL</v>
          </cell>
          <cell r="C9095" t="str">
            <v>DEPOSITO</v>
          </cell>
          <cell r="D9095" t="str">
            <v>1100036</v>
          </cell>
          <cell r="E9095" t="str">
            <v>Set Top Box-LHR01-A-100</v>
          </cell>
          <cell r="F9095" t="str">
            <v>HD DVR</v>
          </cell>
          <cell r="G9095" t="str">
            <v>T34LAX406TE0HF</v>
          </cell>
          <cell r="J9095" t="str">
            <v>1100088</v>
          </cell>
          <cell r="K9095" t="str">
            <v>001197621152</v>
          </cell>
          <cell r="L9095" t="str">
            <v>027185102210</v>
          </cell>
          <cell r="N9095" t="str">
            <v>Se encuentra en almacenes</v>
          </cell>
          <cell r="O9095" t="str">
            <v>Disponible</v>
          </cell>
          <cell r="P9095" t="str">
            <v>1</v>
          </cell>
          <cell r="Q9095" t="str">
            <v>Unidad</v>
          </cell>
          <cell r="T9095" t="str">
            <v>Si</v>
          </cell>
          <cell r="W9095" t="str">
            <v>8</v>
          </cell>
          <cell r="X9095">
            <v>44635.444895833331</v>
          </cell>
          <cell r="Y9095" t="str">
            <v>8</v>
          </cell>
          <cell r="Z9095">
            <v>44635.444895833331</v>
          </cell>
          <cell r="AC9095" t="str">
            <v>87.76</v>
          </cell>
          <cell r="AD9095">
            <v>87.76</v>
          </cell>
        </row>
        <row r="9096">
          <cell r="A9096" t="str">
            <v>IDTV503_AR_INST</v>
          </cell>
          <cell r="B9096" t="str">
            <v>IDTV503 ARG INST PERSONAL PROPIO - SAN RAFAEL</v>
          </cell>
          <cell r="C9096" t="str">
            <v>DEPOSITO</v>
          </cell>
          <cell r="D9096" t="str">
            <v>1100036</v>
          </cell>
          <cell r="E9096" t="str">
            <v>Set Top Box-LHR01-A-100</v>
          </cell>
          <cell r="F9096" t="str">
            <v>HD DVR</v>
          </cell>
          <cell r="G9096" t="str">
            <v>T34LAX441TE0BB</v>
          </cell>
          <cell r="J9096" t="str">
            <v>1100088</v>
          </cell>
          <cell r="K9096" t="str">
            <v>001197632357</v>
          </cell>
          <cell r="L9096" t="str">
            <v>027185297366</v>
          </cell>
          <cell r="N9096" t="str">
            <v>Se encuentra en almacenes</v>
          </cell>
          <cell r="O9096" t="str">
            <v>Disponible</v>
          </cell>
          <cell r="P9096" t="str">
            <v>1</v>
          </cell>
          <cell r="Q9096" t="str">
            <v>Unidad</v>
          </cell>
          <cell r="T9096" t="str">
            <v>Si</v>
          </cell>
          <cell r="W9096" t="str">
            <v>15</v>
          </cell>
          <cell r="X9096">
            <v>44628.605405092596</v>
          </cell>
          <cell r="Y9096" t="str">
            <v>15</v>
          </cell>
          <cell r="Z9096">
            <v>44628.605405092596</v>
          </cell>
          <cell r="AC9096" t="str">
            <v>87.76</v>
          </cell>
          <cell r="AD9096">
            <v>87.76</v>
          </cell>
        </row>
        <row r="9097">
          <cell r="A9097" t="str">
            <v>IDTV503_AR_INST</v>
          </cell>
          <cell r="B9097" t="str">
            <v>IDTV503 ARG INST PERSONAL PROPIO - SAN RAFAEL</v>
          </cell>
          <cell r="C9097" t="str">
            <v>DEPOSITO</v>
          </cell>
          <cell r="D9097" t="str">
            <v>1100036</v>
          </cell>
          <cell r="E9097" t="str">
            <v>Set Top Box-LHR01-A-100</v>
          </cell>
          <cell r="F9097" t="str">
            <v>HD DVR</v>
          </cell>
          <cell r="G9097" t="str">
            <v>T34LAX406TE0GW</v>
          </cell>
          <cell r="J9097" t="str">
            <v>1100088</v>
          </cell>
          <cell r="K9097" t="str">
            <v>001197621822</v>
          </cell>
          <cell r="L9097" t="str">
            <v>027185007922</v>
          </cell>
          <cell r="N9097" t="str">
            <v>Se encuentra en almacenes</v>
          </cell>
          <cell r="O9097" t="str">
            <v>Disponible</v>
          </cell>
          <cell r="P9097" t="str">
            <v>1</v>
          </cell>
          <cell r="Q9097" t="str">
            <v>Unidad</v>
          </cell>
          <cell r="T9097" t="str">
            <v>Si</v>
          </cell>
          <cell r="W9097" t="str">
            <v>8</v>
          </cell>
          <cell r="X9097">
            <v>44635.444895833331</v>
          </cell>
          <cell r="Y9097" t="str">
            <v>8</v>
          </cell>
          <cell r="Z9097">
            <v>44635.444895833331</v>
          </cell>
          <cell r="AC9097" t="str">
            <v>87.76</v>
          </cell>
          <cell r="AD9097">
            <v>87.76</v>
          </cell>
        </row>
        <row r="9098">
          <cell r="A9098" t="str">
            <v>IDTV503_AR_INST</v>
          </cell>
          <cell r="B9098" t="str">
            <v>IDTV503 ARG INST PERSONAL PROPIO - SAN RAFAEL</v>
          </cell>
          <cell r="C9098" t="str">
            <v>DEPOSITO</v>
          </cell>
          <cell r="D9098" t="str">
            <v>1100036</v>
          </cell>
          <cell r="E9098" t="str">
            <v>Set Top Box-LHR01-A-100</v>
          </cell>
          <cell r="F9098" t="str">
            <v>HD DVR</v>
          </cell>
          <cell r="G9098" t="str">
            <v>T34LAX436TE06A</v>
          </cell>
          <cell r="J9098" t="str">
            <v>1100088</v>
          </cell>
          <cell r="K9098" t="str">
            <v>001197632969</v>
          </cell>
          <cell r="L9098" t="str">
            <v>027185265660</v>
          </cell>
          <cell r="N9098" t="str">
            <v>Se encuentra en almacenes</v>
          </cell>
          <cell r="O9098" t="str">
            <v>Disponible</v>
          </cell>
          <cell r="P9098" t="str">
            <v>1</v>
          </cell>
          <cell r="Q9098" t="str">
            <v>Unidad</v>
          </cell>
          <cell r="T9098" t="str">
            <v>Si</v>
          </cell>
          <cell r="W9098" t="str">
            <v>15</v>
          </cell>
          <cell r="X9098">
            <v>44628.605405092596</v>
          </cell>
          <cell r="Y9098" t="str">
            <v>15</v>
          </cell>
          <cell r="Z9098">
            <v>44628.605405092596</v>
          </cell>
          <cell r="AC9098" t="str">
            <v>87.76</v>
          </cell>
          <cell r="AD9098">
            <v>87.76</v>
          </cell>
        </row>
        <row r="9099">
          <cell r="A9099" t="str">
            <v>IDTV503_AR_INST</v>
          </cell>
          <cell r="B9099" t="str">
            <v>IDTV503 ARG INST PERSONAL PROPIO - SAN RAFAEL</v>
          </cell>
          <cell r="C9099" t="str">
            <v>DEPOSITO</v>
          </cell>
          <cell r="D9099" t="str">
            <v>1100036</v>
          </cell>
          <cell r="E9099" t="str">
            <v>Set Top Box-LHR01-A-100</v>
          </cell>
          <cell r="F9099" t="str">
            <v>HD DVR</v>
          </cell>
          <cell r="G9099" t="str">
            <v>T34LAX406TE02D</v>
          </cell>
          <cell r="J9099" t="str">
            <v>1100088</v>
          </cell>
          <cell r="K9099" t="str">
            <v>001197616947</v>
          </cell>
          <cell r="L9099" t="str">
            <v>027185273110</v>
          </cell>
          <cell r="N9099" t="str">
            <v>Se encuentra en almacenes</v>
          </cell>
          <cell r="O9099" t="str">
            <v>Disponible</v>
          </cell>
          <cell r="P9099" t="str">
            <v>1</v>
          </cell>
          <cell r="Q9099" t="str">
            <v>Unidad</v>
          </cell>
          <cell r="T9099" t="str">
            <v>Si</v>
          </cell>
          <cell r="W9099" t="str">
            <v>8</v>
          </cell>
          <cell r="X9099">
            <v>44635.444895833331</v>
          </cell>
          <cell r="Y9099" t="str">
            <v>8</v>
          </cell>
          <cell r="Z9099">
            <v>44635.444895833331</v>
          </cell>
          <cell r="AC9099" t="str">
            <v>87.76</v>
          </cell>
          <cell r="AD9099">
            <v>87.76</v>
          </cell>
        </row>
        <row r="9100">
          <cell r="A9100" t="str">
            <v>IDTV503_AR_INST</v>
          </cell>
          <cell r="B9100" t="str">
            <v>IDTV503 ARG INST PERSONAL PROPIO - SAN RAFAEL</v>
          </cell>
          <cell r="C9100" t="str">
            <v>DEVOLUCION</v>
          </cell>
          <cell r="D9100" t="str">
            <v>1100034</v>
          </cell>
          <cell r="E9100" t="str">
            <v>Set Top Box LHR26-A-100</v>
          </cell>
          <cell r="F9100" t="str">
            <v>HD DVR</v>
          </cell>
          <cell r="G9100" t="str">
            <v>T27XAP305TT0M0</v>
          </cell>
          <cell r="N9100" t="str">
            <v>Se encuentra en almacenes</v>
          </cell>
          <cell r="O9100" t="str">
            <v>Devolucion - Falla Cosmetica</v>
          </cell>
          <cell r="P9100" t="str">
            <v>1</v>
          </cell>
          <cell r="Q9100" t="str">
            <v>Unidad</v>
          </cell>
          <cell r="T9100" t="str">
            <v>Si</v>
          </cell>
          <cell r="W9100" t="str">
            <v>21</v>
          </cell>
          <cell r="X9100">
            <v>44622.166666666664</v>
          </cell>
          <cell r="Y9100" t="str">
            <v>21</v>
          </cell>
          <cell r="Z9100">
            <v>44622.166666666664</v>
          </cell>
          <cell r="AC9100" t="str">
            <v>107.59</v>
          </cell>
          <cell r="AD9100">
            <v>107.59</v>
          </cell>
        </row>
        <row r="9101">
          <cell r="A9101" t="str">
            <v>IDTV503_AR_INST</v>
          </cell>
          <cell r="B9101" t="str">
            <v>IDTV503 ARG INST PERSONAL PROPIO - SAN RAFAEL</v>
          </cell>
          <cell r="C9101" t="str">
            <v>DEVOLUCION</v>
          </cell>
          <cell r="D9101" t="str">
            <v>1100034</v>
          </cell>
          <cell r="E9101" t="str">
            <v>Set Top Box LHR26-A-100</v>
          </cell>
          <cell r="F9101" t="str">
            <v>HD DVR</v>
          </cell>
          <cell r="G9101" t="str">
            <v>T27RBR212TP08B</v>
          </cell>
          <cell r="N9101" t="str">
            <v>Se encuentra en almacenes</v>
          </cell>
          <cell r="O9101" t="str">
            <v>Devolucion - Falla Cosmetica</v>
          </cell>
          <cell r="P9101" t="str">
            <v>1</v>
          </cell>
          <cell r="Q9101" t="str">
            <v>Unidad</v>
          </cell>
          <cell r="T9101" t="str">
            <v>Si</v>
          </cell>
          <cell r="W9101" t="str">
            <v>21</v>
          </cell>
          <cell r="X9101">
            <v>44622.166666666664</v>
          </cell>
          <cell r="Y9101" t="str">
            <v>21</v>
          </cell>
          <cell r="Z9101">
            <v>44622.166666666664</v>
          </cell>
          <cell r="AC9101" t="str">
            <v>107.59</v>
          </cell>
          <cell r="AD9101">
            <v>107.59</v>
          </cell>
        </row>
        <row r="9102">
          <cell r="A9102" t="str">
            <v>IDTV503_AR_INST</v>
          </cell>
          <cell r="B9102" t="str">
            <v>IDTV503 ARG INST PERSONAL PROPIO - SAN RAFAEL</v>
          </cell>
          <cell r="C9102" t="str">
            <v>DEVOLUCION</v>
          </cell>
          <cell r="D9102" t="str">
            <v>1100033</v>
          </cell>
          <cell r="E9102" t="str">
            <v>RS-Set Top Box LHR22T-A-100</v>
          </cell>
          <cell r="F9102" t="str">
            <v>HD DVR</v>
          </cell>
          <cell r="G9102" t="str">
            <v>T20RBN074M701T</v>
          </cell>
          <cell r="L9102" t="str">
            <v>028959356636</v>
          </cell>
          <cell r="N9102" t="str">
            <v>Se encuentra en almacenes</v>
          </cell>
          <cell r="O9102" t="str">
            <v>Devolucion - Falla Tecnica</v>
          </cell>
          <cell r="P9102" t="str">
            <v>1</v>
          </cell>
          <cell r="Q9102" t="str">
            <v>Unidad</v>
          </cell>
          <cell r="T9102" t="str">
            <v>Si</v>
          </cell>
          <cell r="W9102" t="str">
            <v>30</v>
          </cell>
          <cell r="X9102">
            <v>44613.531597222223</v>
          </cell>
          <cell r="Y9102" t="str">
            <v>20</v>
          </cell>
          <cell r="Z9102">
            <v>44623.609386574077</v>
          </cell>
          <cell r="AC9102" t="str">
            <v>107.59</v>
          </cell>
          <cell r="AD9102">
            <v>107.59</v>
          </cell>
        </row>
        <row r="9103">
          <cell r="A9103" t="str">
            <v>IDTV503_AR_INST</v>
          </cell>
          <cell r="B9103" t="str">
            <v>IDTV503 ARG INST PERSONAL PROPIO - SAN RAFAEL</v>
          </cell>
          <cell r="C9103" t="str">
            <v>IDTV503_VH</v>
          </cell>
          <cell r="D9103" t="str">
            <v>1100013</v>
          </cell>
          <cell r="E9103" t="str">
            <v>Set Top Box L14-A-100</v>
          </cell>
          <cell r="F9103" t="str">
            <v>DIGITAL</v>
          </cell>
          <cell r="G9103" t="str">
            <v>T26RAP333TP0YU</v>
          </cell>
          <cell r="L9103" t="str">
            <v>002544360270</v>
          </cell>
          <cell r="M9103" t="str">
            <v>AC934RC</v>
          </cell>
          <cell r="N9103" t="str">
            <v>Se encuentra en almacenes</v>
          </cell>
          <cell r="O9103" t="str">
            <v>Devolucion</v>
          </cell>
          <cell r="P9103" t="str">
            <v>1</v>
          </cell>
          <cell r="Q9103" t="str">
            <v>Unidad</v>
          </cell>
          <cell r="T9103" t="str">
            <v>Si</v>
          </cell>
          <cell r="U9103" t="str">
            <v>18421493</v>
          </cell>
          <cell r="V9103" t="str">
            <v>FABIAN GARCIA</v>
          </cell>
          <cell r="W9103" t="str">
            <v>12</v>
          </cell>
          <cell r="X9103">
            <v>44599.521354166667</v>
          </cell>
          <cell r="Y9103" t="str">
            <v>11</v>
          </cell>
          <cell r="Z9103">
            <v>44600.414907407408</v>
          </cell>
          <cell r="AA9103" t="str">
            <v>28</v>
          </cell>
          <cell r="AB9103">
            <v>44615.621921296297</v>
          </cell>
          <cell r="AC9103" t="str">
            <v>0</v>
          </cell>
          <cell r="AD9103">
            <v>0</v>
          </cell>
        </row>
        <row r="9104">
          <cell r="A9104" t="str">
            <v>IDTV503_AR_INST</v>
          </cell>
          <cell r="B9104" t="str">
            <v>IDTV503 ARG INST PERSONAL PROPIO - SAN RAFAEL</v>
          </cell>
          <cell r="C9104" t="str">
            <v>DEVOLUCION</v>
          </cell>
          <cell r="D9104" t="str">
            <v>1100013</v>
          </cell>
          <cell r="E9104" t="str">
            <v>Set Top Box L14-A-100</v>
          </cell>
          <cell r="F9104" t="str">
            <v>DIGITAL</v>
          </cell>
          <cell r="G9104" t="str">
            <v>T26RAP306TP3V1</v>
          </cell>
          <cell r="L9104" t="str">
            <v>002538638806</v>
          </cell>
          <cell r="N9104" t="str">
            <v>Se encuentra en almacenes</v>
          </cell>
          <cell r="O9104" t="str">
            <v>Devolucion - Falla Cosmetica</v>
          </cell>
          <cell r="P9104" t="str">
            <v>1</v>
          </cell>
          <cell r="Q9104" t="str">
            <v>Unidad</v>
          </cell>
          <cell r="T9104" t="str">
            <v>Si</v>
          </cell>
          <cell r="W9104" t="str">
            <v>34</v>
          </cell>
          <cell r="X9104">
            <v>44609.510601851849</v>
          </cell>
          <cell r="Y9104" t="str">
            <v>32</v>
          </cell>
          <cell r="Z9104">
            <v>44611.509351851855</v>
          </cell>
          <cell r="AC9104" t="str">
            <v>0</v>
          </cell>
          <cell r="AD9104">
            <v>0</v>
          </cell>
        </row>
        <row r="9105">
          <cell r="A9105" t="str">
            <v>IDTV503_AR_INST</v>
          </cell>
          <cell r="B9105" t="str">
            <v>IDTV503 ARG INST PERSONAL PROPIO - SAN RAFAEL</v>
          </cell>
          <cell r="C9105" t="str">
            <v>DEVOLUCION</v>
          </cell>
          <cell r="D9105" t="str">
            <v>1100013</v>
          </cell>
          <cell r="E9105" t="str">
            <v>Set Top Box L14-A-100</v>
          </cell>
          <cell r="F9105" t="str">
            <v>DIGITAL</v>
          </cell>
          <cell r="G9105" t="str">
            <v>T26RAN345TP1V9</v>
          </cell>
          <cell r="L9105" t="str">
            <v>001405229780</v>
          </cell>
          <cell r="N9105" t="str">
            <v>Se encuentra en almacenes</v>
          </cell>
          <cell r="O9105" t="str">
            <v>Devolucion - Falla Cosmetica</v>
          </cell>
          <cell r="P9105" t="str">
            <v>1</v>
          </cell>
          <cell r="Q9105" t="str">
            <v>Unidad</v>
          </cell>
          <cell r="T9105" t="str">
            <v>Si</v>
          </cell>
          <cell r="W9105" t="str">
            <v>33</v>
          </cell>
          <cell r="X9105">
            <v>44610.580231481479</v>
          </cell>
          <cell r="Y9105" t="str">
            <v>30</v>
          </cell>
          <cell r="Z9105">
            <v>44613.559930555559</v>
          </cell>
          <cell r="AC9105" t="str">
            <v>0</v>
          </cell>
          <cell r="AD9105">
            <v>0</v>
          </cell>
        </row>
        <row r="9106">
          <cell r="A9106" t="str">
            <v>IDTV503_AR_INST</v>
          </cell>
          <cell r="B9106" t="str">
            <v>IDTV503 ARG INST PERSONAL PROPIO - SAN RAFAEL</v>
          </cell>
          <cell r="C9106" t="str">
            <v>DEVOLUCION</v>
          </cell>
          <cell r="D9106" t="str">
            <v>1100013</v>
          </cell>
          <cell r="E9106" t="str">
            <v>Set Top Box L14-A-100</v>
          </cell>
          <cell r="F9106" t="str">
            <v>DIGITAL</v>
          </cell>
          <cell r="G9106" t="str">
            <v>T26LAM476TE68W</v>
          </cell>
          <cell r="L9106" t="str">
            <v>001360340358</v>
          </cell>
          <cell r="N9106" t="str">
            <v>Se encuentra en almacenes</v>
          </cell>
          <cell r="O9106" t="str">
            <v>Devolucion - Falla Tecnica</v>
          </cell>
          <cell r="P9106" t="str">
            <v>1</v>
          </cell>
          <cell r="Q9106" t="str">
            <v>Unidad</v>
          </cell>
          <cell r="T9106" t="str">
            <v>Si</v>
          </cell>
          <cell r="W9106" t="str">
            <v>6</v>
          </cell>
          <cell r="X9106">
            <v>44637.535219907404</v>
          </cell>
          <cell r="Y9106" t="str">
            <v>2</v>
          </cell>
          <cell r="Z9106">
            <v>44641.637858796297</v>
          </cell>
          <cell r="AC9106" t="str">
            <v>0</v>
          </cell>
          <cell r="AD9106">
            <v>0</v>
          </cell>
        </row>
        <row r="9107">
          <cell r="A9107" t="str">
            <v>IDTV503_AR_INST</v>
          </cell>
          <cell r="B9107" t="str">
            <v>IDTV503 ARG INST PERSONAL PROPIO - SAN RAFAEL</v>
          </cell>
          <cell r="C9107" t="str">
            <v>DEVOLUCION</v>
          </cell>
          <cell r="D9107" t="str">
            <v>1100013</v>
          </cell>
          <cell r="E9107" t="str">
            <v>Set Top Box L14-A-100</v>
          </cell>
          <cell r="F9107" t="str">
            <v>DIGITAL</v>
          </cell>
          <cell r="G9107" t="str">
            <v>T26RAP207TP1ML</v>
          </cell>
          <cell r="L9107" t="str">
            <v>001507803466</v>
          </cell>
          <cell r="N9107" t="str">
            <v>Se encuentra en almacenes</v>
          </cell>
          <cell r="O9107" t="str">
            <v>Devolucion - Falla Tecnica</v>
          </cell>
          <cell r="P9107" t="str">
            <v>1</v>
          </cell>
          <cell r="Q9107" t="str">
            <v>Unidad</v>
          </cell>
          <cell r="T9107" t="str">
            <v>Si</v>
          </cell>
          <cell r="W9107" t="str">
            <v>7</v>
          </cell>
          <cell r="X9107">
            <v>44636.521006944444</v>
          </cell>
          <cell r="Y9107" t="str">
            <v>2</v>
          </cell>
          <cell r="Z9107">
            <v>44641.637858796297</v>
          </cell>
          <cell r="AC9107" t="str">
            <v>0</v>
          </cell>
          <cell r="AD9107">
            <v>0</v>
          </cell>
        </row>
        <row r="9108">
          <cell r="A9108" t="str">
            <v>IDTV503_AR_INST</v>
          </cell>
          <cell r="B9108" t="str">
            <v>IDTV503 ARG INST PERSONAL PROPIO - SAN RAFAEL</v>
          </cell>
          <cell r="C9108" t="str">
            <v>DEVOLUCION</v>
          </cell>
          <cell r="D9108" t="str">
            <v>1100013</v>
          </cell>
          <cell r="E9108" t="str">
            <v>Set Top Box L14-A-100</v>
          </cell>
          <cell r="F9108" t="str">
            <v>DIGITAL</v>
          </cell>
          <cell r="G9108" t="str">
            <v>T26RAN266TP24Q</v>
          </cell>
          <cell r="L9108" t="str">
            <v>001399559267</v>
          </cell>
          <cell r="N9108" t="str">
            <v>Se encuentra en almacenes</v>
          </cell>
          <cell r="O9108" t="str">
            <v>Devolucion - Falla Cosmetica</v>
          </cell>
          <cell r="P9108" t="str">
            <v>1</v>
          </cell>
          <cell r="Q9108" t="str">
            <v>Unidad</v>
          </cell>
          <cell r="T9108" t="str">
            <v>Si</v>
          </cell>
          <cell r="W9108" t="str">
            <v>41</v>
          </cell>
          <cell r="X9108">
            <v>44602.660127314812</v>
          </cell>
          <cell r="Y9108" t="str">
            <v>40</v>
          </cell>
          <cell r="Z9108">
            <v>44603.380196759259</v>
          </cell>
          <cell r="AC9108" t="str">
            <v>0</v>
          </cell>
          <cell r="AD9108">
            <v>0</v>
          </cell>
        </row>
        <row r="9109">
          <cell r="A9109" t="str">
            <v>IDTV503_AR_INST</v>
          </cell>
          <cell r="B9109" t="str">
            <v>IDTV503 ARG INST PERSONAL PROPIO - SAN RAFAEL</v>
          </cell>
          <cell r="C9109" t="str">
            <v>DEVOLUCION</v>
          </cell>
          <cell r="D9109" t="str">
            <v>1100013</v>
          </cell>
          <cell r="E9109" t="str">
            <v>Set Top Box L14-A-100</v>
          </cell>
          <cell r="F9109" t="str">
            <v>DIGITAL</v>
          </cell>
          <cell r="G9109" t="str">
            <v>T26LAM465TE8FQ</v>
          </cell>
          <cell r="L9109" t="str">
            <v>001365845898</v>
          </cell>
          <cell r="N9109" t="str">
            <v>Se encuentra en almacenes</v>
          </cell>
          <cell r="O9109" t="str">
            <v>Devolucion - Falla Cosmetica</v>
          </cell>
          <cell r="P9109" t="str">
            <v>1</v>
          </cell>
          <cell r="Q9109" t="str">
            <v>Unidad</v>
          </cell>
          <cell r="T9109" t="str">
            <v>Si</v>
          </cell>
          <cell r="W9109" t="str">
            <v>34</v>
          </cell>
          <cell r="X9109">
            <v>44609.625393518516</v>
          </cell>
          <cell r="Y9109" t="str">
            <v>32</v>
          </cell>
          <cell r="Z9109">
            <v>44611.511574074073</v>
          </cell>
          <cell r="AC9109" t="str">
            <v>0</v>
          </cell>
          <cell r="AD9109">
            <v>0</v>
          </cell>
        </row>
        <row r="9110">
          <cell r="A9110" t="str">
            <v>IDTV503_AR_INST</v>
          </cell>
          <cell r="B9110" t="str">
            <v>IDTV503 ARG INST PERSONAL PROPIO - SAN RAFAEL</v>
          </cell>
          <cell r="C9110" t="str">
            <v>DEVOLUCION</v>
          </cell>
          <cell r="D9110" t="str">
            <v>1100013</v>
          </cell>
          <cell r="E9110" t="str">
            <v>Set Top Box L14-A-100</v>
          </cell>
          <cell r="F9110" t="str">
            <v>DIGITAL</v>
          </cell>
          <cell r="G9110" t="str">
            <v>T26RAN485TP14E</v>
          </cell>
          <cell r="L9110" t="str">
            <v>001471953891</v>
          </cell>
          <cell r="N9110" t="str">
            <v>Se encuentra en almacenes</v>
          </cell>
          <cell r="O9110" t="str">
            <v>Devolucion - Falla Cosmetica</v>
          </cell>
          <cell r="P9110" t="str">
            <v>1</v>
          </cell>
          <cell r="Q9110" t="str">
            <v>Unidad</v>
          </cell>
          <cell r="T9110" t="str">
            <v>Si</v>
          </cell>
          <cell r="W9110" t="str">
            <v>42</v>
          </cell>
          <cell r="X9110">
            <v>44601.420358796298</v>
          </cell>
          <cell r="Y9110" t="str">
            <v>40</v>
          </cell>
          <cell r="Z9110">
            <v>44603.380196759259</v>
          </cell>
          <cell r="AC9110" t="str">
            <v>0</v>
          </cell>
          <cell r="AD9110">
            <v>0</v>
          </cell>
        </row>
        <row r="9111">
          <cell r="A9111" t="str">
            <v>IDTV503_AR_INST</v>
          </cell>
          <cell r="B9111" t="str">
            <v>IDTV503 ARG INST PERSONAL PROPIO - SAN RAFAEL</v>
          </cell>
          <cell r="C9111" t="str">
            <v>DEPOSITO</v>
          </cell>
          <cell r="D9111" t="str">
            <v>1101498</v>
          </cell>
          <cell r="E9111" t="str">
            <v>Set Top Box (4K) OTT01-A-400</v>
          </cell>
          <cell r="F9111" t="str">
            <v>4K OTT</v>
          </cell>
          <cell r="G9111" t="str">
            <v>Y38HAY246YA1U7</v>
          </cell>
          <cell r="L9111" t="str">
            <v>C8138B850F5E</v>
          </cell>
          <cell r="N9111" t="str">
            <v>Se encuentra en almacenes</v>
          </cell>
          <cell r="O9111" t="str">
            <v>Disponible</v>
          </cell>
          <cell r="P9111" t="str">
            <v>1</v>
          </cell>
          <cell r="Q9111" t="str">
            <v>Unidad</v>
          </cell>
          <cell r="T9111" t="str">
            <v>Si</v>
          </cell>
          <cell r="W9111" t="str">
            <v>62</v>
          </cell>
          <cell r="X9111">
            <v>44581.582951388889</v>
          </cell>
          <cell r="Y9111" t="str">
            <v>62</v>
          </cell>
          <cell r="Z9111">
            <v>44581.582951388889</v>
          </cell>
          <cell r="AC9111" t="str">
            <v>41.88</v>
          </cell>
          <cell r="AD9111">
            <v>41.88</v>
          </cell>
        </row>
        <row r="9112">
          <cell r="A9112" t="str">
            <v>IDTV503_AR_INST</v>
          </cell>
          <cell r="B9112" t="str">
            <v>IDTV503 ARG INST PERSONAL PROPIO - SAN RAFAEL</v>
          </cell>
          <cell r="C9112" t="str">
            <v>DEPOSITO</v>
          </cell>
          <cell r="D9112" t="str">
            <v>1101498</v>
          </cell>
          <cell r="E9112" t="str">
            <v>Set Top Box (4K) OTT01-A-400</v>
          </cell>
          <cell r="F9112" t="str">
            <v>4K OTT</v>
          </cell>
          <cell r="G9112" t="str">
            <v>Y38HAY246YA1UP</v>
          </cell>
          <cell r="L9112" t="str">
            <v>C8138B850F6E</v>
          </cell>
          <cell r="N9112" t="str">
            <v>Se encuentra en almacenes</v>
          </cell>
          <cell r="O9112" t="str">
            <v>Disponible</v>
          </cell>
          <cell r="P9112" t="str">
            <v>1</v>
          </cell>
          <cell r="Q9112" t="str">
            <v>Unidad</v>
          </cell>
          <cell r="T9112" t="str">
            <v>Si</v>
          </cell>
          <cell r="W9112" t="str">
            <v>62</v>
          </cell>
          <cell r="X9112">
            <v>44581.582951388889</v>
          </cell>
          <cell r="Y9112" t="str">
            <v>62</v>
          </cell>
          <cell r="Z9112">
            <v>44581.582951388889</v>
          </cell>
          <cell r="AC9112" t="str">
            <v>41.88</v>
          </cell>
          <cell r="AD9112">
            <v>41.88</v>
          </cell>
        </row>
        <row r="9113">
          <cell r="A9113" t="str">
            <v>IDTV503_AR_INST</v>
          </cell>
          <cell r="B9113" t="str">
            <v>IDTV503 ARG INST PERSONAL PROPIO - SAN RAFAEL</v>
          </cell>
          <cell r="C9113" t="str">
            <v>DEPOSITO</v>
          </cell>
          <cell r="D9113" t="str">
            <v>1101498</v>
          </cell>
          <cell r="E9113" t="str">
            <v>Set Top Box (4K) OTT01-A-400</v>
          </cell>
          <cell r="F9113" t="str">
            <v>4K OTT</v>
          </cell>
          <cell r="G9113" t="str">
            <v>Y38HAY246YA1UU</v>
          </cell>
          <cell r="L9113" t="str">
            <v>C8138B850F72</v>
          </cell>
          <cell r="N9113" t="str">
            <v>Se encuentra en almacenes</v>
          </cell>
          <cell r="O9113" t="str">
            <v>Disponible</v>
          </cell>
          <cell r="P9113" t="str">
            <v>1</v>
          </cell>
          <cell r="Q9113" t="str">
            <v>Unidad</v>
          </cell>
          <cell r="T9113" t="str">
            <v>Si</v>
          </cell>
          <cell r="W9113" t="str">
            <v>62</v>
          </cell>
          <cell r="X9113">
            <v>44581.582951388889</v>
          </cell>
          <cell r="Y9113" t="str">
            <v>62</v>
          </cell>
          <cell r="Z9113">
            <v>44581.582951388889</v>
          </cell>
          <cell r="AC9113" t="str">
            <v>41.88</v>
          </cell>
          <cell r="AD9113">
            <v>41.88</v>
          </cell>
        </row>
        <row r="9114">
          <cell r="A9114" t="str">
            <v>IDTV503_AR_INST</v>
          </cell>
          <cell r="B9114" t="str">
            <v>IDTV503 ARG INST PERSONAL PROPIO - SAN RAFAEL</v>
          </cell>
          <cell r="C9114" t="str">
            <v>DEPOSITO</v>
          </cell>
          <cell r="D9114" t="str">
            <v>1101498</v>
          </cell>
          <cell r="E9114" t="str">
            <v>Set Top Box (4K) OTT01-A-400</v>
          </cell>
          <cell r="F9114" t="str">
            <v>4K OTT</v>
          </cell>
          <cell r="G9114" t="str">
            <v>Y38HAY246YA1V0</v>
          </cell>
          <cell r="L9114" t="str">
            <v>C8138B850F77</v>
          </cell>
          <cell r="N9114" t="str">
            <v>Se encuentra en almacenes</v>
          </cell>
          <cell r="O9114" t="str">
            <v>Disponible</v>
          </cell>
          <cell r="P9114" t="str">
            <v>1</v>
          </cell>
          <cell r="Q9114" t="str">
            <v>Unidad</v>
          </cell>
          <cell r="T9114" t="str">
            <v>Si</v>
          </cell>
          <cell r="W9114" t="str">
            <v>62</v>
          </cell>
          <cell r="X9114">
            <v>44581.582951388889</v>
          </cell>
          <cell r="Y9114" t="str">
            <v>62</v>
          </cell>
          <cell r="Z9114">
            <v>44581.582951388889</v>
          </cell>
          <cell r="AC9114" t="str">
            <v>41.88</v>
          </cell>
          <cell r="AD9114">
            <v>41.88</v>
          </cell>
        </row>
        <row r="9115">
          <cell r="A9115" t="str">
            <v>IDTV503_AR_INST</v>
          </cell>
          <cell r="B9115" t="str">
            <v>IDTV503 ARG INST PERSONAL PROPIO - SAN RAFAEL</v>
          </cell>
          <cell r="C9115" t="str">
            <v>DEPOSITO</v>
          </cell>
          <cell r="D9115" t="str">
            <v>1101498</v>
          </cell>
          <cell r="E9115" t="str">
            <v>Set Top Box (4K) OTT01-A-400</v>
          </cell>
          <cell r="F9115" t="str">
            <v>4K OTT</v>
          </cell>
          <cell r="G9115" t="str">
            <v>Y38HAY246YA273</v>
          </cell>
          <cell r="L9115" t="str">
            <v>C8138B8510DA</v>
          </cell>
          <cell r="N9115" t="str">
            <v>Se encuentra en almacenes</v>
          </cell>
          <cell r="O9115" t="str">
            <v>Disponible</v>
          </cell>
          <cell r="P9115" t="str">
            <v>1</v>
          </cell>
          <cell r="Q9115" t="str">
            <v>Unidad</v>
          </cell>
          <cell r="T9115" t="str">
            <v>Si</v>
          </cell>
          <cell r="W9115" t="str">
            <v>62</v>
          </cell>
          <cell r="X9115">
            <v>44581.582951388889</v>
          </cell>
          <cell r="Y9115" t="str">
            <v>62</v>
          </cell>
          <cell r="Z9115">
            <v>44581.582951388889</v>
          </cell>
          <cell r="AC9115" t="str">
            <v>41.88</v>
          </cell>
          <cell r="AD9115">
            <v>41.88</v>
          </cell>
        </row>
        <row r="9116">
          <cell r="A9116" t="str">
            <v>IDTV500_AR_INST</v>
          </cell>
          <cell r="B9116" t="str">
            <v>IDTV500 ARG INST PERSONAL PROPIO - MENDOZA</v>
          </cell>
          <cell r="C9116" t="str">
            <v>DEPOSITO</v>
          </cell>
          <cell r="D9116" t="str">
            <v>1300330</v>
          </cell>
          <cell r="E9116" t="str">
            <v>(EMOIW3,5-990)MODEM INDOOR LTE GEMTEK 152 cat12</v>
          </cell>
          <cell r="F9116" t="str">
            <v>WxMODEM</v>
          </cell>
          <cell r="G9116" t="str">
            <v>GMK210223A00DC9</v>
          </cell>
          <cell r="L9116" t="str">
            <v>777771000165868</v>
          </cell>
          <cell r="N9116" t="str">
            <v>Se encuentra en almacenes</v>
          </cell>
          <cell r="O9116" t="str">
            <v>Disponible</v>
          </cell>
          <cell r="P9116" t="str">
            <v>1</v>
          </cell>
          <cell r="Q9116" t="str">
            <v>Unidad</v>
          </cell>
          <cell r="T9116" t="str">
            <v>Si</v>
          </cell>
          <cell r="W9116" t="str">
            <v>1</v>
          </cell>
          <cell r="X9116">
            <v>44642.498124999998</v>
          </cell>
          <cell r="Y9116" t="str">
            <v>1</v>
          </cell>
          <cell r="Z9116">
            <v>44642.498124999998</v>
          </cell>
          <cell r="AC9116" t="str">
            <v>56.65</v>
          </cell>
          <cell r="AD9116">
            <v>56.65</v>
          </cell>
        </row>
        <row r="9117">
          <cell r="A9117" t="str">
            <v>IDTV500_AR_INST</v>
          </cell>
          <cell r="B9117" t="str">
            <v>IDTV500 ARG INST PERSONAL PROPIO - MENDOZA</v>
          </cell>
          <cell r="C9117" t="str">
            <v>DEPOSITO</v>
          </cell>
          <cell r="D9117" t="str">
            <v>1300330</v>
          </cell>
          <cell r="E9117" t="str">
            <v>(EMOIW3,5-990)MODEM INDOOR LTE GEMTEK 152 cat12</v>
          </cell>
          <cell r="F9117" t="str">
            <v>WxMODEM</v>
          </cell>
          <cell r="G9117" t="str">
            <v>GMK210223A00B1B</v>
          </cell>
          <cell r="L9117" t="str">
            <v>777771000165419</v>
          </cell>
          <cell r="N9117" t="str">
            <v>Se encuentra en almacenes</v>
          </cell>
          <cell r="O9117" t="str">
            <v>Disponible</v>
          </cell>
          <cell r="P9117" t="str">
            <v>1</v>
          </cell>
          <cell r="Q9117" t="str">
            <v>Unidad</v>
          </cell>
          <cell r="T9117" t="str">
            <v>Si</v>
          </cell>
          <cell r="W9117" t="str">
            <v>1</v>
          </cell>
          <cell r="X9117">
            <v>44642.498124999998</v>
          </cell>
          <cell r="Y9117" t="str">
            <v>1</v>
          </cell>
          <cell r="Z9117">
            <v>44642.498124999998</v>
          </cell>
          <cell r="AC9117" t="str">
            <v>56.65</v>
          </cell>
          <cell r="AD9117">
            <v>56.65</v>
          </cell>
        </row>
        <row r="9118">
          <cell r="A9118" t="str">
            <v>IDTV500_AR_INST</v>
          </cell>
          <cell r="B9118" t="str">
            <v>IDTV500 ARG INST PERSONAL PROPIO - MENDOZA</v>
          </cell>
          <cell r="C9118" t="str">
            <v>DEVOLUCION</v>
          </cell>
          <cell r="D9118" t="str">
            <v>1100898</v>
          </cell>
          <cell r="E9118" t="str">
            <v>RS-Set Top Box LH10-A-100 (X)</v>
          </cell>
          <cell r="F9118" t="str">
            <v>HD Only</v>
          </cell>
          <cell r="G9118" t="str">
            <v>T10XAT476TS3HN</v>
          </cell>
          <cell r="L9118" t="str">
            <v>026906835959</v>
          </cell>
          <cell r="N9118" t="str">
            <v>Se encuentra en almacenes</v>
          </cell>
          <cell r="O9118" t="str">
            <v>Devolucion - Falla Tecnica</v>
          </cell>
          <cell r="P9118" t="str">
            <v>1</v>
          </cell>
          <cell r="Q9118" t="str">
            <v>Unidad</v>
          </cell>
          <cell r="T9118" t="str">
            <v>Si</v>
          </cell>
          <cell r="W9118" t="str">
            <v>15</v>
          </cell>
          <cell r="X9118">
            <v>44628.621759259258</v>
          </cell>
          <cell r="Y9118" t="str">
            <v>7</v>
          </cell>
          <cell r="Z9118">
            <v>44636.421388888892</v>
          </cell>
          <cell r="AC9118" t="str">
            <v>28.6</v>
          </cell>
          <cell r="AD9118">
            <v>28.6</v>
          </cell>
        </row>
        <row r="9119">
          <cell r="A9119" t="str">
            <v>IDTV500_AR_INST</v>
          </cell>
          <cell r="B9119" t="str">
            <v>IDTV500 ARG INST PERSONAL PROPIO - MENDOZA</v>
          </cell>
          <cell r="C9119" t="str">
            <v>IDTV500_VH</v>
          </cell>
          <cell r="D9119" t="str">
            <v>1100065</v>
          </cell>
          <cell r="E9119" t="str">
            <v>SMART CARD LEASE P5x</v>
          </cell>
          <cell r="F9119" t="str">
            <v>SC</v>
          </cell>
          <cell r="G9119" t="str">
            <v>000222580953</v>
          </cell>
          <cell r="M9119" t="str">
            <v>AB818ZK</v>
          </cell>
          <cell r="N9119" t="str">
            <v>Se encuentra en almacenes</v>
          </cell>
          <cell r="O9119" t="str">
            <v>Devolucion</v>
          </cell>
          <cell r="P9119" t="str">
            <v>1</v>
          </cell>
          <cell r="Q9119" t="str">
            <v>Unidad</v>
          </cell>
          <cell r="T9119" t="str">
            <v>Si</v>
          </cell>
          <cell r="U9119" t="str">
            <v>33461385</v>
          </cell>
          <cell r="V9119" t="str">
            <v>IGNACIO LIZANA</v>
          </cell>
          <cell r="W9119" t="str">
            <v>11</v>
          </cell>
          <cell r="X9119">
            <v>44600.587048611109</v>
          </cell>
          <cell r="Y9119" t="str">
            <v>9</v>
          </cell>
          <cell r="Z9119">
            <v>44602.42224537037</v>
          </cell>
          <cell r="AA9119" t="str">
            <v>16</v>
          </cell>
          <cell r="AB9119">
            <v>44627.632256944446</v>
          </cell>
          <cell r="AC9119" t="str">
            <v>0</v>
          </cell>
          <cell r="AD9119">
            <v>0</v>
          </cell>
        </row>
        <row r="9120">
          <cell r="A9120" t="str">
            <v>IDTV500_AR_INST</v>
          </cell>
          <cell r="B9120" t="str">
            <v>IDTV500 ARG INST PERSONAL PROPIO - MENDOZA</v>
          </cell>
          <cell r="C9120" t="str">
            <v>IDTV500_VH</v>
          </cell>
          <cell r="D9120" t="str">
            <v>1100065</v>
          </cell>
          <cell r="E9120" t="str">
            <v>SMART CARD LEASE P5x</v>
          </cell>
          <cell r="F9120" t="str">
            <v>SC</v>
          </cell>
          <cell r="G9120" t="str">
            <v>000224394932</v>
          </cell>
          <cell r="M9120" t="str">
            <v>AB818ZK</v>
          </cell>
          <cell r="N9120" t="str">
            <v>Se encuentra en almacenes</v>
          </cell>
          <cell r="O9120" t="str">
            <v>Devolucion</v>
          </cell>
          <cell r="P9120" t="str">
            <v>1</v>
          </cell>
          <cell r="Q9120" t="str">
            <v>Unidad</v>
          </cell>
          <cell r="T9120" t="str">
            <v>Si</v>
          </cell>
          <cell r="U9120" t="str">
            <v>33461385</v>
          </cell>
          <cell r="V9120" t="str">
            <v>IGNACIO LIZANA</v>
          </cell>
          <cell r="W9120" t="str">
            <v>17</v>
          </cell>
          <cell r="X9120">
            <v>44594.393206018518</v>
          </cell>
          <cell r="Y9120" t="str">
            <v>16</v>
          </cell>
          <cell r="Z9120">
            <v>44595.339641203704</v>
          </cell>
          <cell r="AA9120" t="str">
            <v>9</v>
          </cell>
          <cell r="AB9120">
            <v>44634.409849537034</v>
          </cell>
          <cell r="AC9120" t="str">
            <v>0</v>
          </cell>
          <cell r="AD9120">
            <v>0</v>
          </cell>
        </row>
        <row r="9121">
          <cell r="A9121" t="str">
            <v>IDTV500_AR_INST</v>
          </cell>
          <cell r="B9121" t="str">
            <v>IDTV500 ARG INST PERSONAL PROPIO - MENDOZA</v>
          </cell>
          <cell r="C9121" t="str">
            <v>IDTV500_VH</v>
          </cell>
          <cell r="D9121" t="str">
            <v>1100065</v>
          </cell>
          <cell r="E9121" t="str">
            <v>SMART CARD LEASE P5x</v>
          </cell>
          <cell r="F9121" t="str">
            <v>SC</v>
          </cell>
          <cell r="G9121" t="str">
            <v>000180869836</v>
          </cell>
          <cell r="M9121" t="str">
            <v>AB818YW</v>
          </cell>
          <cell r="N9121" t="str">
            <v>Se encuentra en almacenes</v>
          </cell>
          <cell r="O9121" t="str">
            <v>Devolucion</v>
          </cell>
          <cell r="P9121" t="str">
            <v>1</v>
          </cell>
          <cell r="Q9121" t="str">
            <v>Unidad</v>
          </cell>
          <cell r="T9121" t="str">
            <v>Si</v>
          </cell>
          <cell r="U9121" t="str">
            <v>22458515</v>
          </cell>
          <cell r="V9121" t="str">
            <v>ALEJANDRO TOBARES</v>
          </cell>
          <cell r="W9121" t="str">
            <v>17</v>
          </cell>
          <cell r="X9121">
            <v>44594.420347222222</v>
          </cell>
          <cell r="Y9121" t="str">
            <v>16</v>
          </cell>
          <cell r="Z9121">
            <v>44595.48337962963</v>
          </cell>
          <cell r="AA9121" t="str">
            <v>1</v>
          </cell>
          <cell r="AB9121">
            <v>44642.399560185186</v>
          </cell>
          <cell r="AC9121" t="str">
            <v>0</v>
          </cell>
          <cell r="AD9121">
            <v>0</v>
          </cell>
        </row>
        <row r="9122">
          <cell r="A9122" t="str">
            <v>IDTV500_AR_INST</v>
          </cell>
          <cell r="B9122" t="str">
            <v>IDTV500 ARG INST PERSONAL PROPIO - MENDOZA</v>
          </cell>
          <cell r="C9122" t="str">
            <v>IDTV500_VH</v>
          </cell>
          <cell r="D9122" t="str">
            <v>1100065</v>
          </cell>
          <cell r="E9122" t="str">
            <v>SMART CARD LEASE P5x</v>
          </cell>
          <cell r="F9122" t="str">
            <v>SC</v>
          </cell>
          <cell r="G9122" t="str">
            <v>000257158923</v>
          </cell>
          <cell r="M9122" t="str">
            <v>AB818WT</v>
          </cell>
          <cell r="N9122" t="str">
            <v>Se encuentra en almacenes</v>
          </cell>
          <cell r="O9122" t="str">
            <v>Devolucion</v>
          </cell>
          <cell r="P9122" t="str">
            <v>1</v>
          </cell>
          <cell r="Q9122" t="str">
            <v>Unidad</v>
          </cell>
          <cell r="T9122" t="str">
            <v>Si</v>
          </cell>
          <cell r="U9122" t="str">
            <v>28865481</v>
          </cell>
          <cell r="V9122" t="str">
            <v>DIEGO GASTON SOTO</v>
          </cell>
          <cell r="W9122" t="str">
            <v>10</v>
          </cell>
          <cell r="X9122">
            <v>44601.437824074077</v>
          </cell>
          <cell r="Y9122" t="str">
            <v>9</v>
          </cell>
          <cell r="Z9122">
            <v>44602.422453703701</v>
          </cell>
          <cell r="AA9122" t="str">
            <v>13</v>
          </cell>
          <cell r="AB9122">
            <v>44630.430844907409</v>
          </cell>
          <cell r="AC9122" t="str">
            <v>0</v>
          </cell>
          <cell r="AD9122">
            <v>0</v>
          </cell>
        </row>
        <row r="9123">
          <cell r="A9123" t="str">
            <v>IDTV500_AR_INST</v>
          </cell>
          <cell r="B9123" t="str">
            <v>IDTV500 ARG INST PERSONAL PROPIO - MENDOZA</v>
          </cell>
          <cell r="C9123" t="str">
            <v>IDTV500_VH</v>
          </cell>
          <cell r="D9123" t="str">
            <v>1100065</v>
          </cell>
          <cell r="E9123" t="str">
            <v>SMART CARD LEASE P5x</v>
          </cell>
          <cell r="F9123" t="str">
            <v>SC</v>
          </cell>
          <cell r="G9123" t="str">
            <v>000179571369</v>
          </cell>
          <cell r="M9123" t="str">
            <v>AB818ZH</v>
          </cell>
          <cell r="N9123" t="str">
            <v>Se encuentra en almacenes</v>
          </cell>
          <cell r="O9123" t="str">
            <v>Devolucion</v>
          </cell>
          <cell r="P9123" t="str">
            <v>1</v>
          </cell>
          <cell r="Q9123" t="str">
            <v>Unidad</v>
          </cell>
          <cell r="T9123" t="str">
            <v>Si</v>
          </cell>
          <cell r="U9123" t="str">
            <v>17445791</v>
          </cell>
          <cell r="V9123" t="str">
            <v>CARLOS BEIZA</v>
          </cell>
          <cell r="W9123" t="str">
            <v>8</v>
          </cell>
          <cell r="X9123">
            <v>44603.604467592595</v>
          </cell>
          <cell r="Y9123" t="str">
            <v>5</v>
          </cell>
          <cell r="Z9123">
            <v>44606.587939814817</v>
          </cell>
          <cell r="AA9123" t="str">
            <v>5</v>
          </cell>
          <cell r="AB9123">
            <v>44638.529027777775</v>
          </cell>
          <cell r="AC9123" t="str">
            <v>0</v>
          </cell>
          <cell r="AD9123">
            <v>0</v>
          </cell>
        </row>
        <row r="9124">
          <cell r="A9124" t="str">
            <v>IDTV500_AR_INST</v>
          </cell>
          <cell r="B9124" t="str">
            <v>IDTV500 ARG INST PERSONAL PROPIO - MENDOZA</v>
          </cell>
          <cell r="C9124" t="str">
            <v>IDTV500_VH</v>
          </cell>
          <cell r="D9124" t="str">
            <v>1100065</v>
          </cell>
          <cell r="E9124" t="str">
            <v>SMART CARD LEASE P5x</v>
          </cell>
          <cell r="F9124" t="str">
            <v>SC</v>
          </cell>
          <cell r="G9124" t="str">
            <v>000165201278</v>
          </cell>
          <cell r="M9124" t="str">
            <v>AB818ZH</v>
          </cell>
          <cell r="N9124" t="str">
            <v>Se encuentra en almacenes</v>
          </cell>
          <cell r="O9124" t="str">
            <v>Devolucion - Falla Tecnica</v>
          </cell>
          <cell r="P9124" t="str">
            <v>1</v>
          </cell>
          <cell r="Q9124" t="str">
            <v>Unidad</v>
          </cell>
          <cell r="T9124" t="str">
            <v>Si</v>
          </cell>
          <cell r="U9124" t="str">
            <v>17445791</v>
          </cell>
          <cell r="V9124" t="str">
            <v>CARLOS BEIZA</v>
          </cell>
          <cell r="W9124" t="str">
            <v>11</v>
          </cell>
          <cell r="X9124">
            <v>44600.66678240741</v>
          </cell>
          <cell r="Y9124" t="str">
            <v>8</v>
          </cell>
          <cell r="Z9124">
            <v>44603.488703703704</v>
          </cell>
          <cell r="AA9124" t="str">
            <v>9</v>
          </cell>
          <cell r="AB9124">
            <v>44634.660081018519</v>
          </cell>
          <cell r="AC9124" t="str">
            <v>28.6</v>
          </cell>
          <cell r="AD9124">
            <v>28.6</v>
          </cell>
        </row>
        <row r="9125">
          <cell r="A9125" t="str">
            <v>IDTV500_AR_INST</v>
          </cell>
          <cell r="B9125" t="str">
            <v>IDTV500 ARG INST PERSONAL PROPIO - MENDOZA</v>
          </cell>
          <cell r="C9125" t="str">
            <v>IDTV500_VH</v>
          </cell>
          <cell r="D9125" t="str">
            <v>1100065</v>
          </cell>
          <cell r="E9125" t="str">
            <v>SMART CARD LEASE P5x</v>
          </cell>
          <cell r="F9125" t="str">
            <v>SC</v>
          </cell>
          <cell r="G9125" t="str">
            <v>000188696884</v>
          </cell>
          <cell r="M9125" t="str">
            <v>AB818ZH</v>
          </cell>
          <cell r="N9125" t="str">
            <v>Se encuentra en almacenes</v>
          </cell>
          <cell r="O9125" t="str">
            <v>Devolucion</v>
          </cell>
          <cell r="P9125" t="str">
            <v>1</v>
          </cell>
          <cell r="Q9125" t="str">
            <v>Unidad</v>
          </cell>
          <cell r="T9125" t="str">
            <v>Si</v>
          </cell>
          <cell r="U9125" t="str">
            <v>17445791</v>
          </cell>
          <cell r="V9125" t="str">
            <v>CARLOS BEIZA</v>
          </cell>
          <cell r="W9125" t="str">
            <v>9</v>
          </cell>
          <cell r="X9125">
            <v>44602.528136574074</v>
          </cell>
          <cell r="Y9125" t="str">
            <v>8</v>
          </cell>
          <cell r="Z9125">
            <v>44603.576226851852</v>
          </cell>
          <cell r="AA9125" t="str">
            <v>15</v>
          </cell>
          <cell r="AB9125">
            <v>44628.555810185186</v>
          </cell>
          <cell r="AC9125" t="str">
            <v>0</v>
          </cell>
          <cell r="AD9125">
            <v>0</v>
          </cell>
        </row>
        <row r="9126">
          <cell r="A9126" t="str">
            <v>IDTV500_AR_INST</v>
          </cell>
          <cell r="B9126" t="str">
            <v>IDTV500 ARG INST PERSONAL PROPIO - MENDOZA</v>
          </cell>
          <cell r="C9126" t="str">
            <v>IDTV500_VH</v>
          </cell>
          <cell r="D9126" t="str">
            <v>1100065</v>
          </cell>
          <cell r="E9126" t="str">
            <v>SMART CARD LEASE P5x</v>
          </cell>
          <cell r="F9126" t="str">
            <v>SC</v>
          </cell>
          <cell r="G9126" t="str">
            <v>000236629432</v>
          </cell>
          <cell r="M9126" t="str">
            <v>AB818ZU</v>
          </cell>
          <cell r="N9126" t="str">
            <v>Se encuentra en almacenes</v>
          </cell>
          <cell r="O9126" t="str">
            <v>Devolucion</v>
          </cell>
          <cell r="P9126" t="str">
            <v>1</v>
          </cell>
          <cell r="Q9126" t="str">
            <v>Unidad</v>
          </cell>
          <cell r="T9126" t="str">
            <v>Si</v>
          </cell>
          <cell r="U9126" t="str">
            <v>18198610</v>
          </cell>
          <cell r="V9126" t="str">
            <v>GUILLERMO CONTRERAS</v>
          </cell>
          <cell r="W9126" t="str">
            <v>8</v>
          </cell>
          <cell r="X9126">
            <v>44603.531759259262</v>
          </cell>
          <cell r="Y9126" t="str">
            <v>4</v>
          </cell>
          <cell r="Z9126">
            <v>44607.529606481483</v>
          </cell>
          <cell r="AA9126" t="str">
            <v>8</v>
          </cell>
          <cell r="AB9126">
            <v>44635.542060185187</v>
          </cell>
          <cell r="AC9126" t="str">
            <v>0</v>
          </cell>
          <cell r="AD9126">
            <v>0</v>
          </cell>
        </row>
        <row r="9127">
          <cell r="A9127" t="str">
            <v>IDTV500_AR_INST</v>
          </cell>
          <cell r="B9127" t="str">
            <v>IDTV500 ARG INST PERSONAL PROPIO - MENDOZA</v>
          </cell>
          <cell r="C9127" t="str">
            <v>IDTV500_VH</v>
          </cell>
          <cell r="D9127" t="str">
            <v>1100065</v>
          </cell>
          <cell r="E9127" t="str">
            <v>SMART CARD LEASE P5x</v>
          </cell>
          <cell r="F9127" t="str">
            <v>SC</v>
          </cell>
          <cell r="G9127" t="str">
            <v>000187328265</v>
          </cell>
          <cell r="M9127" t="str">
            <v>AB818ZU</v>
          </cell>
          <cell r="N9127" t="str">
            <v>Se encuentra en almacenes</v>
          </cell>
          <cell r="O9127" t="str">
            <v>Devolucion</v>
          </cell>
          <cell r="P9127" t="str">
            <v>1</v>
          </cell>
          <cell r="Q9127" t="str">
            <v>Unidad</v>
          </cell>
          <cell r="T9127" t="str">
            <v>Si</v>
          </cell>
          <cell r="U9127" t="str">
            <v>18198610</v>
          </cell>
          <cell r="V9127" t="str">
            <v>GUILLERMO CONTRERAS</v>
          </cell>
          <cell r="W9127" t="str">
            <v>12</v>
          </cell>
          <cell r="X9127">
            <v>44599.687974537039</v>
          </cell>
          <cell r="Y9127" t="str">
            <v>10</v>
          </cell>
          <cell r="Z9127">
            <v>44601.619502314818</v>
          </cell>
          <cell r="AA9127" t="str">
            <v>8</v>
          </cell>
          <cell r="AB9127">
            <v>44635.423900462964</v>
          </cell>
          <cell r="AC9127" t="str">
            <v>0</v>
          </cell>
          <cell r="AD9127">
            <v>0</v>
          </cell>
        </row>
        <row r="9128">
          <cell r="A9128" t="str">
            <v>IDTV500_AR_INST</v>
          </cell>
          <cell r="B9128" t="str">
            <v>IDTV500 ARG INST PERSONAL PROPIO - MENDOZA</v>
          </cell>
          <cell r="C9128" t="str">
            <v>IDTV500_VH</v>
          </cell>
          <cell r="D9128" t="str">
            <v>1100065</v>
          </cell>
          <cell r="E9128" t="str">
            <v>SMART CARD LEASE P5x</v>
          </cell>
          <cell r="F9128" t="str">
            <v>SC</v>
          </cell>
          <cell r="G9128" t="str">
            <v>000266993880</v>
          </cell>
          <cell r="M9128" t="str">
            <v>AB818ZU</v>
          </cell>
          <cell r="N9128" t="str">
            <v>Se encuentra en almacenes</v>
          </cell>
          <cell r="O9128" t="str">
            <v>Devolucion</v>
          </cell>
          <cell r="P9128" t="str">
            <v>1</v>
          </cell>
          <cell r="Q9128" t="str">
            <v>Unidad</v>
          </cell>
          <cell r="T9128" t="str">
            <v>Si</v>
          </cell>
          <cell r="U9128" t="str">
            <v>18198610</v>
          </cell>
          <cell r="V9128" t="str">
            <v>GUILLERMO CONTRERAS</v>
          </cell>
          <cell r="W9128" t="str">
            <v>4</v>
          </cell>
          <cell r="X9128">
            <v>44607.524687500001</v>
          </cell>
          <cell r="Y9128" t="str">
            <v>2</v>
          </cell>
          <cell r="Z9128">
            <v>44609.46597222222</v>
          </cell>
          <cell r="AA9128" t="str">
            <v>9</v>
          </cell>
          <cell r="AB9128">
            <v>44634.573067129626</v>
          </cell>
          <cell r="AC9128" t="str">
            <v>0</v>
          </cell>
          <cell r="AD9128">
            <v>0</v>
          </cell>
        </row>
        <row r="9129">
          <cell r="A9129" t="str">
            <v>IDTV500_AR_INST</v>
          </cell>
          <cell r="B9129" t="str">
            <v>IDTV500 ARG INST PERSONAL PROPIO - MENDOZA</v>
          </cell>
          <cell r="C9129" t="str">
            <v>IDTV500_VH</v>
          </cell>
          <cell r="D9129" t="str">
            <v>1100065</v>
          </cell>
          <cell r="E9129" t="str">
            <v>SMART CARD LEASE P5x</v>
          </cell>
          <cell r="F9129" t="str">
            <v>SC</v>
          </cell>
          <cell r="G9129" t="str">
            <v>000183825876</v>
          </cell>
          <cell r="M9129" t="str">
            <v>AD828BG</v>
          </cell>
          <cell r="N9129" t="str">
            <v>Se encuentra en almacenes</v>
          </cell>
          <cell r="O9129" t="str">
            <v>Devolucion</v>
          </cell>
          <cell r="P9129" t="str">
            <v>1</v>
          </cell>
          <cell r="Q9129" t="str">
            <v>Unidad</v>
          </cell>
          <cell r="T9129" t="str">
            <v>Si</v>
          </cell>
          <cell r="U9129" t="str">
            <v>25352811</v>
          </cell>
          <cell r="V9129" t="str">
            <v>SERGIO DAVID IZPURA</v>
          </cell>
          <cell r="W9129" t="str">
            <v>15</v>
          </cell>
          <cell r="X9129">
            <v>44596.531539351854</v>
          </cell>
          <cell r="Y9129" t="str">
            <v>11</v>
          </cell>
          <cell r="Z9129">
            <v>44600.431666666664</v>
          </cell>
          <cell r="AA9129" t="str">
            <v>26</v>
          </cell>
          <cell r="AB9129">
            <v>44617.403078703705</v>
          </cell>
          <cell r="AC9129" t="str">
            <v>0</v>
          </cell>
          <cell r="AD9129">
            <v>0</v>
          </cell>
        </row>
        <row r="9130">
          <cell r="A9130" t="str">
            <v>IDTV500_AR_INST</v>
          </cell>
          <cell r="B9130" t="str">
            <v>IDTV500 ARG INST PERSONAL PROPIO - MENDOZA</v>
          </cell>
          <cell r="C9130" t="str">
            <v>IDTV500_VH</v>
          </cell>
          <cell r="D9130" t="str">
            <v>1100065</v>
          </cell>
          <cell r="E9130" t="str">
            <v>SMART CARD LEASE P5x</v>
          </cell>
          <cell r="F9130" t="str">
            <v>SC</v>
          </cell>
          <cell r="G9130" t="str">
            <v>000165254533</v>
          </cell>
          <cell r="M9130" t="str">
            <v>AD828BG</v>
          </cell>
          <cell r="N9130" t="str">
            <v>Se encuentra en almacenes</v>
          </cell>
          <cell r="O9130" t="str">
            <v>Devolucion</v>
          </cell>
          <cell r="P9130" t="str">
            <v>1</v>
          </cell>
          <cell r="Q9130" t="str">
            <v>Unidad</v>
          </cell>
          <cell r="T9130" t="str">
            <v>Si</v>
          </cell>
          <cell r="U9130" t="str">
            <v>25352811</v>
          </cell>
          <cell r="V9130" t="str">
            <v>SERGIO DAVID IZPURA</v>
          </cell>
          <cell r="W9130" t="str">
            <v>18</v>
          </cell>
          <cell r="X9130">
            <v>44593.628935185188</v>
          </cell>
          <cell r="Y9130" t="str">
            <v>16</v>
          </cell>
          <cell r="Z9130">
            <v>44595.483865740738</v>
          </cell>
          <cell r="AA9130" t="str">
            <v>13</v>
          </cell>
          <cell r="AB9130">
            <v>44630.441250000003</v>
          </cell>
          <cell r="AC9130" t="str">
            <v>0</v>
          </cell>
          <cell r="AD9130">
            <v>0</v>
          </cell>
        </row>
        <row r="9131">
          <cell r="A9131" t="str">
            <v>IDTV500_AR_INST</v>
          </cell>
          <cell r="B9131" t="str">
            <v>IDTV500 ARG INST PERSONAL PROPIO - MENDOZA</v>
          </cell>
          <cell r="C9131" t="str">
            <v>IDTV500_VH</v>
          </cell>
          <cell r="D9131" t="str">
            <v>1100065</v>
          </cell>
          <cell r="E9131" t="str">
            <v>SMART CARD LEASE P5x</v>
          </cell>
          <cell r="F9131" t="str">
            <v>SC</v>
          </cell>
          <cell r="G9131" t="str">
            <v>000195154562</v>
          </cell>
          <cell r="M9131" t="str">
            <v>AD828BN</v>
          </cell>
          <cell r="N9131" t="str">
            <v>Se encuentra en almacenes</v>
          </cell>
          <cell r="O9131" t="str">
            <v>Devolucion</v>
          </cell>
          <cell r="P9131" t="str">
            <v>1</v>
          </cell>
          <cell r="Q9131" t="str">
            <v>Unidad</v>
          </cell>
          <cell r="T9131" t="str">
            <v>Si</v>
          </cell>
          <cell r="W9131" t="str">
            <v>7</v>
          </cell>
          <cell r="X9131">
            <v>44636.45517361111</v>
          </cell>
          <cell r="Y9131" t="str">
            <v>7</v>
          </cell>
          <cell r="Z9131">
            <v>44636.45517361111</v>
          </cell>
          <cell r="AA9131" t="str">
            <v>7</v>
          </cell>
          <cell r="AB9131">
            <v>44636.45517361111</v>
          </cell>
          <cell r="AC9131" t="str">
            <v>0</v>
          </cell>
          <cell r="AD9131">
            <v>0</v>
          </cell>
        </row>
        <row r="9132">
          <cell r="A9132" t="str">
            <v>IDTV500_AR_INST</v>
          </cell>
          <cell r="B9132" t="str">
            <v>IDTV500 ARG INST PERSONAL PROPIO - MENDOZA</v>
          </cell>
          <cell r="C9132" t="str">
            <v>IDTV500_VH</v>
          </cell>
          <cell r="D9132" t="str">
            <v>1100065</v>
          </cell>
          <cell r="E9132" t="str">
            <v>SMART CARD LEASE P5x</v>
          </cell>
          <cell r="F9132" t="str">
            <v>SC</v>
          </cell>
          <cell r="G9132" t="str">
            <v>000224412908</v>
          </cell>
          <cell r="M9132" t="str">
            <v>AD828AM</v>
          </cell>
          <cell r="N9132" t="str">
            <v>Se encuentra en almacenes</v>
          </cell>
          <cell r="O9132" t="str">
            <v>Devolucion</v>
          </cell>
          <cell r="P9132" t="str">
            <v>1</v>
          </cell>
          <cell r="Q9132" t="str">
            <v>Unidad</v>
          </cell>
          <cell r="T9132" t="str">
            <v>Si</v>
          </cell>
          <cell r="U9132" t="str">
            <v>35615578</v>
          </cell>
          <cell r="V9132" t="str">
            <v>CRISTIAN QUIROGA</v>
          </cell>
          <cell r="W9132" t="str">
            <v>11</v>
          </cell>
          <cell r="X9132">
            <v>44600.49181712963</v>
          </cell>
          <cell r="Y9132" t="str">
            <v>10</v>
          </cell>
          <cell r="Z9132">
            <v>44601.613530092596</v>
          </cell>
          <cell r="AA9132" t="str">
            <v>26</v>
          </cell>
          <cell r="AB9132">
            <v>44617.646064814813</v>
          </cell>
          <cell r="AC9132" t="str">
            <v>0</v>
          </cell>
          <cell r="AD9132">
            <v>0</v>
          </cell>
        </row>
        <row r="9133">
          <cell r="A9133" t="str">
            <v>IDTV500_AR_INST</v>
          </cell>
          <cell r="B9133" t="str">
            <v>IDTV500 ARG INST PERSONAL PROPIO - MENDOZA</v>
          </cell>
          <cell r="C9133" t="str">
            <v>IDTV500_VH</v>
          </cell>
          <cell r="D9133" t="str">
            <v>1100065</v>
          </cell>
          <cell r="E9133" t="str">
            <v>SMART CARD LEASE P5x</v>
          </cell>
          <cell r="F9133" t="str">
            <v>SC</v>
          </cell>
          <cell r="G9133" t="str">
            <v>000263262263</v>
          </cell>
          <cell r="L9133" t="str">
            <v>026859359619</v>
          </cell>
          <cell r="M9133" t="str">
            <v>AD828BI</v>
          </cell>
          <cell r="N9133" t="str">
            <v>Se encuentra en almacenes</v>
          </cell>
          <cell r="O9133" t="str">
            <v>Devolucion - Falla Tecnica</v>
          </cell>
          <cell r="P9133" t="str">
            <v>1</v>
          </cell>
          <cell r="Q9133" t="str">
            <v>Unidad</v>
          </cell>
          <cell r="T9133" t="str">
            <v>Si</v>
          </cell>
          <cell r="U9133" t="str">
            <v>28156977</v>
          </cell>
          <cell r="V9133" t="str">
            <v>VICTOR SOLER</v>
          </cell>
          <cell r="W9133" t="str">
            <v>16</v>
          </cell>
          <cell r="X9133">
            <v>44595.528379629628</v>
          </cell>
          <cell r="Y9133" t="str">
            <v>11</v>
          </cell>
          <cell r="Z9133">
            <v>44600.431238425925</v>
          </cell>
          <cell r="AA9133" t="str">
            <v>5</v>
          </cell>
          <cell r="AB9133">
            <v>44638.583993055552</v>
          </cell>
          <cell r="AC9133" t="str">
            <v>28.6</v>
          </cell>
          <cell r="AD9133">
            <v>28.6</v>
          </cell>
        </row>
        <row r="9134">
          <cell r="A9134" t="str">
            <v>IDTV500_AR_INST</v>
          </cell>
          <cell r="B9134" t="str">
            <v>IDTV500 ARG INST PERSONAL PROPIO - MENDOZA</v>
          </cell>
          <cell r="C9134" t="str">
            <v>IDTV500_VH</v>
          </cell>
          <cell r="D9134" t="str">
            <v>1100065</v>
          </cell>
          <cell r="E9134" t="str">
            <v>SMART CARD LEASE P5x</v>
          </cell>
          <cell r="F9134" t="str">
            <v>SC</v>
          </cell>
          <cell r="G9134" t="str">
            <v>000244954343</v>
          </cell>
          <cell r="L9134" t="str">
            <v>026906880468</v>
          </cell>
          <cell r="M9134" t="str">
            <v>AD828BI</v>
          </cell>
          <cell r="N9134" t="str">
            <v>Se encuentra en almacenes</v>
          </cell>
          <cell r="O9134" t="str">
            <v>Devolucion - Falla Tecnica</v>
          </cell>
          <cell r="P9134" t="str">
            <v>1</v>
          </cell>
          <cell r="Q9134" t="str">
            <v>Unidad</v>
          </cell>
          <cell r="T9134" t="str">
            <v>Si</v>
          </cell>
          <cell r="U9134" t="str">
            <v>28156977</v>
          </cell>
          <cell r="V9134" t="str">
            <v>VICTOR SOLER</v>
          </cell>
          <cell r="W9134" t="str">
            <v>10</v>
          </cell>
          <cell r="X9134">
            <v>44601.562881944446</v>
          </cell>
          <cell r="Y9134" t="str">
            <v>9</v>
          </cell>
          <cell r="Z9134">
            <v>44602.420972222222</v>
          </cell>
          <cell r="AA9134" t="str">
            <v>19</v>
          </cell>
          <cell r="AB9134">
            <v>44624.465543981481</v>
          </cell>
          <cell r="AC9134" t="str">
            <v>28.6</v>
          </cell>
          <cell r="AD9134">
            <v>28.6</v>
          </cell>
        </row>
        <row r="9135">
          <cell r="A9135" t="str">
            <v>IDTV500_AR_INST</v>
          </cell>
          <cell r="B9135" t="str">
            <v>IDTV500 ARG INST PERSONAL PROPIO - MENDOZA</v>
          </cell>
          <cell r="C9135" t="str">
            <v>IDTV500_VH</v>
          </cell>
          <cell r="D9135" t="str">
            <v>1100065</v>
          </cell>
          <cell r="E9135" t="str">
            <v>SMART CARD LEASE P5x</v>
          </cell>
          <cell r="F9135" t="str">
            <v>SC</v>
          </cell>
          <cell r="G9135" t="str">
            <v>000228282869</v>
          </cell>
          <cell r="L9135" t="str">
            <v>026906743187</v>
          </cell>
          <cell r="M9135" t="str">
            <v>AD828BW</v>
          </cell>
          <cell r="N9135" t="str">
            <v>Se encuentra en almacenes</v>
          </cell>
          <cell r="O9135" t="str">
            <v>Devolucion - Falla Tecnica</v>
          </cell>
          <cell r="P9135" t="str">
            <v>1</v>
          </cell>
          <cell r="Q9135" t="str">
            <v>Unidad</v>
          </cell>
          <cell r="T9135" t="str">
            <v>Si</v>
          </cell>
          <cell r="U9135" t="str">
            <v>25034974</v>
          </cell>
          <cell r="V9135" t="str">
            <v>ALEJANDRO BIETTI</v>
          </cell>
          <cell r="W9135" t="str">
            <v>7</v>
          </cell>
          <cell r="X9135">
            <v>44604.410011574073</v>
          </cell>
          <cell r="Y9135" t="str">
            <v>5</v>
          </cell>
          <cell r="Z9135">
            <v>44606.588564814818</v>
          </cell>
          <cell r="AA9135" t="str">
            <v>5</v>
          </cell>
          <cell r="AB9135">
            <v>44638.416932870372</v>
          </cell>
          <cell r="AC9135" t="str">
            <v>28.6</v>
          </cell>
          <cell r="AD9135">
            <v>28.6</v>
          </cell>
        </row>
        <row r="9136">
          <cell r="A9136" t="str">
            <v>IDTV500_AR_INST</v>
          </cell>
          <cell r="B9136" t="str">
            <v>IDTV500 ARG INST PERSONAL PROPIO - MENDOZA</v>
          </cell>
          <cell r="C9136" t="str">
            <v>IDTV500_VH</v>
          </cell>
          <cell r="D9136" t="str">
            <v>1100065</v>
          </cell>
          <cell r="E9136" t="str">
            <v>SMART CARD LEASE P5x</v>
          </cell>
          <cell r="F9136" t="str">
            <v>SC</v>
          </cell>
          <cell r="G9136" t="str">
            <v>000237456454</v>
          </cell>
          <cell r="M9136" t="str">
            <v>AD828BS</v>
          </cell>
          <cell r="N9136" t="str">
            <v>Se encuentra en almacenes</v>
          </cell>
          <cell r="O9136" t="str">
            <v>Devolucion</v>
          </cell>
          <cell r="P9136" t="str">
            <v>1</v>
          </cell>
          <cell r="Q9136" t="str">
            <v>Unidad</v>
          </cell>
          <cell r="T9136" t="str">
            <v>Si</v>
          </cell>
          <cell r="U9136" t="str">
            <v>35915092</v>
          </cell>
          <cell r="V9136" t="str">
            <v>CRISTIAN NATAN MARINO</v>
          </cell>
          <cell r="W9136" t="str">
            <v>5</v>
          </cell>
          <cell r="X9136">
            <v>44606.507222222222</v>
          </cell>
          <cell r="Y9136" t="str">
            <v>3</v>
          </cell>
          <cell r="Z9136">
            <v>44608.530023148145</v>
          </cell>
          <cell r="AA9136" t="str">
            <v>13</v>
          </cell>
          <cell r="AB9136">
            <v>44630.482951388891</v>
          </cell>
          <cell r="AC9136" t="str">
            <v>0</v>
          </cell>
          <cell r="AD9136">
            <v>0</v>
          </cell>
        </row>
        <row r="9137">
          <cell r="A9137" t="str">
            <v>IDTV500_AR_INST</v>
          </cell>
          <cell r="B9137" t="str">
            <v>IDTV500 ARG INST PERSONAL PROPIO - MENDOZA</v>
          </cell>
          <cell r="C9137" t="str">
            <v>IDTV500_VH</v>
          </cell>
          <cell r="D9137" t="str">
            <v>1100065</v>
          </cell>
          <cell r="E9137" t="str">
            <v>SMART CARD LEASE P5x</v>
          </cell>
          <cell r="F9137" t="str">
            <v>SC</v>
          </cell>
          <cell r="G9137" t="str">
            <v>000181154543</v>
          </cell>
          <cell r="M9137" t="str">
            <v>AD828BO</v>
          </cell>
          <cell r="N9137" t="str">
            <v>Se encuentra en almacenes</v>
          </cell>
          <cell r="O9137" t="str">
            <v>Devolucion - Falla Tecnica</v>
          </cell>
          <cell r="P9137" t="str">
            <v>1</v>
          </cell>
          <cell r="Q9137" t="str">
            <v>Unidad</v>
          </cell>
          <cell r="T9137" t="str">
            <v>Si</v>
          </cell>
          <cell r="U9137" t="str">
            <v>11300670</v>
          </cell>
          <cell r="V9137" t="str">
            <v>DANIEL OBERTI</v>
          </cell>
          <cell r="W9137" t="str">
            <v>19</v>
          </cell>
          <cell r="X9137">
            <v>44592.462013888886</v>
          </cell>
          <cell r="Y9137" t="str">
            <v>17</v>
          </cell>
          <cell r="Z9137">
            <v>44594.515856481485</v>
          </cell>
          <cell r="AA9137" t="str">
            <v>16</v>
          </cell>
          <cell r="AB9137">
            <v>44627.51059027778</v>
          </cell>
          <cell r="AC9137" t="str">
            <v>28.6</v>
          </cell>
          <cell r="AD9137">
            <v>28.6</v>
          </cell>
        </row>
        <row r="9138">
          <cell r="A9138" t="str">
            <v>IDTV500_AR_INST</v>
          </cell>
          <cell r="B9138" t="str">
            <v>IDTV500 ARG INST PERSONAL PROPIO - MENDOZA</v>
          </cell>
          <cell r="C9138" t="str">
            <v>IDTV500_VH</v>
          </cell>
          <cell r="D9138" t="str">
            <v>1100065</v>
          </cell>
          <cell r="E9138" t="str">
            <v>SMART CARD LEASE P5x</v>
          </cell>
          <cell r="F9138" t="str">
            <v>SC</v>
          </cell>
          <cell r="G9138" t="str">
            <v>000266695394</v>
          </cell>
          <cell r="L9138" t="str">
            <v>026905200379</v>
          </cell>
          <cell r="M9138" t="str">
            <v>AD828BJ</v>
          </cell>
          <cell r="N9138" t="str">
            <v>Se encuentra en almacenes</v>
          </cell>
          <cell r="O9138" t="str">
            <v>Devolucion - Falla Tecnica</v>
          </cell>
          <cell r="P9138" t="str">
            <v>1</v>
          </cell>
          <cell r="Q9138" t="str">
            <v>Unidad</v>
          </cell>
          <cell r="T9138" t="str">
            <v>Si</v>
          </cell>
          <cell r="U9138" t="str">
            <v>30972545</v>
          </cell>
          <cell r="V9138" t="str">
            <v>MARIO BATAGLIA</v>
          </cell>
          <cell r="W9138" t="str">
            <v>18</v>
          </cell>
          <cell r="X9138">
            <v>44593.587291666663</v>
          </cell>
          <cell r="Y9138" t="str">
            <v>16</v>
          </cell>
          <cell r="Z9138">
            <v>44595.644120370373</v>
          </cell>
          <cell r="AA9138" t="str">
            <v>9</v>
          </cell>
          <cell r="AB9138">
            <v>44634.580092592594</v>
          </cell>
          <cell r="AC9138" t="str">
            <v>28.6</v>
          </cell>
          <cell r="AD9138">
            <v>28.6</v>
          </cell>
        </row>
        <row r="9139">
          <cell r="A9139" t="str">
            <v>IDTV500_AR_INST</v>
          </cell>
          <cell r="B9139" t="str">
            <v>IDTV500 ARG INST PERSONAL PROPIO - MENDOZA</v>
          </cell>
          <cell r="C9139" t="str">
            <v>IDTV500_VH</v>
          </cell>
          <cell r="D9139" t="str">
            <v>1100065</v>
          </cell>
          <cell r="E9139" t="str">
            <v>SMART CARD LEASE P5x</v>
          </cell>
          <cell r="F9139" t="str">
            <v>SC</v>
          </cell>
          <cell r="G9139" t="str">
            <v>000229819925</v>
          </cell>
          <cell r="M9139" t="str">
            <v>AD828BU</v>
          </cell>
          <cell r="N9139" t="str">
            <v>Se encuentra en almacenes</v>
          </cell>
          <cell r="O9139" t="str">
            <v>Devolucion</v>
          </cell>
          <cell r="P9139" t="str">
            <v>1</v>
          </cell>
          <cell r="Q9139" t="str">
            <v>Unidad</v>
          </cell>
          <cell r="T9139" t="str">
            <v>Si</v>
          </cell>
          <cell r="U9139" t="str">
            <v>21705767</v>
          </cell>
          <cell r="V9139" t="str">
            <v>CARLOS MORENO</v>
          </cell>
          <cell r="W9139" t="str">
            <v>14</v>
          </cell>
          <cell r="X9139">
            <v>44597.465567129628</v>
          </cell>
          <cell r="Y9139" t="str">
            <v>12</v>
          </cell>
          <cell r="Z9139">
            <v>44599.329988425925</v>
          </cell>
          <cell r="AA9139" t="str">
            <v>1</v>
          </cell>
          <cell r="AB9139">
            <v>44642.524722222224</v>
          </cell>
          <cell r="AC9139" t="str">
            <v>0</v>
          </cell>
          <cell r="AD9139">
            <v>0</v>
          </cell>
        </row>
        <row r="9140">
          <cell r="A9140" t="str">
            <v>IDTV500_AR_INST</v>
          </cell>
          <cell r="B9140" t="str">
            <v>IDTV500 ARG INST PERSONAL PROPIO - MENDOZA</v>
          </cell>
          <cell r="C9140" t="str">
            <v>IDTV500_VH</v>
          </cell>
          <cell r="D9140" t="str">
            <v>1100065</v>
          </cell>
          <cell r="E9140" t="str">
            <v>SMART CARD LEASE P5x</v>
          </cell>
          <cell r="F9140" t="str">
            <v>SC</v>
          </cell>
          <cell r="G9140" t="str">
            <v>000168944080</v>
          </cell>
          <cell r="M9140" t="str">
            <v>AD828BD</v>
          </cell>
          <cell r="N9140" t="str">
            <v>Se encuentra en almacenes</v>
          </cell>
          <cell r="O9140" t="str">
            <v>Devolucion</v>
          </cell>
          <cell r="P9140" t="str">
            <v>1</v>
          </cell>
          <cell r="Q9140" t="str">
            <v>Unidad</v>
          </cell>
          <cell r="T9140" t="str">
            <v>Si</v>
          </cell>
          <cell r="U9140" t="str">
            <v>17317365</v>
          </cell>
          <cell r="V9140" t="str">
            <v>JOSE LUIS ALVAREZ</v>
          </cell>
          <cell r="W9140" t="str">
            <v>16</v>
          </cell>
          <cell r="X9140">
            <v>44595.479479166665</v>
          </cell>
          <cell r="Y9140" t="str">
            <v>15</v>
          </cell>
          <cell r="Z9140">
            <v>44596.438263888886</v>
          </cell>
          <cell r="AA9140" t="str">
            <v>11</v>
          </cell>
          <cell r="AB9140">
            <v>44632.476041666669</v>
          </cell>
          <cell r="AC9140" t="str">
            <v>0</v>
          </cell>
          <cell r="AD9140">
            <v>0</v>
          </cell>
        </row>
        <row r="9141">
          <cell r="A9141" t="str">
            <v>IDTV500_AR_INST</v>
          </cell>
          <cell r="B9141" t="str">
            <v>IDTV500 ARG INST PERSONAL PROPIO - MENDOZA</v>
          </cell>
          <cell r="C9141" t="str">
            <v>IDTV500_VH</v>
          </cell>
          <cell r="D9141" t="str">
            <v>1100065</v>
          </cell>
          <cell r="E9141" t="str">
            <v>SMART CARD LEASE P5x</v>
          </cell>
          <cell r="F9141" t="str">
            <v>SC</v>
          </cell>
          <cell r="G9141" t="str">
            <v>000223653973</v>
          </cell>
          <cell r="M9141" t="str">
            <v>AD828BL</v>
          </cell>
          <cell r="N9141" t="str">
            <v>Se encuentra en almacenes</v>
          </cell>
          <cell r="O9141" t="str">
            <v>Devolucion</v>
          </cell>
          <cell r="P9141" t="str">
            <v>1</v>
          </cell>
          <cell r="Q9141" t="str">
            <v>Unidad</v>
          </cell>
          <cell r="T9141" t="str">
            <v>Si</v>
          </cell>
          <cell r="U9141" t="str">
            <v>27698143</v>
          </cell>
          <cell r="V9141" t="str">
            <v>DAMIAN ANGEL BUSTOS</v>
          </cell>
          <cell r="W9141" t="str">
            <v>4</v>
          </cell>
          <cell r="X9141">
            <v>44607.635717592595</v>
          </cell>
          <cell r="Y9141" t="str">
            <v>3</v>
          </cell>
          <cell r="Z9141">
            <v>44608.530358796299</v>
          </cell>
          <cell r="AA9141" t="str">
            <v>15</v>
          </cell>
          <cell r="AB9141">
            <v>44628.573125000003</v>
          </cell>
          <cell r="AC9141" t="str">
            <v>0</v>
          </cell>
          <cell r="AD9141">
            <v>0</v>
          </cell>
        </row>
        <row r="9142">
          <cell r="A9142" t="str">
            <v>IDTV500_AR_INST</v>
          </cell>
          <cell r="B9142" t="str">
            <v>IDTV500 ARG INST PERSONAL PROPIO - MENDOZA</v>
          </cell>
          <cell r="C9142" t="str">
            <v>IDTV500_VH</v>
          </cell>
          <cell r="D9142" t="str">
            <v>1100065</v>
          </cell>
          <cell r="E9142" t="str">
            <v>SMART CARD LEASE P5x</v>
          </cell>
          <cell r="F9142" t="str">
            <v>SC</v>
          </cell>
          <cell r="G9142" t="str">
            <v>000163702046</v>
          </cell>
          <cell r="M9142" t="str">
            <v>AD896YB</v>
          </cell>
          <cell r="N9142" t="str">
            <v>Se encuentra en almacenes</v>
          </cell>
          <cell r="O9142" t="str">
            <v>Devolucion</v>
          </cell>
          <cell r="P9142" t="str">
            <v>1</v>
          </cell>
          <cell r="Q9142" t="str">
            <v>Unidad</v>
          </cell>
          <cell r="T9142" t="str">
            <v>Si</v>
          </cell>
          <cell r="U9142" t="str">
            <v>25221221</v>
          </cell>
          <cell r="V9142" t="str">
            <v>CRISTIAN IVAN VIDELA</v>
          </cell>
          <cell r="W9142" t="str">
            <v>19</v>
          </cell>
          <cell r="X9142">
            <v>44592.406388888892</v>
          </cell>
          <cell r="Y9142" t="str">
            <v>16</v>
          </cell>
          <cell r="Z9142">
            <v>44595.338310185187</v>
          </cell>
          <cell r="AA9142" t="str">
            <v>9</v>
          </cell>
          <cell r="AB9142">
            <v>44634.503761574073</v>
          </cell>
          <cell r="AC9142" t="str">
            <v>0</v>
          </cell>
          <cell r="AD9142">
            <v>0</v>
          </cell>
        </row>
        <row r="9143">
          <cell r="A9143" t="str">
            <v>IDTV500_AR_INST</v>
          </cell>
          <cell r="B9143" t="str">
            <v>IDTV500 ARG INST PERSONAL PROPIO - MENDOZA</v>
          </cell>
          <cell r="C9143" t="str">
            <v>IDTV500_VH</v>
          </cell>
          <cell r="D9143" t="str">
            <v>1100065</v>
          </cell>
          <cell r="E9143" t="str">
            <v>SMART CARD LEASE P5x</v>
          </cell>
          <cell r="F9143" t="str">
            <v>SC</v>
          </cell>
          <cell r="G9143" t="str">
            <v>000213480650</v>
          </cell>
          <cell r="M9143" t="str">
            <v>AD896YB</v>
          </cell>
          <cell r="N9143" t="str">
            <v>Se encuentra en almacenes</v>
          </cell>
          <cell r="O9143" t="str">
            <v>Devolucion</v>
          </cell>
          <cell r="P9143" t="str">
            <v>1</v>
          </cell>
          <cell r="Q9143" t="str">
            <v>Unidad</v>
          </cell>
          <cell r="T9143" t="str">
            <v>Si</v>
          </cell>
          <cell r="U9143" t="str">
            <v>25221221</v>
          </cell>
          <cell r="V9143" t="str">
            <v>CRISTIAN IVAN VIDELA</v>
          </cell>
          <cell r="W9143" t="str">
            <v>12</v>
          </cell>
          <cell r="X9143">
            <v>44599.430949074071</v>
          </cell>
          <cell r="Y9143" t="str">
            <v>11</v>
          </cell>
          <cell r="Z9143">
            <v>44600.431238425925</v>
          </cell>
          <cell r="AA9143" t="str">
            <v>9</v>
          </cell>
          <cell r="AB9143">
            <v>44634.39607638889</v>
          </cell>
          <cell r="AC9143" t="str">
            <v>0</v>
          </cell>
          <cell r="AD9143">
            <v>0</v>
          </cell>
        </row>
        <row r="9144">
          <cell r="A9144" t="str">
            <v>IDTV500_AR_INST</v>
          </cell>
          <cell r="B9144" t="str">
            <v>IDTV500 ARG INST PERSONAL PROPIO - MENDOZA</v>
          </cell>
          <cell r="C9144" t="str">
            <v>IDTV500_VH</v>
          </cell>
          <cell r="D9144" t="str">
            <v>1100065</v>
          </cell>
          <cell r="E9144" t="str">
            <v>SMART CARD LEASE P5x</v>
          </cell>
          <cell r="F9144" t="str">
            <v>SC</v>
          </cell>
          <cell r="G9144" t="str">
            <v>000170558043</v>
          </cell>
          <cell r="M9144" t="str">
            <v>AD896YC</v>
          </cell>
          <cell r="N9144" t="str">
            <v>Se encuentra en almacenes</v>
          </cell>
          <cell r="O9144" t="str">
            <v>Devolucion</v>
          </cell>
          <cell r="P9144" t="str">
            <v>1</v>
          </cell>
          <cell r="Q9144" t="str">
            <v>Unidad</v>
          </cell>
          <cell r="T9144" t="str">
            <v>Si</v>
          </cell>
          <cell r="U9144" t="str">
            <v>27734412</v>
          </cell>
          <cell r="V9144" t="str">
            <v>GABRIEL GURDZEL</v>
          </cell>
          <cell r="W9144" t="str">
            <v>5</v>
          </cell>
          <cell r="X9144">
            <v>44606.590925925928</v>
          </cell>
          <cell r="Y9144" t="str">
            <v>2</v>
          </cell>
          <cell r="Z9144">
            <v>44609.465520833335</v>
          </cell>
          <cell r="AA9144" t="str">
            <v>18</v>
          </cell>
          <cell r="AB9144">
            <v>44625.528055555558</v>
          </cell>
          <cell r="AC9144" t="str">
            <v>0</v>
          </cell>
          <cell r="AD9144">
            <v>0</v>
          </cell>
        </row>
        <row r="9145">
          <cell r="A9145" t="str">
            <v>IDTV500_AR_INST</v>
          </cell>
          <cell r="B9145" t="str">
            <v>IDTV500 ARG INST PERSONAL PROPIO - MENDOZA</v>
          </cell>
          <cell r="C9145" t="str">
            <v>IDTV500_VH</v>
          </cell>
          <cell r="D9145" t="str">
            <v>1100065</v>
          </cell>
          <cell r="E9145" t="str">
            <v>SMART CARD LEASE P5x</v>
          </cell>
          <cell r="F9145" t="str">
            <v>SC</v>
          </cell>
          <cell r="G9145" t="str">
            <v>000235111424</v>
          </cell>
          <cell r="M9145" t="str">
            <v>AD896YC</v>
          </cell>
          <cell r="N9145" t="str">
            <v>Se encuentra en almacenes</v>
          </cell>
          <cell r="O9145" t="str">
            <v>Devolucion</v>
          </cell>
          <cell r="P9145" t="str">
            <v>1</v>
          </cell>
          <cell r="Q9145" t="str">
            <v>Unidad</v>
          </cell>
          <cell r="T9145" t="str">
            <v>Si</v>
          </cell>
          <cell r="U9145" t="str">
            <v>27734412</v>
          </cell>
          <cell r="V9145" t="str">
            <v>GABRIEL GURDZEL</v>
          </cell>
          <cell r="W9145" t="str">
            <v>7</v>
          </cell>
          <cell r="X9145">
            <v>44604.6565162037</v>
          </cell>
          <cell r="Y9145" t="str">
            <v>3</v>
          </cell>
          <cell r="Z9145">
            <v>44608.529756944445</v>
          </cell>
          <cell r="AA9145" t="str">
            <v>21</v>
          </cell>
          <cell r="AB9145">
            <v>44622.583738425928</v>
          </cell>
          <cell r="AC9145" t="str">
            <v>0</v>
          </cell>
          <cell r="AD9145">
            <v>0</v>
          </cell>
        </row>
        <row r="9146">
          <cell r="A9146" t="str">
            <v>IDTV500_AR_INST</v>
          </cell>
          <cell r="B9146" t="str">
            <v>IDTV500 ARG INST PERSONAL PROPIO - MENDOZA</v>
          </cell>
          <cell r="C9146" t="str">
            <v>IDTV500_VH</v>
          </cell>
          <cell r="D9146" t="str">
            <v>1100065</v>
          </cell>
          <cell r="E9146" t="str">
            <v>SMART CARD LEASE P5x</v>
          </cell>
          <cell r="F9146" t="str">
            <v>SC</v>
          </cell>
          <cell r="G9146" t="str">
            <v>000212985394</v>
          </cell>
          <cell r="M9146" t="str">
            <v>AD896YC</v>
          </cell>
          <cell r="N9146" t="str">
            <v>Se encuentra en almacenes</v>
          </cell>
          <cell r="O9146" t="str">
            <v>Devolucion</v>
          </cell>
          <cell r="P9146" t="str">
            <v>1</v>
          </cell>
          <cell r="Q9146" t="str">
            <v>Unidad</v>
          </cell>
          <cell r="T9146" t="str">
            <v>Si</v>
          </cell>
          <cell r="U9146" t="str">
            <v>27734412</v>
          </cell>
          <cell r="V9146" t="str">
            <v>GABRIEL GURDZEL</v>
          </cell>
          <cell r="W9146" t="str">
            <v>16</v>
          </cell>
          <cell r="X9146">
            <v>44595.451550925929</v>
          </cell>
          <cell r="Y9146" t="str">
            <v>15</v>
          </cell>
          <cell r="Z9146">
            <v>44596.303356481483</v>
          </cell>
          <cell r="AA9146" t="str">
            <v>16</v>
          </cell>
          <cell r="AB9146">
            <v>44627.639155092591</v>
          </cell>
          <cell r="AC9146" t="str">
            <v>0</v>
          </cell>
          <cell r="AD9146">
            <v>0</v>
          </cell>
        </row>
        <row r="9147">
          <cell r="A9147" t="str">
            <v>IDTV500_AR_INST</v>
          </cell>
          <cell r="B9147" t="str">
            <v>IDTV500 ARG INST PERSONAL PROPIO - MENDOZA</v>
          </cell>
          <cell r="C9147" t="str">
            <v>IDTV500_VH</v>
          </cell>
          <cell r="D9147" t="str">
            <v>1100065</v>
          </cell>
          <cell r="E9147" t="str">
            <v>SMART CARD LEASE P5x</v>
          </cell>
          <cell r="F9147" t="str">
            <v>SC</v>
          </cell>
          <cell r="G9147" t="str">
            <v>000210213849</v>
          </cell>
          <cell r="M9147" t="str">
            <v>AD896YC</v>
          </cell>
          <cell r="N9147" t="str">
            <v>Se encuentra en almacenes</v>
          </cell>
          <cell r="O9147" t="str">
            <v>Devolucion</v>
          </cell>
          <cell r="P9147" t="str">
            <v>1</v>
          </cell>
          <cell r="Q9147" t="str">
            <v>Unidad</v>
          </cell>
          <cell r="T9147" t="str">
            <v>Si</v>
          </cell>
          <cell r="U9147" t="str">
            <v>27734412</v>
          </cell>
          <cell r="V9147" t="str">
            <v>GABRIEL GURDZEL</v>
          </cell>
          <cell r="W9147" t="str">
            <v>16</v>
          </cell>
          <cell r="X9147">
            <v>44595.563831018517</v>
          </cell>
          <cell r="Y9147" t="str">
            <v>15</v>
          </cell>
          <cell r="Z9147">
            <v>44596.597800925927</v>
          </cell>
          <cell r="AA9147" t="str">
            <v>21</v>
          </cell>
          <cell r="AB9147">
            <v>44622.628900462965</v>
          </cell>
          <cell r="AC9147" t="str">
            <v>0</v>
          </cell>
          <cell r="AD9147">
            <v>0</v>
          </cell>
        </row>
        <row r="9148">
          <cell r="A9148" t="str">
            <v>IDTV500_AR_INST</v>
          </cell>
          <cell r="B9148" t="str">
            <v>IDTV500 ARG INST PERSONAL PROPIO - MENDOZA</v>
          </cell>
          <cell r="C9148" t="str">
            <v>DEVOLUCION</v>
          </cell>
          <cell r="D9148" t="str">
            <v>1100065</v>
          </cell>
          <cell r="E9148" t="str">
            <v>SMART CARD LEASE P5x</v>
          </cell>
          <cell r="F9148" t="str">
            <v>SC</v>
          </cell>
          <cell r="G9148" t="str">
            <v>000202799961</v>
          </cell>
          <cell r="N9148" t="str">
            <v>Se encuentra en almacenes</v>
          </cell>
          <cell r="O9148" t="str">
            <v>Devolucion</v>
          </cell>
          <cell r="P9148" t="str">
            <v>1</v>
          </cell>
          <cell r="Q9148" t="str">
            <v>Unidad</v>
          </cell>
          <cell r="T9148" t="str">
            <v>Si</v>
          </cell>
          <cell r="W9148" t="str">
            <v>4</v>
          </cell>
          <cell r="X9148">
            <v>44639.542071759257</v>
          </cell>
          <cell r="Y9148" t="str">
            <v>4</v>
          </cell>
          <cell r="Z9148">
            <v>44639.542071759257</v>
          </cell>
          <cell r="AC9148" t="str">
            <v>0</v>
          </cell>
          <cell r="AD9148">
            <v>0</v>
          </cell>
        </row>
        <row r="9149">
          <cell r="A9149" t="str">
            <v>IDTV500_AR_INST</v>
          </cell>
          <cell r="B9149" t="str">
            <v>IDTV500 ARG INST PERSONAL PROPIO - MENDOZA</v>
          </cell>
          <cell r="C9149" t="str">
            <v>DEVOLUCION</v>
          </cell>
          <cell r="D9149" t="str">
            <v>1100065</v>
          </cell>
          <cell r="E9149" t="str">
            <v>SMART CARD LEASE P5x</v>
          </cell>
          <cell r="F9149" t="str">
            <v>SC</v>
          </cell>
          <cell r="G9149" t="str">
            <v>000231606740</v>
          </cell>
          <cell r="N9149" t="str">
            <v>Se encuentra en almacenes</v>
          </cell>
          <cell r="O9149" t="str">
            <v>Devolucion</v>
          </cell>
          <cell r="P9149" t="str">
            <v>1</v>
          </cell>
          <cell r="Q9149" t="str">
            <v>Unidad</v>
          </cell>
          <cell r="T9149" t="str">
            <v>Si</v>
          </cell>
          <cell r="W9149" t="str">
            <v>20</v>
          </cell>
          <cell r="X9149">
            <v>44623.486388888887</v>
          </cell>
          <cell r="Y9149" t="str">
            <v>16</v>
          </cell>
          <cell r="Z9149">
            <v>44627.307106481479</v>
          </cell>
          <cell r="AC9149" t="str">
            <v>0</v>
          </cell>
          <cell r="AD9149">
            <v>0</v>
          </cell>
        </row>
        <row r="9150">
          <cell r="A9150" t="str">
            <v>IDTV500_AR_INST</v>
          </cell>
          <cell r="B9150" t="str">
            <v>IDTV500 ARG INST PERSONAL PROPIO - MENDOZA</v>
          </cell>
          <cell r="C9150" t="str">
            <v>DEVOLUCION</v>
          </cell>
          <cell r="D9150" t="str">
            <v>1100065</v>
          </cell>
          <cell r="E9150" t="str">
            <v>SMART CARD LEASE P5x</v>
          </cell>
          <cell r="F9150" t="str">
            <v>SC</v>
          </cell>
          <cell r="G9150" t="str">
            <v>000254357973</v>
          </cell>
          <cell r="N9150" t="str">
            <v>Se encuentra en almacenes</v>
          </cell>
          <cell r="O9150" t="str">
            <v>Devolucion</v>
          </cell>
          <cell r="P9150" t="str">
            <v>1</v>
          </cell>
          <cell r="Q9150" t="str">
            <v>Unidad</v>
          </cell>
          <cell r="T9150" t="str">
            <v>Si</v>
          </cell>
          <cell r="W9150" t="str">
            <v>26</v>
          </cell>
          <cell r="X9150">
            <v>44617.552222222221</v>
          </cell>
          <cell r="Y9150" t="str">
            <v>26</v>
          </cell>
          <cell r="Z9150">
            <v>44617.552222222221</v>
          </cell>
          <cell r="AC9150" t="str">
            <v>0</v>
          </cell>
          <cell r="AD9150">
            <v>0</v>
          </cell>
        </row>
        <row r="9151">
          <cell r="A9151" t="str">
            <v>IDTV500_AR_INST</v>
          </cell>
          <cell r="B9151" t="str">
            <v>IDTV500 ARG INST PERSONAL PROPIO - MENDOZA</v>
          </cell>
          <cell r="C9151" t="str">
            <v>DEVOLUCION</v>
          </cell>
          <cell r="D9151" t="str">
            <v>1100065</v>
          </cell>
          <cell r="E9151" t="str">
            <v>SMART CARD LEASE P5x</v>
          </cell>
          <cell r="F9151" t="str">
            <v>SC</v>
          </cell>
          <cell r="G9151" t="str">
            <v>000214501470</v>
          </cell>
          <cell r="N9151" t="str">
            <v>Se encuentra en almacenes</v>
          </cell>
          <cell r="O9151" t="str">
            <v>Devolucion</v>
          </cell>
          <cell r="P9151" t="str">
            <v>1</v>
          </cell>
          <cell r="Q9151" t="str">
            <v>Unidad</v>
          </cell>
          <cell r="T9151" t="str">
            <v>Si</v>
          </cell>
          <cell r="W9151" t="str">
            <v>27</v>
          </cell>
          <cell r="X9151">
            <v>44616.601631944446</v>
          </cell>
          <cell r="Y9151" t="str">
            <v>27</v>
          </cell>
          <cell r="Z9151">
            <v>44616.601631944446</v>
          </cell>
          <cell r="AC9151" t="str">
            <v>0</v>
          </cell>
          <cell r="AD9151">
            <v>0</v>
          </cell>
        </row>
        <row r="9152">
          <cell r="A9152" t="str">
            <v>IDTV500_AR_INST</v>
          </cell>
          <cell r="B9152" t="str">
            <v>IDTV500 ARG INST PERSONAL PROPIO - MENDOZA</v>
          </cell>
          <cell r="C9152" t="str">
            <v>DEVOLUCION</v>
          </cell>
          <cell r="D9152" t="str">
            <v>1100065</v>
          </cell>
          <cell r="E9152" t="str">
            <v>SMART CARD LEASE P5x</v>
          </cell>
          <cell r="F9152" t="str">
            <v>SC</v>
          </cell>
          <cell r="G9152" t="str">
            <v>000237575188</v>
          </cell>
          <cell r="N9152" t="str">
            <v>Se encuentra en almacenes</v>
          </cell>
          <cell r="O9152" t="str">
            <v>Devolucion</v>
          </cell>
          <cell r="P9152" t="str">
            <v>1</v>
          </cell>
          <cell r="Q9152" t="str">
            <v>Unidad</v>
          </cell>
          <cell r="T9152" t="str">
            <v>Si</v>
          </cell>
          <cell r="W9152" t="str">
            <v>29</v>
          </cell>
          <cell r="X9152">
            <v>44614.590567129628</v>
          </cell>
          <cell r="Y9152" t="str">
            <v>27</v>
          </cell>
          <cell r="Z9152">
            <v>44616.331134259257</v>
          </cell>
          <cell r="AC9152" t="str">
            <v>0</v>
          </cell>
          <cell r="AD9152">
            <v>0</v>
          </cell>
        </row>
        <row r="9153">
          <cell r="A9153" t="str">
            <v>IDTV500_AR_INST</v>
          </cell>
          <cell r="B9153" t="str">
            <v>IDTV500 ARG INST PERSONAL PROPIO - MENDOZA</v>
          </cell>
          <cell r="C9153" t="str">
            <v>DEVOLUCION</v>
          </cell>
          <cell r="D9153" t="str">
            <v>1100065</v>
          </cell>
          <cell r="E9153" t="str">
            <v>SMART CARD LEASE P5x</v>
          </cell>
          <cell r="F9153" t="str">
            <v>SC</v>
          </cell>
          <cell r="G9153" t="str">
            <v>000201568607</v>
          </cell>
          <cell r="N9153" t="str">
            <v>Se encuentra en almacenes</v>
          </cell>
          <cell r="O9153" t="str">
            <v>Devolucion</v>
          </cell>
          <cell r="P9153" t="str">
            <v>1</v>
          </cell>
          <cell r="Q9153" t="str">
            <v>Unidad</v>
          </cell>
          <cell r="T9153" t="str">
            <v>Si</v>
          </cell>
          <cell r="W9153" t="str">
            <v>20</v>
          </cell>
          <cell r="X9153">
            <v>44623.503668981481</v>
          </cell>
          <cell r="Y9153" t="str">
            <v>19</v>
          </cell>
          <cell r="Z9153">
            <v>44624.315682870372</v>
          </cell>
          <cell r="AC9153" t="str">
            <v>0</v>
          </cell>
          <cell r="AD9153">
            <v>0</v>
          </cell>
        </row>
        <row r="9154">
          <cell r="A9154" t="str">
            <v>IDTV500_AR_INST</v>
          </cell>
          <cell r="B9154" t="str">
            <v>IDTV500 ARG INST PERSONAL PROPIO - MENDOZA</v>
          </cell>
          <cell r="C9154" t="str">
            <v>IDTV500_VH</v>
          </cell>
          <cell r="D9154" t="str">
            <v>1100075</v>
          </cell>
          <cell r="E9154" t="str">
            <v>SMART CARD LEASE P6</v>
          </cell>
          <cell r="F9154" t="str">
            <v>SC</v>
          </cell>
          <cell r="G9154" t="str">
            <v>000658683370</v>
          </cell>
          <cell r="M9154" t="str">
            <v>AD828AM</v>
          </cell>
          <cell r="N9154" t="str">
            <v>Se encuentra en almacenes</v>
          </cell>
          <cell r="O9154" t="str">
            <v>Devolucion</v>
          </cell>
          <cell r="P9154" t="str">
            <v>1</v>
          </cell>
          <cell r="Q9154" t="str">
            <v>Unidad</v>
          </cell>
          <cell r="T9154" t="str">
            <v>Si</v>
          </cell>
          <cell r="U9154" t="str">
            <v>35615578</v>
          </cell>
          <cell r="V9154" t="str">
            <v>CRISTIAN QUIROGA</v>
          </cell>
          <cell r="W9154" t="str">
            <v>8</v>
          </cell>
          <cell r="X9154">
            <v>44603.482939814814</v>
          </cell>
          <cell r="Y9154" t="str">
            <v>4</v>
          </cell>
          <cell r="Z9154">
            <v>44607.53</v>
          </cell>
          <cell r="AA9154" t="str">
            <v>5</v>
          </cell>
          <cell r="AB9154">
            <v>44638.430752314816</v>
          </cell>
          <cell r="AC9154" t="str">
            <v>0</v>
          </cell>
          <cell r="AD9154">
            <v>0</v>
          </cell>
        </row>
        <row r="9155">
          <cell r="A9155" t="str">
            <v>IDTV500_AR_INST</v>
          </cell>
          <cell r="B9155" t="str">
            <v>IDTV500 ARG INST PERSONAL PROPIO - MENDOZA</v>
          </cell>
          <cell r="C9155" t="str">
            <v>DEVOLUCION</v>
          </cell>
          <cell r="D9155" t="str">
            <v>1100075</v>
          </cell>
          <cell r="E9155" t="str">
            <v>SMART CARD LEASE P6</v>
          </cell>
          <cell r="F9155" t="str">
            <v>SC</v>
          </cell>
          <cell r="G9155" t="str">
            <v>000661565747</v>
          </cell>
          <cell r="N9155" t="str">
            <v>Se encuentra en almacenes</v>
          </cell>
          <cell r="O9155" t="str">
            <v>Devolucion</v>
          </cell>
          <cell r="P9155" t="str">
            <v>1</v>
          </cell>
          <cell r="Q9155" t="str">
            <v>Unidad</v>
          </cell>
          <cell r="T9155" t="str">
            <v>Si</v>
          </cell>
          <cell r="W9155" t="str">
            <v>25</v>
          </cell>
          <cell r="X9155">
            <v>44618.525370370371</v>
          </cell>
          <cell r="Y9155" t="str">
            <v>20</v>
          </cell>
          <cell r="Z9155">
            <v>44623.336331018516</v>
          </cell>
          <cell r="AC9155" t="str">
            <v>1.83</v>
          </cell>
          <cell r="AD9155">
            <v>1.83</v>
          </cell>
        </row>
        <row r="9156">
          <cell r="A9156" t="str">
            <v>IDTV500_AR_INST</v>
          </cell>
          <cell r="B9156" t="str">
            <v>IDTV500 ARG INST PERSONAL PROPIO - MENDOZA</v>
          </cell>
          <cell r="C9156" t="str">
            <v>DEVOLUCION</v>
          </cell>
          <cell r="D9156" t="str">
            <v>1100075</v>
          </cell>
          <cell r="E9156" t="str">
            <v>SMART CARD LEASE P6</v>
          </cell>
          <cell r="F9156" t="str">
            <v>SC</v>
          </cell>
          <cell r="G9156" t="str">
            <v>000693709412</v>
          </cell>
          <cell r="N9156" t="str">
            <v>Se encuentra en almacenes</v>
          </cell>
          <cell r="O9156" t="str">
            <v>Devolucion</v>
          </cell>
          <cell r="P9156" t="str">
            <v>1</v>
          </cell>
          <cell r="Q9156" t="str">
            <v>Unidad</v>
          </cell>
          <cell r="T9156" t="str">
            <v>Si</v>
          </cell>
          <cell r="W9156" t="str">
            <v>14</v>
          </cell>
          <cell r="X9156">
            <v>44629.406458333331</v>
          </cell>
          <cell r="Y9156" t="str">
            <v>7</v>
          </cell>
          <cell r="Z9156">
            <v>44636.406944444447</v>
          </cell>
          <cell r="AC9156" t="str">
            <v>1.83</v>
          </cell>
          <cell r="AD9156">
            <v>1.83</v>
          </cell>
        </row>
        <row r="9157">
          <cell r="A9157" t="str">
            <v>IDTV500_AR_INST</v>
          </cell>
          <cell r="B9157" t="str">
            <v>IDTV500 ARG INST PERSONAL PROPIO - MENDOZA</v>
          </cell>
          <cell r="C9157" t="str">
            <v>DEVOLUCION</v>
          </cell>
          <cell r="D9157" t="str">
            <v>1100075</v>
          </cell>
          <cell r="E9157" t="str">
            <v>SMART CARD LEASE P6</v>
          </cell>
          <cell r="F9157" t="str">
            <v>SC</v>
          </cell>
          <cell r="G9157" t="str">
            <v>000692346067</v>
          </cell>
          <cell r="N9157" t="str">
            <v>Se encuentra en almacenes</v>
          </cell>
          <cell r="O9157" t="str">
            <v>Devolucion</v>
          </cell>
          <cell r="P9157" t="str">
            <v>1</v>
          </cell>
          <cell r="Q9157" t="str">
            <v>Unidad</v>
          </cell>
          <cell r="T9157" t="str">
            <v>Si</v>
          </cell>
          <cell r="W9157" t="str">
            <v>16</v>
          </cell>
          <cell r="X9157">
            <v>44627.545497685183</v>
          </cell>
          <cell r="Y9157" t="str">
            <v>15</v>
          </cell>
          <cell r="Z9157">
            <v>44628.380439814813</v>
          </cell>
          <cell r="AC9157" t="str">
            <v>1.83</v>
          </cell>
          <cell r="AD9157">
            <v>1.83</v>
          </cell>
        </row>
        <row r="9158">
          <cell r="A9158" t="str">
            <v>IDTV500_AR_INST</v>
          </cell>
          <cell r="B9158" t="str">
            <v>IDTV500 ARG INST PERSONAL PROPIO - MENDOZA</v>
          </cell>
          <cell r="C9158" t="str">
            <v>DEVOLUCION</v>
          </cell>
          <cell r="D9158" t="str">
            <v>1100075</v>
          </cell>
          <cell r="E9158" t="str">
            <v>SMART CARD LEASE P6</v>
          </cell>
          <cell r="F9158" t="str">
            <v>SC</v>
          </cell>
          <cell r="G9158" t="str">
            <v>000765415559</v>
          </cell>
          <cell r="N9158" t="str">
            <v>Se encuentra en almacenes</v>
          </cell>
          <cell r="O9158" t="str">
            <v>Devolucion</v>
          </cell>
          <cell r="P9158" t="str">
            <v>1</v>
          </cell>
          <cell r="Q9158" t="str">
            <v>Unidad</v>
          </cell>
          <cell r="T9158" t="str">
            <v>Si</v>
          </cell>
          <cell r="W9158" t="str">
            <v>21</v>
          </cell>
          <cell r="X9158">
            <v>44622.548935185187</v>
          </cell>
          <cell r="Y9158" t="str">
            <v>20</v>
          </cell>
          <cell r="Z9158">
            <v>44623.336331018516</v>
          </cell>
          <cell r="AC9158" t="str">
            <v>1.83</v>
          </cell>
          <cell r="AD9158">
            <v>1.83</v>
          </cell>
        </row>
        <row r="9159">
          <cell r="A9159" t="str">
            <v>IDTV500_AR_INST</v>
          </cell>
          <cell r="B9159" t="str">
            <v>IDTV500 ARG INST PERSONAL PROPIO - MENDOZA</v>
          </cell>
          <cell r="C9159" t="str">
            <v>DEVOLUCION</v>
          </cell>
          <cell r="D9159" t="str">
            <v>1100075</v>
          </cell>
          <cell r="E9159" t="str">
            <v>SMART CARD LEASE P6</v>
          </cell>
          <cell r="F9159" t="str">
            <v>SC</v>
          </cell>
          <cell r="G9159" t="str">
            <v>000668037823</v>
          </cell>
          <cell r="N9159" t="str">
            <v>Se encuentra en almacenes</v>
          </cell>
          <cell r="O9159" t="str">
            <v>Devolucion</v>
          </cell>
          <cell r="P9159" t="str">
            <v>1</v>
          </cell>
          <cell r="Q9159" t="str">
            <v>Unidad</v>
          </cell>
          <cell r="T9159" t="str">
            <v>Si</v>
          </cell>
          <cell r="W9159" t="str">
            <v>180</v>
          </cell>
          <cell r="X9159">
            <v>44463.528124999997</v>
          </cell>
          <cell r="Y9159" t="str">
            <v>168</v>
          </cell>
          <cell r="Z9159">
            <v>44475.385370370372</v>
          </cell>
          <cell r="AC9159" t="str">
            <v>1.83</v>
          </cell>
          <cell r="AD9159">
            <v>1.83</v>
          </cell>
        </row>
        <row r="9160">
          <cell r="A9160" t="str">
            <v>IDTV500_AR_INST</v>
          </cell>
          <cell r="B9160" t="str">
            <v>IDTV500 ARG INST PERSONAL PROPIO - MENDOZA</v>
          </cell>
          <cell r="C9160" t="str">
            <v>DEVOLUCION</v>
          </cell>
          <cell r="D9160" t="str">
            <v>1100075</v>
          </cell>
          <cell r="E9160" t="str">
            <v>SMART CARD LEASE P6</v>
          </cell>
          <cell r="F9160" t="str">
            <v>SC</v>
          </cell>
          <cell r="G9160" t="str">
            <v>000785929696</v>
          </cell>
          <cell r="N9160" t="str">
            <v>Se encuentra en almacenes</v>
          </cell>
          <cell r="O9160" t="str">
            <v>Devolucion</v>
          </cell>
          <cell r="P9160" t="str">
            <v>1</v>
          </cell>
          <cell r="Q9160" t="str">
            <v>Unidad</v>
          </cell>
          <cell r="T9160" t="str">
            <v>Si</v>
          </cell>
          <cell r="W9160" t="str">
            <v>120</v>
          </cell>
          <cell r="X9160">
            <v>44523.621747685182</v>
          </cell>
          <cell r="Y9160" t="str">
            <v>61</v>
          </cell>
          <cell r="Z9160">
            <v>44582.315752314818</v>
          </cell>
          <cell r="AC9160" t="str">
            <v>1.83</v>
          </cell>
          <cell r="AD9160">
            <v>1.83</v>
          </cell>
        </row>
        <row r="9161">
          <cell r="A9161" t="str">
            <v>IDTV500_AR_INST</v>
          </cell>
          <cell r="B9161" t="str">
            <v>IDTV500 ARG INST PERSONAL PROPIO - MENDOZA</v>
          </cell>
          <cell r="C9161" t="str">
            <v>DEVOLUCION</v>
          </cell>
          <cell r="D9161" t="str">
            <v>1100075</v>
          </cell>
          <cell r="E9161" t="str">
            <v>SMART CARD LEASE P6</v>
          </cell>
          <cell r="F9161" t="str">
            <v>SC</v>
          </cell>
          <cell r="G9161" t="str">
            <v>000741420293</v>
          </cell>
          <cell r="N9161" t="str">
            <v>Se encuentra en almacenes</v>
          </cell>
          <cell r="O9161" t="str">
            <v>Devolucion</v>
          </cell>
          <cell r="P9161" t="str">
            <v>1</v>
          </cell>
          <cell r="Q9161" t="str">
            <v>Unidad</v>
          </cell>
          <cell r="T9161" t="str">
            <v>Si</v>
          </cell>
          <cell r="W9161" t="str">
            <v>2</v>
          </cell>
          <cell r="X9161">
            <v>44641.684317129628</v>
          </cell>
          <cell r="Y9161" t="str">
            <v>0</v>
          </cell>
          <cell r="Z9161">
            <v>44643.376631944448</v>
          </cell>
          <cell r="AC9161" t="str">
            <v>1.83</v>
          </cell>
          <cell r="AD9161">
            <v>1.83</v>
          </cell>
        </row>
        <row r="9162">
          <cell r="A9162" t="str">
            <v>IDTV500_AR_INST</v>
          </cell>
          <cell r="B9162" t="str">
            <v>IDTV500 ARG INST PERSONAL PROPIO - MENDOZA</v>
          </cell>
          <cell r="C9162" t="str">
            <v>DEVOLUCION</v>
          </cell>
          <cell r="D9162" t="str">
            <v>1100075</v>
          </cell>
          <cell r="E9162" t="str">
            <v>SMART CARD LEASE P6</v>
          </cell>
          <cell r="F9162" t="str">
            <v>SC</v>
          </cell>
          <cell r="G9162" t="str">
            <v>000743981789</v>
          </cell>
          <cell r="N9162" t="str">
            <v>Se encuentra en almacenes</v>
          </cell>
          <cell r="O9162" t="str">
            <v>Devolucion</v>
          </cell>
          <cell r="P9162" t="str">
            <v>1</v>
          </cell>
          <cell r="Q9162" t="str">
            <v>Unidad</v>
          </cell>
          <cell r="T9162" t="str">
            <v>Si</v>
          </cell>
          <cell r="W9162" t="str">
            <v>16</v>
          </cell>
          <cell r="X9162">
            <v>44627.521018518521</v>
          </cell>
          <cell r="Y9162" t="str">
            <v>7</v>
          </cell>
          <cell r="Z9162">
            <v>44636.421388888892</v>
          </cell>
          <cell r="AC9162" t="str">
            <v>1.83</v>
          </cell>
          <cell r="AD9162">
            <v>1.83</v>
          </cell>
        </row>
        <row r="9163">
          <cell r="A9163" t="str">
            <v>IDTV500_AR_INST</v>
          </cell>
          <cell r="B9163" t="str">
            <v>IDTV500 ARG INST PERSONAL PROPIO - MENDOZA</v>
          </cell>
          <cell r="C9163" t="str">
            <v>DEVOLUCION</v>
          </cell>
          <cell r="D9163" t="str">
            <v>1100075</v>
          </cell>
          <cell r="E9163" t="str">
            <v>SMART CARD LEASE P6</v>
          </cell>
          <cell r="F9163" t="str">
            <v>SC</v>
          </cell>
          <cell r="G9163" t="str">
            <v>000790336895</v>
          </cell>
          <cell r="N9163" t="str">
            <v>Se encuentra en almacenes</v>
          </cell>
          <cell r="O9163" t="str">
            <v>Devolucion</v>
          </cell>
          <cell r="P9163" t="str">
            <v>1</v>
          </cell>
          <cell r="Q9163" t="str">
            <v>Unidad</v>
          </cell>
          <cell r="T9163" t="str">
            <v>Si</v>
          </cell>
          <cell r="W9163" t="str">
            <v>16</v>
          </cell>
          <cell r="X9163">
            <v>44627.51059027778</v>
          </cell>
          <cell r="Y9163" t="str">
            <v>7</v>
          </cell>
          <cell r="Z9163">
            <v>44636.417696759258</v>
          </cell>
          <cell r="AC9163" t="str">
            <v>1.83</v>
          </cell>
          <cell r="AD9163">
            <v>1.83</v>
          </cell>
        </row>
        <row r="9164">
          <cell r="A9164" t="str">
            <v>IDTV500_AR_INST</v>
          </cell>
          <cell r="B9164" t="str">
            <v>IDTV500 ARG INST PERSONAL PROPIO - MENDOZA</v>
          </cell>
          <cell r="C9164" t="str">
            <v>DEVOLUCION</v>
          </cell>
          <cell r="D9164" t="str">
            <v>1100075</v>
          </cell>
          <cell r="E9164" t="str">
            <v>SMART CARD LEASE P6</v>
          </cell>
          <cell r="F9164" t="str">
            <v>SC</v>
          </cell>
          <cell r="G9164" t="str">
            <v>000723960159</v>
          </cell>
          <cell r="N9164" t="str">
            <v>Se encuentra en almacenes</v>
          </cell>
          <cell r="O9164" t="str">
            <v>Devolucion</v>
          </cell>
          <cell r="P9164" t="str">
            <v>1</v>
          </cell>
          <cell r="Q9164" t="str">
            <v>Unidad</v>
          </cell>
          <cell r="T9164" t="str">
            <v>Si</v>
          </cell>
          <cell r="W9164" t="str">
            <v>16</v>
          </cell>
          <cell r="X9164">
            <v>44627.444733796299</v>
          </cell>
          <cell r="Y9164" t="str">
            <v>6</v>
          </cell>
          <cell r="Z9164">
            <v>44637.318784722222</v>
          </cell>
          <cell r="AC9164" t="str">
            <v>1.83</v>
          </cell>
          <cell r="AD9164">
            <v>1.83</v>
          </cell>
        </row>
        <row r="9165">
          <cell r="A9165" t="str">
            <v>IDTV500_AR_INST</v>
          </cell>
          <cell r="B9165" t="str">
            <v>IDTV500 ARG INST PERSONAL PROPIO - MENDOZA</v>
          </cell>
          <cell r="C9165" t="str">
            <v>DEVOLUCION</v>
          </cell>
          <cell r="D9165" t="str">
            <v>1100075</v>
          </cell>
          <cell r="E9165" t="str">
            <v>SMART CARD LEASE P6</v>
          </cell>
          <cell r="F9165" t="str">
            <v>SC</v>
          </cell>
          <cell r="G9165" t="str">
            <v>000790338750</v>
          </cell>
          <cell r="N9165" t="str">
            <v>Se encuentra en almacenes</v>
          </cell>
          <cell r="O9165" t="str">
            <v>Devolucion</v>
          </cell>
          <cell r="P9165" t="str">
            <v>1</v>
          </cell>
          <cell r="Q9165" t="str">
            <v>Unidad</v>
          </cell>
          <cell r="T9165" t="str">
            <v>Si</v>
          </cell>
          <cell r="W9165" t="str">
            <v>13</v>
          </cell>
          <cell r="X9165">
            <v>44630.552349537036</v>
          </cell>
          <cell r="Y9165" t="str">
            <v>7</v>
          </cell>
          <cell r="Z9165">
            <v>44636.411400462966</v>
          </cell>
          <cell r="AC9165" t="str">
            <v>1.83</v>
          </cell>
          <cell r="AD9165">
            <v>1.83</v>
          </cell>
        </row>
        <row r="9166">
          <cell r="A9166" t="str">
            <v>IDTV500_AR_INST</v>
          </cell>
          <cell r="B9166" t="str">
            <v>IDTV500 ARG INST PERSONAL PROPIO - MENDOZA</v>
          </cell>
          <cell r="C9166" t="str">
            <v>DEVOLUCION</v>
          </cell>
          <cell r="D9166" t="str">
            <v>1100075</v>
          </cell>
          <cell r="E9166" t="str">
            <v>SMART CARD LEASE P6</v>
          </cell>
          <cell r="F9166" t="str">
            <v>SC</v>
          </cell>
          <cell r="G9166" t="str">
            <v>000689164051</v>
          </cell>
          <cell r="N9166" t="str">
            <v>Se encuentra en almacenes</v>
          </cell>
          <cell r="O9166" t="str">
            <v>Devolucion</v>
          </cell>
          <cell r="P9166" t="str">
            <v>1</v>
          </cell>
          <cell r="Q9166" t="str">
            <v>Unidad</v>
          </cell>
          <cell r="T9166" t="str">
            <v>Si</v>
          </cell>
          <cell r="W9166" t="str">
            <v>22</v>
          </cell>
          <cell r="X9166">
            <v>44621.628923611112</v>
          </cell>
          <cell r="Y9166" t="str">
            <v>13</v>
          </cell>
          <cell r="Z9166">
            <v>44630.639560185184</v>
          </cell>
          <cell r="AC9166" t="str">
            <v>1.83</v>
          </cell>
          <cell r="AD9166">
            <v>1.83</v>
          </cell>
        </row>
        <row r="9167">
          <cell r="A9167" t="str">
            <v>IDTV500_AR_INST</v>
          </cell>
          <cell r="B9167" t="str">
            <v>IDTV500 ARG INST PERSONAL PROPIO - MENDOZA</v>
          </cell>
          <cell r="C9167" t="str">
            <v>DEVOLUCION</v>
          </cell>
          <cell r="D9167" t="str">
            <v>1100075</v>
          </cell>
          <cell r="E9167" t="str">
            <v>SMART CARD LEASE P6</v>
          </cell>
          <cell r="F9167" t="str">
            <v>SC</v>
          </cell>
          <cell r="G9167" t="str">
            <v>000734275779</v>
          </cell>
          <cell r="N9167" t="str">
            <v>Se encuentra en almacenes</v>
          </cell>
          <cell r="O9167" t="str">
            <v>Devolucion</v>
          </cell>
          <cell r="P9167" t="str">
            <v>1</v>
          </cell>
          <cell r="Q9167" t="str">
            <v>Unidad</v>
          </cell>
          <cell r="T9167" t="str">
            <v>Si</v>
          </cell>
          <cell r="W9167" t="str">
            <v>13</v>
          </cell>
          <cell r="X9167">
            <v>44630.555763888886</v>
          </cell>
          <cell r="Y9167" t="str">
            <v>7</v>
          </cell>
          <cell r="Z9167">
            <v>44636.418888888889</v>
          </cell>
          <cell r="AC9167" t="str">
            <v>1.83</v>
          </cell>
          <cell r="AD9167">
            <v>1.83</v>
          </cell>
        </row>
        <row r="9168">
          <cell r="A9168" t="str">
            <v>IDTV500_AR_INST</v>
          </cell>
          <cell r="B9168" t="str">
            <v>IDTV500 ARG INST PERSONAL PROPIO - MENDOZA</v>
          </cell>
          <cell r="C9168" t="str">
            <v>DEVOLUCION</v>
          </cell>
          <cell r="D9168" t="str">
            <v>1100075</v>
          </cell>
          <cell r="E9168" t="str">
            <v>SMART CARD LEASE P6</v>
          </cell>
          <cell r="F9168" t="str">
            <v>SC</v>
          </cell>
          <cell r="G9168" t="str">
            <v>000710605247</v>
          </cell>
          <cell r="N9168" t="str">
            <v>Se encuentra en almacenes</v>
          </cell>
          <cell r="O9168" t="str">
            <v>Devolucion</v>
          </cell>
          <cell r="P9168" t="str">
            <v>1</v>
          </cell>
          <cell r="Q9168" t="str">
            <v>Unidad</v>
          </cell>
          <cell r="T9168" t="str">
            <v>Si</v>
          </cell>
          <cell r="W9168" t="str">
            <v>26</v>
          </cell>
          <cell r="X9168">
            <v>44617.628784722219</v>
          </cell>
          <cell r="Y9168" t="str">
            <v>13</v>
          </cell>
          <cell r="Z9168">
            <v>44630.63894675926</v>
          </cell>
          <cell r="AC9168" t="str">
            <v>1.83</v>
          </cell>
          <cell r="AD9168">
            <v>1.83</v>
          </cell>
        </row>
        <row r="9169">
          <cell r="A9169" t="str">
            <v>IDTV500_AR_INST</v>
          </cell>
          <cell r="B9169" t="str">
            <v>IDTV500 ARG INST PERSONAL PROPIO - MENDOZA</v>
          </cell>
          <cell r="C9169" t="str">
            <v>DEVOLUCION</v>
          </cell>
          <cell r="D9169" t="str">
            <v>1100075</v>
          </cell>
          <cell r="E9169" t="str">
            <v>SMART CARD LEASE P6</v>
          </cell>
          <cell r="F9169" t="str">
            <v>SC</v>
          </cell>
          <cell r="G9169" t="str">
            <v>000791061575</v>
          </cell>
          <cell r="N9169" t="str">
            <v>Se encuentra en almacenes</v>
          </cell>
          <cell r="O9169" t="str">
            <v>Devolucion</v>
          </cell>
          <cell r="P9169" t="str">
            <v>1</v>
          </cell>
          <cell r="Q9169" t="str">
            <v>Unidad</v>
          </cell>
          <cell r="T9169" t="str">
            <v>Si</v>
          </cell>
          <cell r="W9169" t="str">
            <v>47</v>
          </cell>
          <cell r="X9169">
            <v>44596.493275462963</v>
          </cell>
          <cell r="Y9169" t="str">
            <v>0</v>
          </cell>
          <cell r="Z9169">
            <v>44643.396863425929</v>
          </cell>
          <cell r="AC9169" t="str">
            <v>1.83</v>
          </cell>
          <cell r="AD9169">
            <v>1.83</v>
          </cell>
        </row>
        <row r="9170">
          <cell r="A9170" t="str">
            <v>IDTV500_AR_INST</v>
          </cell>
          <cell r="B9170" t="str">
            <v>IDTV500 ARG INST PERSONAL PROPIO - MENDOZA</v>
          </cell>
          <cell r="C9170" t="str">
            <v>DEVOLUCION</v>
          </cell>
          <cell r="D9170" t="str">
            <v>1100075</v>
          </cell>
          <cell r="E9170" t="str">
            <v>SMART CARD LEASE P6</v>
          </cell>
          <cell r="F9170" t="str">
            <v>SC</v>
          </cell>
          <cell r="G9170" t="str">
            <v>000692445125</v>
          </cell>
          <cell r="N9170" t="str">
            <v>Se encuentra en almacenes</v>
          </cell>
          <cell r="O9170" t="str">
            <v>Devolucion</v>
          </cell>
          <cell r="P9170" t="str">
            <v>1</v>
          </cell>
          <cell r="Q9170" t="str">
            <v>Unidad</v>
          </cell>
          <cell r="T9170" t="str">
            <v>Si</v>
          </cell>
          <cell r="W9170" t="str">
            <v>56</v>
          </cell>
          <cell r="X9170">
            <v>44587.455208333333</v>
          </cell>
          <cell r="Y9170" t="str">
            <v>33</v>
          </cell>
          <cell r="Z9170">
            <v>44610.332476851851</v>
          </cell>
          <cell r="AC9170" t="str">
            <v>1.83</v>
          </cell>
          <cell r="AD9170">
            <v>1.83</v>
          </cell>
        </row>
        <row r="9171">
          <cell r="A9171" t="str">
            <v>IDTV500_AR_INST</v>
          </cell>
          <cell r="B9171" t="str">
            <v>IDTV500 ARG INST PERSONAL PROPIO - MENDOZA</v>
          </cell>
          <cell r="C9171" t="str">
            <v>DEVOLUCION</v>
          </cell>
          <cell r="D9171" t="str">
            <v>1100075</v>
          </cell>
          <cell r="E9171" t="str">
            <v>SMART CARD LEASE P6</v>
          </cell>
          <cell r="F9171" t="str">
            <v>SC</v>
          </cell>
          <cell r="G9171" t="str">
            <v>000657574067</v>
          </cell>
          <cell r="N9171" t="str">
            <v>Se encuentra en almacenes</v>
          </cell>
          <cell r="O9171" t="str">
            <v>Devolucion</v>
          </cell>
          <cell r="P9171" t="str">
            <v>1</v>
          </cell>
          <cell r="Q9171" t="str">
            <v>Unidad</v>
          </cell>
          <cell r="T9171" t="str">
            <v>Si</v>
          </cell>
          <cell r="W9171" t="str">
            <v>25</v>
          </cell>
          <cell r="X9171">
            <v>44618.434583333335</v>
          </cell>
          <cell r="Y9171" t="str">
            <v>13</v>
          </cell>
          <cell r="Z9171">
            <v>44630.63894675926</v>
          </cell>
          <cell r="AC9171" t="str">
            <v>1.83</v>
          </cell>
          <cell r="AD9171">
            <v>1.83</v>
          </cell>
        </row>
        <row r="9172">
          <cell r="A9172" t="str">
            <v>IDTV500_AR_INST</v>
          </cell>
          <cell r="B9172" t="str">
            <v>IDTV500 ARG INST PERSONAL PROPIO - MENDOZA</v>
          </cell>
          <cell r="C9172" t="str">
            <v>DEVOLUCION</v>
          </cell>
          <cell r="D9172" t="str">
            <v>1100075</v>
          </cell>
          <cell r="E9172" t="str">
            <v>SMART CARD LEASE P6</v>
          </cell>
          <cell r="F9172" t="str">
            <v>SC</v>
          </cell>
          <cell r="G9172" t="str">
            <v>000719260861</v>
          </cell>
          <cell r="N9172" t="str">
            <v>Se encuentra en almacenes</v>
          </cell>
          <cell r="O9172" t="str">
            <v>Devolucion</v>
          </cell>
          <cell r="P9172" t="str">
            <v>1</v>
          </cell>
          <cell r="Q9172" t="str">
            <v>Unidad</v>
          </cell>
          <cell r="T9172" t="str">
            <v>Si</v>
          </cell>
          <cell r="W9172" t="str">
            <v>15</v>
          </cell>
          <cell r="X9172">
            <v>44628.580138888887</v>
          </cell>
          <cell r="Y9172" t="str">
            <v>7</v>
          </cell>
          <cell r="Z9172">
            <v>44636.419340277775</v>
          </cell>
          <cell r="AC9172" t="str">
            <v>1.83</v>
          </cell>
          <cell r="AD9172">
            <v>1.83</v>
          </cell>
        </row>
        <row r="9173">
          <cell r="A9173" t="str">
            <v>IDTV500_AR_INST</v>
          </cell>
          <cell r="B9173" t="str">
            <v>IDTV500 ARG INST PERSONAL PROPIO - MENDOZA</v>
          </cell>
          <cell r="C9173" t="str">
            <v>DEVOLUCION</v>
          </cell>
          <cell r="D9173" t="str">
            <v>1100075</v>
          </cell>
          <cell r="E9173" t="str">
            <v>SMART CARD LEASE P6</v>
          </cell>
          <cell r="F9173" t="str">
            <v>SC</v>
          </cell>
          <cell r="G9173" t="str">
            <v>000733729255</v>
          </cell>
          <cell r="N9173" t="str">
            <v>Se encuentra en almacenes</v>
          </cell>
          <cell r="O9173" t="str">
            <v>Devolucion</v>
          </cell>
          <cell r="P9173" t="str">
            <v>1</v>
          </cell>
          <cell r="Q9173" t="str">
            <v>Unidad</v>
          </cell>
          <cell r="T9173" t="str">
            <v>Si</v>
          </cell>
          <cell r="W9173" t="str">
            <v>8</v>
          </cell>
          <cell r="X9173">
            <v>44635.441250000003</v>
          </cell>
          <cell r="Y9173" t="str">
            <v>6</v>
          </cell>
          <cell r="Z9173">
            <v>44637.500243055554</v>
          </cell>
          <cell r="AC9173" t="str">
            <v>1.83</v>
          </cell>
          <cell r="AD9173">
            <v>1.83</v>
          </cell>
        </row>
        <row r="9174">
          <cell r="A9174" t="str">
            <v>IDTV500_AR_INST</v>
          </cell>
          <cell r="B9174" t="str">
            <v>IDTV500 ARG INST PERSONAL PROPIO - MENDOZA</v>
          </cell>
          <cell r="C9174" t="str">
            <v>DEVOLUCION</v>
          </cell>
          <cell r="D9174" t="str">
            <v>1100075</v>
          </cell>
          <cell r="E9174" t="str">
            <v>SMART CARD LEASE P6</v>
          </cell>
          <cell r="F9174" t="str">
            <v>SC</v>
          </cell>
          <cell r="G9174" t="str">
            <v>000657547782</v>
          </cell>
          <cell r="N9174" t="str">
            <v>Se encuentra en almacenes</v>
          </cell>
          <cell r="O9174" t="str">
            <v>Devolucion</v>
          </cell>
          <cell r="P9174" t="str">
            <v>1</v>
          </cell>
          <cell r="Q9174" t="str">
            <v>Unidad</v>
          </cell>
          <cell r="T9174" t="str">
            <v>Si</v>
          </cell>
          <cell r="W9174" t="str">
            <v>6</v>
          </cell>
          <cell r="X9174">
            <v>44637.479351851849</v>
          </cell>
          <cell r="Y9174" t="str">
            <v>0</v>
          </cell>
          <cell r="Z9174">
            <v>44643.376631944448</v>
          </cell>
          <cell r="AC9174" t="str">
            <v>1.83</v>
          </cell>
          <cell r="AD9174">
            <v>1.83</v>
          </cell>
        </row>
        <row r="9175">
          <cell r="A9175" t="str">
            <v>IDTV500_AR_INST</v>
          </cell>
          <cell r="B9175" t="str">
            <v>IDTV500 ARG INST PERSONAL PROPIO - MENDOZA</v>
          </cell>
          <cell r="C9175" t="str">
            <v>DEVOLUCION</v>
          </cell>
          <cell r="D9175" t="str">
            <v>1100075</v>
          </cell>
          <cell r="E9175" t="str">
            <v>SMART CARD LEASE P6</v>
          </cell>
          <cell r="F9175" t="str">
            <v>SC</v>
          </cell>
          <cell r="G9175" t="str">
            <v>000788185148</v>
          </cell>
          <cell r="N9175" t="str">
            <v>Se encuentra en almacenes</v>
          </cell>
          <cell r="O9175" t="str">
            <v>Devolucion</v>
          </cell>
          <cell r="P9175" t="str">
            <v>1</v>
          </cell>
          <cell r="Q9175" t="str">
            <v>Unidad</v>
          </cell>
          <cell r="T9175" t="str">
            <v>Si</v>
          </cell>
          <cell r="W9175" t="str">
            <v>28</v>
          </cell>
          <cell r="X9175">
            <v>44615.451782407406</v>
          </cell>
          <cell r="Y9175" t="str">
            <v>13</v>
          </cell>
          <cell r="Z9175">
            <v>44630.637870370374</v>
          </cell>
          <cell r="AC9175" t="str">
            <v>1.83</v>
          </cell>
          <cell r="AD9175">
            <v>1.83</v>
          </cell>
        </row>
        <row r="9176">
          <cell r="A9176" t="str">
            <v>IDTV500_AR_INST</v>
          </cell>
          <cell r="B9176" t="str">
            <v>IDTV500 ARG INST PERSONAL PROPIO - MENDOZA</v>
          </cell>
          <cell r="C9176" t="str">
            <v>DEVOLUCION</v>
          </cell>
          <cell r="D9176" t="str">
            <v>1100075</v>
          </cell>
          <cell r="E9176" t="str">
            <v>SMART CARD LEASE P6</v>
          </cell>
          <cell r="F9176" t="str">
            <v>SC</v>
          </cell>
          <cell r="G9176" t="str">
            <v>000740995626</v>
          </cell>
          <cell r="N9176" t="str">
            <v>Se encuentra en almacenes</v>
          </cell>
          <cell r="O9176" t="str">
            <v>Devolucion</v>
          </cell>
          <cell r="P9176" t="str">
            <v>1</v>
          </cell>
          <cell r="Q9176" t="str">
            <v>Unidad</v>
          </cell>
          <cell r="T9176" t="str">
            <v>Si</v>
          </cell>
          <cell r="W9176" t="str">
            <v>30</v>
          </cell>
          <cell r="X9176">
            <v>44613.5628125</v>
          </cell>
          <cell r="Y9176" t="str">
            <v>16</v>
          </cell>
          <cell r="Z9176">
            <v>44627.307106481479</v>
          </cell>
          <cell r="AC9176" t="str">
            <v>1.83</v>
          </cell>
          <cell r="AD9176">
            <v>1.83</v>
          </cell>
        </row>
        <row r="9177">
          <cell r="A9177" t="str">
            <v>IDTV500_AR_INST</v>
          </cell>
          <cell r="B9177" t="str">
            <v>IDTV500 ARG INST PERSONAL PROPIO - MENDOZA</v>
          </cell>
          <cell r="C9177" t="str">
            <v>DEVOLUCION</v>
          </cell>
          <cell r="D9177" t="str">
            <v>1100075</v>
          </cell>
          <cell r="E9177" t="str">
            <v>SMART CARD LEASE P6</v>
          </cell>
          <cell r="F9177" t="str">
            <v>SC</v>
          </cell>
          <cell r="G9177" t="str">
            <v>000694070905</v>
          </cell>
          <cell r="N9177" t="str">
            <v>Se encuentra en almacenes</v>
          </cell>
          <cell r="O9177" t="str">
            <v>Devolucion</v>
          </cell>
          <cell r="P9177" t="str">
            <v>1</v>
          </cell>
          <cell r="Q9177" t="str">
            <v>Unidad</v>
          </cell>
          <cell r="T9177" t="str">
            <v>Si</v>
          </cell>
          <cell r="W9177" t="str">
            <v>16</v>
          </cell>
          <cell r="X9177">
            <v>44627.489814814813</v>
          </cell>
          <cell r="Y9177" t="str">
            <v>7</v>
          </cell>
          <cell r="Z9177">
            <v>44636.418888888889</v>
          </cell>
          <cell r="AC9177" t="str">
            <v>1.83</v>
          </cell>
          <cell r="AD9177">
            <v>1.83</v>
          </cell>
        </row>
        <row r="9178">
          <cell r="A9178" t="str">
            <v>IDTV500_AR_INST</v>
          </cell>
          <cell r="B9178" t="str">
            <v>IDTV500 ARG INST PERSONAL PROPIO - MENDOZA</v>
          </cell>
          <cell r="C9178" t="str">
            <v>DEVOLUCION</v>
          </cell>
          <cell r="D9178" t="str">
            <v>1100075</v>
          </cell>
          <cell r="E9178" t="str">
            <v>SMART CARD LEASE P6</v>
          </cell>
          <cell r="F9178" t="str">
            <v>SC</v>
          </cell>
          <cell r="G9178" t="str">
            <v>000734207335</v>
          </cell>
          <cell r="N9178" t="str">
            <v>Se encuentra en almacenes</v>
          </cell>
          <cell r="O9178" t="str">
            <v>Devolucion</v>
          </cell>
          <cell r="P9178" t="str">
            <v>1</v>
          </cell>
          <cell r="Q9178" t="str">
            <v>Unidad</v>
          </cell>
          <cell r="T9178" t="str">
            <v>Si</v>
          </cell>
          <cell r="W9178" t="str">
            <v>180</v>
          </cell>
          <cell r="X9178">
            <v>44463.531585648147</v>
          </cell>
          <cell r="Y9178" t="str">
            <v>180</v>
          </cell>
          <cell r="Z9178">
            <v>44463.531585648147</v>
          </cell>
          <cell r="AC9178" t="str">
            <v>1.83</v>
          </cell>
          <cell r="AD9178">
            <v>1.83</v>
          </cell>
        </row>
        <row r="9179">
          <cell r="A9179" t="str">
            <v>IDTV500_AR_INST</v>
          </cell>
          <cell r="B9179" t="str">
            <v>IDTV500 ARG INST PERSONAL PROPIO - MENDOZA</v>
          </cell>
          <cell r="C9179" t="str">
            <v>DEVOLUCION</v>
          </cell>
          <cell r="D9179" t="str">
            <v>1100075</v>
          </cell>
          <cell r="E9179" t="str">
            <v>SMART CARD LEASE P6</v>
          </cell>
          <cell r="F9179" t="str">
            <v>SC</v>
          </cell>
          <cell r="G9179" t="str">
            <v>000662207042</v>
          </cell>
          <cell r="N9179" t="str">
            <v>Se encuentra en almacenes</v>
          </cell>
          <cell r="O9179" t="str">
            <v>Devolucion</v>
          </cell>
          <cell r="P9179" t="str">
            <v>1</v>
          </cell>
          <cell r="Q9179" t="str">
            <v>Unidad</v>
          </cell>
          <cell r="T9179" t="str">
            <v>Si</v>
          </cell>
          <cell r="W9179" t="str">
            <v>13</v>
          </cell>
          <cell r="X9179">
            <v>44630.399618055555</v>
          </cell>
          <cell r="Y9179" t="str">
            <v>7</v>
          </cell>
          <cell r="Z9179">
            <v>44636.421388888892</v>
          </cell>
          <cell r="AC9179" t="str">
            <v>1.83</v>
          </cell>
          <cell r="AD9179">
            <v>1.83</v>
          </cell>
        </row>
        <row r="9180">
          <cell r="A9180" t="str">
            <v>IDTV500_AR_INST</v>
          </cell>
          <cell r="B9180" t="str">
            <v>IDTV500 ARG INST PERSONAL PROPIO - MENDOZA</v>
          </cell>
          <cell r="C9180" t="str">
            <v>DEVOLUCION</v>
          </cell>
          <cell r="D9180" t="str">
            <v>1100075</v>
          </cell>
          <cell r="E9180" t="str">
            <v>SMART CARD LEASE P6</v>
          </cell>
          <cell r="F9180" t="str">
            <v>SC</v>
          </cell>
          <cell r="G9180" t="str">
            <v>000692412158</v>
          </cell>
          <cell r="N9180" t="str">
            <v>Se encuentra en almacenes</v>
          </cell>
          <cell r="O9180" t="str">
            <v>Devolucion</v>
          </cell>
          <cell r="P9180" t="str">
            <v>1</v>
          </cell>
          <cell r="Q9180" t="str">
            <v>Unidad</v>
          </cell>
          <cell r="T9180" t="str">
            <v>Si</v>
          </cell>
          <cell r="W9180" t="str">
            <v>26</v>
          </cell>
          <cell r="X9180">
            <v>44617.45884259259</v>
          </cell>
          <cell r="Y9180" t="str">
            <v>13</v>
          </cell>
          <cell r="Z9180">
            <v>44630.640173611115</v>
          </cell>
          <cell r="AC9180" t="str">
            <v>1.83</v>
          </cell>
          <cell r="AD9180">
            <v>1.83</v>
          </cell>
        </row>
        <row r="9181">
          <cell r="A9181" t="str">
            <v>IDTV500_AR_INST</v>
          </cell>
          <cell r="B9181" t="str">
            <v>IDTV500 ARG INST PERSONAL PROPIO - MENDOZA</v>
          </cell>
          <cell r="C9181" t="str">
            <v>DEVOLUCION</v>
          </cell>
          <cell r="D9181" t="str">
            <v>1100075</v>
          </cell>
          <cell r="E9181" t="str">
            <v>SMART CARD LEASE P6</v>
          </cell>
          <cell r="F9181" t="str">
            <v>SC</v>
          </cell>
          <cell r="G9181" t="str">
            <v>000715324927</v>
          </cell>
          <cell r="L9181" t="str">
            <v>C8138B850F52</v>
          </cell>
          <cell r="N9181" t="str">
            <v>Se encuentra en almacenes</v>
          </cell>
          <cell r="O9181" t="str">
            <v>Devolucion</v>
          </cell>
          <cell r="P9181" t="str">
            <v>1</v>
          </cell>
          <cell r="Q9181" t="str">
            <v>Unidad</v>
          </cell>
          <cell r="T9181" t="str">
            <v>Si</v>
          </cell>
          <cell r="W9181" t="str">
            <v>8</v>
          </cell>
          <cell r="X9181">
            <v>44635.614837962959</v>
          </cell>
          <cell r="Y9181" t="str">
            <v>6</v>
          </cell>
          <cell r="Z9181">
            <v>44637.499525462961</v>
          </cell>
          <cell r="AC9181" t="str">
            <v>1.83</v>
          </cell>
          <cell r="AD9181">
            <v>1.83</v>
          </cell>
        </row>
        <row r="9182">
          <cell r="A9182" t="str">
            <v>IDTV500_AR_INST</v>
          </cell>
          <cell r="B9182" t="str">
            <v>IDTV500 ARG INST PERSONAL PROPIO - MENDOZA</v>
          </cell>
          <cell r="C9182" t="str">
            <v>IDTV500_VH</v>
          </cell>
          <cell r="D9182" t="str">
            <v>1100085</v>
          </cell>
          <cell r="E9182" t="str">
            <v>SIM CARD TV LEASE P6</v>
          </cell>
          <cell r="F9182" t="str">
            <v>SIM</v>
          </cell>
          <cell r="G9182" t="str">
            <v>000861867083</v>
          </cell>
          <cell r="M9182" t="str">
            <v>AD828BM</v>
          </cell>
          <cell r="N9182" t="str">
            <v>Se encuentra en almacenes</v>
          </cell>
          <cell r="O9182" t="str">
            <v>Devolucion</v>
          </cell>
          <cell r="P9182" t="str">
            <v>1</v>
          </cell>
          <cell r="Q9182" t="str">
            <v>Unidad</v>
          </cell>
          <cell r="T9182" t="str">
            <v>Si</v>
          </cell>
          <cell r="U9182" t="str">
            <v>29036452</v>
          </cell>
          <cell r="V9182" t="str">
            <v>GASTON DIAZ</v>
          </cell>
          <cell r="W9182" t="str">
            <v>3</v>
          </cell>
          <cell r="X9182">
            <v>44608.479421296295</v>
          </cell>
          <cell r="Y9182" t="str">
            <v>1</v>
          </cell>
          <cell r="Z9182">
            <v>44610.554502314815</v>
          </cell>
          <cell r="AA9182" t="str">
            <v>2</v>
          </cell>
          <cell r="AB9182">
            <v>44641.511018518519</v>
          </cell>
          <cell r="AC9182" t="str">
            <v>0</v>
          </cell>
          <cell r="AD9182">
            <v>0</v>
          </cell>
        </row>
        <row r="9183">
          <cell r="A9183" t="str">
            <v>IDTV500_AR_INST</v>
          </cell>
          <cell r="B9183" t="str">
            <v>IDTV500 ARG INST PERSONAL PROPIO - MENDOZA</v>
          </cell>
          <cell r="C9183" t="str">
            <v>DEVOLUCION</v>
          </cell>
          <cell r="D9183" t="str">
            <v>1100088</v>
          </cell>
          <cell r="E9183" t="str">
            <v>SIM CARD TV LEASE P8</v>
          </cell>
          <cell r="F9183" t="str">
            <v>SIM</v>
          </cell>
          <cell r="G9183" t="str">
            <v>001106812918</v>
          </cell>
          <cell r="N9183" t="str">
            <v>Se encuentra en almacenes</v>
          </cell>
          <cell r="O9183" t="str">
            <v>Devolucion</v>
          </cell>
          <cell r="P9183" t="str">
            <v>1</v>
          </cell>
          <cell r="Q9183" t="str">
            <v>Unidad</v>
          </cell>
          <cell r="T9183" t="str">
            <v>Si</v>
          </cell>
          <cell r="W9183" t="str">
            <v>25</v>
          </cell>
          <cell r="X9183">
            <v>44618.465474537035</v>
          </cell>
          <cell r="Y9183" t="str">
            <v>13</v>
          </cell>
          <cell r="Z9183">
            <v>44630.63894675926</v>
          </cell>
          <cell r="AC9183" t="str">
            <v>1.83</v>
          </cell>
          <cell r="AD9183">
            <v>1.83</v>
          </cell>
        </row>
        <row r="9184">
          <cell r="A9184" t="str">
            <v>IDTV500_AR_INST</v>
          </cell>
          <cell r="B9184" t="str">
            <v>IDTV500 ARG INST PERSONAL PROPIO - MENDOZA</v>
          </cell>
          <cell r="C9184" t="str">
            <v>DEVOLUCION</v>
          </cell>
          <cell r="D9184" t="str">
            <v>1100088</v>
          </cell>
          <cell r="E9184" t="str">
            <v>SIM CARD TV LEASE P8</v>
          </cell>
          <cell r="F9184" t="str">
            <v>SIM</v>
          </cell>
          <cell r="G9184" t="str">
            <v>001128276498</v>
          </cell>
          <cell r="N9184" t="str">
            <v>Se encuentra en almacenes</v>
          </cell>
          <cell r="O9184" t="str">
            <v>Devolucion</v>
          </cell>
          <cell r="P9184" t="str">
            <v>1</v>
          </cell>
          <cell r="Q9184" t="str">
            <v>Unidad</v>
          </cell>
          <cell r="T9184" t="str">
            <v>Si</v>
          </cell>
          <cell r="W9184" t="str">
            <v>138</v>
          </cell>
          <cell r="X9184">
            <v>44505.371840277781</v>
          </cell>
          <cell r="Y9184" t="str">
            <v>104</v>
          </cell>
          <cell r="Z9184">
            <v>44539.63380787037</v>
          </cell>
          <cell r="AC9184" t="str">
            <v>1.83</v>
          </cell>
          <cell r="AD9184">
            <v>1.83</v>
          </cell>
        </row>
        <row r="9185">
          <cell r="A9185" t="str">
            <v>IDTV500_AR_INST</v>
          </cell>
          <cell r="B9185" t="str">
            <v>IDTV500 ARG INST PERSONAL PROPIO - MENDOZA</v>
          </cell>
          <cell r="C9185" t="str">
            <v>DEVOLUCION</v>
          </cell>
          <cell r="D9185" t="str">
            <v>1100088</v>
          </cell>
          <cell r="E9185" t="str">
            <v>SIM CARD TV LEASE P8</v>
          </cell>
          <cell r="F9185" t="str">
            <v>SIM</v>
          </cell>
          <cell r="G9185" t="str">
            <v>001109461911</v>
          </cell>
          <cell r="N9185" t="str">
            <v>Se encuentra en almacenes</v>
          </cell>
          <cell r="O9185" t="str">
            <v>Devolucion</v>
          </cell>
          <cell r="P9185" t="str">
            <v>1</v>
          </cell>
          <cell r="Q9185" t="str">
            <v>Unidad</v>
          </cell>
          <cell r="T9185" t="str">
            <v>Si</v>
          </cell>
          <cell r="W9185" t="str">
            <v>21</v>
          </cell>
          <cell r="X9185">
            <v>44622.441284722219</v>
          </cell>
          <cell r="Y9185" t="str">
            <v>13</v>
          </cell>
          <cell r="Z9185">
            <v>44630.641134259262</v>
          </cell>
          <cell r="AC9185" t="str">
            <v>1.83</v>
          </cell>
          <cell r="AD9185">
            <v>1.83</v>
          </cell>
        </row>
        <row r="9186">
          <cell r="A9186" t="str">
            <v>IDTV500_AR_INST</v>
          </cell>
          <cell r="B9186" t="str">
            <v>IDTV500 ARG INST PERSONAL PROPIO - MENDOZA</v>
          </cell>
          <cell r="C9186" t="str">
            <v>DEPOSITO</v>
          </cell>
          <cell r="D9186" t="str">
            <v>1100088</v>
          </cell>
          <cell r="E9186" t="str">
            <v>SIM CARD TV LEASE P8</v>
          </cell>
          <cell r="F9186" t="str">
            <v>SIM</v>
          </cell>
          <cell r="G9186" t="str">
            <v>001141949493</v>
          </cell>
          <cell r="N9186" t="str">
            <v>Se encuentra en almacenes</v>
          </cell>
          <cell r="O9186" t="str">
            <v>Devolucion</v>
          </cell>
          <cell r="P9186" t="str">
            <v>1</v>
          </cell>
          <cell r="Q9186" t="str">
            <v>Unidad</v>
          </cell>
          <cell r="T9186" t="str">
            <v>Si</v>
          </cell>
          <cell r="W9186" t="str">
            <v>63</v>
          </cell>
          <cell r="X9186">
            <v>44580.496770833335</v>
          </cell>
          <cell r="Y9186" t="str">
            <v>50</v>
          </cell>
          <cell r="Z9186">
            <v>44593.75</v>
          </cell>
          <cell r="AC9186" t="str">
            <v>1.83</v>
          </cell>
          <cell r="AD9186">
            <v>1.83</v>
          </cell>
        </row>
        <row r="9187">
          <cell r="A9187" t="str">
            <v>IDTV500_AR_INST</v>
          </cell>
          <cell r="B9187" t="str">
            <v>IDTV500 ARG INST PERSONAL PROPIO - MENDOZA</v>
          </cell>
          <cell r="C9187" t="str">
            <v>DEVOLUCION</v>
          </cell>
          <cell r="D9187" t="str">
            <v>1100088</v>
          </cell>
          <cell r="E9187" t="str">
            <v>SIM CARD TV LEASE P8</v>
          </cell>
          <cell r="F9187" t="str">
            <v>SIM</v>
          </cell>
          <cell r="G9187" t="str">
            <v>001134758166</v>
          </cell>
          <cell r="N9187" t="str">
            <v>Se encuentra en almacenes</v>
          </cell>
          <cell r="O9187" t="str">
            <v>Devolucion</v>
          </cell>
          <cell r="P9187" t="str">
            <v>1</v>
          </cell>
          <cell r="Q9187" t="str">
            <v>Unidad</v>
          </cell>
          <cell r="T9187" t="str">
            <v>Si</v>
          </cell>
          <cell r="W9187" t="str">
            <v>25</v>
          </cell>
          <cell r="X9187">
            <v>44618.413414351853</v>
          </cell>
          <cell r="Y9187" t="str">
            <v>7</v>
          </cell>
          <cell r="Z9187">
            <v>44636.4219212963</v>
          </cell>
          <cell r="AC9187" t="str">
            <v>1.83</v>
          </cell>
          <cell r="AD9187">
            <v>1.83</v>
          </cell>
        </row>
        <row r="9188">
          <cell r="A9188" t="str">
            <v>IDTV500_AR_INST</v>
          </cell>
          <cell r="B9188" t="str">
            <v>IDTV500 ARG INST PERSONAL PROPIO - MENDOZA</v>
          </cell>
          <cell r="C9188" t="str">
            <v>DEVOLUCION</v>
          </cell>
          <cell r="D9188" t="str">
            <v>1100088</v>
          </cell>
          <cell r="E9188" t="str">
            <v>SIM CARD TV LEASE P8</v>
          </cell>
          <cell r="F9188" t="str">
            <v>SIM</v>
          </cell>
          <cell r="G9188" t="str">
            <v>001129951271</v>
          </cell>
          <cell r="N9188" t="str">
            <v>Se encuentra en almacenes</v>
          </cell>
          <cell r="O9188" t="str">
            <v>Devolucion</v>
          </cell>
          <cell r="P9188" t="str">
            <v>1</v>
          </cell>
          <cell r="Q9188" t="str">
            <v>Unidad</v>
          </cell>
          <cell r="T9188" t="str">
            <v>Si</v>
          </cell>
          <cell r="W9188" t="str">
            <v>15</v>
          </cell>
          <cell r="X9188">
            <v>44628.663680555554</v>
          </cell>
          <cell r="Y9188" t="str">
            <v>7</v>
          </cell>
          <cell r="Z9188">
            <v>44636.421388888892</v>
          </cell>
          <cell r="AC9188" t="str">
            <v>1.83</v>
          </cell>
          <cell r="AD9188">
            <v>1.83</v>
          </cell>
        </row>
        <row r="9189">
          <cell r="A9189" t="str">
            <v>IDTV500_AR_INST</v>
          </cell>
          <cell r="B9189" t="str">
            <v>IDTV500 ARG INST PERSONAL PROPIO - MENDOZA</v>
          </cell>
          <cell r="C9189" t="str">
            <v>DEVOLUCION</v>
          </cell>
          <cell r="D9189" t="str">
            <v>1100088</v>
          </cell>
          <cell r="E9189" t="str">
            <v>SIM CARD TV LEASE P8</v>
          </cell>
          <cell r="F9189" t="str">
            <v>SIM</v>
          </cell>
          <cell r="G9189" t="str">
            <v>001149203125</v>
          </cell>
          <cell r="N9189" t="str">
            <v>Se encuentra en almacenes</v>
          </cell>
          <cell r="O9189" t="str">
            <v>Devolucion</v>
          </cell>
          <cell r="P9189" t="str">
            <v>1</v>
          </cell>
          <cell r="Q9189" t="str">
            <v>Unidad</v>
          </cell>
          <cell r="T9189" t="str">
            <v>Si</v>
          </cell>
          <cell r="W9189" t="str">
            <v>13</v>
          </cell>
          <cell r="X9189">
            <v>44630.632164351853</v>
          </cell>
          <cell r="Y9189" t="str">
            <v>7</v>
          </cell>
          <cell r="Z9189">
            <v>44636.40221064815</v>
          </cell>
          <cell r="AC9189" t="str">
            <v>1.83</v>
          </cell>
          <cell r="AD9189">
            <v>1.83</v>
          </cell>
        </row>
        <row r="9190">
          <cell r="A9190" t="str">
            <v>IDTV500_AR_INST</v>
          </cell>
          <cell r="B9190" t="str">
            <v>IDTV500 ARG INST PERSONAL PROPIO - MENDOZA</v>
          </cell>
          <cell r="C9190" t="str">
            <v>DEVOLUCION</v>
          </cell>
          <cell r="D9190" t="str">
            <v>1100088</v>
          </cell>
          <cell r="E9190" t="str">
            <v>SIM CARD TV LEASE P8</v>
          </cell>
          <cell r="F9190" t="str">
            <v>SIM</v>
          </cell>
          <cell r="G9190" t="str">
            <v>001171682592</v>
          </cell>
          <cell r="L9190" t="str">
            <v>C8138B850F04</v>
          </cell>
          <cell r="M9190" t="str">
            <v>AB818YL</v>
          </cell>
          <cell r="N9190" t="str">
            <v>Se encuentra en almacenes</v>
          </cell>
          <cell r="O9190" t="str">
            <v>Devolucion</v>
          </cell>
          <cell r="P9190" t="str">
            <v>1</v>
          </cell>
          <cell r="Q9190" t="str">
            <v>Unidad</v>
          </cell>
          <cell r="T9190" t="str">
            <v>Si</v>
          </cell>
          <cell r="W9190" t="str">
            <v>14</v>
          </cell>
          <cell r="X9190">
            <v>44629.646064814813</v>
          </cell>
          <cell r="Y9190" t="str">
            <v>7</v>
          </cell>
          <cell r="Z9190">
            <v>44636.409791666665</v>
          </cell>
          <cell r="AA9190" t="str">
            <v>11</v>
          </cell>
          <cell r="AB9190">
            <v>44600.330011574071</v>
          </cell>
          <cell r="AC9190" t="str">
            <v>1.83</v>
          </cell>
          <cell r="AD9190">
            <v>1.83</v>
          </cell>
        </row>
        <row r="9191">
          <cell r="A9191" t="str">
            <v>IDTV500_AR_INST</v>
          </cell>
          <cell r="B9191" t="str">
            <v>IDTV500 ARG INST PERSONAL PROPIO - MENDOZA</v>
          </cell>
          <cell r="C9191" t="str">
            <v>DEVOLUCION</v>
          </cell>
          <cell r="D9191" t="str">
            <v>1100088</v>
          </cell>
          <cell r="E9191" t="str">
            <v>SIM CARD TV LEASE P8</v>
          </cell>
          <cell r="F9191" t="str">
            <v>SIM</v>
          </cell>
          <cell r="G9191" t="str">
            <v>001169276241</v>
          </cell>
          <cell r="L9191" t="str">
            <v>C8138B850F5A</v>
          </cell>
          <cell r="N9191" t="str">
            <v>Se encuentra en almacenes</v>
          </cell>
          <cell r="O9191" t="str">
            <v>Devolucion</v>
          </cell>
          <cell r="P9191" t="str">
            <v>1</v>
          </cell>
          <cell r="Q9191" t="str">
            <v>Unidad</v>
          </cell>
          <cell r="T9191" t="str">
            <v>Si</v>
          </cell>
          <cell r="W9191" t="str">
            <v>100</v>
          </cell>
          <cell r="X9191">
            <v>44543.465497685182</v>
          </cell>
          <cell r="Y9191" t="str">
            <v>69</v>
          </cell>
          <cell r="Z9191">
            <v>44574.508252314816</v>
          </cell>
          <cell r="AC9191" t="str">
            <v>1.83</v>
          </cell>
          <cell r="AD9191">
            <v>1.83</v>
          </cell>
        </row>
        <row r="9192">
          <cell r="A9192" t="str">
            <v>IDTV500_AR_INST</v>
          </cell>
          <cell r="B9192" t="str">
            <v>IDTV500 ARG INST PERSONAL PROPIO - MENDOZA</v>
          </cell>
          <cell r="C9192" t="str">
            <v>DEVOLUCION</v>
          </cell>
          <cell r="D9192" t="str">
            <v>1100088</v>
          </cell>
          <cell r="E9192" t="str">
            <v>SIM CARD TV LEASE P8</v>
          </cell>
          <cell r="F9192" t="str">
            <v>SIM</v>
          </cell>
          <cell r="G9192" t="str">
            <v>001169018817</v>
          </cell>
          <cell r="L9192" t="str">
            <v>C8138B850F5F</v>
          </cell>
          <cell r="N9192" t="str">
            <v>Se encuentra en almacenes</v>
          </cell>
          <cell r="O9192" t="str">
            <v>Devolucion</v>
          </cell>
          <cell r="P9192" t="str">
            <v>1</v>
          </cell>
          <cell r="Q9192" t="str">
            <v>Unidad</v>
          </cell>
          <cell r="T9192" t="str">
            <v>Si</v>
          </cell>
          <cell r="W9192" t="str">
            <v>8</v>
          </cell>
          <cell r="X9192">
            <v>44635.392604166664</v>
          </cell>
          <cell r="Y9192" t="str">
            <v>6</v>
          </cell>
          <cell r="Z9192">
            <v>44637.505439814813</v>
          </cell>
          <cell r="AC9192" t="str">
            <v>1.83</v>
          </cell>
          <cell r="AD9192">
            <v>1.83</v>
          </cell>
        </row>
        <row r="9193">
          <cell r="A9193" t="str">
            <v>IDTV500_AR_INST</v>
          </cell>
          <cell r="B9193" t="str">
            <v>IDTV500 ARG INST PERSONAL PROPIO - MENDOZA</v>
          </cell>
          <cell r="C9193" t="str">
            <v>DEVOLUCION</v>
          </cell>
          <cell r="D9193" t="str">
            <v>1100088</v>
          </cell>
          <cell r="E9193" t="str">
            <v>SIM CARD TV LEASE P8</v>
          </cell>
          <cell r="F9193" t="str">
            <v>SIM</v>
          </cell>
          <cell r="G9193" t="str">
            <v>001181975770</v>
          </cell>
          <cell r="L9193" t="str">
            <v>C8138B850F62</v>
          </cell>
          <cell r="N9193" t="str">
            <v>Se encuentra en almacenes</v>
          </cell>
          <cell r="O9193" t="str">
            <v>Devolucion</v>
          </cell>
          <cell r="P9193" t="str">
            <v>1</v>
          </cell>
          <cell r="Q9193" t="str">
            <v>Unidad</v>
          </cell>
          <cell r="T9193" t="str">
            <v>Si</v>
          </cell>
          <cell r="W9193" t="str">
            <v>181</v>
          </cell>
          <cell r="X9193">
            <v>44462.60460648148</v>
          </cell>
          <cell r="Y9193" t="str">
            <v>58</v>
          </cell>
          <cell r="Z9193">
            <v>44585.402094907404</v>
          </cell>
          <cell r="AC9193" t="str">
            <v>1.83</v>
          </cell>
          <cell r="AD9193">
            <v>1.83</v>
          </cell>
        </row>
        <row r="9194">
          <cell r="A9194" t="str">
            <v>IDTV500_AR_INST</v>
          </cell>
          <cell r="B9194" t="str">
            <v>IDTV500 ARG INST PERSONAL PROPIO - MENDOZA</v>
          </cell>
          <cell r="C9194" t="str">
            <v>DEVOLUCION</v>
          </cell>
          <cell r="D9194" t="str">
            <v>1100088</v>
          </cell>
          <cell r="E9194" t="str">
            <v>SIM CARD TV LEASE P8</v>
          </cell>
          <cell r="F9194" t="str">
            <v>SIM</v>
          </cell>
          <cell r="G9194" t="str">
            <v>001175175262</v>
          </cell>
          <cell r="L9194" t="str">
            <v>C8138B850B8C</v>
          </cell>
          <cell r="N9194" t="str">
            <v>Se encuentra en almacenes</v>
          </cell>
          <cell r="O9194" t="str">
            <v>Devolucion</v>
          </cell>
          <cell r="P9194" t="str">
            <v>1</v>
          </cell>
          <cell r="Q9194" t="str">
            <v>Unidad</v>
          </cell>
          <cell r="T9194" t="str">
            <v>Si</v>
          </cell>
          <cell r="W9194" t="str">
            <v>138</v>
          </cell>
          <cell r="X9194">
            <v>44505.632187499999</v>
          </cell>
          <cell r="Y9194" t="str">
            <v>55</v>
          </cell>
          <cell r="Z9194">
            <v>44588.31653935185</v>
          </cell>
          <cell r="AC9194" t="str">
            <v>1.83</v>
          </cell>
          <cell r="AD9194">
            <v>1.83</v>
          </cell>
        </row>
        <row r="9195">
          <cell r="A9195" t="str">
            <v>IDTV500_AR_INST</v>
          </cell>
          <cell r="B9195" t="str">
            <v>IDTV500 ARG INST PERSONAL PROPIO - MENDOZA</v>
          </cell>
          <cell r="C9195" t="str">
            <v>DEVOLUCION</v>
          </cell>
          <cell r="D9195" t="str">
            <v>1100088</v>
          </cell>
          <cell r="E9195" t="str">
            <v>SIM CARD TV LEASE P8</v>
          </cell>
          <cell r="F9195" t="str">
            <v>SIM</v>
          </cell>
          <cell r="G9195" t="str">
            <v>001199015395</v>
          </cell>
          <cell r="L9195" t="str">
            <v>C8138B850BC8</v>
          </cell>
          <cell r="N9195" t="str">
            <v>Se encuentra en almacenes</v>
          </cell>
          <cell r="O9195" t="str">
            <v>Devolucion</v>
          </cell>
          <cell r="P9195" t="str">
            <v>1</v>
          </cell>
          <cell r="Q9195" t="str">
            <v>Unidad</v>
          </cell>
          <cell r="T9195" t="str">
            <v>Si</v>
          </cell>
          <cell r="W9195" t="str">
            <v>172</v>
          </cell>
          <cell r="X9195">
            <v>44471.590543981481</v>
          </cell>
          <cell r="Y9195" t="str">
            <v>168</v>
          </cell>
          <cell r="Z9195">
            <v>44475.383055555554</v>
          </cell>
          <cell r="AC9195" t="str">
            <v>1.83</v>
          </cell>
          <cell r="AD9195">
            <v>1.83</v>
          </cell>
        </row>
        <row r="9196">
          <cell r="A9196" t="str">
            <v>IDTV500_AR_INST</v>
          </cell>
          <cell r="B9196" t="str">
            <v>IDTV500 ARG INST PERSONAL PROPIO - MENDOZA</v>
          </cell>
          <cell r="C9196" t="str">
            <v>DEVOLUCION</v>
          </cell>
          <cell r="D9196" t="str">
            <v>1100088</v>
          </cell>
          <cell r="E9196" t="str">
            <v>SIM CARD TV LEASE P8</v>
          </cell>
          <cell r="F9196" t="str">
            <v>SIM</v>
          </cell>
          <cell r="G9196" t="str">
            <v>001195713787</v>
          </cell>
          <cell r="L9196" t="str">
            <v>C8138B850E38</v>
          </cell>
          <cell r="N9196" t="str">
            <v>Se encuentra en almacenes</v>
          </cell>
          <cell r="O9196" t="str">
            <v>Devolucion</v>
          </cell>
          <cell r="P9196" t="str">
            <v>1</v>
          </cell>
          <cell r="Q9196" t="str">
            <v>Unidad</v>
          </cell>
          <cell r="T9196" t="str">
            <v>Si</v>
          </cell>
          <cell r="W9196" t="str">
            <v>20</v>
          </cell>
          <cell r="X9196">
            <v>44623.382210648146</v>
          </cell>
          <cell r="Y9196" t="str">
            <v>13</v>
          </cell>
          <cell r="Z9196">
            <v>44630.637303240743</v>
          </cell>
          <cell r="AC9196" t="str">
            <v>1.83</v>
          </cell>
          <cell r="AD9196">
            <v>1.83</v>
          </cell>
        </row>
        <row r="9197">
          <cell r="A9197" t="str">
            <v>IDTV500_AR_INST</v>
          </cell>
          <cell r="B9197" t="str">
            <v>IDTV500 ARG INST PERSONAL PROPIO - MENDOZA</v>
          </cell>
          <cell r="C9197" t="str">
            <v>IDTV500_VH</v>
          </cell>
          <cell r="D9197" t="str">
            <v>1100895</v>
          </cell>
          <cell r="E9197" t="str">
            <v>RS-Set Top Box LH27-A-100 (X)</v>
          </cell>
          <cell r="F9197" t="str">
            <v>HD Only</v>
          </cell>
          <cell r="G9197" t="str">
            <v>T29RAR425TP0XU</v>
          </cell>
          <cell r="J9197" t="str">
            <v>1100075</v>
          </cell>
          <cell r="K9197" t="str">
            <v>000660890740</v>
          </cell>
          <cell r="L9197" t="str">
            <v>C8138B850FA5</v>
          </cell>
          <cell r="M9197" t="str">
            <v>AB818ZK</v>
          </cell>
          <cell r="N9197" t="str">
            <v>Se encuentra en almacenes</v>
          </cell>
          <cell r="O9197" t="str">
            <v>Disponible</v>
          </cell>
          <cell r="P9197" t="str">
            <v>1</v>
          </cell>
          <cell r="Q9197" t="str">
            <v>Unidad</v>
          </cell>
          <cell r="T9197" t="str">
            <v>Si</v>
          </cell>
          <cell r="U9197" t="str">
            <v>33461385</v>
          </cell>
          <cell r="V9197" t="str">
            <v>IGNACIO LIZANA</v>
          </cell>
          <cell r="W9197" t="str">
            <v>91</v>
          </cell>
          <cell r="X9197">
            <v>44520.35665509259</v>
          </cell>
          <cell r="Y9197" t="str">
            <v>91</v>
          </cell>
          <cell r="Z9197">
            <v>44520.35665509259</v>
          </cell>
          <cell r="AA9197" t="str">
            <v>2</v>
          </cell>
          <cell r="AB9197">
            <v>44641.625821759262</v>
          </cell>
          <cell r="AC9197" t="str">
            <v>41.88</v>
          </cell>
          <cell r="AD9197">
            <v>41.88</v>
          </cell>
        </row>
        <row r="9198">
          <cell r="A9198" t="str">
            <v>IDTV500_AR_INST</v>
          </cell>
          <cell r="B9198" t="str">
            <v>IDTV500 ARG INST PERSONAL PROPIO - MENDOZA</v>
          </cell>
          <cell r="C9198" t="str">
            <v>IDTV500_VH</v>
          </cell>
          <cell r="D9198" t="str">
            <v>1100895</v>
          </cell>
          <cell r="E9198" t="str">
            <v>RS-Set Top Box LH27-A-100 (X)</v>
          </cell>
          <cell r="F9198" t="str">
            <v>HD Only</v>
          </cell>
          <cell r="G9198" t="str">
            <v>T29RAT245TP1DF</v>
          </cell>
          <cell r="J9198" t="str">
            <v>1100075</v>
          </cell>
          <cell r="K9198" t="str">
            <v>000737408971</v>
          </cell>
          <cell r="L9198" t="str">
            <v>C8138B850BDF</v>
          </cell>
          <cell r="M9198" t="str">
            <v>AB818ZK</v>
          </cell>
          <cell r="N9198" t="str">
            <v>Se encuentra en almacenes</v>
          </cell>
          <cell r="O9198" t="str">
            <v>Disponible</v>
          </cell>
          <cell r="P9198" t="str">
            <v>1</v>
          </cell>
          <cell r="Q9198" t="str">
            <v>Unidad</v>
          </cell>
          <cell r="T9198" t="str">
            <v>Si</v>
          </cell>
          <cell r="U9198" t="str">
            <v>33461385</v>
          </cell>
          <cell r="V9198" t="str">
            <v>IGNACIO LIZANA</v>
          </cell>
          <cell r="W9198" t="str">
            <v>91</v>
          </cell>
          <cell r="X9198">
            <v>44520.35665509259</v>
          </cell>
          <cell r="Y9198" t="str">
            <v>91</v>
          </cell>
          <cell r="Z9198">
            <v>44520.35665509259</v>
          </cell>
          <cell r="AA9198" t="str">
            <v>2</v>
          </cell>
          <cell r="AB9198">
            <v>44641.625821759262</v>
          </cell>
          <cell r="AC9198" t="str">
            <v>41.88</v>
          </cell>
          <cell r="AD9198">
            <v>41.88</v>
          </cell>
        </row>
        <row r="9199">
          <cell r="A9199" t="str">
            <v>IDTV500_AR_INST</v>
          </cell>
          <cell r="B9199" t="str">
            <v>IDTV500 ARG INST PERSONAL PROPIO - MENDOZA</v>
          </cell>
          <cell r="C9199" t="str">
            <v>IDTV500_VH</v>
          </cell>
          <cell r="D9199" t="str">
            <v>1100895</v>
          </cell>
          <cell r="E9199" t="str">
            <v>RS-Set Top Box LH27-A-100 (X)</v>
          </cell>
          <cell r="F9199" t="str">
            <v>HD Only</v>
          </cell>
          <cell r="G9199" t="str">
            <v>T29RAT244TP1L1</v>
          </cell>
          <cell r="J9199" t="str">
            <v>1100075</v>
          </cell>
          <cell r="K9199" t="str">
            <v>000664905163</v>
          </cell>
          <cell r="L9199" t="str">
            <v>C8138B850E55</v>
          </cell>
          <cell r="M9199" t="str">
            <v>AB818WT</v>
          </cell>
          <cell r="N9199" t="str">
            <v>Se encuentra en almacenes</v>
          </cell>
          <cell r="O9199" t="str">
            <v>Disponible</v>
          </cell>
          <cell r="P9199" t="str">
            <v>1</v>
          </cell>
          <cell r="Q9199" t="str">
            <v>Unidad</v>
          </cell>
          <cell r="T9199" t="str">
            <v>Si</v>
          </cell>
          <cell r="U9199" t="str">
            <v>28865481</v>
          </cell>
          <cell r="V9199" t="str">
            <v>DIEGO GASTON SOTO</v>
          </cell>
          <cell r="W9199" t="str">
            <v>91</v>
          </cell>
          <cell r="X9199">
            <v>44520.35665509259</v>
          </cell>
          <cell r="Y9199" t="str">
            <v>91</v>
          </cell>
          <cell r="Z9199">
            <v>44520.35665509259</v>
          </cell>
          <cell r="AA9199" t="str">
            <v>2</v>
          </cell>
          <cell r="AB9199">
            <v>44641.621967592589</v>
          </cell>
          <cell r="AC9199" t="str">
            <v>41.88</v>
          </cell>
          <cell r="AD9199">
            <v>41.88</v>
          </cell>
        </row>
        <row r="9200">
          <cell r="A9200" t="str">
            <v>IDTV500_AR_INST</v>
          </cell>
          <cell r="B9200" t="str">
            <v>IDTV500 ARG INST PERSONAL PROPIO - MENDOZA</v>
          </cell>
          <cell r="C9200" t="str">
            <v>IDTV500_VH</v>
          </cell>
          <cell r="D9200" t="str">
            <v>1100895</v>
          </cell>
          <cell r="E9200" t="str">
            <v>RS-Set Top Box LH27-A-100 (X)</v>
          </cell>
          <cell r="F9200" t="str">
            <v>HD Only</v>
          </cell>
          <cell r="G9200" t="str">
            <v>T29RAT235TP0RC</v>
          </cell>
          <cell r="J9200" t="str">
            <v>1100075</v>
          </cell>
          <cell r="K9200" t="str">
            <v>000720481886</v>
          </cell>
          <cell r="L9200" t="str">
            <v>C8138B850BE9</v>
          </cell>
          <cell r="M9200" t="str">
            <v>AB818ZH</v>
          </cell>
          <cell r="N9200" t="str">
            <v>Se encuentra en almacenes</v>
          </cell>
          <cell r="O9200" t="str">
            <v>Disponible</v>
          </cell>
          <cell r="P9200" t="str">
            <v>1</v>
          </cell>
          <cell r="Q9200" t="str">
            <v>Unidad</v>
          </cell>
          <cell r="T9200" t="str">
            <v>Si</v>
          </cell>
          <cell r="U9200" t="str">
            <v>17445791</v>
          </cell>
          <cell r="V9200" t="str">
            <v>CARLOS BEIZA</v>
          </cell>
          <cell r="W9200" t="str">
            <v>91</v>
          </cell>
          <cell r="X9200">
            <v>44520.35665509259</v>
          </cell>
          <cell r="Y9200" t="str">
            <v>91</v>
          </cell>
          <cell r="Z9200">
            <v>44520.35665509259</v>
          </cell>
          <cell r="AA9200" t="str">
            <v>2</v>
          </cell>
          <cell r="AB9200">
            <v>44641.623877314814</v>
          </cell>
          <cell r="AC9200" t="str">
            <v>41.88</v>
          </cell>
          <cell r="AD9200">
            <v>41.88</v>
          </cell>
        </row>
        <row r="9201">
          <cell r="A9201" t="str">
            <v>IDTV500_AR_INST</v>
          </cell>
          <cell r="B9201" t="str">
            <v>IDTV500 ARG INST PERSONAL PROPIO - MENDOZA</v>
          </cell>
          <cell r="C9201" t="str">
            <v>IDTV500_VH</v>
          </cell>
          <cell r="D9201" t="str">
            <v>1100895</v>
          </cell>
          <cell r="E9201" t="str">
            <v>RS-Set Top Box LH27-A-100 (X)</v>
          </cell>
          <cell r="F9201" t="str">
            <v>HD Only</v>
          </cell>
          <cell r="G9201" t="str">
            <v>T29RAT135TP0CE</v>
          </cell>
          <cell r="J9201" t="str">
            <v>1100075</v>
          </cell>
          <cell r="K9201" t="str">
            <v>000744124439</v>
          </cell>
          <cell r="L9201" t="str">
            <v>C8138B850D45</v>
          </cell>
          <cell r="M9201" t="str">
            <v>AD828AM</v>
          </cell>
          <cell r="N9201" t="str">
            <v>Se encuentra en almacenes</v>
          </cell>
          <cell r="O9201" t="str">
            <v>Disponible</v>
          </cell>
          <cell r="P9201" t="str">
            <v>1</v>
          </cell>
          <cell r="Q9201" t="str">
            <v>Unidad</v>
          </cell>
          <cell r="T9201" t="str">
            <v>Si</v>
          </cell>
          <cell r="U9201" t="str">
            <v>35615578</v>
          </cell>
          <cell r="V9201" t="str">
            <v>CRISTIAN QUIROGA</v>
          </cell>
          <cell r="W9201" t="str">
            <v>91</v>
          </cell>
          <cell r="X9201">
            <v>44520.35665509259</v>
          </cell>
          <cell r="Y9201" t="str">
            <v>91</v>
          </cell>
          <cell r="Z9201">
            <v>44520.35665509259</v>
          </cell>
          <cell r="AA9201" t="str">
            <v>2</v>
          </cell>
          <cell r="AB9201">
            <v>44641.620289351849</v>
          </cell>
          <cell r="AC9201" t="str">
            <v>41.88</v>
          </cell>
          <cell r="AD9201">
            <v>41.88</v>
          </cell>
        </row>
        <row r="9202">
          <cell r="A9202" t="str">
            <v>IDTV500_AR_INST</v>
          </cell>
          <cell r="B9202" t="str">
            <v>IDTV500 ARG INST PERSONAL PROPIO - MENDOZA</v>
          </cell>
          <cell r="C9202" t="str">
            <v>IDTV500_VH</v>
          </cell>
          <cell r="D9202" t="str">
            <v>1100895</v>
          </cell>
          <cell r="E9202" t="str">
            <v>RS-Set Top Box LH27-A-100 (X)</v>
          </cell>
          <cell r="F9202" t="str">
            <v>HD Only</v>
          </cell>
          <cell r="G9202" t="str">
            <v>T29RAT236TP0F9</v>
          </cell>
          <cell r="J9202" t="str">
            <v>1100075</v>
          </cell>
          <cell r="K9202" t="str">
            <v>000770724557</v>
          </cell>
          <cell r="L9202" t="str">
            <v>C8138B850C06</v>
          </cell>
          <cell r="M9202" t="str">
            <v>AD828AM</v>
          </cell>
          <cell r="N9202" t="str">
            <v>Se encuentra en almacenes</v>
          </cell>
          <cell r="O9202" t="str">
            <v>Disponible</v>
          </cell>
          <cell r="P9202" t="str">
            <v>1</v>
          </cell>
          <cell r="Q9202" t="str">
            <v>Unidad</v>
          </cell>
          <cell r="T9202" t="str">
            <v>Si</v>
          </cell>
          <cell r="U9202" t="str">
            <v>35615578</v>
          </cell>
          <cell r="V9202" t="str">
            <v>CRISTIAN QUIROGA</v>
          </cell>
          <cell r="W9202" t="str">
            <v>91</v>
          </cell>
          <cell r="X9202">
            <v>44520.35665509259</v>
          </cell>
          <cell r="Y9202" t="str">
            <v>91</v>
          </cell>
          <cell r="Z9202">
            <v>44520.35665509259</v>
          </cell>
          <cell r="AA9202" t="str">
            <v>2</v>
          </cell>
          <cell r="AB9202">
            <v>44641.620289351849</v>
          </cell>
          <cell r="AC9202" t="str">
            <v>41.88</v>
          </cell>
          <cell r="AD9202">
            <v>41.88</v>
          </cell>
        </row>
        <row r="9203">
          <cell r="A9203" t="str">
            <v>IDTV500_AR_INST</v>
          </cell>
          <cell r="B9203" t="str">
            <v>IDTV500 ARG INST PERSONAL PROPIO - MENDOZA</v>
          </cell>
          <cell r="C9203" t="str">
            <v>IDTV500_VH</v>
          </cell>
          <cell r="D9203" t="str">
            <v>1100895</v>
          </cell>
          <cell r="E9203" t="str">
            <v>RS-Set Top Box LH27-A-100 (X)</v>
          </cell>
          <cell r="F9203" t="str">
            <v>HD Only</v>
          </cell>
          <cell r="G9203" t="str">
            <v>T29RAT115TP0FX</v>
          </cell>
          <cell r="J9203" t="str">
            <v>1100075</v>
          </cell>
          <cell r="K9203" t="str">
            <v>000657407029</v>
          </cell>
          <cell r="L9203" t="str">
            <v>C8138B850E9B</v>
          </cell>
          <cell r="M9203" t="str">
            <v>AD828BO</v>
          </cell>
          <cell r="N9203" t="str">
            <v>Se encuentra en almacenes</v>
          </cell>
          <cell r="O9203" t="str">
            <v>Disponible</v>
          </cell>
          <cell r="P9203" t="str">
            <v>1</v>
          </cell>
          <cell r="Q9203" t="str">
            <v>Unidad</v>
          </cell>
          <cell r="T9203" t="str">
            <v>Si</v>
          </cell>
          <cell r="U9203" t="str">
            <v>11300670</v>
          </cell>
          <cell r="V9203" t="str">
            <v>DANIEL OBERTI</v>
          </cell>
          <cell r="W9203" t="str">
            <v>91</v>
          </cell>
          <cell r="X9203">
            <v>44520.35665509259</v>
          </cell>
          <cell r="Y9203" t="str">
            <v>91</v>
          </cell>
          <cell r="Z9203">
            <v>44520.35665509259</v>
          </cell>
          <cell r="AA9203" t="str">
            <v>1</v>
          </cell>
          <cell r="AB9203">
            <v>44642.346458333333</v>
          </cell>
          <cell r="AC9203" t="str">
            <v>41.88</v>
          </cell>
          <cell r="AD9203">
            <v>41.88</v>
          </cell>
        </row>
        <row r="9204">
          <cell r="A9204" t="str">
            <v>IDTV500_AR_INST</v>
          </cell>
          <cell r="B9204" t="str">
            <v>IDTV500 ARG INST PERSONAL PROPIO - MENDOZA</v>
          </cell>
          <cell r="C9204" t="str">
            <v>IDTV500_VH</v>
          </cell>
          <cell r="D9204" t="str">
            <v>1100895</v>
          </cell>
          <cell r="E9204" t="str">
            <v>RS-Set Top Box LH27-A-100 (X)</v>
          </cell>
          <cell r="F9204" t="str">
            <v>HD Only</v>
          </cell>
          <cell r="G9204" t="str">
            <v>T29RAT055TP1B7</v>
          </cell>
          <cell r="J9204" t="str">
            <v>1100075</v>
          </cell>
          <cell r="K9204" t="str">
            <v>000773208046</v>
          </cell>
          <cell r="L9204" t="str">
            <v>C8138B85091B</v>
          </cell>
          <cell r="M9204" t="str">
            <v>AD828BM</v>
          </cell>
          <cell r="N9204" t="str">
            <v>Se encuentra en almacenes</v>
          </cell>
          <cell r="O9204" t="str">
            <v>Disponible</v>
          </cell>
          <cell r="P9204" t="str">
            <v>1</v>
          </cell>
          <cell r="Q9204" t="str">
            <v>Unidad</v>
          </cell>
          <cell r="T9204" t="str">
            <v>Si</v>
          </cell>
          <cell r="U9204" t="str">
            <v>29036452</v>
          </cell>
          <cell r="V9204" t="str">
            <v>GASTON DIAZ</v>
          </cell>
          <cell r="W9204" t="str">
            <v>91</v>
          </cell>
          <cell r="X9204">
            <v>44520.35665509259</v>
          </cell>
          <cell r="Y9204" t="str">
            <v>91</v>
          </cell>
          <cell r="Z9204">
            <v>44520.35665509259</v>
          </cell>
          <cell r="AA9204" t="str">
            <v>1</v>
          </cell>
          <cell r="AB9204">
            <v>44642.351504629631</v>
          </cell>
          <cell r="AC9204" t="str">
            <v>41.88</v>
          </cell>
          <cell r="AD9204">
            <v>41.88</v>
          </cell>
        </row>
        <row r="9205">
          <cell r="A9205" t="str">
            <v>IDTV500_AR_INST</v>
          </cell>
          <cell r="B9205" t="str">
            <v>IDTV500 ARG INST PERSONAL PROPIO - MENDOZA</v>
          </cell>
          <cell r="C9205" t="str">
            <v>IDTV500_VH</v>
          </cell>
          <cell r="D9205" t="str">
            <v>1100895</v>
          </cell>
          <cell r="E9205" t="str">
            <v>RS-Set Top Box LH27-A-100 (X)</v>
          </cell>
          <cell r="F9205" t="str">
            <v>HD Only</v>
          </cell>
          <cell r="G9205" t="str">
            <v>T29RAT074TP16D</v>
          </cell>
          <cell r="J9205" t="str">
            <v>1100075</v>
          </cell>
          <cell r="K9205" t="str">
            <v>000761609098</v>
          </cell>
          <cell r="L9205" t="str">
            <v>C8138B850FAD</v>
          </cell>
          <cell r="M9205" t="str">
            <v>AD828BM</v>
          </cell>
          <cell r="N9205" t="str">
            <v>Se encuentra en almacenes</v>
          </cell>
          <cell r="O9205" t="str">
            <v>Disponible</v>
          </cell>
          <cell r="P9205" t="str">
            <v>1</v>
          </cell>
          <cell r="Q9205" t="str">
            <v>Unidad</v>
          </cell>
          <cell r="T9205" t="str">
            <v>Si</v>
          </cell>
          <cell r="U9205" t="str">
            <v>29036452</v>
          </cell>
          <cell r="V9205" t="str">
            <v>GASTON DIAZ</v>
          </cell>
          <cell r="W9205" t="str">
            <v>91</v>
          </cell>
          <cell r="X9205">
            <v>44520.35665509259</v>
          </cell>
          <cell r="Y9205" t="str">
            <v>91</v>
          </cell>
          <cell r="Z9205">
            <v>44520.35665509259</v>
          </cell>
          <cell r="AA9205" t="str">
            <v>1</v>
          </cell>
          <cell r="AB9205">
            <v>44642.351504629631</v>
          </cell>
          <cell r="AC9205" t="str">
            <v>41.88</v>
          </cell>
          <cell r="AD9205">
            <v>41.88</v>
          </cell>
        </row>
        <row r="9206">
          <cell r="A9206" t="str">
            <v>IDTV500_AR_INST</v>
          </cell>
          <cell r="B9206" t="str">
            <v>IDTV500 ARG INST PERSONAL PROPIO - MENDOZA</v>
          </cell>
          <cell r="C9206" t="str">
            <v>IDTV500_VH</v>
          </cell>
          <cell r="D9206" t="str">
            <v>1100895</v>
          </cell>
          <cell r="E9206" t="str">
            <v>RS-Set Top Box LH27-A-100 (X)</v>
          </cell>
          <cell r="F9206" t="str">
            <v>HD Only</v>
          </cell>
          <cell r="G9206" t="str">
            <v>T29RAR435TP01X</v>
          </cell>
          <cell r="J9206" t="str">
            <v>1100075</v>
          </cell>
          <cell r="K9206" t="str">
            <v>000656360542</v>
          </cell>
          <cell r="L9206" t="str">
            <v>C8138B850FAF</v>
          </cell>
          <cell r="M9206" t="str">
            <v>AD828BJ</v>
          </cell>
          <cell r="N9206" t="str">
            <v>Se encuentra en almacenes</v>
          </cell>
          <cell r="O9206" t="str">
            <v>Disponible</v>
          </cell>
          <cell r="P9206" t="str">
            <v>1</v>
          </cell>
          <cell r="Q9206" t="str">
            <v>Unidad</v>
          </cell>
          <cell r="T9206" t="str">
            <v>Si</v>
          </cell>
          <cell r="U9206" t="str">
            <v>30972545</v>
          </cell>
          <cell r="V9206" t="str">
            <v>MARIO BATAGLIA</v>
          </cell>
          <cell r="W9206" t="str">
            <v>91</v>
          </cell>
          <cell r="X9206">
            <v>44520.35665509259</v>
          </cell>
          <cell r="Y9206" t="str">
            <v>91</v>
          </cell>
          <cell r="Z9206">
            <v>44520.35665509259</v>
          </cell>
          <cell r="AA9206" t="str">
            <v>1</v>
          </cell>
          <cell r="AB9206">
            <v>44642.356782407405</v>
          </cell>
          <cell r="AC9206" t="str">
            <v>41.88</v>
          </cell>
          <cell r="AD9206">
            <v>41.88</v>
          </cell>
        </row>
        <row r="9207">
          <cell r="A9207" t="str">
            <v>IDTV500_AR_INST</v>
          </cell>
          <cell r="B9207" t="str">
            <v>IDTV500 ARG INST PERSONAL PROPIO - MENDOZA</v>
          </cell>
          <cell r="C9207" t="str">
            <v>IDTV500_VH</v>
          </cell>
          <cell r="D9207" t="str">
            <v>1100895</v>
          </cell>
          <cell r="E9207" t="str">
            <v>RS-Set Top Box LH27-A-100 (X)</v>
          </cell>
          <cell r="F9207" t="str">
            <v>HD Only</v>
          </cell>
          <cell r="G9207" t="str">
            <v>T29RAT203TP0DU</v>
          </cell>
          <cell r="J9207" t="str">
            <v>1100075</v>
          </cell>
          <cell r="K9207" t="str">
            <v>000731779856</v>
          </cell>
          <cell r="L9207" t="str">
            <v>C8138B850FB3</v>
          </cell>
          <cell r="M9207" t="str">
            <v>AD828BU</v>
          </cell>
          <cell r="N9207" t="str">
            <v>Se encuentra en almacenes</v>
          </cell>
          <cell r="O9207" t="str">
            <v>Disponible</v>
          </cell>
          <cell r="P9207" t="str">
            <v>1</v>
          </cell>
          <cell r="Q9207" t="str">
            <v>Unidad</v>
          </cell>
          <cell r="T9207" t="str">
            <v>Si</v>
          </cell>
          <cell r="U9207" t="str">
            <v>21705767</v>
          </cell>
          <cell r="V9207" t="str">
            <v>CARLOS MORENO</v>
          </cell>
          <cell r="W9207" t="str">
            <v>91</v>
          </cell>
          <cell r="X9207">
            <v>44520.35665509259</v>
          </cell>
          <cell r="Y9207" t="str">
            <v>91</v>
          </cell>
          <cell r="Z9207">
            <v>44520.35665509259</v>
          </cell>
          <cell r="AA9207" t="str">
            <v>1</v>
          </cell>
          <cell r="AB9207">
            <v>44642.33189814815</v>
          </cell>
          <cell r="AC9207" t="str">
            <v>41.88</v>
          </cell>
          <cell r="AD9207">
            <v>41.88</v>
          </cell>
        </row>
        <row r="9208">
          <cell r="A9208" t="str">
            <v>IDTV500_AR_INST</v>
          </cell>
          <cell r="B9208" t="str">
            <v>IDTV500 ARG INST PERSONAL PROPIO - MENDOZA</v>
          </cell>
          <cell r="C9208" t="str">
            <v>DEPOSITO</v>
          </cell>
          <cell r="D9208" t="str">
            <v>1100895</v>
          </cell>
          <cell r="E9208" t="str">
            <v>RS-Set Top Box LH27-A-100 (X)</v>
          </cell>
          <cell r="F9208" t="str">
            <v>HD Only</v>
          </cell>
          <cell r="G9208" t="str">
            <v>T29RAT153TP1KA</v>
          </cell>
          <cell r="J9208" t="str">
            <v>1100075</v>
          </cell>
          <cell r="K9208" t="str">
            <v>000777324500</v>
          </cell>
          <cell r="L9208" t="str">
            <v>C8138B850FC0</v>
          </cell>
          <cell r="N9208" t="str">
            <v>Se encuentra en almacenes</v>
          </cell>
          <cell r="O9208" t="str">
            <v>Disponible</v>
          </cell>
          <cell r="P9208" t="str">
            <v>1</v>
          </cell>
          <cell r="Q9208" t="str">
            <v>Unidad</v>
          </cell>
          <cell r="T9208" t="str">
            <v>Si</v>
          </cell>
          <cell r="W9208" t="str">
            <v>7</v>
          </cell>
          <cell r="X9208">
            <v>44636.644826388889</v>
          </cell>
          <cell r="Y9208" t="str">
            <v>7</v>
          </cell>
          <cell r="Z9208">
            <v>44636.644826388889</v>
          </cell>
          <cell r="AC9208" t="str">
            <v>28.6</v>
          </cell>
          <cell r="AD9208">
            <v>28.6</v>
          </cell>
        </row>
        <row r="9209">
          <cell r="A9209" t="str">
            <v>IDTV500_AR_INST</v>
          </cell>
          <cell r="B9209" t="str">
            <v>IDTV500 ARG INST PERSONAL PROPIO - MENDOZA</v>
          </cell>
          <cell r="C9209" t="str">
            <v>DEVOLUCION</v>
          </cell>
          <cell r="D9209" t="str">
            <v>1100894</v>
          </cell>
          <cell r="E9209" t="str">
            <v>RS-Set Top Box LH01-A-303 (240)</v>
          </cell>
          <cell r="F9209" t="str">
            <v>HD Only</v>
          </cell>
          <cell r="G9209" t="str">
            <v>K33ACW492KD1P3</v>
          </cell>
          <cell r="L9209" t="str">
            <v>27022108081</v>
          </cell>
          <cell r="N9209" t="str">
            <v>Se encuentra en almacenes</v>
          </cell>
          <cell r="O9209" t="str">
            <v>Devolucion - Falla Tecnica</v>
          </cell>
          <cell r="P9209" t="str">
            <v>1</v>
          </cell>
          <cell r="Q9209" t="str">
            <v>Unidad</v>
          </cell>
          <cell r="T9209" t="str">
            <v>Si</v>
          </cell>
          <cell r="W9209" t="str">
            <v>16</v>
          </cell>
          <cell r="X9209">
            <v>44627.587129629632</v>
          </cell>
          <cell r="Y9209" t="str">
            <v>7</v>
          </cell>
          <cell r="Z9209">
            <v>44636.418888888889</v>
          </cell>
          <cell r="AC9209" t="str">
            <v>28.6</v>
          </cell>
          <cell r="AD9209">
            <v>28.6</v>
          </cell>
        </row>
        <row r="9210">
          <cell r="A9210" t="str">
            <v>IDTV500_AR_INST</v>
          </cell>
          <cell r="B9210" t="str">
            <v>IDTV500 ARG INST PERSONAL PROPIO - MENDOZA</v>
          </cell>
          <cell r="C9210" t="str">
            <v>DEVOLUCION</v>
          </cell>
          <cell r="D9210" t="str">
            <v>1100894</v>
          </cell>
          <cell r="E9210" t="str">
            <v>RS-Set Top Box LH01-A-303 (240)</v>
          </cell>
          <cell r="F9210" t="str">
            <v>HD Only</v>
          </cell>
          <cell r="G9210" t="str">
            <v>K33ACW436KD0NT</v>
          </cell>
          <cell r="L9210" t="str">
            <v>027002734260</v>
          </cell>
          <cell r="N9210" t="str">
            <v>Se encuentra en almacenes</v>
          </cell>
          <cell r="O9210" t="str">
            <v>Devolucion - Falla Tecnica</v>
          </cell>
          <cell r="P9210" t="str">
            <v>1</v>
          </cell>
          <cell r="Q9210" t="str">
            <v>Unidad</v>
          </cell>
          <cell r="T9210" t="str">
            <v>Si</v>
          </cell>
          <cell r="W9210" t="str">
            <v>5</v>
          </cell>
          <cell r="X9210">
            <v>44638.43074074074</v>
          </cell>
          <cell r="Y9210" t="str">
            <v>0</v>
          </cell>
          <cell r="Z9210">
            <v>44643.377083333333</v>
          </cell>
          <cell r="AC9210" t="str">
            <v>28.6</v>
          </cell>
          <cell r="AD9210">
            <v>28.6</v>
          </cell>
        </row>
        <row r="9211">
          <cell r="A9211" t="str">
            <v>IDTV500_AR_INST</v>
          </cell>
          <cell r="B9211" t="str">
            <v>IDTV500 ARG INST PERSONAL PROPIO - MENDOZA</v>
          </cell>
          <cell r="C9211" t="str">
            <v>IDTV500_VH</v>
          </cell>
          <cell r="D9211" t="str">
            <v>1100064</v>
          </cell>
          <cell r="E9211" t="str">
            <v>SMART CARD LEASE P3</v>
          </cell>
          <cell r="F9211" t="str">
            <v>SC</v>
          </cell>
          <cell r="G9211" t="str">
            <v>000122268717</v>
          </cell>
          <cell r="L9211" t="str">
            <v>C8138B850C2C</v>
          </cell>
          <cell r="M9211" t="str">
            <v>AB818ZK</v>
          </cell>
          <cell r="N9211" t="str">
            <v>Se encuentra en almacenes</v>
          </cell>
          <cell r="O9211" t="str">
            <v>Disponible</v>
          </cell>
          <cell r="P9211" t="str">
            <v>1</v>
          </cell>
          <cell r="Q9211" t="str">
            <v>Unidad</v>
          </cell>
          <cell r="T9211" t="str">
            <v>Si</v>
          </cell>
          <cell r="U9211" t="str">
            <v>33461385</v>
          </cell>
          <cell r="V9211" t="str">
            <v>IGNACIO LIZANA</v>
          </cell>
          <cell r="W9211" t="str">
            <v>91</v>
          </cell>
          <cell r="X9211">
            <v>44520.35665509259</v>
          </cell>
          <cell r="Y9211" t="str">
            <v>91</v>
          </cell>
          <cell r="Z9211">
            <v>44520.35665509259</v>
          </cell>
          <cell r="AA9211" t="str">
            <v>20</v>
          </cell>
          <cell r="AB9211">
            <v>44623.465567129628</v>
          </cell>
          <cell r="AC9211" t="str">
            <v>41.88</v>
          </cell>
          <cell r="AD9211">
            <v>41.88</v>
          </cell>
        </row>
        <row r="9212">
          <cell r="A9212" t="str">
            <v>IDTV500_AR_INST</v>
          </cell>
          <cell r="B9212" t="str">
            <v>IDTV500 ARG INST PERSONAL PROPIO - MENDOZA</v>
          </cell>
          <cell r="C9212" t="str">
            <v>IDTV500_VH</v>
          </cell>
          <cell r="D9212" t="str">
            <v>1100064</v>
          </cell>
          <cell r="E9212" t="str">
            <v>SMART CARD LEASE P3</v>
          </cell>
          <cell r="F9212" t="str">
            <v>SC</v>
          </cell>
          <cell r="G9212" t="str">
            <v>000121256721</v>
          </cell>
          <cell r="L9212" t="str">
            <v>C8138B850C32</v>
          </cell>
          <cell r="M9212" t="str">
            <v>AB818ZU</v>
          </cell>
          <cell r="N9212" t="str">
            <v>Se encuentra en almacenes</v>
          </cell>
          <cell r="O9212" t="str">
            <v>Disponible</v>
          </cell>
          <cell r="P9212" t="str">
            <v>1</v>
          </cell>
          <cell r="Q9212" t="str">
            <v>Unidad</v>
          </cell>
          <cell r="T9212" t="str">
            <v>Si</v>
          </cell>
          <cell r="U9212" t="str">
            <v>18198610</v>
          </cell>
          <cell r="V9212" t="str">
            <v>GUILLERMO CONTRERAS</v>
          </cell>
          <cell r="W9212" t="str">
            <v>91</v>
          </cell>
          <cell r="X9212">
            <v>44520.35665509259</v>
          </cell>
          <cell r="Y9212" t="str">
            <v>91</v>
          </cell>
          <cell r="Z9212">
            <v>44520.35665509259</v>
          </cell>
          <cell r="AA9212" t="str">
            <v>7</v>
          </cell>
          <cell r="AB9212">
            <v>44636.614791666667</v>
          </cell>
          <cell r="AC9212" t="str">
            <v>41.88</v>
          </cell>
          <cell r="AD9212">
            <v>41.88</v>
          </cell>
        </row>
        <row r="9213">
          <cell r="A9213" t="str">
            <v>IDTV500_AR_INST</v>
          </cell>
          <cell r="B9213" t="str">
            <v>IDTV500 ARG INST PERSONAL PROPIO - MENDOZA</v>
          </cell>
          <cell r="C9213" t="str">
            <v>IDTV500_VH</v>
          </cell>
          <cell r="D9213" t="str">
            <v>1100064</v>
          </cell>
          <cell r="E9213" t="str">
            <v>SMART CARD LEASE P3</v>
          </cell>
          <cell r="F9213" t="str">
            <v>SC</v>
          </cell>
          <cell r="G9213" t="str">
            <v>000131518193</v>
          </cell>
          <cell r="L9213" t="str">
            <v>C8138B850E9F</v>
          </cell>
          <cell r="M9213" t="str">
            <v>AD828BH</v>
          </cell>
          <cell r="N9213" t="str">
            <v>Se encuentra en almacenes</v>
          </cell>
          <cell r="O9213" t="str">
            <v>Disponible</v>
          </cell>
          <cell r="P9213" t="str">
            <v>1</v>
          </cell>
          <cell r="Q9213" t="str">
            <v>Unidad</v>
          </cell>
          <cell r="T9213" t="str">
            <v>Si</v>
          </cell>
          <cell r="U9213" t="str">
            <v>31799013</v>
          </cell>
          <cell r="V9213" t="str">
            <v>CRISTIAN ZAGO</v>
          </cell>
          <cell r="W9213" t="str">
            <v>91</v>
          </cell>
          <cell r="X9213">
            <v>44520.35665509259</v>
          </cell>
          <cell r="Y9213" t="str">
            <v>91</v>
          </cell>
          <cell r="Z9213">
            <v>44520.35665509259</v>
          </cell>
          <cell r="AA9213" t="str">
            <v>21</v>
          </cell>
          <cell r="AB9213">
            <v>44622.522349537037</v>
          </cell>
          <cell r="AC9213" t="str">
            <v>41.88</v>
          </cell>
          <cell r="AD9213">
            <v>41.88</v>
          </cell>
        </row>
        <row r="9214">
          <cell r="A9214" t="str">
            <v>IDTV500_AR_INST</v>
          </cell>
          <cell r="B9214" t="str">
            <v>IDTV500 ARG INST PERSONAL PROPIO - MENDOZA</v>
          </cell>
          <cell r="C9214" t="str">
            <v>IDTV500_VH</v>
          </cell>
          <cell r="D9214" t="str">
            <v>1100064</v>
          </cell>
          <cell r="E9214" t="str">
            <v>SMART CARD LEASE P3</v>
          </cell>
          <cell r="F9214" t="str">
            <v>SC</v>
          </cell>
          <cell r="G9214" t="str">
            <v>000126194307</v>
          </cell>
          <cell r="L9214" t="str">
            <v>C8138B850EA4</v>
          </cell>
          <cell r="M9214" t="str">
            <v>AD828BL</v>
          </cell>
          <cell r="N9214" t="str">
            <v>Se encuentra en almacenes</v>
          </cell>
          <cell r="O9214" t="str">
            <v>Disponible</v>
          </cell>
          <cell r="P9214" t="str">
            <v>1</v>
          </cell>
          <cell r="Q9214" t="str">
            <v>Unidad</v>
          </cell>
          <cell r="T9214" t="str">
            <v>Si</v>
          </cell>
          <cell r="U9214" t="str">
            <v>27698143</v>
          </cell>
          <cell r="V9214" t="str">
            <v>DAMIAN ANGEL BUSTOS</v>
          </cell>
          <cell r="W9214" t="str">
            <v>91</v>
          </cell>
          <cell r="X9214">
            <v>44520.35665509259</v>
          </cell>
          <cell r="Y9214" t="str">
            <v>91</v>
          </cell>
          <cell r="Z9214">
            <v>44520.35665509259</v>
          </cell>
          <cell r="AA9214" t="str">
            <v>6</v>
          </cell>
          <cell r="AB9214">
            <v>44637.528113425928</v>
          </cell>
          <cell r="AC9214" t="str">
            <v>41.88</v>
          </cell>
          <cell r="AD9214">
            <v>41.88</v>
          </cell>
        </row>
        <row r="9215">
          <cell r="A9215" t="str">
            <v>IDTV500_AR_INST</v>
          </cell>
          <cell r="B9215" t="str">
            <v>IDTV500 ARG INST PERSONAL PROPIO - MENDOZA</v>
          </cell>
          <cell r="C9215" t="str">
            <v>DEVOLUCION</v>
          </cell>
          <cell r="D9215" t="str">
            <v>1100030</v>
          </cell>
          <cell r="E9215" t="str">
            <v>Set Top Box LHR22-A-100</v>
          </cell>
          <cell r="F9215" t="str">
            <v>HD DVR</v>
          </cell>
          <cell r="G9215" t="str">
            <v>T20RBM503N70BR</v>
          </cell>
          <cell r="L9215" t="str">
            <v>028957370381</v>
          </cell>
          <cell r="N9215" t="str">
            <v>Se encuentra en almacenes</v>
          </cell>
          <cell r="O9215" t="str">
            <v>Devolucion - Falla Tecnica</v>
          </cell>
          <cell r="P9215" t="str">
            <v>1</v>
          </cell>
          <cell r="Q9215" t="str">
            <v>Unidad</v>
          </cell>
          <cell r="T9215" t="str">
            <v>Si</v>
          </cell>
          <cell r="W9215" t="str">
            <v>7</v>
          </cell>
          <cell r="X9215">
            <v>44636.45517361111</v>
          </cell>
          <cell r="Y9215" t="str">
            <v>0</v>
          </cell>
          <cell r="Z9215">
            <v>44643.384837962964</v>
          </cell>
          <cell r="AC9215" t="str">
            <v>107.59</v>
          </cell>
          <cell r="AD9215">
            <v>107.59</v>
          </cell>
        </row>
        <row r="9216">
          <cell r="A9216" t="str">
            <v>IDTV500_AR_INST</v>
          </cell>
          <cell r="B9216" t="str">
            <v>IDTV500 ARG INST PERSONAL PROPIO - MENDOZA</v>
          </cell>
          <cell r="C9216" t="str">
            <v>DEVOLUCION</v>
          </cell>
          <cell r="D9216" t="str">
            <v>1100030</v>
          </cell>
          <cell r="E9216" t="str">
            <v>Set Top Box LHR22-A-100</v>
          </cell>
          <cell r="F9216" t="str">
            <v>HD DVR</v>
          </cell>
          <cell r="G9216" t="str">
            <v>T20JBM356M300C</v>
          </cell>
          <cell r="L9216" t="str">
            <v>028956979141</v>
          </cell>
          <cell r="N9216" t="str">
            <v>Se encuentra en almacenes</v>
          </cell>
          <cell r="O9216" t="str">
            <v>Devolucion - Falla Tecnica</v>
          </cell>
          <cell r="P9216" t="str">
            <v>1</v>
          </cell>
          <cell r="Q9216" t="str">
            <v>Unidad</v>
          </cell>
          <cell r="T9216" t="str">
            <v>Si</v>
          </cell>
          <cell r="W9216" t="str">
            <v>2</v>
          </cell>
          <cell r="X9216">
            <v>44641.44122685185</v>
          </cell>
          <cell r="Y9216" t="str">
            <v>0</v>
          </cell>
          <cell r="Z9216">
            <v>44643.378703703704</v>
          </cell>
          <cell r="AC9216" t="str">
            <v>107.59</v>
          </cell>
          <cell r="AD9216">
            <v>107.59</v>
          </cell>
        </row>
        <row r="9217">
          <cell r="A9217" t="str">
            <v>IDTV500_AR_INST</v>
          </cell>
          <cell r="B9217" t="str">
            <v>IDTV500 ARG INST PERSONAL PROPIO - MENDOZA</v>
          </cell>
          <cell r="C9217" t="str">
            <v>DEVOLUCION</v>
          </cell>
          <cell r="D9217" t="str">
            <v>1100030</v>
          </cell>
          <cell r="E9217" t="str">
            <v>Set Top Box LHR22-A-100</v>
          </cell>
          <cell r="F9217" t="str">
            <v>HD DVR</v>
          </cell>
          <cell r="G9217" t="str">
            <v>T20LBN224L11A0</v>
          </cell>
          <cell r="L9217" t="str">
            <v>028966487168</v>
          </cell>
          <cell r="N9217" t="str">
            <v>Se encuentra en almacenes</v>
          </cell>
          <cell r="O9217" t="str">
            <v>Devolucion - Falla Tecnica</v>
          </cell>
          <cell r="P9217" t="str">
            <v>1</v>
          </cell>
          <cell r="Q9217" t="str">
            <v>Unidad</v>
          </cell>
          <cell r="T9217" t="str">
            <v>Si</v>
          </cell>
          <cell r="W9217" t="str">
            <v>16</v>
          </cell>
          <cell r="X9217">
            <v>44627.545497685183</v>
          </cell>
          <cell r="Y9217" t="str">
            <v>15</v>
          </cell>
          <cell r="Z9217">
            <v>44628.380439814813</v>
          </cell>
          <cell r="AC9217" t="str">
            <v>107.59</v>
          </cell>
          <cell r="AD9217">
            <v>107.59</v>
          </cell>
        </row>
        <row r="9218">
          <cell r="A9218" t="str">
            <v>IDTV500_AR_INST</v>
          </cell>
          <cell r="B9218" t="str">
            <v>IDTV500 ARG INST PERSONAL PROPIO - MENDOZA</v>
          </cell>
          <cell r="C9218" t="str">
            <v>DEVOLUCION</v>
          </cell>
          <cell r="D9218" t="str">
            <v>1100028</v>
          </cell>
          <cell r="E9218" t="str">
            <v>Set Top Box LH27-A-100</v>
          </cell>
          <cell r="F9218" t="str">
            <v>HD Only</v>
          </cell>
          <cell r="G9218" t="str">
            <v>T29RAT064TP12E</v>
          </cell>
          <cell r="L9218" t="str">
            <v>036882834637</v>
          </cell>
          <cell r="N9218" t="str">
            <v>Se encuentra en almacenes</v>
          </cell>
          <cell r="O9218" t="str">
            <v>Devolucion - Falla Tecnica</v>
          </cell>
          <cell r="P9218" t="str">
            <v>1</v>
          </cell>
          <cell r="Q9218" t="str">
            <v>Unidad</v>
          </cell>
          <cell r="T9218" t="str">
            <v>Si</v>
          </cell>
          <cell r="W9218" t="str">
            <v>26</v>
          </cell>
          <cell r="X9218">
            <v>44617.416944444441</v>
          </cell>
          <cell r="Y9218" t="str">
            <v>13</v>
          </cell>
          <cell r="Z9218">
            <v>44630.636134259257</v>
          </cell>
          <cell r="AC9218" t="str">
            <v>28.6</v>
          </cell>
          <cell r="AD9218">
            <v>28.6</v>
          </cell>
        </row>
        <row r="9219">
          <cell r="A9219" t="str">
            <v>IDTV500_AR_INST</v>
          </cell>
          <cell r="B9219" t="str">
            <v>IDTV500 ARG INST PERSONAL PROPIO - MENDOZA</v>
          </cell>
          <cell r="C9219" t="str">
            <v>DEVOLUCION</v>
          </cell>
          <cell r="D9219" t="str">
            <v>1100056</v>
          </cell>
          <cell r="E9219" t="str">
            <v>Set Top Box LKR01-A-303</v>
          </cell>
          <cell r="F9219" t="str">
            <v>4K DVR</v>
          </cell>
          <cell r="G9219" t="str">
            <v>K35AAV115KB089</v>
          </cell>
          <cell r="L9219" t="str">
            <v>022412326740</v>
          </cell>
          <cell r="N9219" t="str">
            <v>Se encuentra en almacenes</v>
          </cell>
          <cell r="O9219" t="str">
            <v>Devolucion - Falla Cosmetica</v>
          </cell>
          <cell r="P9219" t="str">
            <v>1</v>
          </cell>
          <cell r="Q9219" t="str">
            <v>Unidad</v>
          </cell>
          <cell r="T9219" t="str">
            <v>Si</v>
          </cell>
          <cell r="W9219" t="str">
            <v>20</v>
          </cell>
          <cell r="X9219">
            <v>44623.451817129629</v>
          </cell>
          <cell r="Y9219" t="str">
            <v>13</v>
          </cell>
          <cell r="Z9219">
            <v>44630.636435185188</v>
          </cell>
          <cell r="AC9219" t="str">
            <v>103.96</v>
          </cell>
          <cell r="AD9219">
            <v>103.96</v>
          </cell>
        </row>
        <row r="9220">
          <cell r="A9220" t="str">
            <v>IDTV500_AR_INST</v>
          </cell>
          <cell r="B9220" t="str">
            <v>IDTV500 ARG INST PERSONAL PROPIO - MENDOZA</v>
          </cell>
          <cell r="C9220" t="str">
            <v>DEVOLUCION</v>
          </cell>
          <cell r="D9220" t="str">
            <v>1100056</v>
          </cell>
          <cell r="E9220" t="str">
            <v>Set Top Box LKR01-A-303</v>
          </cell>
          <cell r="F9220" t="str">
            <v>4K DVR</v>
          </cell>
          <cell r="G9220" t="str">
            <v>K35AAV113KB0PU</v>
          </cell>
          <cell r="L9220" t="str">
            <v>022412683868</v>
          </cell>
          <cell r="N9220" t="str">
            <v>Se encuentra en almacenes</v>
          </cell>
          <cell r="O9220" t="str">
            <v>Devolucion - Falla Cosmetica</v>
          </cell>
          <cell r="P9220" t="str">
            <v>1</v>
          </cell>
          <cell r="Q9220" t="str">
            <v>Unidad</v>
          </cell>
          <cell r="T9220" t="str">
            <v>Si</v>
          </cell>
          <cell r="W9220" t="str">
            <v>19</v>
          </cell>
          <cell r="X9220">
            <v>44624.475925925923</v>
          </cell>
          <cell r="Y9220" t="str">
            <v>13</v>
          </cell>
          <cell r="Z9220">
            <v>44630.635752314818</v>
          </cell>
          <cell r="AC9220" t="str">
            <v>103.96</v>
          </cell>
          <cell r="AD9220">
            <v>103.96</v>
          </cell>
        </row>
        <row r="9221">
          <cell r="A9221" t="str">
            <v>IDTV500_AR_INST</v>
          </cell>
          <cell r="B9221" t="str">
            <v>IDTV500 ARG INST PERSONAL PROPIO - MENDOZA</v>
          </cell>
          <cell r="C9221" t="str">
            <v>DEVOLUCION</v>
          </cell>
          <cell r="D9221" t="str">
            <v>1100056</v>
          </cell>
          <cell r="E9221" t="str">
            <v>Set Top Box LKR01-A-303</v>
          </cell>
          <cell r="F9221" t="str">
            <v>4K DVR</v>
          </cell>
          <cell r="G9221" t="str">
            <v>K35AAW153KB0AU</v>
          </cell>
          <cell r="L9221" t="str">
            <v>022413117528</v>
          </cell>
          <cell r="N9221" t="str">
            <v>Se encuentra en almacenes</v>
          </cell>
          <cell r="O9221" t="str">
            <v>Devolucion - Falla Cosmetica</v>
          </cell>
          <cell r="P9221" t="str">
            <v>1</v>
          </cell>
          <cell r="Q9221" t="str">
            <v>Unidad</v>
          </cell>
          <cell r="T9221" t="str">
            <v>Si</v>
          </cell>
          <cell r="W9221" t="str">
            <v>12</v>
          </cell>
          <cell r="X9221">
            <v>44631.548807870371</v>
          </cell>
          <cell r="Y9221" t="str">
            <v>6</v>
          </cell>
          <cell r="Z9221">
            <v>44637.517847222225</v>
          </cell>
          <cell r="AC9221" t="str">
            <v>103.96</v>
          </cell>
          <cell r="AD9221">
            <v>103.96</v>
          </cell>
        </row>
        <row r="9222">
          <cell r="A9222" t="str">
            <v>IDTV500_AR_INST</v>
          </cell>
          <cell r="B9222" t="str">
            <v>IDTV500 ARG INST PERSONAL PROPIO - MENDOZA</v>
          </cell>
          <cell r="C9222" t="str">
            <v>DEVOLUCION</v>
          </cell>
          <cell r="D9222" t="str">
            <v>1100056</v>
          </cell>
          <cell r="E9222" t="str">
            <v>Set Top Box LKR01-A-303</v>
          </cell>
          <cell r="F9222" t="str">
            <v>4K DVR</v>
          </cell>
          <cell r="G9222" t="str">
            <v>K35AAW153KB06N</v>
          </cell>
          <cell r="L9222" t="str">
            <v>022412941183</v>
          </cell>
          <cell r="N9222" t="str">
            <v>Se encuentra en almacenes</v>
          </cell>
          <cell r="O9222" t="str">
            <v>Devolucion - Falla Tecnica</v>
          </cell>
          <cell r="P9222" t="str">
            <v>1</v>
          </cell>
          <cell r="Q9222" t="str">
            <v>Unidad</v>
          </cell>
          <cell r="T9222" t="str">
            <v>Si</v>
          </cell>
          <cell r="W9222" t="str">
            <v>6</v>
          </cell>
          <cell r="X9222">
            <v>44637.552523148152</v>
          </cell>
          <cell r="Y9222" t="str">
            <v>0</v>
          </cell>
          <cell r="Z9222">
            <v>44643.382905092592</v>
          </cell>
          <cell r="AC9222" t="str">
            <v>103.96</v>
          </cell>
          <cell r="AD9222">
            <v>103.96</v>
          </cell>
        </row>
        <row r="9223">
          <cell r="A9223" t="str">
            <v>IDTV500_AR_INST</v>
          </cell>
          <cell r="B9223" t="str">
            <v>IDTV500 ARG INST PERSONAL PROPIO - MENDOZA</v>
          </cell>
          <cell r="C9223" t="str">
            <v>DEPOSITO</v>
          </cell>
          <cell r="D9223" t="str">
            <v>1100056</v>
          </cell>
          <cell r="E9223" t="str">
            <v>Set Top Box LKR01-A-303</v>
          </cell>
          <cell r="F9223" t="str">
            <v>4K DVR</v>
          </cell>
          <cell r="G9223" t="str">
            <v>K35AAW443KB121</v>
          </cell>
          <cell r="J9223" t="str">
            <v>1100088</v>
          </cell>
          <cell r="K9223" t="str">
            <v>001166829208</v>
          </cell>
          <cell r="L9223" t="str">
            <v>C8138B850EC5</v>
          </cell>
          <cell r="N9223" t="str">
            <v>Se encuentra en almacenes</v>
          </cell>
          <cell r="O9223" t="str">
            <v>Disponible</v>
          </cell>
          <cell r="P9223" t="str">
            <v>1</v>
          </cell>
          <cell r="Q9223" t="str">
            <v>Unidad</v>
          </cell>
          <cell r="T9223" t="str">
            <v>Si</v>
          </cell>
          <cell r="W9223" t="str">
            <v>117</v>
          </cell>
          <cell r="X9223">
            <v>44526.306296296294</v>
          </cell>
          <cell r="Y9223" t="str">
            <v>117</v>
          </cell>
          <cell r="Z9223">
            <v>44526.306296296294</v>
          </cell>
          <cell r="AC9223" t="str">
            <v>103.96</v>
          </cell>
          <cell r="AD9223">
            <v>103.96</v>
          </cell>
        </row>
        <row r="9224">
          <cell r="A9224" t="str">
            <v>IDTV500_AR_INST</v>
          </cell>
          <cell r="B9224" t="str">
            <v>IDTV500 ARG INST PERSONAL PROPIO - MENDOZA</v>
          </cell>
          <cell r="C9224" t="str">
            <v>DEVOLUCION</v>
          </cell>
          <cell r="D9224" t="str">
            <v>1100056</v>
          </cell>
          <cell r="E9224" t="str">
            <v>Set Top Box LKR01-A-303</v>
          </cell>
          <cell r="F9224" t="str">
            <v>4K DVR</v>
          </cell>
          <cell r="G9224" t="str">
            <v>K35AAW443KB111</v>
          </cell>
          <cell r="L9224" t="str">
            <v>022412909412</v>
          </cell>
          <cell r="N9224" t="str">
            <v>Se encuentra en almacenes</v>
          </cell>
          <cell r="O9224" t="str">
            <v>Devolucion - Falla Tecnica</v>
          </cell>
          <cell r="P9224" t="str">
            <v>1</v>
          </cell>
          <cell r="Q9224" t="str">
            <v>Unidad</v>
          </cell>
          <cell r="T9224" t="str">
            <v>Si</v>
          </cell>
          <cell r="W9224" t="str">
            <v>26</v>
          </cell>
          <cell r="X9224">
            <v>44617.611446759256</v>
          </cell>
          <cell r="Y9224" t="str">
            <v>19</v>
          </cell>
          <cell r="Z9224">
            <v>44624.315682870372</v>
          </cell>
          <cell r="AC9224" t="str">
            <v>103.96</v>
          </cell>
          <cell r="AD9224">
            <v>103.96</v>
          </cell>
        </row>
        <row r="9225">
          <cell r="A9225" t="str">
            <v>IDTV500_AR_INST</v>
          </cell>
          <cell r="B9225" t="str">
            <v>IDTV500 ARG INST PERSONAL PROPIO - MENDOZA</v>
          </cell>
          <cell r="C9225" t="str">
            <v>DEVOLUCION</v>
          </cell>
          <cell r="D9225" t="str">
            <v>1100056</v>
          </cell>
          <cell r="E9225" t="str">
            <v>Set Top Box LKR01-A-303</v>
          </cell>
          <cell r="F9225" t="str">
            <v>4K DVR</v>
          </cell>
          <cell r="G9225" t="str">
            <v>K35AAW427KB0J5</v>
          </cell>
          <cell r="L9225" t="str">
            <v>022413158472</v>
          </cell>
          <cell r="N9225" t="str">
            <v>Se encuentra en almacenes</v>
          </cell>
          <cell r="O9225" t="str">
            <v>Devolucion - Falla Cosmetica</v>
          </cell>
          <cell r="P9225" t="str">
            <v>1</v>
          </cell>
          <cell r="Q9225" t="str">
            <v>Unidad</v>
          </cell>
          <cell r="T9225" t="str">
            <v>Si</v>
          </cell>
          <cell r="W9225" t="str">
            <v>16</v>
          </cell>
          <cell r="X9225">
            <v>44627.500300925924</v>
          </cell>
          <cell r="Y9225" t="str">
            <v>7</v>
          </cell>
          <cell r="Z9225">
            <v>44636.4140625</v>
          </cell>
          <cell r="AC9225" t="str">
            <v>103.96</v>
          </cell>
          <cell r="AD9225">
            <v>103.96</v>
          </cell>
        </row>
        <row r="9226">
          <cell r="A9226" t="str">
            <v>IDTV500_AR_INST</v>
          </cell>
          <cell r="B9226" t="str">
            <v>IDTV500 ARG INST PERSONAL PROPIO - MENDOZA</v>
          </cell>
          <cell r="C9226" t="str">
            <v>DEPOSITO</v>
          </cell>
          <cell r="D9226" t="str">
            <v>1100056</v>
          </cell>
          <cell r="E9226" t="str">
            <v>Set Top Box LKR01-A-303</v>
          </cell>
          <cell r="F9226" t="str">
            <v>4K DVR</v>
          </cell>
          <cell r="G9226" t="str">
            <v>K35AAW443KB12G</v>
          </cell>
          <cell r="J9226" t="str">
            <v>1100088</v>
          </cell>
          <cell r="K9226" t="str">
            <v>001166827715</v>
          </cell>
          <cell r="L9226" t="str">
            <v>C8138B850ED5</v>
          </cell>
          <cell r="N9226" t="str">
            <v>Se encuentra en almacenes</v>
          </cell>
          <cell r="O9226" t="str">
            <v>Disponible</v>
          </cell>
          <cell r="P9226" t="str">
            <v>1</v>
          </cell>
          <cell r="Q9226" t="str">
            <v>Unidad</v>
          </cell>
          <cell r="T9226" t="str">
            <v>Si</v>
          </cell>
          <cell r="W9226" t="str">
            <v>117</v>
          </cell>
          <cell r="X9226">
            <v>44526.306296296294</v>
          </cell>
          <cell r="Y9226" t="str">
            <v>117</v>
          </cell>
          <cell r="Z9226">
            <v>44526.306296296294</v>
          </cell>
          <cell r="AC9226" t="str">
            <v>103.96</v>
          </cell>
          <cell r="AD9226">
            <v>103.96</v>
          </cell>
        </row>
        <row r="9227">
          <cell r="A9227" t="str">
            <v>IDTV500_AR_INST</v>
          </cell>
          <cell r="B9227" t="str">
            <v>IDTV500 ARG INST PERSONAL PROPIO - MENDOZA</v>
          </cell>
          <cell r="C9227" t="str">
            <v>IDTV500_VH</v>
          </cell>
          <cell r="D9227" t="str">
            <v>1300016</v>
          </cell>
          <cell r="E9227" t="str">
            <v>FTTH CPE Zhone Technologies FMOIW----992</v>
          </cell>
          <cell r="F9227" t="str">
            <v>FOMODEM</v>
          </cell>
          <cell r="G9227" t="str">
            <v>ZHO309346717</v>
          </cell>
          <cell r="L9227" t="str">
            <v>ZNTS038E9E9D</v>
          </cell>
          <cell r="M9227" t="str">
            <v>AB818YW</v>
          </cell>
          <cell r="N9227" t="str">
            <v>Se encuentra en almacenes</v>
          </cell>
          <cell r="O9227" t="str">
            <v>Disponible</v>
          </cell>
          <cell r="P9227" t="str">
            <v>1</v>
          </cell>
          <cell r="Q9227" t="str">
            <v>Unidad</v>
          </cell>
          <cell r="T9227" t="str">
            <v>Si</v>
          </cell>
          <cell r="U9227" t="str">
            <v>22458515</v>
          </cell>
          <cell r="V9227" t="str">
            <v>ALEJANDRO TOBARES</v>
          </cell>
          <cell r="W9227" t="str">
            <v>91</v>
          </cell>
          <cell r="X9227">
            <v>44520.35665509259</v>
          </cell>
          <cell r="Y9227" t="str">
            <v>91</v>
          </cell>
          <cell r="Z9227">
            <v>44520.35665509259</v>
          </cell>
          <cell r="AA9227" t="str">
            <v>6</v>
          </cell>
          <cell r="AB9227">
            <v>44637.446435185186</v>
          </cell>
          <cell r="AC9227" t="str">
            <v>41.88</v>
          </cell>
          <cell r="AD9227">
            <v>41.88</v>
          </cell>
        </row>
        <row r="9228">
          <cell r="A9228" t="str">
            <v>IDTV500_AR_INST</v>
          </cell>
          <cell r="B9228" t="str">
            <v>IDTV500 ARG INST PERSONAL PROPIO - MENDOZA</v>
          </cell>
          <cell r="C9228" t="str">
            <v>IDTV500_VH</v>
          </cell>
          <cell r="D9228" t="str">
            <v>1300016</v>
          </cell>
          <cell r="E9228" t="str">
            <v>FTTH CPE Zhone Technologies FMOIW----992</v>
          </cell>
          <cell r="F9228" t="str">
            <v>FOMODEM</v>
          </cell>
          <cell r="G9228" t="str">
            <v>ZHO306108001</v>
          </cell>
          <cell r="L9228" t="str">
            <v>ZNTS035D3361</v>
          </cell>
          <cell r="M9228" t="str">
            <v>AD828BH</v>
          </cell>
          <cell r="N9228" t="str">
            <v>Se encuentra en almacenes</v>
          </cell>
          <cell r="O9228" t="str">
            <v>Disponible</v>
          </cell>
          <cell r="P9228" t="str">
            <v>1</v>
          </cell>
          <cell r="Q9228" t="str">
            <v>Unidad</v>
          </cell>
          <cell r="T9228" t="str">
            <v>Si</v>
          </cell>
          <cell r="U9228" t="str">
            <v>31799013</v>
          </cell>
          <cell r="V9228" t="str">
            <v>CRISTIAN ZAGO</v>
          </cell>
          <cell r="W9228" t="str">
            <v>91</v>
          </cell>
          <cell r="X9228">
            <v>44520.35665509259</v>
          </cell>
          <cell r="Y9228" t="str">
            <v>91</v>
          </cell>
          <cell r="Z9228">
            <v>44520.35665509259</v>
          </cell>
          <cell r="AA9228" t="str">
            <v>9</v>
          </cell>
          <cell r="AB9228">
            <v>44634.347453703704</v>
          </cell>
          <cell r="AC9228" t="str">
            <v>41.88</v>
          </cell>
          <cell r="AD9228">
            <v>41.88</v>
          </cell>
        </row>
        <row r="9229">
          <cell r="A9229" t="str">
            <v>IDTV500_AR_INST</v>
          </cell>
          <cell r="B9229" t="str">
            <v>IDTV500 ARG INST PERSONAL PROPIO - MENDOZA</v>
          </cell>
          <cell r="C9229" t="str">
            <v>IDTV500_VH</v>
          </cell>
          <cell r="D9229" t="str">
            <v>1300016</v>
          </cell>
          <cell r="E9229" t="str">
            <v>FTTH CPE Zhone Technologies FMOIW----992</v>
          </cell>
          <cell r="F9229" t="str">
            <v>FOMODEM</v>
          </cell>
          <cell r="G9229" t="str">
            <v>ZHO309103735</v>
          </cell>
          <cell r="L9229" t="str">
            <v>ZNTS038AE977</v>
          </cell>
          <cell r="M9229" t="str">
            <v>AD828BW</v>
          </cell>
          <cell r="N9229" t="str">
            <v>Se encuentra en almacenes</v>
          </cell>
          <cell r="O9229" t="str">
            <v>Disponible</v>
          </cell>
          <cell r="P9229" t="str">
            <v>1</v>
          </cell>
          <cell r="Q9229" t="str">
            <v>Unidad</v>
          </cell>
          <cell r="T9229" t="str">
            <v>Si</v>
          </cell>
          <cell r="U9229" t="str">
            <v>25034974</v>
          </cell>
          <cell r="V9229" t="str">
            <v>ALEJANDRO BIETTI</v>
          </cell>
          <cell r="W9229" t="str">
            <v>91</v>
          </cell>
          <cell r="X9229">
            <v>44520.35665509259</v>
          </cell>
          <cell r="Y9229" t="str">
            <v>91</v>
          </cell>
          <cell r="Z9229">
            <v>44520.35665509259</v>
          </cell>
          <cell r="AA9229" t="str">
            <v>9</v>
          </cell>
          <cell r="AB9229">
            <v>44634.325173611112</v>
          </cell>
          <cell r="AC9229" t="str">
            <v>41.88</v>
          </cell>
          <cell r="AD9229">
            <v>41.88</v>
          </cell>
        </row>
        <row r="9230">
          <cell r="A9230" t="str">
            <v>IDTV500_AR_INST</v>
          </cell>
          <cell r="B9230" t="str">
            <v>IDTV500 ARG INST PERSONAL PROPIO - MENDOZA</v>
          </cell>
          <cell r="C9230" t="str">
            <v>DEPOSITO</v>
          </cell>
          <cell r="D9230" t="str">
            <v>1300016</v>
          </cell>
          <cell r="E9230" t="str">
            <v>FTTH CPE Zhone Technologies FMOIW----992</v>
          </cell>
          <cell r="F9230" t="str">
            <v>FOMODEM</v>
          </cell>
          <cell r="G9230" t="str">
            <v>ZHO308180398</v>
          </cell>
          <cell r="L9230" t="str">
            <v>ZNTS037CD2AE</v>
          </cell>
          <cell r="N9230" t="str">
            <v>Se encuentra en almacenes</v>
          </cell>
          <cell r="O9230" t="str">
            <v>Disponible</v>
          </cell>
          <cell r="P9230" t="str">
            <v>1</v>
          </cell>
          <cell r="Q9230" t="str">
            <v>Unidad</v>
          </cell>
          <cell r="T9230" t="str">
            <v>Si</v>
          </cell>
          <cell r="W9230" t="str">
            <v>19</v>
          </cell>
          <cell r="X9230">
            <v>44624.646643518521</v>
          </cell>
          <cell r="Y9230" t="str">
            <v>19</v>
          </cell>
          <cell r="Z9230">
            <v>44624.646643518521</v>
          </cell>
          <cell r="AC9230" t="str">
            <v>62</v>
          </cell>
          <cell r="AD9230">
            <v>62</v>
          </cell>
        </row>
        <row r="9231">
          <cell r="A9231" t="str">
            <v>IDTV500_AR_INST</v>
          </cell>
          <cell r="B9231" t="str">
            <v>IDTV500 ARG INST PERSONAL PROPIO - MENDOZA</v>
          </cell>
          <cell r="C9231" t="str">
            <v>DEPOSITO</v>
          </cell>
          <cell r="D9231" t="str">
            <v>1300016</v>
          </cell>
          <cell r="E9231" t="str">
            <v>FTTH CPE Zhone Technologies FMOIW----992</v>
          </cell>
          <cell r="F9231" t="str">
            <v>FOMODEM</v>
          </cell>
          <cell r="G9231" t="str">
            <v>ZHO308179446</v>
          </cell>
          <cell r="L9231" t="str">
            <v>ZNTS037CCEF6</v>
          </cell>
          <cell r="N9231" t="str">
            <v>Se encuentra en almacenes</v>
          </cell>
          <cell r="O9231" t="str">
            <v>Disponible</v>
          </cell>
          <cell r="P9231" t="str">
            <v>1</v>
          </cell>
          <cell r="Q9231" t="str">
            <v>Unidad</v>
          </cell>
          <cell r="T9231" t="str">
            <v>Si</v>
          </cell>
          <cell r="W9231" t="str">
            <v>19</v>
          </cell>
          <cell r="X9231">
            <v>44624.646643518521</v>
          </cell>
          <cell r="Y9231" t="str">
            <v>19</v>
          </cell>
          <cell r="Z9231">
            <v>44624.646643518521</v>
          </cell>
          <cell r="AC9231" t="str">
            <v>62</v>
          </cell>
          <cell r="AD9231">
            <v>62</v>
          </cell>
        </row>
        <row r="9232">
          <cell r="A9232" t="str">
            <v>IDTV500_AR_INST</v>
          </cell>
          <cell r="B9232" t="str">
            <v>IDTV500 ARG INST PERSONAL PROPIO - MENDOZA</v>
          </cell>
          <cell r="C9232" t="str">
            <v>DEVOLUCION</v>
          </cell>
          <cell r="D9232" t="str">
            <v>1300016</v>
          </cell>
          <cell r="E9232" t="str">
            <v>FTTH CPE Zhone Technologies FMOIW----992</v>
          </cell>
          <cell r="F9232" t="str">
            <v>FOMODEM</v>
          </cell>
          <cell r="G9232" t="str">
            <v>ZHO304849348</v>
          </cell>
          <cell r="L9232" t="str">
            <v>ZNTS0349FEC4</v>
          </cell>
          <cell r="N9232" t="str">
            <v>Se encuentra en almacenes</v>
          </cell>
          <cell r="O9232" t="str">
            <v>Devolucion - Falla Tecnica</v>
          </cell>
          <cell r="P9232" t="str">
            <v>1</v>
          </cell>
          <cell r="Q9232" t="str">
            <v>Unidad</v>
          </cell>
          <cell r="T9232" t="str">
            <v>Si</v>
          </cell>
          <cell r="W9232" t="str">
            <v>16</v>
          </cell>
          <cell r="X9232">
            <v>44627.451643518521</v>
          </cell>
          <cell r="Y9232" t="str">
            <v>7</v>
          </cell>
          <cell r="Z9232">
            <v>44636.41269675926</v>
          </cell>
          <cell r="AC9232" t="str">
            <v>62</v>
          </cell>
          <cell r="AD9232">
            <v>62</v>
          </cell>
        </row>
        <row r="9233">
          <cell r="A9233" t="str">
            <v>IDTV500_AR_INST</v>
          </cell>
          <cell r="B9233" t="str">
            <v>IDTV500 ARG INST PERSONAL PROPIO - MENDOZA</v>
          </cell>
          <cell r="C9233" t="str">
            <v>DEVOLUCION</v>
          </cell>
          <cell r="D9233" t="str">
            <v>1300016</v>
          </cell>
          <cell r="E9233" t="str">
            <v>FTTH CPE Zhone Technologies FMOIW----992</v>
          </cell>
          <cell r="F9233" t="str">
            <v>FOMODEM</v>
          </cell>
          <cell r="G9233" t="str">
            <v>ZHO308471693</v>
          </cell>
          <cell r="L9233" t="str">
            <v>ZNTS0381448D</v>
          </cell>
          <cell r="N9233" t="str">
            <v>Se encuentra en almacenes</v>
          </cell>
          <cell r="O9233" t="str">
            <v>Devolucion - Falla Tecnica</v>
          </cell>
          <cell r="P9233" t="str">
            <v>1</v>
          </cell>
          <cell r="Q9233" t="str">
            <v>Unidad</v>
          </cell>
          <cell r="T9233" t="str">
            <v>Si</v>
          </cell>
          <cell r="W9233" t="str">
            <v>14</v>
          </cell>
          <cell r="X9233">
            <v>44629.434282407405</v>
          </cell>
          <cell r="Y9233" t="str">
            <v>7</v>
          </cell>
          <cell r="Z9233">
            <v>44636.40221064815</v>
          </cell>
          <cell r="AC9233" t="str">
            <v>62</v>
          </cell>
          <cell r="AD9233">
            <v>62</v>
          </cell>
        </row>
        <row r="9234">
          <cell r="A9234" t="str">
            <v>IDTV500_AR_INST</v>
          </cell>
          <cell r="B9234" t="str">
            <v>IDTV500 ARG INST PERSONAL PROPIO - MENDOZA</v>
          </cell>
          <cell r="C9234" t="str">
            <v>DEVOLUCION</v>
          </cell>
          <cell r="D9234" t="str">
            <v>1300016</v>
          </cell>
          <cell r="E9234" t="str">
            <v>FTTH CPE Zhone Technologies FMOIW----992</v>
          </cell>
          <cell r="F9234" t="str">
            <v>FOMODEM</v>
          </cell>
          <cell r="G9234" t="str">
            <v>ZHO306118547</v>
          </cell>
          <cell r="L9234" t="str">
            <v>ZNTS035D5C93</v>
          </cell>
          <cell r="N9234" t="str">
            <v>Se encuentra en almacenes</v>
          </cell>
          <cell r="O9234" t="str">
            <v>Devolucion - Falla Tecnica</v>
          </cell>
          <cell r="P9234" t="str">
            <v>1</v>
          </cell>
          <cell r="Q9234" t="str">
            <v>Unidad</v>
          </cell>
          <cell r="T9234" t="str">
            <v>Si</v>
          </cell>
          <cell r="W9234" t="str">
            <v>27</v>
          </cell>
          <cell r="X9234">
            <v>44616.473043981481</v>
          </cell>
          <cell r="Y9234" t="str">
            <v>13</v>
          </cell>
          <cell r="Z9234">
            <v>44630.63894675926</v>
          </cell>
          <cell r="AC9234" t="str">
            <v>62</v>
          </cell>
          <cell r="AD9234">
            <v>62</v>
          </cell>
        </row>
        <row r="9235">
          <cell r="A9235" t="str">
            <v>IDTV500_AR_INST</v>
          </cell>
          <cell r="B9235" t="str">
            <v>IDTV500 ARG INST PERSONAL PROPIO - MENDOZA</v>
          </cell>
          <cell r="C9235" t="str">
            <v>DEPOSITO</v>
          </cell>
          <cell r="D9235" t="str">
            <v>1300016</v>
          </cell>
          <cell r="E9235" t="str">
            <v>FTTH CPE Zhone Technologies FMOIW----992</v>
          </cell>
          <cell r="F9235" t="str">
            <v>FOMODEM</v>
          </cell>
          <cell r="G9235" t="str">
            <v>ZHO309104555</v>
          </cell>
          <cell r="L9235" t="str">
            <v>ZNTS038AECAB</v>
          </cell>
          <cell r="N9235" t="str">
            <v>Se encuentra en almacenes</v>
          </cell>
          <cell r="O9235" t="str">
            <v>Disponible</v>
          </cell>
          <cell r="P9235" t="str">
            <v>1</v>
          </cell>
          <cell r="Q9235" t="str">
            <v>Unidad</v>
          </cell>
          <cell r="T9235" t="str">
            <v>Si</v>
          </cell>
          <cell r="W9235" t="str">
            <v>19</v>
          </cell>
          <cell r="X9235">
            <v>44624.646643518521</v>
          </cell>
          <cell r="Y9235" t="str">
            <v>19</v>
          </cell>
          <cell r="Z9235">
            <v>44624.646643518521</v>
          </cell>
          <cell r="AC9235" t="str">
            <v>62</v>
          </cell>
          <cell r="AD9235">
            <v>62</v>
          </cell>
        </row>
        <row r="9236">
          <cell r="A9236" t="str">
            <v>IDTV500_AR_INST</v>
          </cell>
          <cell r="B9236" t="str">
            <v>IDTV500 ARG INST PERSONAL PROPIO - MENDOZA</v>
          </cell>
          <cell r="C9236" t="str">
            <v>IDTV500_VH</v>
          </cell>
          <cell r="D9236" t="str">
            <v>1100011</v>
          </cell>
          <cell r="E9236" t="str">
            <v>Set Top Box L12L-A-700</v>
          </cell>
          <cell r="F9236" t="str">
            <v>DIGITAL</v>
          </cell>
          <cell r="G9236" t="str">
            <v>P24GBM124PB2JC</v>
          </cell>
          <cell r="L9236" t="str">
            <v>012979027161</v>
          </cell>
          <cell r="M9236" t="str">
            <v>AB818ZK</v>
          </cell>
          <cell r="N9236" t="str">
            <v>Se encuentra en almacenes</v>
          </cell>
          <cell r="O9236" t="str">
            <v>Disponible</v>
          </cell>
          <cell r="P9236" t="str">
            <v>1</v>
          </cell>
          <cell r="Q9236" t="str">
            <v>Unidad</v>
          </cell>
          <cell r="T9236" t="str">
            <v>Si</v>
          </cell>
          <cell r="U9236" t="str">
            <v>33461385</v>
          </cell>
          <cell r="V9236" t="str">
            <v>IGNACIO LIZANA</v>
          </cell>
          <cell r="W9236" t="str">
            <v>91</v>
          </cell>
          <cell r="X9236">
            <v>44520.35665509259</v>
          </cell>
          <cell r="Y9236" t="str">
            <v>91</v>
          </cell>
          <cell r="Z9236">
            <v>44520.35665509259</v>
          </cell>
          <cell r="AA9236" t="str">
            <v>20</v>
          </cell>
          <cell r="AB9236">
            <v>44623.465567129628</v>
          </cell>
          <cell r="AC9236" t="str">
            <v>41.88</v>
          </cell>
          <cell r="AD9236">
            <v>41.88</v>
          </cell>
        </row>
        <row r="9237">
          <cell r="A9237" t="str">
            <v>IDTV500_AR_INST</v>
          </cell>
          <cell r="B9237" t="str">
            <v>IDTV500 ARG INST PERSONAL PROPIO - MENDOZA</v>
          </cell>
          <cell r="C9237" t="str">
            <v>IDTV500_VH</v>
          </cell>
          <cell r="D9237" t="str">
            <v>1100011</v>
          </cell>
          <cell r="E9237" t="str">
            <v>Set Top Box L12L-A-700</v>
          </cell>
          <cell r="F9237" t="str">
            <v>DIGITAL</v>
          </cell>
          <cell r="G9237" t="str">
            <v>P24UCM502PP142</v>
          </cell>
          <cell r="L9237" t="str">
            <v>012990747326</v>
          </cell>
          <cell r="M9237" t="str">
            <v>AB818ZH</v>
          </cell>
          <cell r="N9237" t="str">
            <v>Se encuentra en almacenes</v>
          </cell>
          <cell r="O9237" t="str">
            <v>Disponible</v>
          </cell>
          <cell r="P9237" t="str">
            <v>1</v>
          </cell>
          <cell r="Q9237" t="str">
            <v>Unidad</v>
          </cell>
          <cell r="T9237" t="str">
            <v>Si</v>
          </cell>
          <cell r="U9237" t="str">
            <v>17445791</v>
          </cell>
          <cell r="V9237" t="str">
            <v>CARLOS BEIZA</v>
          </cell>
          <cell r="W9237" t="str">
            <v>91</v>
          </cell>
          <cell r="X9237">
            <v>44520.35665509259</v>
          </cell>
          <cell r="Y9237" t="str">
            <v>91</v>
          </cell>
          <cell r="Z9237">
            <v>44520.35665509259</v>
          </cell>
          <cell r="AA9237" t="str">
            <v>2</v>
          </cell>
          <cell r="AB9237">
            <v>44641.5315162037</v>
          </cell>
          <cell r="AC9237" t="str">
            <v>41.88</v>
          </cell>
          <cell r="AD9237">
            <v>41.88</v>
          </cell>
        </row>
        <row r="9238">
          <cell r="A9238" t="str">
            <v>IDTV500_AR_INST</v>
          </cell>
          <cell r="B9238" t="str">
            <v>IDTV500 ARG INST PERSONAL PROPIO - MENDOZA</v>
          </cell>
          <cell r="C9238" t="str">
            <v>IDTV500_VH</v>
          </cell>
          <cell r="D9238" t="str">
            <v>1100011</v>
          </cell>
          <cell r="E9238" t="str">
            <v>Set Top Box L12L-A-700</v>
          </cell>
          <cell r="F9238" t="str">
            <v>DIGITAL</v>
          </cell>
          <cell r="G9238" t="str">
            <v>P24GCM375PA6WM</v>
          </cell>
          <cell r="L9238" t="str">
            <v>012997645184</v>
          </cell>
          <cell r="M9238" t="str">
            <v>AB818ZH</v>
          </cell>
          <cell r="N9238" t="str">
            <v>Se encuentra en almacenes</v>
          </cell>
          <cell r="O9238" t="str">
            <v>Disponible</v>
          </cell>
          <cell r="P9238" t="str">
            <v>1</v>
          </cell>
          <cell r="Q9238" t="str">
            <v>Unidad</v>
          </cell>
          <cell r="T9238" t="str">
            <v>Si</v>
          </cell>
          <cell r="U9238" t="str">
            <v>17445791</v>
          </cell>
          <cell r="V9238" t="str">
            <v>CARLOS BEIZA</v>
          </cell>
          <cell r="W9238" t="str">
            <v>91</v>
          </cell>
          <cell r="X9238">
            <v>44520.35665509259</v>
          </cell>
          <cell r="Y9238" t="str">
            <v>91</v>
          </cell>
          <cell r="Z9238">
            <v>44520.35665509259</v>
          </cell>
          <cell r="AA9238" t="str">
            <v>7</v>
          </cell>
          <cell r="AB9238">
            <v>44636.500694444447</v>
          </cell>
          <cell r="AC9238" t="str">
            <v>41.88</v>
          </cell>
          <cell r="AD9238">
            <v>41.88</v>
          </cell>
        </row>
        <row r="9239">
          <cell r="A9239" t="str">
            <v>IDTV500_AR_INST</v>
          </cell>
          <cell r="B9239" t="str">
            <v>IDTV500 ARG INST PERSONAL PROPIO - MENDOZA</v>
          </cell>
          <cell r="C9239" t="str">
            <v>IDTV500_VH</v>
          </cell>
          <cell r="D9239" t="str">
            <v>1100011</v>
          </cell>
          <cell r="E9239" t="str">
            <v>Set Top Box L12L-A-700</v>
          </cell>
          <cell r="F9239" t="str">
            <v>DIGITAL</v>
          </cell>
          <cell r="G9239" t="str">
            <v>P24GCM305PB2U7</v>
          </cell>
          <cell r="L9239" t="str">
            <v>012991162335</v>
          </cell>
          <cell r="M9239" t="str">
            <v>AB818ZH</v>
          </cell>
          <cell r="N9239" t="str">
            <v>Se encuentra en almacenes</v>
          </cell>
          <cell r="O9239" t="str">
            <v>Disponible</v>
          </cell>
          <cell r="P9239" t="str">
            <v>1</v>
          </cell>
          <cell r="Q9239" t="str">
            <v>Unidad</v>
          </cell>
          <cell r="T9239" t="str">
            <v>Si</v>
          </cell>
          <cell r="U9239" t="str">
            <v>17445791</v>
          </cell>
          <cell r="V9239" t="str">
            <v>CARLOS BEIZA</v>
          </cell>
          <cell r="W9239" t="str">
            <v>91</v>
          </cell>
          <cell r="X9239">
            <v>44520.35665509259</v>
          </cell>
          <cell r="Y9239" t="str">
            <v>91</v>
          </cell>
          <cell r="Z9239">
            <v>44520.35665509259</v>
          </cell>
          <cell r="AA9239" t="str">
            <v>1</v>
          </cell>
          <cell r="AB9239">
            <v>44642.64603009259</v>
          </cell>
          <cell r="AC9239" t="str">
            <v>41.88</v>
          </cell>
          <cell r="AD9239">
            <v>41.88</v>
          </cell>
        </row>
        <row r="9240">
          <cell r="A9240" t="str">
            <v>IDTV500_AR_INST</v>
          </cell>
          <cell r="B9240" t="str">
            <v>IDTV500 ARG INST PERSONAL PROPIO - MENDOZA</v>
          </cell>
          <cell r="C9240" t="str">
            <v>IDTV500_VH</v>
          </cell>
          <cell r="D9240" t="str">
            <v>1100011</v>
          </cell>
          <cell r="E9240" t="str">
            <v>Set Top Box L12L-A-700</v>
          </cell>
          <cell r="F9240" t="str">
            <v>DIGITAL</v>
          </cell>
          <cell r="G9240" t="str">
            <v>P24GCM335PA8JB</v>
          </cell>
          <cell r="L9240" t="str">
            <v>012994555972</v>
          </cell>
          <cell r="M9240" t="str">
            <v>AC934RU</v>
          </cell>
          <cell r="N9240" t="str">
            <v>Se encuentra en almacenes</v>
          </cell>
          <cell r="O9240" t="str">
            <v>Disponible</v>
          </cell>
          <cell r="P9240" t="str">
            <v>1</v>
          </cell>
          <cell r="Q9240" t="str">
            <v>Unidad</v>
          </cell>
          <cell r="T9240" t="str">
            <v>Si</v>
          </cell>
          <cell r="U9240" t="str">
            <v>33801158</v>
          </cell>
          <cell r="V9240" t="str">
            <v>OMAR ARROYO</v>
          </cell>
          <cell r="W9240" t="str">
            <v>91</v>
          </cell>
          <cell r="X9240">
            <v>44520.35665509259</v>
          </cell>
          <cell r="Y9240" t="str">
            <v>91</v>
          </cell>
          <cell r="Z9240">
            <v>44520.35665509259</v>
          </cell>
          <cell r="AA9240" t="str">
            <v>8</v>
          </cell>
          <cell r="AB9240">
            <v>44635.472581018519</v>
          </cell>
          <cell r="AC9240" t="str">
            <v>41.88</v>
          </cell>
          <cell r="AD9240">
            <v>41.88</v>
          </cell>
        </row>
        <row r="9241">
          <cell r="A9241" t="str">
            <v>IDTV500_AR_INST</v>
          </cell>
          <cell r="B9241" t="str">
            <v>IDTV500 ARG INST PERSONAL PROPIO - MENDOZA</v>
          </cell>
          <cell r="C9241" t="str">
            <v>IDTV500_VH</v>
          </cell>
          <cell r="D9241" t="str">
            <v>1100011</v>
          </cell>
          <cell r="E9241" t="str">
            <v>Set Top Box L12L-A-700</v>
          </cell>
          <cell r="F9241" t="str">
            <v>DIGITAL</v>
          </cell>
          <cell r="G9241" t="str">
            <v>P24GAL512PA0PT</v>
          </cell>
          <cell r="L9241" t="str">
            <v>012966889631</v>
          </cell>
          <cell r="M9241" t="str">
            <v>AD828AL</v>
          </cell>
          <cell r="N9241" t="str">
            <v>Se encuentra en almacenes</v>
          </cell>
          <cell r="O9241" t="str">
            <v>Disponible</v>
          </cell>
          <cell r="P9241" t="str">
            <v>1</v>
          </cell>
          <cell r="Q9241" t="str">
            <v>Unidad</v>
          </cell>
          <cell r="T9241" t="str">
            <v>Si</v>
          </cell>
          <cell r="U9241" t="str">
            <v>25936930</v>
          </cell>
          <cell r="V9241" t="str">
            <v>GASTON RODRIGUEZ</v>
          </cell>
          <cell r="W9241" t="str">
            <v>91</v>
          </cell>
          <cell r="X9241">
            <v>44520.35665509259</v>
          </cell>
          <cell r="Y9241" t="str">
            <v>91</v>
          </cell>
          <cell r="Z9241">
            <v>44520.35665509259</v>
          </cell>
          <cell r="AA9241" t="str">
            <v>21</v>
          </cell>
          <cell r="AB9241">
            <v>44622.625752314816</v>
          </cell>
          <cell r="AC9241" t="str">
            <v>41.88</v>
          </cell>
          <cell r="AD9241">
            <v>41.88</v>
          </cell>
        </row>
        <row r="9242">
          <cell r="A9242" t="str">
            <v>IDTV500_AR_INST</v>
          </cell>
          <cell r="B9242" t="str">
            <v>IDTV500 ARG INST PERSONAL PROPIO - MENDOZA</v>
          </cell>
          <cell r="C9242" t="str">
            <v>IDTV500_VH</v>
          </cell>
          <cell r="D9242" t="str">
            <v>1100011</v>
          </cell>
          <cell r="E9242" t="str">
            <v>Set Top Box L12L-A-700</v>
          </cell>
          <cell r="F9242" t="str">
            <v>DIGITAL</v>
          </cell>
          <cell r="G9242" t="str">
            <v>P24GBM124PA30T</v>
          </cell>
          <cell r="L9242" t="str">
            <v>012978268683</v>
          </cell>
          <cell r="M9242" t="str">
            <v>AD828BW</v>
          </cell>
          <cell r="N9242" t="str">
            <v>Se encuentra en almacenes</v>
          </cell>
          <cell r="O9242" t="str">
            <v>Disponible</v>
          </cell>
          <cell r="P9242" t="str">
            <v>1</v>
          </cell>
          <cell r="Q9242" t="str">
            <v>Unidad</v>
          </cell>
          <cell r="T9242" t="str">
            <v>Si</v>
          </cell>
          <cell r="U9242" t="str">
            <v>25034974</v>
          </cell>
          <cell r="V9242" t="str">
            <v>ALEJANDRO BIETTI</v>
          </cell>
          <cell r="W9242" t="str">
            <v>91</v>
          </cell>
          <cell r="X9242">
            <v>44520.35665509259</v>
          </cell>
          <cell r="Y9242" t="str">
            <v>91</v>
          </cell>
          <cell r="Z9242">
            <v>44520.35665509259</v>
          </cell>
          <cell r="AA9242" t="str">
            <v>15</v>
          </cell>
          <cell r="AB9242">
            <v>44628.649641203701</v>
          </cell>
          <cell r="AC9242" t="str">
            <v>41.88</v>
          </cell>
          <cell r="AD9242">
            <v>41.88</v>
          </cell>
        </row>
        <row r="9243">
          <cell r="A9243" t="str">
            <v>IDTV500_AR_INST</v>
          </cell>
          <cell r="B9243" t="str">
            <v>IDTV500 ARG INST PERSONAL PROPIO - MENDOZA</v>
          </cell>
          <cell r="C9243" t="str">
            <v>IDTV500_VH</v>
          </cell>
          <cell r="D9243" t="str">
            <v>1100011</v>
          </cell>
          <cell r="E9243" t="str">
            <v>Set Top Box L12L-A-700</v>
          </cell>
          <cell r="F9243" t="str">
            <v>DIGITAL</v>
          </cell>
          <cell r="G9243" t="str">
            <v>P24GBM244PB53W</v>
          </cell>
          <cell r="L9243" t="str">
            <v>012986351471</v>
          </cell>
          <cell r="M9243" t="str">
            <v>AD828BS</v>
          </cell>
          <cell r="N9243" t="str">
            <v>Se encuentra en almacenes</v>
          </cell>
          <cell r="O9243" t="str">
            <v>Disponible</v>
          </cell>
          <cell r="P9243" t="str">
            <v>1</v>
          </cell>
          <cell r="Q9243" t="str">
            <v>Unidad</v>
          </cell>
          <cell r="T9243" t="str">
            <v>Si</v>
          </cell>
          <cell r="U9243" t="str">
            <v>35915092</v>
          </cell>
          <cell r="V9243" t="str">
            <v>CRISTIAN NATAN MARINO</v>
          </cell>
          <cell r="W9243" t="str">
            <v>91</v>
          </cell>
          <cell r="X9243">
            <v>44520.35665509259</v>
          </cell>
          <cell r="Y9243" t="str">
            <v>44</v>
          </cell>
          <cell r="Z9243">
            <v>44567.352881944447</v>
          </cell>
          <cell r="AA9243" t="str">
            <v>7</v>
          </cell>
          <cell r="AB9243">
            <v>44636.396111111113</v>
          </cell>
          <cell r="AC9243" t="str">
            <v>41.88</v>
          </cell>
          <cell r="AD9243">
            <v>41.88</v>
          </cell>
        </row>
        <row r="9244">
          <cell r="A9244" t="str">
            <v>IDTV500_AR_INST</v>
          </cell>
          <cell r="B9244" t="str">
            <v>IDTV500 ARG INST PERSONAL PROPIO - MENDOZA</v>
          </cell>
          <cell r="C9244" t="str">
            <v>IDTV500_VH</v>
          </cell>
          <cell r="D9244" t="str">
            <v>1100011</v>
          </cell>
          <cell r="E9244" t="str">
            <v>Set Top Box L12L-A-700</v>
          </cell>
          <cell r="F9244" t="str">
            <v>DIGITAL</v>
          </cell>
          <cell r="G9244" t="str">
            <v>P24GBM213PA2W6</v>
          </cell>
          <cell r="L9244" t="str">
            <v>012983971818</v>
          </cell>
          <cell r="M9244" t="str">
            <v>AD828BS</v>
          </cell>
          <cell r="N9244" t="str">
            <v>Se encuentra en almacenes</v>
          </cell>
          <cell r="O9244" t="str">
            <v>Disponible</v>
          </cell>
          <cell r="P9244" t="str">
            <v>1</v>
          </cell>
          <cell r="Q9244" t="str">
            <v>Unidad</v>
          </cell>
          <cell r="T9244" t="str">
            <v>Si</v>
          </cell>
          <cell r="U9244" t="str">
            <v>35915092</v>
          </cell>
          <cell r="V9244" t="str">
            <v>CRISTIAN NATAN MARINO</v>
          </cell>
          <cell r="W9244" t="str">
            <v>91</v>
          </cell>
          <cell r="X9244">
            <v>44520.35665509259</v>
          </cell>
          <cell r="Y9244" t="str">
            <v>91</v>
          </cell>
          <cell r="Z9244">
            <v>44520.35665509259</v>
          </cell>
          <cell r="AA9244" t="str">
            <v>1</v>
          </cell>
          <cell r="AB9244">
            <v>44642.646134259259</v>
          </cell>
          <cell r="AC9244" t="str">
            <v>41.88</v>
          </cell>
          <cell r="AD9244">
            <v>41.88</v>
          </cell>
        </row>
        <row r="9245">
          <cell r="A9245" t="str">
            <v>IDTV500_AR_INST</v>
          </cell>
          <cell r="B9245" t="str">
            <v>IDTV500 ARG INST PERSONAL PROPIO - MENDOZA</v>
          </cell>
          <cell r="C9245" t="str">
            <v>IDTV500_VH</v>
          </cell>
          <cell r="D9245" t="str">
            <v>1100011</v>
          </cell>
          <cell r="E9245" t="str">
            <v>Set Top Box L12L-A-700</v>
          </cell>
          <cell r="F9245" t="str">
            <v>DIGITAL</v>
          </cell>
          <cell r="G9245" t="str">
            <v>P24UCM503PP0E7</v>
          </cell>
          <cell r="L9245" t="str">
            <v>012991367983</v>
          </cell>
          <cell r="M9245" t="str">
            <v>AD828BS</v>
          </cell>
          <cell r="N9245" t="str">
            <v>Se encuentra en almacenes</v>
          </cell>
          <cell r="O9245" t="str">
            <v>Disponible</v>
          </cell>
          <cell r="P9245" t="str">
            <v>1</v>
          </cell>
          <cell r="Q9245" t="str">
            <v>Unidad</v>
          </cell>
          <cell r="T9245" t="str">
            <v>Si</v>
          </cell>
          <cell r="U9245" t="str">
            <v>35915092</v>
          </cell>
          <cell r="V9245" t="str">
            <v>CRISTIAN NATAN MARINO</v>
          </cell>
          <cell r="W9245" t="str">
            <v>91</v>
          </cell>
          <cell r="X9245">
            <v>44520.35665509259</v>
          </cell>
          <cell r="Y9245" t="str">
            <v>91</v>
          </cell>
          <cell r="Z9245">
            <v>44520.35665509259</v>
          </cell>
          <cell r="AA9245" t="str">
            <v>2</v>
          </cell>
          <cell r="AB9245">
            <v>44641.462164351855</v>
          </cell>
          <cell r="AC9245" t="str">
            <v>41.88</v>
          </cell>
          <cell r="AD9245">
            <v>41.88</v>
          </cell>
        </row>
        <row r="9246">
          <cell r="A9246" t="str">
            <v>IDTV500_AR_INST</v>
          </cell>
          <cell r="B9246" t="str">
            <v>IDTV500 ARG INST PERSONAL PROPIO - MENDOZA</v>
          </cell>
          <cell r="C9246" t="str">
            <v>IDTV500_VH</v>
          </cell>
          <cell r="D9246" t="str">
            <v>1100011</v>
          </cell>
          <cell r="E9246" t="str">
            <v>Set Top Box L12L-A-700</v>
          </cell>
          <cell r="F9246" t="str">
            <v>DIGITAL</v>
          </cell>
          <cell r="G9246" t="str">
            <v>P24GCM394PB0H5</v>
          </cell>
          <cell r="L9246" t="str">
            <v>012998938158</v>
          </cell>
          <cell r="M9246" t="str">
            <v>AD828BO</v>
          </cell>
          <cell r="N9246" t="str">
            <v>Se encuentra en almacenes</v>
          </cell>
          <cell r="O9246" t="str">
            <v>Disponible</v>
          </cell>
          <cell r="P9246" t="str">
            <v>1</v>
          </cell>
          <cell r="Q9246" t="str">
            <v>Unidad</v>
          </cell>
          <cell r="T9246" t="str">
            <v>Si</v>
          </cell>
          <cell r="U9246" t="str">
            <v>11300670</v>
          </cell>
          <cell r="V9246" t="str">
            <v>DANIEL OBERTI</v>
          </cell>
          <cell r="W9246" t="str">
            <v>91</v>
          </cell>
          <cell r="X9246">
            <v>44520.35665509259</v>
          </cell>
          <cell r="Y9246" t="str">
            <v>91</v>
          </cell>
          <cell r="Z9246">
            <v>44520.35665509259</v>
          </cell>
          <cell r="AA9246" t="str">
            <v>1</v>
          </cell>
          <cell r="AB9246">
            <v>44642.406608796293</v>
          </cell>
          <cell r="AC9246" t="str">
            <v>41.88</v>
          </cell>
          <cell r="AD9246">
            <v>41.88</v>
          </cell>
        </row>
        <row r="9247">
          <cell r="A9247" t="str">
            <v>IDTV500_AR_INST</v>
          </cell>
          <cell r="B9247" t="str">
            <v>IDTV500 ARG INST PERSONAL PROPIO - MENDOZA</v>
          </cell>
          <cell r="C9247" t="str">
            <v>IDTV500_VH</v>
          </cell>
          <cell r="D9247" t="str">
            <v>1100011</v>
          </cell>
          <cell r="E9247" t="str">
            <v>Set Top Box L12L-A-700</v>
          </cell>
          <cell r="F9247" t="str">
            <v>DIGITAL</v>
          </cell>
          <cell r="G9247" t="str">
            <v>P24UCM513PP2W3</v>
          </cell>
          <cell r="L9247" t="str">
            <v>012994134133</v>
          </cell>
          <cell r="M9247" t="str">
            <v>AD828BM</v>
          </cell>
          <cell r="N9247" t="str">
            <v>Se encuentra en almacenes</v>
          </cell>
          <cell r="O9247" t="str">
            <v>Disponible</v>
          </cell>
          <cell r="P9247" t="str">
            <v>1</v>
          </cell>
          <cell r="Q9247" t="str">
            <v>Unidad</v>
          </cell>
          <cell r="T9247" t="str">
            <v>Si</v>
          </cell>
          <cell r="U9247" t="str">
            <v>29036452</v>
          </cell>
          <cell r="V9247" t="str">
            <v>GASTON DIAZ</v>
          </cell>
          <cell r="W9247" t="str">
            <v>91</v>
          </cell>
          <cell r="X9247">
            <v>44520.35665509259</v>
          </cell>
          <cell r="Y9247" t="str">
            <v>91</v>
          </cell>
          <cell r="Z9247">
            <v>44520.35665509259</v>
          </cell>
          <cell r="AA9247" t="str">
            <v>8</v>
          </cell>
          <cell r="AB9247">
            <v>44635.448182870372</v>
          </cell>
          <cell r="AC9247" t="str">
            <v>41.88</v>
          </cell>
          <cell r="AD9247">
            <v>41.88</v>
          </cell>
        </row>
        <row r="9248">
          <cell r="A9248" t="str">
            <v>IDTV500_AR_INST</v>
          </cell>
          <cell r="B9248" t="str">
            <v>IDTV500 ARG INST PERSONAL PROPIO - MENDOZA</v>
          </cell>
          <cell r="C9248" t="str">
            <v>IDTV500_VH</v>
          </cell>
          <cell r="D9248" t="str">
            <v>1100011</v>
          </cell>
          <cell r="E9248" t="str">
            <v>Set Top Box L12L-A-700</v>
          </cell>
          <cell r="F9248" t="str">
            <v>DIGITAL</v>
          </cell>
          <cell r="G9248" t="str">
            <v>P24GBM243PA3YE</v>
          </cell>
          <cell r="L9248" t="str">
            <v>012985621700</v>
          </cell>
          <cell r="M9248" t="str">
            <v>AD828BJ</v>
          </cell>
          <cell r="N9248" t="str">
            <v>Se encuentra en almacenes</v>
          </cell>
          <cell r="O9248" t="str">
            <v>Disponible</v>
          </cell>
          <cell r="P9248" t="str">
            <v>1</v>
          </cell>
          <cell r="Q9248" t="str">
            <v>Unidad</v>
          </cell>
          <cell r="T9248" t="str">
            <v>Si</v>
          </cell>
          <cell r="U9248" t="str">
            <v>30972545</v>
          </cell>
          <cell r="V9248" t="str">
            <v>MARIO BATAGLIA</v>
          </cell>
          <cell r="W9248" t="str">
            <v>91</v>
          </cell>
          <cell r="X9248">
            <v>44520.35665509259</v>
          </cell>
          <cell r="Y9248" t="str">
            <v>91</v>
          </cell>
          <cell r="Z9248">
            <v>44520.35665509259</v>
          </cell>
          <cell r="AA9248" t="str">
            <v>15</v>
          </cell>
          <cell r="AB9248">
            <v>44628.642685185187</v>
          </cell>
          <cell r="AC9248" t="str">
            <v>41.88</v>
          </cell>
          <cell r="AD9248">
            <v>41.88</v>
          </cell>
        </row>
        <row r="9249">
          <cell r="A9249" t="str">
            <v>IDTV500_AR_INST</v>
          </cell>
          <cell r="B9249" t="str">
            <v>IDTV500 ARG INST PERSONAL PROPIO - MENDOZA</v>
          </cell>
          <cell r="C9249" t="str">
            <v>IDTV500_VH</v>
          </cell>
          <cell r="D9249" t="str">
            <v>1100011</v>
          </cell>
          <cell r="E9249" t="str">
            <v>Set Top Box L12L-A-700</v>
          </cell>
          <cell r="F9249" t="str">
            <v>DIGITAL</v>
          </cell>
          <cell r="G9249" t="str">
            <v>P24GAL415PA0NL</v>
          </cell>
          <cell r="L9249" t="str">
            <v>012965693604</v>
          </cell>
          <cell r="M9249" t="str">
            <v>AD828BU</v>
          </cell>
          <cell r="N9249" t="str">
            <v>Se encuentra en almacenes</v>
          </cell>
          <cell r="O9249" t="str">
            <v>Disponible</v>
          </cell>
          <cell r="P9249" t="str">
            <v>1</v>
          </cell>
          <cell r="Q9249" t="str">
            <v>Unidad</v>
          </cell>
          <cell r="T9249" t="str">
            <v>Si</v>
          </cell>
          <cell r="U9249" t="str">
            <v>21705767</v>
          </cell>
          <cell r="V9249" t="str">
            <v>CARLOS MORENO</v>
          </cell>
          <cell r="W9249" t="str">
            <v>91</v>
          </cell>
          <cell r="X9249">
            <v>44520.35665509259</v>
          </cell>
          <cell r="Y9249" t="str">
            <v>91</v>
          </cell>
          <cell r="Z9249">
            <v>44520.35665509259</v>
          </cell>
          <cell r="AA9249" t="str">
            <v>18</v>
          </cell>
          <cell r="AB9249">
            <v>44625.555821759262</v>
          </cell>
          <cell r="AC9249" t="str">
            <v>41.88</v>
          </cell>
          <cell r="AD9249">
            <v>41.88</v>
          </cell>
        </row>
        <row r="9250">
          <cell r="A9250" t="str">
            <v>IDTV500_AR_INST</v>
          </cell>
          <cell r="B9250" t="str">
            <v>IDTV500 ARG INST PERSONAL PROPIO - MENDOZA</v>
          </cell>
          <cell r="C9250" t="str">
            <v>IDTV500_VH</v>
          </cell>
          <cell r="D9250" t="str">
            <v>1100011</v>
          </cell>
          <cell r="E9250" t="str">
            <v>Set Top Box L12L-A-700</v>
          </cell>
          <cell r="F9250" t="str">
            <v>DIGITAL</v>
          </cell>
          <cell r="G9250" t="str">
            <v>P24GCM376PA5F4</v>
          </cell>
          <cell r="L9250" t="str">
            <v>012996595521</v>
          </cell>
          <cell r="M9250" t="str">
            <v>AD896YC</v>
          </cell>
          <cell r="N9250" t="str">
            <v>Se encuentra en almacenes</v>
          </cell>
          <cell r="O9250" t="str">
            <v>Disponible</v>
          </cell>
          <cell r="P9250" t="str">
            <v>1</v>
          </cell>
          <cell r="Q9250" t="str">
            <v>Unidad</v>
          </cell>
          <cell r="T9250" t="str">
            <v>Si</v>
          </cell>
          <cell r="U9250" t="str">
            <v>27734412</v>
          </cell>
          <cell r="V9250" t="str">
            <v>GABRIEL GURDZEL</v>
          </cell>
          <cell r="W9250" t="str">
            <v>91</v>
          </cell>
          <cell r="X9250">
            <v>44520.35665509259</v>
          </cell>
          <cell r="Y9250" t="str">
            <v>91</v>
          </cell>
          <cell r="Z9250">
            <v>44520.35665509259</v>
          </cell>
          <cell r="AA9250" t="str">
            <v>19</v>
          </cell>
          <cell r="AB9250">
            <v>44624.642627314817</v>
          </cell>
          <cell r="AC9250" t="str">
            <v>41.88</v>
          </cell>
          <cell r="AD9250">
            <v>41.88</v>
          </cell>
        </row>
        <row r="9251">
          <cell r="A9251" t="str">
            <v>IDTV500_AR_INST</v>
          </cell>
          <cell r="B9251" t="str">
            <v>IDTV500 ARG INST PERSONAL PROPIO - MENDOZA</v>
          </cell>
          <cell r="C9251" t="str">
            <v>IDTV500_VH</v>
          </cell>
          <cell r="D9251" t="str">
            <v>1100011</v>
          </cell>
          <cell r="E9251" t="str">
            <v>Set Top Box L12L-A-700</v>
          </cell>
          <cell r="F9251" t="str">
            <v>DIGITAL</v>
          </cell>
          <cell r="G9251" t="str">
            <v>P24GCM393PA2V1</v>
          </cell>
          <cell r="L9251" t="str">
            <v>012998761873</v>
          </cell>
          <cell r="M9251" t="str">
            <v>AD896YC</v>
          </cell>
          <cell r="N9251" t="str">
            <v>Se encuentra en almacenes</v>
          </cell>
          <cell r="O9251" t="str">
            <v>Disponible</v>
          </cell>
          <cell r="P9251" t="str">
            <v>1</v>
          </cell>
          <cell r="Q9251" t="str">
            <v>Unidad</v>
          </cell>
          <cell r="T9251" t="str">
            <v>Si</v>
          </cell>
          <cell r="U9251" t="str">
            <v>27734412</v>
          </cell>
          <cell r="V9251" t="str">
            <v>GABRIEL GURDZEL</v>
          </cell>
          <cell r="W9251" t="str">
            <v>91</v>
          </cell>
          <cell r="X9251">
            <v>44520.35665509259</v>
          </cell>
          <cell r="Y9251" t="str">
            <v>91</v>
          </cell>
          <cell r="Z9251">
            <v>44520.35665509259</v>
          </cell>
          <cell r="AA9251" t="str">
            <v>20</v>
          </cell>
          <cell r="AB9251">
            <v>44623.542060185187</v>
          </cell>
          <cell r="AC9251" t="str">
            <v>41.88</v>
          </cell>
          <cell r="AD9251">
            <v>41.88</v>
          </cell>
        </row>
        <row r="9252">
          <cell r="A9252" t="str">
            <v>IDTV500_AR_INST</v>
          </cell>
          <cell r="B9252" t="str">
            <v>IDTV500 ARG INST PERSONAL PROPIO - MENDOZA</v>
          </cell>
          <cell r="C9252" t="str">
            <v>IDTV500_VH</v>
          </cell>
          <cell r="D9252" t="str">
            <v>1100011</v>
          </cell>
          <cell r="E9252" t="str">
            <v>Set Top Box L12L-A-700</v>
          </cell>
          <cell r="F9252" t="str">
            <v>DIGITAL</v>
          </cell>
          <cell r="G9252" t="str">
            <v>P24GCM335PA2X8</v>
          </cell>
          <cell r="L9252" t="str">
            <v>012994179237</v>
          </cell>
          <cell r="M9252" t="str">
            <v>AD896YC</v>
          </cell>
          <cell r="N9252" t="str">
            <v>Se encuentra en almacenes</v>
          </cell>
          <cell r="O9252" t="str">
            <v>Disponible</v>
          </cell>
          <cell r="P9252" t="str">
            <v>1</v>
          </cell>
          <cell r="Q9252" t="str">
            <v>Unidad</v>
          </cell>
          <cell r="T9252" t="str">
            <v>Si</v>
          </cell>
          <cell r="U9252" t="str">
            <v>27734412</v>
          </cell>
          <cell r="V9252" t="str">
            <v>GABRIEL GURDZEL</v>
          </cell>
          <cell r="W9252" t="str">
            <v>91</v>
          </cell>
          <cell r="X9252">
            <v>44520.35665509259</v>
          </cell>
          <cell r="Y9252" t="str">
            <v>91</v>
          </cell>
          <cell r="Z9252">
            <v>44520.35665509259</v>
          </cell>
          <cell r="AA9252" t="str">
            <v>28</v>
          </cell>
          <cell r="AB9252">
            <v>44615.500474537039</v>
          </cell>
          <cell r="AC9252" t="str">
            <v>41.88</v>
          </cell>
          <cell r="AD9252">
            <v>41.88</v>
          </cell>
        </row>
        <row r="9253">
          <cell r="A9253" t="str">
            <v>IDTV500_AR_INST</v>
          </cell>
          <cell r="B9253" t="str">
            <v>IDTV500 ARG INST PERSONAL PROPIO - MENDOZA</v>
          </cell>
          <cell r="C9253" t="str">
            <v>DEVOLUCION</v>
          </cell>
          <cell r="D9253" t="str">
            <v>1100011</v>
          </cell>
          <cell r="E9253" t="str">
            <v>Set Top Box L12L-A-700</v>
          </cell>
          <cell r="F9253" t="str">
            <v>DIGITAL</v>
          </cell>
          <cell r="G9253" t="str">
            <v>P24GCM334PA588</v>
          </cell>
          <cell r="L9253" t="str">
            <v>012994501216</v>
          </cell>
          <cell r="N9253" t="str">
            <v>Se encuentra en almacenes</v>
          </cell>
          <cell r="O9253" t="str">
            <v>Devolucion - Falla Cosmetica</v>
          </cell>
          <cell r="P9253" t="str">
            <v>1</v>
          </cell>
          <cell r="Q9253" t="str">
            <v>Unidad</v>
          </cell>
          <cell r="T9253" t="str">
            <v>Si</v>
          </cell>
          <cell r="W9253" t="str">
            <v>15</v>
          </cell>
          <cell r="X9253">
            <v>44628.608020833337</v>
          </cell>
          <cell r="Y9253" t="str">
            <v>15</v>
          </cell>
          <cell r="Z9253">
            <v>44628.608020833337</v>
          </cell>
          <cell r="AC9253" t="str">
            <v>0</v>
          </cell>
          <cell r="AD9253">
            <v>0</v>
          </cell>
        </row>
        <row r="9254">
          <cell r="A9254" t="str">
            <v>IDTV500_AR_INST</v>
          </cell>
          <cell r="B9254" t="str">
            <v>IDTV500 ARG INST PERSONAL PROPIO - MENDOZA</v>
          </cell>
          <cell r="C9254" t="str">
            <v>DEVOLUCION</v>
          </cell>
          <cell r="D9254" t="str">
            <v>1100011</v>
          </cell>
          <cell r="E9254" t="str">
            <v>Set Top Box L12L-A-700</v>
          </cell>
          <cell r="F9254" t="str">
            <v>DIGITAL</v>
          </cell>
          <cell r="G9254" t="str">
            <v>P24GCM305PB0UR</v>
          </cell>
          <cell r="L9254" t="str">
            <v>012992257449</v>
          </cell>
          <cell r="N9254" t="str">
            <v>Se encuentra en almacenes</v>
          </cell>
          <cell r="O9254" t="str">
            <v>Devolucion - Falla Cosmetica</v>
          </cell>
          <cell r="P9254" t="str">
            <v>1</v>
          </cell>
          <cell r="Q9254" t="str">
            <v>Unidad</v>
          </cell>
          <cell r="T9254" t="str">
            <v>Si</v>
          </cell>
          <cell r="W9254" t="str">
            <v>43</v>
          </cell>
          <cell r="X9254">
            <v>44600.54550925926</v>
          </cell>
          <cell r="Y9254" t="str">
            <v>34</v>
          </cell>
          <cell r="Z9254">
            <v>44609.355763888889</v>
          </cell>
          <cell r="AC9254" t="str">
            <v>0</v>
          </cell>
          <cell r="AD9254">
            <v>0</v>
          </cell>
        </row>
        <row r="9255">
          <cell r="A9255" t="str">
            <v>IDTV500_AR_INST</v>
          </cell>
          <cell r="B9255" t="str">
            <v>IDTV500 ARG INST PERSONAL PROPIO - MENDOZA</v>
          </cell>
          <cell r="C9255" t="str">
            <v>DEVOLUCION</v>
          </cell>
          <cell r="D9255" t="str">
            <v>1100011</v>
          </cell>
          <cell r="E9255" t="str">
            <v>Set Top Box L12L-A-700</v>
          </cell>
          <cell r="F9255" t="str">
            <v>DIGITAL</v>
          </cell>
          <cell r="G9255" t="str">
            <v>P24GCM371PA2TE</v>
          </cell>
          <cell r="L9255" t="str">
            <v>012998229970</v>
          </cell>
          <cell r="N9255" t="str">
            <v>Se encuentra en almacenes</v>
          </cell>
          <cell r="O9255" t="str">
            <v>Devolucion - Falla Cosmetica</v>
          </cell>
          <cell r="P9255" t="str">
            <v>1</v>
          </cell>
          <cell r="Q9255" t="str">
            <v>Unidad</v>
          </cell>
          <cell r="T9255" t="str">
            <v>Si</v>
          </cell>
          <cell r="W9255" t="str">
            <v>37</v>
          </cell>
          <cell r="X9255">
            <v>44606.475914351853</v>
          </cell>
          <cell r="Y9255" t="str">
            <v>34</v>
          </cell>
          <cell r="Z9255">
            <v>44609.641805555555</v>
          </cell>
          <cell r="AC9255" t="str">
            <v>0</v>
          </cell>
          <cell r="AD9255">
            <v>0</v>
          </cell>
        </row>
        <row r="9256">
          <cell r="A9256" t="str">
            <v>IDTV500_AR_INST</v>
          </cell>
          <cell r="B9256" t="str">
            <v>IDTV500 ARG INST PERSONAL PROPIO - MENDOZA</v>
          </cell>
          <cell r="C9256" t="str">
            <v>IDTV500_VH</v>
          </cell>
          <cell r="D9256" t="str">
            <v>1300391</v>
          </cell>
          <cell r="E9256" t="str">
            <v>WLTGG-123 Modem 4G CAT12 ODU (EMOOC3,6-990)</v>
          </cell>
          <cell r="F9256" t="str">
            <v>LTEMODEM</v>
          </cell>
          <cell r="G9256" t="str">
            <v>GMK190830002242</v>
          </cell>
          <cell r="L9256" t="str">
            <v>777771000113056</v>
          </cell>
          <cell r="M9256" t="str">
            <v>AD828BG</v>
          </cell>
          <cell r="N9256" t="str">
            <v>Se encuentra en almacenes</v>
          </cell>
          <cell r="O9256" t="str">
            <v>Disponible</v>
          </cell>
          <cell r="P9256" t="str">
            <v>1</v>
          </cell>
          <cell r="Q9256" t="str">
            <v>Unidad</v>
          </cell>
          <cell r="T9256" t="str">
            <v>Si</v>
          </cell>
          <cell r="U9256" t="str">
            <v>25352811</v>
          </cell>
          <cell r="V9256" t="str">
            <v>SERGIO DAVID IZPURA</v>
          </cell>
          <cell r="W9256" t="str">
            <v>91</v>
          </cell>
          <cell r="X9256">
            <v>44520.35665509259</v>
          </cell>
          <cell r="Y9256" t="str">
            <v>91</v>
          </cell>
          <cell r="Z9256">
            <v>44520.35665509259</v>
          </cell>
          <cell r="AA9256" t="str">
            <v>6</v>
          </cell>
          <cell r="AB9256">
            <v>44637.343865740739</v>
          </cell>
          <cell r="AC9256" t="str">
            <v>41.88</v>
          </cell>
          <cell r="AD9256">
            <v>41.88</v>
          </cell>
        </row>
        <row r="9257">
          <cell r="A9257" t="str">
            <v>IDTV500_AR_INST</v>
          </cell>
          <cell r="B9257" t="str">
            <v>IDTV500 ARG INST PERSONAL PROPIO - MENDOZA</v>
          </cell>
          <cell r="C9257" t="str">
            <v>IDTV500_VH</v>
          </cell>
          <cell r="D9257" t="str">
            <v>1300391</v>
          </cell>
          <cell r="E9257" t="str">
            <v>WLTGG-123 Modem 4G CAT12 ODU (EMOOC3,6-990)</v>
          </cell>
          <cell r="F9257" t="str">
            <v>LTEMODEM</v>
          </cell>
          <cell r="G9257" t="str">
            <v>GMK190816006638</v>
          </cell>
          <cell r="L9257" t="str">
            <v>777771000108399</v>
          </cell>
          <cell r="M9257" t="str">
            <v>AD828BF</v>
          </cell>
          <cell r="N9257" t="str">
            <v>Se encuentra en almacenes</v>
          </cell>
          <cell r="O9257" t="str">
            <v>Disponible</v>
          </cell>
          <cell r="P9257" t="str">
            <v>1</v>
          </cell>
          <cell r="Q9257" t="str">
            <v>Unidad</v>
          </cell>
          <cell r="T9257" t="str">
            <v>Si</v>
          </cell>
          <cell r="U9257" t="str">
            <v>35878016</v>
          </cell>
          <cell r="V9257" t="str">
            <v>MATIAS ASTUDILLO</v>
          </cell>
          <cell r="W9257" t="str">
            <v>91</v>
          </cell>
          <cell r="X9257">
            <v>44520.35665509259</v>
          </cell>
          <cell r="Y9257" t="str">
            <v>91</v>
          </cell>
          <cell r="Z9257">
            <v>44520.35665509259</v>
          </cell>
          <cell r="AA9257" t="str">
            <v>2</v>
          </cell>
          <cell r="AB9257">
            <v>44641.43141203704</v>
          </cell>
          <cell r="AC9257" t="str">
            <v>41.88</v>
          </cell>
          <cell r="AD9257">
            <v>41.88</v>
          </cell>
        </row>
        <row r="9258">
          <cell r="A9258" t="str">
            <v>IDTV500_AR_INST</v>
          </cell>
          <cell r="B9258" t="str">
            <v>IDTV500 ARG INST PERSONAL PROPIO - MENDOZA</v>
          </cell>
          <cell r="C9258" t="str">
            <v>DEVOLUCION</v>
          </cell>
          <cell r="D9258" t="str">
            <v>1300391</v>
          </cell>
          <cell r="E9258" t="str">
            <v>WLTGG-123 Modem 4G CAT12 ODU (EMOOC3,6-990)</v>
          </cell>
          <cell r="F9258" t="str">
            <v>LTEMODEM</v>
          </cell>
          <cell r="G9258" t="str">
            <v>GMK190903003852</v>
          </cell>
          <cell r="L9258" t="str">
            <v>777771000110521</v>
          </cell>
          <cell r="N9258" t="str">
            <v>Se encuentra en almacenes</v>
          </cell>
          <cell r="O9258" t="str">
            <v>Devolucion - Falla Cosmetica</v>
          </cell>
          <cell r="P9258" t="str">
            <v>1</v>
          </cell>
          <cell r="Q9258" t="str">
            <v>Unidad</v>
          </cell>
          <cell r="T9258" t="str">
            <v>Si</v>
          </cell>
          <cell r="W9258" t="str">
            <v>13</v>
          </cell>
          <cell r="X9258">
            <v>44630.375</v>
          </cell>
          <cell r="Y9258" t="str">
            <v>13</v>
          </cell>
          <cell r="Z9258">
            <v>44630.375</v>
          </cell>
          <cell r="AC9258" t="str">
            <v>110.66</v>
          </cell>
          <cell r="AD9258">
            <v>110.66</v>
          </cell>
        </row>
        <row r="9259">
          <cell r="A9259" t="str">
            <v>IDTV500_AR_INST</v>
          </cell>
          <cell r="B9259" t="str">
            <v>IDTV500 ARG INST PERSONAL PROPIO - MENDOZA</v>
          </cell>
          <cell r="C9259" t="str">
            <v>DEVOLUCION</v>
          </cell>
          <cell r="D9259" t="str">
            <v>1300391</v>
          </cell>
          <cell r="E9259" t="str">
            <v>WLTGG-123 Modem 4G CAT12 ODU (EMOOC3,6-990)</v>
          </cell>
          <cell r="F9259" t="str">
            <v>LTEMODEM</v>
          </cell>
          <cell r="G9259" t="str">
            <v>GMK190903004165</v>
          </cell>
          <cell r="L9259" t="str">
            <v>777771000110897</v>
          </cell>
          <cell r="N9259" t="str">
            <v>Se encuentra en almacenes</v>
          </cell>
          <cell r="O9259" t="str">
            <v>Devolucion - Falla Tecnica</v>
          </cell>
          <cell r="P9259" t="str">
            <v>1</v>
          </cell>
          <cell r="Q9259" t="str">
            <v>Unidad</v>
          </cell>
          <cell r="T9259" t="str">
            <v>Si</v>
          </cell>
          <cell r="W9259" t="str">
            <v>18</v>
          </cell>
          <cell r="X9259">
            <v>44625.302060185182</v>
          </cell>
          <cell r="Y9259" t="str">
            <v>0</v>
          </cell>
          <cell r="Z9259">
            <v>44643.39403935185</v>
          </cell>
          <cell r="AC9259" t="str">
            <v>110.66</v>
          </cell>
          <cell r="AD9259">
            <v>110.66</v>
          </cell>
        </row>
        <row r="9260">
          <cell r="A9260" t="str">
            <v>IDTV500_AR_INST</v>
          </cell>
          <cell r="B9260" t="str">
            <v>IDTV500 ARG INST PERSONAL PROPIO - MENDOZA</v>
          </cell>
          <cell r="C9260" t="str">
            <v>DEPOSITO</v>
          </cell>
          <cell r="D9260" t="str">
            <v>1300391</v>
          </cell>
          <cell r="E9260" t="str">
            <v>WLTGG-123 Modem 4G CAT12 ODU (EMOOC3,6-990)</v>
          </cell>
          <cell r="F9260" t="str">
            <v>LTEMODEM</v>
          </cell>
          <cell r="G9260" t="str">
            <v>GMK190909005784</v>
          </cell>
          <cell r="L9260" t="str">
            <v>777771000116309</v>
          </cell>
          <cell r="N9260" t="str">
            <v>Se encuentra en almacenes</v>
          </cell>
          <cell r="O9260" t="str">
            <v>Disponible</v>
          </cell>
          <cell r="P9260" t="str">
            <v>1</v>
          </cell>
          <cell r="Q9260" t="str">
            <v>Unidad</v>
          </cell>
          <cell r="T9260" t="str">
            <v>Si</v>
          </cell>
          <cell r="W9260" t="str">
            <v>1</v>
          </cell>
          <cell r="X9260">
            <v>44642.498124999998</v>
          </cell>
          <cell r="Y9260" t="str">
            <v>1</v>
          </cell>
          <cell r="Z9260">
            <v>44642.498124999998</v>
          </cell>
          <cell r="AC9260" t="str">
            <v>110.66</v>
          </cell>
          <cell r="AD9260">
            <v>110.66</v>
          </cell>
        </row>
        <row r="9261">
          <cell r="A9261" t="str">
            <v>IDTV500_AR_INST</v>
          </cell>
          <cell r="B9261" t="str">
            <v>IDTV500 ARG INST PERSONAL PROPIO - MENDOZA</v>
          </cell>
          <cell r="C9261" t="str">
            <v>DEPOSITO</v>
          </cell>
          <cell r="D9261" t="str">
            <v>1300391</v>
          </cell>
          <cell r="E9261" t="str">
            <v>WLTGG-123 Modem 4G CAT12 ODU (EMOOC3,6-990)</v>
          </cell>
          <cell r="F9261" t="str">
            <v>LTEMODEM</v>
          </cell>
          <cell r="G9261" t="str">
            <v>GMK190816005424</v>
          </cell>
          <cell r="L9261" t="str">
            <v>777771000108926</v>
          </cell>
          <cell r="N9261" t="str">
            <v>Se encuentra en almacenes</v>
          </cell>
          <cell r="O9261" t="str">
            <v>Disponible</v>
          </cell>
          <cell r="P9261" t="str">
            <v>1</v>
          </cell>
          <cell r="Q9261" t="str">
            <v>Unidad</v>
          </cell>
          <cell r="T9261" t="str">
            <v>Si</v>
          </cell>
          <cell r="W9261" t="str">
            <v>1</v>
          </cell>
          <cell r="X9261">
            <v>44642.498124999998</v>
          </cell>
          <cell r="Y9261" t="str">
            <v>1</v>
          </cell>
          <cell r="Z9261">
            <v>44642.498124999998</v>
          </cell>
          <cell r="AC9261" t="str">
            <v>110.66</v>
          </cell>
          <cell r="AD9261">
            <v>110.66</v>
          </cell>
        </row>
        <row r="9262">
          <cell r="A9262" t="str">
            <v>IDTV500_AR_INST</v>
          </cell>
          <cell r="B9262" t="str">
            <v>IDTV500 ARG INST PERSONAL PROPIO - MENDOZA</v>
          </cell>
          <cell r="C9262" t="str">
            <v>DEPOSITO</v>
          </cell>
          <cell r="D9262" t="str">
            <v>1300391</v>
          </cell>
          <cell r="E9262" t="str">
            <v>WLTGG-123 Modem 4G CAT12 ODU (EMOOC3,6-990)</v>
          </cell>
          <cell r="F9262" t="str">
            <v>LTEMODEM</v>
          </cell>
          <cell r="G9262" t="str">
            <v>GMK190903004950</v>
          </cell>
          <cell r="L9262" t="str">
            <v>777771000123112</v>
          </cell>
          <cell r="N9262" t="str">
            <v>Se encuentra en almacenes</v>
          </cell>
          <cell r="O9262" t="str">
            <v>Disponible</v>
          </cell>
          <cell r="P9262" t="str">
            <v>1</v>
          </cell>
          <cell r="Q9262" t="str">
            <v>Unidad</v>
          </cell>
          <cell r="T9262" t="str">
            <v>Si</v>
          </cell>
          <cell r="W9262" t="str">
            <v>1</v>
          </cell>
          <cell r="X9262">
            <v>44642.498124999998</v>
          </cell>
          <cell r="Y9262" t="str">
            <v>1</v>
          </cell>
          <cell r="Z9262">
            <v>44642.498124999998</v>
          </cell>
          <cell r="AC9262" t="str">
            <v>110.66</v>
          </cell>
          <cell r="AD9262">
            <v>110.66</v>
          </cell>
        </row>
        <row r="9263">
          <cell r="A9263" t="str">
            <v>IDTV500_AR_INST</v>
          </cell>
          <cell r="B9263" t="str">
            <v>IDTV500 ARG INST PERSONAL PROPIO - MENDOZA</v>
          </cell>
          <cell r="C9263" t="str">
            <v>DEVOLUCION</v>
          </cell>
          <cell r="D9263" t="str">
            <v>1300391</v>
          </cell>
          <cell r="E9263" t="str">
            <v>WLTGG-123 Modem 4G CAT12 ODU (EMOOC3,6-990)</v>
          </cell>
          <cell r="F9263" t="str">
            <v>LTEMODEM</v>
          </cell>
          <cell r="G9263" t="str">
            <v>GMK190830001055</v>
          </cell>
          <cell r="L9263" t="str">
            <v>777771000111938</v>
          </cell>
          <cell r="N9263" t="str">
            <v>Se encuentra en almacenes</v>
          </cell>
          <cell r="O9263" t="str">
            <v>Devolucion - Falla Cosmetica</v>
          </cell>
          <cell r="P9263" t="str">
            <v>1</v>
          </cell>
          <cell r="Q9263" t="str">
            <v>Unidad</v>
          </cell>
          <cell r="T9263" t="str">
            <v>Si</v>
          </cell>
          <cell r="W9263" t="str">
            <v>13</v>
          </cell>
          <cell r="X9263">
            <v>44630.375</v>
          </cell>
          <cell r="Y9263" t="str">
            <v>13</v>
          </cell>
          <cell r="Z9263">
            <v>44630.375</v>
          </cell>
          <cell r="AC9263" t="str">
            <v>110.66</v>
          </cell>
          <cell r="AD9263">
            <v>110.66</v>
          </cell>
        </row>
        <row r="9264">
          <cell r="A9264" t="str">
            <v>IDTV500_AR_INST</v>
          </cell>
          <cell r="B9264" t="str">
            <v>IDTV500 ARG INST PERSONAL PROPIO - MENDOZA</v>
          </cell>
          <cell r="C9264" t="str">
            <v>DEPOSITO</v>
          </cell>
          <cell r="D9264" t="str">
            <v>1300391</v>
          </cell>
          <cell r="E9264" t="str">
            <v>WLTGG-123 Modem 4G CAT12 ODU (EMOOC3,6-990)</v>
          </cell>
          <cell r="F9264" t="str">
            <v>LTEMODEM</v>
          </cell>
          <cell r="G9264" t="str">
            <v>GMK190816007331</v>
          </cell>
          <cell r="L9264" t="str">
            <v>C8138B850CCA</v>
          </cell>
          <cell r="N9264" t="str">
            <v>Se encuentra en almacenes</v>
          </cell>
          <cell r="O9264" t="str">
            <v>Disponible</v>
          </cell>
          <cell r="P9264" t="str">
            <v>1</v>
          </cell>
          <cell r="Q9264" t="str">
            <v>Unidad</v>
          </cell>
          <cell r="T9264" t="str">
            <v>Si</v>
          </cell>
          <cell r="W9264" t="str">
            <v>7</v>
          </cell>
          <cell r="X9264">
            <v>44636.646481481483</v>
          </cell>
          <cell r="Y9264" t="str">
            <v>7</v>
          </cell>
          <cell r="Z9264">
            <v>44636.646481481483</v>
          </cell>
          <cell r="AC9264" t="str">
            <v>110.66</v>
          </cell>
          <cell r="AD9264">
            <v>110.66</v>
          </cell>
        </row>
        <row r="9265">
          <cell r="A9265" t="str">
            <v>IDTV500_AR_INST</v>
          </cell>
          <cell r="B9265" t="str">
            <v>IDTV500 ARG INST PERSONAL PROPIO - MENDOZA</v>
          </cell>
          <cell r="C9265" t="str">
            <v>DEPOSITO</v>
          </cell>
          <cell r="D9265" t="str">
            <v>1300391</v>
          </cell>
          <cell r="E9265" t="str">
            <v>WLTGG-123 Modem 4G CAT12 ODU (EMOOC3,6-990)</v>
          </cell>
          <cell r="F9265" t="str">
            <v>LTEMODEM</v>
          </cell>
          <cell r="G9265" t="str">
            <v>GMK190816005901</v>
          </cell>
          <cell r="L9265" t="str">
            <v>C8138B850DDA</v>
          </cell>
          <cell r="N9265" t="str">
            <v>Se encuentra en almacenes</v>
          </cell>
          <cell r="O9265" t="str">
            <v>Disponible</v>
          </cell>
          <cell r="P9265" t="str">
            <v>1</v>
          </cell>
          <cell r="Q9265" t="str">
            <v>Unidad</v>
          </cell>
          <cell r="T9265" t="str">
            <v>Si</v>
          </cell>
          <cell r="W9265" t="str">
            <v>7</v>
          </cell>
          <cell r="X9265">
            <v>44636.646481481483</v>
          </cell>
          <cell r="Y9265" t="str">
            <v>7</v>
          </cell>
          <cell r="Z9265">
            <v>44636.646481481483</v>
          </cell>
          <cell r="AC9265" t="str">
            <v>110.66</v>
          </cell>
          <cell r="AD9265">
            <v>110.66</v>
          </cell>
        </row>
        <row r="9266">
          <cell r="A9266" t="str">
            <v>IDTV500_AR_INST</v>
          </cell>
          <cell r="B9266" t="str">
            <v>IDTV500 ARG INST PERSONAL PROPIO - MENDOZA</v>
          </cell>
          <cell r="C9266" t="str">
            <v>DEPOSITO</v>
          </cell>
          <cell r="D9266" t="str">
            <v>1300391</v>
          </cell>
          <cell r="E9266" t="str">
            <v>WLTGG-123 Modem 4G CAT12 ODU (EMOOC3,6-990)</v>
          </cell>
          <cell r="F9266" t="str">
            <v>LTEMODEM</v>
          </cell>
          <cell r="G9266" t="str">
            <v>GMK190816005210</v>
          </cell>
          <cell r="L9266" t="str">
            <v>777771000109402</v>
          </cell>
          <cell r="N9266" t="str">
            <v>Se encuentra en almacenes</v>
          </cell>
          <cell r="O9266" t="str">
            <v>Disponible</v>
          </cell>
          <cell r="P9266" t="str">
            <v>1</v>
          </cell>
          <cell r="Q9266" t="str">
            <v>Unidad</v>
          </cell>
          <cell r="T9266" t="str">
            <v>Si</v>
          </cell>
          <cell r="W9266" t="str">
            <v>1</v>
          </cell>
          <cell r="X9266">
            <v>44642.498124999998</v>
          </cell>
          <cell r="Y9266" t="str">
            <v>1</v>
          </cell>
          <cell r="Z9266">
            <v>44642.498124999998</v>
          </cell>
          <cell r="AC9266" t="str">
            <v>110.66</v>
          </cell>
          <cell r="AD9266">
            <v>110.66</v>
          </cell>
        </row>
        <row r="9267">
          <cell r="A9267" t="str">
            <v>IDTV500_AR_INST</v>
          </cell>
          <cell r="B9267" t="str">
            <v>IDTV500 ARG INST PERSONAL PROPIO - MENDOZA</v>
          </cell>
          <cell r="C9267" t="str">
            <v>IDTV500_VH</v>
          </cell>
          <cell r="D9267" t="str">
            <v>1100896</v>
          </cell>
          <cell r="E9267" t="str">
            <v>RS-Set Top Box LHR26-A-100 (X)</v>
          </cell>
          <cell r="F9267" t="str">
            <v>HD DVR</v>
          </cell>
          <cell r="G9267" t="str">
            <v>T27RBR184TP09Q</v>
          </cell>
          <cell r="J9267" t="str">
            <v>1100075</v>
          </cell>
          <cell r="K9267" t="str">
            <v>000734253271</v>
          </cell>
          <cell r="L9267" t="str">
            <v>C8138B850F3D</v>
          </cell>
          <cell r="M9267" t="str">
            <v>AC934RU</v>
          </cell>
          <cell r="N9267" t="str">
            <v>Se encuentra en almacenes</v>
          </cell>
          <cell r="O9267" t="str">
            <v>Disponible</v>
          </cell>
          <cell r="P9267" t="str">
            <v>1</v>
          </cell>
          <cell r="Q9267" t="str">
            <v>Unidad</v>
          </cell>
          <cell r="T9267" t="str">
            <v>Si</v>
          </cell>
          <cell r="U9267" t="str">
            <v>33801158</v>
          </cell>
          <cell r="V9267" t="str">
            <v>OMAR ARROYO</v>
          </cell>
          <cell r="W9267" t="str">
            <v>91</v>
          </cell>
          <cell r="X9267">
            <v>44520.35665509259</v>
          </cell>
          <cell r="Y9267" t="str">
            <v>91</v>
          </cell>
          <cell r="Z9267">
            <v>44520.35665509259</v>
          </cell>
          <cell r="AA9267" t="str">
            <v>12</v>
          </cell>
          <cell r="AB9267">
            <v>44631.351747685185</v>
          </cell>
          <cell r="AC9267" t="str">
            <v>41.88</v>
          </cell>
          <cell r="AD9267">
            <v>41.88</v>
          </cell>
        </row>
        <row r="9268">
          <cell r="A9268" t="str">
            <v>IDTV500_AR_INST</v>
          </cell>
          <cell r="B9268" t="str">
            <v>IDTV500 ARG INST PERSONAL PROPIO - MENDOZA</v>
          </cell>
          <cell r="C9268" t="str">
            <v>IDTV500_VH</v>
          </cell>
          <cell r="D9268" t="str">
            <v>1100896</v>
          </cell>
          <cell r="E9268" t="str">
            <v>RS-Set Top Box LHR26-A-100 (X)</v>
          </cell>
          <cell r="F9268" t="str">
            <v>HD DVR</v>
          </cell>
          <cell r="G9268" t="str">
            <v>T27XAP305TT1VK</v>
          </cell>
          <cell r="J9268" t="str">
            <v>1100075</v>
          </cell>
          <cell r="K9268" t="str">
            <v>000710793118</v>
          </cell>
          <cell r="L9268" t="str">
            <v>C8138B850F40</v>
          </cell>
          <cell r="M9268" t="str">
            <v>AD828BH</v>
          </cell>
          <cell r="N9268" t="str">
            <v>Se encuentra en almacenes</v>
          </cell>
          <cell r="O9268" t="str">
            <v>Disponible</v>
          </cell>
          <cell r="P9268" t="str">
            <v>1</v>
          </cell>
          <cell r="Q9268" t="str">
            <v>Unidad</v>
          </cell>
          <cell r="T9268" t="str">
            <v>Si</v>
          </cell>
          <cell r="U9268" t="str">
            <v>31799013</v>
          </cell>
          <cell r="V9268" t="str">
            <v>CRISTIAN ZAGO</v>
          </cell>
          <cell r="W9268" t="str">
            <v>91</v>
          </cell>
          <cell r="X9268">
            <v>44520.35665509259</v>
          </cell>
          <cell r="Y9268" t="str">
            <v>91</v>
          </cell>
          <cell r="Z9268">
            <v>44520.35665509259</v>
          </cell>
          <cell r="AA9268" t="str">
            <v>1</v>
          </cell>
          <cell r="AB9268">
            <v>44642.344502314816</v>
          </cell>
          <cell r="AC9268" t="str">
            <v>41.88</v>
          </cell>
          <cell r="AD9268">
            <v>41.88</v>
          </cell>
        </row>
        <row r="9269">
          <cell r="A9269" t="str">
            <v>IDTV500_AR_INST</v>
          </cell>
          <cell r="B9269" t="str">
            <v>IDTV500 ARG INST PERSONAL PROPIO - MENDOZA</v>
          </cell>
          <cell r="C9269" t="str">
            <v>IDTV500_VH</v>
          </cell>
          <cell r="D9269" t="str">
            <v>1100896</v>
          </cell>
          <cell r="E9269" t="str">
            <v>RS-Set Top Box LHR26-A-100 (X)</v>
          </cell>
          <cell r="F9269" t="str">
            <v>HD DVR</v>
          </cell>
          <cell r="G9269" t="str">
            <v>T27RAP346TP01D</v>
          </cell>
          <cell r="J9269" t="str">
            <v>1100075</v>
          </cell>
          <cell r="K9269" t="str">
            <v>000700354251</v>
          </cell>
          <cell r="L9269" t="str">
            <v>035722515539</v>
          </cell>
          <cell r="M9269" t="str">
            <v>AD896YC</v>
          </cell>
          <cell r="N9269" t="str">
            <v>Se encuentra en almacenes</v>
          </cell>
          <cell r="O9269" t="str">
            <v>Devolucion</v>
          </cell>
          <cell r="P9269" t="str">
            <v>1</v>
          </cell>
          <cell r="Q9269" t="str">
            <v>Unidad</v>
          </cell>
          <cell r="T9269" t="str">
            <v>Si</v>
          </cell>
          <cell r="U9269" t="str">
            <v>27734412</v>
          </cell>
          <cell r="V9269" t="str">
            <v>GABRIEL GURDZEL</v>
          </cell>
          <cell r="W9269" t="str">
            <v>8</v>
          </cell>
          <cell r="X9269">
            <v>44603.531608796293</v>
          </cell>
          <cell r="Y9269" t="str">
            <v>3</v>
          </cell>
          <cell r="Z9269">
            <v>44608.529756944445</v>
          </cell>
          <cell r="AA9269" t="str">
            <v>15</v>
          </cell>
          <cell r="AB9269">
            <v>44628.343831018516</v>
          </cell>
          <cell r="AC9269" t="str">
            <v>0</v>
          </cell>
          <cell r="AD9269">
            <v>0</v>
          </cell>
        </row>
        <row r="9270">
          <cell r="A9270" t="str">
            <v>IDTV500_AR_INST</v>
          </cell>
          <cell r="B9270" t="str">
            <v>IDTV500 ARG INST PERSONAL PROPIO - MENDOZA</v>
          </cell>
          <cell r="C9270" t="str">
            <v>DEPOSITO</v>
          </cell>
          <cell r="D9270" t="str">
            <v>1100896</v>
          </cell>
          <cell r="E9270" t="str">
            <v>RS-Set Top Box LHR26-A-100 (X)</v>
          </cell>
          <cell r="F9270" t="str">
            <v>HD DVR</v>
          </cell>
          <cell r="G9270" t="str">
            <v>T27RBR314TP059</v>
          </cell>
          <cell r="J9270" t="str">
            <v>1100075</v>
          </cell>
          <cell r="K9270" t="str">
            <v>000744119108</v>
          </cell>
          <cell r="L9270" t="str">
            <v>035648415491</v>
          </cell>
          <cell r="N9270" t="str">
            <v>Se encuentra en almacenes</v>
          </cell>
          <cell r="O9270" t="str">
            <v>Disponible</v>
          </cell>
          <cell r="P9270" t="str">
            <v>1</v>
          </cell>
          <cell r="Q9270" t="str">
            <v>Unidad</v>
          </cell>
          <cell r="T9270" t="str">
            <v>Si</v>
          </cell>
          <cell r="W9270" t="str">
            <v>18</v>
          </cell>
          <cell r="X9270">
            <v>44625.312430555554</v>
          </cell>
          <cell r="Y9270" t="str">
            <v>18</v>
          </cell>
          <cell r="Z9270">
            <v>44625.312430555554</v>
          </cell>
          <cell r="AC9270" t="str">
            <v>107.59</v>
          </cell>
          <cell r="AD9270">
            <v>107.59</v>
          </cell>
        </row>
        <row r="9271">
          <cell r="A9271" t="str">
            <v>IDTV500_AR_INST</v>
          </cell>
          <cell r="B9271" t="str">
            <v>IDTV500 ARG INST PERSONAL PROPIO - MENDOZA</v>
          </cell>
          <cell r="C9271" t="str">
            <v>DEPOSITO</v>
          </cell>
          <cell r="D9271" t="str">
            <v>1100896</v>
          </cell>
          <cell r="E9271" t="str">
            <v>RS-Set Top Box LHR26-A-100 (X)</v>
          </cell>
          <cell r="F9271" t="str">
            <v>HD DVR</v>
          </cell>
          <cell r="G9271" t="str">
            <v>T27RBQ472TP00H</v>
          </cell>
          <cell r="J9271" t="str">
            <v>1100075</v>
          </cell>
          <cell r="K9271" t="str">
            <v>000773219167</v>
          </cell>
          <cell r="L9271" t="str">
            <v>035648203376</v>
          </cell>
          <cell r="N9271" t="str">
            <v>Se encuentra en almacenes</v>
          </cell>
          <cell r="O9271" t="str">
            <v>Disponible</v>
          </cell>
          <cell r="P9271" t="str">
            <v>1</v>
          </cell>
          <cell r="Q9271" t="str">
            <v>Unidad</v>
          </cell>
          <cell r="T9271" t="str">
            <v>Si</v>
          </cell>
          <cell r="W9271" t="str">
            <v>18</v>
          </cell>
          <cell r="X9271">
            <v>44625.312430555554</v>
          </cell>
          <cell r="Y9271" t="str">
            <v>18</v>
          </cell>
          <cell r="Z9271">
            <v>44625.312430555554</v>
          </cell>
          <cell r="AC9271" t="str">
            <v>107.59</v>
          </cell>
          <cell r="AD9271">
            <v>107.59</v>
          </cell>
        </row>
        <row r="9272">
          <cell r="A9272" t="str">
            <v>IDTV500_AR_INST</v>
          </cell>
          <cell r="B9272" t="str">
            <v>IDTV500 ARG INST PERSONAL PROPIO - MENDOZA</v>
          </cell>
          <cell r="C9272" t="str">
            <v>DEPOSITO</v>
          </cell>
          <cell r="D9272" t="str">
            <v>1100896</v>
          </cell>
          <cell r="E9272" t="str">
            <v>RS-Set Top Box LHR26-A-100 (X)</v>
          </cell>
          <cell r="F9272" t="str">
            <v>HD DVR</v>
          </cell>
          <cell r="G9272" t="str">
            <v>T27RBQ344TP01Y</v>
          </cell>
          <cell r="J9272" t="str">
            <v>1100075</v>
          </cell>
          <cell r="K9272" t="str">
            <v>000699462073</v>
          </cell>
          <cell r="L9272" t="str">
            <v>035647837497</v>
          </cell>
          <cell r="N9272" t="str">
            <v>Se encuentra en almacenes</v>
          </cell>
          <cell r="O9272" t="str">
            <v>Disponible</v>
          </cell>
          <cell r="P9272" t="str">
            <v>1</v>
          </cell>
          <cell r="Q9272" t="str">
            <v>Unidad</v>
          </cell>
          <cell r="T9272" t="str">
            <v>Si</v>
          </cell>
          <cell r="W9272" t="str">
            <v>18</v>
          </cell>
          <cell r="X9272">
            <v>44625.312430555554</v>
          </cell>
          <cell r="Y9272" t="str">
            <v>18</v>
          </cell>
          <cell r="Z9272">
            <v>44625.312430555554</v>
          </cell>
          <cell r="AC9272" t="str">
            <v>107.59</v>
          </cell>
          <cell r="AD9272">
            <v>107.59</v>
          </cell>
        </row>
        <row r="9273">
          <cell r="A9273" t="str">
            <v>IDTV500_AR_INST</v>
          </cell>
          <cell r="B9273" t="str">
            <v>IDTV500 ARG INST PERSONAL PROPIO - MENDOZA</v>
          </cell>
          <cell r="C9273" t="str">
            <v>DEPOSITO</v>
          </cell>
          <cell r="D9273" t="str">
            <v>1100896</v>
          </cell>
          <cell r="E9273" t="str">
            <v>RS-Set Top Box LHR26-A-100 (X)</v>
          </cell>
          <cell r="F9273" t="str">
            <v>HD DVR</v>
          </cell>
          <cell r="G9273" t="str">
            <v>T27XAP324TT00M</v>
          </cell>
          <cell r="J9273" t="str">
            <v>1100075</v>
          </cell>
          <cell r="K9273" t="str">
            <v>000692442411</v>
          </cell>
          <cell r="L9273" t="str">
            <v>035593221415</v>
          </cell>
          <cell r="N9273" t="str">
            <v>Se encuentra en almacenes</v>
          </cell>
          <cell r="O9273" t="str">
            <v>Disponible</v>
          </cell>
          <cell r="P9273" t="str">
            <v>1</v>
          </cell>
          <cell r="Q9273" t="str">
            <v>Unidad</v>
          </cell>
          <cell r="T9273" t="str">
            <v>Si</v>
          </cell>
          <cell r="W9273" t="str">
            <v>18</v>
          </cell>
          <cell r="X9273">
            <v>44625.312430555554</v>
          </cell>
          <cell r="Y9273" t="str">
            <v>18</v>
          </cell>
          <cell r="Z9273">
            <v>44625.312430555554</v>
          </cell>
          <cell r="AC9273" t="str">
            <v>107.59</v>
          </cell>
          <cell r="AD9273">
            <v>107.59</v>
          </cell>
        </row>
        <row r="9274">
          <cell r="A9274" t="str">
            <v>IDTV500_AR_INST</v>
          </cell>
          <cell r="B9274" t="str">
            <v>IDTV500 ARG INST PERSONAL PROPIO - MENDOZA</v>
          </cell>
          <cell r="C9274" t="str">
            <v>DEPOSITO</v>
          </cell>
          <cell r="D9274" t="str">
            <v>1100896</v>
          </cell>
          <cell r="E9274" t="str">
            <v>RS-Set Top Box LHR26-A-100 (X)</v>
          </cell>
          <cell r="F9274" t="str">
            <v>HD DVR</v>
          </cell>
          <cell r="G9274" t="str">
            <v>T27RBQ492TP01X</v>
          </cell>
          <cell r="J9274" t="str">
            <v>1100075</v>
          </cell>
          <cell r="K9274" t="str">
            <v>000718442817</v>
          </cell>
          <cell r="L9274" t="str">
            <v>035644292498</v>
          </cell>
          <cell r="N9274" t="str">
            <v>Se encuentra en almacenes</v>
          </cell>
          <cell r="O9274" t="str">
            <v>Disponible</v>
          </cell>
          <cell r="P9274" t="str">
            <v>1</v>
          </cell>
          <cell r="Q9274" t="str">
            <v>Unidad</v>
          </cell>
          <cell r="T9274" t="str">
            <v>Si</v>
          </cell>
          <cell r="W9274" t="str">
            <v>18</v>
          </cell>
          <cell r="X9274">
            <v>44625.312430555554</v>
          </cell>
          <cell r="Y9274" t="str">
            <v>18</v>
          </cell>
          <cell r="Z9274">
            <v>44625.312430555554</v>
          </cell>
          <cell r="AC9274" t="str">
            <v>107.59</v>
          </cell>
          <cell r="AD9274">
            <v>107.59</v>
          </cell>
        </row>
        <row r="9275">
          <cell r="A9275" t="str">
            <v>IDTV500_AR_INST</v>
          </cell>
          <cell r="B9275" t="str">
            <v>IDTV500 ARG INST PERSONAL PROPIO - MENDOZA</v>
          </cell>
          <cell r="C9275" t="str">
            <v>IDTV500_VH</v>
          </cell>
          <cell r="D9275" t="str">
            <v>1100893</v>
          </cell>
          <cell r="E9275" t="str">
            <v>RS-Set Top Box LH01-A-100 (240)</v>
          </cell>
          <cell r="F9275" t="str">
            <v>HD Only</v>
          </cell>
          <cell r="G9275" t="str">
            <v>T33XAU274TS38B</v>
          </cell>
          <cell r="J9275" t="str">
            <v>1100088</v>
          </cell>
          <cell r="K9275" t="str">
            <v>001165916790</v>
          </cell>
          <cell r="L9275" t="str">
            <v>022253923126</v>
          </cell>
          <cell r="M9275" t="str">
            <v>AB818YL</v>
          </cell>
          <cell r="N9275" t="str">
            <v>Se encuentra en almacenes</v>
          </cell>
          <cell r="O9275" t="str">
            <v>Devolucion</v>
          </cell>
          <cell r="P9275" t="str">
            <v>1</v>
          </cell>
          <cell r="Q9275" t="str">
            <v>Unidad</v>
          </cell>
          <cell r="T9275" t="str">
            <v>Si</v>
          </cell>
          <cell r="U9275" t="str">
            <v>22597790</v>
          </cell>
          <cell r="V9275" t="str">
            <v>JULIO FERNANDEZ</v>
          </cell>
          <cell r="W9275" t="str">
            <v>9</v>
          </cell>
          <cell r="X9275">
            <v>44602.680775462963</v>
          </cell>
          <cell r="Y9275" t="str">
            <v>8</v>
          </cell>
          <cell r="Z9275">
            <v>44603.489675925928</v>
          </cell>
          <cell r="AA9275" t="str">
            <v>2</v>
          </cell>
          <cell r="AB9275">
            <v>44641.62122685185</v>
          </cell>
          <cell r="AC9275" t="str">
            <v>0</v>
          </cell>
          <cell r="AD9275">
            <v>0</v>
          </cell>
        </row>
        <row r="9276">
          <cell r="A9276" t="str">
            <v>IDTV500_AR_INST</v>
          </cell>
          <cell r="B9276" t="str">
            <v>IDTV500 ARG INST PERSONAL PROPIO - MENDOZA</v>
          </cell>
          <cell r="C9276" t="str">
            <v>IDTV500_VH</v>
          </cell>
          <cell r="D9276" t="str">
            <v>1100893</v>
          </cell>
          <cell r="E9276" t="str">
            <v>RS-Set Top Box LH01-A-100 (240)</v>
          </cell>
          <cell r="F9276" t="str">
            <v>HD Only</v>
          </cell>
          <cell r="G9276" t="str">
            <v>T33RAU396TP1KF</v>
          </cell>
          <cell r="L9276" t="str">
            <v>022248835708</v>
          </cell>
          <cell r="M9276" t="str">
            <v>AC934RU</v>
          </cell>
          <cell r="N9276" t="str">
            <v>Se encuentra en almacenes</v>
          </cell>
          <cell r="O9276" t="str">
            <v>Devolucion</v>
          </cell>
          <cell r="P9276" t="str">
            <v>1</v>
          </cell>
          <cell r="Q9276" t="str">
            <v>Unidad</v>
          </cell>
          <cell r="T9276" t="str">
            <v>Si</v>
          </cell>
          <cell r="U9276" t="str">
            <v>33801158</v>
          </cell>
          <cell r="V9276" t="str">
            <v>OMAR ARROYO</v>
          </cell>
          <cell r="W9276" t="str">
            <v>19</v>
          </cell>
          <cell r="X9276">
            <v>44592.684305555558</v>
          </cell>
          <cell r="Y9276" t="str">
            <v>16</v>
          </cell>
          <cell r="Z9276">
            <v>44595.341585648152</v>
          </cell>
          <cell r="AA9276" t="str">
            <v>5</v>
          </cell>
          <cell r="AB9276">
            <v>44638.632349537038</v>
          </cell>
          <cell r="AC9276" t="str">
            <v>0</v>
          </cell>
          <cell r="AD9276">
            <v>0</v>
          </cell>
        </row>
        <row r="9277">
          <cell r="A9277" t="str">
            <v>IDTV500_AR_INST</v>
          </cell>
          <cell r="B9277" t="str">
            <v>IDTV500 ARG INST PERSONAL PROPIO - MENDOZA</v>
          </cell>
          <cell r="C9277" t="str">
            <v>DEVOLUCION</v>
          </cell>
          <cell r="D9277" t="str">
            <v>1100893</v>
          </cell>
          <cell r="E9277" t="str">
            <v>RS-Set Top Box LH01-A-100 (240)</v>
          </cell>
          <cell r="F9277" t="str">
            <v>HD Only</v>
          </cell>
          <cell r="G9277" t="str">
            <v>T33XAV175TS6JG</v>
          </cell>
          <cell r="L9277" t="str">
            <v>022293038331</v>
          </cell>
          <cell r="N9277" t="str">
            <v>Se encuentra en almacenes</v>
          </cell>
          <cell r="O9277" t="str">
            <v>Devolucion - Falla Tecnica</v>
          </cell>
          <cell r="P9277" t="str">
            <v>1</v>
          </cell>
          <cell r="Q9277" t="str">
            <v>Unidad</v>
          </cell>
          <cell r="T9277" t="str">
            <v>Si</v>
          </cell>
          <cell r="W9277" t="str">
            <v>14</v>
          </cell>
          <cell r="X9277">
            <v>44629.451620370368</v>
          </cell>
          <cell r="Y9277" t="str">
            <v>7</v>
          </cell>
          <cell r="Z9277">
            <v>44636.416932870372</v>
          </cell>
          <cell r="AC9277" t="str">
            <v>28.6</v>
          </cell>
          <cell r="AD9277">
            <v>28.6</v>
          </cell>
        </row>
        <row r="9278">
          <cell r="A9278" t="str">
            <v>IDTV500_AR_INST</v>
          </cell>
          <cell r="B9278" t="str">
            <v>IDTV500 ARG INST PERSONAL PROPIO - MENDOZA</v>
          </cell>
          <cell r="C9278" t="str">
            <v>IDTV500_VH</v>
          </cell>
          <cell r="D9278" t="str">
            <v>1100014</v>
          </cell>
          <cell r="E9278" t="str">
            <v>S-Set Top Box L14-A-100</v>
          </cell>
          <cell r="F9278" t="str">
            <v>DIGITAL</v>
          </cell>
          <cell r="G9278" t="str">
            <v>T26RAP265TP2CR</v>
          </cell>
          <cell r="J9278" t="str">
            <v>1100075</v>
          </cell>
          <cell r="K9278" t="str">
            <v>000742258205</v>
          </cell>
          <cell r="L9278" t="str">
            <v>002533229114</v>
          </cell>
          <cell r="M9278" t="str">
            <v>AB818YL</v>
          </cell>
          <cell r="N9278" t="str">
            <v>Se encuentra en almacenes</v>
          </cell>
          <cell r="O9278" t="str">
            <v>Devolucion</v>
          </cell>
          <cell r="P9278" t="str">
            <v>1</v>
          </cell>
          <cell r="Q9278" t="str">
            <v>Unidad</v>
          </cell>
          <cell r="T9278" t="str">
            <v>Si</v>
          </cell>
          <cell r="U9278" t="str">
            <v>22597790</v>
          </cell>
          <cell r="V9278" t="str">
            <v>JULIO FERNANDEZ</v>
          </cell>
          <cell r="W9278" t="str">
            <v>9</v>
          </cell>
          <cell r="X9278">
            <v>44602.538483796299</v>
          </cell>
          <cell r="Y9278" t="str">
            <v>8</v>
          </cell>
          <cell r="Z9278">
            <v>44603.575567129628</v>
          </cell>
          <cell r="AA9278" t="str">
            <v>20</v>
          </cell>
          <cell r="AB9278">
            <v>44623.624247685184</v>
          </cell>
          <cell r="AC9278" t="str">
            <v>0</v>
          </cell>
          <cell r="AD9278">
            <v>0</v>
          </cell>
        </row>
        <row r="9279">
          <cell r="A9279" t="str">
            <v>IDTV500_AR_INST</v>
          </cell>
          <cell r="B9279" t="str">
            <v>IDTV500 ARG INST PERSONAL PROPIO - MENDOZA</v>
          </cell>
          <cell r="C9279" t="str">
            <v>IDTV500_VH</v>
          </cell>
          <cell r="D9279" t="str">
            <v>1100014</v>
          </cell>
          <cell r="E9279" t="str">
            <v>S-Set Top Box L14-A-100</v>
          </cell>
          <cell r="F9279" t="str">
            <v>DIGITAL</v>
          </cell>
          <cell r="G9279" t="str">
            <v>T26RAP286TP5PM</v>
          </cell>
          <cell r="J9279" t="str">
            <v>1100075</v>
          </cell>
          <cell r="K9279" t="str">
            <v>000733950497</v>
          </cell>
          <cell r="L9279" t="str">
            <v>002531893028</v>
          </cell>
          <cell r="M9279" t="str">
            <v>AB818YL</v>
          </cell>
          <cell r="N9279" t="str">
            <v>Se encuentra en almacenes</v>
          </cell>
          <cell r="O9279" t="str">
            <v>Devolucion</v>
          </cell>
          <cell r="P9279" t="str">
            <v>1</v>
          </cell>
          <cell r="Q9279" t="str">
            <v>Unidad</v>
          </cell>
          <cell r="T9279" t="str">
            <v>Si</v>
          </cell>
          <cell r="U9279" t="str">
            <v>22597790</v>
          </cell>
          <cell r="V9279" t="str">
            <v>JULIO FERNANDEZ</v>
          </cell>
          <cell r="W9279" t="str">
            <v>15</v>
          </cell>
          <cell r="X9279">
            <v>44596.521134259259</v>
          </cell>
          <cell r="Y9279" t="str">
            <v>10</v>
          </cell>
          <cell r="Z9279">
            <v>44601.585740740738</v>
          </cell>
          <cell r="AA9279" t="str">
            <v>20</v>
          </cell>
          <cell r="AB9279">
            <v>44623.624247685184</v>
          </cell>
          <cell r="AC9279" t="str">
            <v>0</v>
          </cell>
          <cell r="AD9279">
            <v>0</v>
          </cell>
        </row>
        <row r="9280">
          <cell r="A9280" t="str">
            <v>IDTV500_AR_INST</v>
          </cell>
          <cell r="B9280" t="str">
            <v>IDTV500 ARG INST PERSONAL PROPIO - MENDOZA</v>
          </cell>
          <cell r="C9280" t="str">
            <v>IDTV500_VH</v>
          </cell>
          <cell r="D9280" t="str">
            <v>1100014</v>
          </cell>
          <cell r="E9280" t="str">
            <v>S-Set Top Box L14-A-100</v>
          </cell>
          <cell r="F9280" t="str">
            <v>DIGITAL</v>
          </cell>
          <cell r="G9280" t="str">
            <v>T26RAP514TP4MR</v>
          </cell>
          <cell r="J9280" t="str">
            <v>1100075</v>
          </cell>
          <cell r="K9280" t="str">
            <v>000685306680</v>
          </cell>
          <cell r="L9280" t="str">
            <v>001428443418</v>
          </cell>
          <cell r="M9280" t="str">
            <v>AB818WT</v>
          </cell>
          <cell r="N9280" t="str">
            <v>Se encuentra en almacenes</v>
          </cell>
          <cell r="O9280" t="str">
            <v>Devolucion</v>
          </cell>
          <cell r="P9280" t="str">
            <v>1</v>
          </cell>
          <cell r="Q9280" t="str">
            <v>Unidad</v>
          </cell>
          <cell r="T9280" t="str">
            <v>Si</v>
          </cell>
          <cell r="U9280" t="str">
            <v>28865481</v>
          </cell>
          <cell r="V9280" t="str">
            <v>DIEGO GASTON SOTO</v>
          </cell>
          <cell r="W9280" t="str">
            <v>11</v>
          </cell>
          <cell r="X9280">
            <v>44600.515370370369</v>
          </cell>
          <cell r="Y9280" t="str">
            <v>11</v>
          </cell>
          <cell r="Z9280">
            <v>44600.515370370369</v>
          </cell>
          <cell r="AA9280" t="str">
            <v>1</v>
          </cell>
          <cell r="AB9280">
            <v>44642.33934027778</v>
          </cell>
          <cell r="AC9280" t="str">
            <v>0</v>
          </cell>
          <cell r="AD9280">
            <v>0</v>
          </cell>
        </row>
        <row r="9281">
          <cell r="A9281" t="str">
            <v>IDTV500_AR_INST</v>
          </cell>
          <cell r="B9281" t="str">
            <v>IDTV500 ARG INST PERSONAL PROPIO - MENDOZA</v>
          </cell>
          <cell r="C9281" t="str">
            <v>IDTV500_VH</v>
          </cell>
          <cell r="D9281" t="str">
            <v>1100014</v>
          </cell>
          <cell r="E9281" t="str">
            <v>S-Set Top Box L14-A-100</v>
          </cell>
          <cell r="F9281" t="str">
            <v>DIGITAL</v>
          </cell>
          <cell r="G9281" t="str">
            <v>T26RAN473TP2JF</v>
          </cell>
          <cell r="J9281" t="str">
            <v>1100075</v>
          </cell>
          <cell r="K9281" t="str">
            <v>000656776150</v>
          </cell>
          <cell r="L9281" t="str">
            <v>001468361280</v>
          </cell>
          <cell r="M9281" t="str">
            <v>AB818WT</v>
          </cell>
          <cell r="N9281" t="str">
            <v>Se encuentra en almacenes</v>
          </cell>
          <cell r="O9281" t="str">
            <v>Devolucion</v>
          </cell>
          <cell r="P9281" t="str">
            <v>1</v>
          </cell>
          <cell r="Q9281" t="str">
            <v>Unidad</v>
          </cell>
          <cell r="T9281" t="str">
            <v>Si</v>
          </cell>
          <cell r="U9281" t="str">
            <v>28865481</v>
          </cell>
          <cell r="V9281" t="str">
            <v>DIEGO GASTON SOTO</v>
          </cell>
          <cell r="W9281" t="str">
            <v>10</v>
          </cell>
          <cell r="X9281">
            <v>44601.569687499999</v>
          </cell>
          <cell r="Y9281" t="str">
            <v>8</v>
          </cell>
          <cell r="Z9281">
            <v>44603.49150462963</v>
          </cell>
          <cell r="AA9281" t="str">
            <v>1</v>
          </cell>
          <cell r="AB9281">
            <v>44642.33934027778</v>
          </cell>
          <cell r="AC9281" t="str">
            <v>0</v>
          </cell>
          <cell r="AD9281">
            <v>0</v>
          </cell>
        </row>
        <row r="9282">
          <cell r="A9282" t="str">
            <v>IDTV500_AR_INST</v>
          </cell>
          <cell r="B9282" t="str">
            <v>IDTV500 ARG INST PERSONAL PROPIO - MENDOZA</v>
          </cell>
          <cell r="C9282" t="str">
            <v>IDTV500_VH</v>
          </cell>
          <cell r="D9282" t="str">
            <v>1100014</v>
          </cell>
          <cell r="E9282" t="str">
            <v>S-Set Top Box L14-A-100</v>
          </cell>
          <cell r="F9282" t="str">
            <v>DIGITAL</v>
          </cell>
          <cell r="G9282" t="str">
            <v>T26RAP223TP06N</v>
          </cell>
          <cell r="J9282" t="str">
            <v>1100075</v>
          </cell>
          <cell r="K9282" t="str">
            <v>000773104740</v>
          </cell>
          <cell r="L9282" t="str">
            <v>002531819841</v>
          </cell>
          <cell r="M9282" t="str">
            <v>AB818WT</v>
          </cell>
          <cell r="N9282" t="str">
            <v>Se encuentra en almacenes</v>
          </cell>
          <cell r="O9282" t="str">
            <v>Devolucion</v>
          </cell>
          <cell r="P9282" t="str">
            <v>1</v>
          </cell>
          <cell r="Q9282" t="str">
            <v>Unidad</v>
          </cell>
          <cell r="T9282" t="str">
            <v>Si</v>
          </cell>
          <cell r="U9282" t="str">
            <v>28865481</v>
          </cell>
          <cell r="V9282" t="str">
            <v>DIEGO GASTON SOTO</v>
          </cell>
          <cell r="W9282" t="str">
            <v>12</v>
          </cell>
          <cell r="X9282">
            <v>44599.423981481479</v>
          </cell>
          <cell r="Y9282" t="str">
            <v>10</v>
          </cell>
          <cell r="Z9282">
            <v>44601.620034722226</v>
          </cell>
          <cell r="AA9282" t="str">
            <v>1</v>
          </cell>
          <cell r="AB9282">
            <v>44642.33934027778</v>
          </cell>
          <cell r="AC9282" t="str">
            <v>0</v>
          </cell>
          <cell r="AD9282">
            <v>0</v>
          </cell>
        </row>
        <row r="9283">
          <cell r="A9283" t="str">
            <v>IDTV500_AR_INST</v>
          </cell>
          <cell r="B9283" t="str">
            <v>IDTV500 ARG INST PERSONAL PROPIO - MENDOZA</v>
          </cell>
          <cell r="C9283" t="str">
            <v>IDTV500_VH</v>
          </cell>
          <cell r="D9283" t="str">
            <v>1100014</v>
          </cell>
          <cell r="E9283" t="str">
            <v>S-Set Top Box L14-A-100</v>
          </cell>
          <cell r="F9283" t="str">
            <v>DIGITAL</v>
          </cell>
          <cell r="G9283" t="str">
            <v>T26RAN494TP29X</v>
          </cell>
          <cell r="J9283" t="str">
            <v>1100075</v>
          </cell>
          <cell r="K9283" t="str">
            <v>000697641462</v>
          </cell>
          <cell r="L9283" t="str">
            <v>001480995677</v>
          </cell>
          <cell r="M9283" t="str">
            <v>AD828AL</v>
          </cell>
          <cell r="N9283" t="str">
            <v>Se encuentra en almacenes</v>
          </cell>
          <cell r="O9283" t="str">
            <v>Devolucion</v>
          </cell>
          <cell r="P9283" t="str">
            <v>1</v>
          </cell>
          <cell r="Q9283" t="str">
            <v>Unidad</v>
          </cell>
          <cell r="T9283" t="str">
            <v>Si</v>
          </cell>
          <cell r="U9283" t="str">
            <v>25936930</v>
          </cell>
          <cell r="V9283" t="str">
            <v>GASTON RODRIGUEZ</v>
          </cell>
          <cell r="W9283" t="str">
            <v>2</v>
          </cell>
          <cell r="X9283">
            <v>44609.39947916667</v>
          </cell>
          <cell r="Y9283" t="str">
            <v>1</v>
          </cell>
          <cell r="Z9283">
            <v>44610.556331018517</v>
          </cell>
          <cell r="AA9283" t="str">
            <v>33</v>
          </cell>
          <cell r="AB9283">
            <v>44610.496238425927</v>
          </cell>
          <cell r="AC9283" t="str">
            <v>0</v>
          </cell>
          <cell r="AD9283">
            <v>0</v>
          </cell>
        </row>
        <row r="9284">
          <cell r="A9284" t="str">
            <v>IDTV500_AR_INST</v>
          </cell>
          <cell r="B9284" t="str">
            <v>IDTV500 ARG INST PERSONAL PROPIO - MENDOZA</v>
          </cell>
          <cell r="C9284" t="str">
            <v>IDTV500_VH</v>
          </cell>
          <cell r="D9284" t="str">
            <v>1100014</v>
          </cell>
          <cell r="E9284" t="str">
            <v>S-Set Top Box L14-A-100</v>
          </cell>
          <cell r="F9284" t="str">
            <v>DIGITAL</v>
          </cell>
          <cell r="G9284" t="str">
            <v>T26RAP262TP3YR</v>
          </cell>
          <cell r="J9284" t="str">
            <v>1100075</v>
          </cell>
          <cell r="K9284" t="str">
            <v>000772858965</v>
          </cell>
          <cell r="L9284" t="str">
            <v>002536489079</v>
          </cell>
          <cell r="M9284" t="str">
            <v>AD828BM</v>
          </cell>
          <cell r="N9284" t="str">
            <v>Se encuentra en almacenes</v>
          </cell>
          <cell r="O9284" t="str">
            <v>Devolucion</v>
          </cell>
          <cell r="P9284" t="str">
            <v>1</v>
          </cell>
          <cell r="Q9284" t="str">
            <v>Unidad</v>
          </cell>
          <cell r="T9284" t="str">
            <v>Si</v>
          </cell>
          <cell r="U9284" t="str">
            <v>29036452</v>
          </cell>
          <cell r="V9284" t="str">
            <v>GASTON DIAZ</v>
          </cell>
          <cell r="W9284" t="str">
            <v>8</v>
          </cell>
          <cell r="X9284">
            <v>44603.562800925924</v>
          </cell>
          <cell r="Y9284" t="str">
            <v>3</v>
          </cell>
          <cell r="Z9284">
            <v>44608.529074074075</v>
          </cell>
          <cell r="AA9284" t="str">
            <v>41</v>
          </cell>
          <cell r="AB9284">
            <v>44602.474409722221</v>
          </cell>
          <cell r="AC9284" t="str">
            <v>0</v>
          </cell>
          <cell r="AD9284">
            <v>0</v>
          </cell>
        </row>
        <row r="9285">
          <cell r="A9285" t="str">
            <v>IDTV500_AR_INST</v>
          </cell>
          <cell r="B9285" t="str">
            <v>IDTV500 ARG INST PERSONAL PROPIO - MENDOZA</v>
          </cell>
          <cell r="C9285" t="str">
            <v>IDTV500_VH</v>
          </cell>
          <cell r="D9285" t="str">
            <v>1100014</v>
          </cell>
          <cell r="E9285" t="str">
            <v>S-Set Top Box L14-A-100</v>
          </cell>
          <cell r="F9285" t="str">
            <v>DIGITAL</v>
          </cell>
          <cell r="G9285" t="str">
            <v>T26RAN172TP123</v>
          </cell>
          <cell r="J9285" t="str">
            <v>1100075</v>
          </cell>
          <cell r="K9285" t="str">
            <v>000657488581</v>
          </cell>
          <cell r="L9285" t="str">
            <v>001385931843</v>
          </cell>
          <cell r="M9285" t="str">
            <v>AD828BM</v>
          </cell>
          <cell r="N9285" t="str">
            <v>Se encuentra en almacenes</v>
          </cell>
          <cell r="O9285" t="str">
            <v>Devolucion</v>
          </cell>
          <cell r="P9285" t="str">
            <v>1</v>
          </cell>
          <cell r="Q9285" t="str">
            <v>Unidad</v>
          </cell>
          <cell r="T9285" t="str">
            <v>Si</v>
          </cell>
          <cell r="U9285" t="str">
            <v>29036452</v>
          </cell>
          <cell r="V9285" t="str">
            <v>GASTON DIAZ</v>
          </cell>
          <cell r="W9285" t="str">
            <v>19</v>
          </cell>
          <cell r="X9285">
            <v>44592.448229166665</v>
          </cell>
          <cell r="Y9285" t="str">
            <v>16</v>
          </cell>
          <cell r="Z9285">
            <v>44595.341585648152</v>
          </cell>
          <cell r="AA9285" t="str">
            <v>41</v>
          </cell>
          <cell r="AB9285">
            <v>44602.474409722221</v>
          </cell>
          <cell r="AC9285" t="str">
            <v>0</v>
          </cell>
          <cell r="AD9285">
            <v>0</v>
          </cell>
        </row>
        <row r="9286">
          <cell r="A9286" t="str">
            <v>IDTV500_AR_INST</v>
          </cell>
          <cell r="B9286" t="str">
            <v>IDTV500 ARG INST PERSONAL PROPIO - MENDOZA</v>
          </cell>
          <cell r="C9286" t="str">
            <v>IDTV500_VH</v>
          </cell>
          <cell r="D9286" t="str">
            <v>1100014</v>
          </cell>
          <cell r="E9286" t="str">
            <v>S-Set Top Box L14-A-100</v>
          </cell>
          <cell r="F9286" t="str">
            <v>DIGITAL</v>
          </cell>
          <cell r="G9286" t="str">
            <v>T26RAP213TP5PU</v>
          </cell>
          <cell r="J9286" t="str">
            <v>1100075</v>
          </cell>
          <cell r="K9286" t="str">
            <v>000661911156</v>
          </cell>
          <cell r="L9286" t="str">
            <v>002527245506</v>
          </cell>
          <cell r="M9286" t="str">
            <v>AD828BU</v>
          </cell>
          <cell r="N9286" t="str">
            <v>Se encuentra en almacenes</v>
          </cell>
          <cell r="O9286" t="str">
            <v>Devolucion</v>
          </cell>
          <cell r="P9286" t="str">
            <v>1</v>
          </cell>
          <cell r="Q9286" t="str">
            <v>Unidad</v>
          </cell>
          <cell r="T9286" t="str">
            <v>Si</v>
          </cell>
          <cell r="U9286" t="str">
            <v>21705767</v>
          </cell>
          <cell r="V9286" t="str">
            <v>CARLOS MORENO</v>
          </cell>
          <cell r="W9286" t="str">
            <v>10</v>
          </cell>
          <cell r="X9286">
            <v>44601.496747685182</v>
          </cell>
          <cell r="Y9286" t="str">
            <v>8</v>
          </cell>
          <cell r="Z9286">
            <v>44603.575567129628</v>
          </cell>
          <cell r="AA9286" t="str">
            <v>19</v>
          </cell>
          <cell r="AB9286">
            <v>44624.409421296295</v>
          </cell>
          <cell r="AC9286" t="str">
            <v>0</v>
          </cell>
          <cell r="AD9286">
            <v>0</v>
          </cell>
        </row>
        <row r="9287">
          <cell r="A9287" t="str">
            <v>IDTV500_AR_INST</v>
          </cell>
          <cell r="B9287" t="str">
            <v>IDTV500 ARG INST PERSONAL PROPIO - MENDOZA</v>
          </cell>
          <cell r="C9287" t="str">
            <v>IDTV500_VH</v>
          </cell>
          <cell r="D9287" t="str">
            <v>1100014</v>
          </cell>
          <cell r="E9287" t="str">
            <v>S-Set Top Box L14-A-100</v>
          </cell>
          <cell r="F9287" t="str">
            <v>DIGITAL</v>
          </cell>
          <cell r="G9287" t="str">
            <v>T26RAP264TP27F</v>
          </cell>
          <cell r="J9287" t="str">
            <v>1100075</v>
          </cell>
          <cell r="K9287" t="str">
            <v>000712130244</v>
          </cell>
          <cell r="L9287" t="str">
            <v>002533294084</v>
          </cell>
          <cell r="M9287" t="str">
            <v>AD828BD</v>
          </cell>
          <cell r="N9287" t="str">
            <v>Se encuentra en almacenes</v>
          </cell>
          <cell r="O9287" t="str">
            <v>Devolucion</v>
          </cell>
          <cell r="P9287" t="str">
            <v>1</v>
          </cell>
          <cell r="Q9287" t="str">
            <v>Unidad</v>
          </cell>
          <cell r="T9287" t="str">
            <v>Si</v>
          </cell>
          <cell r="U9287" t="str">
            <v>17317365</v>
          </cell>
          <cell r="V9287" t="str">
            <v>JOSE LUIS ALVAREZ</v>
          </cell>
          <cell r="W9287" t="str">
            <v>18</v>
          </cell>
          <cell r="X9287">
            <v>44593.392581018517</v>
          </cell>
          <cell r="Y9287" t="str">
            <v>16</v>
          </cell>
          <cell r="Z9287">
            <v>44595.338946759257</v>
          </cell>
          <cell r="AA9287" t="str">
            <v>51</v>
          </cell>
          <cell r="AB9287">
            <v>44592.32471064815</v>
          </cell>
          <cell r="AC9287" t="str">
            <v>0</v>
          </cell>
          <cell r="AD9287">
            <v>0</v>
          </cell>
        </row>
        <row r="9288">
          <cell r="A9288" t="str">
            <v>IDTV500_AR_INST</v>
          </cell>
          <cell r="B9288" t="str">
            <v>IDTV500 ARG INST PERSONAL PROPIO - MENDOZA</v>
          </cell>
          <cell r="C9288" t="str">
            <v>IDTV500_VH</v>
          </cell>
          <cell r="D9288" t="str">
            <v>1100014</v>
          </cell>
          <cell r="E9288" t="str">
            <v>S-Set Top Box L14-A-100</v>
          </cell>
          <cell r="F9288" t="str">
            <v>DIGITAL</v>
          </cell>
          <cell r="G9288" t="str">
            <v>T26RAN484TP1GL</v>
          </cell>
          <cell r="J9288" t="str">
            <v>1100075</v>
          </cell>
          <cell r="K9288" t="str">
            <v>000705521078</v>
          </cell>
          <cell r="L9288" t="str">
            <v>001417553037</v>
          </cell>
          <cell r="M9288" t="str">
            <v>AD828BF</v>
          </cell>
          <cell r="N9288" t="str">
            <v>Se encuentra en almacenes</v>
          </cell>
          <cell r="O9288" t="str">
            <v>Devolucion</v>
          </cell>
          <cell r="P9288" t="str">
            <v>1</v>
          </cell>
          <cell r="Q9288" t="str">
            <v>Unidad</v>
          </cell>
          <cell r="T9288" t="str">
            <v>Si</v>
          </cell>
          <cell r="U9288" t="str">
            <v>35878016</v>
          </cell>
          <cell r="V9288" t="str">
            <v>MATIAS ASTUDILLO</v>
          </cell>
          <cell r="W9288" t="str">
            <v>12</v>
          </cell>
          <cell r="X9288">
            <v>44599.583703703705</v>
          </cell>
          <cell r="Y9288" t="str">
            <v>10</v>
          </cell>
          <cell r="Z9288">
            <v>44601.585462962961</v>
          </cell>
          <cell r="AA9288" t="str">
            <v>2</v>
          </cell>
          <cell r="AB9288">
            <v>44641.431388888886</v>
          </cell>
          <cell r="AC9288" t="str">
            <v>0</v>
          </cell>
          <cell r="AD9288">
            <v>0</v>
          </cell>
        </row>
        <row r="9289">
          <cell r="A9289" t="str">
            <v>IDTV500_AR_INST</v>
          </cell>
          <cell r="B9289" t="str">
            <v>IDTV500 ARG INST PERSONAL PROPIO - MENDOZA</v>
          </cell>
          <cell r="C9289" t="str">
            <v>IDTV500_VH</v>
          </cell>
          <cell r="D9289" t="str">
            <v>1100014</v>
          </cell>
          <cell r="E9289" t="str">
            <v>S-Set Top Box L14-A-100</v>
          </cell>
          <cell r="F9289" t="str">
            <v>DIGITAL</v>
          </cell>
          <cell r="G9289" t="str">
            <v>T26RAN473TP9RE</v>
          </cell>
          <cell r="J9289" t="str">
            <v>1100075</v>
          </cell>
          <cell r="K9289" t="str">
            <v>000722962800</v>
          </cell>
          <cell r="L9289" t="str">
            <v>001471492023</v>
          </cell>
          <cell r="M9289" t="str">
            <v>AD896YC</v>
          </cell>
          <cell r="N9289" t="str">
            <v>Se encuentra en almacenes</v>
          </cell>
          <cell r="O9289" t="str">
            <v>Devolucion</v>
          </cell>
          <cell r="P9289" t="str">
            <v>1</v>
          </cell>
          <cell r="Q9289" t="str">
            <v>Unidad</v>
          </cell>
          <cell r="T9289" t="str">
            <v>Si</v>
          </cell>
          <cell r="U9289" t="str">
            <v>27734412</v>
          </cell>
          <cell r="V9289" t="str">
            <v>GABRIEL GURDZEL</v>
          </cell>
          <cell r="W9289" t="str">
            <v>11</v>
          </cell>
          <cell r="X9289">
            <v>44600.55127314815</v>
          </cell>
          <cell r="Y9289" t="str">
            <v>9</v>
          </cell>
          <cell r="Z9289">
            <v>44602.421307870369</v>
          </cell>
          <cell r="AA9289" t="str">
            <v>14</v>
          </cell>
          <cell r="AB9289">
            <v>44629.303425925929</v>
          </cell>
          <cell r="AC9289" t="str">
            <v>0</v>
          </cell>
          <cell r="AD9289">
            <v>0</v>
          </cell>
        </row>
        <row r="9290">
          <cell r="A9290" t="str">
            <v>IDTV500_AR_INST</v>
          </cell>
          <cell r="B9290" t="str">
            <v>IDTV500 ARG INST PERSONAL PROPIO - MENDOZA</v>
          </cell>
          <cell r="C9290" t="str">
            <v>DEPOSITO</v>
          </cell>
          <cell r="D9290" t="str">
            <v>1100014</v>
          </cell>
          <cell r="E9290" t="str">
            <v>S-Set Top Box L14-A-100</v>
          </cell>
          <cell r="F9290" t="str">
            <v>DIGITAL</v>
          </cell>
          <cell r="G9290" t="str">
            <v>T26RAN383TP4WW</v>
          </cell>
          <cell r="J9290" t="str">
            <v>1100075</v>
          </cell>
          <cell r="K9290" t="str">
            <v>000732377973</v>
          </cell>
          <cell r="L9290" t="str">
            <v>001463146595</v>
          </cell>
          <cell r="N9290" t="str">
            <v>Se encuentra en almacenes</v>
          </cell>
          <cell r="O9290" t="str">
            <v>Disponible</v>
          </cell>
          <cell r="P9290" t="str">
            <v>1</v>
          </cell>
          <cell r="Q9290" t="str">
            <v>Unidad</v>
          </cell>
          <cell r="T9290" t="str">
            <v>Si</v>
          </cell>
          <cell r="W9290" t="str">
            <v>28</v>
          </cell>
          <cell r="X9290">
            <v>44615.485231481478</v>
          </cell>
          <cell r="Y9290" t="str">
            <v>28</v>
          </cell>
          <cell r="Z9290">
            <v>44615.485231481478</v>
          </cell>
          <cell r="AC9290" t="str">
            <v>0</v>
          </cell>
          <cell r="AD9290">
            <v>0</v>
          </cell>
        </row>
        <row r="9291">
          <cell r="A9291" t="str">
            <v>IDTV500_AR_INST</v>
          </cell>
          <cell r="B9291" t="str">
            <v>IDTV500 ARG INST PERSONAL PROPIO - MENDOZA</v>
          </cell>
          <cell r="C9291" t="str">
            <v>DEPOSITO</v>
          </cell>
          <cell r="D9291" t="str">
            <v>1100014</v>
          </cell>
          <cell r="E9291" t="str">
            <v>S-Set Top Box L14-A-100</v>
          </cell>
          <cell r="F9291" t="str">
            <v>DIGITAL</v>
          </cell>
          <cell r="G9291" t="str">
            <v>T26RAR094TP2R1</v>
          </cell>
          <cell r="J9291" t="str">
            <v>1100075</v>
          </cell>
          <cell r="K9291" t="str">
            <v>000742533342</v>
          </cell>
          <cell r="L9291" t="str">
            <v>001443316854</v>
          </cell>
          <cell r="N9291" t="str">
            <v>Se encuentra en almacenes</v>
          </cell>
          <cell r="O9291" t="str">
            <v>Disponible</v>
          </cell>
          <cell r="P9291" t="str">
            <v>1</v>
          </cell>
          <cell r="Q9291" t="str">
            <v>Unidad</v>
          </cell>
          <cell r="T9291" t="str">
            <v>Si</v>
          </cell>
          <cell r="W9291" t="str">
            <v>28</v>
          </cell>
          <cell r="X9291">
            <v>44615.485231481478</v>
          </cell>
          <cell r="Y9291" t="str">
            <v>28</v>
          </cell>
          <cell r="Z9291">
            <v>44615.485231481478</v>
          </cell>
          <cell r="AC9291" t="str">
            <v>0</v>
          </cell>
          <cell r="AD9291">
            <v>0</v>
          </cell>
        </row>
        <row r="9292">
          <cell r="A9292" t="str">
            <v>IDTV500_AR_INST</v>
          </cell>
          <cell r="B9292" t="str">
            <v>IDTV500 ARG INST PERSONAL PROPIO - MENDOZA</v>
          </cell>
          <cell r="C9292" t="str">
            <v>DEPOSITO</v>
          </cell>
          <cell r="D9292" t="str">
            <v>1100014</v>
          </cell>
          <cell r="E9292" t="str">
            <v>S-Set Top Box L14-A-100</v>
          </cell>
          <cell r="F9292" t="str">
            <v>DIGITAL</v>
          </cell>
          <cell r="G9292" t="str">
            <v>T26RAN492TP408</v>
          </cell>
          <cell r="J9292" t="str">
            <v>1100075</v>
          </cell>
          <cell r="K9292" t="str">
            <v>000682165584</v>
          </cell>
          <cell r="L9292" t="str">
            <v>001472840238</v>
          </cell>
          <cell r="N9292" t="str">
            <v>Se encuentra en almacenes</v>
          </cell>
          <cell r="O9292" t="str">
            <v>Disponible</v>
          </cell>
          <cell r="P9292" t="str">
            <v>1</v>
          </cell>
          <cell r="Q9292" t="str">
            <v>Unidad</v>
          </cell>
          <cell r="T9292" t="str">
            <v>Si</v>
          </cell>
          <cell r="W9292" t="str">
            <v>28</v>
          </cell>
          <cell r="X9292">
            <v>44615.485231481478</v>
          </cell>
          <cell r="Y9292" t="str">
            <v>28</v>
          </cell>
          <cell r="Z9292">
            <v>44615.485231481478</v>
          </cell>
          <cell r="AC9292" t="str">
            <v>0</v>
          </cell>
          <cell r="AD9292">
            <v>0</v>
          </cell>
        </row>
        <row r="9293">
          <cell r="A9293" t="str">
            <v>IDTV500_AR_INST</v>
          </cell>
          <cell r="B9293" t="str">
            <v>IDTV500 ARG INST PERSONAL PROPIO - MENDOZA</v>
          </cell>
          <cell r="C9293" t="str">
            <v>DEPOSITO</v>
          </cell>
          <cell r="D9293" t="str">
            <v>1100014</v>
          </cell>
          <cell r="E9293" t="str">
            <v>S-Set Top Box L14-A-100</v>
          </cell>
          <cell r="F9293" t="str">
            <v>DIGITAL</v>
          </cell>
          <cell r="G9293" t="str">
            <v>T26RAP105TP252</v>
          </cell>
          <cell r="J9293" t="str">
            <v>1100075</v>
          </cell>
          <cell r="K9293" t="str">
            <v>000731893673</v>
          </cell>
          <cell r="L9293" t="str">
            <v>001419353949</v>
          </cell>
          <cell r="N9293" t="str">
            <v>Se encuentra en almacenes</v>
          </cell>
          <cell r="O9293" t="str">
            <v>Disponible</v>
          </cell>
          <cell r="P9293" t="str">
            <v>1</v>
          </cell>
          <cell r="Q9293" t="str">
            <v>Unidad</v>
          </cell>
          <cell r="T9293" t="str">
            <v>Si</v>
          </cell>
          <cell r="W9293" t="str">
            <v>28</v>
          </cell>
          <cell r="X9293">
            <v>44615.485231481478</v>
          </cell>
          <cell r="Y9293" t="str">
            <v>28</v>
          </cell>
          <cell r="Z9293">
            <v>44615.485231481478</v>
          </cell>
          <cell r="AC9293" t="str">
            <v>0</v>
          </cell>
          <cell r="AD9293">
            <v>0</v>
          </cell>
        </row>
        <row r="9294">
          <cell r="A9294" t="str">
            <v>IDTV500_AR_INST</v>
          </cell>
          <cell r="B9294" t="str">
            <v>IDTV500 ARG INST PERSONAL PROPIO - MENDOZA</v>
          </cell>
          <cell r="C9294" t="str">
            <v>DEPOSITO</v>
          </cell>
          <cell r="D9294" t="str">
            <v>1100014</v>
          </cell>
          <cell r="E9294" t="str">
            <v>S-Set Top Box L14-A-100</v>
          </cell>
          <cell r="F9294" t="str">
            <v>DIGITAL</v>
          </cell>
          <cell r="G9294" t="str">
            <v>T26LAN373TE2VV</v>
          </cell>
          <cell r="J9294" t="str">
            <v>1100075</v>
          </cell>
          <cell r="K9294" t="str">
            <v>000698187655</v>
          </cell>
          <cell r="L9294" t="str">
            <v>001472340205</v>
          </cell>
          <cell r="N9294" t="str">
            <v>Se encuentra en almacenes</v>
          </cell>
          <cell r="O9294" t="str">
            <v>Disponible</v>
          </cell>
          <cell r="P9294" t="str">
            <v>1</v>
          </cell>
          <cell r="Q9294" t="str">
            <v>Unidad</v>
          </cell>
          <cell r="T9294" t="str">
            <v>Si</v>
          </cell>
          <cell r="W9294" t="str">
            <v>28</v>
          </cell>
          <cell r="X9294">
            <v>44615.485231481478</v>
          </cell>
          <cell r="Y9294" t="str">
            <v>28</v>
          </cell>
          <cell r="Z9294">
            <v>44615.485231481478</v>
          </cell>
          <cell r="AC9294" t="str">
            <v>0</v>
          </cell>
          <cell r="AD9294">
            <v>0</v>
          </cell>
        </row>
        <row r="9295">
          <cell r="A9295" t="str">
            <v>IDTV500_AR_INST</v>
          </cell>
          <cell r="B9295" t="str">
            <v>IDTV500 ARG INST PERSONAL PROPIO - MENDOZA</v>
          </cell>
          <cell r="C9295" t="str">
            <v>DEPOSITO</v>
          </cell>
          <cell r="D9295" t="str">
            <v>1100014</v>
          </cell>
          <cell r="E9295" t="str">
            <v>S-Set Top Box L14-A-100</v>
          </cell>
          <cell r="F9295" t="str">
            <v>DIGITAL</v>
          </cell>
          <cell r="G9295" t="str">
            <v>T26LAM466TE39C</v>
          </cell>
          <cell r="J9295" t="str">
            <v>1100075</v>
          </cell>
          <cell r="K9295" t="str">
            <v>000698266467</v>
          </cell>
          <cell r="L9295" t="str">
            <v>001368782155</v>
          </cell>
          <cell r="N9295" t="str">
            <v>Se encuentra en almacenes</v>
          </cell>
          <cell r="O9295" t="str">
            <v>Disponible</v>
          </cell>
          <cell r="P9295" t="str">
            <v>1</v>
          </cell>
          <cell r="Q9295" t="str">
            <v>Unidad</v>
          </cell>
          <cell r="T9295" t="str">
            <v>Si</v>
          </cell>
          <cell r="W9295" t="str">
            <v>28</v>
          </cell>
          <cell r="X9295">
            <v>44615.485231481478</v>
          </cell>
          <cell r="Y9295" t="str">
            <v>28</v>
          </cell>
          <cell r="Z9295">
            <v>44615.485231481478</v>
          </cell>
          <cell r="AC9295" t="str">
            <v>0</v>
          </cell>
          <cell r="AD9295">
            <v>0</v>
          </cell>
        </row>
        <row r="9296">
          <cell r="A9296" t="str">
            <v>IDTV500_AR_INST</v>
          </cell>
          <cell r="B9296" t="str">
            <v>IDTV500 ARG INST PERSONAL PROPIO - MENDOZA</v>
          </cell>
          <cell r="C9296" t="str">
            <v>DEPOSITO</v>
          </cell>
          <cell r="D9296" t="str">
            <v>1100014</v>
          </cell>
          <cell r="E9296" t="str">
            <v>S-Set Top Box L14-A-100</v>
          </cell>
          <cell r="F9296" t="str">
            <v>DIGITAL</v>
          </cell>
          <cell r="G9296" t="str">
            <v>T26RAN284TP1KC</v>
          </cell>
          <cell r="J9296" t="str">
            <v>1100075</v>
          </cell>
          <cell r="K9296" t="str">
            <v>000716692603</v>
          </cell>
          <cell r="L9296" t="str">
            <v>001456328598</v>
          </cell>
          <cell r="N9296" t="str">
            <v>Se encuentra en almacenes</v>
          </cell>
          <cell r="O9296" t="str">
            <v>Disponible</v>
          </cell>
          <cell r="P9296" t="str">
            <v>1</v>
          </cell>
          <cell r="Q9296" t="str">
            <v>Unidad</v>
          </cell>
          <cell r="T9296" t="str">
            <v>Si</v>
          </cell>
          <cell r="W9296" t="str">
            <v>28</v>
          </cell>
          <cell r="X9296">
            <v>44615.485231481478</v>
          </cell>
          <cell r="Y9296" t="str">
            <v>28</v>
          </cell>
          <cell r="Z9296">
            <v>44615.485231481478</v>
          </cell>
          <cell r="AC9296" t="str">
            <v>0</v>
          </cell>
          <cell r="AD9296">
            <v>0</v>
          </cell>
        </row>
        <row r="9297">
          <cell r="A9297" t="str">
            <v>IDTV500_AR_INST</v>
          </cell>
          <cell r="B9297" t="str">
            <v>IDTV500 ARG INST PERSONAL PROPIO - MENDOZA</v>
          </cell>
          <cell r="C9297" t="str">
            <v>DEPOSITO</v>
          </cell>
          <cell r="D9297" t="str">
            <v>1100014</v>
          </cell>
          <cell r="E9297" t="str">
            <v>S-Set Top Box L14-A-100</v>
          </cell>
          <cell r="F9297" t="str">
            <v>DIGITAL</v>
          </cell>
          <cell r="G9297" t="str">
            <v>T26RAR073TP1V7</v>
          </cell>
          <cell r="J9297" t="str">
            <v>1100075</v>
          </cell>
          <cell r="K9297" t="str">
            <v>000709098420</v>
          </cell>
          <cell r="L9297" t="str">
            <v>001442842389</v>
          </cell>
          <cell r="N9297" t="str">
            <v>Se encuentra en almacenes</v>
          </cell>
          <cell r="O9297" t="str">
            <v>Disponible</v>
          </cell>
          <cell r="P9297" t="str">
            <v>1</v>
          </cell>
          <cell r="Q9297" t="str">
            <v>Unidad</v>
          </cell>
          <cell r="T9297" t="str">
            <v>Si</v>
          </cell>
          <cell r="W9297" t="str">
            <v>28</v>
          </cell>
          <cell r="X9297">
            <v>44615.485231481478</v>
          </cell>
          <cell r="Y9297" t="str">
            <v>28</v>
          </cell>
          <cell r="Z9297">
            <v>44615.485231481478</v>
          </cell>
          <cell r="AC9297" t="str">
            <v>0</v>
          </cell>
          <cell r="AD9297">
            <v>0</v>
          </cell>
        </row>
        <row r="9298">
          <cell r="A9298" t="str">
            <v>IDTV500_AR_INST</v>
          </cell>
          <cell r="B9298" t="str">
            <v>IDTV500 ARG INST PERSONAL PROPIO - MENDOZA</v>
          </cell>
          <cell r="C9298" t="str">
            <v>DEPOSITO</v>
          </cell>
          <cell r="D9298" t="str">
            <v>1100014</v>
          </cell>
          <cell r="E9298" t="str">
            <v>S-Set Top Box L14-A-100</v>
          </cell>
          <cell r="F9298" t="str">
            <v>DIGITAL</v>
          </cell>
          <cell r="G9298" t="str">
            <v>T26RAN365TP2TT</v>
          </cell>
          <cell r="J9298" t="str">
            <v>1100075</v>
          </cell>
          <cell r="K9298" t="str">
            <v>000720565746</v>
          </cell>
          <cell r="L9298" t="str">
            <v>001407264272</v>
          </cell>
          <cell r="N9298" t="str">
            <v>Se encuentra en almacenes</v>
          </cell>
          <cell r="O9298" t="str">
            <v>Disponible</v>
          </cell>
          <cell r="P9298" t="str">
            <v>1</v>
          </cell>
          <cell r="Q9298" t="str">
            <v>Unidad</v>
          </cell>
          <cell r="T9298" t="str">
            <v>Si</v>
          </cell>
          <cell r="W9298" t="str">
            <v>28</v>
          </cell>
          <cell r="X9298">
            <v>44615.485231481478</v>
          </cell>
          <cell r="Y9298" t="str">
            <v>28</v>
          </cell>
          <cell r="Z9298">
            <v>44615.485231481478</v>
          </cell>
          <cell r="AC9298" t="str">
            <v>0</v>
          </cell>
          <cell r="AD9298">
            <v>0</v>
          </cell>
        </row>
        <row r="9299">
          <cell r="A9299" t="str">
            <v>IDTV500_AR_INST</v>
          </cell>
          <cell r="B9299" t="str">
            <v>IDTV500 ARG INST PERSONAL PROPIO - MENDOZA</v>
          </cell>
          <cell r="C9299" t="str">
            <v>DEPOSITO</v>
          </cell>
          <cell r="D9299" t="str">
            <v>1100014</v>
          </cell>
          <cell r="E9299" t="str">
            <v>S-Set Top Box L14-A-100</v>
          </cell>
          <cell r="F9299" t="str">
            <v>DIGITAL</v>
          </cell>
          <cell r="G9299" t="str">
            <v>T26LAN024TE8GR</v>
          </cell>
          <cell r="J9299" t="str">
            <v>1100075</v>
          </cell>
          <cell r="K9299" t="str">
            <v>000691491617</v>
          </cell>
          <cell r="L9299" t="str">
            <v>001383887310</v>
          </cell>
          <cell r="N9299" t="str">
            <v>Se encuentra en almacenes</v>
          </cell>
          <cell r="O9299" t="str">
            <v>Disponible</v>
          </cell>
          <cell r="P9299" t="str">
            <v>1</v>
          </cell>
          <cell r="Q9299" t="str">
            <v>Unidad</v>
          </cell>
          <cell r="T9299" t="str">
            <v>Si</v>
          </cell>
          <cell r="W9299" t="str">
            <v>28</v>
          </cell>
          <cell r="X9299">
            <v>44615.485231481478</v>
          </cell>
          <cell r="Y9299" t="str">
            <v>28</v>
          </cell>
          <cell r="Z9299">
            <v>44615.485231481478</v>
          </cell>
          <cell r="AC9299" t="str">
            <v>0</v>
          </cell>
          <cell r="AD9299">
            <v>0</v>
          </cell>
        </row>
        <row r="9300">
          <cell r="A9300" t="str">
            <v>IDTV500_AR_INST</v>
          </cell>
          <cell r="B9300" t="str">
            <v>IDTV500 ARG INST PERSONAL PROPIO - MENDOZA</v>
          </cell>
          <cell r="C9300" t="str">
            <v>DEPOSITO</v>
          </cell>
          <cell r="D9300" t="str">
            <v>1100014</v>
          </cell>
          <cell r="E9300" t="str">
            <v>S-Set Top Box L14-A-100</v>
          </cell>
          <cell r="F9300" t="str">
            <v>DIGITAL</v>
          </cell>
          <cell r="G9300" t="str">
            <v>T26RAN486TP044</v>
          </cell>
          <cell r="J9300" t="str">
            <v>1100075</v>
          </cell>
          <cell r="K9300" t="str">
            <v>000656018975</v>
          </cell>
          <cell r="L9300" t="str">
            <v>C8138B850DF0</v>
          </cell>
          <cell r="N9300" t="str">
            <v>Se encuentra en almacenes</v>
          </cell>
          <cell r="O9300" t="str">
            <v>Disponible</v>
          </cell>
          <cell r="P9300" t="str">
            <v>1</v>
          </cell>
          <cell r="Q9300" t="str">
            <v>Unidad</v>
          </cell>
          <cell r="T9300" t="str">
            <v>Si</v>
          </cell>
          <cell r="W9300" t="str">
            <v>28</v>
          </cell>
          <cell r="X9300">
            <v>44615.485231481478</v>
          </cell>
          <cell r="Y9300" t="str">
            <v>28</v>
          </cell>
          <cell r="Z9300">
            <v>44615.485231481478</v>
          </cell>
          <cell r="AC9300" t="str">
            <v>0</v>
          </cell>
          <cell r="AD9300">
            <v>0</v>
          </cell>
        </row>
        <row r="9301">
          <cell r="A9301" t="str">
            <v>IDTV500_AR_INST</v>
          </cell>
          <cell r="B9301" t="str">
            <v>IDTV500 ARG INST PERSONAL PROPIO - MENDOZA</v>
          </cell>
          <cell r="C9301" t="str">
            <v>DEPOSITO</v>
          </cell>
          <cell r="D9301" t="str">
            <v>1100014</v>
          </cell>
          <cell r="E9301" t="str">
            <v>S-Set Top Box L14-A-100</v>
          </cell>
          <cell r="F9301" t="str">
            <v>DIGITAL</v>
          </cell>
          <cell r="G9301" t="str">
            <v>T26RAP174TP9HP</v>
          </cell>
          <cell r="J9301" t="str">
            <v>1100075</v>
          </cell>
          <cell r="K9301" t="str">
            <v>000691763064</v>
          </cell>
          <cell r="L9301" t="str">
            <v>001498736337</v>
          </cell>
          <cell r="N9301" t="str">
            <v>Se encuentra en almacenes</v>
          </cell>
          <cell r="O9301" t="str">
            <v>Disponible</v>
          </cell>
          <cell r="P9301" t="str">
            <v>1</v>
          </cell>
          <cell r="Q9301" t="str">
            <v>Unidad</v>
          </cell>
          <cell r="T9301" t="str">
            <v>Si</v>
          </cell>
          <cell r="W9301" t="str">
            <v>28</v>
          </cell>
          <cell r="X9301">
            <v>44615.485231481478</v>
          </cell>
          <cell r="Y9301" t="str">
            <v>28</v>
          </cell>
          <cell r="Z9301">
            <v>44615.485231481478</v>
          </cell>
          <cell r="AC9301" t="str">
            <v>0</v>
          </cell>
          <cell r="AD9301">
            <v>0</v>
          </cell>
        </row>
        <row r="9302">
          <cell r="A9302" t="str">
            <v>IDTV500_AR_INST</v>
          </cell>
          <cell r="B9302" t="str">
            <v>IDTV500 ARG INST PERSONAL PROPIO - MENDOZA</v>
          </cell>
          <cell r="C9302" t="str">
            <v>DEPOSITO</v>
          </cell>
          <cell r="D9302" t="str">
            <v>1100014</v>
          </cell>
          <cell r="E9302" t="str">
            <v>S-Set Top Box L14-A-100</v>
          </cell>
          <cell r="F9302" t="str">
            <v>DIGITAL</v>
          </cell>
          <cell r="G9302" t="str">
            <v>T26RAP325TP58E</v>
          </cell>
          <cell r="J9302" t="str">
            <v>1100075</v>
          </cell>
          <cell r="K9302" t="str">
            <v>000704723881</v>
          </cell>
          <cell r="L9302" t="str">
            <v>002546335205</v>
          </cell>
          <cell r="N9302" t="str">
            <v>Se encuentra en almacenes</v>
          </cell>
          <cell r="O9302" t="str">
            <v>Disponible</v>
          </cell>
          <cell r="P9302" t="str">
            <v>1</v>
          </cell>
          <cell r="Q9302" t="str">
            <v>Unidad</v>
          </cell>
          <cell r="T9302" t="str">
            <v>Si</v>
          </cell>
          <cell r="W9302" t="str">
            <v>28</v>
          </cell>
          <cell r="X9302">
            <v>44615.485231481478</v>
          </cell>
          <cell r="Y9302" t="str">
            <v>28</v>
          </cell>
          <cell r="Z9302">
            <v>44615.485231481478</v>
          </cell>
          <cell r="AC9302" t="str">
            <v>0</v>
          </cell>
          <cell r="AD9302">
            <v>0</v>
          </cell>
        </row>
        <row r="9303">
          <cell r="A9303" t="str">
            <v>IDTV500_AR_INST</v>
          </cell>
          <cell r="B9303" t="str">
            <v>IDTV500 ARG INST PERSONAL PROPIO - MENDOZA</v>
          </cell>
          <cell r="C9303" t="str">
            <v>DEPOSITO</v>
          </cell>
          <cell r="D9303" t="str">
            <v>1100014</v>
          </cell>
          <cell r="E9303" t="str">
            <v>S-Set Top Box L14-A-100</v>
          </cell>
          <cell r="F9303" t="str">
            <v>DIGITAL</v>
          </cell>
          <cell r="G9303" t="str">
            <v>T26RAN504TP9LP</v>
          </cell>
          <cell r="J9303" t="str">
            <v>1100075</v>
          </cell>
          <cell r="K9303" t="str">
            <v>000655946820</v>
          </cell>
          <cell r="L9303" t="str">
            <v>001483903439</v>
          </cell>
          <cell r="N9303" t="str">
            <v>Se encuentra en almacenes</v>
          </cell>
          <cell r="O9303" t="str">
            <v>Disponible</v>
          </cell>
          <cell r="P9303" t="str">
            <v>1</v>
          </cell>
          <cell r="Q9303" t="str">
            <v>Unidad</v>
          </cell>
          <cell r="T9303" t="str">
            <v>Si</v>
          </cell>
          <cell r="W9303" t="str">
            <v>28</v>
          </cell>
          <cell r="X9303">
            <v>44615.485231481478</v>
          </cell>
          <cell r="Y9303" t="str">
            <v>28</v>
          </cell>
          <cell r="Z9303">
            <v>44615.485231481478</v>
          </cell>
          <cell r="AC9303" t="str">
            <v>0</v>
          </cell>
          <cell r="AD9303">
            <v>0</v>
          </cell>
        </row>
        <row r="9304">
          <cell r="A9304" t="str">
            <v>IDTV500_AR_INST</v>
          </cell>
          <cell r="B9304" t="str">
            <v>IDTV500 ARG INST PERSONAL PROPIO - MENDOZA</v>
          </cell>
          <cell r="C9304" t="str">
            <v>DEPOSITO</v>
          </cell>
          <cell r="D9304" t="str">
            <v>1100014</v>
          </cell>
          <cell r="E9304" t="str">
            <v>S-Set Top Box L14-A-100</v>
          </cell>
          <cell r="F9304" t="str">
            <v>DIGITAL</v>
          </cell>
          <cell r="G9304" t="str">
            <v>T26RAQ504TP168</v>
          </cell>
          <cell r="J9304" t="str">
            <v>1100075</v>
          </cell>
          <cell r="K9304" t="str">
            <v>000723865960</v>
          </cell>
          <cell r="L9304" t="str">
            <v>002590998338</v>
          </cell>
          <cell r="N9304" t="str">
            <v>Se encuentra en almacenes</v>
          </cell>
          <cell r="O9304" t="str">
            <v>Disponible</v>
          </cell>
          <cell r="P9304" t="str">
            <v>1</v>
          </cell>
          <cell r="Q9304" t="str">
            <v>Unidad</v>
          </cell>
          <cell r="T9304" t="str">
            <v>Si</v>
          </cell>
          <cell r="W9304" t="str">
            <v>28</v>
          </cell>
          <cell r="X9304">
            <v>44615.485231481478</v>
          </cell>
          <cell r="Y9304" t="str">
            <v>28</v>
          </cell>
          <cell r="Z9304">
            <v>44615.485231481478</v>
          </cell>
          <cell r="AC9304" t="str">
            <v>0</v>
          </cell>
          <cell r="AD9304">
            <v>0</v>
          </cell>
        </row>
        <row r="9305">
          <cell r="A9305" t="str">
            <v>IDTV500_AR_INST</v>
          </cell>
          <cell r="B9305" t="str">
            <v>IDTV500 ARG INST PERSONAL PROPIO - MENDOZA</v>
          </cell>
          <cell r="C9305" t="str">
            <v>DEPOSITO</v>
          </cell>
          <cell r="D9305" t="str">
            <v>1100014</v>
          </cell>
          <cell r="E9305" t="str">
            <v>S-Set Top Box L14-A-100</v>
          </cell>
          <cell r="F9305" t="str">
            <v>DIGITAL</v>
          </cell>
          <cell r="G9305" t="str">
            <v>T26RAP223TP49F</v>
          </cell>
          <cell r="J9305" t="str">
            <v>1100075</v>
          </cell>
          <cell r="K9305" t="str">
            <v>000737621672</v>
          </cell>
          <cell r="L9305" t="str">
            <v>002529046332</v>
          </cell>
          <cell r="N9305" t="str">
            <v>Se encuentra en almacenes</v>
          </cell>
          <cell r="O9305" t="str">
            <v>Disponible</v>
          </cell>
          <cell r="P9305" t="str">
            <v>1</v>
          </cell>
          <cell r="Q9305" t="str">
            <v>Unidad</v>
          </cell>
          <cell r="T9305" t="str">
            <v>Si</v>
          </cell>
          <cell r="W9305" t="str">
            <v>28</v>
          </cell>
          <cell r="X9305">
            <v>44615.485231481478</v>
          </cell>
          <cell r="Y9305" t="str">
            <v>28</v>
          </cell>
          <cell r="Z9305">
            <v>44615.485231481478</v>
          </cell>
          <cell r="AC9305" t="str">
            <v>0</v>
          </cell>
          <cell r="AD9305">
            <v>0</v>
          </cell>
        </row>
        <row r="9306">
          <cell r="A9306" t="str">
            <v>IDTV500_AR_INST</v>
          </cell>
          <cell r="B9306" t="str">
            <v>IDTV500 ARG INST PERSONAL PROPIO - MENDOZA</v>
          </cell>
          <cell r="C9306" t="str">
            <v>DEPOSITO</v>
          </cell>
          <cell r="D9306" t="str">
            <v>1100014</v>
          </cell>
          <cell r="E9306" t="str">
            <v>S-Set Top Box L14-A-100</v>
          </cell>
          <cell r="F9306" t="str">
            <v>DIGITAL</v>
          </cell>
          <cell r="G9306" t="str">
            <v>T26RAP224TP6NB</v>
          </cell>
          <cell r="J9306" t="str">
            <v>1100075</v>
          </cell>
          <cell r="K9306" t="str">
            <v>000773401732</v>
          </cell>
          <cell r="L9306" t="str">
            <v>001505436293</v>
          </cell>
          <cell r="N9306" t="str">
            <v>Se encuentra en almacenes</v>
          </cell>
          <cell r="O9306" t="str">
            <v>Disponible</v>
          </cell>
          <cell r="P9306" t="str">
            <v>1</v>
          </cell>
          <cell r="Q9306" t="str">
            <v>Unidad</v>
          </cell>
          <cell r="T9306" t="str">
            <v>Si</v>
          </cell>
          <cell r="W9306" t="str">
            <v>28</v>
          </cell>
          <cell r="X9306">
            <v>44615.485231481478</v>
          </cell>
          <cell r="Y9306" t="str">
            <v>28</v>
          </cell>
          <cell r="Z9306">
            <v>44615.485231481478</v>
          </cell>
          <cell r="AC9306" t="str">
            <v>0</v>
          </cell>
          <cell r="AD9306">
            <v>0</v>
          </cell>
        </row>
        <row r="9307">
          <cell r="A9307" t="str">
            <v>IDTV500_AR_INST</v>
          </cell>
          <cell r="B9307" t="str">
            <v>IDTV500 ARG INST PERSONAL PROPIO - MENDOZA</v>
          </cell>
          <cell r="C9307" t="str">
            <v>DEPOSITO</v>
          </cell>
          <cell r="D9307" t="str">
            <v>1100014</v>
          </cell>
          <cell r="E9307" t="str">
            <v>S-Set Top Box L14-A-100</v>
          </cell>
          <cell r="F9307" t="str">
            <v>DIGITAL</v>
          </cell>
          <cell r="G9307" t="str">
            <v>T26RAT243TP0KX</v>
          </cell>
          <cell r="J9307" t="str">
            <v>1100075</v>
          </cell>
          <cell r="K9307" t="str">
            <v>000733765739</v>
          </cell>
          <cell r="L9307" t="str">
            <v>002624354680</v>
          </cell>
          <cell r="N9307" t="str">
            <v>Se encuentra en almacenes</v>
          </cell>
          <cell r="O9307" t="str">
            <v>Disponible</v>
          </cell>
          <cell r="P9307" t="str">
            <v>1</v>
          </cell>
          <cell r="Q9307" t="str">
            <v>Unidad</v>
          </cell>
          <cell r="T9307" t="str">
            <v>Si</v>
          </cell>
          <cell r="W9307" t="str">
            <v>28</v>
          </cell>
          <cell r="X9307">
            <v>44615.485231481478</v>
          </cell>
          <cell r="Y9307" t="str">
            <v>28</v>
          </cell>
          <cell r="Z9307">
            <v>44615.485231481478</v>
          </cell>
          <cell r="AC9307" t="str">
            <v>0</v>
          </cell>
          <cell r="AD9307">
            <v>0</v>
          </cell>
        </row>
        <row r="9308">
          <cell r="A9308" t="str">
            <v>IDTV500_AR_INST</v>
          </cell>
          <cell r="B9308" t="str">
            <v>IDTV500 ARG INST PERSONAL PROPIO - MENDOZA</v>
          </cell>
          <cell r="C9308" t="str">
            <v>DEPOSITO</v>
          </cell>
          <cell r="D9308" t="str">
            <v>1100014</v>
          </cell>
          <cell r="E9308" t="str">
            <v>S-Set Top Box L14-A-100</v>
          </cell>
          <cell r="F9308" t="str">
            <v>DIGITAL</v>
          </cell>
          <cell r="G9308" t="str">
            <v>T26RAN203TP121</v>
          </cell>
          <cell r="J9308" t="str">
            <v>1100075</v>
          </cell>
          <cell r="K9308" t="str">
            <v>000720468636</v>
          </cell>
          <cell r="L9308" t="str">
            <v>C8138B850F59</v>
          </cell>
          <cell r="N9308" t="str">
            <v>Se encuentra en almacenes</v>
          </cell>
          <cell r="O9308" t="str">
            <v>Disponible</v>
          </cell>
          <cell r="P9308" t="str">
            <v>1</v>
          </cell>
          <cell r="Q9308" t="str">
            <v>Unidad</v>
          </cell>
          <cell r="T9308" t="str">
            <v>Si</v>
          </cell>
          <cell r="W9308" t="str">
            <v>28</v>
          </cell>
          <cell r="X9308">
            <v>44615.485231481478</v>
          </cell>
          <cell r="Y9308" t="str">
            <v>28</v>
          </cell>
          <cell r="Z9308">
            <v>44615.485231481478</v>
          </cell>
          <cell r="AC9308" t="str">
            <v>0</v>
          </cell>
          <cell r="AD9308">
            <v>0</v>
          </cell>
        </row>
        <row r="9309">
          <cell r="A9309" t="str">
            <v>IDTV500_AR_INST</v>
          </cell>
          <cell r="B9309" t="str">
            <v>IDTV500 ARG INST PERSONAL PROPIO - MENDOZA</v>
          </cell>
          <cell r="C9309" t="str">
            <v>DEPOSITO</v>
          </cell>
          <cell r="D9309" t="str">
            <v>1100014</v>
          </cell>
          <cell r="E9309" t="str">
            <v>S-Set Top Box L14-A-100</v>
          </cell>
          <cell r="F9309" t="str">
            <v>DIGITAL</v>
          </cell>
          <cell r="G9309" t="str">
            <v>T26LAM497TEFVW</v>
          </cell>
          <cell r="J9309" t="str">
            <v>1100075</v>
          </cell>
          <cell r="K9309" t="str">
            <v>000704034180</v>
          </cell>
          <cell r="L9309" t="str">
            <v>C8138B850F5C</v>
          </cell>
          <cell r="N9309" t="str">
            <v>Se encuentra en almacenes</v>
          </cell>
          <cell r="O9309" t="str">
            <v>Disponible</v>
          </cell>
          <cell r="P9309" t="str">
            <v>1</v>
          </cell>
          <cell r="Q9309" t="str">
            <v>Unidad</v>
          </cell>
          <cell r="T9309" t="str">
            <v>Si</v>
          </cell>
          <cell r="W9309" t="str">
            <v>28</v>
          </cell>
          <cell r="X9309">
            <v>44615.485231481478</v>
          </cell>
          <cell r="Y9309" t="str">
            <v>28</v>
          </cell>
          <cell r="Z9309">
            <v>44615.485231481478</v>
          </cell>
          <cell r="AC9309" t="str">
            <v>0</v>
          </cell>
          <cell r="AD9309">
            <v>0</v>
          </cell>
        </row>
        <row r="9310">
          <cell r="A9310" t="str">
            <v>IDTV500_AR_INST</v>
          </cell>
          <cell r="B9310" t="str">
            <v>IDTV500 ARG INST PERSONAL PROPIO - MENDOZA</v>
          </cell>
          <cell r="C9310" t="str">
            <v>DEPOSITO</v>
          </cell>
          <cell r="D9310" t="str">
            <v>1100014</v>
          </cell>
          <cell r="E9310" t="str">
            <v>S-Set Top Box L14-A-100</v>
          </cell>
          <cell r="F9310" t="str">
            <v>DIGITAL</v>
          </cell>
          <cell r="G9310" t="str">
            <v>T26RAT266TP0AE</v>
          </cell>
          <cell r="J9310" t="str">
            <v>1100075</v>
          </cell>
          <cell r="K9310" t="str">
            <v>000737717892</v>
          </cell>
          <cell r="L9310" t="str">
            <v>C8138B850F60</v>
          </cell>
          <cell r="N9310" t="str">
            <v>Se encuentra en almacenes</v>
          </cell>
          <cell r="O9310" t="str">
            <v>Disponible</v>
          </cell>
          <cell r="P9310" t="str">
            <v>1</v>
          </cell>
          <cell r="Q9310" t="str">
            <v>Unidad</v>
          </cell>
          <cell r="T9310" t="str">
            <v>Si</v>
          </cell>
          <cell r="W9310" t="str">
            <v>28</v>
          </cell>
          <cell r="X9310">
            <v>44615.485231481478</v>
          </cell>
          <cell r="Y9310" t="str">
            <v>28</v>
          </cell>
          <cell r="Z9310">
            <v>44615.485231481478</v>
          </cell>
          <cell r="AC9310" t="str">
            <v>0</v>
          </cell>
          <cell r="AD9310">
            <v>0</v>
          </cell>
        </row>
        <row r="9311">
          <cell r="A9311" t="str">
            <v>IDTV500_AR_INST</v>
          </cell>
          <cell r="B9311" t="str">
            <v>IDTV500 ARG INST PERSONAL PROPIO - MENDOZA</v>
          </cell>
          <cell r="C9311" t="str">
            <v>DEPOSITO</v>
          </cell>
          <cell r="D9311" t="str">
            <v>1100014</v>
          </cell>
          <cell r="E9311" t="str">
            <v>S-Set Top Box L14-A-100</v>
          </cell>
          <cell r="F9311" t="str">
            <v>DIGITAL</v>
          </cell>
          <cell r="G9311" t="str">
            <v>T26RAN453TP6HM</v>
          </cell>
          <cell r="J9311" t="str">
            <v>1100075</v>
          </cell>
          <cell r="K9311" t="str">
            <v>000693535379</v>
          </cell>
          <cell r="L9311" t="str">
            <v>C8138B850F61</v>
          </cell>
          <cell r="N9311" t="str">
            <v>Se encuentra en almacenes</v>
          </cell>
          <cell r="O9311" t="str">
            <v>Disponible</v>
          </cell>
          <cell r="P9311" t="str">
            <v>1</v>
          </cell>
          <cell r="Q9311" t="str">
            <v>Unidad</v>
          </cell>
          <cell r="T9311" t="str">
            <v>Si</v>
          </cell>
          <cell r="W9311" t="str">
            <v>28</v>
          </cell>
          <cell r="X9311">
            <v>44615.485231481478</v>
          </cell>
          <cell r="Y9311" t="str">
            <v>28</v>
          </cell>
          <cell r="Z9311">
            <v>44615.485231481478</v>
          </cell>
          <cell r="AC9311" t="str">
            <v>0</v>
          </cell>
          <cell r="AD9311">
            <v>0</v>
          </cell>
        </row>
        <row r="9312">
          <cell r="A9312" t="str">
            <v>IDTV500_AR_INST</v>
          </cell>
          <cell r="B9312" t="str">
            <v>IDTV500 ARG INST PERSONAL PROPIO - MENDOZA</v>
          </cell>
          <cell r="C9312" t="str">
            <v>DEPOSITO</v>
          </cell>
          <cell r="D9312" t="str">
            <v>1100014</v>
          </cell>
          <cell r="E9312" t="str">
            <v>S-Set Top Box L14-A-100</v>
          </cell>
          <cell r="F9312" t="str">
            <v>DIGITAL</v>
          </cell>
          <cell r="G9312" t="str">
            <v>T26RAN276TP1WT</v>
          </cell>
          <cell r="J9312" t="str">
            <v>1100075</v>
          </cell>
          <cell r="K9312" t="str">
            <v>000737536771</v>
          </cell>
          <cell r="L9312" t="str">
            <v>C8138B850F63</v>
          </cell>
          <cell r="N9312" t="str">
            <v>Se encuentra en almacenes</v>
          </cell>
          <cell r="O9312" t="str">
            <v>Disponible</v>
          </cell>
          <cell r="P9312" t="str">
            <v>1</v>
          </cell>
          <cell r="Q9312" t="str">
            <v>Unidad</v>
          </cell>
          <cell r="T9312" t="str">
            <v>Si</v>
          </cell>
          <cell r="W9312" t="str">
            <v>28</v>
          </cell>
          <cell r="X9312">
            <v>44615.485231481478</v>
          </cell>
          <cell r="Y9312" t="str">
            <v>28</v>
          </cell>
          <cell r="Z9312">
            <v>44615.485231481478</v>
          </cell>
          <cell r="AC9312" t="str">
            <v>0</v>
          </cell>
          <cell r="AD9312">
            <v>0</v>
          </cell>
        </row>
        <row r="9313">
          <cell r="A9313" t="str">
            <v>IDTV500_AR_INST</v>
          </cell>
          <cell r="B9313" t="str">
            <v>IDTV500 ARG INST PERSONAL PROPIO - MENDOZA</v>
          </cell>
          <cell r="C9313" t="str">
            <v>DEPOSITO</v>
          </cell>
          <cell r="D9313" t="str">
            <v>1100014</v>
          </cell>
          <cell r="E9313" t="str">
            <v>S-Set Top Box L14-A-100</v>
          </cell>
          <cell r="F9313" t="str">
            <v>DIGITAL</v>
          </cell>
          <cell r="G9313" t="str">
            <v>T26RAN425TP5Q5</v>
          </cell>
          <cell r="J9313" t="str">
            <v>1100075</v>
          </cell>
          <cell r="K9313" t="str">
            <v>000723827622</v>
          </cell>
          <cell r="L9313" t="str">
            <v>C8138B8518ED</v>
          </cell>
          <cell r="N9313" t="str">
            <v>Se encuentra en almacenes</v>
          </cell>
          <cell r="O9313" t="str">
            <v>Disponible</v>
          </cell>
          <cell r="P9313" t="str">
            <v>1</v>
          </cell>
          <cell r="Q9313" t="str">
            <v>Unidad</v>
          </cell>
          <cell r="T9313" t="str">
            <v>Si</v>
          </cell>
          <cell r="W9313" t="str">
            <v>28</v>
          </cell>
          <cell r="X9313">
            <v>44615.485231481478</v>
          </cell>
          <cell r="Y9313" t="str">
            <v>28</v>
          </cell>
          <cell r="Z9313">
            <v>44615.485231481478</v>
          </cell>
          <cell r="AC9313" t="str">
            <v>0</v>
          </cell>
          <cell r="AD9313">
            <v>0</v>
          </cell>
        </row>
        <row r="9314">
          <cell r="A9314" t="str">
            <v>IDTV500_AR_INST</v>
          </cell>
          <cell r="B9314" t="str">
            <v>IDTV500 ARG INST PERSONAL PROPIO - MENDOZA</v>
          </cell>
          <cell r="C9314" t="str">
            <v>DEPOSITO</v>
          </cell>
          <cell r="D9314" t="str">
            <v>1100014</v>
          </cell>
          <cell r="E9314" t="str">
            <v>S-Set Top Box L14-A-100</v>
          </cell>
          <cell r="F9314" t="str">
            <v>DIGITAL</v>
          </cell>
          <cell r="G9314" t="str">
            <v>T26RAP104TP2ME</v>
          </cell>
          <cell r="J9314" t="str">
            <v>1100075</v>
          </cell>
          <cell r="K9314" t="str">
            <v>000761490762</v>
          </cell>
          <cell r="L9314" t="str">
            <v>C8138B851E7E</v>
          </cell>
          <cell r="N9314" t="str">
            <v>Se encuentra en almacenes</v>
          </cell>
          <cell r="O9314" t="str">
            <v>Disponible</v>
          </cell>
          <cell r="P9314" t="str">
            <v>1</v>
          </cell>
          <cell r="Q9314" t="str">
            <v>Unidad</v>
          </cell>
          <cell r="T9314" t="str">
            <v>Si</v>
          </cell>
          <cell r="W9314" t="str">
            <v>63</v>
          </cell>
          <cell r="X9314">
            <v>44580.624374999999</v>
          </cell>
          <cell r="Y9314" t="str">
            <v>63</v>
          </cell>
          <cell r="Z9314">
            <v>44580.624374999999</v>
          </cell>
          <cell r="AC9314" t="str">
            <v>0</v>
          </cell>
          <cell r="AD9314">
            <v>0</v>
          </cell>
        </row>
        <row r="9315">
          <cell r="A9315" t="str">
            <v>IDTV500_AR_INST</v>
          </cell>
          <cell r="B9315" t="str">
            <v>IDTV500 ARG INST PERSONAL PROPIO - MENDOZA</v>
          </cell>
          <cell r="C9315" t="str">
            <v>DEPOSITO</v>
          </cell>
          <cell r="D9315" t="str">
            <v>1100014</v>
          </cell>
          <cell r="E9315" t="str">
            <v>S-Set Top Box L14-A-100</v>
          </cell>
          <cell r="F9315" t="str">
            <v>DIGITAL</v>
          </cell>
          <cell r="G9315" t="str">
            <v>T26LAN072TE1TK</v>
          </cell>
          <cell r="J9315" t="str">
            <v>1100075</v>
          </cell>
          <cell r="K9315" t="str">
            <v>000770253565</v>
          </cell>
          <cell r="L9315" t="str">
            <v>C8138B851E7F</v>
          </cell>
          <cell r="N9315" t="str">
            <v>Se encuentra en almacenes</v>
          </cell>
          <cell r="O9315" t="str">
            <v>Disponible</v>
          </cell>
          <cell r="P9315" t="str">
            <v>1</v>
          </cell>
          <cell r="Q9315" t="str">
            <v>Unidad</v>
          </cell>
          <cell r="T9315" t="str">
            <v>Si</v>
          </cell>
          <cell r="W9315" t="str">
            <v>63</v>
          </cell>
          <cell r="X9315">
            <v>44580.624374999999</v>
          </cell>
          <cell r="Y9315" t="str">
            <v>63</v>
          </cell>
          <cell r="Z9315">
            <v>44580.624374999999</v>
          </cell>
          <cell r="AC9315" t="str">
            <v>0</v>
          </cell>
          <cell r="AD9315">
            <v>0</v>
          </cell>
        </row>
        <row r="9316">
          <cell r="A9316" t="str">
            <v>IDTV500_AR_INST</v>
          </cell>
          <cell r="B9316" t="str">
            <v>IDTV500 ARG INST PERSONAL PROPIO - MENDOZA</v>
          </cell>
          <cell r="C9316" t="str">
            <v>DEPOSITO</v>
          </cell>
          <cell r="D9316" t="str">
            <v>1100014</v>
          </cell>
          <cell r="E9316" t="str">
            <v>S-Set Top Box L14-A-100</v>
          </cell>
          <cell r="F9316" t="str">
            <v>DIGITAL</v>
          </cell>
          <cell r="G9316" t="str">
            <v>T26RAN432TP47P</v>
          </cell>
          <cell r="J9316" t="str">
            <v>1100075</v>
          </cell>
          <cell r="K9316" t="str">
            <v>000722948338</v>
          </cell>
          <cell r="L9316" t="str">
            <v>C8138B851E82</v>
          </cell>
          <cell r="N9316" t="str">
            <v>Se encuentra en almacenes</v>
          </cell>
          <cell r="O9316" t="str">
            <v>Disponible</v>
          </cell>
          <cell r="P9316" t="str">
            <v>1</v>
          </cell>
          <cell r="Q9316" t="str">
            <v>Unidad</v>
          </cell>
          <cell r="T9316" t="str">
            <v>Si</v>
          </cell>
          <cell r="W9316" t="str">
            <v>63</v>
          </cell>
          <cell r="X9316">
            <v>44580.624374999999</v>
          </cell>
          <cell r="Y9316" t="str">
            <v>63</v>
          </cell>
          <cell r="Z9316">
            <v>44580.624374999999</v>
          </cell>
          <cell r="AC9316" t="str">
            <v>0</v>
          </cell>
          <cell r="AD9316">
            <v>0</v>
          </cell>
        </row>
        <row r="9317">
          <cell r="A9317" t="str">
            <v>IDTV500_AR_INST</v>
          </cell>
          <cell r="B9317" t="str">
            <v>IDTV500 ARG INST PERSONAL PROPIO - MENDOZA</v>
          </cell>
          <cell r="C9317" t="str">
            <v>DEPOSITO</v>
          </cell>
          <cell r="D9317" t="str">
            <v>1100014</v>
          </cell>
          <cell r="E9317" t="str">
            <v>S-Set Top Box L14-A-100</v>
          </cell>
          <cell r="F9317" t="str">
            <v>DIGITAL</v>
          </cell>
          <cell r="G9317" t="str">
            <v>T26RAP275TP0DJ</v>
          </cell>
          <cell r="J9317" t="str">
            <v>1100075</v>
          </cell>
          <cell r="K9317" t="str">
            <v>000777199571</v>
          </cell>
          <cell r="L9317" t="str">
            <v>C8138B851E85</v>
          </cell>
          <cell r="N9317" t="str">
            <v>Se encuentra en almacenes</v>
          </cell>
          <cell r="O9317" t="str">
            <v>Disponible</v>
          </cell>
          <cell r="P9317" t="str">
            <v>1</v>
          </cell>
          <cell r="Q9317" t="str">
            <v>Unidad</v>
          </cell>
          <cell r="T9317" t="str">
            <v>Si</v>
          </cell>
          <cell r="W9317" t="str">
            <v>63</v>
          </cell>
          <cell r="X9317">
            <v>44580.624374999999</v>
          </cell>
          <cell r="Y9317" t="str">
            <v>63</v>
          </cell>
          <cell r="Z9317">
            <v>44580.624374999999</v>
          </cell>
          <cell r="AC9317" t="str">
            <v>0</v>
          </cell>
          <cell r="AD9317">
            <v>0</v>
          </cell>
        </row>
        <row r="9318">
          <cell r="A9318" t="str">
            <v>IDTV500_AR_INST</v>
          </cell>
          <cell r="B9318" t="str">
            <v>IDTV500 ARG INST PERSONAL PROPIO - MENDOZA</v>
          </cell>
          <cell r="C9318" t="str">
            <v>DEPOSITO</v>
          </cell>
          <cell r="D9318" t="str">
            <v>1100014</v>
          </cell>
          <cell r="E9318" t="str">
            <v>S-Set Top Box L14-A-100</v>
          </cell>
          <cell r="F9318" t="str">
            <v>DIGITAL</v>
          </cell>
          <cell r="G9318" t="str">
            <v>T26RAN315TP1KT</v>
          </cell>
          <cell r="J9318" t="str">
            <v>1100075</v>
          </cell>
          <cell r="K9318" t="str">
            <v>000738180926</v>
          </cell>
          <cell r="L9318" t="str">
            <v>C8138B851E88</v>
          </cell>
          <cell r="N9318" t="str">
            <v>Se encuentra en almacenes</v>
          </cell>
          <cell r="O9318" t="str">
            <v>Disponible</v>
          </cell>
          <cell r="P9318" t="str">
            <v>1</v>
          </cell>
          <cell r="Q9318" t="str">
            <v>Unidad</v>
          </cell>
          <cell r="T9318" t="str">
            <v>Si</v>
          </cell>
          <cell r="W9318" t="str">
            <v>63</v>
          </cell>
          <cell r="X9318">
            <v>44580.624374999999</v>
          </cell>
          <cell r="Y9318" t="str">
            <v>63</v>
          </cell>
          <cell r="Z9318">
            <v>44580.624374999999</v>
          </cell>
          <cell r="AC9318" t="str">
            <v>0</v>
          </cell>
          <cell r="AD9318">
            <v>0</v>
          </cell>
        </row>
        <row r="9319">
          <cell r="A9319" t="str">
            <v>IDTV500_AR_INST</v>
          </cell>
          <cell r="B9319" t="str">
            <v>IDTV500 ARG INST PERSONAL PROPIO - MENDOZA</v>
          </cell>
          <cell r="C9319" t="str">
            <v>DEPOSITO</v>
          </cell>
          <cell r="D9319" t="str">
            <v>1100014</v>
          </cell>
          <cell r="E9319" t="str">
            <v>S-Set Top Box L14-A-100</v>
          </cell>
          <cell r="F9319" t="str">
            <v>DIGITAL</v>
          </cell>
          <cell r="G9319" t="str">
            <v>T26RAP045TP19E</v>
          </cell>
          <cell r="J9319" t="str">
            <v>1100075</v>
          </cell>
          <cell r="K9319" t="str">
            <v>000704753110</v>
          </cell>
          <cell r="L9319" t="str">
            <v>C8138B851E89</v>
          </cell>
          <cell r="N9319" t="str">
            <v>Se encuentra en almacenes</v>
          </cell>
          <cell r="O9319" t="str">
            <v>Disponible</v>
          </cell>
          <cell r="P9319" t="str">
            <v>1</v>
          </cell>
          <cell r="Q9319" t="str">
            <v>Unidad</v>
          </cell>
          <cell r="T9319" t="str">
            <v>Si</v>
          </cell>
          <cell r="W9319" t="str">
            <v>63</v>
          </cell>
          <cell r="X9319">
            <v>44580.624374999999</v>
          </cell>
          <cell r="Y9319" t="str">
            <v>63</v>
          </cell>
          <cell r="Z9319">
            <v>44580.624374999999</v>
          </cell>
          <cell r="AC9319" t="str">
            <v>0</v>
          </cell>
          <cell r="AD9319">
            <v>0</v>
          </cell>
        </row>
        <row r="9320">
          <cell r="A9320" t="str">
            <v>IDTV500_AR_INST</v>
          </cell>
          <cell r="B9320" t="str">
            <v>IDTV500 ARG INST PERSONAL PROPIO - MENDOZA</v>
          </cell>
          <cell r="C9320" t="str">
            <v>DEPOSITO</v>
          </cell>
          <cell r="D9320" t="str">
            <v>1100014</v>
          </cell>
          <cell r="E9320" t="str">
            <v>S-Set Top Box L14-A-100</v>
          </cell>
          <cell r="F9320" t="str">
            <v>DIGITAL</v>
          </cell>
          <cell r="G9320" t="str">
            <v>T26RAN453TP179</v>
          </cell>
          <cell r="J9320" t="str">
            <v>1100075</v>
          </cell>
          <cell r="K9320" t="str">
            <v>000739826212</v>
          </cell>
          <cell r="L9320" t="str">
            <v>C8138B851E8A</v>
          </cell>
          <cell r="N9320" t="str">
            <v>Se encuentra en almacenes</v>
          </cell>
          <cell r="O9320" t="str">
            <v>Disponible</v>
          </cell>
          <cell r="P9320" t="str">
            <v>1</v>
          </cell>
          <cell r="Q9320" t="str">
            <v>Unidad</v>
          </cell>
          <cell r="T9320" t="str">
            <v>Si</v>
          </cell>
          <cell r="W9320" t="str">
            <v>63</v>
          </cell>
          <cell r="X9320">
            <v>44580.624374999999</v>
          </cell>
          <cell r="Y9320" t="str">
            <v>63</v>
          </cell>
          <cell r="Z9320">
            <v>44580.624374999999</v>
          </cell>
          <cell r="AC9320" t="str">
            <v>0</v>
          </cell>
          <cell r="AD9320">
            <v>0</v>
          </cell>
        </row>
        <row r="9321">
          <cell r="A9321" t="str">
            <v>IDTV500_AR_INST</v>
          </cell>
          <cell r="B9321" t="str">
            <v>IDTV500 ARG INST PERSONAL PROPIO - MENDOZA</v>
          </cell>
          <cell r="C9321" t="str">
            <v>DEPOSITO</v>
          </cell>
          <cell r="D9321" t="str">
            <v>1100014</v>
          </cell>
          <cell r="E9321" t="str">
            <v>S-Set Top Box L14-A-100</v>
          </cell>
          <cell r="F9321" t="str">
            <v>DIGITAL</v>
          </cell>
          <cell r="G9321" t="str">
            <v>T26RAP353TP0PY</v>
          </cell>
          <cell r="J9321" t="str">
            <v>1100075</v>
          </cell>
          <cell r="K9321" t="str">
            <v>000656506680</v>
          </cell>
          <cell r="L9321" t="str">
            <v>C8138B851E8C</v>
          </cell>
          <cell r="N9321" t="str">
            <v>Se encuentra en almacenes</v>
          </cell>
          <cell r="O9321" t="str">
            <v>Disponible</v>
          </cell>
          <cell r="P9321" t="str">
            <v>1</v>
          </cell>
          <cell r="Q9321" t="str">
            <v>Unidad</v>
          </cell>
          <cell r="T9321" t="str">
            <v>Si</v>
          </cell>
          <cell r="W9321" t="str">
            <v>63</v>
          </cell>
          <cell r="X9321">
            <v>44580.624374999999</v>
          </cell>
          <cell r="Y9321" t="str">
            <v>63</v>
          </cell>
          <cell r="Z9321">
            <v>44580.624374999999</v>
          </cell>
          <cell r="AC9321" t="str">
            <v>0</v>
          </cell>
          <cell r="AD9321">
            <v>0</v>
          </cell>
        </row>
        <row r="9322">
          <cell r="A9322" t="str">
            <v>IDTV500_AR_INST</v>
          </cell>
          <cell r="B9322" t="str">
            <v>IDTV500 ARG INST PERSONAL PROPIO - MENDOZA</v>
          </cell>
          <cell r="C9322" t="str">
            <v>DEPOSITO</v>
          </cell>
          <cell r="D9322" t="str">
            <v>1100014</v>
          </cell>
          <cell r="E9322" t="str">
            <v>S-Set Top Box L14-A-100</v>
          </cell>
          <cell r="F9322" t="str">
            <v>DIGITAL</v>
          </cell>
          <cell r="G9322" t="str">
            <v>T26LAN036TE3W9</v>
          </cell>
          <cell r="J9322" t="str">
            <v>1100075</v>
          </cell>
          <cell r="K9322" t="str">
            <v>000694556044</v>
          </cell>
          <cell r="L9322" t="str">
            <v>C8138B851E8E</v>
          </cell>
          <cell r="N9322" t="str">
            <v>Se encuentra en almacenes</v>
          </cell>
          <cell r="O9322" t="str">
            <v>Disponible</v>
          </cell>
          <cell r="P9322" t="str">
            <v>1</v>
          </cell>
          <cell r="Q9322" t="str">
            <v>Unidad</v>
          </cell>
          <cell r="T9322" t="str">
            <v>Si</v>
          </cell>
          <cell r="W9322" t="str">
            <v>63</v>
          </cell>
          <cell r="X9322">
            <v>44580.624374999999</v>
          </cell>
          <cell r="Y9322" t="str">
            <v>63</v>
          </cell>
          <cell r="Z9322">
            <v>44580.624374999999</v>
          </cell>
          <cell r="AC9322" t="str">
            <v>0</v>
          </cell>
          <cell r="AD9322">
            <v>0</v>
          </cell>
        </row>
        <row r="9323">
          <cell r="A9323" t="str">
            <v>IDTV500_AR_INST</v>
          </cell>
          <cell r="B9323" t="str">
            <v>IDTV500 ARG INST PERSONAL PROPIO - MENDOZA</v>
          </cell>
          <cell r="C9323" t="str">
            <v>DEPOSITO</v>
          </cell>
          <cell r="D9323" t="str">
            <v>1100014</v>
          </cell>
          <cell r="E9323" t="str">
            <v>S-Set Top Box L14-A-100</v>
          </cell>
          <cell r="F9323" t="str">
            <v>DIGITAL</v>
          </cell>
          <cell r="G9323" t="str">
            <v>T26LAN367TE17D</v>
          </cell>
          <cell r="J9323" t="str">
            <v>1100075</v>
          </cell>
          <cell r="K9323" t="str">
            <v>000685624322</v>
          </cell>
          <cell r="L9323" t="str">
            <v>C8138B851E8F</v>
          </cell>
          <cell r="N9323" t="str">
            <v>Se encuentra en almacenes</v>
          </cell>
          <cell r="O9323" t="str">
            <v>Disponible</v>
          </cell>
          <cell r="P9323" t="str">
            <v>1</v>
          </cell>
          <cell r="Q9323" t="str">
            <v>Unidad</v>
          </cell>
          <cell r="T9323" t="str">
            <v>Si</v>
          </cell>
          <cell r="W9323" t="str">
            <v>63</v>
          </cell>
          <cell r="X9323">
            <v>44580.624374999999</v>
          </cell>
          <cell r="Y9323" t="str">
            <v>63</v>
          </cell>
          <cell r="Z9323">
            <v>44580.624374999999</v>
          </cell>
          <cell r="AC9323" t="str">
            <v>0</v>
          </cell>
          <cell r="AD9323">
            <v>0</v>
          </cell>
        </row>
        <row r="9324">
          <cell r="A9324" t="str">
            <v>IDTV500_AR_INST</v>
          </cell>
          <cell r="B9324" t="str">
            <v>IDTV500 ARG INST PERSONAL PROPIO - MENDOZA</v>
          </cell>
          <cell r="C9324" t="str">
            <v>IDTV500_VH</v>
          </cell>
          <cell r="D9324" t="str">
            <v>1100021</v>
          </cell>
          <cell r="E9324" t="str">
            <v>Set Top Box LR16-A-700</v>
          </cell>
          <cell r="F9324" t="str">
            <v>DVR</v>
          </cell>
          <cell r="G9324" t="str">
            <v>P12MDM183MF00V</v>
          </cell>
          <cell r="L9324" t="str">
            <v>000926966748</v>
          </cell>
          <cell r="M9324" t="str">
            <v>AD828BW</v>
          </cell>
          <cell r="N9324" t="str">
            <v>Se encuentra en almacenes</v>
          </cell>
          <cell r="O9324" t="str">
            <v>Disponible</v>
          </cell>
          <cell r="P9324" t="str">
            <v>1</v>
          </cell>
          <cell r="Q9324" t="str">
            <v>Unidad</v>
          </cell>
          <cell r="T9324" t="str">
            <v>Si</v>
          </cell>
          <cell r="U9324" t="str">
            <v>25034974</v>
          </cell>
          <cell r="V9324" t="str">
            <v>ALEJANDRO BIETTI</v>
          </cell>
          <cell r="W9324" t="str">
            <v>115</v>
          </cell>
          <cell r="X9324">
            <v>44496.639027777775</v>
          </cell>
          <cell r="Y9324" t="str">
            <v>115</v>
          </cell>
          <cell r="Z9324">
            <v>44496.639027777775</v>
          </cell>
          <cell r="AA9324" t="str">
            <v>21</v>
          </cell>
          <cell r="AB9324">
            <v>44622.611608796295</v>
          </cell>
          <cell r="AC9324" t="str">
            <v>41.88</v>
          </cell>
          <cell r="AD9324">
            <v>41.88</v>
          </cell>
        </row>
        <row r="9325">
          <cell r="A9325" t="str">
            <v>IDTV500_AR_INST</v>
          </cell>
          <cell r="B9325" t="str">
            <v>IDTV500 ARG INST PERSONAL PROPIO - MENDOZA</v>
          </cell>
          <cell r="C9325" t="str">
            <v>DEVOLUCION</v>
          </cell>
          <cell r="D9325" t="str">
            <v>1100025</v>
          </cell>
          <cell r="E9325" t="str">
            <v>Set Top Box LH01-A-100</v>
          </cell>
          <cell r="F9325" t="str">
            <v>HD Only</v>
          </cell>
          <cell r="G9325" t="str">
            <v>T33XAW325TS1JK</v>
          </cell>
          <cell r="L9325" t="str">
            <v>026996334038</v>
          </cell>
          <cell r="N9325" t="str">
            <v>Se encuentra en almacenes</v>
          </cell>
          <cell r="O9325" t="str">
            <v>Devolucion - Falla Tecnica</v>
          </cell>
          <cell r="P9325" t="str">
            <v>1</v>
          </cell>
          <cell r="Q9325" t="str">
            <v>Unidad</v>
          </cell>
          <cell r="T9325" t="str">
            <v>Si</v>
          </cell>
          <cell r="W9325" t="str">
            <v>19</v>
          </cell>
          <cell r="X9325">
            <v>44624.427418981482</v>
          </cell>
          <cell r="Y9325" t="str">
            <v>4</v>
          </cell>
          <cell r="Z9325">
            <v>44639.34306712963</v>
          </cell>
          <cell r="AC9325" t="str">
            <v>24</v>
          </cell>
          <cell r="AD9325">
            <v>24</v>
          </cell>
        </row>
        <row r="9326">
          <cell r="A9326" t="str">
            <v>IDTV500_AR_INST</v>
          </cell>
          <cell r="B9326" t="str">
            <v>IDTV500 ARG INST PERSONAL PROPIO - MENDOZA</v>
          </cell>
          <cell r="C9326" t="str">
            <v>DEVOLUCION</v>
          </cell>
          <cell r="D9326" t="str">
            <v>1100025</v>
          </cell>
          <cell r="E9326" t="str">
            <v>Set Top Box LH01-A-100</v>
          </cell>
          <cell r="F9326" t="str">
            <v>HD Only</v>
          </cell>
          <cell r="G9326" t="str">
            <v>T33XAW314TT0XW</v>
          </cell>
          <cell r="L9326" t="str">
            <v>026998008135</v>
          </cell>
          <cell r="N9326" t="str">
            <v>Se encuentra en almacenes</v>
          </cell>
          <cell r="O9326" t="str">
            <v>Devolucion - Falla Tecnica</v>
          </cell>
          <cell r="P9326" t="str">
            <v>1</v>
          </cell>
          <cell r="Q9326" t="str">
            <v>Unidad</v>
          </cell>
          <cell r="T9326" t="str">
            <v>Si</v>
          </cell>
          <cell r="W9326" t="str">
            <v>19</v>
          </cell>
          <cell r="X9326">
            <v>44624.660231481481</v>
          </cell>
          <cell r="Y9326" t="str">
            <v>13</v>
          </cell>
          <cell r="Z9326">
            <v>44630.637303240743</v>
          </cell>
          <cell r="AC9326" t="str">
            <v>24</v>
          </cell>
          <cell r="AD9326">
            <v>24</v>
          </cell>
        </row>
        <row r="9327">
          <cell r="A9327" t="str">
            <v>IDTV500_AR_INST</v>
          </cell>
          <cell r="B9327" t="str">
            <v>IDTV500 ARG INST PERSONAL PROPIO - MENDOZA</v>
          </cell>
          <cell r="C9327" t="str">
            <v>DEVOLUCION</v>
          </cell>
          <cell r="D9327" t="str">
            <v>1100025</v>
          </cell>
          <cell r="E9327" t="str">
            <v>Set Top Box LH01-A-100</v>
          </cell>
          <cell r="F9327" t="str">
            <v>HD Only</v>
          </cell>
          <cell r="G9327" t="str">
            <v>T33XAX136TT05D</v>
          </cell>
          <cell r="L9327" t="str">
            <v>027038761139</v>
          </cell>
          <cell r="N9327" t="str">
            <v>Se encuentra en almacenes</v>
          </cell>
          <cell r="O9327" t="str">
            <v>Devolucion - Falla Tecnica</v>
          </cell>
          <cell r="P9327" t="str">
            <v>1</v>
          </cell>
          <cell r="Q9327" t="str">
            <v>Unidad</v>
          </cell>
          <cell r="T9327" t="str">
            <v>Si</v>
          </cell>
          <cell r="W9327" t="str">
            <v>27</v>
          </cell>
          <cell r="X9327">
            <v>44616.423958333333</v>
          </cell>
          <cell r="Y9327" t="str">
            <v>13</v>
          </cell>
          <cell r="Z9327">
            <v>44630.637303240743</v>
          </cell>
          <cell r="AC9327" t="str">
            <v>24</v>
          </cell>
          <cell r="AD9327">
            <v>24</v>
          </cell>
        </row>
        <row r="9328">
          <cell r="A9328" t="str">
            <v>IDTV500_AR_INST</v>
          </cell>
          <cell r="B9328" t="str">
            <v>IDTV500 ARG INST PERSONAL PROPIO - MENDOZA</v>
          </cell>
          <cell r="C9328" t="str">
            <v>DEVOLUCION</v>
          </cell>
          <cell r="D9328" t="str">
            <v>1100025</v>
          </cell>
          <cell r="E9328" t="str">
            <v>Set Top Box LH01-A-100</v>
          </cell>
          <cell r="F9328" t="str">
            <v>HD Only</v>
          </cell>
          <cell r="G9328" t="str">
            <v>T33XAX162TT2GG</v>
          </cell>
          <cell r="L9328" t="str">
            <v>027037305219</v>
          </cell>
          <cell r="N9328" t="str">
            <v>Se encuentra en almacenes</v>
          </cell>
          <cell r="O9328" t="str">
            <v>Devolucion - Falla Tecnica</v>
          </cell>
          <cell r="P9328" t="str">
            <v>1</v>
          </cell>
          <cell r="Q9328" t="str">
            <v>Unidad</v>
          </cell>
          <cell r="T9328" t="str">
            <v>Si</v>
          </cell>
          <cell r="W9328" t="str">
            <v>26</v>
          </cell>
          <cell r="X9328">
            <v>44617.593923611108</v>
          </cell>
          <cell r="Y9328" t="str">
            <v>13</v>
          </cell>
          <cell r="Z9328">
            <v>44630.641134259262</v>
          </cell>
          <cell r="AC9328" t="str">
            <v>24</v>
          </cell>
          <cell r="AD9328">
            <v>24</v>
          </cell>
        </row>
        <row r="9329">
          <cell r="A9329" t="str">
            <v>IDTV500_AR_INST</v>
          </cell>
          <cell r="B9329" t="str">
            <v>IDTV500 ARG INST PERSONAL PROPIO - MENDOZA</v>
          </cell>
          <cell r="C9329" t="str">
            <v>IDTV500_VH</v>
          </cell>
          <cell r="D9329" t="str">
            <v>1100027</v>
          </cell>
          <cell r="E9329" t="str">
            <v>Set Top Box LH01-A-303</v>
          </cell>
          <cell r="F9329" t="str">
            <v>HD Only</v>
          </cell>
          <cell r="G9329" t="str">
            <v>K33ACY484KD0CA</v>
          </cell>
          <cell r="J9329" t="str">
            <v>1100088</v>
          </cell>
          <cell r="K9329" t="str">
            <v>001220201311</v>
          </cell>
          <cell r="L9329" t="str">
            <v>C8138B851E9D</v>
          </cell>
          <cell r="M9329" t="str">
            <v>AB818YW</v>
          </cell>
          <cell r="N9329" t="str">
            <v>Se encuentra en almacenes</v>
          </cell>
          <cell r="O9329" t="str">
            <v>Disponible</v>
          </cell>
          <cell r="P9329" t="str">
            <v>1</v>
          </cell>
          <cell r="Q9329" t="str">
            <v>Unidad</v>
          </cell>
          <cell r="T9329" t="str">
            <v>Si</v>
          </cell>
          <cell r="U9329" t="str">
            <v>22458515</v>
          </cell>
          <cell r="V9329" t="str">
            <v>ALEJANDRO TOBARES</v>
          </cell>
          <cell r="W9329" t="str">
            <v>115</v>
          </cell>
          <cell r="X9329">
            <v>44496.639027777775</v>
          </cell>
          <cell r="Y9329" t="str">
            <v>115</v>
          </cell>
          <cell r="Z9329">
            <v>44496.639027777775</v>
          </cell>
          <cell r="AA9329" t="str">
            <v>0</v>
          </cell>
          <cell r="AB9329">
            <v>44643.361192129632</v>
          </cell>
          <cell r="AC9329" t="str">
            <v>41.88</v>
          </cell>
          <cell r="AD9329">
            <v>41.88</v>
          </cell>
        </row>
        <row r="9330">
          <cell r="A9330" t="str">
            <v>IDTV500_AR_INST</v>
          </cell>
          <cell r="B9330" t="str">
            <v>IDTV500 ARG INST PERSONAL PROPIO - MENDOZA</v>
          </cell>
          <cell r="C9330" t="str">
            <v>IDTV500_VH</v>
          </cell>
          <cell r="D9330" t="str">
            <v>1100027</v>
          </cell>
          <cell r="E9330" t="str">
            <v>Set Top Box LH01-A-303</v>
          </cell>
          <cell r="F9330" t="str">
            <v>HD Only</v>
          </cell>
          <cell r="G9330" t="str">
            <v>K33ACY422KD3DC</v>
          </cell>
          <cell r="J9330" t="str">
            <v>1100088</v>
          </cell>
          <cell r="K9330" t="str">
            <v>001219778485</v>
          </cell>
          <cell r="L9330" t="str">
            <v>C8138B851EA9</v>
          </cell>
          <cell r="M9330" t="str">
            <v>AC934RU</v>
          </cell>
          <cell r="N9330" t="str">
            <v>Se encuentra en almacenes</v>
          </cell>
          <cell r="O9330" t="str">
            <v>Disponible</v>
          </cell>
          <cell r="P9330" t="str">
            <v>1</v>
          </cell>
          <cell r="Q9330" t="str">
            <v>Unidad</v>
          </cell>
          <cell r="T9330" t="str">
            <v>Si</v>
          </cell>
          <cell r="U9330" t="str">
            <v>33801158</v>
          </cell>
          <cell r="V9330" t="str">
            <v>OMAR ARROYO</v>
          </cell>
          <cell r="W9330" t="str">
            <v>115</v>
          </cell>
          <cell r="X9330">
            <v>44496.639027777775</v>
          </cell>
          <cell r="Y9330" t="str">
            <v>115</v>
          </cell>
          <cell r="Z9330">
            <v>44496.639027777775</v>
          </cell>
          <cell r="AA9330" t="str">
            <v>7</v>
          </cell>
          <cell r="AB9330">
            <v>44636.622708333336</v>
          </cell>
          <cell r="AC9330" t="str">
            <v>41.88</v>
          </cell>
          <cell r="AD9330">
            <v>41.88</v>
          </cell>
        </row>
        <row r="9331">
          <cell r="A9331" t="str">
            <v>IDTV500_AR_INST</v>
          </cell>
          <cell r="B9331" t="str">
            <v>IDTV500 ARG INST PERSONAL PROPIO - MENDOZA</v>
          </cell>
          <cell r="C9331" t="str">
            <v>IDTV500_VH</v>
          </cell>
          <cell r="D9331" t="str">
            <v>1100027</v>
          </cell>
          <cell r="E9331" t="str">
            <v>Set Top Box LH01-A-303</v>
          </cell>
          <cell r="F9331" t="str">
            <v>HD Only</v>
          </cell>
          <cell r="G9331" t="str">
            <v>K33ACY373KD4CG</v>
          </cell>
          <cell r="J9331" t="str">
            <v>1100088</v>
          </cell>
          <cell r="K9331" t="str">
            <v>001219271911</v>
          </cell>
          <cell r="L9331" t="str">
            <v>C8138B850E26</v>
          </cell>
          <cell r="M9331" t="str">
            <v>AC934RU</v>
          </cell>
          <cell r="N9331" t="str">
            <v>Se encuentra en almacenes</v>
          </cell>
          <cell r="O9331" t="str">
            <v>Disponible</v>
          </cell>
          <cell r="P9331" t="str">
            <v>1</v>
          </cell>
          <cell r="Q9331" t="str">
            <v>Unidad</v>
          </cell>
          <cell r="T9331" t="str">
            <v>Si</v>
          </cell>
          <cell r="U9331" t="str">
            <v>33801158</v>
          </cell>
          <cell r="V9331" t="str">
            <v>OMAR ARROYO</v>
          </cell>
          <cell r="W9331" t="str">
            <v>80</v>
          </cell>
          <cell r="X9331">
            <v>44531.424687500003</v>
          </cell>
          <cell r="Y9331" t="str">
            <v>80</v>
          </cell>
          <cell r="Z9331">
            <v>44531.424687500003</v>
          </cell>
          <cell r="AA9331" t="str">
            <v>7</v>
          </cell>
          <cell r="AB9331">
            <v>44636.622708333336</v>
          </cell>
          <cell r="AC9331" t="str">
            <v>41.88</v>
          </cell>
          <cell r="AD9331">
            <v>41.88</v>
          </cell>
        </row>
        <row r="9332">
          <cell r="A9332" t="str">
            <v>IDTV500_AR_INST</v>
          </cell>
          <cell r="B9332" t="str">
            <v>IDTV500 ARG INST PERSONAL PROPIO - MENDOZA</v>
          </cell>
          <cell r="C9332" t="str">
            <v>IDTV500_VH</v>
          </cell>
          <cell r="D9332" t="str">
            <v>1100027</v>
          </cell>
          <cell r="E9332" t="str">
            <v>Set Top Box LH01-A-303</v>
          </cell>
          <cell r="F9332" t="str">
            <v>HD Only</v>
          </cell>
          <cell r="G9332" t="str">
            <v>K33ACY422KD2NW</v>
          </cell>
          <cell r="J9332" t="str">
            <v>1100088</v>
          </cell>
          <cell r="K9332" t="str">
            <v>001219735675</v>
          </cell>
          <cell r="L9332" t="str">
            <v>C8138B850F7F</v>
          </cell>
          <cell r="M9332" t="str">
            <v>AD828BH</v>
          </cell>
          <cell r="N9332" t="str">
            <v>Se encuentra en almacenes</v>
          </cell>
          <cell r="O9332" t="str">
            <v>Disponible</v>
          </cell>
          <cell r="P9332" t="str">
            <v>1</v>
          </cell>
          <cell r="Q9332" t="str">
            <v>Unidad</v>
          </cell>
          <cell r="T9332" t="str">
            <v>Si</v>
          </cell>
          <cell r="U9332" t="str">
            <v>31799013</v>
          </cell>
          <cell r="V9332" t="str">
            <v>CRISTIAN ZAGO</v>
          </cell>
          <cell r="W9332" t="str">
            <v>80</v>
          </cell>
          <cell r="X9332">
            <v>44531.424687500003</v>
          </cell>
          <cell r="Y9332" t="str">
            <v>80</v>
          </cell>
          <cell r="Z9332">
            <v>44531.424687500003</v>
          </cell>
          <cell r="AA9332" t="str">
            <v>9</v>
          </cell>
          <cell r="AB9332">
            <v>44634.347453703704</v>
          </cell>
          <cell r="AC9332" t="str">
            <v>41.88</v>
          </cell>
          <cell r="AD9332">
            <v>41.88</v>
          </cell>
        </row>
        <row r="9333">
          <cell r="A9333" t="str">
            <v>IDTV500_AR_INST</v>
          </cell>
          <cell r="B9333" t="str">
            <v>IDTV500 ARG INST PERSONAL PROPIO - MENDOZA</v>
          </cell>
          <cell r="C9333" t="str">
            <v>IDTV500_VH</v>
          </cell>
          <cell r="D9333" t="str">
            <v>1100027</v>
          </cell>
          <cell r="E9333" t="str">
            <v>Set Top Box LH01-A-303</v>
          </cell>
          <cell r="F9333" t="str">
            <v>HD Only</v>
          </cell>
          <cell r="G9333" t="str">
            <v>K33ACY422KD0K3</v>
          </cell>
          <cell r="J9333" t="str">
            <v>1100088</v>
          </cell>
          <cell r="K9333" t="str">
            <v>001219822614</v>
          </cell>
          <cell r="L9333" t="str">
            <v>C8138B850F82</v>
          </cell>
          <cell r="M9333" t="str">
            <v>AD828AL</v>
          </cell>
          <cell r="N9333" t="str">
            <v>Se encuentra en almacenes</v>
          </cell>
          <cell r="O9333" t="str">
            <v>Disponible</v>
          </cell>
          <cell r="P9333" t="str">
            <v>1</v>
          </cell>
          <cell r="Q9333" t="str">
            <v>Unidad</v>
          </cell>
          <cell r="T9333" t="str">
            <v>Si</v>
          </cell>
          <cell r="U9333" t="str">
            <v>25936930</v>
          </cell>
          <cell r="V9333" t="str">
            <v>GASTON RODRIGUEZ</v>
          </cell>
          <cell r="W9333" t="str">
            <v>80</v>
          </cell>
          <cell r="X9333">
            <v>44531.424687500003</v>
          </cell>
          <cell r="Y9333" t="str">
            <v>80</v>
          </cell>
          <cell r="Z9333">
            <v>44531.424687500003</v>
          </cell>
          <cell r="AA9333" t="str">
            <v>6</v>
          </cell>
          <cell r="AB9333">
            <v>44637.341805555552</v>
          </cell>
          <cell r="AC9333" t="str">
            <v>41.88</v>
          </cell>
          <cell r="AD9333">
            <v>41.88</v>
          </cell>
        </row>
        <row r="9334">
          <cell r="A9334" t="str">
            <v>IDTV500_AR_INST</v>
          </cell>
          <cell r="B9334" t="str">
            <v>IDTV500 ARG INST PERSONAL PROPIO - MENDOZA</v>
          </cell>
          <cell r="C9334" t="str">
            <v>IDTV500_VH</v>
          </cell>
          <cell r="D9334" t="str">
            <v>1100027</v>
          </cell>
          <cell r="E9334" t="str">
            <v>Set Top Box LH01-A-303</v>
          </cell>
          <cell r="F9334" t="str">
            <v>HD Only</v>
          </cell>
          <cell r="G9334" t="str">
            <v>K33ACY422KD2KX</v>
          </cell>
          <cell r="J9334" t="str">
            <v>1100088</v>
          </cell>
          <cell r="K9334" t="str">
            <v>001219736624</v>
          </cell>
          <cell r="L9334" t="str">
            <v>C8138B850F83</v>
          </cell>
          <cell r="M9334" t="str">
            <v>AD828BG</v>
          </cell>
          <cell r="N9334" t="str">
            <v>Se encuentra en almacenes</v>
          </cell>
          <cell r="O9334" t="str">
            <v>Disponible</v>
          </cell>
          <cell r="P9334" t="str">
            <v>1</v>
          </cell>
          <cell r="Q9334" t="str">
            <v>Unidad</v>
          </cell>
          <cell r="T9334" t="str">
            <v>Si</v>
          </cell>
          <cell r="U9334" t="str">
            <v>25352811</v>
          </cell>
          <cell r="V9334" t="str">
            <v>SERGIO DAVID IZPURA</v>
          </cell>
          <cell r="W9334" t="str">
            <v>80</v>
          </cell>
          <cell r="X9334">
            <v>44531.424687500003</v>
          </cell>
          <cell r="Y9334" t="str">
            <v>80</v>
          </cell>
          <cell r="Z9334">
            <v>44531.424687500003</v>
          </cell>
          <cell r="AA9334" t="str">
            <v>4</v>
          </cell>
          <cell r="AB9334">
            <v>44639.624409722222</v>
          </cell>
          <cell r="AC9334" t="str">
            <v>41.88</v>
          </cell>
          <cell r="AD9334">
            <v>41.88</v>
          </cell>
        </row>
        <row r="9335">
          <cell r="A9335" t="str">
            <v>IDTV500_AR_INST</v>
          </cell>
          <cell r="B9335" t="str">
            <v>IDTV500 ARG INST PERSONAL PROPIO - MENDOZA</v>
          </cell>
          <cell r="C9335" t="str">
            <v>IDTV500_VH</v>
          </cell>
          <cell r="D9335" t="str">
            <v>1100027</v>
          </cell>
          <cell r="E9335" t="str">
            <v>Set Top Box LH01-A-303</v>
          </cell>
          <cell r="F9335" t="str">
            <v>HD Only</v>
          </cell>
          <cell r="G9335" t="str">
            <v>K33ACY422KD2YN</v>
          </cell>
          <cell r="J9335" t="str">
            <v>1100088</v>
          </cell>
          <cell r="K9335" t="str">
            <v>001219783089</v>
          </cell>
          <cell r="L9335" t="str">
            <v>C8138B850F89</v>
          </cell>
          <cell r="M9335" t="str">
            <v>AD828BG</v>
          </cell>
          <cell r="N9335" t="str">
            <v>Se encuentra en almacenes</v>
          </cell>
          <cell r="O9335" t="str">
            <v>Disponible</v>
          </cell>
          <cell r="P9335" t="str">
            <v>1</v>
          </cell>
          <cell r="Q9335" t="str">
            <v>Unidad</v>
          </cell>
          <cell r="T9335" t="str">
            <v>Si</v>
          </cell>
          <cell r="U9335" t="str">
            <v>25352811</v>
          </cell>
          <cell r="V9335" t="str">
            <v>SERGIO DAVID IZPURA</v>
          </cell>
          <cell r="W9335" t="str">
            <v>80</v>
          </cell>
          <cell r="X9335">
            <v>44531.424687500003</v>
          </cell>
          <cell r="Y9335" t="str">
            <v>80</v>
          </cell>
          <cell r="Z9335">
            <v>44531.424687500003</v>
          </cell>
          <cell r="AA9335" t="str">
            <v>7</v>
          </cell>
          <cell r="AB9335">
            <v>44636.620300925926</v>
          </cell>
          <cell r="AC9335" t="str">
            <v>41.88</v>
          </cell>
          <cell r="AD9335">
            <v>41.88</v>
          </cell>
        </row>
        <row r="9336">
          <cell r="A9336" t="str">
            <v>IDTV500_AR_INST</v>
          </cell>
          <cell r="B9336" t="str">
            <v>IDTV500 ARG INST PERSONAL PROPIO - MENDOZA</v>
          </cell>
          <cell r="C9336" t="str">
            <v>IDTV500_VH</v>
          </cell>
          <cell r="D9336" t="str">
            <v>1100027</v>
          </cell>
          <cell r="E9336" t="str">
            <v>Set Top Box LH01-A-303</v>
          </cell>
          <cell r="F9336" t="str">
            <v>HD Only</v>
          </cell>
          <cell r="G9336" t="str">
            <v>K33ACY422KD0DV</v>
          </cell>
          <cell r="J9336" t="str">
            <v>1100088</v>
          </cell>
          <cell r="K9336" t="str">
            <v>001219813571</v>
          </cell>
          <cell r="L9336" t="str">
            <v>C8138B850F8D</v>
          </cell>
          <cell r="M9336" t="str">
            <v>AD828BG</v>
          </cell>
          <cell r="N9336" t="str">
            <v>Se encuentra en almacenes</v>
          </cell>
          <cell r="O9336" t="str">
            <v>Disponible</v>
          </cell>
          <cell r="P9336" t="str">
            <v>1</v>
          </cell>
          <cell r="Q9336" t="str">
            <v>Unidad</v>
          </cell>
          <cell r="T9336" t="str">
            <v>Si</v>
          </cell>
          <cell r="U9336" t="str">
            <v>25352811</v>
          </cell>
          <cell r="V9336" t="str">
            <v>SERGIO DAVID IZPURA</v>
          </cell>
          <cell r="W9336" t="str">
            <v>80</v>
          </cell>
          <cell r="X9336">
            <v>44531.424687500003</v>
          </cell>
          <cell r="Y9336" t="str">
            <v>80</v>
          </cell>
          <cell r="Z9336">
            <v>44531.424687500003</v>
          </cell>
          <cell r="AA9336" t="str">
            <v>7</v>
          </cell>
          <cell r="AB9336">
            <v>44636.620300925926</v>
          </cell>
          <cell r="AC9336" t="str">
            <v>41.88</v>
          </cell>
          <cell r="AD9336">
            <v>41.88</v>
          </cell>
        </row>
        <row r="9337">
          <cell r="A9337" t="str">
            <v>IDTV500_AR_INST</v>
          </cell>
          <cell r="B9337" t="str">
            <v>IDTV500 ARG INST PERSONAL PROPIO - MENDOZA</v>
          </cell>
          <cell r="C9337" t="str">
            <v>IDTV500_VH</v>
          </cell>
          <cell r="D9337" t="str">
            <v>1100027</v>
          </cell>
          <cell r="E9337" t="str">
            <v>Set Top Box LH01-A-303</v>
          </cell>
          <cell r="F9337" t="str">
            <v>HD Only</v>
          </cell>
          <cell r="G9337" t="str">
            <v>K33ACY422KD0KG</v>
          </cell>
          <cell r="J9337" t="str">
            <v>1100088</v>
          </cell>
          <cell r="K9337" t="str">
            <v>001219822481</v>
          </cell>
          <cell r="L9337" t="str">
            <v>C8138B850F8E</v>
          </cell>
          <cell r="M9337" t="str">
            <v>AD828AM</v>
          </cell>
          <cell r="N9337" t="str">
            <v>Se encuentra en almacenes</v>
          </cell>
          <cell r="O9337" t="str">
            <v>Disponible</v>
          </cell>
          <cell r="P9337" t="str">
            <v>1</v>
          </cell>
          <cell r="Q9337" t="str">
            <v>Unidad</v>
          </cell>
          <cell r="T9337" t="str">
            <v>Si</v>
          </cell>
          <cell r="U9337" t="str">
            <v>35615578</v>
          </cell>
          <cell r="V9337" t="str">
            <v>CRISTIAN QUIROGA</v>
          </cell>
          <cell r="W9337" t="str">
            <v>80</v>
          </cell>
          <cell r="X9337">
            <v>44531.424687500003</v>
          </cell>
          <cell r="Y9337" t="str">
            <v>80</v>
          </cell>
          <cell r="Z9337">
            <v>44531.424687500003</v>
          </cell>
          <cell r="AA9337" t="str">
            <v>8</v>
          </cell>
          <cell r="AB9337">
            <v>44635.336516203701</v>
          </cell>
          <cell r="AC9337" t="str">
            <v>41.88</v>
          </cell>
          <cell r="AD9337">
            <v>41.88</v>
          </cell>
        </row>
        <row r="9338">
          <cell r="A9338" t="str">
            <v>IDTV500_AR_INST</v>
          </cell>
          <cell r="B9338" t="str">
            <v>IDTV500 ARG INST PERSONAL PROPIO - MENDOZA</v>
          </cell>
          <cell r="C9338" t="str">
            <v>IDTV500_VH</v>
          </cell>
          <cell r="D9338" t="str">
            <v>1100027</v>
          </cell>
          <cell r="E9338" t="str">
            <v>Set Top Box LH01-A-303</v>
          </cell>
          <cell r="F9338" t="str">
            <v>HD Only</v>
          </cell>
          <cell r="G9338" t="str">
            <v>K33ACY373KD3Y8</v>
          </cell>
          <cell r="J9338" t="str">
            <v>1100088</v>
          </cell>
          <cell r="K9338" t="str">
            <v>001219280326</v>
          </cell>
          <cell r="L9338" t="str">
            <v>C8138B850F90</v>
          </cell>
          <cell r="M9338" t="str">
            <v>AD828BI</v>
          </cell>
          <cell r="N9338" t="str">
            <v>Se encuentra en almacenes</v>
          </cell>
          <cell r="O9338" t="str">
            <v>Disponible</v>
          </cell>
          <cell r="P9338" t="str">
            <v>1</v>
          </cell>
          <cell r="Q9338" t="str">
            <v>Unidad</v>
          </cell>
          <cell r="T9338" t="str">
            <v>Si</v>
          </cell>
          <cell r="U9338" t="str">
            <v>28156977</v>
          </cell>
          <cell r="V9338" t="str">
            <v>VICTOR SOLER</v>
          </cell>
          <cell r="W9338" t="str">
            <v>80</v>
          </cell>
          <cell r="X9338">
            <v>44531.424687500003</v>
          </cell>
          <cell r="Y9338" t="str">
            <v>80</v>
          </cell>
          <cell r="Z9338">
            <v>44531.424687500003</v>
          </cell>
          <cell r="AA9338" t="str">
            <v>6</v>
          </cell>
          <cell r="AB9338">
            <v>44637.622106481482</v>
          </cell>
          <cell r="AC9338" t="str">
            <v>41.88</v>
          </cell>
          <cell r="AD9338">
            <v>41.88</v>
          </cell>
        </row>
        <row r="9339">
          <cell r="A9339" t="str">
            <v>IDTV500_AR_INST</v>
          </cell>
          <cell r="B9339" t="str">
            <v>IDTV500 ARG INST PERSONAL PROPIO - MENDOZA</v>
          </cell>
          <cell r="C9339" t="str">
            <v>IDTV500_VH</v>
          </cell>
          <cell r="D9339" t="str">
            <v>1100027</v>
          </cell>
          <cell r="E9339" t="str">
            <v>Set Top Box LH01-A-303</v>
          </cell>
          <cell r="F9339" t="str">
            <v>HD Only</v>
          </cell>
          <cell r="G9339" t="str">
            <v>K33ACY422KD1EK</v>
          </cell>
          <cell r="J9339" t="str">
            <v>1100088</v>
          </cell>
          <cell r="K9339" t="str">
            <v>001219783295</v>
          </cell>
          <cell r="L9339" t="str">
            <v>C8138B851BE2</v>
          </cell>
          <cell r="M9339" t="str">
            <v>AD828BI</v>
          </cell>
          <cell r="N9339" t="str">
            <v>Se encuentra en almacenes</v>
          </cell>
          <cell r="O9339" t="str">
            <v>Disponible</v>
          </cell>
          <cell r="P9339" t="str">
            <v>1</v>
          </cell>
          <cell r="Q9339" t="str">
            <v>Unidad</v>
          </cell>
          <cell r="T9339" t="str">
            <v>Si</v>
          </cell>
          <cell r="U9339" t="str">
            <v>28156977</v>
          </cell>
          <cell r="V9339" t="str">
            <v>VICTOR SOLER</v>
          </cell>
          <cell r="W9339" t="str">
            <v>115</v>
          </cell>
          <cell r="X9339">
            <v>44496.639027777775</v>
          </cell>
          <cell r="Y9339" t="str">
            <v>115</v>
          </cell>
          <cell r="Z9339">
            <v>44496.639027777775</v>
          </cell>
          <cell r="AA9339" t="str">
            <v>6</v>
          </cell>
          <cell r="AB9339">
            <v>44637.334409722222</v>
          </cell>
          <cell r="AC9339" t="str">
            <v>41.88</v>
          </cell>
          <cell r="AD9339">
            <v>41.88</v>
          </cell>
        </row>
        <row r="9340">
          <cell r="A9340" t="str">
            <v>IDTV500_AR_INST</v>
          </cell>
          <cell r="B9340" t="str">
            <v>IDTV500 ARG INST PERSONAL PROPIO - MENDOZA</v>
          </cell>
          <cell r="C9340" t="str">
            <v>IDTV500_VH</v>
          </cell>
          <cell r="D9340" t="str">
            <v>1100027</v>
          </cell>
          <cell r="E9340" t="str">
            <v>Set Top Box LH01-A-303</v>
          </cell>
          <cell r="F9340" t="str">
            <v>HD Only</v>
          </cell>
          <cell r="G9340" t="str">
            <v>K33ACY422KD0M5</v>
          </cell>
          <cell r="J9340" t="str">
            <v>1100088</v>
          </cell>
          <cell r="K9340" t="str">
            <v>001219821855</v>
          </cell>
          <cell r="L9340" t="str">
            <v>C8138B851BE7</v>
          </cell>
          <cell r="M9340" t="str">
            <v>AD828BW</v>
          </cell>
          <cell r="N9340" t="str">
            <v>Se encuentra en almacenes</v>
          </cell>
          <cell r="O9340" t="str">
            <v>Disponible</v>
          </cell>
          <cell r="P9340" t="str">
            <v>1</v>
          </cell>
          <cell r="Q9340" t="str">
            <v>Unidad</v>
          </cell>
          <cell r="T9340" t="str">
            <v>Si</v>
          </cell>
          <cell r="U9340" t="str">
            <v>25034974</v>
          </cell>
          <cell r="V9340" t="str">
            <v>ALEJANDRO BIETTI</v>
          </cell>
          <cell r="W9340" t="str">
            <v>115</v>
          </cell>
          <cell r="X9340">
            <v>44496.639027777775</v>
          </cell>
          <cell r="Y9340" t="str">
            <v>115</v>
          </cell>
          <cell r="Z9340">
            <v>44496.639027777775</v>
          </cell>
          <cell r="AA9340" t="str">
            <v>9</v>
          </cell>
          <cell r="AB9340">
            <v>44634.325173611112</v>
          </cell>
          <cell r="AC9340" t="str">
            <v>41.88</v>
          </cell>
          <cell r="AD9340">
            <v>41.88</v>
          </cell>
        </row>
        <row r="9341">
          <cell r="A9341" t="str">
            <v>IDTV500_AR_INST</v>
          </cell>
          <cell r="B9341" t="str">
            <v>IDTV500 ARG INST PERSONAL PROPIO - MENDOZA</v>
          </cell>
          <cell r="C9341" t="str">
            <v>IDTV500_VH</v>
          </cell>
          <cell r="D9341" t="str">
            <v>1100027</v>
          </cell>
          <cell r="E9341" t="str">
            <v>Set Top Box LH01-A-303</v>
          </cell>
          <cell r="F9341" t="str">
            <v>HD Only</v>
          </cell>
          <cell r="G9341" t="str">
            <v>K33ACY422KD0LM</v>
          </cell>
          <cell r="J9341" t="str">
            <v>1100088</v>
          </cell>
          <cell r="K9341" t="str">
            <v>001219822010</v>
          </cell>
          <cell r="L9341" t="str">
            <v>C8138B851D52</v>
          </cell>
          <cell r="M9341" t="str">
            <v>AD828BS</v>
          </cell>
          <cell r="N9341" t="str">
            <v>Se encuentra en almacenes</v>
          </cell>
          <cell r="O9341" t="str">
            <v>Disponible</v>
          </cell>
          <cell r="P9341" t="str">
            <v>1</v>
          </cell>
          <cell r="Q9341" t="str">
            <v>Unidad</v>
          </cell>
          <cell r="T9341" t="str">
            <v>Si</v>
          </cell>
          <cell r="U9341" t="str">
            <v>35915092</v>
          </cell>
          <cell r="V9341" t="str">
            <v>CRISTIAN NATAN MARINO</v>
          </cell>
          <cell r="W9341" t="str">
            <v>115</v>
          </cell>
          <cell r="X9341">
            <v>44496.639027777775</v>
          </cell>
          <cell r="Y9341" t="str">
            <v>115</v>
          </cell>
          <cell r="Z9341">
            <v>44496.639027777775</v>
          </cell>
          <cell r="AA9341" t="str">
            <v>9</v>
          </cell>
          <cell r="AB9341">
            <v>44634.619409722225</v>
          </cell>
          <cell r="AC9341" t="str">
            <v>41.88</v>
          </cell>
          <cell r="AD9341">
            <v>41.88</v>
          </cell>
        </row>
        <row r="9342">
          <cell r="A9342" t="str">
            <v>IDTV500_AR_INST</v>
          </cell>
          <cell r="B9342" t="str">
            <v>IDTV500 ARG INST PERSONAL PROPIO - MENDOZA</v>
          </cell>
          <cell r="C9342" t="str">
            <v>IDTV500_VH</v>
          </cell>
          <cell r="D9342" t="str">
            <v>1100027</v>
          </cell>
          <cell r="E9342" t="str">
            <v>Set Top Box LH01-A-303</v>
          </cell>
          <cell r="F9342" t="str">
            <v>HD Only</v>
          </cell>
          <cell r="G9342" t="str">
            <v>K33ACY373KD3WP</v>
          </cell>
          <cell r="J9342" t="str">
            <v>1100088</v>
          </cell>
          <cell r="K9342" t="str">
            <v>001219263629</v>
          </cell>
          <cell r="L9342" t="str">
            <v>C8138B851D53</v>
          </cell>
          <cell r="M9342" t="str">
            <v>AD828BM</v>
          </cell>
          <cell r="N9342" t="str">
            <v>Se encuentra en almacenes</v>
          </cell>
          <cell r="O9342" t="str">
            <v>Disponible</v>
          </cell>
          <cell r="P9342" t="str">
            <v>1</v>
          </cell>
          <cell r="Q9342" t="str">
            <v>Unidad</v>
          </cell>
          <cell r="T9342" t="str">
            <v>Si</v>
          </cell>
          <cell r="U9342" t="str">
            <v>29036452</v>
          </cell>
          <cell r="V9342" t="str">
            <v>GASTON DIAZ</v>
          </cell>
          <cell r="W9342" t="str">
            <v>115</v>
          </cell>
          <cell r="X9342">
            <v>44496.639027777775</v>
          </cell>
          <cell r="Y9342" t="str">
            <v>115</v>
          </cell>
          <cell r="Z9342">
            <v>44496.639027777775</v>
          </cell>
          <cell r="AA9342" t="str">
            <v>6</v>
          </cell>
          <cell r="AB9342">
            <v>44637.618125000001</v>
          </cell>
          <cell r="AC9342" t="str">
            <v>41.88</v>
          </cell>
          <cell r="AD9342">
            <v>41.88</v>
          </cell>
        </row>
        <row r="9343">
          <cell r="A9343" t="str">
            <v>IDTV500_AR_INST</v>
          </cell>
          <cell r="B9343" t="str">
            <v>IDTV500 ARG INST PERSONAL PROPIO - MENDOZA</v>
          </cell>
          <cell r="C9343" t="str">
            <v>IDTV500_VH</v>
          </cell>
          <cell r="D9343" t="str">
            <v>1100027</v>
          </cell>
          <cell r="E9343" t="str">
            <v>Set Top Box LH01-A-303</v>
          </cell>
          <cell r="F9343" t="str">
            <v>HD Only</v>
          </cell>
          <cell r="G9343" t="str">
            <v>K33ACY483KD04E</v>
          </cell>
          <cell r="J9343" t="str">
            <v>1100088</v>
          </cell>
          <cell r="K9343" t="str">
            <v>001220226730</v>
          </cell>
          <cell r="L9343" t="str">
            <v>C8138B850E30</v>
          </cell>
          <cell r="M9343" t="str">
            <v>AD828BF</v>
          </cell>
          <cell r="N9343" t="str">
            <v>Se encuentra en almacenes</v>
          </cell>
          <cell r="O9343" t="str">
            <v>Disponible</v>
          </cell>
          <cell r="P9343" t="str">
            <v>1</v>
          </cell>
          <cell r="Q9343" t="str">
            <v>Unidad</v>
          </cell>
          <cell r="T9343" t="str">
            <v>Si</v>
          </cell>
          <cell r="U9343" t="str">
            <v>35878016</v>
          </cell>
          <cell r="V9343" t="str">
            <v>MATIAS ASTUDILLO</v>
          </cell>
          <cell r="W9343" t="str">
            <v>80</v>
          </cell>
          <cell r="X9343">
            <v>44531.424687500003</v>
          </cell>
          <cell r="Y9343" t="str">
            <v>80</v>
          </cell>
          <cell r="Z9343">
            <v>44531.424687500003</v>
          </cell>
          <cell r="AA9343" t="str">
            <v>0</v>
          </cell>
          <cell r="AB9343">
            <v>44643.330046296294</v>
          </cell>
          <cell r="AC9343" t="str">
            <v>41.88</v>
          </cell>
          <cell r="AD9343">
            <v>41.88</v>
          </cell>
        </row>
        <row r="9344">
          <cell r="A9344" t="str">
            <v>IDTV500_AR_INST</v>
          </cell>
          <cell r="B9344" t="str">
            <v>IDTV500 ARG INST PERSONAL PROPIO - MENDOZA</v>
          </cell>
          <cell r="C9344" t="str">
            <v>IDTV500_VH</v>
          </cell>
          <cell r="D9344" t="str">
            <v>1100027</v>
          </cell>
          <cell r="E9344" t="str">
            <v>Set Top Box LH01-A-303</v>
          </cell>
          <cell r="F9344" t="str">
            <v>HD Only</v>
          </cell>
          <cell r="G9344" t="str">
            <v>K33ACY422KD1D4</v>
          </cell>
          <cell r="J9344" t="str">
            <v>1100088</v>
          </cell>
          <cell r="K9344" t="str">
            <v>001219783774</v>
          </cell>
          <cell r="L9344" t="str">
            <v>C8138B850F92</v>
          </cell>
          <cell r="M9344" t="str">
            <v>AD828BL</v>
          </cell>
          <cell r="N9344" t="str">
            <v>Se encuentra en almacenes</v>
          </cell>
          <cell r="O9344" t="str">
            <v>Disponible</v>
          </cell>
          <cell r="P9344" t="str">
            <v>1</v>
          </cell>
          <cell r="Q9344" t="str">
            <v>Unidad</v>
          </cell>
          <cell r="T9344" t="str">
            <v>Si</v>
          </cell>
          <cell r="U9344" t="str">
            <v>27698143</v>
          </cell>
          <cell r="V9344" t="str">
            <v>DAMIAN ANGEL BUSTOS</v>
          </cell>
          <cell r="W9344" t="str">
            <v>80</v>
          </cell>
          <cell r="X9344">
            <v>44531.424687500003</v>
          </cell>
          <cell r="Y9344" t="str">
            <v>80</v>
          </cell>
          <cell r="Z9344">
            <v>44531.424687500003</v>
          </cell>
          <cell r="AA9344" t="str">
            <v>14</v>
          </cell>
          <cell r="AB9344">
            <v>44629.620335648149</v>
          </cell>
          <cell r="AC9344" t="str">
            <v>41.88</v>
          </cell>
          <cell r="AD9344">
            <v>41.88</v>
          </cell>
        </row>
        <row r="9345">
          <cell r="A9345" t="str">
            <v>IDTV500_AR_INST</v>
          </cell>
          <cell r="B9345" t="str">
            <v>IDTV500 ARG INST PERSONAL PROPIO - MENDOZA</v>
          </cell>
          <cell r="C9345" t="str">
            <v>IDTV500_VH</v>
          </cell>
          <cell r="D9345" t="str">
            <v>1100027</v>
          </cell>
          <cell r="E9345" t="str">
            <v>Set Top Box LH01-A-303</v>
          </cell>
          <cell r="F9345" t="str">
            <v>HD Only</v>
          </cell>
          <cell r="G9345" t="str">
            <v>K33ACY422KD2Q8</v>
          </cell>
          <cell r="J9345" t="str">
            <v>1100088</v>
          </cell>
          <cell r="K9345" t="str">
            <v>001219735246</v>
          </cell>
          <cell r="L9345" t="str">
            <v>C8138B850F98</v>
          </cell>
          <cell r="M9345" t="str">
            <v>AD828BL</v>
          </cell>
          <cell r="N9345" t="str">
            <v>Se encuentra en almacenes</v>
          </cell>
          <cell r="O9345" t="str">
            <v>Disponible</v>
          </cell>
          <cell r="P9345" t="str">
            <v>1</v>
          </cell>
          <cell r="Q9345" t="str">
            <v>Unidad</v>
          </cell>
          <cell r="T9345" t="str">
            <v>Si</v>
          </cell>
          <cell r="U9345" t="str">
            <v>27698143</v>
          </cell>
          <cell r="V9345" t="str">
            <v>DAMIAN ANGEL BUSTOS</v>
          </cell>
          <cell r="W9345" t="str">
            <v>80</v>
          </cell>
          <cell r="X9345">
            <v>44531.424687500003</v>
          </cell>
          <cell r="Y9345" t="str">
            <v>80</v>
          </cell>
          <cell r="Z9345">
            <v>44531.424687500003</v>
          </cell>
          <cell r="AA9345" t="str">
            <v>14</v>
          </cell>
          <cell r="AB9345">
            <v>44629.620335648149</v>
          </cell>
          <cell r="AC9345" t="str">
            <v>41.88</v>
          </cell>
          <cell r="AD9345">
            <v>41.88</v>
          </cell>
        </row>
        <row r="9346">
          <cell r="A9346" t="str">
            <v>IDTV500_AR_INST</v>
          </cell>
          <cell r="B9346" t="str">
            <v>IDTV500 ARG INST PERSONAL PROPIO - MENDOZA</v>
          </cell>
          <cell r="C9346" t="str">
            <v>IDTV500_VH</v>
          </cell>
          <cell r="D9346" t="str">
            <v>1100027</v>
          </cell>
          <cell r="E9346" t="str">
            <v>Set Top Box LH01-A-303</v>
          </cell>
          <cell r="F9346" t="str">
            <v>HD Only</v>
          </cell>
          <cell r="G9346" t="str">
            <v>K33ACY422KD2QM</v>
          </cell>
          <cell r="J9346" t="str">
            <v>1100088</v>
          </cell>
          <cell r="K9346" t="str">
            <v>001219735113</v>
          </cell>
          <cell r="L9346" t="str">
            <v>C8138B850F9A</v>
          </cell>
          <cell r="M9346" t="str">
            <v>AD896YB</v>
          </cell>
          <cell r="N9346" t="str">
            <v>Se encuentra en almacenes</v>
          </cell>
          <cell r="O9346" t="str">
            <v>Disponible</v>
          </cell>
          <cell r="P9346" t="str">
            <v>1</v>
          </cell>
          <cell r="Q9346" t="str">
            <v>Unidad</v>
          </cell>
          <cell r="T9346" t="str">
            <v>Si</v>
          </cell>
          <cell r="U9346" t="str">
            <v>25221221</v>
          </cell>
          <cell r="V9346" t="str">
            <v>CRISTIAN IVAN VIDELA</v>
          </cell>
          <cell r="W9346" t="str">
            <v>80</v>
          </cell>
          <cell r="X9346">
            <v>44531.424687500003</v>
          </cell>
          <cell r="Y9346" t="str">
            <v>80</v>
          </cell>
          <cell r="Z9346">
            <v>44531.424687500003</v>
          </cell>
          <cell r="AA9346" t="str">
            <v>13</v>
          </cell>
          <cell r="AB9346">
            <v>44630.318414351852</v>
          </cell>
          <cell r="AC9346" t="str">
            <v>41.88</v>
          </cell>
          <cell r="AD9346">
            <v>41.88</v>
          </cell>
        </row>
        <row r="9347">
          <cell r="A9347" t="str">
            <v>IDTV500_AR_INST</v>
          </cell>
          <cell r="B9347" t="str">
            <v>IDTV500 ARG INST PERSONAL PROPIO - MENDOZA</v>
          </cell>
          <cell r="C9347" t="str">
            <v>IDTV500_VH</v>
          </cell>
          <cell r="D9347" t="str">
            <v>1100027</v>
          </cell>
          <cell r="E9347" t="str">
            <v>Set Top Box LH01-A-303</v>
          </cell>
          <cell r="F9347" t="str">
            <v>HD Only</v>
          </cell>
          <cell r="G9347" t="str">
            <v>K33ACY422KD0WF</v>
          </cell>
          <cell r="J9347" t="str">
            <v>1100088</v>
          </cell>
          <cell r="K9347" t="str">
            <v>001219819131</v>
          </cell>
          <cell r="L9347" t="str">
            <v>C8138B850FA1</v>
          </cell>
          <cell r="M9347" t="str">
            <v>AD896YB</v>
          </cell>
          <cell r="N9347" t="str">
            <v>Se encuentra en almacenes</v>
          </cell>
          <cell r="O9347" t="str">
            <v>Disponible</v>
          </cell>
          <cell r="P9347" t="str">
            <v>1</v>
          </cell>
          <cell r="Q9347" t="str">
            <v>Unidad</v>
          </cell>
          <cell r="T9347" t="str">
            <v>Si</v>
          </cell>
          <cell r="U9347" t="str">
            <v>25221221</v>
          </cell>
          <cell r="V9347" t="str">
            <v>CRISTIAN IVAN VIDELA</v>
          </cell>
          <cell r="W9347" t="str">
            <v>80</v>
          </cell>
          <cell r="X9347">
            <v>44531.424687500003</v>
          </cell>
          <cell r="Y9347" t="str">
            <v>80</v>
          </cell>
          <cell r="Z9347">
            <v>44531.424687500003</v>
          </cell>
          <cell r="AA9347" t="str">
            <v>13</v>
          </cell>
          <cell r="AB9347">
            <v>44630.318414351852</v>
          </cell>
          <cell r="AC9347" t="str">
            <v>41.88</v>
          </cell>
          <cell r="AD9347">
            <v>41.88</v>
          </cell>
        </row>
        <row r="9348">
          <cell r="A9348" t="str">
            <v>IDTV500_AR_INST</v>
          </cell>
          <cell r="B9348" t="str">
            <v>IDTV500 ARG INST PERSONAL PROPIO - MENDOZA</v>
          </cell>
          <cell r="C9348" t="str">
            <v>DEVOLUCION</v>
          </cell>
          <cell r="D9348" t="str">
            <v>1100027</v>
          </cell>
          <cell r="E9348" t="str">
            <v>Set Top Box LH01-A-303</v>
          </cell>
          <cell r="F9348" t="str">
            <v>HD Only</v>
          </cell>
          <cell r="G9348" t="str">
            <v>K33ACW016KD0JV</v>
          </cell>
          <cell r="L9348" t="str">
            <v>022295071751</v>
          </cell>
          <cell r="N9348" t="str">
            <v>Se encuentra en almacenes</v>
          </cell>
          <cell r="O9348" t="str">
            <v>Devolucion - Falla Tecnica</v>
          </cell>
          <cell r="P9348" t="str">
            <v>1</v>
          </cell>
          <cell r="Q9348" t="str">
            <v>Unidad</v>
          </cell>
          <cell r="T9348" t="str">
            <v>Si</v>
          </cell>
          <cell r="W9348" t="str">
            <v>21</v>
          </cell>
          <cell r="X9348">
            <v>44622.649976851855</v>
          </cell>
          <cell r="Y9348" t="str">
            <v>13</v>
          </cell>
          <cell r="Z9348">
            <v>44630.637870370374</v>
          </cell>
          <cell r="AC9348" t="str">
            <v>21</v>
          </cell>
          <cell r="AD9348">
            <v>21</v>
          </cell>
        </row>
        <row r="9349">
          <cell r="A9349" t="str">
            <v>IDTV500_AR_INST</v>
          </cell>
          <cell r="B9349" t="str">
            <v>IDTV500 ARG INST PERSONAL PROPIO - MENDOZA</v>
          </cell>
          <cell r="C9349" t="str">
            <v>DEVOLUCION</v>
          </cell>
          <cell r="D9349" t="str">
            <v>1100027</v>
          </cell>
          <cell r="E9349" t="str">
            <v>Set Top Box LH01-A-303</v>
          </cell>
          <cell r="F9349" t="str">
            <v>HD Only</v>
          </cell>
          <cell r="G9349" t="str">
            <v>K33ACX154KB2Y9</v>
          </cell>
          <cell r="L9349" t="str">
            <v>027028172735</v>
          </cell>
          <cell r="N9349" t="str">
            <v>Se encuentra en almacenes</v>
          </cell>
          <cell r="O9349" t="str">
            <v>Devolucion - Falla Tecnica</v>
          </cell>
          <cell r="P9349" t="str">
            <v>1</v>
          </cell>
          <cell r="Q9349" t="str">
            <v>Unidad</v>
          </cell>
          <cell r="T9349" t="str">
            <v>Si</v>
          </cell>
          <cell r="W9349" t="str">
            <v>2</v>
          </cell>
          <cell r="X9349">
            <v>44641.646099537036</v>
          </cell>
          <cell r="Y9349" t="str">
            <v>0</v>
          </cell>
          <cell r="Z9349">
            <v>44643.377523148149</v>
          </cell>
          <cell r="AC9349" t="str">
            <v>21</v>
          </cell>
          <cell r="AD9349">
            <v>21</v>
          </cell>
        </row>
        <row r="9350">
          <cell r="A9350" t="str">
            <v>IDTV500_AR_INST</v>
          </cell>
          <cell r="B9350" t="str">
            <v>IDTV500 ARG INST PERSONAL PROPIO - MENDOZA</v>
          </cell>
          <cell r="C9350" t="str">
            <v>DEVOLUCION</v>
          </cell>
          <cell r="D9350" t="str">
            <v>1100027</v>
          </cell>
          <cell r="E9350" t="str">
            <v>Set Top Box LH01-A-303</v>
          </cell>
          <cell r="F9350" t="str">
            <v>HD Only</v>
          </cell>
          <cell r="G9350" t="str">
            <v>K33ACX154KB2XY</v>
          </cell>
          <cell r="L9350" t="str">
            <v>027028173139</v>
          </cell>
          <cell r="N9350" t="str">
            <v>Se encuentra en almacenes</v>
          </cell>
          <cell r="O9350" t="str">
            <v>Devolucion - Falla Tecnica</v>
          </cell>
          <cell r="P9350" t="str">
            <v>1</v>
          </cell>
          <cell r="Q9350" t="str">
            <v>Unidad</v>
          </cell>
          <cell r="T9350" t="str">
            <v>Si</v>
          </cell>
          <cell r="W9350" t="str">
            <v>18</v>
          </cell>
          <cell r="X9350">
            <v>44625.625150462962</v>
          </cell>
          <cell r="Y9350" t="str">
            <v>13</v>
          </cell>
          <cell r="Z9350">
            <v>44630.636134259257</v>
          </cell>
          <cell r="AC9350" t="str">
            <v>21</v>
          </cell>
          <cell r="AD9350">
            <v>21</v>
          </cell>
        </row>
        <row r="9351">
          <cell r="A9351" t="str">
            <v>IDTV500_AR_INST</v>
          </cell>
          <cell r="B9351" t="str">
            <v>IDTV500 ARG INST PERSONAL PROPIO - MENDOZA</v>
          </cell>
          <cell r="C9351" t="str">
            <v>DEPOSITO</v>
          </cell>
          <cell r="D9351" t="str">
            <v>1100027</v>
          </cell>
          <cell r="E9351" t="str">
            <v>Set Top Box LH01-A-303</v>
          </cell>
          <cell r="F9351" t="str">
            <v>HD Only</v>
          </cell>
          <cell r="G9351" t="str">
            <v>K33ACY482KD1V1</v>
          </cell>
          <cell r="J9351" t="str">
            <v>1100088</v>
          </cell>
          <cell r="K9351" t="str">
            <v>001221728478</v>
          </cell>
          <cell r="L9351" t="str">
            <v>C8138B851D57</v>
          </cell>
          <cell r="N9351" t="str">
            <v>Se encuentra en almacenes</v>
          </cell>
          <cell r="O9351" t="str">
            <v>Disponible</v>
          </cell>
          <cell r="P9351" t="str">
            <v>1</v>
          </cell>
          <cell r="Q9351" t="str">
            <v>Unidad</v>
          </cell>
          <cell r="T9351" t="str">
            <v>Si</v>
          </cell>
          <cell r="W9351" t="str">
            <v>1</v>
          </cell>
          <cell r="X9351">
            <v>44642.611273148148</v>
          </cell>
          <cell r="Y9351" t="str">
            <v>1</v>
          </cell>
          <cell r="Z9351">
            <v>44642.611273148148</v>
          </cell>
          <cell r="AC9351" t="str">
            <v>21</v>
          </cell>
          <cell r="AD9351">
            <v>21</v>
          </cell>
        </row>
        <row r="9352">
          <cell r="A9352" t="str">
            <v>IDTV500_AR_INST</v>
          </cell>
          <cell r="B9352" t="str">
            <v>IDTV500 ARG INST PERSONAL PROPIO - MENDOZA</v>
          </cell>
          <cell r="C9352" t="str">
            <v>DEPOSITO</v>
          </cell>
          <cell r="D9352" t="str">
            <v>1100027</v>
          </cell>
          <cell r="E9352" t="str">
            <v>Set Top Box LH01-A-303</v>
          </cell>
          <cell r="F9352" t="str">
            <v>HD Only</v>
          </cell>
          <cell r="G9352" t="str">
            <v>K33ACY482KD1WW</v>
          </cell>
          <cell r="J9352" t="str">
            <v>1100088</v>
          </cell>
          <cell r="K9352" t="str">
            <v>001221729195</v>
          </cell>
          <cell r="L9352" t="str">
            <v>C8138B851D5A</v>
          </cell>
          <cell r="N9352" t="str">
            <v>Se encuentra en almacenes</v>
          </cell>
          <cell r="O9352" t="str">
            <v>Disponible</v>
          </cell>
          <cell r="P9352" t="str">
            <v>1</v>
          </cell>
          <cell r="Q9352" t="str">
            <v>Unidad</v>
          </cell>
          <cell r="T9352" t="str">
            <v>Si</v>
          </cell>
          <cell r="W9352" t="str">
            <v>1</v>
          </cell>
          <cell r="X9352">
            <v>44642.611273148148</v>
          </cell>
          <cell r="Y9352" t="str">
            <v>1</v>
          </cell>
          <cell r="Z9352">
            <v>44642.611273148148</v>
          </cell>
          <cell r="AC9352" t="str">
            <v>21</v>
          </cell>
          <cell r="AD9352">
            <v>21</v>
          </cell>
        </row>
        <row r="9353">
          <cell r="A9353" t="str">
            <v>IDTV500_AR_INST</v>
          </cell>
          <cell r="B9353" t="str">
            <v>IDTV500 ARG INST PERSONAL PROPIO - MENDOZA</v>
          </cell>
          <cell r="C9353" t="str">
            <v>DEPOSITO</v>
          </cell>
          <cell r="D9353" t="str">
            <v>1100027</v>
          </cell>
          <cell r="E9353" t="str">
            <v>Set Top Box LH01-A-303</v>
          </cell>
          <cell r="F9353" t="str">
            <v>HD Only</v>
          </cell>
          <cell r="G9353" t="str">
            <v>K33ACY482KD0FC</v>
          </cell>
          <cell r="J9353" t="str">
            <v>1100088</v>
          </cell>
          <cell r="K9353" t="str">
            <v>001221735200</v>
          </cell>
          <cell r="L9353" t="str">
            <v>C8138B851D66</v>
          </cell>
          <cell r="N9353" t="str">
            <v>Se encuentra en almacenes</v>
          </cell>
          <cell r="O9353" t="str">
            <v>Disponible</v>
          </cell>
          <cell r="P9353" t="str">
            <v>1</v>
          </cell>
          <cell r="Q9353" t="str">
            <v>Unidad</v>
          </cell>
          <cell r="T9353" t="str">
            <v>Si</v>
          </cell>
          <cell r="W9353" t="str">
            <v>1</v>
          </cell>
          <cell r="X9353">
            <v>44642.611273148148</v>
          </cell>
          <cell r="Y9353" t="str">
            <v>1</v>
          </cell>
          <cell r="Z9353">
            <v>44642.611273148148</v>
          </cell>
          <cell r="AC9353" t="str">
            <v>21</v>
          </cell>
          <cell r="AD9353">
            <v>21</v>
          </cell>
        </row>
        <row r="9354">
          <cell r="A9354" t="str">
            <v>IDTV500_AR_INST</v>
          </cell>
          <cell r="B9354" t="str">
            <v>IDTV500 ARG INST PERSONAL PROPIO - MENDOZA</v>
          </cell>
          <cell r="C9354" t="str">
            <v>DEPOSITO</v>
          </cell>
          <cell r="D9354" t="str">
            <v>1100027</v>
          </cell>
          <cell r="E9354" t="str">
            <v>Set Top Box LH01-A-303</v>
          </cell>
          <cell r="F9354" t="str">
            <v>HD Only</v>
          </cell>
          <cell r="G9354" t="str">
            <v>K33ACY482KD27H</v>
          </cell>
          <cell r="J9354" t="str">
            <v>1100088</v>
          </cell>
          <cell r="K9354" t="str">
            <v>001221743402</v>
          </cell>
          <cell r="L9354" t="str">
            <v>C8138B851D69</v>
          </cell>
          <cell r="N9354" t="str">
            <v>Se encuentra en almacenes</v>
          </cell>
          <cell r="O9354" t="str">
            <v>Disponible</v>
          </cell>
          <cell r="P9354" t="str">
            <v>1</v>
          </cell>
          <cell r="Q9354" t="str">
            <v>Unidad</v>
          </cell>
          <cell r="T9354" t="str">
            <v>Si</v>
          </cell>
          <cell r="W9354" t="str">
            <v>1</v>
          </cell>
          <cell r="X9354">
            <v>44642.611273148148</v>
          </cell>
          <cell r="Y9354" t="str">
            <v>1</v>
          </cell>
          <cell r="Z9354">
            <v>44642.611273148148</v>
          </cell>
          <cell r="AC9354" t="str">
            <v>21</v>
          </cell>
          <cell r="AD9354">
            <v>21</v>
          </cell>
        </row>
        <row r="9355">
          <cell r="A9355" t="str">
            <v>IDTV500_AR_INST</v>
          </cell>
          <cell r="B9355" t="str">
            <v>IDTV500 ARG INST PERSONAL PROPIO - MENDOZA</v>
          </cell>
          <cell r="C9355" t="str">
            <v>DEPOSITO</v>
          </cell>
          <cell r="D9355" t="str">
            <v>1100027</v>
          </cell>
          <cell r="E9355" t="str">
            <v>Set Top Box LH01-A-303</v>
          </cell>
          <cell r="F9355" t="str">
            <v>HD Only</v>
          </cell>
          <cell r="G9355" t="str">
            <v>K33ACY482KD174</v>
          </cell>
          <cell r="J9355" t="str">
            <v>1100088</v>
          </cell>
          <cell r="K9355" t="str">
            <v>001221759325</v>
          </cell>
          <cell r="L9355" t="str">
            <v>C8138B850D3E</v>
          </cell>
          <cell r="N9355" t="str">
            <v>Se encuentra en almacenes</v>
          </cell>
          <cell r="O9355" t="str">
            <v>Disponible</v>
          </cell>
          <cell r="P9355" t="str">
            <v>1</v>
          </cell>
          <cell r="Q9355" t="str">
            <v>Unidad</v>
          </cell>
          <cell r="T9355" t="str">
            <v>Si</v>
          </cell>
          <cell r="W9355" t="str">
            <v>1</v>
          </cell>
          <cell r="X9355">
            <v>44642.611273148148</v>
          </cell>
          <cell r="Y9355" t="str">
            <v>1</v>
          </cell>
          <cell r="Z9355">
            <v>44642.611273148148</v>
          </cell>
          <cell r="AC9355" t="str">
            <v>21</v>
          </cell>
          <cell r="AD9355">
            <v>21</v>
          </cell>
        </row>
        <row r="9356">
          <cell r="A9356" t="str">
            <v>IDTV500_AR_INST</v>
          </cell>
          <cell r="B9356" t="str">
            <v>IDTV500 ARG INST PERSONAL PROPIO - MENDOZA</v>
          </cell>
          <cell r="C9356" t="str">
            <v>DEPOSITO</v>
          </cell>
          <cell r="D9356" t="str">
            <v>1100027</v>
          </cell>
          <cell r="E9356" t="str">
            <v>Set Top Box LH01-A-303</v>
          </cell>
          <cell r="F9356" t="str">
            <v>HD Only</v>
          </cell>
          <cell r="G9356" t="str">
            <v>K33ACY482KD0EX</v>
          </cell>
          <cell r="J9356" t="str">
            <v>1100088</v>
          </cell>
          <cell r="K9356" t="str">
            <v>001221735069</v>
          </cell>
          <cell r="L9356" t="str">
            <v>C8138B850E56</v>
          </cell>
          <cell r="N9356" t="str">
            <v>Se encuentra en almacenes</v>
          </cell>
          <cell r="O9356" t="str">
            <v>Disponible</v>
          </cell>
          <cell r="P9356" t="str">
            <v>1</v>
          </cell>
          <cell r="Q9356" t="str">
            <v>Unidad</v>
          </cell>
          <cell r="T9356" t="str">
            <v>Si</v>
          </cell>
          <cell r="W9356" t="str">
            <v>1</v>
          </cell>
          <cell r="X9356">
            <v>44642.611273148148</v>
          </cell>
          <cell r="Y9356" t="str">
            <v>1</v>
          </cell>
          <cell r="Z9356">
            <v>44642.611273148148</v>
          </cell>
          <cell r="AC9356" t="str">
            <v>21</v>
          </cell>
          <cell r="AD9356">
            <v>21</v>
          </cell>
        </row>
        <row r="9357">
          <cell r="A9357" t="str">
            <v>IDTV500_AR_INST</v>
          </cell>
          <cell r="B9357" t="str">
            <v>IDTV500 ARG INST PERSONAL PROPIO - MENDOZA</v>
          </cell>
          <cell r="C9357" t="str">
            <v>DEPOSITO</v>
          </cell>
          <cell r="D9357" t="str">
            <v>1100027</v>
          </cell>
          <cell r="E9357" t="str">
            <v>Set Top Box LH01-A-303</v>
          </cell>
          <cell r="F9357" t="str">
            <v>HD Only</v>
          </cell>
          <cell r="G9357" t="str">
            <v>K33ACY483KD054</v>
          </cell>
          <cell r="J9357" t="str">
            <v>1100088</v>
          </cell>
          <cell r="K9357" t="str">
            <v>001220226953</v>
          </cell>
          <cell r="L9357" t="str">
            <v>C8138B850FAB</v>
          </cell>
          <cell r="N9357" t="str">
            <v>Se encuentra en almacenes</v>
          </cell>
          <cell r="O9357" t="str">
            <v>Disponible</v>
          </cell>
          <cell r="P9357" t="str">
            <v>1</v>
          </cell>
          <cell r="Q9357" t="str">
            <v>Unidad</v>
          </cell>
          <cell r="T9357" t="str">
            <v>Si</v>
          </cell>
          <cell r="W9357" t="str">
            <v>1</v>
          </cell>
          <cell r="X9357">
            <v>44642.611273148148</v>
          </cell>
          <cell r="Y9357" t="str">
            <v>1</v>
          </cell>
          <cell r="Z9357">
            <v>44642.611273148148</v>
          </cell>
          <cell r="AC9357" t="str">
            <v>21</v>
          </cell>
          <cell r="AD9357">
            <v>21</v>
          </cell>
        </row>
        <row r="9358">
          <cell r="A9358" t="str">
            <v>IDTV500_AR_INST</v>
          </cell>
          <cell r="B9358" t="str">
            <v>IDTV500 ARG INST PERSONAL PROPIO - MENDOZA</v>
          </cell>
          <cell r="C9358" t="str">
            <v>DEPOSITO</v>
          </cell>
          <cell r="D9358" t="str">
            <v>1100027</v>
          </cell>
          <cell r="E9358" t="str">
            <v>Set Top Box LH01-A-303</v>
          </cell>
          <cell r="F9358" t="str">
            <v>HD Only</v>
          </cell>
          <cell r="G9358" t="str">
            <v>K33ACY482KD24Q</v>
          </cell>
          <cell r="J9358" t="str">
            <v>1100088</v>
          </cell>
          <cell r="K9358" t="str">
            <v>001221742511</v>
          </cell>
          <cell r="L9358" t="str">
            <v>C8138B850FAC</v>
          </cell>
          <cell r="N9358" t="str">
            <v>Se encuentra en almacenes</v>
          </cell>
          <cell r="O9358" t="str">
            <v>Disponible</v>
          </cell>
          <cell r="P9358" t="str">
            <v>1</v>
          </cell>
          <cell r="Q9358" t="str">
            <v>Unidad</v>
          </cell>
          <cell r="T9358" t="str">
            <v>Si</v>
          </cell>
          <cell r="W9358" t="str">
            <v>1</v>
          </cell>
          <cell r="X9358">
            <v>44642.611273148148</v>
          </cell>
          <cell r="Y9358" t="str">
            <v>1</v>
          </cell>
          <cell r="Z9358">
            <v>44642.611273148148</v>
          </cell>
          <cell r="AC9358" t="str">
            <v>21</v>
          </cell>
          <cell r="AD9358">
            <v>21</v>
          </cell>
        </row>
        <row r="9359">
          <cell r="A9359" t="str">
            <v>IDTV500_AR_INST</v>
          </cell>
          <cell r="B9359" t="str">
            <v>IDTV500 ARG INST PERSONAL PROPIO - MENDOZA</v>
          </cell>
          <cell r="C9359" t="str">
            <v>DEPOSITO</v>
          </cell>
          <cell r="D9359" t="str">
            <v>1100027</v>
          </cell>
          <cell r="E9359" t="str">
            <v>Set Top Box LH01-A-303</v>
          </cell>
          <cell r="F9359" t="str">
            <v>HD Only</v>
          </cell>
          <cell r="G9359" t="str">
            <v>K33ACY482KD1YV</v>
          </cell>
          <cell r="J9359" t="str">
            <v>1100088</v>
          </cell>
          <cell r="K9359" t="str">
            <v>001221736133</v>
          </cell>
          <cell r="L9359" t="str">
            <v>C8138B850FB0</v>
          </cell>
          <cell r="N9359" t="str">
            <v>Se encuentra en almacenes</v>
          </cell>
          <cell r="O9359" t="str">
            <v>Disponible</v>
          </cell>
          <cell r="P9359" t="str">
            <v>1</v>
          </cell>
          <cell r="Q9359" t="str">
            <v>Unidad</v>
          </cell>
          <cell r="T9359" t="str">
            <v>Si</v>
          </cell>
          <cell r="W9359" t="str">
            <v>1</v>
          </cell>
          <cell r="X9359">
            <v>44642.611273148148</v>
          </cell>
          <cell r="Y9359" t="str">
            <v>1</v>
          </cell>
          <cell r="Z9359">
            <v>44642.611273148148</v>
          </cell>
          <cell r="AC9359" t="str">
            <v>21</v>
          </cell>
          <cell r="AD9359">
            <v>21</v>
          </cell>
        </row>
        <row r="9360">
          <cell r="A9360" t="str">
            <v>IDTV500_AR_INST</v>
          </cell>
          <cell r="B9360" t="str">
            <v>IDTV500 ARG INST PERSONAL PROPIO - MENDOZA</v>
          </cell>
          <cell r="C9360" t="str">
            <v>DEPOSITO</v>
          </cell>
          <cell r="D9360" t="str">
            <v>1100027</v>
          </cell>
          <cell r="E9360" t="str">
            <v>Set Top Box LH01-A-303</v>
          </cell>
          <cell r="F9360" t="str">
            <v>HD Only</v>
          </cell>
          <cell r="G9360" t="str">
            <v>K33ACY482KD298</v>
          </cell>
          <cell r="J9360" t="str">
            <v>1100088</v>
          </cell>
          <cell r="K9360" t="str">
            <v>001221744145</v>
          </cell>
          <cell r="L9360" t="str">
            <v>C8138B850FB1</v>
          </cell>
          <cell r="N9360" t="str">
            <v>Se encuentra en almacenes</v>
          </cell>
          <cell r="O9360" t="str">
            <v>Disponible</v>
          </cell>
          <cell r="P9360" t="str">
            <v>1</v>
          </cell>
          <cell r="Q9360" t="str">
            <v>Unidad</v>
          </cell>
          <cell r="T9360" t="str">
            <v>Si</v>
          </cell>
          <cell r="W9360" t="str">
            <v>1</v>
          </cell>
          <cell r="X9360">
            <v>44642.611273148148</v>
          </cell>
          <cell r="Y9360" t="str">
            <v>1</v>
          </cell>
          <cell r="Z9360">
            <v>44642.611273148148</v>
          </cell>
          <cell r="AC9360" t="str">
            <v>21</v>
          </cell>
          <cell r="AD9360">
            <v>21</v>
          </cell>
        </row>
        <row r="9361">
          <cell r="A9361" t="str">
            <v>IDTV500_AR_INST</v>
          </cell>
          <cell r="B9361" t="str">
            <v>IDTV500 ARG INST PERSONAL PROPIO - MENDOZA</v>
          </cell>
          <cell r="C9361" t="str">
            <v>DEPOSITO</v>
          </cell>
          <cell r="D9361" t="str">
            <v>1100027</v>
          </cell>
          <cell r="E9361" t="str">
            <v>Set Top Box LH01-A-303</v>
          </cell>
          <cell r="F9361" t="str">
            <v>HD Only</v>
          </cell>
          <cell r="G9361" t="str">
            <v>K33ACY482KD116</v>
          </cell>
          <cell r="J9361" t="str">
            <v>1100088</v>
          </cell>
          <cell r="K9361" t="str">
            <v>001221755125</v>
          </cell>
          <cell r="L9361" t="str">
            <v>C8138B850FB2</v>
          </cell>
          <cell r="N9361" t="str">
            <v>Se encuentra en almacenes</v>
          </cell>
          <cell r="O9361" t="str">
            <v>Disponible</v>
          </cell>
          <cell r="P9361" t="str">
            <v>1</v>
          </cell>
          <cell r="Q9361" t="str">
            <v>Unidad</v>
          </cell>
          <cell r="T9361" t="str">
            <v>Si</v>
          </cell>
          <cell r="W9361" t="str">
            <v>1</v>
          </cell>
          <cell r="X9361">
            <v>44642.611273148148</v>
          </cell>
          <cell r="Y9361" t="str">
            <v>1</v>
          </cell>
          <cell r="Z9361">
            <v>44642.611273148148</v>
          </cell>
          <cell r="AC9361" t="str">
            <v>21</v>
          </cell>
          <cell r="AD9361">
            <v>21</v>
          </cell>
        </row>
        <row r="9362">
          <cell r="A9362" t="str">
            <v>IDTV500_AR_INST</v>
          </cell>
          <cell r="B9362" t="str">
            <v>IDTV500 ARG INST PERSONAL PROPIO - MENDOZA</v>
          </cell>
          <cell r="C9362" t="str">
            <v>DEPOSITO</v>
          </cell>
          <cell r="D9362" t="str">
            <v>1100027</v>
          </cell>
          <cell r="E9362" t="str">
            <v>Set Top Box LH01-A-303</v>
          </cell>
          <cell r="F9362" t="str">
            <v>HD Only</v>
          </cell>
          <cell r="G9362" t="str">
            <v>K33ACY482KD2M9</v>
          </cell>
          <cell r="J9362" t="str">
            <v>1100088</v>
          </cell>
          <cell r="K9362" t="str">
            <v>001221739673</v>
          </cell>
          <cell r="L9362" t="str">
            <v>C8138B850FB4</v>
          </cell>
          <cell r="N9362" t="str">
            <v>Se encuentra en almacenes</v>
          </cell>
          <cell r="O9362" t="str">
            <v>Disponible</v>
          </cell>
          <cell r="P9362" t="str">
            <v>1</v>
          </cell>
          <cell r="Q9362" t="str">
            <v>Unidad</v>
          </cell>
          <cell r="T9362" t="str">
            <v>Si</v>
          </cell>
          <cell r="W9362" t="str">
            <v>1</v>
          </cell>
          <cell r="X9362">
            <v>44642.611273148148</v>
          </cell>
          <cell r="Y9362" t="str">
            <v>1</v>
          </cell>
          <cell r="Z9362">
            <v>44642.611273148148</v>
          </cell>
          <cell r="AC9362" t="str">
            <v>21</v>
          </cell>
          <cell r="AD9362">
            <v>21</v>
          </cell>
        </row>
        <row r="9363">
          <cell r="A9363" t="str">
            <v>IDTV500_AR_INST</v>
          </cell>
          <cell r="B9363" t="str">
            <v>IDTV500 ARG INST PERSONAL PROPIO - MENDOZA</v>
          </cell>
          <cell r="C9363" t="str">
            <v>DEPOSITO</v>
          </cell>
          <cell r="D9363" t="str">
            <v>1100027</v>
          </cell>
          <cell r="E9363" t="str">
            <v>Set Top Box LH01-A-303</v>
          </cell>
          <cell r="F9363" t="str">
            <v>HD Only</v>
          </cell>
          <cell r="G9363" t="str">
            <v>K33ACY482KD11P</v>
          </cell>
          <cell r="J9363" t="str">
            <v>1100088</v>
          </cell>
          <cell r="K9363" t="str">
            <v>001221755760</v>
          </cell>
          <cell r="L9363" t="str">
            <v>C8138B850FB5</v>
          </cell>
          <cell r="N9363" t="str">
            <v>Se encuentra en almacenes</v>
          </cell>
          <cell r="O9363" t="str">
            <v>Disponible</v>
          </cell>
          <cell r="P9363" t="str">
            <v>1</v>
          </cell>
          <cell r="Q9363" t="str">
            <v>Unidad</v>
          </cell>
          <cell r="T9363" t="str">
            <v>Si</v>
          </cell>
          <cell r="W9363" t="str">
            <v>1</v>
          </cell>
          <cell r="X9363">
            <v>44642.611273148148</v>
          </cell>
          <cell r="Y9363" t="str">
            <v>1</v>
          </cell>
          <cell r="Z9363">
            <v>44642.611273148148</v>
          </cell>
          <cell r="AC9363" t="str">
            <v>21</v>
          </cell>
          <cell r="AD9363">
            <v>21</v>
          </cell>
        </row>
        <row r="9364">
          <cell r="A9364" t="str">
            <v>IDTV500_AR_INST</v>
          </cell>
          <cell r="B9364" t="str">
            <v>IDTV500 ARG INST PERSONAL PROPIO - MENDOZA</v>
          </cell>
          <cell r="C9364" t="str">
            <v>DEPOSITO</v>
          </cell>
          <cell r="D9364" t="str">
            <v>1100027</v>
          </cell>
          <cell r="E9364" t="str">
            <v>Set Top Box LH01-A-303</v>
          </cell>
          <cell r="F9364" t="str">
            <v>HD Only</v>
          </cell>
          <cell r="G9364" t="str">
            <v>K33ACY482KD14E</v>
          </cell>
          <cell r="J9364" t="str">
            <v>1100088</v>
          </cell>
          <cell r="K9364" t="str">
            <v>001221757584</v>
          </cell>
          <cell r="L9364" t="str">
            <v>C8138B850FB7</v>
          </cell>
          <cell r="N9364" t="str">
            <v>Se encuentra en almacenes</v>
          </cell>
          <cell r="O9364" t="str">
            <v>Disponible</v>
          </cell>
          <cell r="P9364" t="str">
            <v>1</v>
          </cell>
          <cell r="Q9364" t="str">
            <v>Unidad</v>
          </cell>
          <cell r="T9364" t="str">
            <v>Si</v>
          </cell>
          <cell r="W9364" t="str">
            <v>1</v>
          </cell>
          <cell r="X9364">
            <v>44642.611273148148</v>
          </cell>
          <cell r="Y9364" t="str">
            <v>1</v>
          </cell>
          <cell r="Z9364">
            <v>44642.611273148148</v>
          </cell>
          <cell r="AC9364" t="str">
            <v>21</v>
          </cell>
          <cell r="AD9364">
            <v>21</v>
          </cell>
        </row>
        <row r="9365">
          <cell r="A9365" t="str">
            <v>IDTV500_AR_INST</v>
          </cell>
          <cell r="B9365" t="str">
            <v>IDTV500 ARG INST PERSONAL PROPIO - MENDOZA</v>
          </cell>
          <cell r="C9365" t="str">
            <v>DEPOSITO</v>
          </cell>
          <cell r="D9365" t="str">
            <v>1100027</v>
          </cell>
          <cell r="E9365" t="str">
            <v>Set Top Box LH01-A-303</v>
          </cell>
          <cell r="F9365" t="str">
            <v>HD Only</v>
          </cell>
          <cell r="G9365" t="str">
            <v>K33ACY482KD13A</v>
          </cell>
          <cell r="J9365" t="str">
            <v>1100088</v>
          </cell>
          <cell r="K9365" t="str">
            <v>001221756842</v>
          </cell>
          <cell r="L9365" t="str">
            <v>C8138B850FB9</v>
          </cell>
          <cell r="N9365" t="str">
            <v>Se encuentra en almacenes</v>
          </cell>
          <cell r="O9365" t="str">
            <v>Disponible</v>
          </cell>
          <cell r="P9365" t="str">
            <v>1</v>
          </cell>
          <cell r="Q9365" t="str">
            <v>Unidad</v>
          </cell>
          <cell r="T9365" t="str">
            <v>Si</v>
          </cell>
          <cell r="W9365" t="str">
            <v>1</v>
          </cell>
          <cell r="X9365">
            <v>44642.611273148148</v>
          </cell>
          <cell r="Y9365" t="str">
            <v>1</v>
          </cell>
          <cell r="Z9365">
            <v>44642.611273148148</v>
          </cell>
          <cell r="AC9365" t="str">
            <v>21</v>
          </cell>
          <cell r="AD9365">
            <v>21</v>
          </cell>
        </row>
        <row r="9366">
          <cell r="A9366" t="str">
            <v>IDTV500_AR_INST</v>
          </cell>
          <cell r="B9366" t="str">
            <v>IDTV500 ARG INST PERSONAL PROPIO - MENDOZA</v>
          </cell>
          <cell r="C9366" t="str">
            <v>DEPOSITO</v>
          </cell>
          <cell r="D9366" t="str">
            <v>1100027</v>
          </cell>
          <cell r="E9366" t="str">
            <v>Set Top Box LH01-A-303</v>
          </cell>
          <cell r="F9366" t="str">
            <v>HD Only</v>
          </cell>
          <cell r="G9366" t="str">
            <v>K33ACY483KD05K</v>
          </cell>
          <cell r="J9366" t="str">
            <v>1100088</v>
          </cell>
          <cell r="K9366" t="str">
            <v>001220227100</v>
          </cell>
          <cell r="L9366" t="str">
            <v>C8138B850FBA</v>
          </cell>
          <cell r="N9366" t="str">
            <v>Se encuentra en almacenes</v>
          </cell>
          <cell r="O9366" t="str">
            <v>Disponible</v>
          </cell>
          <cell r="P9366" t="str">
            <v>1</v>
          </cell>
          <cell r="Q9366" t="str">
            <v>Unidad</v>
          </cell>
          <cell r="T9366" t="str">
            <v>Si</v>
          </cell>
          <cell r="W9366" t="str">
            <v>1</v>
          </cell>
          <cell r="X9366">
            <v>44642.611273148148</v>
          </cell>
          <cell r="Y9366" t="str">
            <v>1</v>
          </cell>
          <cell r="Z9366">
            <v>44642.611273148148</v>
          </cell>
          <cell r="AC9366" t="str">
            <v>21</v>
          </cell>
          <cell r="AD9366">
            <v>21</v>
          </cell>
        </row>
        <row r="9367">
          <cell r="A9367" t="str">
            <v>IDTV500_AR_INST</v>
          </cell>
          <cell r="B9367" t="str">
            <v>IDTV500 ARG INST PERSONAL PROPIO - MENDOZA</v>
          </cell>
          <cell r="C9367" t="str">
            <v>DEPOSITO</v>
          </cell>
          <cell r="D9367" t="str">
            <v>1100027</v>
          </cell>
          <cell r="E9367" t="str">
            <v>Set Top Box LH01-A-303</v>
          </cell>
          <cell r="F9367" t="str">
            <v>HD Only</v>
          </cell>
          <cell r="G9367" t="str">
            <v>K33ACY482KD151</v>
          </cell>
          <cell r="J9367" t="str">
            <v>1100088</v>
          </cell>
          <cell r="K9367" t="str">
            <v>001221757972</v>
          </cell>
          <cell r="L9367" t="str">
            <v>C8138B850FBB</v>
          </cell>
          <cell r="N9367" t="str">
            <v>Se encuentra en almacenes</v>
          </cell>
          <cell r="O9367" t="str">
            <v>Disponible</v>
          </cell>
          <cell r="P9367" t="str">
            <v>1</v>
          </cell>
          <cell r="Q9367" t="str">
            <v>Unidad</v>
          </cell>
          <cell r="T9367" t="str">
            <v>Si</v>
          </cell>
          <cell r="W9367" t="str">
            <v>1</v>
          </cell>
          <cell r="X9367">
            <v>44642.611273148148</v>
          </cell>
          <cell r="Y9367" t="str">
            <v>1</v>
          </cell>
          <cell r="Z9367">
            <v>44642.611273148148</v>
          </cell>
          <cell r="AC9367" t="str">
            <v>21</v>
          </cell>
          <cell r="AD9367">
            <v>21</v>
          </cell>
        </row>
        <row r="9368">
          <cell r="A9368" t="str">
            <v>IDTV500_AR_INST</v>
          </cell>
          <cell r="B9368" t="str">
            <v>IDTV500 ARG INST PERSONAL PROPIO - MENDOZA</v>
          </cell>
          <cell r="C9368" t="str">
            <v>DEPOSITO</v>
          </cell>
          <cell r="D9368" t="str">
            <v>1100027</v>
          </cell>
          <cell r="E9368" t="str">
            <v>Set Top Box LH01-A-303</v>
          </cell>
          <cell r="F9368" t="str">
            <v>HD Only</v>
          </cell>
          <cell r="G9368" t="str">
            <v>K33ACY482KD1UV</v>
          </cell>
          <cell r="J9368" t="str">
            <v>1100088</v>
          </cell>
          <cell r="K9368" t="str">
            <v>001221728379</v>
          </cell>
          <cell r="L9368" t="str">
            <v>C8138B850FBC</v>
          </cell>
          <cell r="N9368" t="str">
            <v>Se encuentra en almacenes</v>
          </cell>
          <cell r="O9368" t="str">
            <v>Disponible</v>
          </cell>
          <cell r="P9368" t="str">
            <v>1</v>
          </cell>
          <cell r="Q9368" t="str">
            <v>Unidad</v>
          </cell>
          <cell r="T9368" t="str">
            <v>Si</v>
          </cell>
          <cell r="W9368" t="str">
            <v>1</v>
          </cell>
          <cell r="X9368">
            <v>44642.611273148148</v>
          </cell>
          <cell r="Y9368" t="str">
            <v>1</v>
          </cell>
          <cell r="Z9368">
            <v>44642.611273148148</v>
          </cell>
          <cell r="AC9368" t="str">
            <v>21</v>
          </cell>
          <cell r="AD9368">
            <v>21</v>
          </cell>
        </row>
        <row r="9369">
          <cell r="A9369" t="str">
            <v>IDTV500_AR_INST</v>
          </cell>
          <cell r="B9369" t="str">
            <v>IDTV500 ARG INST PERSONAL PROPIO - MENDOZA</v>
          </cell>
          <cell r="C9369" t="str">
            <v>DEPOSITO</v>
          </cell>
          <cell r="D9369" t="str">
            <v>1100027</v>
          </cell>
          <cell r="E9369" t="str">
            <v>Set Top Box LH01-A-303</v>
          </cell>
          <cell r="F9369" t="str">
            <v>HD Only</v>
          </cell>
          <cell r="G9369" t="str">
            <v>K33ACY482KD2HG</v>
          </cell>
          <cell r="J9369" t="str">
            <v>1100088</v>
          </cell>
          <cell r="K9369" t="str">
            <v>001221737867</v>
          </cell>
          <cell r="L9369" t="str">
            <v>C8138B850FBE</v>
          </cell>
          <cell r="N9369" t="str">
            <v>Se encuentra en almacenes</v>
          </cell>
          <cell r="O9369" t="str">
            <v>Disponible</v>
          </cell>
          <cell r="P9369" t="str">
            <v>1</v>
          </cell>
          <cell r="Q9369" t="str">
            <v>Unidad</v>
          </cell>
          <cell r="T9369" t="str">
            <v>Si</v>
          </cell>
          <cell r="W9369" t="str">
            <v>1</v>
          </cell>
          <cell r="X9369">
            <v>44642.611273148148</v>
          </cell>
          <cell r="Y9369" t="str">
            <v>1</v>
          </cell>
          <cell r="Z9369">
            <v>44642.611273148148</v>
          </cell>
          <cell r="AC9369" t="str">
            <v>21</v>
          </cell>
          <cell r="AD9369">
            <v>21</v>
          </cell>
        </row>
        <row r="9370">
          <cell r="A9370" t="str">
            <v>IDTV500_AR_INST</v>
          </cell>
          <cell r="B9370" t="str">
            <v>IDTV500 ARG INST PERSONAL PROPIO - MENDOZA</v>
          </cell>
          <cell r="C9370" t="str">
            <v>DEPOSITO</v>
          </cell>
          <cell r="D9370" t="str">
            <v>1100027</v>
          </cell>
          <cell r="E9370" t="str">
            <v>Set Top Box LH01-A-303</v>
          </cell>
          <cell r="F9370" t="str">
            <v>HD Only</v>
          </cell>
          <cell r="G9370" t="str">
            <v>K33ACY482KD12T</v>
          </cell>
          <cell r="J9370" t="str">
            <v>1100088</v>
          </cell>
          <cell r="K9370" t="str">
            <v>001221756396</v>
          </cell>
          <cell r="L9370" t="str">
            <v>C8138B851C1A</v>
          </cell>
          <cell r="N9370" t="str">
            <v>Se encuentra en almacenes</v>
          </cell>
          <cell r="O9370" t="str">
            <v>Disponible</v>
          </cell>
          <cell r="P9370" t="str">
            <v>1</v>
          </cell>
          <cell r="Q9370" t="str">
            <v>Unidad</v>
          </cell>
          <cell r="T9370" t="str">
            <v>Si</v>
          </cell>
          <cell r="W9370" t="str">
            <v>1</v>
          </cell>
          <cell r="X9370">
            <v>44642.611273148148</v>
          </cell>
          <cell r="Y9370" t="str">
            <v>1</v>
          </cell>
          <cell r="Z9370">
            <v>44642.611273148148</v>
          </cell>
          <cell r="AC9370" t="str">
            <v>21</v>
          </cell>
          <cell r="AD9370">
            <v>21</v>
          </cell>
        </row>
        <row r="9371">
          <cell r="A9371" t="str">
            <v>IDTV500_AR_INST</v>
          </cell>
          <cell r="B9371" t="str">
            <v>IDTV500 ARG INST PERSONAL PROPIO - MENDOZA</v>
          </cell>
          <cell r="C9371" t="str">
            <v>DEPOSITO</v>
          </cell>
          <cell r="D9371" t="str">
            <v>1100027</v>
          </cell>
          <cell r="E9371" t="str">
            <v>Set Top Box LH01-A-303</v>
          </cell>
          <cell r="F9371" t="str">
            <v>HD Only</v>
          </cell>
          <cell r="G9371" t="str">
            <v>K33ACY482KD2TU</v>
          </cell>
          <cell r="J9371" t="str">
            <v>1100088</v>
          </cell>
          <cell r="K9371" t="str">
            <v>001221741042</v>
          </cell>
          <cell r="L9371" t="str">
            <v>C8138B851D6F</v>
          </cell>
          <cell r="N9371" t="str">
            <v>Se encuentra en almacenes</v>
          </cell>
          <cell r="O9371" t="str">
            <v>Disponible</v>
          </cell>
          <cell r="P9371" t="str">
            <v>1</v>
          </cell>
          <cell r="Q9371" t="str">
            <v>Unidad</v>
          </cell>
          <cell r="T9371" t="str">
            <v>Si</v>
          </cell>
          <cell r="W9371" t="str">
            <v>1</v>
          </cell>
          <cell r="X9371">
            <v>44642.611273148148</v>
          </cell>
          <cell r="Y9371" t="str">
            <v>1</v>
          </cell>
          <cell r="Z9371">
            <v>44642.611273148148</v>
          </cell>
          <cell r="AC9371" t="str">
            <v>21</v>
          </cell>
          <cell r="AD9371">
            <v>21</v>
          </cell>
        </row>
        <row r="9372">
          <cell r="A9372" t="str">
            <v>IDTV500_AR_INST</v>
          </cell>
          <cell r="B9372" t="str">
            <v>IDTV500 ARG INST PERSONAL PROPIO - MENDOZA</v>
          </cell>
          <cell r="C9372" t="str">
            <v>DEPOSITO</v>
          </cell>
          <cell r="D9372" t="str">
            <v>1100027</v>
          </cell>
          <cell r="E9372" t="str">
            <v>Set Top Box LH01-A-303</v>
          </cell>
          <cell r="F9372" t="str">
            <v>HD Only</v>
          </cell>
          <cell r="G9372" t="str">
            <v>K33ACY482KD15J</v>
          </cell>
          <cell r="J9372" t="str">
            <v>1100088</v>
          </cell>
          <cell r="K9372" t="str">
            <v>001221758327</v>
          </cell>
          <cell r="L9372" t="str">
            <v>C8138B851D70</v>
          </cell>
          <cell r="N9372" t="str">
            <v>Se encuentra en almacenes</v>
          </cell>
          <cell r="O9372" t="str">
            <v>Disponible</v>
          </cell>
          <cell r="P9372" t="str">
            <v>1</v>
          </cell>
          <cell r="Q9372" t="str">
            <v>Unidad</v>
          </cell>
          <cell r="T9372" t="str">
            <v>Si</v>
          </cell>
          <cell r="W9372" t="str">
            <v>1</v>
          </cell>
          <cell r="X9372">
            <v>44642.611273148148</v>
          </cell>
          <cell r="Y9372" t="str">
            <v>1</v>
          </cell>
          <cell r="Z9372">
            <v>44642.611273148148</v>
          </cell>
          <cell r="AC9372" t="str">
            <v>21</v>
          </cell>
          <cell r="AD9372">
            <v>21</v>
          </cell>
        </row>
        <row r="9373">
          <cell r="A9373" t="str">
            <v>IDTV500_AR_INST</v>
          </cell>
          <cell r="B9373" t="str">
            <v>IDTV500 ARG INST PERSONAL PROPIO - MENDOZA</v>
          </cell>
          <cell r="C9373" t="str">
            <v>DEPOSITO</v>
          </cell>
          <cell r="D9373" t="str">
            <v>1100027</v>
          </cell>
          <cell r="E9373" t="str">
            <v>Set Top Box LH01-A-303</v>
          </cell>
          <cell r="F9373" t="str">
            <v>HD Only</v>
          </cell>
          <cell r="G9373" t="str">
            <v>K33ACY452KD1KC</v>
          </cell>
          <cell r="J9373" t="str">
            <v>1100088</v>
          </cell>
          <cell r="K9373" t="str">
            <v>001221761511</v>
          </cell>
          <cell r="L9373" t="str">
            <v>C8138B851D73</v>
          </cell>
          <cell r="N9373" t="str">
            <v>Se encuentra en almacenes</v>
          </cell>
          <cell r="O9373" t="str">
            <v>Disponible</v>
          </cell>
          <cell r="P9373" t="str">
            <v>1</v>
          </cell>
          <cell r="Q9373" t="str">
            <v>Unidad</v>
          </cell>
          <cell r="T9373" t="str">
            <v>Si</v>
          </cell>
          <cell r="W9373" t="str">
            <v>1</v>
          </cell>
          <cell r="X9373">
            <v>44642.611273148148</v>
          </cell>
          <cell r="Y9373" t="str">
            <v>1</v>
          </cell>
          <cell r="Z9373">
            <v>44642.611273148148</v>
          </cell>
          <cell r="AC9373" t="str">
            <v>21</v>
          </cell>
          <cell r="AD9373">
            <v>21</v>
          </cell>
        </row>
        <row r="9374">
          <cell r="A9374" t="str">
            <v>IDTV500_AR_INST</v>
          </cell>
          <cell r="B9374" t="str">
            <v>IDTV500 ARG INST PERSONAL PROPIO - MENDOZA</v>
          </cell>
          <cell r="C9374" t="str">
            <v>DEPOSITO</v>
          </cell>
          <cell r="D9374" t="str">
            <v>1100027</v>
          </cell>
          <cell r="E9374" t="str">
            <v>Set Top Box LH01-A-303</v>
          </cell>
          <cell r="F9374" t="str">
            <v>HD Only</v>
          </cell>
          <cell r="G9374" t="str">
            <v>K33ACY482KD2NV</v>
          </cell>
          <cell r="J9374" t="str">
            <v>1100088</v>
          </cell>
          <cell r="K9374" t="str">
            <v>001221740184</v>
          </cell>
          <cell r="L9374" t="str">
            <v>C8138B851D7D</v>
          </cell>
          <cell r="N9374" t="str">
            <v>Se encuentra en almacenes</v>
          </cell>
          <cell r="O9374" t="str">
            <v>Disponible</v>
          </cell>
          <cell r="P9374" t="str">
            <v>1</v>
          </cell>
          <cell r="Q9374" t="str">
            <v>Unidad</v>
          </cell>
          <cell r="T9374" t="str">
            <v>Si</v>
          </cell>
          <cell r="W9374" t="str">
            <v>1</v>
          </cell>
          <cell r="X9374">
            <v>44642.611273148148</v>
          </cell>
          <cell r="Y9374" t="str">
            <v>1</v>
          </cell>
          <cell r="Z9374">
            <v>44642.611273148148</v>
          </cell>
          <cell r="AC9374" t="str">
            <v>21</v>
          </cell>
          <cell r="AD9374">
            <v>21</v>
          </cell>
        </row>
        <row r="9375">
          <cell r="A9375" t="str">
            <v>IDTV500_AR_INST</v>
          </cell>
          <cell r="B9375" t="str">
            <v>IDTV500 ARG INST PERSONAL PROPIO - MENDOZA</v>
          </cell>
          <cell r="C9375" t="str">
            <v>DEPOSITO</v>
          </cell>
          <cell r="D9375" t="str">
            <v>1100027</v>
          </cell>
          <cell r="E9375" t="str">
            <v>Set Top Box LH01-A-303</v>
          </cell>
          <cell r="F9375" t="str">
            <v>HD Only</v>
          </cell>
          <cell r="G9375" t="str">
            <v>K33ACY483KD05M</v>
          </cell>
          <cell r="J9375" t="str">
            <v>1100088</v>
          </cell>
          <cell r="K9375" t="str">
            <v>001220227126</v>
          </cell>
          <cell r="L9375" t="str">
            <v>C8138B850FC1</v>
          </cell>
          <cell r="N9375" t="str">
            <v>Se encuentra en almacenes</v>
          </cell>
          <cell r="O9375" t="str">
            <v>Disponible</v>
          </cell>
          <cell r="P9375" t="str">
            <v>1</v>
          </cell>
          <cell r="Q9375" t="str">
            <v>Unidad</v>
          </cell>
          <cell r="T9375" t="str">
            <v>Si</v>
          </cell>
          <cell r="W9375" t="str">
            <v>1</v>
          </cell>
          <cell r="X9375">
            <v>44642.611273148148</v>
          </cell>
          <cell r="Y9375" t="str">
            <v>1</v>
          </cell>
          <cell r="Z9375">
            <v>44642.611273148148</v>
          </cell>
          <cell r="AC9375" t="str">
            <v>21</v>
          </cell>
          <cell r="AD9375">
            <v>21</v>
          </cell>
        </row>
        <row r="9376">
          <cell r="A9376" t="str">
            <v>IDTV500_AR_INST</v>
          </cell>
          <cell r="B9376" t="str">
            <v>IDTV500 ARG INST PERSONAL PROPIO - MENDOZA</v>
          </cell>
          <cell r="C9376" t="str">
            <v>DEPOSITO</v>
          </cell>
          <cell r="D9376" t="str">
            <v>1100027</v>
          </cell>
          <cell r="E9376" t="str">
            <v>Set Top Box LH01-A-303</v>
          </cell>
          <cell r="F9376" t="str">
            <v>HD Only</v>
          </cell>
          <cell r="G9376" t="str">
            <v>K33ACY482KD14T</v>
          </cell>
          <cell r="J9376" t="str">
            <v>1100088</v>
          </cell>
          <cell r="K9376" t="str">
            <v>001221757832</v>
          </cell>
          <cell r="L9376" t="str">
            <v>C8138B850FC5</v>
          </cell>
          <cell r="N9376" t="str">
            <v>Se encuentra en almacenes</v>
          </cell>
          <cell r="O9376" t="str">
            <v>Disponible</v>
          </cell>
          <cell r="P9376" t="str">
            <v>1</v>
          </cell>
          <cell r="Q9376" t="str">
            <v>Unidad</v>
          </cell>
          <cell r="T9376" t="str">
            <v>Si</v>
          </cell>
          <cell r="W9376" t="str">
            <v>1</v>
          </cell>
          <cell r="X9376">
            <v>44642.611273148148</v>
          </cell>
          <cell r="Y9376" t="str">
            <v>1</v>
          </cell>
          <cell r="Z9376">
            <v>44642.611273148148</v>
          </cell>
          <cell r="AC9376" t="str">
            <v>21</v>
          </cell>
          <cell r="AD9376">
            <v>21</v>
          </cell>
        </row>
        <row r="9377">
          <cell r="A9377" t="str">
            <v>IDTV500_AR_INST</v>
          </cell>
          <cell r="B9377" t="str">
            <v>IDTV500 ARG INST PERSONAL PROPIO - MENDOZA</v>
          </cell>
          <cell r="C9377" t="str">
            <v>DEPOSITO</v>
          </cell>
          <cell r="D9377" t="str">
            <v>1100027</v>
          </cell>
          <cell r="E9377" t="str">
            <v>Set Top Box LH01-A-303</v>
          </cell>
          <cell r="F9377" t="str">
            <v>HD Only</v>
          </cell>
          <cell r="G9377" t="str">
            <v>K33ACY482KD15N</v>
          </cell>
          <cell r="J9377" t="str">
            <v>1100088</v>
          </cell>
          <cell r="K9377" t="str">
            <v>001221758400</v>
          </cell>
          <cell r="L9377" t="str">
            <v>C8138B850FC7</v>
          </cell>
          <cell r="N9377" t="str">
            <v>Se encuentra en almacenes</v>
          </cell>
          <cell r="O9377" t="str">
            <v>Disponible</v>
          </cell>
          <cell r="P9377" t="str">
            <v>1</v>
          </cell>
          <cell r="Q9377" t="str">
            <v>Unidad</v>
          </cell>
          <cell r="T9377" t="str">
            <v>Si</v>
          </cell>
          <cell r="W9377" t="str">
            <v>1</v>
          </cell>
          <cell r="X9377">
            <v>44642.611273148148</v>
          </cell>
          <cell r="Y9377" t="str">
            <v>1</v>
          </cell>
          <cell r="Z9377">
            <v>44642.611273148148</v>
          </cell>
          <cell r="AC9377" t="str">
            <v>21</v>
          </cell>
          <cell r="AD9377">
            <v>21</v>
          </cell>
        </row>
        <row r="9378">
          <cell r="A9378" t="str">
            <v>IDTV500_AR_INST</v>
          </cell>
          <cell r="B9378" t="str">
            <v>IDTV500 ARG INST PERSONAL PROPIO - MENDOZA</v>
          </cell>
          <cell r="C9378" t="str">
            <v>DEPOSITO</v>
          </cell>
          <cell r="D9378" t="str">
            <v>1100027</v>
          </cell>
          <cell r="E9378" t="str">
            <v>Set Top Box LH01-A-303</v>
          </cell>
          <cell r="F9378" t="str">
            <v>HD Only</v>
          </cell>
          <cell r="G9378" t="str">
            <v>K33ACY482KD1G3</v>
          </cell>
          <cell r="J9378" t="str">
            <v>1100088</v>
          </cell>
          <cell r="K9378" t="str">
            <v>001221765272</v>
          </cell>
          <cell r="L9378" t="str">
            <v>C8138B850FD3</v>
          </cell>
          <cell r="N9378" t="str">
            <v>Se encuentra en almacenes</v>
          </cell>
          <cell r="O9378" t="str">
            <v>Disponible</v>
          </cell>
          <cell r="P9378" t="str">
            <v>1</v>
          </cell>
          <cell r="Q9378" t="str">
            <v>Unidad</v>
          </cell>
          <cell r="T9378" t="str">
            <v>Si</v>
          </cell>
          <cell r="W9378" t="str">
            <v>1</v>
          </cell>
          <cell r="X9378">
            <v>44642.611273148148</v>
          </cell>
          <cell r="Y9378" t="str">
            <v>1</v>
          </cell>
          <cell r="Z9378">
            <v>44642.611273148148</v>
          </cell>
          <cell r="AC9378" t="str">
            <v>21</v>
          </cell>
          <cell r="AD9378">
            <v>21</v>
          </cell>
        </row>
        <row r="9379">
          <cell r="A9379" t="str">
            <v>IDTV500_AR_INST</v>
          </cell>
          <cell r="B9379" t="str">
            <v>IDTV500 ARG INST PERSONAL PROPIO - MENDOZA</v>
          </cell>
          <cell r="C9379" t="str">
            <v>DEPOSITO</v>
          </cell>
          <cell r="D9379" t="str">
            <v>1100027</v>
          </cell>
          <cell r="E9379" t="str">
            <v>Set Top Box LH01-A-303</v>
          </cell>
          <cell r="F9379" t="str">
            <v>HD Only</v>
          </cell>
          <cell r="G9379" t="str">
            <v>K33ACY482KD1XN</v>
          </cell>
          <cell r="J9379" t="str">
            <v>1100088</v>
          </cell>
          <cell r="K9379" t="str">
            <v>001221734864</v>
          </cell>
          <cell r="L9379" t="str">
            <v>C8138B851D84</v>
          </cell>
          <cell r="N9379" t="str">
            <v>Se encuentra en almacenes</v>
          </cell>
          <cell r="O9379" t="str">
            <v>Disponible</v>
          </cell>
          <cell r="P9379" t="str">
            <v>1</v>
          </cell>
          <cell r="Q9379" t="str">
            <v>Unidad</v>
          </cell>
          <cell r="T9379" t="str">
            <v>Si</v>
          </cell>
          <cell r="W9379" t="str">
            <v>1</v>
          </cell>
          <cell r="X9379">
            <v>44642.611273148148</v>
          </cell>
          <cell r="Y9379" t="str">
            <v>1</v>
          </cell>
          <cell r="Z9379">
            <v>44642.611273148148</v>
          </cell>
          <cell r="AC9379" t="str">
            <v>21</v>
          </cell>
          <cell r="AD9379">
            <v>21</v>
          </cell>
        </row>
        <row r="9380">
          <cell r="A9380" t="str">
            <v>IDTV500_AR_INST</v>
          </cell>
          <cell r="B9380" t="str">
            <v>IDTV500 ARG INST PERSONAL PROPIO - MENDOZA</v>
          </cell>
          <cell r="C9380" t="str">
            <v>DEPOSITO</v>
          </cell>
          <cell r="D9380" t="str">
            <v>1100027</v>
          </cell>
          <cell r="E9380" t="str">
            <v>Set Top Box LH01-A-303</v>
          </cell>
          <cell r="F9380" t="str">
            <v>HD Only</v>
          </cell>
          <cell r="G9380" t="str">
            <v>K33ACY482KD1PR</v>
          </cell>
          <cell r="J9380" t="str">
            <v>1100088</v>
          </cell>
          <cell r="K9380" t="str">
            <v>001221725664</v>
          </cell>
          <cell r="L9380" t="str">
            <v>C8138B851D89</v>
          </cell>
          <cell r="N9380" t="str">
            <v>Se encuentra en almacenes</v>
          </cell>
          <cell r="O9380" t="str">
            <v>Disponible</v>
          </cell>
          <cell r="P9380" t="str">
            <v>1</v>
          </cell>
          <cell r="Q9380" t="str">
            <v>Unidad</v>
          </cell>
          <cell r="T9380" t="str">
            <v>Si</v>
          </cell>
          <cell r="W9380" t="str">
            <v>1</v>
          </cell>
          <cell r="X9380">
            <v>44642.611273148148</v>
          </cell>
          <cell r="Y9380" t="str">
            <v>1</v>
          </cell>
          <cell r="Z9380">
            <v>44642.611273148148</v>
          </cell>
          <cell r="AC9380" t="str">
            <v>21</v>
          </cell>
          <cell r="AD9380">
            <v>21</v>
          </cell>
        </row>
        <row r="9381">
          <cell r="A9381" t="str">
            <v>IDTV500_AR_INST</v>
          </cell>
          <cell r="B9381" t="str">
            <v>IDTV500 ARG INST PERSONAL PROPIO - MENDOZA</v>
          </cell>
          <cell r="C9381" t="str">
            <v>DEPOSITO</v>
          </cell>
          <cell r="D9381" t="str">
            <v>1100027</v>
          </cell>
          <cell r="E9381" t="str">
            <v>Set Top Box LH01-A-303</v>
          </cell>
          <cell r="F9381" t="str">
            <v>HD Only</v>
          </cell>
          <cell r="G9381" t="str">
            <v>K33ACY482KD1JE</v>
          </cell>
          <cell r="J9381" t="str">
            <v>1100088</v>
          </cell>
          <cell r="K9381" t="str">
            <v>001221722257</v>
          </cell>
          <cell r="L9381" t="str">
            <v>C8138B851D91</v>
          </cell>
          <cell r="N9381" t="str">
            <v>Se encuentra en almacenes</v>
          </cell>
          <cell r="O9381" t="str">
            <v>Disponible</v>
          </cell>
          <cell r="P9381" t="str">
            <v>1</v>
          </cell>
          <cell r="Q9381" t="str">
            <v>Unidad</v>
          </cell>
          <cell r="T9381" t="str">
            <v>Si</v>
          </cell>
          <cell r="W9381" t="str">
            <v>1</v>
          </cell>
          <cell r="X9381">
            <v>44642.611273148148</v>
          </cell>
          <cell r="Y9381" t="str">
            <v>1</v>
          </cell>
          <cell r="Z9381">
            <v>44642.611273148148</v>
          </cell>
          <cell r="AC9381" t="str">
            <v>21</v>
          </cell>
          <cell r="AD9381">
            <v>21</v>
          </cell>
        </row>
        <row r="9382">
          <cell r="A9382" t="str">
            <v>IDTV500_AR_INST</v>
          </cell>
          <cell r="B9382" t="str">
            <v>IDTV500 ARG INST PERSONAL PROPIO - MENDOZA</v>
          </cell>
          <cell r="C9382" t="str">
            <v>DEPOSITO</v>
          </cell>
          <cell r="D9382" t="str">
            <v>1100027</v>
          </cell>
          <cell r="E9382" t="str">
            <v>Set Top Box LH01-A-303</v>
          </cell>
          <cell r="F9382" t="str">
            <v>HD Only</v>
          </cell>
          <cell r="G9382" t="str">
            <v>K33ACY482KD1PN</v>
          </cell>
          <cell r="J9382" t="str">
            <v>1100088</v>
          </cell>
          <cell r="K9382" t="str">
            <v>001221725599</v>
          </cell>
          <cell r="L9382" t="str">
            <v>C8138B850FE0</v>
          </cell>
          <cell r="N9382" t="str">
            <v>Se encuentra en almacenes</v>
          </cell>
          <cell r="O9382" t="str">
            <v>Disponible</v>
          </cell>
          <cell r="P9382" t="str">
            <v>1</v>
          </cell>
          <cell r="Q9382" t="str">
            <v>Unidad</v>
          </cell>
          <cell r="T9382" t="str">
            <v>Si</v>
          </cell>
          <cell r="W9382" t="str">
            <v>1</v>
          </cell>
          <cell r="X9382">
            <v>44642.611273148148</v>
          </cell>
          <cell r="Y9382" t="str">
            <v>1</v>
          </cell>
          <cell r="Z9382">
            <v>44642.611273148148</v>
          </cell>
          <cell r="AC9382" t="str">
            <v>21</v>
          </cell>
          <cell r="AD9382">
            <v>21</v>
          </cell>
        </row>
        <row r="9383">
          <cell r="A9383" t="str">
            <v>IDTV500_AR_INST</v>
          </cell>
          <cell r="B9383" t="str">
            <v>IDTV500 ARG INST PERSONAL PROPIO - MENDOZA</v>
          </cell>
          <cell r="C9383" t="str">
            <v>DEPOSITO</v>
          </cell>
          <cell r="D9383" t="str">
            <v>1100027</v>
          </cell>
          <cell r="E9383" t="str">
            <v>Set Top Box LH01-A-303</v>
          </cell>
          <cell r="F9383" t="str">
            <v>HD Only</v>
          </cell>
          <cell r="G9383" t="str">
            <v>K33ACY482KD1JB</v>
          </cell>
          <cell r="J9383" t="str">
            <v>1100088</v>
          </cell>
          <cell r="K9383" t="str">
            <v>001221722224</v>
          </cell>
          <cell r="L9383" t="str">
            <v>C8138B850FD6</v>
          </cell>
          <cell r="N9383" t="str">
            <v>Se encuentra en almacenes</v>
          </cell>
          <cell r="O9383" t="str">
            <v>Disponible</v>
          </cell>
          <cell r="P9383" t="str">
            <v>1</v>
          </cell>
          <cell r="Q9383" t="str">
            <v>Unidad</v>
          </cell>
          <cell r="T9383" t="str">
            <v>Si</v>
          </cell>
          <cell r="W9383" t="str">
            <v>1</v>
          </cell>
          <cell r="X9383">
            <v>44642.611273148148</v>
          </cell>
          <cell r="Y9383" t="str">
            <v>1</v>
          </cell>
          <cell r="Z9383">
            <v>44642.611273148148</v>
          </cell>
          <cell r="AC9383" t="str">
            <v>21</v>
          </cell>
          <cell r="AD9383">
            <v>21</v>
          </cell>
        </row>
        <row r="9384">
          <cell r="A9384" t="str">
            <v>IDTV500_AR_INST</v>
          </cell>
          <cell r="B9384" t="str">
            <v>IDTV500 ARG INST PERSONAL PROPIO - MENDOZA</v>
          </cell>
          <cell r="C9384" t="str">
            <v>DEPOSITO</v>
          </cell>
          <cell r="D9384" t="str">
            <v>1100027</v>
          </cell>
          <cell r="E9384" t="str">
            <v>Set Top Box LH01-A-303</v>
          </cell>
          <cell r="F9384" t="str">
            <v>HD Only</v>
          </cell>
          <cell r="G9384" t="str">
            <v>K33ACY482KD054</v>
          </cell>
          <cell r="J9384" t="str">
            <v>1100088</v>
          </cell>
          <cell r="K9384" t="str">
            <v>001221711920</v>
          </cell>
          <cell r="L9384" t="str">
            <v>C8138B850FD7</v>
          </cell>
          <cell r="N9384" t="str">
            <v>Se encuentra en almacenes</v>
          </cell>
          <cell r="O9384" t="str">
            <v>Disponible</v>
          </cell>
          <cell r="P9384" t="str">
            <v>1</v>
          </cell>
          <cell r="Q9384" t="str">
            <v>Unidad</v>
          </cell>
          <cell r="T9384" t="str">
            <v>Si</v>
          </cell>
          <cell r="W9384" t="str">
            <v>1</v>
          </cell>
          <cell r="X9384">
            <v>44642.611273148148</v>
          </cell>
          <cell r="Y9384" t="str">
            <v>1</v>
          </cell>
          <cell r="Z9384">
            <v>44642.611273148148</v>
          </cell>
          <cell r="AC9384" t="str">
            <v>21</v>
          </cell>
          <cell r="AD9384">
            <v>21</v>
          </cell>
        </row>
        <row r="9385">
          <cell r="A9385" t="str">
            <v>IDTV500_AR_INST</v>
          </cell>
          <cell r="B9385" t="str">
            <v>IDTV500 ARG INST PERSONAL PROPIO - MENDOZA</v>
          </cell>
          <cell r="C9385" t="str">
            <v>DEPOSITO</v>
          </cell>
          <cell r="D9385" t="str">
            <v>1100027</v>
          </cell>
          <cell r="E9385" t="str">
            <v>Set Top Box LH01-A-303</v>
          </cell>
          <cell r="F9385" t="str">
            <v>HD Only</v>
          </cell>
          <cell r="G9385" t="str">
            <v>K33ACY482KD0MU</v>
          </cell>
          <cell r="J9385" t="str">
            <v>1100088</v>
          </cell>
          <cell r="K9385" t="str">
            <v>001221714759</v>
          </cell>
          <cell r="L9385" t="str">
            <v>C8138B850FDE</v>
          </cell>
          <cell r="N9385" t="str">
            <v>Se encuentra en almacenes</v>
          </cell>
          <cell r="O9385" t="str">
            <v>Disponible</v>
          </cell>
          <cell r="P9385" t="str">
            <v>1</v>
          </cell>
          <cell r="Q9385" t="str">
            <v>Unidad</v>
          </cell>
          <cell r="T9385" t="str">
            <v>Si</v>
          </cell>
          <cell r="W9385" t="str">
            <v>1</v>
          </cell>
          <cell r="X9385">
            <v>44642.611273148148</v>
          </cell>
          <cell r="Y9385" t="str">
            <v>1</v>
          </cell>
          <cell r="Z9385">
            <v>44642.611273148148</v>
          </cell>
          <cell r="AC9385" t="str">
            <v>21</v>
          </cell>
          <cell r="AD9385">
            <v>21</v>
          </cell>
        </row>
        <row r="9386">
          <cell r="A9386" t="str">
            <v>IDTV500_AR_INST</v>
          </cell>
          <cell r="B9386" t="str">
            <v>IDTV500 ARG INST PERSONAL PROPIO - MENDOZA</v>
          </cell>
          <cell r="C9386" t="str">
            <v>DEPOSITO</v>
          </cell>
          <cell r="D9386" t="str">
            <v>1100027</v>
          </cell>
          <cell r="E9386" t="str">
            <v>Set Top Box LH01-A-303</v>
          </cell>
          <cell r="F9386" t="str">
            <v>HD Only</v>
          </cell>
          <cell r="G9386" t="str">
            <v>K33ACY482KD0G8</v>
          </cell>
          <cell r="J9386" t="str">
            <v>1100088</v>
          </cell>
          <cell r="K9386" t="str">
            <v>001221711136</v>
          </cell>
          <cell r="L9386" t="str">
            <v>C8138B850FE1</v>
          </cell>
          <cell r="N9386" t="str">
            <v>Se encuentra en almacenes</v>
          </cell>
          <cell r="O9386" t="str">
            <v>Disponible</v>
          </cell>
          <cell r="P9386" t="str">
            <v>1</v>
          </cell>
          <cell r="Q9386" t="str">
            <v>Unidad</v>
          </cell>
          <cell r="T9386" t="str">
            <v>Si</v>
          </cell>
          <cell r="W9386" t="str">
            <v>1</v>
          </cell>
          <cell r="X9386">
            <v>44642.611273148148</v>
          </cell>
          <cell r="Y9386" t="str">
            <v>1</v>
          </cell>
          <cell r="Z9386">
            <v>44642.611273148148</v>
          </cell>
          <cell r="AC9386" t="str">
            <v>21</v>
          </cell>
          <cell r="AD9386">
            <v>21</v>
          </cell>
        </row>
        <row r="9387">
          <cell r="A9387" t="str">
            <v>IDTV500_AR_INST</v>
          </cell>
          <cell r="B9387" t="str">
            <v>IDTV500 ARG INST PERSONAL PROPIO - MENDOZA</v>
          </cell>
          <cell r="C9387" t="str">
            <v>DEPOSITO</v>
          </cell>
          <cell r="D9387" t="str">
            <v>1100027</v>
          </cell>
          <cell r="E9387" t="str">
            <v>Set Top Box LH01-A-303</v>
          </cell>
          <cell r="F9387" t="str">
            <v>HD Only</v>
          </cell>
          <cell r="G9387" t="str">
            <v>K33ACY482KD1G8</v>
          </cell>
          <cell r="J9387" t="str">
            <v>1100088</v>
          </cell>
          <cell r="K9387" t="str">
            <v>001221721036</v>
          </cell>
          <cell r="L9387" t="str">
            <v>C8138B850FE2</v>
          </cell>
          <cell r="N9387" t="str">
            <v>Se encuentra en almacenes</v>
          </cell>
          <cell r="O9387" t="str">
            <v>Disponible</v>
          </cell>
          <cell r="P9387" t="str">
            <v>1</v>
          </cell>
          <cell r="Q9387" t="str">
            <v>Unidad</v>
          </cell>
          <cell r="T9387" t="str">
            <v>Si</v>
          </cell>
          <cell r="W9387" t="str">
            <v>1</v>
          </cell>
          <cell r="X9387">
            <v>44642.611273148148</v>
          </cell>
          <cell r="Y9387" t="str">
            <v>1</v>
          </cell>
          <cell r="Z9387">
            <v>44642.611273148148</v>
          </cell>
          <cell r="AC9387" t="str">
            <v>21</v>
          </cell>
          <cell r="AD9387">
            <v>21</v>
          </cell>
        </row>
        <row r="9388">
          <cell r="A9388" t="str">
            <v>IDTV500_AR_INST</v>
          </cell>
          <cell r="B9388" t="str">
            <v>IDTV500 ARG INST PERSONAL PROPIO - MENDOZA</v>
          </cell>
          <cell r="C9388" t="str">
            <v>DEPOSITO</v>
          </cell>
          <cell r="D9388" t="str">
            <v>1100027</v>
          </cell>
          <cell r="E9388" t="str">
            <v>Set Top Box LH01-A-303</v>
          </cell>
          <cell r="F9388" t="str">
            <v>HD Only</v>
          </cell>
          <cell r="G9388" t="str">
            <v>K33ACY482KD03C</v>
          </cell>
          <cell r="J9388" t="str">
            <v>1100088</v>
          </cell>
          <cell r="K9388" t="str">
            <v>001221709890</v>
          </cell>
          <cell r="L9388" t="str">
            <v>C8138B850FE6</v>
          </cell>
          <cell r="N9388" t="str">
            <v>Se encuentra en almacenes</v>
          </cell>
          <cell r="O9388" t="str">
            <v>Disponible</v>
          </cell>
          <cell r="P9388" t="str">
            <v>1</v>
          </cell>
          <cell r="Q9388" t="str">
            <v>Unidad</v>
          </cell>
          <cell r="T9388" t="str">
            <v>Si</v>
          </cell>
          <cell r="W9388" t="str">
            <v>1</v>
          </cell>
          <cell r="X9388">
            <v>44642.611273148148</v>
          </cell>
          <cell r="Y9388" t="str">
            <v>1</v>
          </cell>
          <cell r="Z9388">
            <v>44642.611273148148</v>
          </cell>
          <cell r="AC9388" t="str">
            <v>21</v>
          </cell>
          <cell r="AD9388">
            <v>21</v>
          </cell>
        </row>
        <row r="9389">
          <cell r="A9389" t="str">
            <v>IDTV500_AR_INST</v>
          </cell>
          <cell r="B9389" t="str">
            <v>IDTV500 ARG INST PERSONAL PROPIO - MENDOZA</v>
          </cell>
          <cell r="C9389" t="str">
            <v>DEPOSITO</v>
          </cell>
          <cell r="D9389" t="str">
            <v>1100027</v>
          </cell>
          <cell r="E9389" t="str">
            <v>Set Top Box LH01-A-303</v>
          </cell>
          <cell r="F9389" t="str">
            <v>HD Only</v>
          </cell>
          <cell r="G9389" t="str">
            <v>K33ACY482KD0LK</v>
          </cell>
          <cell r="J9389" t="str">
            <v>1100088</v>
          </cell>
          <cell r="K9389" t="str">
            <v>001221713884</v>
          </cell>
          <cell r="L9389" t="str">
            <v>C8138B851D99</v>
          </cell>
          <cell r="N9389" t="str">
            <v>Se encuentra en almacenes</v>
          </cell>
          <cell r="O9389" t="str">
            <v>Disponible</v>
          </cell>
          <cell r="P9389" t="str">
            <v>1</v>
          </cell>
          <cell r="Q9389" t="str">
            <v>Unidad</v>
          </cell>
          <cell r="T9389" t="str">
            <v>Si</v>
          </cell>
          <cell r="W9389" t="str">
            <v>1</v>
          </cell>
          <cell r="X9389">
            <v>44642.611273148148</v>
          </cell>
          <cell r="Y9389" t="str">
            <v>1</v>
          </cell>
          <cell r="Z9389">
            <v>44642.611273148148</v>
          </cell>
          <cell r="AC9389" t="str">
            <v>21</v>
          </cell>
          <cell r="AD9389">
            <v>21</v>
          </cell>
        </row>
        <row r="9390">
          <cell r="A9390" t="str">
            <v>IDTV500_AR_INST</v>
          </cell>
          <cell r="B9390" t="str">
            <v>IDTV500 ARG INST PERSONAL PROPIO - MENDOZA</v>
          </cell>
          <cell r="C9390" t="str">
            <v>DEPOSITO</v>
          </cell>
          <cell r="D9390" t="str">
            <v>1100027</v>
          </cell>
          <cell r="E9390" t="str">
            <v>Set Top Box LH01-A-303</v>
          </cell>
          <cell r="F9390" t="str">
            <v>HD Only</v>
          </cell>
          <cell r="G9390" t="str">
            <v>K33ACY482KD1H6</v>
          </cell>
          <cell r="J9390" t="str">
            <v>1100088</v>
          </cell>
          <cell r="K9390" t="str">
            <v>001221721630</v>
          </cell>
          <cell r="L9390" t="str">
            <v>C8138B851D9D</v>
          </cell>
          <cell r="N9390" t="str">
            <v>Se encuentra en almacenes</v>
          </cell>
          <cell r="O9390" t="str">
            <v>Disponible</v>
          </cell>
          <cell r="P9390" t="str">
            <v>1</v>
          </cell>
          <cell r="Q9390" t="str">
            <v>Unidad</v>
          </cell>
          <cell r="T9390" t="str">
            <v>Si</v>
          </cell>
          <cell r="W9390" t="str">
            <v>1</v>
          </cell>
          <cell r="X9390">
            <v>44642.611273148148</v>
          </cell>
          <cell r="Y9390" t="str">
            <v>1</v>
          </cell>
          <cell r="Z9390">
            <v>44642.611273148148</v>
          </cell>
          <cell r="AC9390" t="str">
            <v>21</v>
          </cell>
          <cell r="AD9390">
            <v>21</v>
          </cell>
        </row>
        <row r="9391">
          <cell r="A9391" t="str">
            <v>IDTV500_AR_INST</v>
          </cell>
          <cell r="B9391" t="str">
            <v>IDTV500 ARG INST PERSONAL PROPIO - MENDOZA</v>
          </cell>
          <cell r="C9391" t="str">
            <v>DEPOSITO</v>
          </cell>
          <cell r="D9391" t="str">
            <v>1100027</v>
          </cell>
          <cell r="E9391" t="str">
            <v>Set Top Box LH01-A-303</v>
          </cell>
          <cell r="F9391" t="str">
            <v>HD Only</v>
          </cell>
          <cell r="G9391" t="str">
            <v>K33ACY482KD0D5</v>
          </cell>
          <cell r="J9391" t="str">
            <v>1100088</v>
          </cell>
          <cell r="K9391" t="str">
            <v>001221716937</v>
          </cell>
          <cell r="L9391" t="str">
            <v>C8138B851DA1</v>
          </cell>
          <cell r="N9391" t="str">
            <v>Se encuentra en almacenes</v>
          </cell>
          <cell r="O9391" t="str">
            <v>Disponible</v>
          </cell>
          <cell r="P9391" t="str">
            <v>1</v>
          </cell>
          <cell r="Q9391" t="str">
            <v>Unidad</v>
          </cell>
          <cell r="T9391" t="str">
            <v>Si</v>
          </cell>
          <cell r="W9391" t="str">
            <v>1</v>
          </cell>
          <cell r="X9391">
            <v>44642.611273148148</v>
          </cell>
          <cell r="Y9391" t="str">
            <v>1</v>
          </cell>
          <cell r="Z9391">
            <v>44642.611273148148</v>
          </cell>
          <cell r="AC9391" t="str">
            <v>21</v>
          </cell>
          <cell r="AD9391">
            <v>21</v>
          </cell>
        </row>
        <row r="9392">
          <cell r="A9392" t="str">
            <v>IDTV500_AR_INST</v>
          </cell>
          <cell r="B9392" t="str">
            <v>IDTV500 ARG INST PERSONAL PROPIO - MENDOZA</v>
          </cell>
          <cell r="C9392" t="str">
            <v>DEPOSITO</v>
          </cell>
          <cell r="D9392" t="str">
            <v>1100027</v>
          </cell>
          <cell r="E9392" t="str">
            <v>Set Top Box LH01-A-303</v>
          </cell>
          <cell r="F9392" t="str">
            <v>HD Only</v>
          </cell>
          <cell r="G9392" t="str">
            <v>K33ACY482KD1HM</v>
          </cell>
          <cell r="J9392" t="str">
            <v>1100088</v>
          </cell>
          <cell r="K9392" t="str">
            <v>001221721945</v>
          </cell>
          <cell r="L9392" t="str">
            <v>C8138B851DA7</v>
          </cell>
          <cell r="N9392" t="str">
            <v>Se encuentra en almacenes</v>
          </cell>
          <cell r="O9392" t="str">
            <v>Disponible</v>
          </cell>
          <cell r="P9392" t="str">
            <v>1</v>
          </cell>
          <cell r="Q9392" t="str">
            <v>Unidad</v>
          </cell>
          <cell r="T9392" t="str">
            <v>Si</v>
          </cell>
          <cell r="W9392" t="str">
            <v>1</v>
          </cell>
          <cell r="X9392">
            <v>44642.611273148148</v>
          </cell>
          <cell r="Y9392" t="str">
            <v>1</v>
          </cell>
          <cell r="Z9392">
            <v>44642.611273148148</v>
          </cell>
          <cell r="AC9392" t="str">
            <v>21</v>
          </cell>
          <cell r="AD9392">
            <v>21</v>
          </cell>
        </row>
        <row r="9393">
          <cell r="A9393" t="str">
            <v>IDTV500_AR_INST</v>
          </cell>
          <cell r="B9393" t="str">
            <v>IDTV500 ARG INST PERSONAL PROPIO - MENDOZA</v>
          </cell>
          <cell r="C9393" t="str">
            <v>DEPOSITO</v>
          </cell>
          <cell r="D9393" t="str">
            <v>1100027</v>
          </cell>
          <cell r="E9393" t="str">
            <v>Set Top Box LH01-A-303</v>
          </cell>
          <cell r="F9393" t="str">
            <v>HD Only</v>
          </cell>
          <cell r="G9393" t="str">
            <v>K33ACY482KD1HP</v>
          </cell>
          <cell r="J9393" t="str">
            <v>1100088</v>
          </cell>
          <cell r="K9393" t="str">
            <v>001221721986</v>
          </cell>
          <cell r="L9393" t="str">
            <v>C8138B851DA8</v>
          </cell>
          <cell r="N9393" t="str">
            <v>Se encuentra en almacenes</v>
          </cell>
          <cell r="O9393" t="str">
            <v>Disponible</v>
          </cell>
          <cell r="P9393" t="str">
            <v>1</v>
          </cell>
          <cell r="Q9393" t="str">
            <v>Unidad</v>
          </cell>
          <cell r="T9393" t="str">
            <v>Si</v>
          </cell>
          <cell r="W9393" t="str">
            <v>1</v>
          </cell>
          <cell r="X9393">
            <v>44642.611273148148</v>
          </cell>
          <cell r="Y9393" t="str">
            <v>1</v>
          </cell>
          <cell r="Z9393">
            <v>44642.611273148148</v>
          </cell>
          <cell r="AC9393" t="str">
            <v>21</v>
          </cell>
          <cell r="AD9393">
            <v>21</v>
          </cell>
        </row>
        <row r="9394">
          <cell r="A9394" t="str">
            <v>IDTV500_AR_INST</v>
          </cell>
          <cell r="B9394" t="str">
            <v>IDTV500 ARG INST PERSONAL PROPIO - MENDOZA</v>
          </cell>
          <cell r="C9394" t="str">
            <v>DEPOSITO</v>
          </cell>
          <cell r="D9394" t="str">
            <v>1100027</v>
          </cell>
          <cell r="E9394" t="str">
            <v>Set Top Box LH01-A-303</v>
          </cell>
          <cell r="F9394" t="str">
            <v>HD Only</v>
          </cell>
          <cell r="G9394" t="str">
            <v>K33ACY482KD1HR</v>
          </cell>
          <cell r="J9394" t="str">
            <v>1100088</v>
          </cell>
          <cell r="K9394" t="str">
            <v>001221722026</v>
          </cell>
          <cell r="L9394" t="str">
            <v>C8138B851DAB</v>
          </cell>
          <cell r="N9394" t="str">
            <v>Se encuentra en almacenes</v>
          </cell>
          <cell r="O9394" t="str">
            <v>Disponible</v>
          </cell>
          <cell r="P9394" t="str">
            <v>1</v>
          </cell>
          <cell r="Q9394" t="str">
            <v>Unidad</v>
          </cell>
          <cell r="T9394" t="str">
            <v>Si</v>
          </cell>
          <cell r="W9394" t="str">
            <v>1</v>
          </cell>
          <cell r="X9394">
            <v>44642.611273148148</v>
          </cell>
          <cell r="Y9394" t="str">
            <v>1</v>
          </cell>
          <cell r="Z9394">
            <v>44642.611273148148</v>
          </cell>
          <cell r="AC9394" t="str">
            <v>21</v>
          </cell>
          <cell r="AD9394">
            <v>21</v>
          </cell>
        </row>
        <row r="9395">
          <cell r="A9395" t="str">
            <v>IDTV500_AR_INST</v>
          </cell>
          <cell r="B9395" t="str">
            <v>IDTV500 ARG INST PERSONAL PROPIO - MENDOZA</v>
          </cell>
          <cell r="C9395" t="str">
            <v>DEPOSITO</v>
          </cell>
          <cell r="D9395" t="str">
            <v>1100027</v>
          </cell>
          <cell r="E9395" t="str">
            <v>Set Top Box LH01-A-303</v>
          </cell>
          <cell r="F9395" t="str">
            <v>HD Only</v>
          </cell>
          <cell r="G9395" t="str">
            <v>K33ACY482KD0RL</v>
          </cell>
          <cell r="J9395" t="str">
            <v>1100088</v>
          </cell>
          <cell r="K9395" t="str">
            <v>001221717224</v>
          </cell>
          <cell r="L9395" t="str">
            <v>C8138B850FF7</v>
          </cell>
          <cell r="N9395" t="str">
            <v>Se encuentra en almacenes</v>
          </cell>
          <cell r="O9395" t="str">
            <v>Disponible</v>
          </cell>
          <cell r="P9395" t="str">
            <v>1</v>
          </cell>
          <cell r="Q9395" t="str">
            <v>Unidad</v>
          </cell>
          <cell r="T9395" t="str">
            <v>Si</v>
          </cell>
          <cell r="W9395" t="str">
            <v>1</v>
          </cell>
          <cell r="X9395">
            <v>44642.611273148148</v>
          </cell>
          <cell r="Y9395" t="str">
            <v>1</v>
          </cell>
          <cell r="Z9395">
            <v>44642.611273148148</v>
          </cell>
          <cell r="AC9395" t="str">
            <v>21</v>
          </cell>
          <cell r="AD9395">
            <v>21</v>
          </cell>
        </row>
        <row r="9396">
          <cell r="A9396" t="str">
            <v>IDTV500_AR_INST</v>
          </cell>
          <cell r="B9396" t="str">
            <v>IDTV500 ARG INST PERSONAL PROPIO - MENDOZA</v>
          </cell>
          <cell r="C9396" t="str">
            <v>DEPOSITO</v>
          </cell>
          <cell r="D9396" t="str">
            <v>1100027</v>
          </cell>
          <cell r="E9396" t="str">
            <v>Set Top Box LH01-A-303</v>
          </cell>
          <cell r="F9396" t="str">
            <v>HD Only</v>
          </cell>
          <cell r="G9396" t="str">
            <v>K33ACY482KD0MW</v>
          </cell>
          <cell r="J9396" t="str">
            <v>1100088</v>
          </cell>
          <cell r="K9396" t="str">
            <v>001221714791</v>
          </cell>
          <cell r="L9396" t="str">
            <v>C8138B850FEC</v>
          </cell>
          <cell r="N9396" t="str">
            <v>Se encuentra en almacenes</v>
          </cell>
          <cell r="O9396" t="str">
            <v>Disponible</v>
          </cell>
          <cell r="P9396" t="str">
            <v>1</v>
          </cell>
          <cell r="Q9396" t="str">
            <v>Unidad</v>
          </cell>
          <cell r="T9396" t="str">
            <v>Si</v>
          </cell>
          <cell r="W9396" t="str">
            <v>1</v>
          </cell>
          <cell r="X9396">
            <v>44642.611273148148</v>
          </cell>
          <cell r="Y9396" t="str">
            <v>1</v>
          </cell>
          <cell r="Z9396">
            <v>44642.611273148148</v>
          </cell>
          <cell r="AC9396" t="str">
            <v>21</v>
          </cell>
          <cell r="AD9396">
            <v>21</v>
          </cell>
        </row>
        <row r="9397">
          <cell r="A9397" t="str">
            <v>IDTV500_AR_INST</v>
          </cell>
          <cell r="B9397" t="str">
            <v>IDTV500 ARG INST PERSONAL PROPIO - MENDOZA</v>
          </cell>
          <cell r="C9397" t="str">
            <v>DEPOSITO</v>
          </cell>
          <cell r="D9397" t="str">
            <v>1100027</v>
          </cell>
          <cell r="E9397" t="str">
            <v>Set Top Box LH01-A-303</v>
          </cell>
          <cell r="F9397" t="str">
            <v>HD Only</v>
          </cell>
          <cell r="G9397" t="str">
            <v>K33ACY482KD1J4</v>
          </cell>
          <cell r="J9397" t="str">
            <v>1100088</v>
          </cell>
          <cell r="K9397" t="str">
            <v>001221722158</v>
          </cell>
          <cell r="L9397" t="str">
            <v>C8138B850FED</v>
          </cell>
          <cell r="N9397" t="str">
            <v>Se encuentra en almacenes</v>
          </cell>
          <cell r="O9397" t="str">
            <v>Disponible</v>
          </cell>
          <cell r="P9397" t="str">
            <v>1</v>
          </cell>
          <cell r="Q9397" t="str">
            <v>Unidad</v>
          </cell>
          <cell r="T9397" t="str">
            <v>Si</v>
          </cell>
          <cell r="W9397" t="str">
            <v>1</v>
          </cell>
          <cell r="X9397">
            <v>44642.611273148148</v>
          </cell>
          <cell r="Y9397" t="str">
            <v>1</v>
          </cell>
          <cell r="Z9397">
            <v>44642.611273148148</v>
          </cell>
          <cell r="AC9397" t="str">
            <v>21</v>
          </cell>
          <cell r="AD9397">
            <v>21</v>
          </cell>
        </row>
        <row r="9398">
          <cell r="A9398" t="str">
            <v>IDTV500_AR_INST</v>
          </cell>
          <cell r="B9398" t="str">
            <v>IDTV500 ARG INST PERSONAL PROPIO - MENDOZA</v>
          </cell>
          <cell r="C9398" t="str">
            <v>DEPOSITO</v>
          </cell>
          <cell r="D9398" t="str">
            <v>1100027</v>
          </cell>
          <cell r="E9398" t="str">
            <v>Set Top Box LH01-A-303</v>
          </cell>
          <cell r="F9398" t="str">
            <v>HD Only</v>
          </cell>
          <cell r="G9398" t="str">
            <v>K33ACY482KD1J6</v>
          </cell>
          <cell r="J9398" t="str">
            <v>1100088</v>
          </cell>
          <cell r="K9398" t="str">
            <v>001221722174</v>
          </cell>
          <cell r="L9398" t="str">
            <v>C8138B850FF3</v>
          </cell>
          <cell r="N9398" t="str">
            <v>Se encuentra en almacenes</v>
          </cell>
          <cell r="O9398" t="str">
            <v>Disponible</v>
          </cell>
          <cell r="P9398" t="str">
            <v>1</v>
          </cell>
          <cell r="Q9398" t="str">
            <v>Unidad</v>
          </cell>
          <cell r="T9398" t="str">
            <v>Si</v>
          </cell>
          <cell r="W9398" t="str">
            <v>1</v>
          </cell>
          <cell r="X9398">
            <v>44642.611273148148</v>
          </cell>
          <cell r="Y9398" t="str">
            <v>1</v>
          </cell>
          <cell r="Z9398">
            <v>44642.611273148148</v>
          </cell>
          <cell r="AC9398" t="str">
            <v>21</v>
          </cell>
          <cell r="AD9398">
            <v>21</v>
          </cell>
        </row>
        <row r="9399">
          <cell r="A9399" t="str">
            <v>IDTV500_AR_INST</v>
          </cell>
          <cell r="B9399" t="str">
            <v>IDTV500 ARG INST PERSONAL PROPIO - MENDOZA</v>
          </cell>
          <cell r="C9399" t="str">
            <v>DEPOSITO</v>
          </cell>
          <cell r="D9399" t="str">
            <v>1100027</v>
          </cell>
          <cell r="E9399" t="str">
            <v>Set Top Box LH01-A-303</v>
          </cell>
          <cell r="F9399" t="str">
            <v>HD Only</v>
          </cell>
          <cell r="G9399" t="str">
            <v>K33ACY482KD07K</v>
          </cell>
          <cell r="J9399" t="str">
            <v>1100088</v>
          </cell>
          <cell r="K9399" t="str">
            <v>001221715285</v>
          </cell>
          <cell r="L9399" t="str">
            <v>C8138B850FFA</v>
          </cell>
          <cell r="N9399" t="str">
            <v>Se encuentra en almacenes</v>
          </cell>
          <cell r="O9399" t="str">
            <v>Disponible</v>
          </cell>
          <cell r="P9399" t="str">
            <v>1</v>
          </cell>
          <cell r="Q9399" t="str">
            <v>Unidad</v>
          </cell>
          <cell r="T9399" t="str">
            <v>Si</v>
          </cell>
          <cell r="W9399" t="str">
            <v>1</v>
          </cell>
          <cell r="X9399">
            <v>44642.611273148148</v>
          </cell>
          <cell r="Y9399" t="str">
            <v>1</v>
          </cell>
          <cell r="Z9399">
            <v>44642.611273148148</v>
          </cell>
          <cell r="AC9399" t="str">
            <v>21</v>
          </cell>
          <cell r="AD9399">
            <v>21</v>
          </cell>
        </row>
        <row r="9400">
          <cell r="A9400" t="str">
            <v>IDTV500_AR_INST</v>
          </cell>
          <cell r="B9400" t="str">
            <v>IDTV500 ARG INST PERSONAL PROPIO - MENDOZA</v>
          </cell>
          <cell r="C9400" t="str">
            <v>DEPOSITO</v>
          </cell>
          <cell r="D9400" t="str">
            <v>1100027</v>
          </cell>
          <cell r="E9400" t="str">
            <v>Set Top Box LH01-A-303</v>
          </cell>
          <cell r="F9400" t="str">
            <v>HD Only</v>
          </cell>
          <cell r="G9400" t="str">
            <v>K33ACY482KD1GE</v>
          </cell>
          <cell r="J9400" t="str">
            <v>1100088</v>
          </cell>
          <cell r="K9400" t="str">
            <v>001221721168</v>
          </cell>
          <cell r="L9400" t="str">
            <v>032253585726</v>
          </cell>
          <cell r="N9400" t="str">
            <v>Se encuentra en almacenes</v>
          </cell>
          <cell r="O9400" t="str">
            <v>Disponible</v>
          </cell>
          <cell r="P9400" t="str">
            <v>1</v>
          </cell>
          <cell r="Q9400" t="str">
            <v>Unidad</v>
          </cell>
          <cell r="T9400" t="str">
            <v>Si</v>
          </cell>
          <cell r="W9400" t="str">
            <v>1</v>
          </cell>
          <cell r="X9400">
            <v>44642.611273148148</v>
          </cell>
          <cell r="Y9400" t="str">
            <v>1</v>
          </cell>
          <cell r="Z9400">
            <v>44642.611273148148</v>
          </cell>
          <cell r="AC9400" t="str">
            <v>21</v>
          </cell>
          <cell r="AD9400">
            <v>21</v>
          </cell>
        </row>
        <row r="9401">
          <cell r="A9401" t="str">
            <v>IDTV500_AR_INST</v>
          </cell>
          <cell r="B9401" t="str">
            <v>IDTV500 ARG INST PERSONAL PROPIO - MENDOZA</v>
          </cell>
          <cell r="C9401" t="str">
            <v>DEPOSITO</v>
          </cell>
          <cell r="D9401" t="str">
            <v>1100027</v>
          </cell>
          <cell r="E9401" t="str">
            <v>Set Top Box LH01-A-303</v>
          </cell>
          <cell r="F9401" t="str">
            <v>HD Only</v>
          </cell>
          <cell r="G9401" t="str">
            <v>K33ACY482KD03T</v>
          </cell>
          <cell r="J9401" t="str">
            <v>1100088</v>
          </cell>
          <cell r="K9401" t="str">
            <v>001221710161</v>
          </cell>
          <cell r="L9401" t="str">
            <v>C8138B85197F</v>
          </cell>
          <cell r="N9401" t="str">
            <v>Se encuentra en almacenes</v>
          </cell>
          <cell r="O9401" t="str">
            <v>Disponible</v>
          </cell>
          <cell r="P9401" t="str">
            <v>1</v>
          </cell>
          <cell r="Q9401" t="str">
            <v>Unidad</v>
          </cell>
          <cell r="T9401" t="str">
            <v>Si</v>
          </cell>
          <cell r="W9401" t="str">
            <v>1</v>
          </cell>
          <cell r="X9401">
            <v>44642.611273148148</v>
          </cell>
          <cell r="Y9401" t="str">
            <v>1</v>
          </cell>
          <cell r="Z9401">
            <v>44642.611273148148</v>
          </cell>
          <cell r="AC9401" t="str">
            <v>21</v>
          </cell>
          <cell r="AD9401">
            <v>21</v>
          </cell>
        </row>
        <row r="9402">
          <cell r="A9402" t="str">
            <v>IDTV500_AR_INST</v>
          </cell>
          <cell r="B9402" t="str">
            <v>IDTV500 ARG INST PERSONAL PROPIO - MENDOZA</v>
          </cell>
          <cell r="C9402" t="str">
            <v>IDTV500_VH</v>
          </cell>
          <cell r="D9402" t="str">
            <v>1100036</v>
          </cell>
          <cell r="E9402" t="str">
            <v>Set Top Box-LHR01-A-100</v>
          </cell>
          <cell r="F9402" t="str">
            <v>HD DVR</v>
          </cell>
          <cell r="G9402" t="str">
            <v>T34LAX444TE0F4</v>
          </cell>
          <cell r="J9402" t="str">
            <v>1100088</v>
          </cell>
          <cell r="K9402" t="str">
            <v>001197641739</v>
          </cell>
          <cell r="L9402" t="str">
            <v>027184530684</v>
          </cell>
          <cell r="M9402" t="str">
            <v>AD828BU</v>
          </cell>
          <cell r="N9402" t="str">
            <v>Se encuentra en almacenes</v>
          </cell>
          <cell r="O9402" t="str">
            <v>Devolucion</v>
          </cell>
          <cell r="P9402" t="str">
            <v>1</v>
          </cell>
          <cell r="Q9402" t="str">
            <v>Unidad</v>
          </cell>
          <cell r="T9402" t="str">
            <v>Si</v>
          </cell>
          <cell r="U9402" t="str">
            <v>21705767</v>
          </cell>
          <cell r="V9402" t="str">
            <v>CARLOS MORENO</v>
          </cell>
          <cell r="W9402" t="str">
            <v>15</v>
          </cell>
          <cell r="X9402">
            <v>44596.472743055558</v>
          </cell>
          <cell r="Y9402" t="str">
            <v>12</v>
          </cell>
          <cell r="Z9402">
            <v>44599.329988425925</v>
          </cell>
          <cell r="AA9402" t="str">
            <v>9</v>
          </cell>
          <cell r="AB9402">
            <v>44634.612557870372</v>
          </cell>
          <cell r="AC9402" t="str">
            <v>0</v>
          </cell>
          <cell r="AD9402">
            <v>0</v>
          </cell>
        </row>
        <row r="9403">
          <cell r="A9403" t="str">
            <v>IDTV500_AR_INST</v>
          </cell>
          <cell r="B9403" t="str">
            <v>IDTV500 ARG INST PERSONAL PROPIO - MENDOZA</v>
          </cell>
          <cell r="C9403" t="str">
            <v>DEPOSITO</v>
          </cell>
          <cell r="D9403" t="str">
            <v>1100036</v>
          </cell>
          <cell r="E9403" t="str">
            <v>Set Top Box-LHR01-A-100</v>
          </cell>
          <cell r="F9403" t="str">
            <v>HD DVR</v>
          </cell>
          <cell r="G9403" t="str">
            <v>T34LAX444TE05A</v>
          </cell>
          <cell r="J9403" t="str">
            <v>1100088</v>
          </cell>
          <cell r="K9403" t="str">
            <v>001197638693</v>
          </cell>
          <cell r="L9403" t="str">
            <v>027184567355</v>
          </cell>
          <cell r="N9403" t="str">
            <v>Se encuentra en almacenes</v>
          </cell>
          <cell r="O9403" t="str">
            <v>Disponible</v>
          </cell>
          <cell r="P9403" t="str">
            <v>1</v>
          </cell>
          <cell r="Q9403" t="str">
            <v>Unidad</v>
          </cell>
          <cell r="T9403" t="str">
            <v>Si</v>
          </cell>
          <cell r="W9403" t="str">
            <v>18</v>
          </cell>
          <cell r="X9403">
            <v>44625.492685185185</v>
          </cell>
          <cell r="Y9403" t="str">
            <v>18</v>
          </cell>
          <cell r="Z9403">
            <v>44625.492685185185</v>
          </cell>
          <cell r="AC9403" t="str">
            <v>87.76</v>
          </cell>
          <cell r="AD9403">
            <v>87.76</v>
          </cell>
        </row>
        <row r="9404">
          <cell r="A9404" t="str">
            <v>IDTV500_AR_INST</v>
          </cell>
          <cell r="B9404" t="str">
            <v>IDTV500 ARG INST PERSONAL PROPIO - MENDOZA</v>
          </cell>
          <cell r="C9404" t="str">
            <v>DEPOSITO</v>
          </cell>
          <cell r="D9404" t="str">
            <v>1100036</v>
          </cell>
          <cell r="E9404" t="str">
            <v>Set Top Box-LHR01-A-100</v>
          </cell>
          <cell r="F9404" t="str">
            <v>HD DVR</v>
          </cell>
          <cell r="G9404" t="str">
            <v>T34LAX444TE053</v>
          </cell>
          <cell r="J9404" t="str">
            <v>1100088</v>
          </cell>
          <cell r="K9404" t="str">
            <v>001197638636</v>
          </cell>
          <cell r="L9404" t="str">
            <v>027184758814</v>
          </cell>
          <cell r="N9404" t="str">
            <v>Se encuentra en almacenes</v>
          </cell>
          <cell r="O9404" t="str">
            <v>Disponible</v>
          </cell>
          <cell r="P9404" t="str">
            <v>1</v>
          </cell>
          <cell r="Q9404" t="str">
            <v>Unidad</v>
          </cell>
          <cell r="T9404" t="str">
            <v>Si</v>
          </cell>
          <cell r="W9404" t="str">
            <v>18</v>
          </cell>
          <cell r="X9404">
            <v>44625.492685185185</v>
          </cell>
          <cell r="Y9404" t="str">
            <v>18</v>
          </cell>
          <cell r="Z9404">
            <v>44625.492685185185</v>
          </cell>
          <cell r="AC9404" t="str">
            <v>87.76</v>
          </cell>
          <cell r="AD9404">
            <v>87.76</v>
          </cell>
        </row>
        <row r="9405">
          <cell r="A9405" t="str">
            <v>IDTV500_AR_INST</v>
          </cell>
          <cell r="B9405" t="str">
            <v>IDTV500 ARG INST PERSONAL PROPIO - MENDOZA</v>
          </cell>
          <cell r="C9405" t="str">
            <v>DEPOSITO</v>
          </cell>
          <cell r="D9405" t="str">
            <v>1100036</v>
          </cell>
          <cell r="E9405" t="str">
            <v>Set Top Box-LHR01-A-100</v>
          </cell>
          <cell r="F9405" t="str">
            <v>HD DVR</v>
          </cell>
          <cell r="G9405" t="str">
            <v>T34LAX443TE017</v>
          </cell>
          <cell r="J9405" t="str">
            <v>1100088</v>
          </cell>
          <cell r="K9405" t="str">
            <v>001197637745</v>
          </cell>
          <cell r="L9405" t="str">
            <v>027184929142</v>
          </cell>
          <cell r="N9405" t="str">
            <v>Se encuentra en almacenes</v>
          </cell>
          <cell r="O9405" t="str">
            <v>Disponible</v>
          </cell>
          <cell r="P9405" t="str">
            <v>1</v>
          </cell>
          <cell r="Q9405" t="str">
            <v>Unidad</v>
          </cell>
          <cell r="T9405" t="str">
            <v>Si</v>
          </cell>
          <cell r="W9405" t="str">
            <v>18</v>
          </cell>
          <cell r="X9405">
            <v>44625.492685185185</v>
          </cell>
          <cell r="Y9405" t="str">
            <v>18</v>
          </cell>
          <cell r="Z9405">
            <v>44625.492685185185</v>
          </cell>
          <cell r="AC9405" t="str">
            <v>87.76</v>
          </cell>
          <cell r="AD9405">
            <v>87.76</v>
          </cell>
        </row>
        <row r="9406">
          <cell r="A9406" t="str">
            <v>IDTV500_AR_INST</v>
          </cell>
          <cell r="B9406" t="str">
            <v>IDTV500 ARG INST PERSONAL PROPIO - MENDOZA</v>
          </cell>
          <cell r="C9406" t="str">
            <v>DEPOSITO</v>
          </cell>
          <cell r="D9406" t="str">
            <v>1100036</v>
          </cell>
          <cell r="E9406" t="str">
            <v>Set Top Box-LHR01-A-100</v>
          </cell>
          <cell r="F9406" t="str">
            <v>HD DVR</v>
          </cell>
          <cell r="G9406" t="str">
            <v>T34LAX444TE018</v>
          </cell>
          <cell r="J9406" t="str">
            <v>1100088</v>
          </cell>
          <cell r="K9406" t="str">
            <v>001197637513</v>
          </cell>
          <cell r="L9406" t="str">
            <v>027184485442</v>
          </cell>
          <cell r="N9406" t="str">
            <v>Se encuentra en almacenes</v>
          </cell>
          <cell r="O9406" t="str">
            <v>Disponible</v>
          </cell>
          <cell r="P9406" t="str">
            <v>1</v>
          </cell>
          <cell r="Q9406" t="str">
            <v>Unidad</v>
          </cell>
          <cell r="T9406" t="str">
            <v>Si</v>
          </cell>
          <cell r="W9406" t="str">
            <v>18</v>
          </cell>
          <cell r="X9406">
            <v>44625.492685185185</v>
          </cell>
          <cell r="Y9406" t="str">
            <v>18</v>
          </cell>
          <cell r="Z9406">
            <v>44625.492685185185</v>
          </cell>
          <cell r="AC9406" t="str">
            <v>87.76</v>
          </cell>
          <cell r="AD9406">
            <v>87.76</v>
          </cell>
        </row>
        <row r="9407">
          <cell r="A9407" t="str">
            <v>IDTV500_AR_INST</v>
          </cell>
          <cell r="B9407" t="str">
            <v>IDTV500 ARG INST PERSONAL PROPIO - MENDOZA</v>
          </cell>
          <cell r="C9407" t="str">
            <v>DEPOSITO</v>
          </cell>
          <cell r="D9407" t="str">
            <v>1100036</v>
          </cell>
          <cell r="E9407" t="str">
            <v>Set Top Box-LHR01-A-100</v>
          </cell>
          <cell r="F9407" t="str">
            <v>HD DVR</v>
          </cell>
          <cell r="G9407" t="str">
            <v>T34LAX444TE055</v>
          </cell>
          <cell r="J9407" t="str">
            <v>1100088</v>
          </cell>
          <cell r="K9407" t="str">
            <v>001197638594</v>
          </cell>
          <cell r="L9407" t="str">
            <v>027185258772</v>
          </cell>
          <cell r="N9407" t="str">
            <v>Se encuentra en almacenes</v>
          </cell>
          <cell r="O9407" t="str">
            <v>Disponible</v>
          </cell>
          <cell r="P9407" t="str">
            <v>1</v>
          </cell>
          <cell r="Q9407" t="str">
            <v>Unidad</v>
          </cell>
          <cell r="T9407" t="str">
            <v>Si</v>
          </cell>
          <cell r="W9407" t="str">
            <v>18</v>
          </cell>
          <cell r="X9407">
            <v>44625.492685185185</v>
          </cell>
          <cell r="Y9407" t="str">
            <v>18</v>
          </cell>
          <cell r="Z9407">
            <v>44625.492685185185</v>
          </cell>
          <cell r="AC9407" t="str">
            <v>87.76</v>
          </cell>
          <cell r="AD9407">
            <v>87.76</v>
          </cell>
        </row>
        <row r="9408">
          <cell r="A9408" t="str">
            <v>IDTV500_AR_INST</v>
          </cell>
          <cell r="B9408" t="str">
            <v>IDTV500 ARG INST PERSONAL PROPIO - MENDOZA</v>
          </cell>
          <cell r="C9408" t="str">
            <v>DEPOSITO</v>
          </cell>
          <cell r="D9408" t="str">
            <v>1100036</v>
          </cell>
          <cell r="E9408" t="str">
            <v>Set Top Box-LHR01-A-100</v>
          </cell>
          <cell r="F9408" t="str">
            <v>HD DVR</v>
          </cell>
          <cell r="G9408" t="str">
            <v>T34LAX444TE05E</v>
          </cell>
          <cell r="J9408" t="str">
            <v>1100088</v>
          </cell>
          <cell r="K9408" t="str">
            <v>001197638602</v>
          </cell>
          <cell r="L9408" t="str">
            <v>027184871310</v>
          </cell>
          <cell r="N9408" t="str">
            <v>Se encuentra en almacenes</v>
          </cell>
          <cell r="O9408" t="str">
            <v>Disponible</v>
          </cell>
          <cell r="P9408" t="str">
            <v>1</v>
          </cell>
          <cell r="Q9408" t="str">
            <v>Unidad</v>
          </cell>
          <cell r="T9408" t="str">
            <v>Si</v>
          </cell>
          <cell r="W9408" t="str">
            <v>18</v>
          </cell>
          <cell r="X9408">
            <v>44625.492685185185</v>
          </cell>
          <cell r="Y9408" t="str">
            <v>18</v>
          </cell>
          <cell r="Z9408">
            <v>44625.492685185185</v>
          </cell>
          <cell r="AC9408" t="str">
            <v>87.76</v>
          </cell>
          <cell r="AD9408">
            <v>87.76</v>
          </cell>
        </row>
        <row r="9409">
          <cell r="A9409" t="str">
            <v>IDTV500_AR_INST</v>
          </cell>
          <cell r="B9409" t="str">
            <v>IDTV500 ARG INST PERSONAL PROPIO - MENDOZA</v>
          </cell>
          <cell r="C9409" t="str">
            <v>DEPOSITO</v>
          </cell>
          <cell r="D9409" t="str">
            <v>1100036</v>
          </cell>
          <cell r="E9409" t="str">
            <v>Set Top Box-LHR01-A-100</v>
          </cell>
          <cell r="F9409" t="str">
            <v>HD DVR</v>
          </cell>
          <cell r="G9409" t="str">
            <v>T34LAX444TE03T</v>
          </cell>
          <cell r="J9409" t="str">
            <v>1100088</v>
          </cell>
          <cell r="K9409" t="str">
            <v>001197638073</v>
          </cell>
          <cell r="L9409" t="str">
            <v>027184929530</v>
          </cell>
          <cell r="N9409" t="str">
            <v>Se encuentra en almacenes</v>
          </cell>
          <cell r="O9409" t="str">
            <v>Disponible</v>
          </cell>
          <cell r="P9409" t="str">
            <v>1</v>
          </cell>
          <cell r="Q9409" t="str">
            <v>Unidad</v>
          </cell>
          <cell r="T9409" t="str">
            <v>Si</v>
          </cell>
          <cell r="W9409" t="str">
            <v>18</v>
          </cell>
          <cell r="X9409">
            <v>44625.492685185185</v>
          </cell>
          <cell r="Y9409" t="str">
            <v>18</v>
          </cell>
          <cell r="Z9409">
            <v>44625.492685185185</v>
          </cell>
          <cell r="AC9409" t="str">
            <v>87.76</v>
          </cell>
          <cell r="AD9409">
            <v>87.76</v>
          </cell>
        </row>
        <row r="9410">
          <cell r="A9410" t="str">
            <v>IDTV500_AR_INST</v>
          </cell>
          <cell r="B9410" t="str">
            <v>IDTV500 ARG INST PERSONAL PROPIO - MENDOZA</v>
          </cell>
          <cell r="C9410" t="str">
            <v>DEPOSITO</v>
          </cell>
          <cell r="D9410" t="str">
            <v>1100036</v>
          </cell>
          <cell r="E9410" t="str">
            <v>Set Top Box-LHR01-A-100</v>
          </cell>
          <cell r="F9410" t="str">
            <v>HD DVR</v>
          </cell>
          <cell r="G9410" t="str">
            <v>T34LAX444TE03Y</v>
          </cell>
          <cell r="J9410" t="str">
            <v>1100088</v>
          </cell>
          <cell r="K9410" t="str">
            <v>001197638420</v>
          </cell>
          <cell r="L9410" t="str">
            <v>027184636838</v>
          </cell>
          <cell r="N9410" t="str">
            <v>Se encuentra en almacenes</v>
          </cell>
          <cell r="O9410" t="str">
            <v>Disponible</v>
          </cell>
          <cell r="P9410" t="str">
            <v>1</v>
          </cell>
          <cell r="Q9410" t="str">
            <v>Unidad</v>
          </cell>
          <cell r="T9410" t="str">
            <v>Si</v>
          </cell>
          <cell r="W9410" t="str">
            <v>18</v>
          </cell>
          <cell r="X9410">
            <v>44625.492685185185</v>
          </cell>
          <cell r="Y9410" t="str">
            <v>18</v>
          </cell>
          <cell r="Z9410">
            <v>44625.492685185185</v>
          </cell>
          <cell r="AC9410" t="str">
            <v>87.76</v>
          </cell>
          <cell r="AD9410">
            <v>87.76</v>
          </cell>
        </row>
        <row r="9411">
          <cell r="A9411" t="str">
            <v>IDTV500_AR_INST</v>
          </cell>
          <cell r="B9411" t="str">
            <v>IDTV500 ARG INST PERSONAL PROPIO - MENDOZA</v>
          </cell>
          <cell r="C9411" t="str">
            <v>DEPOSITO</v>
          </cell>
          <cell r="D9411" t="str">
            <v>1100036</v>
          </cell>
          <cell r="E9411" t="str">
            <v>Set Top Box-LHR01-A-100</v>
          </cell>
          <cell r="F9411" t="str">
            <v>HD DVR</v>
          </cell>
          <cell r="G9411" t="str">
            <v>T34LAX444TE02V</v>
          </cell>
          <cell r="J9411" t="str">
            <v>1100088</v>
          </cell>
          <cell r="K9411" t="str">
            <v>001197638347</v>
          </cell>
          <cell r="L9411" t="str">
            <v>027184566290</v>
          </cell>
          <cell r="N9411" t="str">
            <v>Se encuentra en almacenes</v>
          </cell>
          <cell r="O9411" t="str">
            <v>Disponible</v>
          </cell>
          <cell r="P9411" t="str">
            <v>1</v>
          </cell>
          <cell r="Q9411" t="str">
            <v>Unidad</v>
          </cell>
          <cell r="T9411" t="str">
            <v>Si</v>
          </cell>
          <cell r="W9411" t="str">
            <v>18</v>
          </cell>
          <cell r="X9411">
            <v>44625.492685185185</v>
          </cell>
          <cell r="Y9411" t="str">
            <v>18</v>
          </cell>
          <cell r="Z9411">
            <v>44625.492685185185</v>
          </cell>
          <cell r="AC9411" t="str">
            <v>87.76</v>
          </cell>
          <cell r="AD9411">
            <v>87.76</v>
          </cell>
        </row>
        <row r="9412">
          <cell r="A9412" t="str">
            <v>IDTV500_AR_INST</v>
          </cell>
          <cell r="B9412" t="str">
            <v>IDTV500 ARG INST PERSONAL PROPIO - MENDOZA</v>
          </cell>
          <cell r="C9412" t="str">
            <v>DEPOSITO</v>
          </cell>
          <cell r="D9412" t="str">
            <v>1100036</v>
          </cell>
          <cell r="E9412" t="str">
            <v>Set Top Box-LHR01-A-100</v>
          </cell>
          <cell r="F9412" t="str">
            <v>HD DVR</v>
          </cell>
          <cell r="G9412" t="str">
            <v>T34LAX444TE01F</v>
          </cell>
          <cell r="J9412" t="str">
            <v>1100088</v>
          </cell>
          <cell r="K9412" t="str">
            <v>001197637471</v>
          </cell>
          <cell r="L9412" t="str">
            <v>027184643933</v>
          </cell>
          <cell r="N9412" t="str">
            <v>Se encuentra en almacenes</v>
          </cell>
          <cell r="O9412" t="str">
            <v>Disponible</v>
          </cell>
          <cell r="P9412" t="str">
            <v>1</v>
          </cell>
          <cell r="Q9412" t="str">
            <v>Unidad</v>
          </cell>
          <cell r="T9412" t="str">
            <v>Si</v>
          </cell>
          <cell r="W9412" t="str">
            <v>18</v>
          </cell>
          <cell r="X9412">
            <v>44625.492685185185</v>
          </cell>
          <cell r="Y9412" t="str">
            <v>18</v>
          </cell>
          <cell r="Z9412">
            <v>44625.492685185185</v>
          </cell>
          <cell r="AC9412" t="str">
            <v>87.76</v>
          </cell>
          <cell r="AD9412">
            <v>87.76</v>
          </cell>
        </row>
        <row r="9413">
          <cell r="A9413" t="str">
            <v>IDTV500_AR_INST</v>
          </cell>
          <cell r="B9413" t="str">
            <v>IDTV500 ARG INST PERSONAL PROPIO - MENDOZA</v>
          </cell>
          <cell r="C9413" t="str">
            <v>DEPOSITO</v>
          </cell>
          <cell r="D9413" t="str">
            <v>1100036</v>
          </cell>
          <cell r="E9413" t="str">
            <v>Set Top Box-LHR01-A-100</v>
          </cell>
          <cell r="F9413" t="str">
            <v>HD DVR</v>
          </cell>
          <cell r="G9413" t="str">
            <v>T34LAX444TE05B</v>
          </cell>
          <cell r="J9413" t="str">
            <v>1100088</v>
          </cell>
          <cell r="K9413" t="str">
            <v>001197638552</v>
          </cell>
          <cell r="L9413" t="str">
            <v>027184566027</v>
          </cell>
          <cell r="N9413" t="str">
            <v>Se encuentra en almacenes</v>
          </cell>
          <cell r="O9413" t="str">
            <v>Disponible</v>
          </cell>
          <cell r="P9413" t="str">
            <v>1</v>
          </cell>
          <cell r="Q9413" t="str">
            <v>Unidad</v>
          </cell>
          <cell r="T9413" t="str">
            <v>Si</v>
          </cell>
          <cell r="W9413" t="str">
            <v>18</v>
          </cell>
          <cell r="X9413">
            <v>44625.492685185185</v>
          </cell>
          <cell r="Y9413" t="str">
            <v>18</v>
          </cell>
          <cell r="Z9413">
            <v>44625.492685185185</v>
          </cell>
          <cell r="AC9413" t="str">
            <v>87.76</v>
          </cell>
          <cell r="AD9413">
            <v>87.76</v>
          </cell>
        </row>
        <row r="9414">
          <cell r="A9414" t="str">
            <v>IDTV500_AR_INST</v>
          </cell>
          <cell r="B9414" t="str">
            <v>IDTV500 ARG INST PERSONAL PROPIO - MENDOZA</v>
          </cell>
          <cell r="C9414" t="str">
            <v>DEPOSITO</v>
          </cell>
          <cell r="D9414" t="str">
            <v>1100036</v>
          </cell>
          <cell r="E9414" t="str">
            <v>Set Top Box-LHR01-A-100</v>
          </cell>
          <cell r="F9414" t="str">
            <v>HD DVR</v>
          </cell>
          <cell r="G9414" t="str">
            <v>T34LAX444TE03W</v>
          </cell>
          <cell r="J9414" t="str">
            <v>1100088</v>
          </cell>
          <cell r="K9414" t="str">
            <v>001197638008</v>
          </cell>
          <cell r="L9414" t="str">
            <v>027184642661</v>
          </cell>
          <cell r="N9414" t="str">
            <v>Se encuentra en almacenes</v>
          </cell>
          <cell r="O9414" t="str">
            <v>Disponible</v>
          </cell>
          <cell r="P9414" t="str">
            <v>1</v>
          </cell>
          <cell r="Q9414" t="str">
            <v>Unidad</v>
          </cell>
          <cell r="T9414" t="str">
            <v>Si</v>
          </cell>
          <cell r="W9414" t="str">
            <v>18</v>
          </cell>
          <cell r="X9414">
            <v>44625.492685185185</v>
          </cell>
          <cell r="Y9414" t="str">
            <v>18</v>
          </cell>
          <cell r="Z9414">
            <v>44625.492685185185</v>
          </cell>
          <cell r="AC9414" t="str">
            <v>87.76</v>
          </cell>
          <cell r="AD9414">
            <v>87.76</v>
          </cell>
        </row>
        <row r="9415">
          <cell r="A9415" t="str">
            <v>IDTV500_AR_INST</v>
          </cell>
          <cell r="B9415" t="str">
            <v>IDTV500 ARG INST PERSONAL PROPIO - MENDOZA</v>
          </cell>
          <cell r="C9415" t="str">
            <v>DEPOSITO</v>
          </cell>
          <cell r="D9415" t="str">
            <v>1100036</v>
          </cell>
          <cell r="E9415" t="str">
            <v>Set Top Box-LHR01-A-100</v>
          </cell>
          <cell r="F9415" t="str">
            <v>HD DVR</v>
          </cell>
          <cell r="G9415" t="str">
            <v>T34LAX444TE05D</v>
          </cell>
          <cell r="J9415" t="str">
            <v>1100088</v>
          </cell>
          <cell r="K9415" t="str">
            <v>001197638628</v>
          </cell>
          <cell r="L9415" t="str">
            <v>027184872094</v>
          </cell>
          <cell r="N9415" t="str">
            <v>Se encuentra en almacenes</v>
          </cell>
          <cell r="O9415" t="str">
            <v>Disponible</v>
          </cell>
          <cell r="P9415" t="str">
            <v>1</v>
          </cell>
          <cell r="Q9415" t="str">
            <v>Unidad</v>
          </cell>
          <cell r="T9415" t="str">
            <v>Si</v>
          </cell>
          <cell r="W9415" t="str">
            <v>18</v>
          </cell>
          <cell r="X9415">
            <v>44625.492685185185</v>
          </cell>
          <cell r="Y9415" t="str">
            <v>18</v>
          </cell>
          <cell r="Z9415">
            <v>44625.492685185185</v>
          </cell>
          <cell r="AC9415" t="str">
            <v>87.76</v>
          </cell>
          <cell r="AD9415">
            <v>87.76</v>
          </cell>
        </row>
        <row r="9416">
          <cell r="A9416" t="str">
            <v>IDTV500_AR_INST</v>
          </cell>
          <cell r="B9416" t="str">
            <v>IDTV500 ARG INST PERSONAL PROPIO - MENDOZA</v>
          </cell>
          <cell r="C9416" t="str">
            <v>DEPOSITO</v>
          </cell>
          <cell r="D9416" t="str">
            <v>1100036</v>
          </cell>
          <cell r="E9416" t="str">
            <v>Set Top Box-LHR01-A-100</v>
          </cell>
          <cell r="F9416" t="str">
            <v>HD DVR</v>
          </cell>
          <cell r="G9416" t="str">
            <v>T34LAX444TE04H</v>
          </cell>
          <cell r="J9416" t="str">
            <v>1100088</v>
          </cell>
          <cell r="K9416" t="str">
            <v>001197638198</v>
          </cell>
          <cell r="L9416" t="str">
            <v>027184636176</v>
          </cell>
          <cell r="N9416" t="str">
            <v>Se encuentra en almacenes</v>
          </cell>
          <cell r="O9416" t="str">
            <v>Disponible</v>
          </cell>
          <cell r="P9416" t="str">
            <v>1</v>
          </cell>
          <cell r="Q9416" t="str">
            <v>Unidad</v>
          </cell>
          <cell r="T9416" t="str">
            <v>Si</v>
          </cell>
          <cell r="W9416" t="str">
            <v>18</v>
          </cell>
          <cell r="X9416">
            <v>44625.492685185185</v>
          </cell>
          <cell r="Y9416" t="str">
            <v>18</v>
          </cell>
          <cell r="Z9416">
            <v>44625.492685185185</v>
          </cell>
          <cell r="AC9416" t="str">
            <v>87.76</v>
          </cell>
          <cell r="AD9416">
            <v>87.76</v>
          </cell>
        </row>
        <row r="9417">
          <cell r="A9417" t="str">
            <v>IDTV500_AR_INST</v>
          </cell>
          <cell r="B9417" t="str">
            <v>IDTV500 ARG INST PERSONAL PROPIO - MENDOZA</v>
          </cell>
          <cell r="C9417" t="str">
            <v>DEPOSITO</v>
          </cell>
          <cell r="D9417" t="str">
            <v>1100036</v>
          </cell>
          <cell r="E9417" t="str">
            <v>Set Top Box-LHR01-A-100</v>
          </cell>
          <cell r="F9417" t="str">
            <v>HD DVR</v>
          </cell>
          <cell r="G9417" t="str">
            <v>T34LAX443TE0A0</v>
          </cell>
          <cell r="J9417" t="str">
            <v>1100088</v>
          </cell>
          <cell r="K9417" t="str">
            <v>001197637927</v>
          </cell>
          <cell r="L9417" t="str">
            <v>027184636010</v>
          </cell>
          <cell r="N9417" t="str">
            <v>Se encuentra en almacenes</v>
          </cell>
          <cell r="O9417" t="str">
            <v>Disponible</v>
          </cell>
          <cell r="P9417" t="str">
            <v>1</v>
          </cell>
          <cell r="Q9417" t="str">
            <v>Unidad</v>
          </cell>
          <cell r="T9417" t="str">
            <v>Si</v>
          </cell>
          <cell r="W9417" t="str">
            <v>18</v>
          </cell>
          <cell r="X9417">
            <v>44625.492685185185</v>
          </cell>
          <cell r="Y9417" t="str">
            <v>18</v>
          </cell>
          <cell r="Z9417">
            <v>44625.492685185185</v>
          </cell>
          <cell r="AC9417" t="str">
            <v>87.76</v>
          </cell>
          <cell r="AD9417">
            <v>87.76</v>
          </cell>
        </row>
        <row r="9418">
          <cell r="A9418" t="str">
            <v>IDTV500_AR_INST</v>
          </cell>
          <cell r="B9418" t="str">
            <v>IDTV500 ARG INST PERSONAL PROPIO - MENDOZA</v>
          </cell>
          <cell r="C9418" t="str">
            <v>DEPOSITO</v>
          </cell>
          <cell r="D9418" t="str">
            <v>1100036</v>
          </cell>
          <cell r="E9418" t="str">
            <v>Set Top Box-LHR01-A-100</v>
          </cell>
          <cell r="F9418" t="str">
            <v>HD DVR</v>
          </cell>
          <cell r="G9418" t="str">
            <v>T34LAX444TE01C</v>
          </cell>
          <cell r="J9418" t="str">
            <v>1100088</v>
          </cell>
          <cell r="K9418" t="str">
            <v>001197637430</v>
          </cell>
          <cell r="L9418" t="str">
            <v>027184488206</v>
          </cell>
          <cell r="N9418" t="str">
            <v>Se encuentra en almacenes</v>
          </cell>
          <cell r="O9418" t="str">
            <v>Disponible</v>
          </cell>
          <cell r="P9418" t="str">
            <v>1</v>
          </cell>
          <cell r="Q9418" t="str">
            <v>Unidad</v>
          </cell>
          <cell r="T9418" t="str">
            <v>Si</v>
          </cell>
          <cell r="W9418" t="str">
            <v>18</v>
          </cell>
          <cell r="X9418">
            <v>44625.492685185185</v>
          </cell>
          <cell r="Y9418" t="str">
            <v>18</v>
          </cell>
          <cell r="Z9418">
            <v>44625.492685185185</v>
          </cell>
          <cell r="AC9418" t="str">
            <v>87.76</v>
          </cell>
          <cell r="AD9418">
            <v>87.76</v>
          </cell>
        </row>
        <row r="9419">
          <cell r="A9419" t="str">
            <v>IDTV500_AR_INST</v>
          </cell>
          <cell r="B9419" t="str">
            <v>IDTV500 ARG INST PERSONAL PROPIO - MENDOZA</v>
          </cell>
          <cell r="C9419" t="str">
            <v>DEPOSITO</v>
          </cell>
          <cell r="D9419" t="str">
            <v>1100036</v>
          </cell>
          <cell r="E9419" t="str">
            <v>Set Top Box-LHR01-A-100</v>
          </cell>
          <cell r="F9419" t="str">
            <v>HD DVR</v>
          </cell>
          <cell r="G9419" t="str">
            <v>T34LAX443TE070</v>
          </cell>
          <cell r="J9419" t="str">
            <v>1100088</v>
          </cell>
          <cell r="K9419" t="str">
            <v>001197637752</v>
          </cell>
          <cell r="L9419" t="str">
            <v>027184758137</v>
          </cell>
          <cell r="N9419" t="str">
            <v>Se encuentra en almacenes</v>
          </cell>
          <cell r="O9419" t="str">
            <v>Disponible</v>
          </cell>
          <cell r="P9419" t="str">
            <v>1</v>
          </cell>
          <cell r="Q9419" t="str">
            <v>Unidad</v>
          </cell>
          <cell r="T9419" t="str">
            <v>Si</v>
          </cell>
          <cell r="W9419" t="str">
            <v>18</v>
          </cell>
          <cell r="X9419">
            <v>44625.492685185185</v>
          </cell>
          <cell r="Y9419" t="str">
            <v>18</v>
          </cell>
          <cell r="Z9419">
            <v>44625.492685185185</v>
          </cell>
          <cell r="AC9419" t="str">
            <v>87.76</v>
          </cell>
          <cell r="AD9419">
            <v>87.76</v>
          </cell>
        </row>
        <row r="9420">
          <cell r="A9420" t="str">
            <v>IDTV500_AR_INST</v>
          </cell>
          <cell r="B9420" t="str">
            <v>IDTV500 ARG INST PERSONAL PROPIO - MENDOZA</v>
          </cell>
          <cell r="C9420" t="str">
            <v>DEPOSITO</v>
          </cell>
          <cell r="D9420" t="str">
            <v>1100036</v>
          </cell>
          <cell r="E9420" t="str">
            <v>Set Top Box-LHR01-A-100</v>
          </cell>
          <cell r="F9420" t="str">
            <v>HD DVR</v>
          </cell>
          <cell r="G9420" t="str">
            <v>T34LAX444TE01W</v>
          </cell>
          <cell r="J9420" t="str">
            <v>1100088</v>
          </cell>
          <cell r="K9420" t="str">
            <v>001197637620</v>
          </cell>
          <cell r="L9420" t="str">
            <v>027184635160</v>
          </cell>
          <cell r="N9420" t="str">
            <v>Se encuentra en almacenes</v>
          </cell>
          <cell r="O9420" t="str">
            <v>Disponible</v>
          </cell>
          <cell r="P9420" t="str">
            <v>1</v>
          </cell>
          <cell r="Q9420" t="str">
            <v>Unidad</v>
          </cell>
          <cell r="T9420" t="str">
            <v>Si</v>
          </cell>
          <cell r="W9420" t="str">
            <v>18</v>
          </cell>
          <cell r="X9420">
            <v>44625.492685185185</v>
          </cell>
          <cell r="Y9420" t="str">
            <v>18</v>
          </cell>
          <cell r="Z9420">
            <v>44625.492685185185</v>
          </cell>
          <cell r="AC9420" t="str">
            <v>87.76</v>
          </cell>
          <cell r="AD9420">
            <v>87.76</v>
          </cell>
        </row>
        <row r="9421">
          <cell r="A9421" t="str">
            <v>IDTV500_AR_INST</v>
          </cell>
          <cell r="B9421" t="str">
            <v>IDTV500 ARG INST PERSONAL PROPIO - MENDOZA</v>
          </cell>
          <cell r="C9421" t="str">
            <v>DEVOLUCION</v>
          </cell>
          <cell r="D9421" t="str">
            <v>1100036</v>
          </cell>
          <cell r="E9421" t="str">
            <v>Set Top Box-LHR01-A-100</v>
          </cell>
          <cell r="F9421" t="str">
            <v>HD DVR</v>
          </cell>
          <cell r="G9421" t="str">
            <v>T34LAX406TE0KR</v>
          </cell>
          <cell r="L9421" t="str">
            <v>027185252684</v>
          </cell>
          <cell r="N9421" t="str">
            <v>Se encuentra en almacenes</v>
          </cell>
          <cell r="O9421" t="str">
            <v>Devolucion - Falla Tecnica</v>
          </cell>
          <cell r="P9421" t="str">
            <v>1</v>
          </cell>
          <cell r="Q9421" t="str">
            <v>Unidad</v>
          </cell>
          <cell r="T9421" t="str">
            <v>Si</v>
          </cell>
          <cell r="W9421" t="str">
            <v>18</v>
          </cell>
          <cell r="X9421">
            <v>44625.482812499999</v>
          </cell>
          <cell r="Y9421" t="str">
            <v>0</v>
          </cell>
          <cell r="Z9421">
            <v>44643.39403935185</v>
          </cell>
          <cell r="AC9421" t="str">
            <v>87.76</v>
          </cell>
          <cell r="AD9421">
            <v>87.76</v>
          </cell>
        </row>
        <row r="9422">
          <cell r="A9422" t="str">
            <v>IDTV500_AR_INST</v>
          </cell>
          <cell r="B9422" t="str">
            <v>IDTV500 ARG INST PERSONAL PROPIO - MENDOZA</v>
          </cell>
          <cell r="C9422" t="str">
            <v>DEPOSITO</v>
          </cell>
          <cell r="D9422" t="str">
            <v>1100036</v>
          </cell>
          <cell r="E9422" t="str">
            <v>Set Top Box-LHR01-A-100</v>
          </cell>
          <cell r="F9422" t="str">
            <v>HD DVR</v>
          </cell>
          <cell r="G9422" t="str">
            <v>T34LAX444TE051</v>
          </cell>
          <cell r="J9422" t="str">
            <v>1100088</v>
          </cell>
          <cell r="K9422" t="str">
            <v>001197638453</v>
          </cell>
          <cell r="L9422" t="str">
            <v>027184758418</v>
          </cell>
          <cell r="N9422" t="str">
            <v>Se encuentra en almacenes</v>
          </cell>
          <cell r="O9422" t="str">
            <v>Disponible</v>
          </cell>
          <cell r="P9422" t="str">
            <v>1</v>
          </cell>
          <cell r="Q9422" t="str">
            <v>Unidad</v>
          </cell>
          <cell r="T9422" t="str">
            <v>Si</v>
          </cell>
          <cell r="W9422" t="str">
            <v>18</v>
          </cell>
          <cell r="X9422">
            <v>44625.492685185185</v>
          </cell>
          <cell r="Y9422" t="str">
            <v>18</v>
          </cell>
          <cell r="Z9422">
            <v>44625.492685185185</v>
          </cell>
          <cell r="AC9422" t="str">
            <v>87.76</v>
          </cell>
          <cell r="AD9422">
            <v>87.76</v>
          </cell>
        </row>
        <row r="9423">
          <cell r="A9423" t="str">
            <v>IDTV500_AR_INST</v>
          </cell>
          <cell r="B9423" t="str">
            <v>IDTV500 ARG INST PERSONAL PROPIO - MENDOZA</v>
          </cell>
          <cell r="C9423" t="str">
            <v>DEVOLUCION</v>
          </cell>
          <cell r="D9423" t="str">
            <v>1100036</v>
          </cell>
          <cell r="E9423" t="str">
            <v>Set Top Box-LHR01-A-100</v>
          </cell>
          <cell r="F9423" t="str">
            <v>HD DVR</v>
          </cell>
          <cell r="G9423" t="str">
            <v>T34LAX321TE0PK</v>
          </cell>
          <cell r="L9423" t="str">
            <v>027187528883</v>
          </cell>
          <cell r="N9423" t="str">
            <v>Se encuentra en almacenes</v>
          </cell>
          <cell r="O9423" t="str">
            <v>Devolucion - Falla Tecnica</v>
          </cell>
          <cell r="P9423" t="str">
            <v>1</v>
          </cell>
          <cell r="Q9423" t="str">
            <v>Unidad</v>
          </cell>
          <cell r="T9423" t="str">
            <v>Si</v>
          </cell>
          <cell r="W9423" t="str">
            <v>15</v>
          </cell>
          <cell r="X9423">
            <v>44628.587083333332</v>
          </cell>
          <cell r="Y9423" t="str">
            <v>7</v>
          </cell>
          <cell r="Z9423">
            <v>44636.4140625</v>
          </cell>
          <cell r="AC9423" t="str">
            <v>87.76</v>
          </cell>
          <cell r="AD9423">
            <v>87.76</v>
          </cell>
        </row>
        <row r="9424">
          <cell r="A9424" t="str">
            <v>IDTV500_AR_INST</v>
          </cell>
          <cell r="B9424" t="str">
            <v>IDTV500 ARG INST PERSONAL PROPIO - MENDOZA</v>
          </cell>
          <cell r="C9424" t="str">
            <v>DEVOLUCION</v>
          </cell>
          <cell r="D9424" t="str">
            <v>1100036</v>
          </cell>
          <cell r="E9424" t="str">
            <v>Set Top Box-LHR01-A-100</v>
          </cell>
          <cell r="F9424" t="str">
            <v>HD DVR</v>
          </cell>
          <cell r="G9424" t="str">
            <v>T34LAX356TE01B</v>
          </cell>
          <cell r="L9424" t="str">
            <v>027185285361</v>
          </cell>
          <cell r="N9424" t="str">
            <v>Se encuentra en almacenes</v>
          </cell>
          <cell r="O9424" t="str">
            <v>Devolucion - Falla Cosmetica</v>
          </cell>
          <cell r="P9424" t="str">
            <v>1</v>
          </cell>
          <cell r="Q9424" t="str">
            <v>Unidad</v>
          </cell>
          <cell r="T9424" t="str">
            <v>Si</v>
          </cell>
          <cell r="W9424" t="str">
            <v>15</v>
          </cell>
          <cell r="X9424">
            <v>44628.545405092591</v>
          </cell>
          <cell r="Y9424" t="str">
            <v>7</v>
          </cell>
          <cell r="Z9424">
            <v>44636.415949074071</v>
          </cell>
          <cell r="AC9424" t="str">
            <v>87.76</v>
          </cell>
          <cell r="AD9424">
            <v>87.76</v>
          </cell>
        </row>
        <row r="9425">
          <cell r="A9425" t="str">
            <v>IDTV500_AR_INST</v>
          </cell>
          <cell r="B9425" t="str">
            <v>IDTV500 ARG INST PERSONAL PROPIO - MENDOZA</v>
          </cell>
          <cell r="C9425" t="str">
            <v>IDTV500_VH</v>
          </cell>
          <cell r="D9425" t="str">
            <v>1100034</v>
          </cell>
          <cell r="E9425" t="str">
            <v>Set Top Box LHR26-A-100</v>
          </cell>
          <cell r="F9425" t="str">
            <v>HD DVR</v>
          </cell>
          <cell r="G9425" t="str">
            <v>T27RBR226TP06T</v>
          </cell>
          <cell r="L9425" t="str">
            <v>035594728103</v>
          </cell>
          <cell r="M9425" t="str">
            <v>AD828BU</v>
          </cell>
          <cell r="N9425" t="str">
            <v>Se encuentra en almacenes</v>
          </cell>
          <cell r="O9425" t="str">
            <v>Devolucion</v>
          </cell>
          <cell r="P9425" t="str">
            <v>1</v>
          </cell>
          <cell r="Q9425" t="str">
            <v>Unidad</v>
          </cell>
          <cell r="T9425" t="str">
            <v>Si</v>
          </cell>
          <cell r="U9425" t="str">
            <v>21705767</v>
          </cell>
          <cell r="V9425" t="str">
            <v>CARLOS MORENO</v>
          </cell>
          <cell r="W9425" t="str">
            <v>15</v>
          </cell>
          <cell r="X9425">
            <v>44596.673796296294</v>
          </cell>
          <cell r="Y9425" t="str">
            <v>12</v>
          </cell>
          <cell r="Z9425">
            <v>44599.315196759257</v>
          </cell>
          <cell r="AA9425" t="str">
            <v>2</v>
          </cell>
          <cell r="AB9425">
            <v>44641.524641203701</v>
          </cell>
          <cell r="AC9425" t="str">
            <v>0</v>
          </cell>
          <cell r="AD9425">
            <v>0</v>
          </cell>
        </row>
        <row r="9426">
          <cell r="A9426" t="str">
            <v>IDTV500_AR_INST</v>
          </cell>
          <cell r="B9426" t="str">
            <v>IDTV500 ARG INST PERSONAL PROPIO - MENDOZA</v>
          </cell>
          <cell r="C9426" t="str">
            <v>DEVOLUCION</v>
          </cell>
          <cell r="D9426" t="str">
            <v>1100034</v>
          </cell>
          <cell r="E9426" t="str">
            <v>Set Top Box LHR26-A-100</v>
          </cell>
          <cell r="F9426" t="str">
            <v>HD DVR</v>
          </cell>
          <cell r="G9426" t="str">
            <v>T27RAP323TP06Q</v>
          </cell>
          <cell r="L9426" t="str">
            <v>035721505473</v>
          </cell>
          <cell r="N9426" t="str">
            <v>Se encuentra en almacenes</v>
          </cell>
          <cell r="O9426" t="str">
            <v>Devolucion - Falla Cosmetica</v>
          </cell>
          <cell r="P9426" t="str">
            <v>1</v>
          </cell>
          <cell r="Q9426" t="str">
            <v>Unidad</v>
          </cell>
          <cell r="T9426" t="str">
            <v>Si</v>
          </cell>
          <cell r="W9426" t="str">
            <v>16</v>
          </cell>
          <cell r="X9426">
            <v>44627.566296296296</v>
          </cell>
          <cell r="Y9426" t="str">
            <v>7</v>
          </cell>
          <cell r="Z9426">
            <v>44636.4140625</v>
          </cell>
          <cell r="AC9426" t="str">
            <v>107.59</v>
          </cell>
          <cell r="AD9426">
            <v>107.59</v>
          </cell>
        </row>
        <row r="9427">
          <cell r="A9427" t="str">
            <v>IDTV500_AR_INST</v>
          </cell>
          <cell r="B9427" t="str">
            <v>IDTV500 ARG INST PERSONAL PROPIO - MENDOZA</v>
          </cell>
          <cell r="C9427" t="str">
            <v>DEVOLUCION</v>
          </cell>
          <cell r="D9427" t="str">
            <v>1100034</v>
          </cell>
          <cell r="E9427" t="str">
            <v>Set Top Box LHR26-A-100</v>
          </cell>
          <cell r="F9427" t="str">
            <v>HD DVR</v>
          </cell>
          <cell r="G9427" t="str">
            <v>T27XAP262TT019</v>
          </cell>
          <cell r="L9427" t="str">
            <v>035721933410</v>
          </cell>
          <cell r="N9427" t="str">
            <v>Se encuentra en almacenes</v>
          </cell>
          <cell r="O9427" t="str">
            <v>Devolucion - Falla Tecnica</v>
          </cell>
          <cell r="P9427" t="str">
            <v>1</v>
          </cell>
          <cell r="Q9427" t="str">
            <v>Unidad</v>
          </cell>
          <cell r="T9427" t="str">
            <v>Si</v>
          </cell>
          <cell r="W9427" t="str">
            <v>7</v>
          </cell>
          <cell r="X9427">
            <v>44636.493206018517</v>
          </cell>
          <cell r="Y9427" t="str">
            <v>0</v>
          </cell>
          <cell r="Z9427">
            <v>44643.381354166668</v>
          </cell>
          <cell r="AC9427" t="str">
            <v>107.59</v>
          </cell>
          <cell r="AD9427">
            <v>107.59</v>
          </cell>
        </row>
        <row r="9428">
          <cell r="A9428" t="str">
            <v>IDTV500_AR_INST</v>
          </cell>
          <cell r="B9428" t="str">
            <v>IDTV500 ARG INST PERSONAL PROPIO - MENDOZA</v>
          </cell>
          <cell r="C9428" t="str">
            <v>DEVOLUCION</v>
          </cell>
          <cell r="D9428" t="str">
            <v>1100034</v>
          </cell>
          <cell r="E9428" t="str">
            <v>Set Top Box LHR26-A-100</v>
          </cell>
          <cell r="F9428" t="str">
            <v>HD DVR</v>
          </cell>
          <cell r="G9428" t="str">
            <v>T27RBR054TP07U</v>
          </cell>
          <cell r="L9428" t="str">
            <v>035594722940</v>
          </cell>
          <cell r="N9428" t="str">
            <v>Se encuentra en almacenes</v>
          </cell>
          <cell r="O9428" t="str">
            <v>Devolucion - Falla Tecnica</v>
          </cell>
          <cell r="P9428" t="str">
            <v>1</v>
          </cell>
          <cell r="Q9428" t="str">
            <v>Unidad</v>
          </cell>
          <cell r="T9428" t="str">
            <v>Si</v>
          </cell>
          <cell r="W9428" t="str">
            <v>20</v>
          </cell>
          <cell r="X9428">
            <v>44623.398969907408</v>
          </cell>
          <cell r="Y9428" t="str">
            <v>13</v>
          </cell>
          <cell r="Z9428">
            <v>44630.636134259257</v>
          </cell>
          <cell r="AC9428" t="str">
            <v>107.59</v>
          </cell>
          <cell r="AD9428">
            <v>107.59</v>
          </cell>
        </row>
        <row r="9429">
          <cell r="A9429" t="str">
            <v>IDTV500_AR_INST</v>
          </cell>
          <cell r="B9429" t="str">
            <v>IDTV500 ARG INST PERSONAL PROPIO - MENDOZA</v>
          </cell>
          <cell r="C9429" t="str">
            <v>DEVOLUCION</v>
          </cell>
          <cell r="D9429" t="str">
            <v>1100034</v>
          </cell>
          <cell r="E9429" t="str">
            <v>Set Top Box LHR26-A-100</v>
          </cell>
          <cell r="F9429" t="str">
            <v>HD DVR</v>
          </cell>
          <cell r="G9429" t="str">
            <v>T27RBQ154TP0H7</v>
          </cell>
          <cell r="L9429" t="str">
            <v>035593460542</v>
          </cell>
          <cell r="N9429" t="str">
            <v>Se encuentra en almacenes</v>
          </cell>
          <cell r="O9429" t="str">
            <v>Devolucion - Falla Cosmetica</v>
          </cell>
          <cell r="P9429" t="str">
            <v>1</v>
          </cell>
          <cell r="Q9429" t="str">
            <v>Unidad</v>
          </cell>
          <cell r="T9429" t="str">
            <v>Si</v>
          </cell>
          <cell r="W9429" t="str">
            <v>7</v>
          </cell>
          <cell r="X9429">
            <v>44636.524629629632</v>
          </cell>
          <cell r="Y9429" t="str">
            <v>0</v>
          </cell>
          <cell r="Z9429">
            <v>44643.383888888886</v>
          </cell>
          <cell r="AC9429" t="str">
            <v>107.59</v>
          </cell>
          <cell r="AD9429">
            <v>107.59</v>
          </cell>
        </row>
        <row r="9430">
          <cell r="A9430" t="str">
            <v>IDTV500_AR_INST</v>
          </cell>
          <cell r="B9430" t="str">
            <v>IDTV500 ARG INST PERSONAL PROPIO - MENDOZA</v>
          </cell>
          <cell r="C9430" t="str">
            <v>IDTV500_VH</v>
          </cell>
          <cell r="D9430" t="str">
            <v>1100003</v>
          </cell>
          <cell r="E9430" t="str">
            <v>Set Top Box L10-A-100</v>
          </cell>
          <cell r="F9430" t="str">
            <v>DIGITAL</v>
          </cell>
          <cell r="G9430" t="str">
            <v>EA023F037E12A4</v>
          </cell>
          <cell r="L9430" t="str">
            <v>000242754422</v>
          </cell>
          <cell r="M9430" t="str">
            <v>AB818YL</v>
          </cell>
          <cell r="N9430" t="str">
            <v>Se encuentra en almacenes</v>
          </cell>
          <cell r="O9430" t="str">
            <v>Devolucion</v>
          </cell>
          <cell r="P9430" t="str">
            <v>1</v>
          </cell>
          <cell r="Q9430" t="str">
            <v>Unidad</v>
          </cell>
          <cell r="T9430" t="str">
            <v>Si</v>
          </cell>
          <cell r="U9430" t="str">
            <v>22597790</v>
          </cell>
          <cell r="V9430" t="str">
            <v>JULIO FERNANDEZ</v>
          </cell>
          <cell r="W9430" t="str">
            <v>2</v>
          </cell>
          <cell r="X9430">
            <v>44609.531458333331</v>
          </cell>
          <cell r="Y9430" t="str">
            <v>1</v>
          </cell>
          <cell r="Z9430">
            <v>44610.555659722224</v>
          </cell>
          <cell r="AA9430" t="str">
            <v>21</v>
          </cell>
          <cell r="AB9430">
            <v>44622.48300925926</v>
          </cell>
          <cell r="AC9430" t="str">
            <v>0</v>
          </cell>
          <cell r="AD9430">
            <v>0</v>
          </cell>
        </row>
        <row r="9431">
          <cell r="A9431" t="str">
            <v>IDTV500_AR_INST</v>
          </cell>
          <cell r="B9431" t="str">
            <v>IDTV500 ARG INST PERSONAL PROPIO - MENDOZA</v>
          </cell>
          <cell r="C9431" t="str">
            <v>IDTV500_VH</v>
          </cell>
          <cell r="D9431" t="str">
            <v>1100007</v>
          </cell>
          <cell r="E9431" t="str">
            <v>Set Top Box L12-A-100</v>
          </cell>
          <cell r="F9431" t="str">
            <v>DIGITAL</v>
          </cell>
          <cell r="G9431" t="str">
            <v>T10MAK505M10YY</v>
          </cell>
          <cell r="L9431" t="str">
            <v>012828719539</v>
          </cell>
          <cell r="M9431" t="str">
            <v>AD896YC</v>
          </cell>
          <cell r="N9431" t="str">
            <v>Se encuentra en almacenes</v>
          </cell>
          <cell r="O9431" t="str">
            <v>Devolucion</v>
          </cell>
          <cell r="P9431" t="str">
            <v>1</v>
          </cell>
          <cell r="Q9431" t="str">
            <v>Unidad</v>
          </cell>
          <cell r="T9431" t="str">
            <v>Si</v>
          </cell>
          <cell r="U9431" t="str">
            <v>27734412</v>
          </cell>
          <cell r="V9431" t="str">
            <v>GABRIEL GURDZEL</v>
          </cell>
          <cell r="W9431" t="str">
            <v>5</v>
          </cell>
          <cell r="X9431">
            <v>44606.403148148151</v>
          </cell>
          <cell r="Y9431" t="str">
            <v>4</v>
          </cell>
          <cell r="Z9431">
            <v>44607.309131944443</v>
          </cell>
          <cell r="AA9431" t="str">
            <v>20</v>
          </cell>
          <cell r="AB9431">
            <v>44623.53497685185</v>
          </cell>
          <cell r="AC9431" t="str">
            <v>0</v>
          </cell>
          <cell r="AD9431">
            <v>0</v>
          </cell>
        </row>
        <row r="9432">
          <cell r="A9432" t="str">
            <v>IDTV500_AR_INST</v>
          </cell>
          <cell r="B9432" t="str">
            <v>IDTV500 ARG INST PERSONAL PROPIO - MENDOZA</v>
          </cell>
          <cell r="C9432" t="str">
            <v>IDTV500_VH</v>
          </cell>
          <cell r="D9432" t="str">
            <v>1100013</v>
          </cell>
          <cell r="E9432" t="str">
            <v>Set Top Box L14-A-100</v>
          </cell>
          <cell r="F9432" t="str">
            <v>DIGITAL</v>
          </cell>
          <cell r="G9432" t="str">
            <v>T26RAN493TP7TY</v>
          </cell>
          <cell r="L9432" t="str">
            <v>001481316501</v>
          </cell>
          <cell r="M9432" t="str">
            <v>AB818ZK</v>
          </cell>
          <cell r="N9432" t="str">
            <v>Se encuentra en almacenes</v>
          </cell>
          <cell r="O9432" t="str">
            <v>Devolucion</v>
          </cell>
          <cell r="P9432" t="str">
            <v>1</v>
          </cell>
          <cell r="Q9432" t="str">
            <v>Unidad</v>
          </cell>
          <cell r="T9432" t="str">
            <v>Si</v>
          </cell>
          <cell r="U9432" t="str">
            <v>33461385</v>
          </cell>
          <cell r="V9432" t="str">
            <v>IGNACIO LIZANA</v>
          </cell>
          <cell r="W9432" t="str">
            <v>15</v>
          </cell>
          <cell r="X9432">
            <v>44596.569803240738</v>
          </cell>
          <cell r="Y9432" t="str">
            <v>10</v>
          </cell>
          <cell r="Z9432">
            <v>44601.61377314815</v>
          </cell>
          <cell r="AA9432" t="str">
            <v>18</v>
          </cell>
          <cell r="AB9432">
            <v>44625.441122685188</v>
          </cell>
          <cell r="AC9432" t="str">
            <v>0</v>
          </cell>
          <cell r="AD9432">
            <v>0</v>
          </cell>
        </row>
        <row r="9433">
          <cell r="A9433" t="str">
            <v>IDTV500_AR_INST</v>
          </cell>
          <cell r="B9433" t="str">
            <v>IDTV500 ARG INST PERSONAL PROPIO - MENDOZA</v>
          </cell>
          <cell r="C9433" t="str">
            <v>IDTV500_VH</v>
          </cell>
          <cell r="D9433" t="str">
            <v>1100013</v>
          </cell>
          <cell r="E9433" t="str">
            <v>Set Top Box L14-A-100</v>
          </cell>
          <cell r="F9433" t="str">
            <v>DIGITAL</v>
          </cell>
          <cell r="G9433" t="str">
            <v>T26RAP176TP5NH</v>
          </cell>
          <cell r="L9433" t="str">
            <v>001423837689</v>
          </cell>
          <cell r="M9433" t="str">
            <v>AB818WT</v>
          </cell>
          <cell r="N9433" t="str">
            <v>Se encuentra en almacenes</v>
          </cell>
          <cell r="O9433" t="str">
            <v>Devolucion</v>
          </cell>
          <cell r="P9433" t="str">
            <v>1</v>
          </cell>
          <cell r="Q9433" t="str">
            <v>Unidad</v>
          </cell>
          <cell r="T9433" t="str">
            <v>Si</v>
          </cell>
          <cell r="U9433" t="str">
            <v>28865481</v>
          </cell>
          <cell r="V9433" t="str">
            <v>DIEGO GASTON SOTO</v>
          </cell>
          <cell r="W9433" t="str">
            <v>5</v>
          </cell>
          <cell r="X9433">
            <v>44606.639143518521</v>
          </cell>
          <cell r="Y9433" t="str">
            <v>2</v>
          </cell>
          <cell r="Z9433">
            <v>44609.465520833335</v>
          </cell>
          <cell r="AA9433" t="str">
            <v>12</v>
          </cell>
          <cell r="AB9433">
            <v>44631.64303240741</v>
          </cell>
          <cell r="AC9433" t="str">
            <v>0</v>
          </cell>
          <cell r="AD9433">
            <v>0</v>
          </cell>
        </row>
        <row r="9434">
          <cell r="A9434" t="str">
            <v>IDTV500_AR_INST</v>
          </cell>
          <cell r="B9434" t="str">
            <v>IDTV500 ARG INST PERSONAL PROPIO - MENDOZA</v>
          </cell>
          <cell r="C9434" t="str">
            <v>IDTV500_VH</v>
          </cell>
          <cell r="D9434" t="str">
            <v>1100013</v>
          </cell>
          <cell r="E9434" t="str">
            <v>Set Top Box L14-A-100</v>
          </cell>
          <cell r="F9434" t="str">
            <v>DIGITAL</v>
          </cell>
          <cell r="G9434" t="str">
            <v>T26RAN505TP4PM</v>
          </cell>
          <cell r="L9434" t="str">
            <v>001481777728</v>
          </cell>
          <cell r="M9434" t="str">
            <v>AB818ZU</v>
          </cell>
          <cell r="N9434" t="str">
            <v>Se encuentra en almacenes</v>
          </cell>
          <cell r="O9434" t="str">
            <v>Devolucion</v>
          </cell>
          <cell r="P9434" t="str">
            <v>1</v>
          </cell>
          <cell r="Q9434" t="str">
            <v>Unidad</v>
          </cell>
          <cell r="T9434" t="str">
            <v>Si</v>
          </cell>
          <cell r="U9434" t="str">
            <v>18198610</v>
          </cell>
          <cell r="V9434" t="str">
            <v>GUILLERMO CONTRERAS</v>
          </cell>
          <cell r="W9434" t="str">
            <v>16</v>
          </cell>
          <cell r="X9434">
            <v>44595.514363425929</v>
          </cell>
          <cell r="Y9434" t="str">
            <v>14</v>
          </cell>
          <cell r="Z9434">
            <v>44597.52270833333</v>
          </cell>
          <cell r="AA9434" t="str">
            <v>14</v>
          </cell>
          <cell r="AB9434">
            <v>44629.406458333331</v>
          </cell>
          <cell r="AC9434" t="str">
            <v>0</v>
          </cell>
          <cell r="AD9434">
            <v>0</v>
          </cell>
        </row>
        <row r="9435">
          <cell r="A9435" t="str">
            <v>IDTV500_AR_INST</v>
          </cell>
          <cell r="B9435" t="str">
            <v>IDTV500 ARG INST PERSONAL PROPIO - MENDOZA</v>
          </cell>
          <cell r="C9435" t="str">
            <v>IDTV500_VH</v>
          </cell>
          <cell r="D9435" t="str">
            <v>1100013</v>
          </cell>
          <cell r="E9435" t="str">
            <v>Set Top Box L14-A-100</v>
          </cell>
          <cell r="F9435" t="str">
            <v>DIGITAL</v>
          </cell>
          <cell r="G9435" t="str">
            <v>T26RAP513TP3UC</v>
          </cell>
          <cell r="L9435" t="str">
            <v>002575901000</v>
          </cell>
          <cell r="M9435" t="str">
            <v>AD828BS</v>
          </cell>
          <cell r="N9435" t="str">
            <v>Se encuentra en almacenes</v>
          </cell>
          <cell r="O9435" t="str">
            <v>Devolucion</v>
          </cell>
          <cell r="P9435" t="str">
            <v>1</v>
          </cell>
          <cell r="Q9435" t="str">
            <v>Unidad</v>
          </cell>
          <cell r="T9435" t="str">
            <v>Si</v>
          </cell>
          <cell r="U9435" t="str">
            <v>35915092</v>
          </cell>
          <cell r="V9435" t="str">
            <v>CRISTIAN NATAN MARINO</v>
          </cell>
          <cell r="W9435" t="str">
            <v>15</v>
          </cell>
          <cell r="X9435">
            <v>44596.420439814814</v>
          </cell>
          <cell r="Y9435" t="str">
            <v>12</v>
          </cell>
          <cell r="Z9435">
            <v>44599.469849537039</v>
          </cell>
          <cell r="AA9435" t="str">
            <v>21</v>
          </cell>
          <cell r="AB9435">
            <v>44622.472650462965</v>
          </cell>
          <cell r="AC9435" t="str">
            <v>0</v>
          </cell>
          <cell r="AD9435">
            <v>0</v>
          </cell>
        </row>
        <row r="9436">
          <cell r="A9436" t="str">
            <v>IDTV500_AR_INST</v>
          </cell>
          <cell r="B9436" t="str">
            <v>IDTV500 ARG INST PERSONAL PROPIO - MENDOZA</v>
          </cell>
          <cell r="C9436" t="str">
            <v>IDTV500_VH</v>
          </cell>
          <cell r="D9436" t="str">
            <v>1100013</v>
          </cell>
          <cell r="E9436" t="str">
            <v>Set Top Box L14-A-100</v>
          </cell>
          <cell r="F9436" t="str">
            <v>DIGITAL</v>
          </cell>
          <cell r="G9436" t="str">
            <v>T26RAR156TP2E2</v>
          </cell>
          <cell r="L9436" t="str">
            <v>002594368462</v>
          </cell>
          <cell r="M9436" t="str">
            <v>AD828BS</v>
          </cell>
          <cell r="N9436" t="str">
            <v>Se encuentra en almacenes</v>
          </cell>
          <cell r="O9436" t="str">
            <v>Devolucion</v>
          </cell>
          <cell r="P9436" t="str">
            <v>1</v>
          </cell>
          <cell r="Q9436" t="str">
            <v>Unidad</v>
          </cell>
          <cell r="T9436" t="str">
            <v>Si</v>
          </cell>
          <cell r="U9436" t="str">
            <v>35915092</v>
          </cell>
          <cell r="V9436" t="str">
            <v>CRISTIAN NATAN MARINO</v>
          </cell>
          <cell r="W9436" t="str">
            <v>5</v>
          </cell>
          <cell r="X9436">
            <v>44606.48337962963</v>
          </cell>
          <cell r="Y9436" t="str">
            <v>4</v>
          </cell>
          <cell r="Z9436">
            <v>44607.528344907405</v>
          </cell>
          <cell r="AA9436" t="str">
            <v>7</v>
          </cell>
          <cell r="AB9436">
            <v>44636.580092592594</v>
          </cell>
          <cell r="AC9436" t="str">
            <v>0</v>
          </cell>
          <cell r="AD9436">
            <v>0</v>
          </cell>
        </row>
        <row r="9437">
          <cell r="A9437" t="str">
            <v>IDTV500_AR_INST</v>
          </cell>
          <cell r="B9437" t="str">
            <v>IDTV500 ARG INST PERSONAL PROPIO - MENDOZA</v>
          </cell>
          <cell r="C9437" t="str">
            <v>IDTV500_VH</v>
          </cell>
          <cell r="D9437" t="str">
            <v>1100013</v>
          </cell>
          <cell r="E9437" t="str">
            <v>Set Top Box L14-A-100</v>
          </cell>
          <cell r="F9437" t="str">
            <v>DIGITAL</v>
          </cell>
          <cell r="G9437" t="str">
            <v>T26RAP232TP3PC</v>
          </cell>
          <cell r="L9437" t="str">
            <v>002529527422</v>
          </cell>
          <cell r="M9437" t="str">
            <v>AD828BS</v>
          </cell>
          <cell r="N9437" t="str">
            <v>Se encuentra en almacenes</v>
          </cell>
          <cell r="O9437" t="str">
            <v>Devolucion</v>
          </cell>
          <cell r="P9437" t="str">
            <v>1</v>
          </cell>
          <cell r="Q9437" t="str">
            <v>Unidad</v>
          </cell>
          <cell r="T9437" t="str">
            <v>Si</v>
          </cell>
          <cell r="U9437" t="str">
            <v>35915092</v>
          </cell>
          <cell r="V9437" t="str">
            <v>CRISTIAN NATAN MARINO</v>
          </cell>
          <cell r="W9437" t="str">
            <v>8</v>
          </cell>
          <cell r="X9437">
            <v>44603.555937500001</v>
          </cell>
          <cell r="Y9437" t="str">
            <v>5</v>
          </cell>
          <cell r="Z9437">
            <v>44606.588784722226</v>
          </cell>
          <cell r="AA9437" t="str">
            <v>16</v>
          </cell>
          <cell r="AB9437">
            <v>44627.51059027778</v>
          </cell>
          <cell r="AC9437" t="str">
            <v>0</v>
          </cell>
          <cell r="AD9437">
            <v>0</v>
          </cell>
        </row>
        <row r="9438">
          <cell r="A9438" t="str">
            <v>IDTV500_AR_INST</v>
          </cell>
          <cell r="B9438" t="str">
            <v>IDTV500 ARG INST PERSONAL PROPIO - MENDOZA</v>
          </cell>
          <cell r="C9438" t="str">
            <v>IDTV500_VH</v>
          </cell>
          <cell r="D9438" t="str">
            <v>1100013</v>
          </cell>
          <cell r="E9438" t="str">
            <v>Set Top Box L14-A-100</v>
          </cell>
          <cell r="F9438" t="str">
            <v>DIGITAL</v>
          </cell>
          <cell r="G9438" t="str">
            <v>T26RAP304TP38U</v>
          </cell>
          <cell r="L9438" t="str">
            <v>001495840348</v>
          </cell>
          <cell r="M9438" t="str">
            <v>AD828BU</v>
          </cell>
          <cell r="N9438" t="str">
            <v>Se encuentra en almacenes</v>
          </cell>
          <cell r="O9438" t="str">
            <v>Devolucion</v>
          </cell>
          <cell r="P9438" t="str">
            <v>1</v>
          </cell>
          <cell r="Q9438" t="str">
            <v>Unidad</v>
          </cell>
          <cell r="T9438" t="str">
            <v>Si</v>
          </cell>
          <cell r="U9438" t="str">
            <v>21705767</v>
          </cell>
          <cell r="V9438" t="str">
            <v>CARLOS MORENO</v>
          </cell>
          <cell r="W9438" t="str">
            <v>16</v>
          </cell>
          <cell r="X9438">
            <v>44595.694849537038</v>
          </cell>
          <cell r="Y9438" t="str">
            <v>12</v>
          </cell>
          <cell r="Z9438">
            <v>44599.470127314817</v>
          </cell>
          <cell r="AA9438" t="str">
            <v>2</v>
          </cell>
          <cell r="AB9438">
            <v>44641.396157407406</v>
          </cell>
          <cell r="AC9438" t="str">
            <v>0</v>
          </cell>
          <cell r="AD9438">
            <v>0</v>
          </cell>
        </row>
        <row r="9439">
          <cell r="A9439" t="str">
            <v>IDTV500_AR_INST</v>
          </cell>
          <cell r="B9439" t="str">
            <v>IDTV500 ARG INST PERSONAL PROPIO - MENDOZA</v>
          </cell>
          <cell r="C9439" t="str">
            <v>IDTV500_VH</v>
          </cell>
          <cell r="D9439" t="str">
            <v>1100013</v>
          </cell>
          <cell r="E9439" t="str">
            <v>Set Top Box L14-A-100</v>
          </cell>
          <cell r="F9439" t="str">
            <v>DIGITAL</v>
          </cell>
          <cell r="G9439" t="str">
            <v>T26RAN376TP0EM</v>
          </cell>
          <cell r="L9439" t="str">
            <v>001463780211</v>
          </cell>
          <cell r="M9439" t="str">
            <v>AD828BD</v>
          </cell>
          <cell r="N9439" t="str">
            <v>Se encuentra en almacenes</v>
          </cell>
          <cell r="O9439" t="str">
            <v>Devolucion</v>
          </cell>
          <cell r="P9439" t="str">
            <v>1</v>
          </cell>
          <cell r="Q9439" t="str">
            <v>Unidad</v>
          </cell>
          <cell r="T9439" t="str">
            <v>Si</v>
          </cell>
          <cell r="U9439" t="str">
            <v>17317365</v>
          </cell>
          <cell r="V9439" t="str">
            <v>JOSE LUIS ALVAREZ</v>
          </cell>
          <cell r="W9439" t="str">
            <v>5</v>
          </cell>
          <cell r="X9439">
            <v>44606.500335648147</v>
          </cell>
          <cell r="Y9439" t="str">
            <v>3</v>
          </cell>
          <cell r="Z9439">
            <v>44608.621192129627</v>
          </cell>
          <cell r="AA9439" t="str">
            <v>1</v>
          </cell>
          <cell r="AB9439">
            <v>44642.545520833337</v>
          </cell>
          <cell r="AC9439" t="str">
            <v>0</v>
          </cell>
          <cell r="AD9439">
            <v>0</v>
          </cell>
        </row>
        <row r="9440">
          <cell r="A9440" t="str">
            <v>IDTV500_AR_INST</v>
          </cell>
          <cell r="B9440" t="str">
            <v>IDTV500 ARG INST PERSONAL PROPIO - MENDOZA</v>
          </cell>
          <cell r="C9440" t="str">
            <v>IDTV500_VH</v>
          </cell>
          <cell r="D9440" t="str">
            <v>1100013</v>
          </cell>
          <cell r="E9440" t="str">
            <v>Set Top Box L14-A-100</v>
          </cell>
          <cell r="F9440" t="str">
            <v>DIGITAL</v>
          </cell>
          <cell r="G9440" t="str">
            <v>T26LAN031TE1M7</v>
          </cell>
          <cell r="L9440" t="str">
            <v>001386351918</v>
          </cell>
          <cell r="M9440" t="str">
            <v>AD828BD</v>
          </cell>
          <cell r="N9440" t="str">
            <v>Se encuentra en almacenes</v>
          </cell>
          <cell r="O9440" t="str">
            <v>Devolucion</v>
          </cell>
          <cell r="P9440" t="str">
            <v>1</v>
          </cell>
          <cell r="Q9440" t="str">
            <v>Unidad</v>
          </cell>
          <cell r="T9440" t="str">
            <v>Si</v>
          </cell>
          <cell r="U9440" t="str">
            <v>17317365</v>
          </cell>
          <cell r="V9440" t="str">
            <v>JOSE LUIS ALVAREZ</v>
          </cell>
          <cell r="W9440" t="str">
            <v>10</v>
          </cell>
          <cell r="X9440">
            <v>44601.618263888886</v>
          </cell>
          <cell r="Y9440" t="str">
            <v>8</v>
          </cell>
          <cell r="Z9440">
            <v>44603.490081018521</v>
          </cell>
          <cell r="AA9440" t="str">
            <v>11</v>
          </cell>
          <cell r="AB9440">
            <v>44632.476041666669</v>
          </cell>
          <cell r="AC9440" t="str">
            <v>0</v>
          </cell>
          <cell r="AD9440">
            <v>0</v>
          </cell>
        </row>
        <row r="9441">
          <cell r="A9441" t="str">
            <v>IDTV500_AR_INST</v>
          </cell>
          <cell r="B9441" t="str">
            <v>IDTV500 ARG INST PERSONAL PROPIO - MENDOZA</v>
          </cell>
          <cell r="C9441" t="str">
            <v>DEVOLUCION</v>
          </cell>
          <cell r="D9441" t="str">
            <v>1100013</v>
          </cell>
          <cell r="E9441" t="str">
            <v>Set Top Box L14-A-100</v>
          </cell>
          <cell r="F9441" t="str">
            <v>DIGITAL</v>
          </cell>
          <cell r="G9441" t="str">
            <v>T26RAP343TP34D</v>
          </cell>
          <cell r="L9441" t="str">
            <v>002545631919</v>
          </cell>
          <cell r="N9441" t="str">
            <v>Se encuentra en almacenes</v>
          </cell>
          <cell r="O9441" t="str">
            <v>Devolucion - Falla Cosmetica</v>
          </cell>
          <cell r="P9441" t="str">
            <v>1</v>
          </cell>
          <cell r="Q9441" t="str">
            <v>Unidad</v>
          </cell>
          <cell r="T9441" t="str">
            <v>Si</v>
          </cell>
          <cell r="W9441" t="str">
            <v>44</v>
          </cell>
          <cell r="X9441">
            <v>44599.580243055556</v>
          </cell>
          <cell r="Y9441" t="str">
            <v>34</v>
          </cell>
          <cell r="Z9441">
            <v>44609.355763888889</v>
          </cell>
          <cell r="AC9441" t="str">
            <v>0</v>
          </cell>
          <cell r="AD9441">
            <v>0</v>
          </cell>
        </row>
        <row r="9442">
          <cell r="A9442" t="str">
            <v>IDTV500_AR_INST</v>
          </cell>
          <cell r="B9442" t="str">
            <v>IDTV500 ARG INST PERSONAL PROPIO - MENDOZA</v>
          </cell>
          <cell r="C9442" t="str">
            <v>DEVOLUCION</v>
          </cell>
          <cell r="D9442" t="str">
            <v>1100013</v>
          </cell>
          <cell r="E9442" t="str">
            <v>Set Top Box L14-A-100</v>
          </cell>
          <cell r="F9442" t="str">
            <v>DIGITAL</v>
          </cell>
          <cell r="G9442" t="str">
            <v>T26LAN033TE0XA</v>
          </cell>
          <cell r="L9442" t="str">
            <v>001384323521</v>
          </cell>
          <cell r="N9442" t="str">
            <v>Se encuentra en almacenes</v>
          </cell>
          <cell r="O9442" t="str">
            <v>Devolucion - Falla Cosmetica</v>
          </cell>
          <cell r="P9442" t="str">
            <v>1</v>
          </cell>
          <cell r="Q9442" t="str">
            <v>Unidad</v>
          </cell>
          <cell r="T9442" t="str">
            <v>Si</v>
          </cell>
          <cell r="W9442" t="str">
            <v>25</v>
          </cell>
          <cell r="X9442">
            <v>44618.525370370371</v>
          </cell>
          <cell r="Y9442" t="str">
            <v>20</v>
          </cell>
          <cell r="Z9442">
            <v>44623.336331018516</v>
          </cell>
          <cell r="AC9442" t="str">
            <v>0</v>
          </cell>
          <cell r="AD9442">
            <v>0</v>
          </cell>
        </row>
        <row r="9443">
          <cell r="A9443" t="str">
            <v>IDTV500_AR_INST</v>
          </cell>
          <cell r="B9443" t="str">
            <v>IDTV500 ARG INST PERSONAL PROPIO - MENDOZA</v>
          </cell>
          <cell r="C9443" t="str">
            <v>DEVOLUCION</v>
          </cell>
          <cell r="D9443" t="str">
            <v>1100013</v>
          </cell>
          <cell r="E9443" t="str">
            <v>Set Top Box L14-A-100</v>
          </cell>
          <cell r="F9443" t="str">
            <v>DIGITAL</v>
          </cell>
          <cell r="G9443" t="str">
            <v>T26RAP175TP3QA</v>
          </cell>
          <cell r="L9443" t="str">
            <v>001499301917</v>
          </cell>
          <cell r="N9443" t="str">
            <v>Se encuentra en almacenes</v>
          </cell>
          <cell r="O9443" t="str">
            <v>Devolucion - Falla Cosmetica</v>
          </cell>
          <cell r="P9443" t="str">
            <v>1</v>
          </cell>
          <cell r="Q9443" t="str">
            <v>Unidad</v>
          </cell>
          <cell r="T9443" t="str">
            <v>Si</v>
          </cell>
          <cell r="W9443" t="str">
            <v>41</v>
          </cell>
          <cell r="X9443">
            <v>44602.389155092591</v>
          </cell>
          <cell r="Y9443" t="str">
            <v>34</v>
          </cell>
          <cell r="Z9443">
            <v>44609.355763888889</v>
          </cell>
          <cell r="AC9443" t="str">
            <v>0</v>
          </cell>
          <cell r="AD9443">
            <v>0</v>
          </cell>
        </row>
        <row r="9444">
          <cell r="A9444" t="str">
            <v>IDTV500_AR_INST</v>
          </cell>
          <cell r="B9444" t="str">
            <v>IDTV500 ARG INST PERSONAL PROPIO - MENDOZA</v>
          </cell>
          <cell r="C9444" t="str">
            <v>DEVOLUCION</v>
          </cell>
          <cell r="D9444" t="str">
            <v>1100013</v>
          </cell>
          <cell r="E9444" t="str">
            <v>Set Top Box L14-A-100</v>
          </cell>
          <cell r="F9444" t="str">
            <v>DIGITAL</v>
          </cell>
          <cell r="G9444" t="str">
            <v>T26RAP265TP4JK</v>
          </cell>
          <cell r="L9444" t="str">
            <v>002535300921</v>
          </cell>
          <cell r="N9444" t="str">
            <v>Se encuentra en almacenes</v>
          </cell>
          <cell r="O9444" t="str">
            <v>Devolucion - Falla Cosmetica</v>
          </cell>
          <cell r="P9444" t="str">
            <v>1</v>
          </cell>
          <cell r="Q9444" t="str">
            <v>Unidad</v>
          </cell>
          <cell r="T9444" t="str">
            <v>Si</v>
          </cell>
          <cell r="W9444" t="str">
            <v>16</v>
          </cell>
          <cell r="X9444">
            <v>44627.444733796299</v>
          </cell>
          <cell r="Y9444" t="str">
            <v>6</v>
          </cell>
          <cell r="Z9444">
            <v>44637.318784722222</v>
          </cell>
          <cell r="AC9444" t="str">
            <v>0</v>
          </cell>
          <cell r="AD9444">
            <v>0</v>
          </cell>
        </row>
        <row r="9445">
          <cell r="A9445" t="str">
            <v>IDTV500_AR_INST</v>
          </cell>
          <cell r="B9445" t="str">
            <v>IDTV500 ARG INST PERSONAL PROPIO - MENDOZA</v>
          </cell>
          <cell r="C9445" t="str">
            <v>DEVOLUCION</v>
          </cell>
          <cell r="D9445" t="str">
            <v>1100013</v>
          </cell>
          <cell r="E9445" t="str">
            <v>Set Top Box L14-A-100</v>
          </cell>
          <cell r="F9445" t="str">
            <v>DIGITAL</v>
          </cell>
          <cell r="G9445" t="str">
            <v>T26RAP514TP3Y1</v>
          </cell>
          <cell r="L9445" t="str">
            <v>002573971815</v>
          </cell>
          <cell r="N9445" t="str">
            <v>Se encuentra en almacenes</v>
          </cell>
          <cell r="O9445" t="str">
            <v>Devolucion - Falla Cosmetica</v>
          </cell>
          <cell r="P9445" t="str">
            <v>1</v>
          </cell>
          <cell r="Q9445" t="str">
            <v>Unidad</v>
          </cell>
          <cell r="T9445" t="str">
            <v>Si</v>
          </cell>
          <cell r="W9445" t="str">
            <v>42</v>
          </cell>
          <cell r="X9445">
            <v>44601.403067129628</v>
          </cell>
          <cell r="Y9445" t="str">
            <v>36</v>
          </cell>
          <cell r="Z9445">
            <v>44607.357141203705</v>
          </cell>
          <cell r="AC9445" t="str">
            <v>0</v>
          </cell>
          <cell r="AD9445">
            <v>0</v>
          </cell>
        </row>
        <row r="9446">
          <cell r="A9446" t="str">
            <v>IDTV500_AR_INST</v>
          </cell>
          <cell r="B9446" t="str">
            <v>IDTV500 ARG INST PERSONAL PROPIO - MENDOZA</v>
          </cell>
          <cell r="C9446" t="str">
            <v>DEVOLUCION</v>
          </cell>
          <cell r="D9446" t="str">
            <v>1100013</v>
          </cell>
          <cell r="E9446" t="str">
            <v>Set Top Box L14-A-100</v>
          </cell>
          <cell r="F9446" t="str">
            <v>DIGITAL</v>
          </cell>
          <cell r="G9446" t="str">
            <v>T26LAM471TE2DX</v>
          </cell>
          <cell r="L9446" t="str">
            <v>001379958216</v>
          </cell>
          <cell r="N9446" t="str">
            <v>Se encuentra en almacenes</v>
          </cell>
          <cell r="O9446" t="str">
            <v>Devolucion - Falla Cosmetica</v>
          </cell>
          <cell r="P9446" t="str">
            <v>1</v>
          </cell>
          <cell r="Q9446" t="str">
            <v>Unidad</v>
          </cell>
          <cell r="T9446" t="str">
            <v>Si</v>
          </cell>
          <cell r="W9446" t="str">
            <v>41</v>
          </cell>
          <cell r="X9446">
            <v>44602.472951388889</v>
          </cell>
          <cell r="Y9446" t="str">
            <v>33</v>
          </cell>
          <cell r="Z9446">
            <v>44610.332476851851</v>
          </cell>
          <cell r="AC9446" t="str">
            <v>0</v>
          </cell>
          <cell r="AD9446">
            <v>0</v>
          </cell>
        </row>
        <row r="9447">
          <cell r="A9447" t="str">
            <v>IDTV500_AR_INST</v>
          </cell>
          <cell r="B9447" t="str">
            <v>IDTV500 ARG INST PERSONAL PROPIO - MENDOZA</v>
          </cell>
          <cell r="C9447" t="str">
            <v>IDTV500_VH</v>
          </cell>
          <cell r="D9447" t="str">
            <v>1301356</v>
          </cell>
          <cell r="E9447" t="str">
            <v xml:space="preserve">ZNID-GPON-2428B1-00-NA-D-FTTH (FM - IW----992)(SIN POWER SUPPLY) </v>
          </cell>
          <cell r="F9447" t="str">
            <v>FTTHMODEM</v>
          </cell>
          <cell r="G9447" t="str">
            <v>ZHO315522105</v>
          </cell>
          <cell r="L9447" t="str">
            <v>ZNTS03ECD939</v>
          </cell>
          <cell r="M9447" t="str">
            <v>AB818YL</v>
          </cell>
          <cell r="N9447" t="str">
            <v>Se encuentra en almacenes</v>
          </cell>
          <cell r="O9447" t="str">
            <v>Disponible</v>
          </cell>
          <cell r="P9447" t="str">
            <v>1</v>
          </cell>
          <cell r="Q9447" t="str">
            <v>Unidad</v>
          </cell>
          <cell r="T9447" t="str">
            <v>Si</v>
          </cell>
          <cell r="U9447" t="str">
            <v>22597790</v>
          </cell>
          <cell r="V9447" t="str">
            <v>JULIO FERNANDEZ</v>
          </cell>
          <cell r="W9447" t="str">
            <v>115</v>
          </cell>
          <cell r="X9447">
            <v>44496.639027777775</v>
          </cell>
          <cell r="Y9447" t="str">
            <v>115</v>
          </cell>
          <cell r="Z9447">
            <v>44496.639027777775</v>
          </cell>
          <cell r="AA9447" t="str">
            <v>0</v>
          </cell>
          <cell r="AB9447">
            <v>44643.328136574077</v>
          </cell>
          <cell r="AC9447" t="str">
            <v>41.88</v>
          </cell>
          <cell r="AD9447">
            <v>41.88</v>
          </cell>
        </row>
        <row r="9448">
          <cell r="A9448" t="str">
            <v>IDTV500_AR_INST</v>
          </cell>
          <cell r="B9448" t="str">
            <v>IDTV500 ARG INST PERSONAL PROPIO - MENDOZA</v>
          </cell>
          <cell r="C9448" t="str">
            <v>DEPOSITO</v>
          </cell>
          <cell r="D9448" t="str">
            <v>1301356</v>
          </cell>
          <cell r="E9448" t="str">
            <v xml:space="preserve">ZNID-GPON-2428B1-00-NA-D-FTTH (FM - IW----992)(SIN POWER SUPPLY) </v>
          </cell>
          <cell r="F9448" t="str">
            <v>FTTHMODEM</v>
          </cell>
          <cell r="G9448" t="str">
            <v>ZHO315522487</v>
          </cell>
          <cell r="L9448" t="str">
            <v>ZNTS03ECDAB7</v>
          </cell>
          <cell r="N9448" t="str">
            <v>Se encuentra en almacenes</v>
          </cell>
          <cell r="O9448" t="str">
            <v>Disponible</v>
          </cell>
          <cell r="P9448" t="str">
            <v>1</v>
          </cell>
          <cell r="Q9448" t="str">
            <v>Unidad</v>
          </cell>
          <cell r="T9448" t="str">
            <v>Si</v>
          </cell>
          <cell r="W9448" t="str">
            <v>91</v>
          </cell>
          <cell r="X9448">
            <v>44552.508055555554</v>
          </cell>
          <cell r="Y9448" t="str">
            <v>91</v>
          </cell>
          <cell r="Z9448">
            <v>44552.508055555554</v>
          </cell>
          <cell r="AC9448" t="str">
            <v>0</v>
          </cell>
          <cell r="AD9448">
            <v>0</v>
          </cell>
        </row>
        <row r="9449">
          <cell r="A9449" t="str">
            <v>IDTV500_AR_INST</v>
          </cell>
          <cell r="B9449" t="str">
            <v>IDTV500 ARG INST PERSONAL PROPIO - MENDOZA</v>
          </cell>
          <cell r="C9449" t="str">
            <v>DEPOSITO</v>
          </cell>
          <cell r="D9449" t="str">
            <v>1301356</v>
          </cell>
          <cell r="E9449" t="str">
            <v xml:space="preserve">ZNID-GPON-2428B1-00-NA-D-FTTH (FM - IW----992)(SIN POWER SUPPLY) </v>
          </cell>
          <cell r="F9449" t="str">
            <v>FTTHMODEM</v>
          </cell>
          <cell r="G9449" t="str">
            <v>ZHO315523145</v>
          </cell>
          <cell r="L9449" t="str">
            <v>ZNTS03ECDD49</v>
          </cell>
          <cell r="N9449" t="str">
            <v>Se encuentra en almacenes</v>
          </cell>
          <cell r="O9449" t="str">
            <v>Disponible</v>
          </cell>
          <cell r="P9449" t="str">
            <v>1</v>
          </cell>
          <cell r="Q9449" t="str">
            <v>Unidad</v>
          </cell>
          <cell r="T9449" t="str">
            <v>Si</v>
          </cell>
          <cell r="W9449" t="str">
            <v>91</v>
          </cell>
          <cell r="X9449">
            <v>44552.508055555554</v>
          </cell>
          <cell r="Y9449" t="str">
            <v>91</v>
          </cell>
          <cell r="Z9449">
            <v>44552.508055555554</v>
          </cell>
          <cell r="AC9449" t="str">
            <v>0</v>
          </cell>
          <cell r="AD9449">
            <v>0</v>
          </cell>
        </row>
        <row r="9450">
          <cell r="A9450" t="str">
            <v>IDTV500_AR_INST</v>
          </cell>
          <cell r="B9450" t="str">
            <v>IDTV500 ARG INST PERSONAL PROPIO - MENDOZA</v>
          </cell>
          <cell r="C9450" t="str">
            <v>DEPOSITO</v>
          </cell>
          <cell r="D9450" t="str">
            <v>1301356</v>
          </cell>
          <cell r="E9450" t="str">
            <v xml:space="preserve">ZNID-GPON-2428B1-00-NA-D-FTTH (FM - IW----992)(SIN POWER SUPPLY) </v>
          </cell>
          <cell r="F9450" t="str">
            <v>FTTHMODEM</v>
          </cell>
          <cell r="G9450" t="str">
            <v>ZHO315521939</v>
          </cell>
          <cell r="L9450" t="str">
            <v>ZNTS03ECD893</v>
          </cell>
          <cell r="N9450" t="str">
            <v>Se encuentra en almacenes</v>
          </cell>
          <cell r="O9450" t="str">
            <v>Disponible</v>
          </cell>
          <cell r="P9450" t="str">
            <v>1</v>
          </cell>
          <cell r="Q9450" t="str">
            <v>Unidad</v>
          </cell>
          <cell r="T9450" t="str">
            <v>Si</v>
          </cell>
          <cell r="W9450" t="str">
            <v>91</v>
          </cell>
          <cell r="X9450">
            <v>44552.508055555554</v>
          </cell>
          <cell r="Y9450" t="str">
            <v>91</v>
          </cell>
          <cell r="Z9450">
            <v>44552.508055555554</v>
          </cell>
          <cell r="AC9450" t="str">
            <v>0</v>
          </cell>
          <cell r="AD9450">
            <v>0</v>
          </cell>
        </row>
        <row r="9451">
          <cell r="A9451" t="str">
            <v>IDTV500_AR_INST</v>
          </cell>
          <cell r="B9451" t="str">
            <v>IDTV500 ARG INST PERSONAL PROPIO - MENDOZA</v>
          </cell>
          <cell r="C9451" t="str">
            <v>DEPOSITO</v>
          </cell>
          <cell r="D9451" t="str">
            <v>1301356</v>
          </cell>
          <cell r="E9451" t="str">
            <v xml:space="preserve">ZNID-GPON-2428B1-00-NA-D-FTTH (FM - IW----992)(SIN POWER SUPPLY) </v>
          </cell>
          <cell r="F9451" t="str">
            <v>FTTHMODEM</v>
          </cell>
          <cell r="G9451" t="str">
            <v>ZHO315522089</v>
          </cell>
          <cell r="L9451" t="str">
            <v>ZNTS03ECD929</v>
          </cell>
          <cell r="N9451" t="str">
            <v>Se encuentra en almacenes</v>
          </cell>
          <cell r="O9451" t="str">
            <v>Disponible</v>
          </cell>
          <cell r="P9451" t="str">
            <v>1</v>
          </cell>
          <cell r="Q9451" t="str">
            <v>Unidad</v>
          </cell>
          <cell r="T9451" t="str">
            <v>Si</v>
          </cell>
          <cell r="W9451" t="str">
            <v>91</v>
          </cell>
          <cell r="X9451">
            <v>44552.508055555554</v>
          </cell>
          <cell r="Y9451" t="str">
            <v>91</v>
          </cell>
          <cell r="Z9451">
            <v>44552.508055555554</v>
          </cell>
          <cell r="AC9451" t="str">
            <v>0</v>
          </cell>
          <cell r="AD9451">
            <v>0</v>
          </cell>
        </row>
        <row r="9452">
          <cell r="A9452" t="str">
            <v>IDTV500_AR_INST</v>
          </cell>
          <cell r="B9452" t="str">
            <v>IDTV500 ARG INST PERSONAL PROPIO - MENDOZA</v>
          </cell>
          <cell r="C9452" t="str">
            <v>DEPOSITO</v>
          </cell>
          <cell r="D9452" t="str">
            <v>1301356</v>
          </cell>
          <cell r="E9452" t="str">
            <v xml:space="preserve">ZNID-GPON-2428B1-00-NA-D-FTTH (FM - IW----992)(SIN POWER SUPPLY) </v>
          </cell>
          <cell r="F9452" t="str">
            <v>FTTHMODEM</v>
          </cell>
          <cell r="G9452" t="str">
            <v>ZHO315521995</v>
          </cell>
          <cell r="L9452" t="str">
            <v>ZNTS03ECD8CB</v>
          </cell>
          <cell r="N9452" t="str">
            <v>Se encuentra en almacenes</v>
          </cell>
          <cell r="O9452" t="str">
            <v>Disponible</v>
          </cell>
          <cell r="P9452" t="str">
            <v>1</v>
          </cell>
          <cell r="Q9452" t="str">
            <v>Unidad</v>
          </cell>
          <cell r="T9452" t="str">
            <v>Si</v>
          </cell>
          <cell r="W9452" t="str">
            <v>91</v>
          </cell>
          <cell r="X9452">
            <v>44552.508055555554</v>
          </cell>
          <cell r="Y9452" t="str">
            <v>91</v>
          </cell>
          <cell r="Z9452">
            <v>44552.508055555554</v>
          </cell>
          <cell r="AC9452" t="str">
            <v>0</v>
          </cell>
          <cell r="AD9452">
            <v>0</v>
          </cell>
        </row>
        <row r="9453">
          <cell r="A9453" t="str">
            <v>IDTV500_AR_INST</v>
          </cell>
          <cell r="B9453" t="str">
            <v>IDTV500 ARG INST PERSONAL PROPIO - MENDOZA</v>
          </cell>
          <cell r="C9453" t="str">
            <v>DEPOSITO</v>
          </cell>
          <cell r="D9453" t="str">
            <v>1301356</v>
          </cell>
          <cell r="E9453" t="str">
            <v xml:space="preserve">ZNID-GPON-2428B1-00-NA-D-FTTH (FM - IW----992)(SIN POWER SUPPLY) </v>
          </cell>
          <cell r="F9453" t="str">
            <v>FTTHMODEM</v>
          </cell>
          <cell r="G9453" t="str">
            <v>ZHO315521717</v>
          </cell>
          <cell r="L9453" t="str">
            <v>ZNTS03ECD7B5</v>
          </cell>
          <cell r="N9453" t="str">
            <v>Se encuentra en almacenes</v>
          </cell>
          <cell r="O9453" t="str">
            <v>Disponible</v>
          </cell>
          <cell r="P9453" t="str">
            <v>1</v>
          </cell>
          <cell r="Q9453" t="str">
            <v>Unidad</v>
          </cell>
          <cell r="T9453" t="str">
            <v>Si</v>
          </cell>
          <cell r="W9453" t="str">
            <v>91</v>
          </cell>
          <cell r="X9453">
            <v>44552.508055555554</v>
          </cell>
          <cell r="Y9453" t="str">
            <v>91</v>
          </cell>
          <cell r="Z9453">
            <v>44552.508055555554</v>
          </cell>
          <cell r="AC9453" t="str">
            <v>0</v>
          </cell>
          <cell r="AD9453">
            <v>0</v>
          </cell>
        </row>
        <row r="9454">
          <cell r="A9454" t="str">
            <v>IDTV500_AR_INST</v>
          </cell>
          <cell r="B9454" t="str">
            <v>IDTV500 ARG INST PERSONAL PROPIO - MENDOZA</v>
          </cell>
          <cell r="C9454" t="str">
            <v>DEPOSITO</v>
          </cell>
          <cell r="D9454" t="str">
            <v>1301356</v>
          </cell>
          <cell r="E9454" t="str">
            <v xml:space="preserve">ZNID-GPON-2428B1-00-NA-D-FTTH (FM - IW----992)(SIN POWER SUPPLY) </v>
          </cell>
          <cell r="F9454" t="str">
            <v>FTTHMODEM</v>
          </cell>
          <cell r="G9454" t="str">
            <v>ZHO315521945</v>
          </cell>
          <cell r="L9454" t="str">
            <v>ZNTS03ECD899</v>
          </cell>
          <cell r="N9454" t="str">
            <v>Se encuentra en almacenes</v>
          </cell>
          <cell r="O9454" t="str">
            <v>Disponible</v>
          </cell>
          <cell r="P9454" t="str">
            <v>1</v>
          </cell>
          <cell r="Q9454" t="str">
            <v>Unidad</v>
          </cell>
          <cell r="T9454" t="str">
            <v>Si</v>
          </cell>
          <cell r="W9454" t="str">
            <v>91</v>
          </cell>
          <cell r="X9454">
            <v>44552.508055555554</v>
          </cell>
          <cell r="Y9454" t="str">
            <v>91</v>
          </cell>
          <cell r="Z9454">
            <v>44552.508055555554</v>
          </cell>
          <cell r="AC9454" t="str">
            <v>0</v>
          </cell>
          <cell r="AD9454">
            <v>0</v>
          </cell>
        </row>
        <row r="9455">
          <cell r="A9455" t="str">
            <v>IDTV500_AR_INST</v>
          </cell>
          <cell r="B9455" t="str">
            <v>IDTV500 ARG INST PERSONAL PROPIO - MENDOZA</v>
          </cell>
          <cell r="C9455" t="str">
            <v>DEPOSITO</v>
          </cell>
          <cell r="D9455" t="str">
            <v>1301356</v>
          </cell>
          <cell r="E9455" t="str">
            <v xml:space="preserve">ZNID-GPON-2428B1-00-NA-D-FTTH (FM - IW----992)(SIN POWER SUPPLY) </v>
          </cell>
          <cell r="F9455" t="str">
            <v>FTTHMODEM</v>
          </cell>
          <cell r="G9455" t="str">
            <v>ZHO315520843</v>
          </cell>
          <cell r="L9455" t="str">
            <v>ZNTS03ECD44B</v>
          </cell>
          <cell r="N9455" t="str">
            <v>Se encuentra en almacenes</v>
          </cell>
          <cell r="O9455" t="str">
            <v>Disponible</v>
          </cell>
          <cell r="P9455" t="str">
            <v>1</v>
          </cell>
          <cell r="Q9455" t="str">
            <v>Unidad</v>
          </cell>
          <cell r="T9455" t="str">
            <v>Si</v>
          </cell>
          <cell r="W9455" t="str">
            <v>91</v>
          </cell>
          <cell r="X9455">
            <v>44552.508055555554</v>
          </cell>
          <cell r="Y9455" t="str">
            <v>91</v>
          </cell>
          <cell r="Z9455">
            <v>44552.508055555554</v>
          </cell>
          <cell r="AC9455" t="str">
            <v>0</v>
          </cell>
          <cell r="AD9455">
            <v>0</v>
          </cell>
        </row>
        <row r="9456">
          <cell r="A9456" t="str">
            <v>IDTV500_AR_INST</v>
          </cell>
          <cell r="B9456" t="str">
            <v>IDTV500 ARG INST PERSONAL PROPIO - MENDOZA</v>
          </cell>
          <cell r="C9456" t="str">
            <v>DEPOSITO</v>
          </cell>
          <cell r="D9456" t="str">
            <v>1301356</v>
          </cell>
          <cell r="E9456" t="str">
            <v xml:space="preserve">ZNID-GPON-2428B1-00-NA-D-FTTH (FM - IW----992)(SIN POWER SUPPLY) </v>
          </cell>
          <cell r="F9456" t="str">
            <v>FTTHMODEM</v>
          </cell>
          <cell r="G9456" t="str">
            <v>ZHO315523231</v>
          </cell>
          <cell r="L9456" t="str">
            <v>ZNTS03ECDD9F</v>
          </cell>
          <cell r="N9456" t="str">
            <v>Se encuentra en almacenes</v>
          </cell>
          <cell r="O9456" t="str">
            <v>Disponible</v>
          </cell>
          <cell r="P9456" t="str">
            <v>1</v>
          </cell>
          <cell r="Q9456" t="str">
            <v>Unidad</v>
          </cell>
          <cell r="T9456" t="str">
            <v>Si</v>
          </cell>
          <cell r="W9456" t="str">
            <v>91</v>
          </cell>
          <cell r="X9456">
            <v>44552.508055555554</v>
          </cell>
          <cell r="Y9456" t="str">
            <v>91</v>
          </cell>
          <cell r="Z9456">
            <v>44552.508055555554</v>
          </cell>
          <cell r="AC9456" t="str">
            <v>0</v>
          </cell>
          <cell r="AD9456">
            <v>0</v>
          </cell>
        </row>
        <row r="9457">
          <cell r="A9457" t="str">
            <v>IDTV500_AR_INST</v>
          </cell>
          <cell r="B9457" t="str">
            <v>IDTV500 ARG INST PERSONAL PROPIO - MENDOZA</v>
          </cell>
          <cell r="C9457" t="str">
            <v>DEPOSITO</v>
          </cell>
          <cell r="D9457" t="str">
            <v>1301356</v>
          </cell>
          <cell r="E9457" t="str">
            <v xml:space="preserve">ZNID-GPON-2428B1-00-NA-D-FTTH (FM - IW----992)(SIN POWER SUPPLY) </v>
          </cell>
          <cell r="F9457" t="str">
            <v>FTTHMODEM</v>
          </cell>
          <cell r="G9457" t="str">
            <v>ZHO315522145</v>
          </cell>
          <cell r="L9457" t="str">
            <v>ZNTS03ECD961</v>
          </cell>
          <cell r="N9457" t="str">
            <v>Se encuentra en almacenes</v>
          </cell>
          <cell r="O9457" t="str">
            <v>Disponible</v>
          </cell>
          <cell r="P9457" t="str">
            <v>1</v>
          </cell>
          <cell r="Q9457" t="str">
            <v>Unidad</v>
          </cell>
          <cell r="T9457" t="str">
            <v>Si</v>
          </cell>
          <cell r="W9457" t="str">
            <v>91</v>
          </cell>
          <cell r="X9457">
            <v>44552.508055555554</v>
          </cell>
          <cell r="Y9457" t="str">
            <v>91</v>
          </cell>
          <cell r="Z9457">
            <v>44552.508055555554</v>
          </cell>
          <cell r="AC9457" t="str">
            <v>0</v>
          </cell>
          <cell r="AD9457">
            <v>0</v>
          </cell>
        </row>
        <row r="9458">
          <cell r="A9458" t="str">
            <v>IDTV500_AR_INST</v>
          </cell>
          <cell r="B9458" t="str">
            <v>IDTV500 ARG INST PERSONAL PROPIO - MENDOZA</v>
          </cell>
          <cell r="C9458" t="str">
            <v>DEPOSITO</v>
          </cell>
          <cell r="D9458" t="str">
            <v>1301356</v>
          </cell>
          <cell r="E9458" t="str">
            <v xml:space="preserve">ZNID-GPON-2428B1-00-NA-D-FTTH (FM - IW----992)(SIN POWER SUPPLY) </v>
          </cell>
          <cell r="F9458" t="str">
            <v>FTTHMODEM</v>
          </cell>
          <cell r="G9458" t="str">
            <v>ZHO315520847</v>
          </cell>
          <cell r="L9458" t="str">
            <v>ZNTS03ECD44F</v>
          </cell>
          <cell r="N9458" t="str">
            <v>Se encuentra en almacenes</v>
          </cell>
          <cell r="O9458" t="str">
            <v>Disponible</v>
          </cell>
          <cell r="P9458" t="str">
            <v>1</v>
          </cell>
          <cell r="Q9458" t="str">
            <v>Unidad</v>
          </cell>
          <cell r="T9458" t="str">
            <v>Si</v>
          </cell>
          <cell r="W9458" t="str">
            <v>91</v>
          </cell>
          <cell r="X9458">
            <v>44552.508055555554</v>
          </cell>
          <cell r="Y9458" t="str">
            <v>91</v>
          </cell>
          <cell r="Z9458">
            <v>44552.508055555554</v>
          </cell>
          <cell r="AC9458" t="str">
            <v>0</v>
          </cell>
          <cell r="AD9458">
            <v>0</v>
          </cell>
        </row>
        <row r="9459">
          <cell r="A9459" t="str">
            <v>IDTV500_AR_INST</v>
          </cell>
          <cell r="B9459" t="str">
            <v>IDTV500 ARG INST PERSONAL PROPIO - MENDOZA</v>
          </cell>
          <cell r="C9459" t="str">
            <v>DEPOSITO</v>
          </cell>
          <cell r="D9459" t="str">
            <v>1301356</v>
          </cell>
          <cell r="E9459" t="str">
            <v xml:space="preserve">ZNID-GPON-2428B1-00-NA-D-FTTH (FM - IW----992)(SIN POWER SUPPLY) </v>
          </cell>
          <cell r="F9459" t="str">
            <v>FTTHMODEM</v>
          </cell>
          <cell r="G9459" t="str">
            <v>ZHO315520875</v>
          </cell>
          <cell r="L9459" t="str">
            <v>ZNTS03ECD46B</v>
          </cell>
          <cell r="N9459" t="str">
            <v>Se encuentra en almacenes</v>
          </cell>
          <cell r="O9459" t="str">
            <v>Disponible</v>
          </cell>
          <cell r="P9459" t="str">
            <v>1</v>
          </cell>
          <cell r="Q9459" t="str">
            <v>Unidad</v>
          </cell>
          <cell r="T9459" t="str">
            <v>Si</v>
          </cell>
          <cell r="W9459" t="str">
            <v>91</v>
          </cell>
          <cell r="X9459">
            <v>44552.508055555554</v>
          </cell>
          <cell r="Y9459" t="str">
            <v>91</v>
          </cell>
          <cell r="Z9459">
            <v>44552.508055555554</v>
          </cell>
          <cell r="AC9459" t="str">
            <v>0</v>
          </cell>
          <cell r="AD9459">
            <v>0</v>
          </cell>
        </row>
        <row r="9460">
          <cell r="A9460" t="str">
            <v>IDTV500_AR_INST</v>
          </cell>
          <cell r="B9460" t="str">
            <v>IDTV500 ARG INST PERSONAL PROPIO - MENDOZA</v>
          </cell>
          <cell r="C9460" t="str">
            <v>DEPOSITO</v>
          </cell>
          <cell r="D9460" t="str">
            <v>1101498</v>
          </cell>
          <cell r="E9460" t="str">
            <v>Set Top Box (4K) OTT01-A-400</v>
          </cell>
          <cell r="F9460" t="str">
            <v>4K OTT</v>
          </cell>
          <cell r="G9460" t="str">
            <v>Y38HAY246YA1TU</v>
          </cell>
          <cell r="L9460" t="str">
            <v>C8138B850F52</v>
          </cell>
          <cell r="N9460" t="str">
            <v>Se encuentra en almacenes</v>
          </cell>
          <cell r="O9460" t="str">
            <v>Disponible</v>
          </cell>
          <cell r="P9460" t="str">
            <v>1</v>
          </cell>
          <cell r="Q9460" t="str">
            <v>Unidad</v>
          </cell>
          <cell r="T9460" t="str">
            <v>Si</v>
          </cell>
          <cell r="W9460" t="str">
            <v>123</v>
          </cell>
          <cell r="X9460">
            <v>44520.35665509259</v>
          </cell>
          <cell r="Y9460" t="str">
            <v>123</v>
          </cell>
          <cell r="Z9460">
            <v>44520.35665509259</v>
          </cell>
          <cell r="AC9460" t="str">
            <v>41.88</v>
          </cell>
          <cell r="AD9460">
            <v>41.88</v>
          </cell>
        </row>
        <row r="9461">
          <cell r="A9461" t="str">
            <v>IDTV500_AR_INST</v>
          </cell>
          <cell r="B9461" t="str">
            <v>IDTV500 ARG INST PERSONAL PROPIO - MENDOZA</v>
          </cell>
          <cell r="C9461" t="str">
            <v>DEPOSITO</v>
          </cell>
          <cell r="D9461" t="str">
            <v>1101498</v>
          </cell>
          <cell r="E9461" t="str">
            <v>Set Top Box (4K) OTT01-A-400</v>
          </cell>
          <cell r="F9461" t="str">
            <v>4K OTT</v>
          </cell>
          <cell r="G9461" t="str">
            <v>Y38HAY246YA1JX</v>
          </cell>
          <cell r="L9461" t="str">
            <v>C8138B850E55</v>
          </cell>
          <cell r="N9461" t="str">
            <v>Se encuentra en almacenes</v>
          </cell>
          <cell r="O9461" t="str">
            <v>Disponible</v>
          </cell>
          <cell r="P9461" t="str">
            <v>1</v>
          </cell>
          <cell r="Q9461" t="str">
            <v>Unidad</v>
          </cell>
          <cell r="T9461" t="str">
            <v>Si</v>
          </cell>
          <cell r="W9461" t="str">
            <v>123</v>
          </cell>
          <cell r="X9461">
            <v>44520.35665509259</v>
          </cell>
          <cell r="Y9461" t="str">
            <v>123</v>
          </cell>
          <cell r="Z9461">
            <v>44520.35665509259</v>
          </cell>
          <cell r="AC9461" t="str">
            <v>41.88</v>
          </cell>
          <cell r="AD9461">
            <v>41.88</v>
          </cell>
        </row>
        <row r="9462">
          <cell r="A9462" t="str">
            <v>IDTV500_AR_INST</v>
          </cell>
          <cell r="B9462" t="str">
            <v>IDTV500 ARG INST PERSONAL PROPIO - MENDOZA</v>
          </cell>
          <cell r="C9462" t="str">
            <v>DEPOSITO</v>
          </cell>
          <cell r="D9462" t="str">
            <v>1101498</v>
          </cell>
          <cell r="E9462" t="str">
            <v>Set Top Box (4K) OTT01-A-400</v>
          </cell>
          <cell r="F9462" t="str">
            <v>4K OTT</v>
          </cell>
          <cell r="G9462" t="str">
            <v>Y38HAY246YA1WQ</v>
          </cell>
          <cell r="L9462" t="str">
            <v>C8138B850FAF</v>
          </cell>
          <cell r="N9462" t="str">
            <v>Se encuentra en almacenes</v>
          </cell>
          <cell r="O9462" t="str">
            <v>Disponible</v>
          </cell>
          <cell r="P9462" t="str">
            <v>1</v>
          </cell>
          <cell r="Q9462" t="str">
            <v>Unidad</v>
          </cell>
          <cell r="T9462" t="str">
            <v>Si</v>
          </cell>
          <cell r="W9462" t="str">
            <v>123</v>
          </cell>
          <cell r="X9462">
            <v>44520.35665509259</v>
          </cell>
          <cell r="Y9462" t="str">
            <v>123</v>
          </cell>
          <cell r="Z9462">
            <v>44520.35665509259</v>
          </cell>
          <cell r="AC9462" t="str">
            <v>41.88</v>
          </cell>
          <cell r="AD9462">
            <v>41.88</v>
          </cell>
        </row>
        <row r="9463">
          <cell r="A9463" t="str">
            <v>IDTV500_AR_INST</v>
          </cell>
          <cell r="B9463" t="str">
            <v>IDTV500 ARG INST PERSONAL PROPIO - MENDOZA</v>
          </cell>
          <cell r="C9463" t="str">
            <v>DEPOSITO</v>
          </cell>
          <cell r="D9463" t="str">
            <v>1101498</v>
          </cell>
          <cell r="E9463" t="str">
            <v>Set Top Box (4K) OTT01-A-400</v>
          </cell>
          <cell r="F9463" t="str">
            <v>4K OTT</v>
          </cell>
          <cell r="G9463" t="str">
            <v>Y38HAY246YA1X9</v>
          </cell>
          <cell r="L9463" t="str">
            <v>C8138B850FC0</v>
          </cell>
          <cell r="N9463" t="str">
            <v>Se encuentra en almacenes</v>
          </cell>
          <cell r="O9463" t="str">
            <v>Disponible</v>
          </cell>
          <cell r="P9463" t="str">
            <v>1</v>
          </cell>
          <cell r="Q9463" t="str">
            <v>Unidad</v>
          </cell>
          <cell r="T9463" t="str">
            <v>Si</v>
          </cell>
          <cell r="W9463" t="str">
            <v>123</v>
          </cell>
          <cell r="X9463">
            <v>44520.35665509259</v>
          </cell>
          <cell r="Y9463" t="str">
            <v>123</v>
          </cell>
          <cell r="Z9463">
            <v>44520.35665509259</v>
          </cell>
          <cell r="AC9463" t="str">
            <v>41.88</v>
          </cell>
          <cell r="AD9463">
            <v>41.88</v>
          </cell>
        </row>
        <row r="9464">
          <cell r="A9464" t="str">
            <v>IDTV500_AR_INST</v>
          </cell>
          <cell r="B9464" t="str">
            <v>IDTV500 ARG INST PERSONAL PROPIO - MENDOZA</v>
          </cell>
          <cell r="C9464" t="str">
            <v>DEPOSITO</v>
          </cell>
          <cell r="D9464" t="str">
            <v>1101498</v>
          </cell>
          <cell r="E9464" t="str">
            <v>Set Top Box (4K) OTT01-A-400</v>
          </cell>
          <cell r="F9464" t="str">
            <v>4K OTT</v>
          </cell>
          <cell r="G9464" t="str">
            <v>Y38HAY246YA1XF</v>
          </cell>
          <cell r="L9464" t="str">
            <v>C8138B850FC6</v>
          </cell>
          <cell r="N9464" t="str">
            <v>Se encuentra en almacenes</v>
          </cell>
          <cell r="O9464" t="str">
            <v>Disponible</v>
          </cell>
          <cell r="P9464" t="str">
            <v>1</v>
          </cell>
          <cell r="Q9464" t="str">
            <v>Unidad</v>
          </cell>
          <cell r="T9464" t="str">
            <v>Si</v>
          </cell>
          <cell r="W9464" t="str">
            <v>123</v>
          </cell>
          <cell r="X9464">
            <v>44520.35665509259</v>
          </cell>
          <cell r="Y9464" t="str">
            <v>123</v>
          </cell>
          <cell r="Z9464">
            <v>44520.35665509259</v>
          </cell>
          <cell r="AC9464" t="str">
            <v>41.88</v>
          </cell>
          <cell r="AD9464">
            <v>41.88</v>
          </cell>
        </row>
        <row r="9465">
          <cell r="A9465" t="str">
            <v>IDTV500_AR_INST</v>
          </cell>
          <cell r="B9465" t="str">
            <v>IDTV500 ARG INST PERSONAL PROPIO - MENDOZA</v>
          </cell>
          <cell r="C9465" t="str">
            <v>DEPOSITO</v>
          </cell>
          <cell r="D9465" t="str">
            <v>1101498</v>
          </cell>
          <cell r="E9465" t="str">
            <v>Set Top Box (4K) OTT01-A-400</v>
          </cell>
          <cell r="F9465" t="str">
            <v>4K OTT</v>
          </cell>
          <cell r="G9465" t="str">
            <v>Y38HAY246YA0BA</v>
          </cell>
          <cell r="L9465" t="str">
            <v>C8138B850961</v>
          </cell>
          <cell r="N9465" t="str">
            <v>Se encuentra en almacenes</v>
          </cell>
          <cell r="O9465" t="str">
            <v>Disponible</v>
          </cell>
          <cell r="P9465" t="str">
            <v>1</v>
          </cell>
          <cell r="Q9465" t="str">
            <v>Unidad</v>
          </cell>
          <cell r="T9465" t="str">
            <v>Si</v>
          </cell>
          <cell r="W9465" t="str">
            <v>123</v>
          </cell>
          <cell r="X9465">
            <v>44520.35665509259</v>
          </cell>
          <cell r="Y9465" t="str">
            <v>123</v>
          </cell>
          <cell r="Z9465">
            <v>44520.35665509259</v>
          </cell>
          <cell r="AC9465" t="str">
            <v>41.88</v>
          </cell>
          <cell r="AD9465">
            <v>41.88</v>
          </cell>
        </row>
        <row r="9466">
          <cell r="A9466" t="str">
            <v>IDTV500_AR_INST</v>
          </cell>
          <cell r="B9466" t="str">
            <v>IDTV500 ARG INST PERSONAL PROPIO - MENDOZA</v>
          </cell>
          <cell r="C9466" t="str">
            <v>DEPOSITO</v>
          </cell>
          <cell r="D9466" t="str">
            <v>1101498</v>
          </cell>
          <cell r="E9466" t="str">
            <v>Set Top Box (4K) OTT01-A-400</v>
          </cell>
          <cell r="F9466" t="str">
            <v>4K OTT</v>
          </cell>
          <cell r="G9466" t="str">
            <v>Y38HAY246YA11M</v>
          </cell>
          <cell r="L9466" t="str">
            <v>C8138B850C2C</v>
          </cell>
          <cell r="N9466" t="str">
            <v>Se encuentra en almacenes</v>
          </cell>
          <cell r="O9466" t="str">
            <v>Disponible</v>
          </cell>
          <cell r="P9466" t="str">
            <v>1</v>
          </cell>
          <cell r="Q9466" t="str">
            <v>Unidad</v>
          </cell>
          <cell r="T9466" t="str">
            <v>Si</v>
          </cell>
          <cell r="W9466" t="str">
            <v>123</v>
          </cell>
          <cell r="X9466">
            <v>44520.35665509259</v>
          </cell>
          <cell r="Y9466" t="str">
            <v>123</v>
          </cell>
          <cell r="Z9466">
            <v>44520.35665509259</v>
          </cell>
          <cell r="AC9466" t="str">
            <v>41.88</v>
          </cell>
          <cell r="AD9466">
            <v>41.88</v>
          </cell>
        </row>
        <row r="9467">
          <cell r="A9467" t="str">
            <v>IDTV500_AR_INST</v>
          </cell>
          <cell r="B9467" t="str">
            <v>IDTV500 ARG INST PERSONAL PROPIO - MENDOZA</v>
          </cell>
          <cell r="C9467" t="str">
            <v>DEPOSITO</v>
          </cell>
          <cell r="D9467" t="str">
            <v>1101498</v>
          </cell>
          <cell r="E9467" t="str">
            <v>Set Top Box (4K) OTT01-A-400</v>
          </cell>
          <cell r="F9467" t="str">
            <v>4K OTT</v>
          </cell>
          <cell r="G9467" t="str">
            <v>Y38HAY246YA1M8</v>
          </cell>
          <cell r="L9467" t="str">
            <v>C8138B850E9F</v>
          </cell>
          <cell r="N9467" t="str">
            <v>Se encuentra en almacenes</v>
          </cell>
          <cell r="O9467" t="str">
            <v>Disponible</v>
          </cell>
          <cell r="P9467" t="str">
            <v>1</v>
          </cell>
          <cell r="Q9467" t="str">
            <v>Unidad</v>
          </cell>
          <cell r="T9467" t="str">
            <v>Si</v>
          </cell>
          <cell r="W9467" t="str">
            <v>123</v>
          </cell>
          <cell r="X9467">
            <v>44520.35665509259</v>
          </cell>
          <cell r="Y9467" t="str">
            <v>123</v>
          </cell>
          <cell r="Z9467">
            <v>44520.35665509259</v>
          </cell>
          <cell r="AC9467" t="str">
            <v>41.88</v>
          </cell>
          <cell r="AD9467">
            <v>41.88</v>
          </cell>
        </row>
        <row r="9468">
          <cell r="A9468" t="str">
            <v>IDTV500_AR_INST</v>
          </cell>
          <cell r="B9468" t="str">
            <v>IDTV500 ARG INST PERSONAL PROPIO - MENDOZA</v>
          </cell>
          <cell r="C9468" t="str">
            <v>DEPOSITO</v>
          </cell>
          <cell r="D9468" t="str">
            <v>1101498</v>
          </cell>
          <cell r="E9468" t="str">
            <v>Set Top Box (4K) OTT01-A-400</v>
          </cell>
          <cell r="F9468" t="str">
            <v>4K OTT</v>
          </cell>
          <cell r="G9468" t="str">
            <v>Y38HAY246YA1MN</v>
          </cell>
          <cell r="L9468" t="str">
            <v>C8138B850EAD</v>
          </cell>
          <cell r="N9468" t="str">
            <v>Se encuentra en almacenes</v>
          </cell>
          <cell r="O9468" t="str">
            <v>Disponible</v>
          </cell>
          <cell r="P9468" t="str">
            <v>1</v>
          </cell>
          <cell r="Q9468" t="str">
            <v>Unidad</v>
          </cell>
          <cell r="T9468" t="str">
            <v>Si</v>
          </cell>
          <cell r="W9468" t="str">
            <v>123</v>
          </cell>
          <cell r="X9468">
            <v>44520.35665509259</v>
          </cell>
          <cell r="Y9468" t="str">
            <v>123</v>
          </cell>
          <cell r="Z9468">
            <v>44520.35665509259</v>
          </cell>
          <cell r="AC9468" t="str">
            <v>41.88</v>
          </cell>
          <cell r="AD9468">
            <v>41.88</v>
          </cell>
        </row>
        <row r="9469">
          <cell r="A9469" t="str">
            <v>IDTV500_AR_INST</v>
          </cell>
          <cell r="B9469" t="str">
            <v>IDTV500 ARG INST PERSONAL PROPIO - MENDOZA</v>
          </cell>
          <cell r="C9469" t="str">
            <v>DEPOSITO</v>
          </cell>
          <cell r="D9469" t="str">
            <v>1101498</v>
          </cell>
          <cell r="E9469" t="str">
            <v>Set Top Box (4K) OTT01-A-400</v>
          </cell>
          <cell r="F9469" t="str">
            <v>4K OTT</v>
          </cell>
          <cell r="G9469" t="str">
            <v>Y38HAY246YA1MY</v>
          </cell>
          <cell r="L9469" t="str">
            <v>C8138B850EB6</v>
          </cell>
          <cell r="N9469" t="str">
            <v>Se encuentra en almacenes</v>
          </cell>
          <cell r="O9469" t="str">
            <v>Disponible</v>
          </cell>
          <cell r="P9469" t="str">
            <v>1</v>
          </cell>
          <cell r="Q9469" t="str">
            <v>Unidad</v>
          </cell>
          <cell r="T9469" t="str">
            <v>Si</v>
          </cell>
          <cell r="W9469" t="str">
            <v>123</v>
          </cell>
          <cell r="X9469">
            <v>44520.35665509259</v>
          </cell>
          <cell r="Y9469" t="str">
            <v>123</v>
          </cell>
          <cell r="Z9469">
            <v>44520.35665509259</v>
          </cell>
          <cell r="AC9469" t="str">
            <v>41.88</v>
          </cell>
          <cell r="AD9469">
            <v>41.88</v>
          </cell>
        </row>
        <row r="9470">
          <cell r="A9470" t="str">
            <v>IDTV500_AR_INST</v>
          </cell>
          <cell r="B9470" t="str">
            <v>IDTV500 ARG INST PERSONAL PROPIO - MENDOZA</v>
          </cell>
          <cell r="C9470" t="str">
            <v>DEPOSITO</v>
          </cell>
          <cell r="D9470" t="str">
            <v>1101498</v>
          </cell>
          <cell r="E9470" t="str">
            <v>Set Top Box (4K) OTT01-A-400</v>
          </cell>
          <cell r="F9470" t="str">
            <v>4K OTT</v>
          </cell>
          <cell r="G9470" t="str">
            <v>Y38HAY246YA1P7</v>
          </cell>
          <cell r="L9470" t="str">
            <v>C8138B850EDE</v>
          </cell>
          <cell r="N9470" t="str">
            <v>Se encuentra en almacenes</v>
          </cell>
          <cell r="O9470" t="str">
            <v>Disponible</v>
          </cell>
          <cell r="P9470" t="str">
            <v>1</v>
          </cell>
          <cell r="Q9470" t="str">
            <v>Unidad</v>
          </cell>
          <cell r="T9470" t="str">
            <v>Si</v>
          </cell>
          <cell r="W9470" t="str">
            <v>123</v>
          </cell>
          <cell r="X9470">
            <v>44520.35665509259</v>
          </cell>
          <cell r="Y9470" t="str">
            <v>123</v>
          </cell>
          <cell r="Z9470">
            <v>44520.35665509259</v>
          </cell>
          <cell r="AC9470" t="str">
            <v>41.88</v>
          </cell>
          <cell r="AD9470">
            <v>41.88</v>
          </cell>
        </row>
        <row r="9471">
          <cell r="A9471" t="str">
            <v>IDTV500_AR_INST</v>
          </cell>
          <cell r="B9471" t="str">
            <v>IDTV500 ARG INST PERSONAL PROPIO - MENDOZA</v>
          </cell>
          <cell r="C9471" t="str">
            <v>DEPOSITO</v>
          </cell>
          <cell r="D9471" t="str">
            <v>1101498</v>
          </cell>
          <cell r="E9471" t="str">
            <v>Set Top Box (4K) OTT01-A-400</v>
          </cell>
          <cell r="F9471" t="str">
            <v>4K OTT</v>
          </cell>
          <cell r="G9471" t="str">
            <v>Y38HAY246YA0R5</v>
          </cell>
          <cell r="L9471" t="str">
            <v>C8138B850B1C</v>
          </cell>
          <cell r="N9471" t="str">
            <v>Se encuentra en almacenes</v>
          </cell>
          <cell r="O9471" t="str">
            <v>Disponible</v>
          </cell>
          <cell r="P9471" t="str">
            <v>1</v>
          </cell>
          <cell r="Q9471" t="str">
            <v>Unidad</v>
          </cell>
          <cell r="T9471" t="str">
            <v>Si</v>
          </cell>
          <cell r="W9471" t="str">
            <v>123</v>
          </cell>
          <cell r="X9471">
            <v>44520.35665509259</v>
          </cell>
          <cell r="Y9471" t="str">
            <v>123</v>
          </cell>
          <cell r="Z9471">
            <v>44520.35665509259</v>
          </cell>
          <cell r="AC9471" t="str">
            <v>41.88</v>
          </cell>
          <cell r="AD9471">
            <v>41.88</v>
          </cell>
        </row>
        <row r="9472">
          <cell r="A9472" t="str">
            <v>IDTV500_AR_INST</v>
          </cell>
          <cell r="B9472" t="str">
            <v>IDTV500 ARG INST PERSONAL PROPIO - MENDOZA</v>
          </cell>
          <cell r="C9472" t="str">
            <v>DEPOSITO</v>
          </cell>
          <cell r="D9472" t="str">
            <v>1101498</v>
          </cell>
          <cell r="E9472" t="str">
            <v>Set Top Box (4K) OTT01-A-400</v>
          </cell>
          <cell r="F9472" t="str">
            <v>4K OTT</v>
          </cell>
          <cell r="G9472" t="str">
            <v>Y38HAY246YA1PD</v>
          </cell>
          <cell r="L9472" t="str">
            <v>C8138B850EE4</v>
          </cell>
          <cell r="N9472" t="str">
            <v>Se encuentra en almacenes</v>
          </cell>
          <cell r="O9472" t="str">
            <v>Disponible</v>
          </cell>
          <cell r="P9472" t="str">
            <v>1</v>
          </cell>
          <cell r="Q9472" t="str">
            <v>Unidad</v>
          </cell>
          <cell r="T9472" t="str">
            <v>Si</v>
          </cell>
          <cell r="W9472" t="str">
            <v>123</v>
          </cell>
          <cell r="X9472">
            <v>44520.35665509259</v>
          </cell>
          <cell r="Y9472" t="str">
            <v>123</v>
          </cell>
          <cell r="Z9472">
            <v>44520.35665509259</v>
          </cell>
          <cell r="AC9472" t="str">
            <v>41.88</v>
          </cell>
          <cell r="AD9472">
            <v>41.88</v>
          </cell>
        </row>
        <row r="9473">
          <cell r="A9473" t="str">
            <v>IDTV500_AR_INST</v>
          </cell>
          <cell r="B9473" t="str">
            <v>IDTV500 ARG INST PERSONAL PROPIO - MENDOZA</v>
          </cell>
          <cell r="C9473" t="str">
            <v>DEPOSITO</v>
          </cell>
          <cell r="D9473" t="str">
            <v>1101498</v>
          </cell>
          <cell r="E9473" t="str">
            <v>Set Top Box (4K) OTT01-A-400</v>
          </cell>
          <cell r="F9473" t="str">
            <v>4K OTT</v>
          </cell>
          <cell r="G9473" t="str">
            <v>Y38HAY246YA1RH</v>
          </cell>
          <cell r="L9473" t="str">
            <v>C8138B850F28</v>
          </cell>
          <cell r="N9473" t="str">
            <v>Se encuentra en almacenes</v>
          </cell>
          <cell r="O9473" t="str">
            <v>Disponible</v>
          </cell>
          <cell r="P9473" t="str">
            <v>1</v>
          </cell>
          <cell r="Q9473" t="str">
            <v>Unidad</v>
          </cell>
          <cell r="T9473" t="str">
            <v>Si</v>
          </cell>
          <cell r="W9473" t="str">
            <v>123</v>
          </cell>
          <cell r="X9473">
            <v>44520.35665509259</v>
          </cell>
          <cell r="Y9473" t="str">
            <v>123</v>
          </cell>
          <cell r="Z9473">
            <v>44520.35665509259</v>
          </cell>
          <cell r="AC9473" t="str">
            <v>41.88</v>
          </cell>
          <cell r="AD9473">
            <v>41.88</v>
          </cell>
        </row>
        <row r="9474">
          <cell r="A9474" t="str">
            <v>IDTV500_AR_INST</v>
          </cell>
          <cell r="B9474" t="str">
            <v>IDTV500 ARG INST PERSONAL PROPIO - MENDOZA</v>
          </cell>
          <cell r="C9474" t="str">
            <v>DEPOSITO</v>
          </cell>
          <cell r="D9474" t="str">
            <v>1101498</v>
          </cell>
          <cell r="E9474" t="str">
            <v>Set Top Box (4K) OTT01-A-400</v>
          </cell>
          <cell r="F9474" t="str">
            <v>4K OTT</v>
          </cell>
          <cell r="G9474" t="str">
            <v>Y38HAY246YA1RQ</v>
          </cell>
          <cell r="L9474" t="str">
            <v>C8138B850F2F</v>
          </cell>
          <cell r="N9474" t="str">
            <v>Se encuentra en almacenes</v>
          </cell>
          <cell r="O9474" t="str">
            <v>Disponible</v>
          </cell>
          <cell r="P9474" t="str">
            <v>1</v>
          </cell>
          <cell r="Q9474" t="str">
            <v>Unidad</v>
          </cell>
          <cell r="T9474" t="str">
            <v>Si</v>
          </cell>
          <cell r="W9474" t="str">
            <v>123</v>
          </cell>
          <cell r="X9474">
            <v>44520.35665509259</v>
          </cell>
          <cell r="Y9474" t="str">
            <v>123</v>
          </cell>
          <cell r="Z9474">
            <v>44520.35665509259</v>
          </cell>
          <cell r="AC9474" t="str">
            <v>41.88</v>
          </cell>
          <cell r="AD9474">
            <v>41.88</v>
          </cell>
        </row>
        <row r="9475">
          <cell r="A9475" t="str">
            <v>IDTV500_AR_INST</v>
          </cell>
          <cell r="B9475" t="str">
            <v>IDTV500 ARG INST PERSONAL PROPIO - MENDOZA</v>
          </cell>
          <cell r="C9475" t="str">
            <v>DEPOSITO</v>
          </cell>
          <cell r="D9475" t="str">
            <v>1101498</v>
          </cell>
          <cell r="E9475" t="str">
            <v>Set Top Box (4K) OTT01-A-400</v>
          </cell>
          <cell r="F9475" t="str">
            <v>4K OTT</v>
          </cell>
          <cell r="G9475" t="str">
            <v>Y38HAY246YA1F3</v>
          </cell>
          <cell r="L9475" t="str">
            <v>C8138B850DDA</v>
          </cell>
          <cell r="N9475" t="str">
            <v>Se encuentra en almacenes</v>
          </cell>
          <cell r="O9475" t="str">
            <v>Disponible</v>
          </cell>
          <cell r="P9475" t="str">
            <v>1</v>
          </cell>
          <cell r="Q9475" t="str">
            <v>Unidad</v>
          </cell>
          <cell r="T9475" t="str">
            <v>Si</v>
          </cell>
          <cell r="W9475" t="str">
            <v>123</v>
          </cell>
          <cell r="X9475">
            <v>44520.35665509259</v>
          </cell>
          <cell r="Y9475" t="str">
            <v>123</v>
          </cell>
          <cell r="Z9475">
            <v>44520.35665509259</v>
          </cell>
          <cell r="AC9475" t="str">
            <v>41.88</v>
          </cell>
          <cell r="AD9475">
            <v>41.88</v>
          </cell>
        </row>
        <row r="9476">
          <cell r="A9476" t="str">
            <v>IDTV510_AR_INST</v>
          </cell>
          <cell r="B9476" t="str">
            <v>IDTV510 ARG INST PERSONAL PROPIO - MENDOZA 2</v>
          </cell>
          <cell r="C9476" t="str">
            <v>IDTV510_VH</v>
          </cell>
          <cell r="D9476" t="str">
            <v>1300330</v>
          </cell>
          <cell r="E9476" t="str">
            <v>(EMOIW3,5-990)MODEM INDOOR LTE GEMTEK 152 cat12</v>
          </cell>
          <cell r="F9476" t="str">
            <v>WxMODEM</v>
          </cell>
          <cell r="G9476" t="str">
            <v>GMK210223A00765</v>
          </cell>
          <cell r="L9476" t="str">
            <v>777771000167062</v>
          </cell>
          <cell r="M9476" t="str">
            <v>AC478NR</v>
          </cell>
          <cell r="N9476" t="str">
            <v>Se encuentra en almacenes</v>
          </cell>
          <cell r="O9476" t="str">
            <v>Disponible</v>
          </cell>
          <cell r="P9476" t="str">
            <v>1</v>
          </cell>
          <cell r="Q9476" t="str">
            <v>Unidad</v>
          </cell>
          <cell r="T9476" t="str">
            <v>Si</v>
          </cell>
          <cell r="U9476" t="str">
            <v>28844709</v>
          </cell>
          <cell r="V9476" t="str">
            <v>FERNANDO LESCANO</v>
          </cell>
          <cell r="W9476" t="str">
            <v>115</v>
          </cell>
          <cell r="X9476">
            <v>44496.639027777775</v>
          </cell>
          <cell r="Y9476" t="str">
            <v>115</v>
          </cell>
          <cell r="Z9476">
            <v>44496.639027777775</v>
          </cell>
          <cell r="AA9476" t="str">
            <v>6</v>
          </cell>
          <cell r="AB9476">
            <v>44637.563587962963</v>
          </cell>
          <cell r="AC9476" t="str">
            <v>41.88</v>
          </cell>
          <cell r="AD9476">
            <v>41.88</v>
          </cell>
        </row>
        <row r="9477">
          <cell r="A9477" t="str">
            <v>IDTV510_AR_INST</v>
          </cell>
          <cell r="B9477" t="str">
            <v>IDTV510 ARG INST PERSONAL PROPIO - MENDOZA 2</v>
          </cell>
          <cell r="C9477" t="str">
            <v>IDTV510_VH</v>
          </cell>
          <cell r="D9477" t="str">
            <v>1300330</v>
          </cell>
          <cell r="E9477" t="str">
            <v>(EMOIW3,5-990)MODEM INDOOR LTE GEMTEK 152 cat12</v>
          </cell>
          <cell r="F9477" t="str">
            <v>WxMODEM</v>
          </cell>
          <cell r="G9477" t="str">
            <v>GMK210223A00574</v>
          </cell>
          <cell r="L9477" t="str">
            <v>777771000167245</v>
          </cell>
          <cell r="M9477" t="str">
            <v>AD828AD</v>
          </cell>
          <cell r="N9477" t="str">
            <v>Se encuentra en almacenes</v>
          </cell>
          <cell r="O9477" t="str">
            <v>Disponible</v>
          </cell>
          <cell r="P9477" t="str">
            <v>1</v>
          </cell>
          <cell r="Q9477" t="str">
            <v>Unidad</v>
          </cell>
          <cell r="T9477" t="str">
            <v>Si</v>
          </cell>
          <cell r="U9477" t="str">
            <v>31728921</v>
          </cell>
          <cell r="V9477" t="str">
            <v>MANUEL VARGAS</v>
          </cell>
          <cell r="W9477" t="str">
            <v>80</v>
          </cell>
          <cell r="X9477">
            <v>44531.424687500003</v>
          </cell>
          <cell r="Y9477" t="str">
            <v>80</v>
          </cell>
          <cell r="Z9477">
            <v>44531.424687500003</v>
          </cell>
          <cell r="AA9477" t="str">
            <v>4</v>
          </cell>
          <cell r="AB9477">
            <v>44639.428518518522</v>
          </cell>
          <cell r="AC9477" t="str">
            <v>41.88</v>
          </cell>
          <cell r="AD9477">
            <v>41.88</v>
          </cell>
        </row>
        <row r="9478">
          <cell r="A9478" t="str">
            <v>IDTV510_AR_INST</v>
          </cell>
          <cell r="B9478" t="str">
            <v>IDTV510 ARG INST PERSONAL PROPIO - MENDOZA 2</v>
          </cell>
          <cell r="C9478" t="str">
            <v>IDTV510_VH</v>
          </cell>
          <cell r="D9478" t="str">
            <v>1300330</v>
          </cell>
          <cell r="E9478" t="str">
            <v>(EMOIW3,5-990)MODEM INDOOR LTE GEMTEK 152 cat12</v>
          </cell>
          <cell r="F9478" t="str">
            <v>WxMODEM</v>
          </cell>
          <cell r="G9478" t="str">
            <v>GMK210403A00C6C</v>
          </cell>
          <cell r="L9478" t="str">
            <v>777771000160244</v>
          </cell>
          <cell r="M9478" t="str">
            <v>AD828AE</v>
          </cell>
          <cell r="N9478" t="str">
            <v>Se encuentra en almacenes</v>
          </cell>
          <cell r="O9478" t="str">
            <v>Disponible</v>
          </cell>
          <cell r="P9478" t="str">
            <v>1</v>
          </cell>
          <cell r="Q9478" t="str">
            <v>Unidad</v>
          </cell>
          <cell r="T9478" t="str">
            <v>Si</v>
          </cell>
          <cell r="U9478" t="str">
            <v>37138076</v>
          </cell>
          <cell r="V9478" t="str">
            <v>MAXIMILIANO BUSTOS</v>
          </cell>
          <cell r="W9478" t="str">
            <v>80</v>
          </cell>
          <cell r="X9478">
            <v>44531.424687500003</v>
          </cell>
          <cell r="Y9478" t="str">
            <v>80</v>
          </cell>
          <cell r="Z9478">
            <v>44531.424687500003</v>
          </cell>
          <cell r="AA9478" t="str">
            <v>6</v>
          </cell>
          <cell r="AB9478">
            <v>44637.365833333337</v>
          </cell>
          <cell r="AC9478" t="str">
            <v>41.88</v>
          </cell>
          <cell r="AD9478">
            <v>41.88</v>
          </cell>
        </row>
        <row r="9479">
          <cell r="A9479" t="str">
            <v>IDTV510_AR_INST</v>
          </cell>
          <cell r="B9479" t="str">
            <v>IDTV510 ARG INST PERSONAL PROPIO - MENDOZA 2</v>
          </cell>
          <cell r="C9479" t="str">
            <v>IDTV510_VH</v>
          </cell>
          <cell r="D9479" t="str">
            <v>1300330</v>
          </cell>
          <cell r="E9479" t="str">
            <v>(EMOIW3,5-990)MODEM INDOOR LTE GEMTEK 152 cat12</v>
          </cell>
          <cell r="F9479" t="str">
            <v>WxMODEM</v>
          </cell>
          <cell r="G9479" t="str">
            <v>GMK210223A0068D</v>
          </cell>
          <cell r="L9479" t="str">
            <v>777771000162241</v>
          </cell>
          <cell r="M9479" t="str">
            <v>AD827ZL</v>
          </cell>
          <cell r="N9479" t="str">
            <v>Se encuentra en almacenes</v>
          </cell>
          <cell r="O9479" t="str">
            <v>Disponible</v>
          </cell>
          <cell r="P9479" t="str">
            <v>1</v>
          </cell>
          <cell r="Q9479" t="str">
            <v>Unidad</v>
          </cell>
          <cell r="T9479" t="str">
            <v>Si</v>
          </cell>
          <cell r="U9479" t="str">
            <v>24682457</v>
          </cell>
          <cell r="V9479" t="str">
            <v>HERNAN RODRIGUEZ</v>
          </cell>
          <cell r="W9479" t="str">
            <v>80</v>
          </cell>
          <cell r="X9479">
            <v>44531.424687500003</v>
          </cell>
          <cell r="Y9479" t="str">
            <v>80</v>
          </cell>
          <cell r="Z9479">
            <v>44531.424687500003</v>
          </cell>
          <cell r="AA9479" t="str">
            <v>112</v>
          </cell>
          <cell r="AB9479">
            <v>44531.319224537037</v>
          </cell>
          <cell r="AC9479" t="str">
            <v>41.88</v>
          </cell>
          <cell r="AD9479">
            <v>41.88</v>
          </cell>
        </row>
        <row r="9480">
          <cell r="A9480" t="str">
            <v>IDTV510_AR_INST</v>
          </cell>
          <cell r="B9480" t="str">
            <v>IDTV510 ARG INST PERSONAL PROPIO - MENDOZA 2</v>
          </cell>
          <cell r="C9480" t="str">
            <v>IDTV510_VH</v>
          </cell>
          <cell r="D9480" t="str">
            <v>1300330</v>
          </cell>
          <cell r="E9480" t="str">
            <v>(EMOIW3,5-990)MODEM INDOOR LTE GEMTEK 152 cat12</v>
          </cell>
          <cell r="F9480" t="str">
            <v>WxMODEM</v>
          </cell>
          <cell r="G9480" t="str">
            <v>GMK210223A00C7D</v>
          </cell>
          <cell r="L9480" t="str">
            <v>777771000166232</v>
          </cell>
          <cell r="M9480" t="str">
            <v>AE842WX</v>
          </cell>
          <cell r="N9480" t="str">
            <v>Se encuentra en almacenes</v>
          </cell>
          <cell r="O9480" t="str">
            <v>Disponible</v>
          </cell>
          <cell r="P9480" t="str">
            <v>1</v>
          </cell>
          <cell r="Q9480" t="str">
            <v>Unidad</v>
          </cell>
          <cell r="T9480" t="str">
            <v>Si</v>
          </cell>
          <cell r="U9480" t="str">
            <v>31546636</v>
          </cell>
          <cell r="V9480" t="str">
            <v>LUCAS ROSS</v>
          </cell>
          <cell r="W9480" t="str">
            <v>80</v>
          </cell>
          <cell r="X9480">
            <v>44531.424687500003</v>
          </cell>
          <cell r="Y9480" t="str">
            <v>80</v>
          </cell>
          <cell r="Z9480">
            <v>44531.424687500003</v>
          </cell>
          <cell r="AA9480" t="str">
            <v>2</v>
          </cell>
          <cell r="AB9480">
            <v>44641.566967592589</v>
          </cell>
          <cell r="AC9480" t="str">
            <v>41.88</v>
          </cell>
          <cell r="AD9480">
            <v>41.88</v>
          </cell>
        </row>
        <row r="9481">
          <cell r="A9481" t="str">
            <v>IDTV510_AR_INST</v>
          </cell>
          <cell r="B9481" t="str">
            <v>IDTV510 ARG INST PERSONAL PROPIO - MENDOZA 2</v>
          </cell>
          <cell r="C9481" t="str">
            <v>DEPOSITO</v>
          </cell>
          <cell r="D9481" t="str">
            <v>1300330</v>
          </cell>
          <cell r="E9481" t="str">
            <v>(EMOIW3,5-990)MODEM INDOOR LTE GEMTEK 152 cat12</v>
          </cell>
          <cell r="F9481" t="str">
            <v>WxMODEM</v>
          </cell>
          <cell r="G9481" t="str">
            <v>GMK210223A00562</v>
          </cell>
          <cell r="L9481" t="str">
            <v>777771000167178</v>
          </cell>
          <cell r="N9481" t="str">
            <v>Se encuentra en almacenes</v>
          </cell>
          <cell r="O9481" t="str">
            <v>Disponible</v>
          </cell>
          <cell r="P9481" t="str">
            <v>1</v>
          </cell>
          <cell r="Q9481" t="str">
            <v>Unidad</v>
          </cell>
          <cell r="T9481" t="str">
            <v>Si</v>
          </cell>
          <cell r="W9481" t="str">
            <v>5</v>
          </cell>
          <cell r="X9481">
            <v>44638.546898148146</v>
          </cell>
          <cell r="Y9481" t="str">
            <v>5</v>
          </cell>
          <cell r="Z9481">
            <v>44638.546898148146</v>
          </cell>
          <cell r="AC9481" t="str">
            <v>56.65</v>
          </cell>
          <cell r="AD9481">
            <v>56.65</v>
          </cell>
        </row>
        <row r="9482">
          <cell r="A9482" t="str">
            <v>IDTV510_AR_INST</v>
          </cell>
          <cell r="B9482" t="str">
            <v>IDTV510 ARG INST PERSONAL PROPIO - MENDOZA 2</v>
          </cell>
          <cell r="C9482" t="str">
            <v>DEPOSITO</v>
          </cell>
          <cell r="D9482" t="str">
            <v>1300330</v>
          </cell>
          <cell r="E9482" t="str">
            <v>(EMOIW3,5-990)MODEM INDOOR LTE GEMTEK 152 cat12</v>
          </cell>
          <cell r="F9482" t="str">
            <v>WxMODEM</v>
          </cell>
          <cell r="G9482" t="str">
            <v>GMK210223A00575</v>
          </cell>
          <cell r="L9482" t="str">
            <v>777771000167235</v>
          </cell>
          <cell r="N9482" t="str">
            <v>Se encuentra en almacenes</v>
          </cell>
          <cell r="O9482" t="str">
            <v>Disponible</v>
          </cell>
          <cell r="P9482" t="str">
            <v>1</v>
          </cell>
          <cell r="Q9482" t="str">
            <v>Unidad</v>
          </cell>
          <cell r="T9482" t="str">
            <v>Si</v>
          </cell>
          <cell r="W9482" t="str">
            <v>5</v>
          </cell>
          <cell r="X9482">
            <v>44638.546898148146</v>
          </cell>
          <cell r="Y9482" t="str">
            <v>5</v>
          </cell>
          <cell r="Z9482">
            <v>44638.546898148146</v>
          </cell>
          <cell r="AC9482" t="str">
            <v>56.65</v>
          </cell>
          <cell r="AD9482">
            <v>56.65</v>
          </cell>
        </row>
        <row r="9483">
          <cell r="A9483" t="str">
            <v>IDTV510_AR_INST</v>
          </cell>
          <cell r="B9483" t="str">
            <v>IDTV510 ARG INST PERSONAL PROPIO - MENDOZA 2</v>
          </cell>
          <cell r="C9483" t="str">
            <v>DEPOSITO</v>
          </cell>
          <cell r="D9483" t="str">
            <v>1300330</v>
          </cell>
          <cell r="E9483" t="str">
            <v>(EMOIW3,5-990)MODEM INDOOR LTE GEMTEK 152 cat12</v>
          </cell>
          <cell r="F9483" t="str">
            <v>WxMODEM</v>
          </cell>
          <cell r="G9483" t="str">
            <v>GMK210223A00EAE</v>
          </cell>
          <cell r="L9483" t="str">
            <v>777771000167045</v>
          </cell>
          <cell r="N9483" t="str">
            <v>Se encuentra en almacenes</v>
          </cell>
          <cell r="O9483" t="str">
            <v>Disponible</v>
          </cell>
          <cell r="P9483" t="str">
            <v>1</v>
          </cell>
          <cell r="Q9483" t="str">
            <v>Unidad</v>
          </cell>
          <cell r="T9483" t="str">
            <v>Si</v>
          </cell>
          <cell r="W9483" t="str">
            <v>5</v>
          </cell>
          <cell r="X9483">
            <v>44638.546898148146</v>
          </cell>
          <cell r="Y9483" t="str">
            <v>5</v>
          </cell>
          <cell r="Z9483">
            <v>44638.546898148146</v>
          </cell>
          <cell r="AC9483" t="str">
            <v>56.65</v>
          </cell>
          <cell r="AD9483">
            <v>56.65</v>
          </cell>
        </row>
        <row r="9484">
          <cell r="A9484" t="str">
            <v>IDTV510_AR_INST</v>
          </cell>
          <cell r="B9484" t="str">
            <v>IDTV510 ARG INST PERSONAL PROPIO - MENDOZA 2</v>
          </cell>
          <cell r="C9484" t="str">
            <v>DEVOLUCION</v>
          </cell>
          <cell r="D9484" t="str">
            <v>1301298</v>
          </cell>
          <cell r="E9484" t="str">
            <v>MODEM OUTDOOR LTE WLTGG127 (EMAOW3,5-990)  CAT12</v>
          </cell>
          <cell r="F9484" t="str">
            <v>LTEMODEM</v>
          </cell>
          <cell r="G9484" t="str">
            <v>GMK191226000721</v>
          </cell>
          <cell r="L9484" t="str">
            <v>C8138B851C9E</v>
          </cell>
          <cell r="N9484" t="str">
            <v>Se encuentra en almacenes</v>
          </cell>
          <cell r="O9484" t="str">
            <v>Devolucion</v>
          </cell>
          <cell r="P9484" t="str">
            <v>1</v>
          </cell>
          <cell r="Q9484" t="str">
            <v>Unidad</v>
          </cell>
          <cell r="T9484" t="str">
            <v>Si</v>
          </cell>
          <cell r="W9484" t="str">
            <v>49</v>
          </cell>
          <cell r="X9484">
            <v>44594.791666666664</v>
          </cell>
          <cell r="Y9484" t="str">
            <v>49</v>
          </cell>
          <cell r="Z9484">
            <v>44594.791666666664</v>
          </cell>
          <cell r="AC9484" t="str">
            <v>93</v>
          </cell>
          <cell r="AD9484">
            <v>93</v>
          </cell>
        </row>
        <row r="9485">
          <cell r="A9485" t="str">
            <v>IDTV510_AR_INST</v>
          </cell>
          <cell r="B9485" t="str">
            <v>IDTV510 ARG INST PERSONAL PROPIO - MENDOZA 2</v>
          </cell>
          <cell r="C9485" t="str">
            <v>DEVOLUCION</v>
          </cell>
          <cell r="D9485" t="str">
            <v>1301298</v>
          </cell>
          <cell r="E9485" t="str">
            <v>MODEM OUTDOOR LTE WLTGG127 (EMAOW3,5-990)  CAT12</v>
          </cell>
          <cell r="F9485" t="str">
            <v>LTEMODEM</v>
          </cell>
          <cell r="G9485" t="str">
            <v>GMK191226000339</v>
          </cell>
          <cell r="L9485" t="str">
            <v>C8138B851DEE</v>
          </cell>
          <cell r="N9485" t="str">
            <v>Se encuentra en almacenes</v>
          </cell>
          <cell r="O9485" t="str">
            <v>Devolucion - Falla Cosmetica</v>
          </cell>
          <cell r="P9485" t="str">
            <v>1</v>
          </cell>
          <cell r="Q9485" t="str">
            <v>Unidad</v>
          </cell>
          <cell r="T9485" t="str">
            <v>Si</v>
          </cell>
          <cell r="W9485" t="str">
            <v>19</v>
          </cell>
          <cell r="X9485">
            <v>44624.666666666664</v>
          </cell>
          <cell r="Y9485" t="str">
            <v>19</v>
          </cell>
          <cell r="Z9485">
            <v>44624.666666666664</v>
          </cell>
          <cell r="AC9485" t="str">
            <v>93</v>
          </cell>
          <cell r="AD9485">
            <v>93</v>
          </cell>
        </row>
        <row r="9486">
          <cell r="A9486" t="str">
            <v>IDTV510_AR_INST</v>
          </cell>
          <cell r="B9486" t="str">
            <v>IDTV510 ARG INST PERSONAL PROPIO - MENDOZA 2</v>
          </cell>
          <cell r="C9486" t="str">
            <v>DEVOLUCION</v>
          </cell>
          <cell r="D9486" t="str">
            <v>1301298</v>
          </cell>
          <cell r="E9486" t="str">
            <v>MODEM OUTDOOR LTE WLTGG127 (EMAOW3,5-990)  CAT12</v>
          </cell>
          <cell r="F9486" t="str">
            <v>LTEMODEM</v>
          </cell>
          <cell r="G9486" t="str">
            <v>GMK191226000522</v>
          </cell>
          <cell r="L9486" t="str">
            <v>C8138B851DF2</v>
          </cell>
          <cell r="N9486" t="str">
            <v>Se encuentra en almacenes</v>
          </cell>
          <cell r="O9486" t="str">
            <v>Devolucion - Falla Tecnica</v>
          </cell>
          <cell r="P9486" t="str">
            <v>1</v>
          </cell>
          <cell r="Q9486" t="str">
            <v>Unidad</v>
          </cell>
          <cell r="T9486" t="str">
            <v>Si</v>
          </cell>
          <cell r="W9486" t="str">
            <v>64</v>
          </cell>
          <cell r="X9486">
            <v>44579.683136574073</v>
          </cell>
          <cell r="Y9486" t="str">
            <v>64</v>
          </cell>
          <cell r="Z9486">
            <v>44579.683136574073</v>
          </cell>
          <cell r="AC9486" t="str">
            <v>93</v>
          </cell>
          <cell r="AD9486">
            <v>93</v>
          </cell>
        </row>
        <row r="9487">
          <cell r="A9487" t="str">
            <v>IDTV510_AR_INST</v>
          </cell>
          <cell r="B9487" t="str">
            <v>IDTV510 ARG INST PERSONAL PROPIO - MENDOZA 2</v>
          </cell>
          <cell r="C9487" t="str">
            <v>DEVOLUCION</v>
          </cell>
          <cell r="D9487" t="str">
            <v>1301298</v>
          </cell>
          <cell r="E9487" t="str">
            <v>MODEM OUTDOOR LTE WLTGG127 (EMAOW3,5-990)  CAT12</v>
          </cell>
          <cell r="F9487" t="str">
            <v>LTEMODEM</v>
          </cell>
          <cell r="G9487" t="str">
            <v>GMK200411017496</v>
          </cell>
          <cell r="L9487" t="str">
            <v>777771000167948</v>
          </cell>
          <cell r="N9487" t="str">
            <v>Se encuentra en almacenes</v>
          </cell>
          <cell r="O9487" t="str">
            <v>Devolucion - Falla Cosmetica</v>
          </cell>
          <cell r="P9487" t="str">
            <v>1</v>
          </cell>
          <cell r="Q9487" t="str">
            <v>Unidad</v>
          </cell>
          <cell r="T9487" t="str">
            <v>Si</v>
          </cell>
          <cell r="W9487" t="str">
            <v>19</v>
          </cell>
          <cell r="X9487">
            <v>44624.666666666664</v>
          </cell>
          <cell r="Y9487" t="str">
            <v>19</v>
          </cell>
          <cell r="Z9487">
            <v>44624.666666666664</v>
          </cell>
          <cell r="AC9487" t="str">
            <v>93</v>
          </cell>
          <cell r="AD9487">
            <v>93</v>
          </cell>
        </row>
        <row r="9488">
          <cell r="A9488" t="str">
            <v>IDTV510_AR_INST</v>
          </cell>
          <cell r="B9488" t="str">
            <v>IDTV510 ARG INST PERSONAL PROPIO - MENDOZA 2</v>
          </cell>
          <cell r="C9488" t="str">
            <v>DEVOLUCION</v>
          </cell>
          <cell r="D9488" t="str">
            <v>1301298</v>
          </cell>
          <cell r="E9488" t="str">
            <v>MODEM OUTDOOR LTE WLTGG127 (EMAOW3,5-990)  CAT12</v>
          </cell>
          <cell r="F9488" t="str">
            <v>LTEMODEM</v>
          </cell>
          <cell r="G9488" t="str">
            <v>GMK200607000131</v>
          </cell>
          <cell r="L9488" t="str">
            <v>777771000168746</v>
          </cell>
          <cell r="N9488" t="str">
            <v>Se encuentra en almacenes</v>
          </cell>
          <cell r="O9488" t="str">
            <v>Devolucion - Falla Cosmetica</v>
          </cell>
          <cell r="P9488" t="str">
            <v>1</v>
          </cell>
          <cell r="Q9488" t="str">
            <v>Unidad</v>
          </cell>
          <cell r="T9488" t="str">
            <v>Si</v>
          </cell>
          <cell r="W9488" t="str">
            <v>19</v>
          </cell>
          <cell r="X9488">
            <v>44624.666666666664</v>
          </cell>
          <cell r="Y9488" t="str">
            <v>19</v>
          </cell>
          <cell r="Z9488">
            <v>44624.666666666664</v>
          </cell>
          <cell r="AC9488" t="str">
            <v>93</v>
          </cell>
          <cell r="AD9488">
            <v>93</v>
          </cell>
        </row>
        <row r="9489">
          <cell r="A9489" t="str">
            <v>IDTV510_AR_INST</v>
          </cell>
          <cell r="B9489" t="str">
            <v>IDTV510 ARG INST PERSONAL PROPIO - MENDOZA 2</v>
          </cell>
          <cell r="C9489" t="str">
            <v>DEVOLUCION</v>
          </cell>
          <cell r="D9489" t="str">
            <v>1301298</v>
          </cell>
          <cell r="E9489" t="str">
            <v>MODEM OUTDOOR LTE WLTGG127 (EMAOW3,5-990)  CAT12</v>
          </cell>
          <cell r="F9489" t="str">
            <v>LTEMODEM</v>
          </cell>
          <cell r="G9489" t="str">
            <v>GMK200608004637</v>
          </cell>
          <cell r="L9489" t="str">
            <v>777771000175294</v>
          </cell>
          <cell r="N9489" t="str">
            <v>Se encuentra en almacenes</v>
          </cell>
          <cell r="O9489" t="str">
            <v>Devolucion - Falla Cosmetica</v>
          </cell>
          <cell r="P9489" t="str">
            <v>1</v>
          </cell>
          <cell r="Q9489" t="str">
            <v>Unidad</v>
          </cell>
          <cell r="T9489" t="str">
            <v>Si</v>
          </cell>
          <cell r="W9489" t="str">
            <v>19</v>
          </cell>
          <cell r="X9489">
            <v>44624.666666666664</v>
          </cell>
          <cell r="Y9489" t="str">
            <v>19</v>
          </cell>
          <cell r="Z9489">
            <v>44624.666666666664</v>
          </cell>
          <cell r="AC9489" t="str">
            <v>93</v>
          </cell>
          <cell r="AD9489">
            <v>93</v>
          </cell>
        </row>
        <row r="9490">
          <cell r="A9490" t="str">
            <v>IDTV510_AR_INST</v>
          </cell>
          <cell r="B9490" t="str">
            <v>IDTV510 ARG INST PERSONAL PROPIO - MENDOZA 2</v>
          </cell>
          <cell r="C9490" t="str">
            <v>IDTV510_VH</v>
          </cell>
          <cell r="D9490" t="str">
            <v>1100065</v>
          </cell>
          <cell r="E9490" t="str">
            <v>SMART CARD LEASE P5x</v>
          </cell>
          <cell r="F9490" t="str">
            <v>SC</v>
          </cell>
          <cell r="G9490" t="str">
            <v>000185277340</v>
          </cell>
          <cell r="L9490" t="str">
            <v>C8138B850EED</v>
          </cell>
          <cell r="M9490" t="str">
            <v>AE881MV</v>
          </cell>
          <cell r="N9490" t="str">
            <v>Se encuentra en almacenes</v>
          </cell>
          <cell r="O9490" t="str">
            <v>Disponible</v>
          </cell>
          <cell r="P9490" t="str">
            <v>1</v>
          </cell>
          <cell r="Q9490" t="str">
            <v>Unidad</v>
          </cell>
          <cell r="T9490" t="str">
            <v>Si</v>
          </cell>
          <cell r="U9490" t="str">
            <v>24740143</v>
          </cell>
          <cell r="V9490" t="str">
            <v>MAURICIO GARBUGLIA</v>
          </cell>
          <cell r="W9490" t="str">
            <v>80</v>
          </cell>
          <cell r="X9490">
            <v>44531.424687500003</v>
          </cell>
          <cell r="Y9490" t="str">
            <v>80</v>
          </cell>
          <cell r="Z9490">
            <v>44531.424687500003</v>
          </cell>
          <cell r="AA9490" t="str">
            <v>1</v>
          </cell>
          <cell r="AB9490">
            <v>44642.552430555559</v>
          </cell>
          <cell r="AC9490" t="str">
            <v>41.88</v>
          </cell>
          <cell r="AD9490">
            <v>41.88</v>
          </cell>
        </row>
        <row r="9491">
          <cell r="A9491" t="str">
            <v>IDTV510_AR_INST</v>
          </cell>
          <cell r="B9491" t="str">
            <v>IDTV510 ARG INST PERSONAL PROPIO - MENDOZA 2</v>
          </cell>
          <cell r="C9491" t="str">
            <v>DEVOLUCION</v>
          </cell>
          <cell r="D9491" t="str">
            <v>1100065</v>
          </cell>
          <cell r="E9491" t="str">
            <v>SMART CARD LEASE P5x</v>
          </cell>
          <cell r="F9491" t="str">
            <v>SC</v>
          </cell>
          <cell r="G9491" t="str">
            <v>000175746445</v>
          </cell>
          <cell r="L9491" t="str">
            <v>C8138B850EEF</v>
          </cell>
          <cell r="N9491" t="str">
            <v>Se encuentra en almacenes</v>
          </cell>
          <cell r="O9491" t="str">
            <v>Devolucion</v>
          </cell>
          <cell r="P9491" t="str">
            <v>1</v>
          </cell>
          <cell r="Q9491" t="str">
            <v>Unidad</v>
          </cell>
          <cell r="T9491" t="str">
            <v>Si</v>
          </cell>
          <cell r="W9491" t="str">
            <v>29</v>
          </cell>
          <cell r="X9491">
            <v>44614.479641203703</v>
          </cell>
          <cell r="Y9491" t="str">
            <v>26</v>
          </cell>
          <cell r="Z9491">
            <v>44617.411550925928</v>
          </cell>
          <cell r="AC9491" t="str">
            <v>0</v>
          </cell>
          <cell r="AD9491">
            <v>0</v>
          </cell>
        </row>
        <row r="9492">
          <cell r="A9492" t="str">
            <v>IDTV510_AR_INST</v>
          </cell>
          <cell r="B9492" t="str">
            <v>IDTV510 ARG INST PERSONAL PROPIO - MENDOZA 2</v>
          </cell>
          <cell r="C9492" t="str">
            <v>DEVOLUCION</v>
          </cell>
          <cell r="D9492" t="str">
            <v>1100065</v>
          </cell>
          <cell r="E9492" t="str">
            <v>SMART CARD LEASE P5x</v>
          </cell>
          <cell r="F9492" t="str">
            <v>SC</v>
          </cell>
          <cell r="G9492" t="str">
            <v>000210263026</v>
          </cell>
          <cell r="L9492" t="str">
            <v>C8138B850EF0</v>
          </cell>
          <cell r="N9492" t="str">
            <v>Se encuentra en almacenes</v>
          </cell>
          <cell r="O9492" t="str">
            <v>Devolucion</v>
          </cell>
          <cell r="P9492" t="str">
            <v>1</v>
          </cell>
          <cell r="Q9492" t="str">
            <v>Unidad</v>
          </cell>
          <cell r="T9492" t="str">
            <v>Si</v>
          </cell>
          <cell r="W9492" t="str">
            <v>8</v>
          </cell>
          <cell r="X9492">
            <v>44635.583611111113</v>
          </cell>
          <cell r="Y9492" t="str">
            <v>7</v>
          </cell>
          <cell r="Z9492">
            <v>44636.484918981485</v>
          </cell>
          <cell r="AC9492" t="str">
            <v>0</v>
          </cell>
          <cell r="AD9492">
            <v>0</v>
          </cell>
        </row>
        <row r="9493">
          <cell r="A9493" t="str">
            <v>IDTV510_AR_INST</v>
          </cell>
          <cell r="B9493" t="str">
            <v>IDTV510 ARG INST PERSONAL PROPIO - MENDOZA 2</v>
          </cell>
          <cell r="C9493" t="str">
            <v>DEVOLUCION</v>
          </cell>
          <cell r="D9493" t="str">
            <v>1100065</v>
          </cell>
          <cell r="E9493" t="str">
            <v>SMART CARD LEASE P5x</v>
          </cell>
          <cell r="F9493" t="str">
            <v>SC</v>
          </cell>
          <cell r="G9493" t="str">
            <v>000202779120</v>
          </cell>
          <cell r="L9493" t="str">
            <v>C8138B850EF1</v>
          </cell>
          <cell r="N9493" t="str">
            <v>Se encuentra en almacenes</v>
          </cell>
          <cell r="O9493" t="str">
            <v>Devolucion</v>
          </cell>
          <cell r="P9493" t="str">
            <v>1</v>
          </cell>
          <cell r="Q9493" t="str">
            <v>Unidad</v>
          </cell>
          <cell r="T9493" t="str">
            <v>Si</v>
          </cell>
          <cell r="W9493" t="str">
            <v>29</v>
          </cell>
          <cell r="X9493">
            <v>44614.642638888887</v>
          </cell>
          <cell r="Y9493" t="str">
            <v>27</v>
          </cell>
          <cell r="Z9493">
            <v>44616.463518518518</v>
          </cell>
          <cell r="AC9493" t="str">
            <v>0</v>
          </cell>
          <cell r="AD9493">
            <v>0</v>
          </cell>
        </row>
        <row r="9494">
          <cell r="A9494" t="str">
            <v>IDTV510_AR_INST</v>
          </cell>
          <cell r="B9494" t="str">
            <v>IDTV510 ARG INST PERSONAL PROPIO - MENDOZA 2</v>
          </cell>
          <cell r="C9494" t="str">
            <v>DEVOLUCION</v>
          </cell>
          <cell r="D9494" t="str">
            <v>1100065</v>
          </cell>
          <cell r="E9494" t="str">
            <v>SMART CARD LEASE P5x</v>
          </cell>
          <cell r="F9494" t="str">
            <v>SC</v>
          </cell>
          <cell r="G9494" t="str">
            <v>000191532670</v>
          </cell>
          <cell r="L9494" t="str">
            <v>C8138B850EF2</v>
          </cell>
          <cell r="N9494" t="str">
            <v>Se encuentra en almacenes</v>
          </cell>
          <cell r="O9494" t="str">
            <v>Devolucion</v>
          </cell>
          <cell r="P9494" t="str">
            <v>1</v>
          </cell>
          <cell r="Q9494" t="str">
            <v>Unidad</v>
          </cell>
          <cell r="T9494" t="str">
            <v>Si</v>
          </cell>
          <cell r="W9494" t="str">
            <v>29</v>
          </cell>
          <cell r="X9494">
            <v>44614.639293981483</v>
          </cell>
          <cell r="Y9494" t="str">
            <v>27</v>
          </cell>
          <cell r="Z9494">
            <v>44616.464432870373</v>
          </cell>
          <cell r="AC9494" t="str">
            <v>0</v>
          </cell>
          <cell r="AD9494">
            <v>0</v>
          </cell>
        </row>
        <row r="9495">
          <cell r="A9495" t="str">
            <v>IDTV510_AR_INST</v>
          </cell>
          <cell r="B9495" t="str">
            <v>IDTV510 ARG INST PERSONAL PROPIO - MENDOZA 2</v>
          </cell>
          <cell r="C9495" t="str">
            <v>DEVOLUCION</v>
          </cell>
          <cell r="D9495" t="str">
            <v>1100065</v>
          </cell>
          <cell r="E9495" t="str">
            <v>SMART CARD LEASE P5x</v>
          </cell>
          <cell r="F9495" t="str">
            <v>SC</v>
          </cell>
          <cell r="G9495" t="str">
            <v>000224507053</v>
          </cell>
          <cell r="L9495" t="str">
            <v>C8138B850EF4</v>
          </cell>
          <cell r="N9495" t="str">
            <v>Se encuentra en almacenes</v>
          </cell>
          <cell r="O9495" t="str">
            <v>Devolucion</v>
          </cell>
          <cell r="P9495" t="str">
            <v>1</v>
          </cell>
          <cell r="Q9495" t="str">
            <v>Unidad</v>
          </cell>
          <cell r="T9495" t="str">
            <v>Si</v>
          </cell>
          <cell r="W9495" t="str">
            <v>27</v>
          </cell>
          <cell r="X9495">
            <v>44616.451805555553</v>
          </cell>
          <cell r="Y9495" t="str">
            <v>26</v>
          </cell>
          <cell r="Z9495">
            <v>44617.412766203706</v>
          </cell>
          <cell r="AC9495" t="str">
            <v>0</v>
          </cell>
          <cell r="AD9495">
            <v>0</v>
          </cell>
        </row>
        <row r="9496">
          <cell r="A9496" t="str">
            <v>IDTV510_AR_INST</v>
          </cell>
          <cell r="B9496" t="str">
            <v>IDTV510 ARG INST PERSONAL PROPIO - MENDOZA 2</v>
          </cell>
          <cell r="C9496" t="str">
            <v>DEVOLUCION</v>
          </cell>
          <cell r="D9496" t="str">
            <v>1100065</v>
          </cell>
          <cell r="E9496" t="str">
            <v>SMART CARD LEASE P5x</v>
          </cell>
          <cell r="F9496" t="str">
            <v>SC</v>
          </cell>
          <cell r="G9496" t="str">
            <v>000246711774</v>
          </cell>
          <cell r="L9496" t="str">
            <v>C8138B851CA0</v>
          </cell>
          <cell r="N9496" t="str">
            <v>Se encuentra en almacenes</v>
          </cell>
          <cell r="O9496" t="str">
            <v>Devolucion</v>
          </cell>
          <cell r="P9496" t="str">
            <v>1</v>
          </cell>
          <cell r="Q9496" t="str">
            <v>Unidad</v>
          </cell>
          <cell r="T9496" t="str">
            <v>Si</v>
          </cell>
          <cell r="W9496" t="str">
            <v>19</v>
          </cell>
          <cell r="X9496">
            <v>44624.407048611109</v>
          </cell>
          <cell r="Y9496" t="str">
            <v>18</v>
          </cell>
          <cell r="Z9496">
            <v>44625.431805555556</v>
          </cell>
          <cell r="AC9496" t="str">
            <v>0</v>
          </cell>
          <cell r="AD9496">
            <v>0</v>
          </cell>
        </row>
        <row r="9497">
          <cell r="A9497" t="str">
            <v>IDTV510_AR_INST</v>
          </cell>
          <cell r="B9497" t="str">
            <v>IDTV510 ARG INST PERSONAL PROPIO - MENDOZA 2</v>
          </cell>
          <cell r="C9497" t="str">
            <v>DEVOLUCION</v>
          </cell>
          <cell r="D9497" t="str">
            <v>1100065</v>
          </cell>
          <cell r="E9497" t="str">
            <v>SMART CARD LEASE P5x</v>
          </cell>
          <cell r="F9497" t="str">
            <v>SC</v>
          </cell>
          <cell r="G9497" t="str">
            <v>000257844589</v>
          </cell>
          <cell r="L9497" t="str">
            <v>C8138B851E18</v>
          </cell>
          <cell r="N9497" t="str">
            <v>Se encuentra en almacenes</v>
          </cell>
          <cell r="O9497" t="str">
            <v>Devolucion</v>
          </cell>
          <cell r="P9497" t="str">
            <v>1</v>
          </cell>
          <cell r="Q9497" t="str">
            <v>Unidad</v>
          </cell>
          <cell r="T9497" t="str">
            <v>Si</v>
          </cell>
          <cell r="W9497" t="str">
            <v>13</v>
          </cell>
          <cell r="X9497">
            <v>44630.521053240744</v>
          </cell>
          <cell r="Y9497" t="str">
            <v>9</v>
          </cell>
          <cell r="Z9497">
            <v>44634.401030092595</v>
          </cell>
          <cell r="AC9497" t="str">
            <v>0</v>
          </cell>
          <cell r="AD9497">
            <v>0</v>
          </cell>
        </row>
        <row r="9498">
          <cell r="A9498" t="str">
            <v>IDTV510_AR_INST</v>
          </cell>
          <cell r="B9498" t="str">
            <v>IDTV510 ARG INST PERSONAL PROPIO - MENDOZA 2</v>
          </cell>
          <cell r="C9498" t="str">
            <v>DEVOLUCION</v>
          </cell>
          <cell r="D9498" t="str">
            <v>1100065</v>
          </cell>
          <cell r="E9498" t="str">
            <v>SMART CARD LEASE P5x</v>
          </cell>
          <cell r="F9498" t="str">
            <v>SC</v>
          </cell>
          <cell r="G9498" t="str">
            <v>000255676876</v>
          </cell>
          <cell r="L9498" t="str">
            <v>C8138B850EF7</v>
          </cell>
          <cell r="N9498" t="str">
            <v>Se encuentra en almacenes</v>
          </cell>
          <cell r="O9498" t="str">
            <v>Devolucion</v>
          </cell>
          <cell r="P9498" t="str">
            <v>1</v>
          </cell>
          <cell r="Q9498" t="str">
            <v>Unidad</v>
          </cell>
          <cell r="T9498" t="str">
            <v>Si</v>
          </cell>
          <cell r="W9498" t="str">
            <v>13</v>
          </cell>
          <cell r="X9498">
            <v>44630.587222222224</v>
          </cell>
          <cell r="Y9498" t="str">
            <v>11</v>
          </cell>
          <cell r="Z9498">
            <v>44632.446458333332</v>
          </cell>
          <cell r="AC9498" t="str">
            <v>0</v>
          </cell>
          <cell r="AD9498">
            <v>0</v>
          </cell>
        </row>
        <row r="9499">
          <cell r="A9499" t="str">
            <v>IDTV510_AR_INST</v>
          </cell>
          <cell r="B9499" t="str">
            <v>IDTV510 ARG INST PERSONAL PROPIO - MENDOZA 2</v>
          </cell>
          <cell r="C9499" t="str">
            <v>DEVOLUCION</v>
          </cell>
          <cell r="D9499" t="str">
            <v>1100065</v>
          </cell>
          <cell r="E9499" t="str">
            <v>SMART CARD LEASE P5x</v>
          </cell>
          <cell r="F9499" t="str">
            <v>SC</v>
          </cell>
          <cell r="G9499" t="str">
            <v>000258786466</v>
          </cell>
          <cell r="L9499" t="str">
            <v>C8138B850EFD</v>
          </cell>
          <cell r="N9499" t="str">
            <v>Se encuentra en almacenes</v>
          </cell>
          <cell r="O9499" t="str">
            <v>Devolucion</v>
          </cell>
          <cell r="P9499" t="str">
            <v>1</v>
          </cell>
          <cell r="Q9499" t="str">
            <v>Unidad</v>
          </cell>
          <cell r="T9499" t="str">
            <v>Si</v>
          </cell>
          <cell r="W9499" t="str">
            <v>9</v>
          </cell>
          <cell r="X9499">
            <v>44634.653067129628</v>
          </cell>
          <cell r="Y9499" t="str">
            <v>8</v>
          </cell>
          <cell r="Z9499">
            <v>44635.489502314813</v>
          </cell>
          <cell r="AC9499" t="str">
            <v>0</v>
          </cell>
          <cell r="AD9499">
            <v>0</v>
          </cell>
        </row>
        <row r="9500">
          <cell r="A9500" t="str">
            <v>IDTV510_AR_INST</v>
          </cell>
          <cell r="B9500" t="str">
            <v>IDTV510 ARG INST PERSONAL PROPIO - MENDOZA 2</v>
          </cell>
          <cell r="C9500" t="str">
            <v>DEVOLUCION</v>
          </cell>
          <cell r="D9500" t="str">
            <v>1100065</v>
          </cell>
          <cell r="E9500" t="str">
            <v>SMART CARD LEASE P5x</v>
          </cell>
          <cell r="F9500" t="str">
            <v>SC</v>
          </cell>
          <cell r="G9500" t="str">
            <v>000256038563</v>
          </cell>
          <cell r="L9500" t="str">
            <v>C8138B850F02</v>
          </cell>
          <cell r="N9500" t="str">
            <v>Se encuentra en almacenes</v>
          </cell>
          <cell r="O9500" t="str">
            <v>Devolucion</v>
          </cell>
          <cell r="P9500" t="str">
            <v>1</v>
          </cell>
          <cell r="Q9500" t="str">
            <v>Unidad</v>
          </cell>
          <cell r="T9500" t="str">
            <v>Si</v>
          </cell>
          <cell r="W9500" t="str">
            <v>16</v>
          </cell>
          <cell r="X9500">
            <v>44627.458645833336</v>
          </cell>
          <cell r="Y9500" t="str">
            <v>14</v>
          </cell>
          <cell r="Z9500">
            <v>44629.376250000001</v>
          </cell>
          <cell r="AC9500" t="str">
            <v>0</v>
          </cell>
          <cell r="AD9500">
            <v>0</v>
          </cell>
        </row>
        <row r="9501">
          <cell r="A9501" t="str">
            <v>IDTV510_AR_INST</v>
          </cell>
          <cell r="B9501" t="str">
            <v>IDTV510 ARG INST PERSONAL PROPIO - MENDOZA 2</v>
          </cell>
          <cell r="C9501" t="str">
            <v>DEVOLUCION</v>
          </cell>
          <cell r="D9501" t="str">
            <v>1100065</v>
          </cell>
          <cell r="E9501" t="str">
            <v>SMART CARD LEASE P5x</v>
          </cell>
          <cell r="F9501" t="str">
            <v>SC</v>
          </cell>
          <cell r="G9501" t="str">
            <v>000211072285</v>
          </cell>
          <cell r="L9501" t="str">
            <v>C8138B850F03</v>
          </cell>
          <cell r="N9501" t="str">
            <v>Se encuentra en almacenes</v>
          </cell>
          <cell r="O9501" t="str">
            <v>Devolucion</v>
          </cell>
          <cell r="P9501" t="str">
            <v>1</v>
          </cell>
          <cell r="Q9501" t="str">
            <v>Unidad</v>
          </cell>
          <cell r="T9501" t="str">
            <v>Si</v>
          </cell>
          <cell r="W9501" t="str">
            <v>5</v>
          </cell>
          <cell r="X9501">
            <v>44638.430879629632</v>
          </cell>
          <cell r="Y9501" t="str">
            <v>2</v>
          </cell>
          <cell r="Z9501">
            <v>44641.626238425924</v>
          </cell>
          <cell r="AC9501" t="str">
            <v>0</v>
          </cell>
          <cell r="AD9501">
            <v>0</v>
          </cell>
        </row>
        <row r="9502">
          <cell r="A9502" t="str">
            <v>IDTV510_AR_INST</v>
          </cell>
          <cell r="B9502" t="str">
            <v>IDTV510 ARG INST PERSONAL PROPIO - MENDOZA 2</v>
          </cell>
          <cell r="C9502" t="str">
            <v>DEVOLUCION</v>
          </cell>
          <cell r="D9502" t="str">
            <v>1100065</v>
          </cell>
          <cell r="E9502" t="str">
            <v>SMART CARD LEASE P5x</v>
          </cell>
          <cell r="F9502" t="str">
            <v>SC</v>
          </cell>
          <cell r="G9502" t="str">
            <v>000179080833</v>
          </cell>
          <cell r="L9502" t="str">
            <v>C8138B850F0B</v>
          </cell>
          <cell r="N9502" t="str">
            <v>Se encuentra en almacenes</v>
          </cell>
          <cell r="O9502" t="str">
            <v>Devolucion</v>
          </cell>
          <cell r="P9502" t="str">
            <v>1</v>
          </cell>
          <cell r="Q9502" t="str">
            <v>Unidad</v>
          </cell>
          <cell r="T9502" t="str">
            <v>Si</v>
          </cell>
          <cell r="W9502" t="str">
            <v>4</v>
          </cell>
          <cell r="X9502">
            <v>44639.521099537036</v>
          </cell>
          <cell r="Y9502" t="str">
            <v>2</v>
          </cell>
          <cell r="Z9502">
            <v>44641.410277777781</v>
          </cell>
          <cell r="AC9502" t="str">
            <v>0</v>
          </cell>
          <cell r="AD9502">
            <v>0</v>
          </cell>
        </row>
        <row r="9503">
          <cell r="A9503" t="str">
            <v>IDTV510_AR_INST</v>
          </cell>
          <cell r="B9503" t="str">
            <v>IDTV510 ARG INST PERSONAL PROPIO - MENDOZA 2</v>
          </cell>
          <cell r="C9503" t="str">
            <v>DEVOLUCION</v>
          </cell>
          <cell r="D9503" t="str">
            <v>1100065</v>
          </cell>
          <cell r="E9503" t="str">
            <v>SMART CARD LEASE P5x</v>
          </cell>
          <cell r="F9503" t="str">
            <v>SC</v>
          </cell>
          <cell r="G9503" t="str">
            <v>000219104122</v>
          </cell>
          <cell r="L9503" t="str">
            <v>C8138B850F0C</v>
          </cell>
          <cell r="N9503" t="str">
            <v>Se encuentra en almacenes</v>
          </cell>
          <cell r="O9503" t="str">
            <v>Devolucion</v>
          </cell>
          <cell r="P9503" t="str">
            <v>1</v>
          </cell>
          <cell r="Q9503" t="str">
            <v>Unidad</v>
          </cell>
          <cell r="T9503" t="str">
            <v>Si</v>
          </cell>
          <cell r="W9503" t="str">
            <v>29</v>
          </cell>
          <cell r="X9503">
            <v>44614.448125000003</v>
          </cell>
          <cell r="Y9503" t="str">
            <v>19</v>
          </cell>
          <cell r="Z9503">
            <v>44624.420682870368</v>
          </cell>
          <cell r="AC9503" t="str">
            <v>0</v>
          </cell>
          <cell r="AD9503">
            <v>0</v>
          </cell>
        </row>
        <row r="9504">
          <cell r="A9504" t="str">
            <v>IDTV510_AR_INST</v>
          </cell>
          <cell r="B9504" t="str">
            <v>IDTV510 ARG INST PERSONAL PROPIO - MENDOZA 2</v>
          </cell>
          <cell r="C9504" t="str">
            <v>DEVOLUCION</v>
          </cell>
          <cell r="D9504" t="str">
            <v>1100065</v>
          </cell>
          <cell r="E9504" t="str">
            <v>SMART CARD LEASE P5x</v>
          </cell>
          <cell r="F9504" t="str">
            <v>SC</v>
          </cell>
          <cell r="G9504" t="str">
            <v>000232053793</v>
          </cell>
          <cell r="L9504" t="str">
            <v>C8138B851E20</v>
          </cell>
          <cell r="N9504" t="str">
            <v>Se encuentra en almacenes</v>
          </cell>
          <cell r="O9504" t="str">
            <v>Devolucion</v>
          </cell>
          <cell r="P9504" t="str">
            <v>1</v>
          </cell>
          <cell r="Q9504" t="str">
            <v>Unidad</v>
          </cell>
          <cell r="T9504" t="str">
            <v>Si</v>
          </cell>
          <cell r="W9504" t="str">
            <v>15</v>
          </cell>
          <cell r="X9504">
            <v>44628.448252314818</v>
          </cell>
          <cell r="Y9504" t="str">
            <v>14</v>
          </cell>
          <cell r="Z9504">
            <v>44629.376851851855</v>
          </cell>
          <cell r="AC9504" t="str">
            <v>0</v>
          </cell>
          <cell r="AD9504">
            <v>0</v>
          </cell>
        </row>
        <row r="9505">
          <cell r="A9505" t="str">
            <v>IDTV510_AR_INST</v>
          </cell>
          <cell r="B9505" t="str">
            <v>IDTV510 ARG INST PERSONAL PROPIO - MENDOZA 2</v>
          </cell>
          <cell r="C9505" t="str">
            <v>DEVOLUCION</v>
          </cell>
          <cell r="D9505" t="str">
            <v>1100065</v>
          </cell>
          <cell r="E9505" t="str">
            <v>SMART CARD LEASE P5x</v>
          </cell>
          <cell r="F9505" t="str">
            <v>SC</v>
          </cell>
          <cell r="G9505" t="str">
            <v>000244440616</v>
          </cell>
          <cell r="L9505" t="str">
            <v>C8138B850F10</v>
          </cell>
          <cell r="N9505" t="str">
            <v>Se encuentra en almacenes</v>
          </cell>
          <cell r="O9505" t="str">
            <v>Devolucion</v>
          </cell>
          <cell r="P9505" t="str">
            <v>1</v>
          </cell>
          <cell r="Q9505" t="str">
            <v>Unidad</v>
          </cell>
          <cell r="T9505" t="str">
            <v>Si</v>
          </cell>
          <cell r="W9505" t="str">
            <v>19</v>
          </cell>
          <cell r="X9505">
            <v>44624.642800925925</v>
          </cell>
          <cell r="Y9505" t="str">
            <v>16</v>
          </cell>
          <cell r="Z9505">
            <v>44627.411793981482</v>
          </cell>
          <cell r="AC9505" t="str">
            <v>0</v>
          </cell>
          <cell r="AD9505">
            <v>0</v>
          </cell>
        </row>
        <row r="9506">
          <cell r="A9506" t="str">
            <v>IDTV510_AR_INST</v>
          </cell>
          <cell r="B9506" t="str">
            <v>IDTV510 ARG INST PERSONAL PROPIO - MENDOZA 2</v>
          </cell>
          <cell r="C9506" t="str">
            <v>DEVOLUCION</v>
          </cell>
          <cell r="D9506" t="str">
            <v>1100065</v>
          </cell>
          <cell r="E9506" t="str">
            <v>SMART CARD LEASE P5x</v>
          </cell>
          <cell r="F9506" t="str">
            <v>SC</v>
          </cell>
          <cell r="G9506" t="str">
            <v>000197847387</v>
          </cell>
          <cell r="L9506" t="str">
            <v>C8138B850F1C</v>
          </cell>
          <cell r="N9506" t="str">
            <v>Se encuentra en almacenes</v>
          </cell>
          <cell r="O9506" t="str">
            <v>Devolucion</v>
          </cell>
          <cell r="P9506" t="str">
            <v>1</v>
          </cell>
          <cell r="Q9506" t="str">
            <v>Unidad</v>
          </cell>
          <cell r="T9506" t="str">
            <v>Si</v>
          </cell>
          <cell r="W9506" t="str">
            <v>14</v>
          </cell>
          <cell r="X9506">
            <v>44629.528368055559</v>
          </cell>
          <cell r="Y9506" t="str">
            <v>12</v>
          </cell>
          <cell r="Z9506">
            <v>44631.416226851848</v>
          </cell>
          <cell r="AC9506" t="str">
            <v>0</v>
          </cell>
          <cell r="AD9506">
            <v>0</v>
          </cell>
        </row>
        <row r="9507">
          <cell r="A9507" t="str">
            <v>IDTV510_AR_INST</v>
          </cell>
          <cell r="B9507" t="str">
            <v>IDTV510 ARG INST PERSONAL PROPIO - MENDOZA 2</v>
          </cell>
          <cell r="C9507" t="str">
            <v>DEVOLUCION</v>
          </cell>
          <cell r="D9507" t="str">
            <v>1100065</v>
          </cell>
          <cell r="E9507" t="str">
            <v>SMART CARD LEASE P5x</v>
          </cell>
          <cell r="F9507" t="str">
            <v>SC</v>
          </cell>
          <cell r="G9507" t="str">
            <v>000251466819</v>
          </cell>
          <cell r="L9507" t="str">
            <v>C8138B850F21</v>
          </cell>
          <cell r="N9507" t="str">
            <v>Se encuentra en almacenes</v>
          </cell>
          <cell r="O9507" t="str">
            <v>Devolucion</v>
          </cell>
          <cell r="P9507" t="str">
            <v>1</v>
          </cell>
          <cell r="Q9507" t="str">
            <v>Unidad</v>
          </cell>
          <cell r="T9507" t="str">
            <v>Si</v>
          </cell>
          <cell r="W9507" t="str">
            <v>4</v>
          </cell>
          <cell r="X9507">
            <v>44639.545474537037</v>
          </cell>
          <cell r="Y9507" t="str">
            <v>2</v>
          </cell>
          <cell r="Z9507">
            <v>44641.41269675926</v>
          </cell>
          <cell r="AC9507" t="str">
            <v>0</v>
          </cell>
          <cell r="AD9507">
            <v>0</v>
          </cell>
        </row>
        <row r="9508">
          <cell r="A9508" t="str">
            <v>IDTV510_AR_INST</v>
          </cell>
          <cell r="B9508" t="str">
            <v>IDTV510 ARG INST PERSONAL PROPIO - MENDOZA 2</v>
          </cell>
          <cell r="C9508" t="str">
            <v>DEVOLUCION</v>
          </cell>
          <cell r="D9508" t="str">
            <v>1100065</v>
          </cell>
          <cell r="E9508" t="str">
            <v>SMART CARD LEASE P5x</v>
          </cell>
          <cell r="F9508" t="str">
            <v>SC</v>
          </cell>
          <cell r="G9508" t="str">
            <v>000228005682</v>
          </cell>
          <cell r="L9508" t="str">
            <v>C8138B851CE3</v>
          </cell>
          <cell r="N9508" t="str">
            <v>Se encuentra en almacenes</v>
          </cell>
          <cell r="O9508" t="str">
            <v>Devolucion</v>
          </cell>
          <cell r="P9508" t="str">
            <v>1</v>
          </cell>
          <cell r="Q9508" t="str">
            <v>Unidad</v>
          </cell>
          <cell r="T9508" t="str">
            <v>Si</v>
          </cell>
          <cell r="W9508" t="str">
            <v>14</v>
          </cell>
          <cell r="X9508">
            <v>44629.600902777776</v>
          </cell>
          <cell r="Y9508" t="str">
            <v>12</v>
          </cell>
          <cell r="Z9508">
            <v>44631.417187500003</v>
          </cell>
          <cell r="AC9508" t="str">
            <v>0</v>
          </cell>
          <cell r="AD9508">
            <v>0</v>
          </cell>
        </row>
        <row r="9509">
          <cell r="A9509" t="str">
            <v>IDTV510_AR_INST</v>
          </cell>
          <cell r="B9509" t="str">
            <v>IDTV510 ARG INST PERSONAL PROPIO - MENDOZA 2</v>
          </cell>
          <cell r="C9509" t="str">
            <v>DEVOLUCION</v>
          </cell>
          <cell r="D9509" t="str">
            <v>1100065</v>
          </cell>
          <cell r="E9509" t="str">
            <v>SMART CARD LEASE P5x</v>
          </cell>
          <cell r="F9509" t="str">
            <v>SC</v>
          </cell>
          <cell r="G9509" t="str">
            <v>000180403271</v>
          </cell>
          <cell r="L9509" t="str">
            <v>C8138B851E41</v>
          </cell>
          <cell r="N9509" t="str">
            <v>Se encuentra en almacenes</v>
          </cell>
          <cell r="O9509" t="str">
            <v>Devolucion</v>
          </cell>
          <cell r="P9509" t="str">
            <v>1</v>
          </cell>
          <cell r="Q9509" t="str">
            <v>Unidad</v>
          </cell>
          <cell r="T9509" t="str">
            <v>Si</v>
          </cell>
          <cell r="W9509" t="str">
            <v>20</v>
          </cell>
          <cell r="X9509">
            <v>44623.639409722222</v>
          </cell>
          <cell r="Y9509" t="str">
            <v>15</v>
          </cell>
          <cell r="Z9509">
            <v>44628.398194444446</v>
          </cell>
          <cell r="AC9509" t="str">
            <v>0</v>
          </cell>
          <cell r="AD9509">
            <v>0</v>
          </cell>
        </row>
        <row r="9510">
          <cell r="A9510" t="str">
            <v>IDTV510_AR_INST</v>
          </cell>
          <cell r="B9510" t="str">
            <v>IDTV510 ARG INST PERSONAL PROPIO - MENDOZA 2</v>
          </cell>
          <cell r="C9510" t="str">
            <v>DEVOLUCION</v>
          </cell>
          <cell r="D9510" t="str">
            <v>1100065</v>
          </cell>
          <cell r="E9510" t="str">
            <v>SMART CARD LEASE P5x</v>
          </cell>
          <cell r="F9510" t="str">
            <v>SC</v>
          </cell>
          <cell r="G9510" t="str">
            <v>000243327137</v>
          </cell>
          <cell r="L9510" t="str">
            <v>C8138B850F27</v>
          </cell>
          <cell r="N9510" t="str">
            <v>Se encuentra en almacenes</v>
          </cell>
          <cell r="O9510" t="str">
            <v>Devolucion</v>
          </cell>
          <cell r="P9510" t="str">
            <v>1</v>
          </cell>
          <cell r="Q9510" t="str">
            <v>Unidad</v>
          </cell>
          <cell r="T9510" t="str">
            <v>Si</v>
          </cell>
          <cell r="W9510" t="str">
            <v>20</v>
          </cell>
          <cell r="X9510">
            <v>44623.680972222224</v>
          </cell>
          <cell r="Y9510" t="str">
            <v>19</v>
          </cell>
          <cell r="Z9510">
            <v>44624.503148148149</v>
          </cell>
          <cell r="AC9510" t="str">
            <v>0</v>
          </cell>
          <cell r="AD9510">
            <v>0</v>
          </cell>
        </row>
        <row r="9511">
          <cell r="A9511" t="str">
            <v>IDTV510_AR_INST</v>
          </cell>
          <cell r="B9511" t="str">
            <v>IDTV510 ARG INST PERSONAL PROPIO - MENDOZA 2</v>
          </cell>
          <cell r="C9511" t="str">
            <v>DEVOLUCION</v>
          </cell>
          <cell r="D9511" t="str">
            <v>1100065</v>
          </cell>
          <cell r="E9511" t="str">
            <v>SMART CARD LEASE P5x</v>
          </cell>
          <cell r="F9511" t="str">
            <v>SC</v>
          </cell>
          <cell r="G9511" t="str">
            <v>000218110211</v>
          </cell>
          <cell r="L9511" t="str">
            <v>C8138B850F2E</v>
          </cell>
          <cell r="N9511" t="str">
            <v>Se encuentra en almacenes</v>
          </cell>
          <cell r="O9511" t="str">
            <v>Devolucion</v>
          </cell>
          <cell r="P9511" t="str">
            <v>1</v>
          </cell>
          <cell r="Q9511" t="str">
            <v>Unidad</v>
          </cell>
          <cell r="T9511" t="str">
            <v>Si</v>
          </cell>
          <cell r="W9511" t="str">
            <v>6</v>
          </cell>
          <cell r="X9511">
            <v>44637.417361111111</v>
          </cell>
          <cell r="Y9511" t="str">
            <v>5</v>
          </cell>
          <cell r="Z9511">
            <v>44638.643530092595</v>
          </cell>
          <cell r="AC9511" t="str">
            <v>0</v>
          </cell>
          <cell r="AD9511">
            <v>0</v>
          </cell>
        </row>
        <row r="9512">
          <cell r="A9512" t="str">
            <v>IDTV510_AR_INST</v>
          </cell>
          <cell r="B9512" t="str">
            <v>IDTV510 ARG INST PERSONAL PROPIO - MENDOZA 2</v>
          </cell>
          <cell r="C9512" t="str">
            <v>DEVOLUCION</v>
          </cell>
          <cell r="D9512" t="str">
            <v>1100065</v>
          </cell>
          <cell r="E9512" t="str">
            <v>SMART CARD LEASE P5x</v>
          </cell>
          <cell r="F9512" t="str">
            <v>SC</v>
          </cell>
          <cell r="G9512" t="str">
            <v>000184599744</v>
          </cell>
          <cell r="L9512" t="str">
            <v>C8138B850F36</v>
          </cell>
          <cell r="N9512" t="str">
            <v>Se encuentra en almacenes</v>
          </cell>
          <cell r="O9512" t="str">
            <v>Devolucion</v>
          </cell>
          <cell r="P9512" t="str">
            <v>1</v>
          </cell>
          <cell r="Q9512" t="str">
            <v>Unidad</v>
          </cell>
          <cell r="T9512" t="str">
            <v>Si</v>
          </cell>
          <cell r="W9512" t="str">
            <v>4</v>
          </cell>
          <cell r="X9512">
            <v>44639.406504629631</v>
          </cell>
          <cell r="Y9512" t="str">
            <v>2</v>
          </cell>
          <cell r="Z9512">
            <v>44641.411990740744</v>
          </cell>
          <cell r="AC9512" t="str">
            <v>0</v>
          </cell>
          <cell r="AD9512">
            <v>0</v>
          </cell>
        </row>
        <row r="9513">
          <cell r="A9513" t="str">
            <v>IDTV510_AR_INST</v>
          </cell>
          <cell r="B9513" t="str">
            <v>IDTV510 ARG INST PERSONAL PROPIO - MENDOZA 2</v>
          </cell>
          <cell r="C9513" t="str">
            <v>DEVOLUCION</v>
          </cell>
          <cell r="D9513" t="str">
            <v>1100065</v>
          </cell>
          <cell r="E9513" t="str">
            <v>SMART CARD LEASE P5x</v>
          </cell>
          <cell r="F9513" t="str">
            <v>SC</v>
          </cell>
          <cell r="G9513" t="str">
            <v>000261954309</v>
          </cell>
          <cell r="L9513" t="str">
            <v>C8138B851CE5</v>
          </cell>
          <cell r="N9513" t="str">
            <v>Se encuentra en almacenes</v>
          </cell>
          <cell r="O9513" t="str">
            <v>Devolucion</v>
          </cell>
          <cell r="P9513" t="str">
            <v>1</v>
          </cell>
          <cell r="Q9513" t="str">
            <v>Unidad</v>
          </cell>
          <cell r="T9513" t="str">
            <v>Si</v>
          </cell>
          <cell r="W9513" t="str">
            <v>21</v>
          </cell>
          <cell r="X9513">
            <v>44622.552685185183</v>
          </cell>
          <cell r="Y9513" t="str">
            <v>19</v>
          </cell>
          <cell r="Z9513">
            <v>44624.507430555554</v>
          </cell>
          <cell r="AC9513" t="str">
            <v>0</v>
          </cell>
          <cell r="AD9513">
            <v>0</v>
          </cell>
        </row>
        <row r="9514">
          <cell r="A9514" t="str">
            <v>IDTV510_AR_INST</v>
          </cell>
          <cell r="B9514" t="str">
            <v>IDTV510 ARG INST PERSONAL PROPIO - MENDOZA 2</v>
          </cell>
          <cell r="C9514" t="str">
            <v>DEVOLUCION</v>
          </cell>
          <cell r="D9514" t="str">
            <v>1100065</v>
          </cell>
          <cell r="E9514" t="str">
            <v>SMART CARD LEASE P5x</v>
          </cell>
          <cell r="F9514" t="str">
            <v>SC</v>
          </cell>
          <cell r="G9514" t="str">
            <v>000194091633</v>
          </cell>
          <cell r="L9514" t="str">
            <v>C8138B851E48</v>
          </cell>
          <cell r="N9514" t="str">
            <v>Se encuentra en almacenes</v>
          </cell>
          <cell r="O9514" t="str">
            <v>Devolucion</v>
          </cell>
          <cell r="P9514" t="str">
            <v>1</v>
          </cell>
          <cell r="Q9514" t="str">
            <v>Unidad</v>
          </cell>
          <cell r="T9514" t="str">
            <v>Si</v>
          </cell>
          <cell r="W9514" t="str">
            <v>26</v>
          </cell>
          <cell r="X9514">
            <v>44617.628935185188</v>
          </cell>
          <cell r="Y9514" t="str">
            <v>8</v>
          </cell>
          <cell r="Z9514">
            <v>44635.64640046296</v>
          </cell>
          <cell r="AC9514" t="str">
            <v>0</v>
          </cell>
          <cell r="AD9514">
            <v>0</v>
          </cell>
        </row>
        <row r="9515">
          <cell r="A9515" t="str">
            <v>IDTV510_AR_INST</v>
          </cell>
          <cell r="B9515" t="str">
            <v>IDTV510 ARG INST PERSONAL PROPIO - MENDOZA 2</v>
          </cell>
          <cell r="C9515" t="str">
            <v>DEVOLUCION</v>
          </cell>
          <cell r="D9515" t="str">
            <v>1100065</v>
          </cell>
          <cell r="E9515" t="str">
            <v>SMART CARD LEASE P5x</v>
          </cell>
          <cell r="F9515" t="str">
            <v>SC</v>
          </cell>
          <cell r="G9515" t="str">
            <v>000187420914</v>
          </cell>
          <cell r="L9515" t="str">
            <v>C8138B851E59</v>
          </cell>
          <cell r="N9515" t="str">
            <v>Se encuentra en almacenes</v>
          </cell>
          <cell r="O9515" t="str">
            <v>Devolucion</v>
          </cell>
          <cell r="P9515" t="str">
            <v>1</v>
          </cell>
          <cell r="Q9515" t="str">
            <v>Unidad</v>
          </cell>
          <cell r="T9515" t="str">
            <v>Si</v>
          </cell>
          <cell r="W9515" t="str">
            <v>18</v>
          </cell>
          <cell r="X9515">
            <v>44625.45853009259</v>
          </cell>
          <cell r="Y9515" t="str">
            <v>14</v>
          </cell>
          <cell r="Z9515">
            <v>44629.375914351855</v>
          </cell>
          <cell r="AC9515" t="str">
            <v>0</v>
          </cell>
          <cell r="AD9515">
            <v>0</v>
          </cell>
        </row>
        <row r="9516">
          <cell r="A9516" t="str">
            <v>IDTV510_AR_INST</v>
          </cell>
          <cell r="B9516" t="str">
            <v>IDTV510 ARG INST PERSONAL PROPIO - MENDOZA 2</v>
          </cell>
          <cell r="C9516" t="str">
            <v>DEVOLUCION</v>
          </cell>
          <cell r="D9516" t="str">
            <v>1100065</v>
          </cell>
          <cell r="E9516" t="str">
            <v>SMART CARD LEASE P5x</v>
          </cell>
          <cell r="F9516" t="str">
            <v>SC</v>
          </cell>
          <cell r="G9516" t="str">
            <v>000188496921</v>
          </cell>
          <cell r="L9516" t="str">
            <v>C8138B851E5F</v>
          </cell>
          <cell r="N9516" t="str">
            <v>Se encuentra en almacenes</v>
          </cell>
          <cell r="O9516" t="str">
            <v>Devolucion</v>
          </cell>
          <cell r="P9516" t="str">
            <v>1</v>
          </cell>
          <cell r="Q9516" t="str">
            <v>Unidad</v>
          </cell>
          <cell r="T9516" t="str">
            <v>Si</v>
          </cell>
          <cell r="W9516" t="str">
            <v>19</v>
          </cell>
          <cell r="X9516">
            <v>44624.663969907408</v>
          </cell>
          <cell r="Y9516" t="str">
            <v>13</v>
          </cell>
          <cell r="Z9516">
            <v>44630.413819444446</v>
          </cell>
          <cell r="AC9516" t="str">
            <v>0</v>
          </cell>
          <cell r="AD9516">
            <v>0</v>
          </cell>
        </row>
        <row r="9517">
          <cell r="A9517" t="str">
            <v>IDTV510_AR_INST</v>
          </cell>
          <cell r="B9517" t="str">
            <v>IDTV510 ARG INST PERSONAL PROPIO - MENDOZA 2</v>
          </cell>
          <cell r="C9517" t="str">
            <v>DEVOLUCION</v>
          </cell>
          <cell r="D9517" t="str">
            <v>1100065</v>
          </cell>
          <cell r="E9517" t="str">
            <v>SMART CARD LEASE P5x</v>
          </cell>
          <cell r="F9517" t="str">
            <v>SC</v>
          </cell>
          <cell r="G9517" t="str">
            <v>000259880862</v>
          </cell>
          <cell r="L9517" t="str">
            <v>C8138B850F3A</v>
          </cell>
          <cell r="N9517" t="str">
            <v>Se encuentra en almacenes</v>
          </cell>
          <cell r="O9517" t="str">
            <v>Devolucion</v>
          </cell>
          <cell r="P9517" t="str">
            <v>1</v>
          </cell>
          <cell r="Q9517" t="str">
            <v>Unidad</v>
          </cell>
          <cell r="T9517" t="str">
            <v>Si</v>
          </cell>
          <cell r="W9517" t="str">
            <v>16</v>
          </cell>
          <cell r="X9517">
            <v>44627.430868055555</v>
          </cell>
          <cell r="Y9517" t="str">
            <v>15</v>
          </cell>
          <cell r="Z9517">
            <v>44628.397256944445</v>
          </cell>
          <cell r="AC9517" t="str">
            <v>0</v>
          </cell>
          <cell r="AD9517">
            <v>0</v>
          </cell>
        </row>
        <row r="9518">
          <cell r="A9518" t="str">
            <v>IDTV510_AR_INST</v>
          </cell>
          <cell r="B9518" t="str">
            <v>IDTV510 ARG INST PERSONAL PROPIO - MENDOZA 2</v>
          </cell>
          <cell r="C9518" t="str">
            <v>DEVOLUCION</v>
          </cell>
          <cell r="D9518" t="str">
            <v>1100065</v>
          </cell>
          <cell r="E9518" t="str">
            <v>SMART CARD LEASE P5x</v>
          </cell>
          <cell r="F9518" t="str">
            <v>SC</v>
          </cell>
          <cell r="G9518" t="str">
            <v>000239827629</v>
          </cell>
          <cell r="L9518" t="str">
            <v>C8138B850F43</v>
          </cell>
          <cell r="N9518" t="str">
            <v>Se encuentra en almacenes</v>
          </cell>
          <cell r="O9518" t="str">
            <v>Devolucion</v>
          </cell>
          <cell r="P9518" t="str">
            <v>1</v>
          </cell>
          <cell r="Q9518" t="str">
            <v>Unidad</v>
          </cell>
          <cell r="T9518" t="str">
            <v>Si</v>
          </cell>
          <cell r="W9518" t="str">
            <v>2</v>
          </cell>
          <cell r="X9518">
            <v>44641.389201388891</v>
          </cell>
          <cell r="Y9518" t="str">
            <v>1</v>
          </cell>
          <cell r="Z9518">
            <v>44642.458668981482</v>
          </cell>
          <cell r="AC9518" t="str">
            <v>0</v>
          </cell>
          <cell r="AD9518">
            <v>0</v>
          </cell>
        </row>
        <row r="9519">
          <cell r="A9519" t="str">
            <v>IDTV510_AR_INST</v>
          </cell>
          <cell r="B9519" t="str">
            <v>IDTV510 ARG INST PERSONAL PROPIO - MENDOZA 2</v>
          </cell>
          <cell r="C9519" t="str">
            <v>DEVOLUCION</v>
          </cell>
          <cell r="D9519" t="str">
            <v>1100065</v>
          </cell>
          <cell r="E9519" t="str">
            <v>SMART CARD LEASE P5x</v>
          </cell>
          <cell r="F9519" t="str">
            <v>SC</v>
          </cell>
          <cell r="G9519" t="str">
            <v>000217129691</v>
          </cell>
          <cell r="L9519" t="str">
            <v>C8138B850F44</v>
          </cell>
          <cell r="N9519" t="str">
            <v>Se encuentra en almacenes</v>
          </cell>
          <cell r="O9519" t="str">
            <v>Devolucion</v>
          </cell>
          <cell r="P9519" t="str">
            <v>1</v>
          </cell>
          <cell r="Q9519" t="str">
            <v>Unidad</v>
          </cell>
          <cell r="T9519" t="str">
            <v>Si</v>
          </cell>
          <cell r="W9519" t="str">
            <v>29</v>
          </cell>
          <cell r="X9519">
            <v>44614.531435185185</v>
          </cell>
          <cell r="Y9519" t="str">
            <v>27</v>
          </cell>
          <cell r="Z9519">
            <v>44616.571886574071</v>
          </cell>
          <cell r="AC9519" t="str">
            <v>0</v>
          </cell>
          <cell r="AD9519">
            <v>0</v>
          </cell>
        </row>
        <row r="9520">
          <cell r="A9520" t="str">
            <v>IDTV510_AR_INST</v>
          </cell>
          <cell r="B9520" t="str">
            <v>IDTV510 ARG INST PERSONAL PROPIO - MENDOZA 2</v>
          </cell>
          <cell r="C9520" t="str">
            <v>DEVOLUCION</v>
          </cell>
          <cell r="D9520" t="str">
            <v>1100065</v>
          </cell>
          <cell r="E9520" t="str">
            <v>SMART CARD LEASE P5x</v>
          </cell>
          <cell r="F9520" t="str">
            <v>SC</v>
          </cell>
          <cell r="G9520" t="str">
            <v>000165781188</v>
          </cell>
          <cell r="L9520" t="str">
            <v>C8138B850F46</v>
          </cell>
          <cell r="N9520" t="str">
            <v>Se encuentra en almacenes</v>
          </cell>
          <cell r="O9520" t="str">
            <v>Devolucion</v>
          </cell>
          <cell r="P9520" t="str">
            <v>1</v>
          </cell>
          <cell r="Q9520" t="str">
            <v>Unidad</v>
          </cell>
          <cell r="T9520" t="str">
            <v>Si</v>
          </cell>
          <cell r="W9520" t="str">
            <v>12</v>
          </cell>
          <cell r="X9520">
            <v>44631.483090277776</v>
          </cell>
          <cell r="Y9520" t="str">
            <v>4</v>
          </cell>
          <cell r="Z9520">
            <v>44639.50277777778</v>
          </cell>
          <cell r="AC9520" t="str">
            <v>0</v>
          </cell>
          <cell r="AD9520">
            <v>0</v>
          </cell>
        </row>
        <row r="9521">
          <cell r="A9521" t="str">
            <v>IDTV510_AR_INST</v>
          </cell>
          <cell r="B9521" t="str">
            <v>IDTV510 ARG INST PERSONAL PROPIO - MENDOZA 2</v>
          </cell>
          <cell r="C9521" t="str">
            <v>DEVOLUCION</v>
          </cell>
          <cell r="D9521" t="str">
            <v>1100065</v>
          </cell>
          <cell r="E9521" t="str">
            <v>SMART CARD LEASE P5x</v>
          </cell>
          <cell r="F9521" t="str">
            <v>SC</v>
          </cell>
          <cell r="G9521" t="str">
            <v>000212618896</v>
          </cell>
          <cell r="L9521" t="str">
            <v>C8138B851D00</v>
          </cell>
          <cell r="N9521" t="str">
            <v>Se encuentra en almacenes</v>
          </cell>
          <cell r="O9521" t="str">
            <v>Devolucion</v>
          </cell>
          <cell r="P9521" t="str">
            <v>1</v>
          </cell>
          <cell r="Q9521" t="str">
            <v>Unidad</v>
          </cell>
          <cell r="T9521" t="str">
            <v>Si</v>
          </cell>
          <cell r="W9521" t="str">
            <v>11</v>
          </cell>
          <cell r="X9521">
            <v>44632.590752314813</v>
          </cell>
          <cell r="Y9521" t="str">
            <v>8</v>
          </cell>
          <cell r="Z9521">
            <v>44635.645173611112</v>
          </cell>
          <cell r="AC9521" t="str">
            <v>0</v>
          </cell>
          <cell r="AD9521">
            <v>0</v>
          </cell>
        </row>
        <row r="9522">
          <cell r="A9522" t="str">
            <v>IDTV510_AR_INST</v>
          </cell>
          <cell r="B9522" t="str">
            <v>IDTV510 ARG INST PERSONAL PROPIO - MENDOZA 2</v>
          </cell>
          <cell r="C9522" t="str">
            <v>DEVOLUCION</v>
          </cell>
          <cell r="D9522" t="str">
            <v>1100065</v>
          </cell>
          <cell r="E9522" t="str">
            <v>SMART CARD LEASE P5x</v>
          </cell>
          <cell r="F9522" t="str">
            <v>SC</v>
          </cell>
          <cell r="G9522" t="str">
            <v>000184374502</v>
          </cell>
          <cell r="L9522" t="str">
            <v>C8138B851D08</v>
          </cell>
          <cell r="N9522" t="str">
            <v>Se encuentra en almacenes</v>
          </cell>
          <cell r="O9522" t="str">
            <v>Devolucion</v>
          </cell>
          <cell r="P9522" t="str">
            <v>1</v>
          </cell>
          <cell r="Q9522" t="str">
            <v>Unidad</v>
          </cell>
          <cell r="T9522" t="str">
            <v>Si</v>
          </cell>
          <cell r="W9522" t="str">
            <v>20</v>
          </cell>
          <cell r="X9522">
            <v>44623.410011574073</v>
          </cell>
          <cell r="Y9522" t="str">
            <v>18</v>
          </cell>
          <cell r="Z9522">
            <v>44625.434351851851</v>
          </cell>
          <cell r="AC9522" t="str">
            <v>0</v>
          </cell>
          <cell r="AD9522">
            <v>0</v>
          </cell>
        </row>
        <row r="9523">
          <cell r="A9523" t="str">
            <v>IDTV510_AR_INST</v>
          </cell>
          <cell r="B9523" t="str">
            <v>IDTV510 ARG INST PERSONAL PROPIO - MENDOZA 2</v>
          </cell>
          <cell r="C9523" t="str">
            <v>DEVOLUCION</v>
          </cell>
          <cell r="D9523" t="str">
            <v>1100065</v>
          </cell>
          <cell r="E9523" t="str">
            <v>SMART CARD LEASE P5x</v>
          </cell>
          <cell r="F9523" t="str">
            <v>SC</v>
          </cell>
          <cell r="G9523" t="str">
            <v>000173484254</v>
          </cell>
          <cell r="L9523" t="str">
            <v>C8138B851D0C</v>
          </cell>
          <cell r="N9523" t="str">
            <v>Se encuentra en almacenes</v>
          </cell>
          <cell r="O9523" t="str">
            <v>Devolucion</v>
          </cell>
          <cell r="P9523" t="str">
            <v>1</v>
          </cell>
          <cell r="Q9523" t="str">
            <v>Unidad</v>
          </cell>
          <cell r="T9523" t="str">
            <v>Si</v>
          </cell>
          <cell r="W9523" t="str">
            <v>9</v>
          </cell>
          <cell r="X9523">
            <v>44634.604490740741</v>
          </cell>
          <cell r="Y9523" t="str">
            <v>8</v>
          </cell>
          <cell r="Z9523">
            <v>44635.646724537037</v>
          </cell>
          <cell r="AC9523" t="str">
            <v>0</v>
          </cell>
          <cell r="AD9523">
            <v>0</v>
          </cell>
        </row>
        <row r="9524">
          <cell r="A9524" t="str">
            <v>IDTV510_AR_INST</v>
          </cell>
          <cell r="B9524" t="str">
            <v>IDTV510 ARG INST PERSONAL PROPIO - MENDOZA 2</v>
          </cell>
          <cell r="C9524" t="str">
            <v>DEVOLUCION</v>
          </cell>
          <cell r="D9524" t="str">
            <v>1100065</v>
          </cell>
          <cell r="E9524" t="str">
            <v>SMART CARD LEASE P5x</v>
          </cell>
          <cell r="F9524" t="str">
            <v>SC</v>
          </cell>
          <cell r="G9524" t="str">
            <v>000184425940</v>
          </cell>
          <cell r="L9524" t="str">
            <v>C8138B851B1E</v>
          </cell>
          <cell r="N9524" t="str">
            <v>Se encuentra en almacenes</v>
          </cell>
          <cell r="O9524" t="str">
            <v>Devolucion</v>
          </cell>
          <cell r="P9524" t="str">
            <v>1</v>
          </cell>
          <cell r="Q9524" t="str">
            <v>Unidad</v>
          </cell>
          <cell r="T9524" t="str">
            <v>Si</v>
          </cell>
          <cell r="W9524" t="str">
            <v>16</v>
          </cell>
          <cell r="X9524">
            <v>44627.39607638889</v>
          </cell>
          <cell r="Y9524" t="str">
            <v>15</v>
          </cell>
          <cell r="Z9524">
            <v>44628.396354166667</v>
          </cell>
          <cell r="AC9524" t="str">
            <v>0</v>
          </cell>
          <cell r="AD9524">
            <v>0</v>
          </cell>
        </row>
        <row r="9525">
          <cell r="A9525" t="str">
            <v>IDTV510_AR_INST</v>
          </cell>
          <cell r="B9525" t="str">
            <v>IDTV510 ARG INST PERSONAL PROPIO - MENDOZA 2</v>
          </cell>
          <cell r="C9525" t="str">
            <v>DEVOLUCION</v>
          </cell>
          <cell r="D9525" t="str">
            <v>1100065</v>
          </cell>
          <cell r="E9525" t="str">
            <v>SMART CARD LEASE P5x</v>
          </cell>
          <cell r="F9525" t="str">
            <v>SC</v>
          </cell>
          <cell r="G9525" t="str">
            <v>000222446429</v>
          </cell>
          <cell r="L9525" t="str">
            <v>C8138B851B26</v>
          </cell>
          <cell r="N9525" t="str">
            <v>Se encuentra en almacenes</v>
          </cell>
          <cell r="O9525" t="str">
            <v>Devolucion</v>
          </cell>
          <cell r="P9525" t="str">
            <v>1</v>
          </cell>
          <cell r="Q9525" t="str">
            <v>Unidad</v>
          </cell>
          <cell r="T9525" t="str">
            <v>Si</v>
          </cell>
          <cell r="W9525" t="str">
            <v>15</v>
          </cell>
          <cell r="X9525">
            <v>44628.403101851851</v>
          </cell>
          <cell r="Y9525" t="str">
            <v>12</v>
          </cell>
          <cell r="Z9525">
            <v>44631.416608796295</v>
          </cell>
          <cell r="AC9525" t="str">
            <v>0</v>
          </cell>
          <cell r="AD9525">
            <v>0</v>
          </cell>
        </row>
        <row r="9526">
          <cell r="A9526" t="str">
            <v>IDTV510_AR_INST</v>
          </cell>
          <cell r="B9526" t="str">
            <v>IDTV510 ARG INST PERSONAL PROPIO - MENDOZA 2</v>
          </cell>
          <cell r="C9526" t="str">
            <v>DEVOLUCION</v>
          </cell>
          <cell r="D9526" t="str">
            <v>1100065</v>
          </cell>
          <cell r="E9526" t="str">
            <v>SMART CARD LEASE P5x</v>
          </cell>
          <cell r="F9526" t="str">
            <v>SC</v>
          </cell>
          <cell r="G9526" t="str">
            <v>000227312816</v>
          </cell>
          <cell r="L9526" t="str">
            <v>C8138B851B2C</v>
          </cell>
          <cell r="N9526" t="str">
            <v>Se encuentra en almacenes</v>
          </cell>
          <cell r="O9526" t="str">
            <v>Devolucion</v>
          </cell>
          <cell r="P9526" t="str">
            <v>1</v>
          </cell>
          <cell r="Q9526" t="str">
            <v>Unidad</v>
          </cell>
          <cell r="T9526" t="str">
            <v>Si</v>
          </cell>
          <cell r="W9526" t="str">
            <v>8</v>
          </cell>
          <cell r="X9526">
            <v>44635.420381944445</v>
          </cell>
          <cell r="Y9526" t="str">
            <v>6</v>
          </cell>
          <cell r="Z9526">
            <v>44637.608599537038</v>
          </cell>
          <cell r="AC9526" t="str">
            <v>0</v>
          </cell>
          <cell r="AD9526">
            <v>0</v>
          </cell>
        </row>
        <row r="9527">
          <cell r="A9527" t="str">
            <v>IDTV510_AR_INST</v>
          </cell>
          <cell r="B9527" t="str">
            <v>IDTV510 ARG INST PERSONAL PROPIO - MENDOZA 2</v>
          </cell>
          <cell r="C9527" t="str">
            <v>DEVOLUCION</v>
          </cell>
          <cell r="D9527" t="str">
            <v>1100065</v>
          </cell>
          <cell r="E9527" t="str">
            <v>SMART CARD LEASE P5x</v>
          </cell>
          <cell r="F9527" t="str">
            <v>SC</v>
          </cell>
          <cell r="G9527" t="str">
            <v>000169383171</v>
          </cell>
          <cell r="L9527" t="str">
            <v>C8138B851B4A</v>
          </cell>
          <cell r="N9527" t="str">
            <v>Se encuentra en almacenes</v>
          </cell>
          <cell r="O9527" t="str">
            <v>Devolucion</v>
          </cell>
          <cell r="P9527" t="str">
            <v>1</v>
          </cell>
          <cell r="Q9527" t="str">
            <v>Unidad</v>
          </cell>
          <cell r="T9527" t="str">
            <v>Si</v>
          </cell>
          <cell r="W9527" t="str">
            <v>21</v>
          </cell>
          <cell r="X9527">
            <v>44622.650023148148</v>
          </cell>
          <cell r="Y9527" t="str">
            <v>20</v>
          </cell>
          <cell r="Z9527">
            <v>44623.367569444446</v>
          </cell>
          <cell r="AC9527" t="str">
            <v>0</v>
          </cell>
          <cell r="AD9527">
            <v>0</v>
          </cell>
        </row>
        <row r="9528">
          <cell r="A9528" t="str">
            <v>IDTV510_AR_INST</v>
          </cell>
          <cell r="B9528" t="str">
            <v>IDTV510 ARG INST PERSONAL PROPIO - MENDOZA 2</v>
          </cell>
          <cell r="C9528" t="str">
            <v>DEVOLUCION</v>
          </cell>
          <cell r="D9528" t="str">
            <v>1100065</v>
          </cell>
          <cell r="E9528" t="str">
            <v>SMART CARD LEASE P5x</v>
          </cell>
          <cell r="F9528" t="str">
            <v>SC</v>
          </cell>
          <cell r="G9528" t="str">
            <v>000248392003</v>
          </cell>
          <cell r="L9528" t="str">
            <v>C8138B851B58</v>
          </cell>
          <cell r="N9528" t="str">
            <v>Se encuentra en almacenes</v>
          </cell>
          <cell r="O9528" t="str">
            <v>Devolucion</v>
          </cell>
          <cell r="P9528" t="str">
            <v>1</v>
          </cell>
          <cell r="Q9528" t="str">
            <v>Unidad</v>
          </cell>
          <cell r="T9528" t="str">
            <v>Si</v>
          </cell>
          <cell r="W9528" t="str">
            <v>13</v>
          </cell>
          <cell r="X9528">
            <v>44630.628888888888</v>
          </cell>
          <cell r="Y9528" t="str">
            <v>8</v>
          </cell>
          <cell r="Z9528">
            <v>44635.489733796298</v>
          </cell>
          <cell r="AC9528" t="str">
            <v>0</v>
          </cell>
          <cell r="AD9528">
            <v>0</v>
          </cell>
        </row>
        <row r="9529">
          <cell r="A9529" t="str">
            <v>IDTV510_AR_INST</v>
          </cell>
          <cell r="B9529" t="str">
            <v>IDTV510 ARG INST PERSONAL PROPIO - MENDOZA 2</v>
          </cell>
          <cell r="C9529" t="str">
            <v>DEVOLUCION</v>
          </cell>
          <cell r="D9529" t="str">
            <v>1100065</v>
          </cell>
          <cell r="E9529" t="str">
            <v>SMART CARD LEASE P5x</v>
          </cell>
          <cell r="F9529" t="str">
            <v>SC</v>
          </cell>
          <cell r="G9529" t="str">
            <v>000237686100</v>
          </cell>
          <cell r="L9529" t="str">
            <v>C8138B851B7B</v>
          </cell>
          <cell r="N9529" t="str">
            <v>Se encuentra en almacenes</v>
          </cell>
          <cell r="O9529" t="str">
            <v>Devolucion</v>
          </cell>
          <cell r="P9529" t="str">
            <v>1</v>
          </cell>
          <cell r="Q9529" t="str">
            <v>Unidad</v>
          </cell>
          <cell r="T9529" t="str">
            <v>Si</v>
          </cell>
          <cell r="W9529" t="str">
            <v>14</v>
          </cell>
          <cell r="X9529">
            <v>44629.57309027778</v>
          </cell>
          <cell r="Y9529" t="str">
            <v>8</v>
          </cell>
          <cell r="Z9529">
            <v>44635.645405092589</v>
          </cell>
          <cell r="AC9529" t="str">
            <v>0</v>
          </cell>
          <cell r="AD9529">
            <v>0</v>
          </cell>
        </row>
        <row r="9530">
          <cell r="A9530" t="str">
            <v>IDTV510_AR_INST</v>
          </cell>
          <cell r="B9530" t="str">
            <v>IDTV510 ARG INST PERSONAL PROPIO - MENDOZA 2</v>
          </cell>
          <cell r="C9530" t="str">
            <v>DEVOLUCION</v>
          </cell>
          <cell r="D9530" t="str">
            <v>1100065</v>
          </cell>
          <cell r="E9530" t="str">
            <v>SMART CARD LEASE P5x</v>
          </cell>
          <cell r="F9530" t="str">
            <v>SC</v>
          </cell>
          <cell r="G9530" t="str">
            <v>000189270762</v>
          </cell>
          <cell r="L9530" t="str">
            <v>C8138B85089A</v>
          </cell>
          <cell r="N9530" t="str">
            <v>Se encuentra en almacenes</v>
          </cell>
          <cell r="O9530" t="str">
            <v>Devolucion</v>
          </cell>
          <cell r="P9530" t="str">
            <v>1</v>
          </cell>
          <cell r="Q9530" t="str">
            <v>Unidad</v>
          </cell>
          <cell r="T9530" t="str">
            <v>Si</v>
          </cell>
          <cell r="W9530" t="str">
            <v>11</v>
          </cell>
          <cell r="X9530">
            <v>44632.451956018522</v>
          </cell>
          <cell r="Y9530" t="str">
            <v>8</v>
          </cell>
          <cell r="Z9530">
            <v>44635.490787037037</v>
          </cell>
          <cell r="AC9530" t="str">
            <v>0</v>
          </cell>
          <cell r="AD9530">
            <v>0</v>
          </cell>
        </row>
        <row r="9531">
          <cell r="A9531" t="str">
            <v>IDTV510_AR_INST</v>
          </cell>
          <cell r="B9531" t="str">
            <v>IDTV510 ARG INST PERSONAL PROPIO - MENDOZA 2</v>
          </cell>
          <cell r="C9531" t="str">
            <v>DEVOLUCION</v>
          </cell>
          <cell r="D9531" t="str">
            <v>1100065</v>
          </cell>
          <cell r="E9531" t="str">
            <v>SMART CARD LEASE P5x</v>
          </cell>
          <cell r="F9531" t="str">
            <v>SC</v>
          </cell>
          <cell r="G9531" t="str">
            <v>000180732562</v>
          </cell>
          <cell r="L9531" t="str">
            <v>C8138B851E61</v>
          </cell>
          <cell r="N9531" t="str">
            <v>Se encuentra en almacenes</v>
          </cell>
          <cell r="O9531" t="str">
            <v>Devolucion</v>
          </cell>
          <cell r="P9531" t="str">
            <v>1</v>
          </cell>
          <cell r="Q9531" t="str">
            <v>Unidad</v>
          </cell>
          <cell r="T9531" t="str">
            <v>Si</v>
          </cell>
          <cell r="W9531" t="str">
            <v>21</v>
          </cell>
          <cell r="X9531">
            <v>44622.601076388892</v>
          </cell>
          <cell r="Y9531" t="str">
            <v>20</v>
          </cell>
          <cell r="Z9531">
            <v>44623.366539351853</v>
          </cell>
          <cell r="AC9531" t="str">
            <v>0</v>
          </cell>
          <cell r="AD9531">
            <v>0</v>
          </cell>
        </row>
        <row r="9532">
          <cell r="A9532" t="str">
            <v>IDTV510_AR_INST</v>
          </cell>
          <cell r="B9532" t="str">
            <v>IDTV510 ARG INST PERSONAL PROPIO - MENDOZA 2</v>
          </cell>
          <cell r="C9532" t="str">
            <v>DEVOLUCION</v>
          </cell>
          <cell r="D9532" t="str">
            <v>1100065</v>
          </cell>
          <cell r="E9532" t="str">
            <v>SMART CARD LEASE P5x</v>
          </cell>
          <cell r="F9532" t="str">
            <v>SC</v>
          </cell>
          <cell r="G9532" t="str">
            <v>000182771139</v>
          </cell>
          <cell r="L9532" t="str">
            <v>C8138B851E62</v>
          </cell>
          <cell r="N9532" t="str">
            <v>Se encuentra en almacenes</v>
          </cell>
          <cell r="O9532" t="str">
            <v>Devolucion</v>
          </cell>
          <cell r="P9532" t="str">
            <v>1</v>
          </cell>
          <cell r="Q9532" t="str">
            <v>Unidad</v>
          </cell>
          <cell r="T9532" t="str">
            <v>Si</v>
          </cell>
          <cell r="W9532" t="str">
            <v>8</v>
          </cell>
          <cell r="X9532">
            <v>44635.514166666668</v>
          </cell>
          <cell r="Y9532" t="str">
            <v>7</v>
          </cell>
          <cell r="Z9532">
            <v>44636.484606481485</v>
          </cell>
          <cell r="AC9532" t="str">
            <v>0</v>
          </cell>
          <cell r="AD9532">
            <v>0</v>
          </cell>
        </row>
        <row r="9533">
          <cell r="A9533" t="str">
            <v>IDTV510_AR_INST</v>
          </cell>
          <cell r="B9533" t="str">
            <v>IDTV510 ARG INST PERSONAL PROPIO - MENDOZA 2</v>
          </cell>
          <cell r="C9533" t="str">
            <v>DEVOLUCION</v>
          </cell>
          <cell r="D9533" t="str">
            <v>1100065</v>
          </cell>
          <cell r="E9533" t="str">
            <v>SMART CARD LEASE P5x</v>
          </cell>
          <cell r="F9533" t="str">
            <v>SC</v>
          </cell>
          <cell r="G9533" t="str">
            <v>000237710173</v>
          </cell>
          <cell r="L9533" t="str">
            <v>C8138B851E63</v>
          </cell>
          <cell r="N9533" t="str">
            <v>Se encuentra en almacenes</v>
          </cell>
          <cell r="O9533" t="str">
            <v>Devolucion</v>
          </cell>
          <cell r="P9533" t="str">
            <v>1</v>
          </cell>
          <cell r="Q9533" t="str">
            <v>Unidad</v>
          </cell>
          <cell r="T9533" t="str">
            <v>Si</v>
          </cell>
          <cell r="W9533" t="str">
            <v>13</v>
          </cell>
          <cell r="X9533">
            <v>44630.500254629631</v>
          </cell>
          <cell r="Y9533" t="str">
            <v>9</v>
          </cell>
          <cell r="Z9533">
            <v>44634.40315972222</v>
          </cell>
          <cell r="AC9533" t="str">
            <v>0</v>
          </cell>
          <cell r="AD9533">
            <v>0</v>
          </cell>
        </row>
        <row r="9534">
          <cell r="A9534" t="str">
            <v>IDTV510_AR_INST</v>
          </cell>
          <cell r="B9534" t="str">
            <v>IDTV510 ARG INST PERSONAL PROPIO - MENDOZA 2</v>
          </cell>
          <cell r="C9534" t="str">
            <v>DEVOLUCION</v>
          </cell>
          <cell r="D9534" t="str">
            <v>1100065</v>
          </cell>
          <cell r="E9534" t="str">
            <v>SMART CARD LEASE P5x</v>
          </cell>
          <cell r="F9534" t="str">
            <v>SC</v>
          </cell>
          <cell r="G9534" t="str">
            <v>000230111122</v>
          </cell>
          <cell r="L9534" t="str">
            <v>C8138B851E6B</v>
          </cell>
          <cell r="N9534" t="str">
            <v>Se encuentra en almacenes</v>
          </cell>
          <cell r="O9534" t="str">
            <v>Devolucion</v>
          </cell>
          <cell r="P9534" t="str">
            <v>1</v>
          </cell>
          <cell r="Q9534" t="str">
            <v>Unidad</v>
          </cell>
          <cell r="T9534" t="str">
            <v>Si</v>
          </cell>
          <cell r="W9534" t="str">
            <v>2</v>
          </cell>
          <cell r="X9534">
            <v>44641.555798611109</v>
          </cell>
          <cell r="Y9534" t="str">
            <v>1</v>
          </cell>
          <cell r="Z9534">
            <v>44642.604444444441</v>
          </cell>
          <cell r="AC9534" t="str">
            <v>0</v>
          </cell>
          <cell r="AD9534">
            <v>0</v>
          </cell>
        </row>
        <row r="9535">
          <cell r="A9535" t="str">
            <v>IDTV510_AR_INST</v>
          </cell>
          <cell r="B9535" t="str">
            <v>IDTV510 ARG INST PERSONAL PROPIO - MENDOZA 2</v>
          </cell>
          <cell r="C9535" t="str">
            <v>DEVOLUCION</v>
          </cell>
          <cell r="D9535" t="str">
            <v>1100065</v>
          </cell>
          <cell r="E9535" t="str">
            <v>SMART CARD LEASE P5x</v>
          </cell>
          <cell r="F9535" t="str">
            <v>SC</v>
          </cell>
          <cell r="G9535" t="str">
            <v>000223297441</v>
          </cell>
          <cell r="L9535" t="str">
            <v>C8138B851E6C</v>
          </cell>
          <cell r="N9535" t="str">
            <v>Se encuentra en almacenes</v>
          </cell>
          <cell r="O9535" t="str">
            <v>Devolucion</v>
          </cell>
          <cell r="P9535" t="str">
            <v>1</v>
          </cell>
          <cell r="Q9535" t="str">
            <v>Unidad</v>
          </cell>
          <cell r="T9535" t="str">
            <v>Si</v>
          </cell>
          <cell r="W9535" t="str">
            <v>18</v>
          </cell>
          <cell r="X9535">
            <v>44625.514594907407</v>
          </cell>
          <cell r="Y9535" t="str">
            <v>15</v>
          </cell>
          <cell r="Z9535">
            <v>44628.394675925927</v>
          </cell>
          <cell r="AC9535" t="str">
            <v>0</v>
          </cell>
          <cell r="AD9535">
            <v>0</v>
          </cell>
        </row>
        <row r="9536">
          <cell r="A9536" t="str">
            <v>IDTV510_AR_INST</v>
          </cell>
          <cell r="B9536" t="str">
            <v>IDTV510 ARG INST PERSONAL PROPIO - MENDOZA 2</v>
          </cell>
          <cell r="C9536" t="str">
            <v>DEVOLUCION</v>
          </cell>
          <cell r="D9536" t="str">
            <v>1100065</v>
          </cell>
          <cell r="E9536" t="str">
            <v>SMART CARD LEASE P5x</v>
          </cell>
          <cell r="F9536" t="str">
            <v>SC</v>
          </cell>
          <cell r="G9536" t="str">
            <v>000254520869</v>
          </cell>
          <cell r="L9536" t="str">
            <v>C8138B851E77</v>
          </cell>
          <cell r="N9536" t="str">
            <v>Se encuentra en almacenes</v>
          </cell>
          <cell r="O9536" t="str">
            <v>Devolucion</v>
          </cell>
          <cell r="P9536" t="str">
            <v>1</v>
          </cell>
          <cell r="Q9536" t="str">
            <v>Unidad</v>
          </cell>
          <cell r="T9536" t="str">
            <v>Si</v>
          </cell>
          <cell r="W9536" t="str">
            <v>2</v>
          </cell>
          <cell r="X9536">
            <v>44641.45521990741</v>
          </cell>
          <cell r="Y9536" t="str">
            <v>1</v>
          </cell>
          <cell r="Z9536">
            <v>44642.458668981482</v>
          </cell>
          <cell r="AC9536" t="str">
            <v>0</v>
          </cell>
          <cell r="AD9536">
            <v>0</v>
          </cell>
        </row>
        <row r="9537">
          <cell r="A9537" t="str">
            <v>IDTV510_AR_INST</v>
          </cell>
          <cell r="B9537" t="str">
            <v>IDTV510 ARG INST PERSONAL PROPIO - MENDOZA 2</v>
          </cell>
          <cell r="C9537" t="str">
            <v>DEVOLUCION</v>
          </cell>
          <cell r="D9537" t="str">
            <v>1100065</v>
          </cell>
          <cell r="E9537" t="str">
            <v>SMART CARD LEASE P5x</v>
          </cell>
          <cell r="F9537" t="str">
            <v>SC</v>
          </cell>
          <cell r="G9537" t="str">
            <v>000266632413</v>
          </cell>
          <cell r="L9537" t="str">
            <v>C8138B851E78</v>
          </cell>
          <cell r="N9537" t="str">
            <v>Se encuentra en almacenes</v>
          </cell>
          <cell r="O9537" t="str">
            <v>Devolucion</v>
          </cell>
          <cell r="P9537" t="str">
            <v>1</v>
          </cell>
          <cell r="Q9537" t="str">
            <v>Unidad</v>
          </cell>
          <cell r="T9537" t="str">
            <v>Si</v>
          </cell>
          <cell r="W9537" t="str">
            <v>28</v>
          </cell>
          <cell r="X9537">
            <v>44615.392743055556</v>
          </cell>
          <cell r="Y9537" t="str">
            <v>27</v>
          </cell>
          <cell r="Z9537">
            <v>44616.463182870371</v>
          </cell>
          <cell r="AC9537" t="str">
            <v>0</v>
          </cell>
          <cell r="AD9537">
            <v>0</v>
          </cell>
        </row>
        <row r="9538">
          <cell r="A9538" t="str">
            <v>IDTV510_AR_INST</v>
          </cell>
          <cell r="B9538" t="str">
            <v>IDTV510 ARG INST PERSONAL PROPIO - MENDOZA 2</v>
          </cell>
          <cell r="C9538" t="str">
            <v>DEVOLUCION</v>
          </cell>
          <cell r="D9538" t="str">
            <v>1100065</v>
          </cell>
          <cell r="E9538" t="str">
            <v>SMART CARD LEASE P5x</v>
          </cell>
          <cell r="F9538" t="str">
            <v>SC</v>
          </cell>
          <cell r="G9538" t="str">
            <v>000258594852</v>
          </cell>
          <cell r="L9538" t="str">
            <v>C8138B851E7A</v>
          </cell>
          <cell r="N9538" t="str">
            <v>Se encuentra en almacenes</v>
          </cell>
          <cell r="O9538" t="str">
            <v>Devolucion</v>
          </cell>
          <cell r="P9538" t="str">
            <v>1</v>
          </cell>
          <cell r="Q9538" t="str">
            <v>Unidad</v>
          </cell>
          <cell r="T9538" t="str">
            <v>Si</v>
          </cell>
          <cell r="W9538" t="str">
            <v>8</v>
          </cell>
          <cell r="X9538">
            <v>44635.639236111114</v>
          </cell>
          <cell r="Y9538" t="str">
            <v>7</v>
          </cell>
          <cell r="Z9538">
            <v>44636.483437499999</v>
          </cell>
          <cell r="AC9538" t="str">
            <v>0</v>
          </cell>
          <cell r="AD9538">
            <v>0</v>
          </cell>
        </row>
        <row r="9539">
          <cell r="A9539" t="str">
            <v>IDTV510_AR_INST</v>
          </cell>
          <cell r="B9539" t="str">
            <v>IDTV510 ARG INST PERSONAL PROPIO - MENDOZA 2</v>
          </cell>
          <cell r="C9539" t="str">
            <v>IDTV510_VH</v>
          </cell>
          <cell r="D9539" t="str">
            <v>1100075</v>
          </cell>
          <cell r="E9539" t="str">
            <v>SMART CARD LEASE P6</v>
          </cell>
          <cell r="F9539" t="str">
            <v>SC</v>
          </cell>
          <cell r="G9539" t="str">
            <v>000738143635</v>
          </cell>
          <cell r="M9539" t="str">
            <v>AC934TG</v>
          </cell>
          <cell r="N9539" t="str">
            <v>Se encuentra en almacenes</v>
          </cell>
          <cell r="O9539" t="str">
            <v>Devolucion</v>
          </cell>
          <cell r="P9539" t="str">
            <v>1</v>
          </cell>
          <cell r="Q9539" t="str">
            <v>Unidad</v>
          </cell>
          <cell r="T9539" t="str">
            <v>Si</v>
          </cell>
          <cell r="U9539" t="str">
            <v>32354870</v>
          </cell>
          <cell r="V9539" t="str">
            <v>MATIAS GIACOMELI</v>
          </cell>
          <cell r="W9539" t="str">
            <v>15</v>
          </cell>
          <cell r="X9539">
            <v>44596.587210648147</v>
          </cell>
          <cell r="Y9539" t="str">
            <v>12</v>
          </cell>
          <cell r="Z9539">
            <v>44599.47284722222</v>
          </cell>
          <cell r="AA9539" t="str">
            <v>4</v>
          </cell>
          <cell r="AB9539">
            <v>44639.701689814814</v>
          </cell>
          <cell r="AC9539" t="str">
            <v>0</v>
          </cell>
          <cell r="AD9539">
            <v>0</v>
          </cell>
        </row>
        <row r="9540">
          <cell r="A9540" t="str">
            <v>IDTV510_AR_INST</v>
          </cell>
          <cell r="B9540" t="str">
            <v>IDTV510 ARG INST PERSONAL PROPIO - MENDOZA 2</v>
          </cell>
          <cell r="C9540" t="str">
            <v>IDTV510_VH</v>
          </cell>
          <cell r="D9540" t="str">
            <v>1100075</v>
          </cell>
          <cell r="E9540" t="str">
            <v>SMART CARD LEASE P6</v>
          </cell>
          <cell r="F9540" t="str">
            <v>SC</v>
          </cell>
          <cell r="G9540" t="str">
            <v>000683963821</v>
          </cell>
          <cell r="M9540" t="str">
            <v>AD827ZX</v>
          </cell>
          <cell r="N9540" t="str">
            <v>Se encuentra en almacenes</v>
          </cell>
          <cell r="O9540" t="str">
            <v>Devolucion</v>
          </cell>
          <cell r="P9540" t="str">
            <v>1</v>
          </cell>
          <cell r="Q9540" t="str">
            <v>Unidad</v>
          </cell>
          <cell r="T9540" t="str">
            <v>Si</v>
          </cell>
          <cell r="U9540" t="str">
            <v>18862048</v>
          </cell>
          <cell r="V9540" t="str">
            <v>OSCAR ALFREDO BELTRAN UTRILLA</v>
          </cell>
          <cell r="W9540" t="str">
            <v>16</v>
          </cell>
          <cell r="X9540">
            <v>44595.399652777778</v>
          </cell>
          <cell r="Y9540" t="str">
            <v>12</v>
          </cell>
          <cell r="Z9540">
            <v>44599.470127314817</v>
          </cell>
          <cell r="AA9540" t="str">
            <v>1</v>
          </cell>
          <cell r="AB9540">
            <v>44642.639178240737</v>
          </cell>
          <cell r="AC9540" t="str">
            <v>0</v>
          </cell>
          <cell r="AD9540">
            <v>0</v>
          </cell>
        </row>
        <row r="9541">
          <cell r="A9541" t="str">
            <v>IDTV510_AR_INST</v>
          </cell>
          <cell r="B9541" t="str">
            <v>IDTV510 ARG INST PERSONAL PROPIO - MENDOZA 2</v>
          </cell>
          <cell r="C9541" t="str">
            <v>IDTV510_VH</v>
          </cell>
          <cell r="D9541" t="str">
            <v>1100075</v>
          </cell>
          <cell r="E9541" t="str">
            <v>SMART CARD LEASE P6</v>
          </cell>
          <cell r="F9541" t="str">
            <v>SC</v>
          </cell>
          <cell r="G9541" t="str">
            <v>000692559115</v>
          </cell>
          <cell r="M9541" t="str">
            <v>AE881MX</v>
          </cell>
          <cell r="N9541" t="str">
            <v>Se encuentra en almacenes</v>
          </cell>
          <cell r="O9541" t="str">
            <v>Devolucion</v>
          </cell>
          <cell r="P9541" t="str">
            <v>1</v>
          </cell>
          <cell r="Q9541" t="str">
            <v>Unidad</v>
          </cell>
          <cell r="T9541" t="str">
            <v>Si</v>
          </cell>
          <cell r="U9541" t="str">
            <v>32980638</v>
          </cell>
          <cell r="V9541" t="str">
            <v>LEANDRO DAVID ZEBALLOS</v>
          </cell>
          <cell r="W9541" t="str">
            <v>17</v>
          </cell>
          <cell r="X9541">
            <v>44594.406585648147</v>
          </cell>
          <cell r="Y9541" t="str">
            <v>14</v>
          </cell>
          <cell r="Z9541">
            <v>44597.524918981479</v>
          </cell>
          <cell r="AA9541" t="str">
            <v>1</v>
          </cell>
          <cell r="AB9541">
            <v>44642.444884259261</v>
          </cell>
          <cell r="AC9541" t="str">
            <v>0</v>
          </cell>
          <cell r="AD9541">
            <v>0</v>
          </cell>
        </row>
        <row r="9542">
          <cell r="A9542" t="str">
            <v>IDTV510_AR_INST</v>
          </cell>
          <cell r="B9542" t="str">
            <v>IDTV510 ARG INST PERSONAL PROPIO - MENDOZA 2</v>
          </cell>
          <cell r="C9542" t="str">
            <v>DEVOLUCION</v>
          </cell>
          <cell r="D9542" t="str">
            <v>1100075</v>
          </cell>
          <cell r="E9542" t="str">
            <v>SMART CARD LEASE P6</v>
          </cell>
          <cell r="F9542" t="str">
            <v>SC</v>
          </cell>
          <cell r="G9542" t="str">
            <v>000655958338</v>
          </cell>
          <cell r="N9542" t="str">
            <v>Se encuentra en almacenes</v>
          </cell>
          <cell r="O9542" t="str">
            <v>Devolucion</v>
          </cell>
          <cell r="P9542" t="str">
            <v>1</v>
          </cell>
          <cell r="Q9542" t="str">
            <v>Unidad</v>
          </cell>
          <cell r="T9542" t="str">
            <v>Si</v>
          </cell>
          <cell r="W9542" t="str">
            <v>13</v>
          </cell>
          <cell r="X9542">
            <v>44630.597500000003</v>
          </cell>
          <cell r="Y9542" t="str">
            <v>12</v>
          </cell>
          <cell r="Z9542">
            <v>44631.416226851848</v>
          </cell>
          <cell r="AC9542" t="str">
            <v>1.83</v>
          </cell>
          <cell r="AD9542">
            <v>1.83</v>
          </cell>
        </row>
        <row r="9543">
          <cell r="A9543" t="str">
            <v>IDTV510_AR_INST</v>
          </cell>
          <cell r="B9543" t="str">
            <v>IDTV510 ARG INST PERSONAL PROPIO - MENDOZA 2</v>
          </cell>
          <cell r="C9543" t="str">
            <v>DEVOLUCION</v>
          </cell>
          <cell r="D9543" t="str">
            <v>1100075</v>
          </cell>
          <cell r="E9543" t="str">
            <v>SMART CARD LEASE P6</v>
          </cell>
          <cell r="F9543" t="str">
            <v>SC</v>
          </cell>
          <cell r="G9543" t="str">
            <v>000683508501</v>
          </cell>
          <cell r="N9543" t="str">
            <v>Se encuentra en almacenes</v>
          </cell>
          <cell r="O9543" t="str">
            <v>Devolucion</v>
          </cell>
          <cell r="P9543" t="str">
            <v>1</v>
          </cell>
          <cell r="Q9543" t="str">
            <v>Unidad</v>
          </cell>
          <cell r="T9543" t="str">
            <v>Si</v>
          </cell>
          <cell r="W9543" t="str">
            <v>13</v>
          </cell>
          <cell r="X9543">
            <v>44630.472615740742</v>
          </cell>
          <cell r="Y9543" t="str">
            <v>8</v>
          </cell>
          <cell r="Z9543">
            <v>44635.491851851853</v>
          </cell>
          <cell r="AC9543" t="str">
            <v>1.83</v>
          </cell>
          <cell r="AD9543">
            <v>1.83</v>
          </cell>
        </row>
        <row r="9544">
          <cell r="A9544" t="str">
            <v>IDTV510_AR_INST</v>
          </cell>
          <cell r="B9544" t="str">
            <v>IDTV510 ARG INST PERSONAL PROPIO - MENDOZA 2</v>
          </cell>
          <cell r="C9544" t="str">
            <v>DEVOLUCION</v>
          </cell>
          <cell r="D9544" t="str">
            <v>1100075</v>
          </cell>
          <cell r="E9544" t="str">
            <v>SMART CARD LEASE P6</v>
          </cell>
          <cell r="F9544" t="str">
            <v>SC</v>
          </cell>
          <cell r="G9544" t="str">
            <v>000677027211</v>
          </cell>
          <cell r="N9544" t="str">
            <v>Se encuentra en almacenes</v>
          </cell>
          <cell r="O9544" t="str">
            <v>Devolucion</v>
          </cell>
          <cell r="P9544" t="str">
            <v>1</v>
          </cell>
          <cell r="Q9544" t="str">
            <v>Unidad</v>
          </cell>
          <cell r="T9544" t="str">
            <v>Si</v>
          </cell>
          <cell r="W9544" t="str">
            <v>4</v>
          </cell>
          <cell r="X9544">
            <v>44639.618425925924</v>
          </cell>
          <cell r="Y9544" t="str">
            <v>2</v>
          </cell>
          <cell r="Z9544">
            <v>44641.412361111114</v>
          </cell>
          <cell r="AC9544" t="str">
            <v>1.83</v>
          </cell>
          <cell r="AD9544">
            <v>1.83</v>
          </cell>
        </row>
        <row r="9545">
          <cell r="A9545" t="str">
            <v>IDTV510_AR_INST</v>
          </cell>
          <cell r="B9545" t="str">
            <v>IDTV510 ARG INST PERSONAL PROPIO - MENDOZA 2</v>
          </cell>
          <cell r="C9545" t="str">
            <v>DEVOLUCION</v>
          </cell>
          <cell r="D9545" t="str">
            <v>1100075</v>
          </cell>
          <cell r="E9545" t="str">
            <v>SMART CARD LEASE P6</v>
          </cell>
          <cell r="F9545" t="str">
            <v>SC</v>
          </cell>
          <cell r="G9545" t="str">
            <v>000661520551</v>
          </cell>
          <cell r="N9545" t="str">
            <v>Se encuentra en almacenes</v>
          </cell>
          <cell r="O9545" t="str">
            <v>Devolucion</v>
          </cell>
          <cell r="P9545" t="str">
            <v>1</v>
          </cell>
          <cell r="Q9545" t="str">
            <v>Unidad</v>
          </cell>
          <cell r="T9545" t="str">
            <v>Si</v>
          </cell>
          <cell r="W9545" t="str">
            <v>11</v>
          </cell>
          <cell r="X9545">
            <v>44632.639004629629</v>
          </cell>
          <cell r="Y9545" t="str">
            <v>9</v>
          </cell>
          <cell r="Z9545">
            <v>44634.403726851851</v>
          </cell>
          <cell r="AC9545" t="str">
            <v>1.83</v>
          </cell>
          <cell r="AD9545">
            <v>1.83</v>
          </cell>
        </row>
        <row r="9546">
          <cell r="A9546" t="str">
            <v>IDTV510_AR_INST</v>
          </cell>
          <cell r="B9546" t="str">
            <v>IDTV510 ARG INST PERSONAL PROPIO - MENDOZA 2</v>
          </cell>
          <cell r="C9546" t="str">
            <v>DEVOLUCION</v>
          </cell>
          <cell r="D9546" t="str">
            <v>1100075</v>
          </cell>
          <cell r="E9546" t="str">
            <v>SMART CARD LEASE P6</v>
          </cell>
          <cell r="F9546" t="str">
            <v>SC</v>
          </cell>
          <cell r="G9546" t="str">
            <v>000687810242</v>
          </cell>
          <cell r="N9546" t="str">
            <v>Se encuentra en almacenes</v>
          </cell>
          <cell r="O9546" t="str">
            <v>Devolucion</v>
          </cell>
          <cell r="P9546" t="str">
            <v>1</v>
          </cell>
          <cell r="Q9546" t="str">
            <v>Unidad</v>
          </cell>
          <cell r="T9546" t="str">
            <v>Si</v>
          </cell>
          <cell r="W9546" t="str">
            <v>9</v>
          </cell>
          <cell r="X9546">
            <v>44634.166666666664</v>
          </cell>
          <cell r="Y9546" t="str">
            <v>9</v>
          </cell>
          <cell r="Z9546">
            <v>44634.166666666664</v>
          </cell>
          <cell r="AC9546" t="str">
            <v>1.83</v>
          </cell>
          <cell r="AD9546">
            <v>1.83</v>
          </cell>
        </row>
        <row r="9547">
          <cell r="A9547" t="str">
            <v>IDTV510_AR_INST</v>
          </cell>
          <cell r="B9547" t="str">
            <v>IDTV510 ARG INST PERSONAL PROPIO - MENDOZA 2</v>
          </cell>
          <cell r="C9547" t="str">
            <v>DEVOLUCION</v>
          </cell>
          <cell r="D9547" t="str">
            <v>1100075</v>
          </cell>
          <cell r="E9547" t="str">
            <v>SMART CARD LEASE P6</v>
          </cell>
          <cell r="F9547" t="str">
            <v>SC</v>
          </cell>
          <cell r="G9547" t="str">
            <v>000718729908</v>
          </cell>
          <cell r="N9547" t="str">
            <v>Se encuentra en almacenes</v>
          </cell>
          <cell r="O9547" t="str">
            <v>Devolucion</v>
          </cell>
          <cell r="P9547" t="str">
            <v>1</v>
          </cell>
          <cell r="Q9547" t="str">
            <v>Unidad</v>
          </cell>
          <cell r="T9547" t="str">
            <v>Si</v>
          </cell>
          <cell r="W9547" t="str">
            <v>9</v>
          </cell>
          <cell r="X9547">
            <v>44634.666666666664</v>
          </cell>
          <cell r="Y9547" t="str">
            <v>9</v>
          </cell>
          <cell r="Z9547">
            <v>44634.666666666664</v>
          </cell>
          <cell r="AC9547" t="str">
            <v>1.83</v>
          </cell>
          <cell r="AD9547">
            <v>1.83</v>
          </cell>
        </row>
        <row r="9548">
          <cell r="A9548" t="str">
            <v>IDTV510_AR_INST</v>
          </cell>
          <cell r="B9548" t="str">
            <v>IDTV510 ARG INST PERSONAL PROPIO - MENDOZA 2</v>
          </cell>
          <cell r="C9548" t="str">
            <v>DEVOLUCION</v>
          </cell>
          <cell r="D9548" t="str">
            <v>1100075</v>
          </cell>
          <cell r="E9548" t="str">
            <v>SMART CARD LEASE P6</v>
          </cell>
          <cell r="F9548" t="str">
            <v>SC</v>
          </cell>
          <cell r="G9548" t="str">
            <v>000717904890</v>
          </cell>
          <cell r="N9548" t="str">
            <v>Se encuentra en almacenes</v>
          </cell>
          <cell r="O9548" t="str">
            <v>Devolucion</v>
          </cell>
          <cell r="P9548" t="str">
            <v>1</v>
          </cell>
          <cell r="Q9548" t="str">
            <v>Unidad</v>
          </cell>
          <cell r="T9548" t="str">
            <v>Si</v>
          </cell>
          <cell r="W9548" t="str">
            <v>9</v>
          </cell>
          <cell r="X9548">
            <v>44634.166666666664</v>
          </cell>
          <cell r="Y9548" t="str">
            <v>9</v>
          </cell>
          <cell r="Z9548">
            <v>44634.166666666664</v>
          </cell>
          <cell r="AC9548" t="str">
            <v>1.83</v>
          </cell>
          <cell r="AD9548">
            <v>1.83</v>
          </cell>
        </row>
        <row r="9549">
          <cell r="A9549" t="str">
            <v>IDTV510_AR_INST</v>
          </cell>
          <cell r="B9549" t="str">
            <v>IDTV510 ARG INST PERSONAL PROPIO - MENDOZA 2</v>
          </cell>
          <cell r="C9549" t="str">
            <v>DEVOLUCION</v>
          </cell>
          <cell r="D9549" t="str">
            <v>1100075</v>
          </cell>
          <cell r="E9549" t="str">
            <v>SMART CARD LEASE P6</v>
          </cell>
          <cell r="F9549" t="str">
            <v>SC</v>
          </cell>
          <cell r="G9549" t="str">
            <v>000741799092</v>
          </cell>
          <cell r="N9549" t="str">
            <v>Se encuentra en almacenes</v>
          </cell>
          <cell r="O9549" t="str">
            <v>Devolucion</v>
          </cell>
          <cell r="P9549" t="str">
            <v>1</v>
          </cell>
          <cell r="Q9549" t="str">
            <v>Unidad</v>
          </cell>
          <cell r="T9549" t="str">
            <v>Si</v>
          </cell>
          <cell r="W9549" t="str">
            <v>9</v>
          </cell>
          <cell r="X9549">
            <v>44634.166666666664</v>
          </cell>
          <cell r="Y9549" t="str">
            <v>9</v>
          </cell>
          <cell r="Z9549">
            <v>44634.166666666664</v>
          </cell>
          <cell r="AC9549" t="str">
            <v>1.83</v>
          </cell>
          <cell r="AD9549">
            <v>1.83</v>
          </cell>
        </row>
        <row r="9550">
          <cell r="A9550" t="str">
            <v>IDTV510_AR_INST</v>
          </cell>
          <cell r="B9550" t="str">
            <v>IDTV510 ARG INST PERSONAL PROPIO - MENDOZA 2</v>
          </cell>
          <cell r="C9550" t="str">
            <v>DEVOLUCION</v>
          </cell>
          <cell r="D9550" t="str">
            <v>1100075</v>
          </cell>
          <cell r="E9550" t="str">
            <v>SMART CARD LEASE P6</v>
          </cell>
          <cell r="F9550" t="str">
            <v>SC</v>
          </cell>
          <cell r="G9550" t="str">
            <v>000758980585</v>
          </cell>
          <cell r="N9550" t="str">
            <v>Se encuentra en almacenes</v>
          </cell>
          <cell r="O9550" t="str">
            <v>Devolucion</v>
          </cell>
          <cell r="P9550" t="str">
            <v>1</v>
          </cell>
          <cell r="Q9550" t="str">
            <v>Unidad</v>
          </cell>
          <cell r="T9550" t="str">
            <v>Si</v>
          </cell>
          <cell r="W9550" t="str">
            <v>9</v>
          </cell>
          <cell r="X9550">
            <v>44634.166666666664</v>
          </cell>
          <cell r="Y9550" t="str">
            <v>9</v>
          </cell>
          <cell r="Z9550">
            <v>44634.166666666664</v>
          </cell>
          <cell r="AC9550" t="str">
            <v>1.83</v>
          </cell>
          <cell r="AD9550">
            <v>1.83</v>
          </cell>
        </row>
        <row r="9551">
          <cell r="A9551" t="str">
            <v>IDTV510_AR_INST</v>
          </cell>
          <cell r="B9551" t="str">
            <v>IDTV510 ARG INST PERSONAL PROPIO - MENDOZA 2</v>
          </cell>
          <cell r="C9551" t="str">
            <v>DEVOLUCION</v>
          </cell>
          <cell r="D9551" t="str">
            <v>1100075</v>
          </cell>
          <cell r="E9551" t="str">
            <v>SMART CARD LEASE P6</v>
          </cell>
          <cell r="F9551" t="str">
            <v>SC</v>
          </cell>
          <cell r="G9551" t="str">
            <v>000766962948</v>
          </cell>
          <cell r="N9551" t="str">
            <v>Se encuentra en almacenes</v>
          </cell>
          <cell r="O9551" t="str">
            <v>Devolucion</v>
          </cell>
          <cell r="P9551" t="str">
            <v>1</v>
          </cell>
          <cell r="Q9551" t="str">
            <v>Unidad</v>
          </cell>
          <cell r="T9551" t="str">
            <v>Si</v>
          </cell>
          <cell r="W9551" t="str">
            <v>9</v>
          </cell>
          <cell r="X9551">
            <v>44634.166666666664</v>
          </cell>
          <cell r="Y9551" t="str">
            <v>9</v>
          </cell>
          <cell r="Z9551">
            <v>44634.166666666664</v>
          </cell>
          <cell r="AC9551" t="str">
            <v>1.83</v>
          </cell>
          <cell r="AD9551">
            <v>1.83</v>
          </cell>
        </row>
        <row r="9552">
          <cell r="A9552" t="str">
            <v>IDTV510_AR_INST</v>
          </cell>
          <cell r="B9552" t="str">
            <v>IDTV510 ARG INST PERSONAL PROPIO - MENDOZA 2</v>
          </cell>
          <cell r="C9552" t="str">
            <v>DEVOLUCION</v>
          </cell>
          <cell r="D9552" t="str">
            <v>1100075</v>
          </cell>
          <cell r="E9552" t="str">
            <v>SMART CARD LEASE P6</v>
          </cell>
          <cell r="F9552" t="str">
            <v>SC</v>
          </cell>
          <cell r="G9552" t="str">
            <v>000776721672</v>
          </cell>
          <cell r="N9552" t="str">
            <v>Se encuentra en almacenes</v>
          </cell>
          <cell r="O9552" t="str">
            <v>Devolucion</v>
          </cell>
          <cell r="P9552" t="str">
            <v>1</v>
          </cell>
          <cell r="Q9552" t="str">
            <v>Unidad</v>
          </cell>
          <cell r="T9552" t="str">
            <v>Si</v>
          </cell>
          <cell r="W9552" t="str">
            <v>21</v>
          </cell>
          <cell r="X9552">
            <v>44622.434236111112</v>
          </cell>
          <cell r="Y9552" t="str">
            <v>20</v>
          </cell>
          <cell r="Z9552">
            <v>44623.397337962961</v>
          </cell>
          <cell r="AC9552" t="str">
            <v>1.83</v>
          </cell>
          <cell r="AD9552">
            <v>1.83</v>
          </cell>
        </row>
        <row r="9553">
          <cell r="A9553" t="str">
            <v>IDTV510_AR_INST</v>
          </cell>
          <cell r="B9553" t="str">
            <v>IDTV510 ARG INST PERSONAL PROPIO - MENDOZA 2</v>
          </cell>
          <cell r="C9553" t="str">
            <v>DEVOLUCION</v>
          </cell>
          <cell r="D9553" t="str">
            <v>1100075</v>
          </cell>
          <cell r="E9553" t="str">
            <v>SMART CARD LEASE P6</v>
          </cell>
          <cell r="F9553" t="str">
            <v>SC</v>
          </cell>
          <cell r="G9553" t="str">
            <v>000776880288</v>
          </cell>
          <cell r="N9553" t="str">
            <v>Se encuentra en almacenes</v>
          </cell>
          <cell r="O9553" t="str">
            <v>Devolucion</v>
          </cell>
          <cell r="P9553" t="str">
            <v>1</v>
          </cell>
          <cell r="Q9553" t="str">
            <v>Unidad</v>
          </cell>
          <cell r="T9553" t="str">
            <v>Si</v>
          </cell>
          <cell r="W9553" t="str">
            <v>19</v>
          </cell>
          <cell r="X9553">
            <v>44624.656423611108</v>
          </cell>
          <cell r="Y9553" t="str">
            <v>15</v>
          </cell>
          <cell r="Z9553">
            <v>44628.397696759261</v>
          </cell>
          <cell r="AC9553" t="str">
            <v>1.83</v>
          </cell>
          <cell r="AD9553">
            <v>1.83</v>
          </cell>
        </row>
        <row r="9554">
          <cell r="A9554" t="str">
            <v>IDTV510_AR_INST</v>
          </cell>
          <cell r="B9554" t="str">
            <v>IDTV510 ARG INST PERSONAL PROPIO - MENDOZA 2</v>
          </cell>
          <cell r="C9554" t="str">
            <v>DEVOLUCION</v>
          </cell>
          <cell r="D9554" t="str">
            <v>1100075</v>
          </cell>
          <cell r="E9554" t="str">
            <v>SMART CARD LEASE P6</v>
          </cell>
          <cell r="F9554" t="str">
            <v>SC</v>
          </cell>
          <cell r="G9554" t="str">
            <v>000726862220</v>
          </cell>
          <cell r="N9554" t="str">
            <v>Se encuentra en almacenes</v>
          </cell>
          <cell r="O9554" t="str">
            <v>Devolucion</v>
          </cell>
          <cell r="P9554" t="str">
            <v>1</v>
          </cell>
          <cell r="Q9554" t="str">
            <v>Unidad</v>
          </cell>
          <cell r="T9554" t="str">
            <v>Si</v>
          </cell>
          <cell r="W9554" t="str">
            <v>13</v>
          </cell>
          <cell r="X9554">
            <v>44630.427418981482</v>
          </cell>
          <cell r="Y9554" t="str">
            <v>8</v>
          </cell>
          <cell r="Z9554">
            <v>44635.491851851853</v>
          </cell>
          <cell r="AC9554" t="str">
            <v>1.83</v>
          </cell>
          <cell r="AD9554">
            <v>1.83</v>
          </cell>
        </row>
        <row r="9555">
          <cell r="A9555" t="str">
            <v>IDTV510_AR_INST</v>
          </cell>
          <cell r="B9555" t="str">
            <v>IDTV510 ARG INST PERSONAL PROPIO - MENDOZA 2</v>
          </cell>
          <cell r="C9555" t="str">
            <v>DEVOLUCION</v>
          </cell>
          <cell r="D9555" t="str">
            <v>1100075</v>
          </cell>
          <cell r="E9555" t="str">
            <v>SMART CARD LEASE P6</v>
          </cell>
          <cell r="F9555" t="str">
            <v>SC</v>
          </cell>
          <cell r="G9555" t="str">
            <v>000655998136</v>
          </cell>
          <cell r="N9555" t="str">
            <v>Se encuentra en almacenes</v>
          </cell>
          <cell r="O9555" t="str">
            <v>Devolucion</v>
          </cell>
          <cell r="P9555" t="str">
            <v>1</v>
          </cell>
          <cell r="Q9555" t="str">
            <v>Unidad</v>
          </cell>
          <cell r="T9555" t="str">
            <v>Si</v>
          </cell>
          <cell r="W9555" t="str">
            <v>9</v>
          </cell>
          <cell r="X9555">
            <v>44634.666666666664</v>
          </cell>
          <cell r="Y9555" t="str">
            <v>9</v>
          </cell>
          <cell r="Z9555">
            <v>44634.666666666664</v>
          </cell>
          <cell r="AC9555" t="str">
            <v>1.83</v>
          </cell>
          <cell r="AD9555">
            <v>1.83</v>
          </cell>
        </row>
        <row r="9556">
          <cell r="A9556" t="str">
            <v>IDTV510_AR_INST</v>
          </cell>
          <cell r="B9556" t="str">
            <v>IDTV510 ARG INST PERSONAL PROPIO - MENDOZA 2</v>
          </cell>
          <cell r="C9556" t="str">
            <v>DEVOLUCION</v>
          </cell>
          <cell r="D9556" t="str">
            <v>1100075</v>
          </cell>
          <cell r="E9556" t="str">
            <v>SMART CARD LEASE P6</v>
          </cell>
          <cell r="F9556" t="str">
            <v>SC</v>
          </cell>
          <cell r="G9556" t="str">
            <v>000723980355</v>
          </cell>
          <cell r="N9556" t="str">
            <v>Se encuentra en almacenes</v>
          </cell>
          <cell r="O9556" t="str">
            <v>Devolucion</v>
          </cell>
          <cell r="P9556" t="str">
            <v>1</v>
          </cell>
          <cell r="Q9556" t="str">
            <v>Unidad</v>
          </cell>
          <cell r="T9556" t="str">
            <v>Si</v>
          </cell>
          <cell r="W9556" t="str">
            <v>7</v>
          </cell>
          <cell r="X9556">
            <v>44636.389131944445</v>
          </cell>
          <cell r="Y9556" t="str">
            <v>6</v>
          </cell>
          <cell r="Z9556">
            <v>44637.303194444445</v>
          </cell>
          <cell r="AC9556" t="str">
            <v>1.83</v>
          </cell>
          <cell r="AD9556">
            <v>1.83</v>
          </cell>
        </row>
        <row r="9557">
          <cell r="A9557" t="str">
            <v>IDTV510_AR_INST</v>
          </cell>
          <cell r="B9557" t="str">
            <v>IDTV510 ARG INST PERSONAL PROPIO - MENDOZA 2</v>
          </cell>
          <cell r="C9557" t="str">
            <v>DEVOLUCION</v>
          </cell>
          <cell r="D9557" t="str">
            <v>1100075</v>
          </cell>
          <cell r="E9557" t="str">
            <v>SMART CARD LEASE P6</v>
          </cell>
          <cell r="F9557" t="str">
            <v>SC</v>
          </cell>
          <cell r="G9557" t="str">
            <v>000672686086</v>
          </cell>
          <cell r="N9557" t="str">
            <v>Se encuentra en almacenes</v>
          </cell>
          <cell r="O9557" t="str">
            <v>Devolucion</v>
          </cell>
          <cell r="P9557" t="str">
            <v>1</v>
          </cell>
          <cell r="Q9557" t="str">
            <v>Unidad</v>
          </cell>
          <cell r="T9557" t="str">
            <v>Si</v>
          </cell>
          <cell r="W9557" t="str">
            <v>42</v>
          </cell>
          <cell r="X9557">
            <v>44601.562662037039</v>
          </cell>
          <cell r="Y9557" t="str">
            <v>39</v>
          </cell>
          <cell r="Z9557">
            <v>44604.619340277779</v>
          </cell>
          <cell r="AC9557" t="str">
            <v>1.83</v>
          </cell>
          <cell r="AD9557">
            <v>1.83</v>
          </cell>
        </row>
        <row r="9558">
          <cell r="A9558" t="str">
            <v>IDTV510_AR_INST</v>
          </cell>
          <cell r="B9558" t="str">
            <v>IDTV510 ARG INST PERSONAL PROPIO - MENDOZA 2</v>
          </cell>
          <cell r="C9558" t="str">
            <v>DEVOLUCION</v>
          </cell>
          <cell r="D9558" t="str">
            <v>1100075</v>
          </cell>
          <cell r="E9558" t="str">
            <v>SMART CARD LEASE P6</v>
          </cell>
          <cell r="F9558" t="str">
            <v>SC</v>
          </cell>
          <cell r="G9558" t="str">
            <v>000741257703</v>
          </cell>
          <cell r="N9558" t="str">
            <v>Se encuentra en almacenes</v>
          </cell>
          <cell r="O9558" t="str">
            <v>Devolucion</v>
          </cell>
          <cell r="P9558" t="str">
            <v>1</v>
          </cell>
          <cell r="Q9558" t="str">
            <v>Unidad</v>
          </cell>
          <cell r="T9558" t="str">
            <v>Si</v>
          </cell>
          <cell r="W9558" t="str">
            <v>19</v>
          </cell>
          <cell r="X9558">
            <v>44624.403506944444</v>
          </cell>
          <cell r="Y9558" t="str">
            <v>13</v>
          </cell>
          <cell r="Z9558">
            <v>44630.413819444446</v>
          </cell>
          <cell r="AC9558" t="str">
            <v>1.83</v>
          </cell>
          <cell r="AD9558">
            <v>1.83</v>
          </cell>
        </row>
        <row r="9559">
          <cell r="A9559" t="str">
            <v>IDTV510_AR_INST</v>
          </cell>
          <cell r="B9559" t="str">
            <v>IDTV510 ARG INST PERSONAL PROPIO - MENDOZA 2</v>
          </cell>
          <cell r="C9559" t="str">
            <v>DEVOLUCION</v>
          </cell>
          <cell r="D9559" t="str">
            <v>1100075</v>
          </cell>
          <cell r="E9559" t="str">
            <v>SMART CARD LEASE P6</v>
          </cell>
          <cell r="F9559" t="str">
            <v>SC</v>
          </cell>
          <cell r="G9559" t="str">
            <v>000741397566</v>
          </cell>
          <cell r="N9559" t="str">
            <v>Se encuentra en almacenes</v>
          </cell>
          <cell r="O9559" t="str">
            <v>Devolucion</v>
          </cell>
          <cell r="P9559" t="str">
            <v>1</v>
          </cell>
          <cell r="Q9559" t="str">
            <v>Unidad</v>
          </cell>
          <cell r="T9559" t="str">
            <v>Si</v>
          </cell>
          <cell r="W9559" t="str">
            <v>19</v>
          </cell>
          <cell r="X9559">
            <v>44624.653090277781</v>
          </cell>
          <cell r="Y9559" t="str">
            <v>15</v>
          </cell>
          <cell r="Z9559">
            <v>44628.408425925925</v>
          </cell>
          <cell r="AC9559" t="str">
            <v>1.83</v>
          </cell>
          <cell r="AD9559">
            <v>1.83</v>
          </cell>
        </row>
        <row r="9560">
          <cell r="A9560" t="str">
            <v>IDTV510_AR_INST</v>
          </cell>
          <cell r="B9560" t="str">
            <v>IDTV510 ARG INST PERSONAL PROPIO - MENDOZA 2</v>
          </cell>
          <cell r="C9560" t="str">
            <v>DEVOLUCION</v>
          </cell>
          <cell r="D9560" t="str">
            <v>1100075</v>
          </cell>
          <cell r="E9560" t="str">
            <v>SMART CARD LEASE P6</v>
          </cell>
          <cell r="F9560" t="str">
            <v>SC</v>
          </cell>
          <cell r="G9560" t="str">
            <v>000785868860</v>
          </cell>
          <cell r="N9560" t="str">
            <v>Se encuentra en almacenes</v>
          </cell>
          <cell r="O9560" t="str">
            <v>Devolucion</v>
          </cell>
          <cell r="P9560" t="str">
            <v>1</v>
          </cell>
          <cell r="Q9560" t="str">
            <v>Unidad</v>
          </cell>
          <cell r="T9560" t="str">
            <v>Si</v>
          </cell>
          <cell r="W9560" t="str">
            <v>1</v>
          </cell>
          <cell r="X9560">
            <v>44642.472673611112</v>
          </cell>
          <cell r="Y9560" t="str">
            <v>1</v>
          </cell>
          <cell r="Z9560">
            <v>44642.472673611112</v>
          </cell>
          <cell r="AC9560" t="str">
            <v>1.83</v>
          </cell>
          <cell r="AD9560">
            <v>1.83</v>
          </cell>
        </row>
        <row r="9561">
          <cell r="A9561" t="str">
            <v>IDTV510_AR_INST</v>
          </cell>
          <cell r="B9561" t="str">
            <v>IDTV510 ARG INST PERSONAL PROPIO - MENDOZA 2</v>
          </cell>
          <cell r="C9561" t="str">
            <v>DEVOLUCION</v>
          </cell>
          <cell r="D9561" t="str">
            <v>1100075</v>
          </cell>
          <cell r="E9561" t="str">
            <v>SMART CARD LEASE P6</v>
          </cell>
          <cell r="F9561" t="str">
            <v>SC</v>
          </cell>
          <cell r="G9561" t="str">
            <v>000711534941</v>
          </cell>
          <cell r="N9561" t="str">
            <v>Se encuentra en almacenes</v>
          </cell>
          <cell r="O9561" t="str">
            <v>Devolucion</v>
          </cell>
          <cell r="P9561" t="str">
            <v>1</v>
          </cell>
          <cell r="Q9561" t="str">
            <v>Unidad</v>
          </cell>
          <cell r="T9561" t="str">
            <v>Si</v>
          </cell>
          <cell r="W9561" t="str">
            <v>13</v>
          </cell>
          <cell r="X9561">
            <v>44630.444710648146</v>
          </cell>
          <cell r="Y9561" t="str">
            <v>12</v>
          </cell>
          <cell r="Z9561">
            <v>44631.418078703704</v>
          </cell>
          <cell r="AC9561" t="str">
            <v>1.83</v>
          </cell>
          <cell r="AD9561">
            <v>1.83</v>
          </cell>
        </row>
        <row r="9562">
          <cell r="A9562" t="str">
            <v>IDTV510_AR_INST</v>
          </cell>
          <cell r="B9562" t="str">
            <v>IDTV510 ARG INST PERSONAL PROPIO - MENDOZA 2</v>
          </cell>
          <cell r="C9562" t="str">
            <v>DEVOLUCION</v>
          </cell>
          <cell r="D9562" t="str">
            <v>1100075</v>
          </cell>
          <cell r="E9562" t="str">
            <v>SMART CARD LEASE P6</v>
          </cell>
          <cell r="F9562" t="str">
            <v>SC</v>
          </cell>
          <cell r="G9562" t="str">
            <v>000691036941</v>
          </cell>
          <cell r="L9562" t="str">
            <v>C8138B850F69</v>
          </cell>
          <cell r="M9562" t="str">
            <v>AD772TL</v>
          </cell>
          <cell r="N9562" t="str">
            <v>Se encuentra en almacenes</v>
          </cell>
          <cell r="O9562" t="str">
            <v>Devolucion</v>
          </cell>
          <cell r="P9562" t="str">
            <v>1</v>
          </cell>
          <cell r="Q9562" t="str">
            <v>Unidad</v>
          </cell>
          <cell r="T9562" t="str">
            <v>Si</v>
          </cell>
          <cell r="U9562" t="str">
            <v>37412529</v>
          </cell>
          <cell r="V9562" t="str">
            <v>LUCAS PALACIO</v>
          </cell>
          <cell r="W9562" t="str">
            <v>9</v>
          </cell>
          <cell r="X9562">
            <v>44634.166666666664</v>
          </cell>
          <cell r="Y9562" t="str">
            <v>9</v>
          </cell>
          <cell r="Z9562">
            <v>44634.166666666664</v>
          </cell>
          <cell r="AA9562" t="str">
            <v>23</v>
          </cell>
          <cell r="AB9562">
            <v>44588.380150462966</v>
          </cell>
          <cell r="AC9562" t="str">
            <v>1.83</v>
          </cell>
          <cell r="AD9562">
            <v>1.83</v>
          </cell>
        </row>
        <row r="9563">
          <cell r="A9563" t="str">
            <v>IDTV510_AR_INST</v>
          </cell>
          <cell r="B9563" t="str">
            <v>IDTV510 ARG INST PERSONAL PROPIO - MENDOZA 2</v>
          </cell>
          <cell r="C9563" t="str">
            <v>DEVOLUCION</v>
          </cell>
          <cell r="D9563" t="str">
            <v>1100075</v>
          </cell>
          <cell r="E9563" t="str">
            <v>SMART CARD LEASE P6</v>
          </cell>
          <cell r="F9563" t="str">
            <v>SC</v>
          </cell>
          <cell r="G9563" t="str">
            <v>000732185590</v>
          </cell>
          <cell r="N9563" t="str">
            <v>Se encuentra en almacenes</v>
          </cell>
          <cell r="O9563" t="str">
            <v>Devolucion</v>
          </cell>
          <cell r="P9563" t="str">
            <v>1</v>
          </cell>
          <cell r="Q9563" t="str">
            <v>Unidad</v>
          </cell>
          <cell r="T9563" t="str">
            <v>Si</v>
          </cell>
          <cell r="W9563" t="str">
            <v>18</v>
          </cell>
          <cell r="X9563">
            <v>44625.444733796299</v>
          </cell>
          <cell r="Y9563" t="str">
            <v>16</v>
          </cell>
          <cell r="Z9563">
            <v>44627.410127314812</v>
          </cell>
          <cell r="AC9563" t="str">
            <v>1.83</v>
          </cell>
          <cell r="AD9563">
            <v>1.83</v>
          </cell>
        </row>
        <row r="9564">
          <cell r="A9564" t="str">
            <v>IDTV510_AR_INST</v>
          </cell>
          <cell r="B9564" t="str">
            <v>IDTV510 ARG INST PERSONAL PROPIO - MENDOZA 2</v>
          </cell>
          <cell r="C9564" t="str">
            <v>DEVOLUCION</v>
          </cell>
          <cell r="D9564" t="str">
            <v>1100075</v>
          </cell>
          <cell r="E9564" t="str">
            <v>SMART CARD LEASE P6</v>
          </cell>
          <cell r="F9564" t="str">
            <v>SC</v>
          </cell>
          <cell r="G9564" t="str">
            <v>000757922547</v>
          </cell>
          <cell r="N9564" t="str">
            <v>Se encuentra en almacenes</v>
          </cell>
          <cell r="O9564" t="str">
            <v>Devolucion</v>
          </cell>
          <cell r="P9564" t="str">
            <v>1</v>
          </cell>
          <cell r="Q9564" t="str">
            <v>Unidad</v>
          </cell>
          <cell r="T9564" t="str">
            <v>Si</v>
          </cell>
          <cell r="W9564" t="str">
            <v>4</v>
          </cell>
          <cell r="X9564">
            <v>44639.583668981482</v>
          </cell>
          <cell r="Y9564" t="str">
            <v>2</v>
          </cell>
          <cell r="Z9564">
            <v>44641.413182870368</v>
          </cell>
          <cell r="AC9564" t="str">
            <v>1.83</v>
          </cell>
          <cell r="AD9564">
            <v>1.83</v>
          </cell>
        </row>
        <row r="9565">
          <cell r="A9565" t="str">
            <v>IDTV510_AR_INST</v>
          </cell>
          <cell r="B9565" t="str">
            <v>IDTV510 ARG INST PERSONAL PROPIO - MENDOZA 2</v>
          </cell>
          <cell r="C9565" t="str">
            <v>DEVOLUCION</v>
          </cell>
          <cell r="D9565" t="str">
            <v>1100075</v>
          </cell>
          <cell r="E9565" t="str">
            <v>SMART CARD LEASE P6</v>
          </cell>
          <cell r="F9565" t="str">
            <v>SC</v>
          </cell>
          <cell r="G9565" t="str">
            <v>000699433348</v>
          </cell>
          <cell r="L9565" t="str">
            <v>C8138B850E29</v>
          </cell>
          <cell r="M9565" t="str">
            <v>AD772TL</v>
          </cell>
          <cell r="N9565" t="str">
            <v>Se encuentra en almacenes</v>
          </cell>
          <cell r="O9565" t="str">
            <v>Devolucion</v>
          </cell>
          <cell r="P9565" t="str">
            <v>1</v>
          </cell>
          <cell r="Q9565" t="str">
            <v>Unidad</v>
          </cell>
          <cell r="T9565" t="str">
            <v>Si</v>
          </cell>
          <cell r="U9565" t="str">
            <v>37412529</v>
          </cell>
          <cell r="V9565" t="str">
            <v>LUCAS PALACIO</v>
          </cell>
          <cell r="W9565" t="str">
            <v>8</v>
          </cell>
          <cell r="X9565">
            <v>44635.427256944444</v>
          </cell>
          <cell r="Y9565" t="str">
            <v>6</v>
          </cell>
          <cell r="Z9565">
            <v>44637.572418981479</v>
          </cell>
          <cell r="AA9565" t="str">
            <v>23</v>
          </cell>
          <cell r="AB9565">
            <v>44588.380150462966</v>
          </cell>
          <cell r="AC9565" t="str">
            <v>1.83</v>
          </cell>
          <cell r="AD9565">
            <v>1.83</v>
          </cell>
        </row>
        <row r="9566">
          <cell r="A9566" t="str">
            <v>IDTV510_AR_INST</v>
          </cell>
          <cell r="B9566" t="str">
            <v>IDTV510 ARG INST PERSONAL PROPIO - MENDOZA 2</v>
          </cell>
          <cell r="C9566" t="str">
            <v>DEVOLUCION</v>
          </cell>
          <cell r="D9566" t="str">
            <v>1100075</v>
          </cell>
          <cell r="E9566" t="str">
            <v>SMART CARD LEASE P6</v>
          </cell>
          <cell r="F9566" t="str">
            <v>SC</v>
          </cell>
          <cell r="G9566" t="str">
            <v>000676712698</v>
          </cell>
          <cell r="L9566" t="str">
            <v>C8138B850F1E</v>
          </cell>
          <cell r="M9566" t="str">
            <v>AD772TL</v>
          </cell>
          <cell r="N9566" t="str">
            <v>Se encuentra en almacenes</v>
          </cell>
          <cell r="O9566" t="str">
            <v>Devolucion</v>
          </cell>
          <cell r="P9566" t="str">
            <v>1</v>
          </cell>
          <cell r="Q9566" t="str">
            <v>Unidad</v>
          </cell>
          <cell r="T9566" t="str">
            <v>Si</v>
          </cell>
          <cell r="U9566" t="str">
            <v>37412529</v>
          </cell>
          <cell r="V9566" t="str">
            <v>LUCAS PALACIO</v>
          </cell>
          <cell r="W9566" t="str">
            <v>28</v>
          </cell>
          <cell r="X9566">
            <v>44615.660057870373</v>
          </cell>
          <cell r="Y9566" t="str">
            <v>20</v>
          </cell>
          <cell r="Z9566">
            <v>44623.394814814812</v>
          </cell>
          <cell r="AA9566" t="str">
            <v>23</v>
          </cell>
          <cell r="AB9566">
            <v>44588.380150462966</v>
          </cell>
          <cell r="AC9566" t="str">
            <v>1.83</v>
          </cell>
          <cell r="AD9566">
            <v>1.83</v>
          </cell>
        </row>
        <row r="9567">
          <cell r="A9567" t="str">
            <v>IDTV510_AR_INST</v>
          </cell>
          <cell r="B9567" t="str">
            <v>IDTV510 ARG INST PERSONAL PROPIO - MENDOZA 2</v>
          </cell>
          <cell r="C9567" t="str">
            <v>DEVOLUCION</v>
          </cell>
          <cell r="D9567" t="str">
            <v>1100075</v>
          </cell>
          <cell r="E9567" t="str">
            <v>SMART CARD LEASE P6</v>
          </cell>
          <cell r="F9567" t="str">
            <v>SC</v>
          </cell>
          <cell r="G9567" t="str">
            <v>000722897253</v>
          </cell>
          <cell r="L9567" t="str">
            <v>C8138B850DEF</v>
          </cell>
          <cell r="N9567" t="str">
            <v>Se encuentra en almacenes</v>
          </cell>
          <cell r="O9567" t="str">
            <v>Devolucion</v>
          </cell>
          <cell r="P9567" t="str">
            <v>1</v>
          </cell>
          <cell r="Q9567" t="str">
            <v>Unidad</v>
          </cell>
          <cell r="T9567" t="str">
            <v>Si</v>
          </cell>
          <cell r="W9567" t="str">
            <v>7</v>
          </cell>
          <cell r="X9567">
            <v>44636.635625000003</v>
          </cell>
          <cell r="Y9567" t="str">
            <v>2</v>
          </cell>
          <cell r="Z9567">
            <v>44641.411678240744</v>
          </cell>
          <cell r="AC9567" t="str">
            <v>1.83</v>
          </cell>
          <cell r="AD9567">
            <v>1.83</v>
          </cell>
        </row>
        <row r="9568">
          <cell r="A9568" t="str">
            <v>IDTV510_AR_INST</v>
          </cell>
          <cell r="B9568" t="str">
            <v>IDTV510 ARG INST PERSONAL PROPIO - MENDOZA 2</v>
          </cell>
          <cell r="C9568" t="str">
            <v>DEVOLUCION</v>
          </cell>
          <cell r="D9568" t="str">
            <v>1100075</v>
          </cell>
          <cell r="E9568" t="str">
            <v>SMART CARD LEASE P6</v>
          </cell>
          <cell r="F9568" t="str">
            <v>SC</v>
          </cell>
          <cell r="G9568" t="str">
            <v>000665236642</v>
          </cell>
          <cell r="L9568" t="str">
            <v>C8138B850F5D</v>
          </cell>
          <cell r="N9568" t="str">
            <v>Se encuentra en almacenes</v>
          </cell>
          <cell r="O9568" t="str">
            <v>Devolucion</v>
          </cell>
          <cell r="P9568" t="str">
            <v>1</v>
          </cell>
          <cell r="Q9568" t="str">
            <v>Unidad</v>
          </cell>
          <cell r="T9568" t="str">
            <v>Si</v>
          </cell>
          <cell r="W9568" t="str">
            <v>9</v>
          </cell>
          <cell r="X9568">
            <v>44634.166666666664</v>
          </cell>
          <cell r="Y9568" t="str">
            <v>9</v>
          </cell>
          <cell r="Z9568">
            <v>44634.166666666664</v>
          </cell>
          <cell r="AC9568" t="str">
            <v>1.83</v>
          </cell>
          <cell r="AD9568">
            <v>1.83</v>
          </cell>
        </row>
        <row r="9569">
          <cell r="A9569" t="str">
            <v>IDTV510_AR_INST</v>
          </cell>
          <cell r="B9569" t="str">
            <v>IDTV510 ARG INST PERSONAL PROPIO - MENDOZA 2</v>
          </cell>
          <cell r="C9569" t="str">
            <v>DEPOSITO</v>
          </cell>
          <cell r="D9569" t="str">
            <v>1100075</v>
          </cell>
          <cell r="E9569" t="str">
            <v>SMART CARD LEASE P6</v>
          </cell>
          <cell r="F9569" t="str">
            <v>SC</v>
          </cell>
          <cell r="G9569" t="str">
            <v>000657580700</v>
          </cell>
          <cell r="L9569" t="str">
            <v>C8138B850F5E</v>
          </cell>
          <cell r="N9569" t="str">
            <v>Se encuentra en almacenes</v>
          </cell>
          <cell r="O9569" t="str">
            <v>Devolucion</v>
          </cell>
          <cell r="P9569" t="str">
            <v>1</v>
          </cell>
          <cell r="Q9569" t="str">
            <v>Unidad</v>
          </cell>
          <cell r="T9569" t="str">
            <v>Si</v>
          </cell>
          <cell r="W9569" t="str">
            <v>112</v>
          </cell>
          <cell r="X9569">
            <v>44531.798877314817</v>
          </cell>
          <cell r="Y9569" t="str">
            <v>112</v>
          </cell>
          <cell r="Z9569">
            <v>44531.798877314817</v>
          </cell>
          <cell r="AC9569" t="str">
            <v>1.83</v>
          </cell>
          <cell r="AD9569">
            <v>1.83</v>
          </cell>
        </row>
        <row r="9570">
          <cell r="A9570" t="str">
            <v>IDTV510_AR_INST</v>
          </cell>
          <cell r="B9570" t="str">
            <v>IDTV510 ARG INST PERSONAL PROPIO - MENDOZA 2</v>
          </cell>
          <cell r="C9570" t="str">
            <v>DEVOLUCION</v>
          </cell>
          <cell r="D9570" t="str">
            <v>1100075</v>
          </cell>
          <cell r="E9570" t="str">
            <v>SMART CARD LEASE P6</v>
          </cell>
          <cell r="F9570" t="str">
            <v>SC</v>
          </cell>
          <cell r="G9570" t="str">
            <v>000726574445</v>
          </cell>
          <cell r="L9570" t="str">
            <v>C8138B850F64</v>
          </cell>
          <cell r="N9570" t="str">
            <v>Se encuentra en almacenes</v>
          </cell>
          <cell r="O9570" t="str">
            <v>Devolucion</v>
          </cell>
          <cell r="P9570" t="str">
            <v>1</v>
          </cell>
          <cell r="Q9570" t="str">
            <v>Unidad</v>
          </cell>
          <cell r="T9570" t="str">
            <v>Si</v>
          </cell>
          <cell r="W9570" t="str">
            <v>9</v>
          </cell>
          <cell r="X9570">
            <v>44634.166666666664</v>
          </cell>
          <cell r="Y9570" t="str">
            <v>9</v>
          </cell>
          <cell r="Z9570">
            <v>44634.166666666664</v>
          </cell>
          <cell r="AC9570" t="str">
            <v>1.83</v>
          </cell>
          <cell r="AD9570">
            <v>1.83</v>
          </cell>
        </row>
        <row r="9571">
          <cell r="A9571" t="str">
            <v>IDTV510_AR_INST</v>
          </cell>
          <cell r="B9571" t="str">
            <v>IDTV510 ARG INST PERSONAL PROPIO - MENDOZA 2</v>
          </cell>
          <cell r="C9571" t="str">
            <v>DEVOLUCION</v>
          </cell>
          <cell r="D9571" t="str">
            <v>1100075</v>
          </cell>
          <cell r="E9571" t="str">
            <v>SMART CARD LEASE P6</v>
          </cell>
          <cell r="F9571" t="str">
            <v>SC</v>
          </cell>
          <cell r="G9571" t="str">
            <v>000777610528</v>
          </cell>
          <cell r="L9571" t="str">
            <v>C8138B8510C4</v>
          </cell>
          <cell r="N9571" t="str">
            <v>Se encuentra en almacenes</v>
          </cell>
          <cell r="O9571" t="str">
            <v>Devolucion</v>
          </cell>
          <cell r="P9571" t="str">
            <v>1</v>
          </cell>
          <cell r="Q9571" t="str">
            <v>Unidad</v>
          </cell>
          <cell r="T9571" t="str">
            <v>Si</v>
          </cell>
          <cell r="W9571" t="str">
            <v>9</v>
          </cell>
          <cell r="X9571">
            <v>44634.166666666664</v>
          </cell>
          <cell r="Y9571" t="str">
            <v>9</v>
          </cell>
          <cell r="Z9571">
            <v>44634.166666666664</v>
          </cell>
          <cell r="AC9571" t="str">
            <v>1.83</v>
          </cell>
          <cell r="AD9571">
            <v>1.83</v>
          </cell>
        </row>
        <row r="9572">
          <cell r="A9572" t="str">
            <v>IDTV510_AR_INST</v>
          </cell>
          <cell r="B9572" t="str">
            <v>IDTV510 ARG INST PERSONAL PROPIO - MENDOZA 2</v>
          </cell>
          <cell r="C9572" t="str">
            <v>DEVOLUCION</v>
          </cell>
          <cell r="D9572" t="str">
            <v>1100075</v>
          </cell>
          <cell r="E9572" t="str">
            <v>SMART CARD LEASE P6</v>
          </cell>
          <cell r="F9572" t="str">
            <v>SC</v>
          </cell>
          <cell r="G9572" t="str">
            <v>000727140436</v>
          </cell>
          <cell r="L9572" t="str">
            <v>C8138B8510CE</v>
          </cell>
          <cell r="N9572" t="str">
            <v>Se encuentra en almacenes</v>
          </cell>
          <cell r="O9572" t="str">
            <v>Devolucion</v>
          </cell>
          <cell r="P9572" t="str">
            <v>1</v>
          </cell>
          <cell r="Q9572" t="str">
            <v>Unidad</v>
          </cell>
          <cell r="T9572" t="str">
            <v>Si</v>
          </cell>
          <cell r="W9572" t="str">
            <v>1</v>
          </cell>
          <cell r="X9572">
            <v>44642.399583333332</v>
          </cell>
          <cell r="Y9572" t="str">
            <v>0</v>
          </cell>
          <cell r="Z9572">
            <v>44643.382708333331</v>
          </cell>
          <cell r="AC9572" t="str">
            <v>1.83</v>
          </cell>
          <cell r="AD9572">
            <v>1.83</v>
          </cell>
        </row>
        <row r="9573">
          <cell r="A9573" t="str">
            <v>IDTV510_AR_INST</v>
          </cell>
          <cell r="B9573" t="str">
            <v>IDTV510 ARG INST PERSONAL PROPIO - MENDOZA 2</v>
          </cell>
          <cell r="C9573" t="str">
            <v>DEVOLUCION</v>
          </cell>
          <cell r="D9573" t="str">
            <v>1100075</v>
          </cell>
          <cell r="E9573" t="str">
            <v>SMART CARD LEASE P6</v>
          </cell>
          <cell r="F9573" t="str">
            <v>SC</v>
          </cell>
          <cell r="G9573" t="str">
            <v>000777308255</v>
          </cell>
          <cell r="L9573" t="str">
            <v>C8138B850F65</v>
          </cell>
          <cell r="N9573" t="str">
            <v>Se encuentra en almacenes</v>
          </cell>
          <cell r="O9573" t="str">
            <v>Devolucion</v>
          </cell>
          <cell r="P9573" t="str">
            <v>1</v>
          </cell>
          <cell r="Q9573" t="str">
            <v>Unidad</v>
          </cell>
          <cell r="T9573" t="str">
            <v>Si</v>
          </cell>
          <cell r="W9573" t="str">
            <v>5</v>
          </cell>
          <cell r="X9573">
            <v>44638.472604166665</v>
          </cell>
          <cell r="Y9573" t="str">
            <v>4</v>
          </cell>
          <cell r="Z9573">
            <v>44639.517847222225</v>
          </cell>
          <cell r="AC9573" t="str">
            <v>1.83</v>
          </cell>
          <cell r="AD9573">
            <v>1.83</v>
          </cell>
        </row>
        <row r="9574">
          <cell r="A9574" t="str">
            <v>IDTV510_AR_INST</v>
          </cell>
          <cell r="B9574" t="str">
            <v>IDTV510 ARG INST PERSONAL PROPIO - MENDOZA 2</v>
          </cell>
          <cell r="C9574" t="str">
            <v>DEVOLUCION</v>
          </cell>
          <cell r="D9574" t="str">
            <v>1100075</v>
          </cell>
          <cell r="E9574" t="str">
            <v>SMART CARD LEASE P6</v>
          </cell>
          <cell r="F9574" t="str">
            <v>SC</v>
          </cell>
          <cell r="G9574" t="str">
            <v>000737823419</v>
          </cell>
          <cell r="L9574" t="str">
            <v>C8138B850F6A</v>
          </cell>
          <cell r="N9574" t="str">
            <v>Se encuentra en almacenes</v>
          </cell>
          <cell r="O9574" t="str">
            <v>Devolucion</v>
          </cell>
          <cell r="P9574" t="str">
            <v>1</v>
          </cell>
          <cell r="Q9574" t="str">
            <v>Unidad</v>
          </cell>
          <cell r="T9574" t="str">
            <v>Si</v>
          </cell>
          <cell r="W9574" t="str">
            <v>12</v>
          </cell>
          <cell r="X9574">
            <v>44631.670555555553</v>
          </cell>
          <cell r="Y9574" t="str">
            <v>9</v>
          </cell>
          <cell r="Z9574">
            <v>44634.402789351851</v>
          </cell>
          <cell r="AC9574" t="str">
            <v>1.83</v>
          </cell>
          <cell r="AD9574">
            <v>1.83</v>
          </cell>
        </row>
        <row r="9575">
          <cell r="A9575" t="str">
            <v>IDTV510_AR_INST</v>
          </cell>
          <cell r="B9575" t="str">
            <v>IDTV510 ARG INST PERSONAL PROPIO - MENDOZA 2</v>
          </cell>
          <cell r="C9575" t="str">
            <v>DEVOLUCION</v>
          </cell>
          <cell r="D9575" t="str">
            <v>1100075</v>
          </cell>
          <cell r="E9575" t="str">
            <v>SMART CARD LEASE P6</v>
          </cell>
          <cell r="F9575" t="str">
            <v>SC</v>
          </cell>
          <cell r="G9575" t="str">
            <v>000683151732</v>
          </cell>
          <cell r="L9575" t="str">
            <v>C8138B850F6B</v>
          </cell>
          <cell r="N9575" t="str">
            <v>Se encuentra en almacenes</v>
          </cell>
          <cell r="O9575" t="str">
            <v>Devolucion</v>
          </cell>
          <cell r="P9575" t="str">
            <v>1</v>
          </cell>
          <cell r="Q9575" t="str">
            <v>Unidad</v>
          </cell>
          <cell r="T9575" t="str">
            <v>Si</v>
          </cell>
          <cell r="W9575" t="str">
            <v>43</v>
          </cell>
          <cell r="X9575">
            <v>44600.420497685183</v>
          </cell>
          <cell r="Y9575" t="str">
            <v>42</v>
          </cell>
          <cell r="Z9575">
            <v>44601.623993055553</v>
          </cell>
          <cell r="AC9575" t="str">
            <v>1.83</v>
          </cell>
          <cell r="AD9575">
            <v>1.83</v>
          </cell>
        </row>
        <row r="9576">
          <cell r="A9576" t="str">
            <v>IDTV510_AR_INST</v>
          </cell>
          <cell r="B9576" t="str">
            <v>IDTV510 ARG INST PERSONAL PROPIO - MENDOZA 2</v>
          </cell>
          <cell r="C9576" t="str">
            <v>DEVOLUCION</v>
          </cell>
          <cell r="D9576" t="str">
            <v>1100075</v>
          </cell>
          <cell r="E9576" t="str">
            <v>SMART CARD LEASE P6</v>
          </cell>
          <cell r="F9576" t="str">
            <v>SC</v>
          </cell>
          <cell r="G9576" t="str">
            <v>000718542434</v>
          </cell>
          <cell r="L9576" t="str">
            <v>C8138B850F6D</v>
          </cell>
          <cell r="N9576" t="str">
            <v>Se encuentra en almacenes</v>
          </cell>
          <cell r="O9576" t="str">
            <v>Devolucion</v>
          </cell>
          <cell r="P9576" t="str">
            <v>1</v>
          </cell>
          <cell r="Q9576" t="str">
            <v>Unidad</v>
          </cell>
          <cell r="T9576" t="str">
            <v>Si</v>
          </cell>
          <cell r="W9576" t="str">
            <v>9</v>
          </cell>
          <cell r="X9576">
            <v>44634.698240740741</v>
          </cell>
          <cell r="Y9576" t="str">
            <v>8</v>
          </cell>
          <cell r="Z9576">
            <v>44635.491851851853</v>
          </cell>
          <cell r="AC9576" t="str">
            <v>1.83</v>
          </cell>
          <cell r="AD9576">
            <v>1.83</v>
          </cell>
        </row>
        <row r="9577">
          <cell r="A9577" t="str">
            <v>IDTV510_AR_INST</v>
          </cell>
          <cell r="B9577" t="str">
            <v>IDTV510 ARG INST PERSONAL PROPIO - MENDOZA 2</v>
          </cell>
          <cell r="C9577" t="str">
            <v>DEVOLUCION</v>
          </cell>
          <cell r="D9577" t="str">
            <v>1100075</v>
          </cell>
          <cell r="E9577" t="str">
            <v>SMART CARD LEASE P6</v>
          </cell>
          <cell r="F9577" t="str">
            <v>SC</v>
          </cell>
          <cell r="G9577" t="str">
            <v>000701278467</v>
          </cell>
          <cell r="L9577" t="str">
            <v>C8138B850F6E</v>
          </cell>
          <cell r="N9577" t="str">
            <v>Se encuentra en almacenes</v>
          </cell>
          <cell r="O9577" t="str">
            <v>Devolucion</v>
          </cell>
          <cell r="P9577" t="str">
            <v>1</v>
          </cell>
          <cell r="Q9577" t="str">
            <v>Unidad</v>
          </cell>
          <cell r="T9577" t="str">
            <v>Si</v>
          </cell>
          <cell r="W9577" t="str">
            <v>16</v>
          </cell>
          <cell r="X9577">
            <v>44627.403078703705</v>
          </cell>
          <cell r="Y9577" t="str">
            <v>15</v>
          </cell>
          <cell r="Z9577">
            <v>44628.396157407406</v>
          </cell>
          <cell r="AC9577" t="str">
            <v>1.83</v>
          </cell>
          <cell r="AD9577">
            <v>1.83</v>
          </cell>
        </row>
        <row r="9578">
          <cell r="A9578" t="str">
            <v>IDTV510_AR_INST</v>
          </cell>
          <cell r="B9578" t="str">
            <v>IDTV510 ARG INST PERSONAL PROPIO - MENDOZA 2</v>
          </cell>
          <cell r="C9578" t="str">
            <v>DEVOLUCION</v>
          </cell>
          <cell r="D9578" t="str">
            <v>1100075</v>
          </cell>
          <cell r="E9578" t="str">
            <v>SMART CARD LEASE P6</v>
          </cell>
          <cell r="F9578" t="str">
            <v>SC</v>
          </cell>
          <cell r="G9578" t="str">
            <v>000761550946</v>
          </cell>
          <cell r="L9578" t="str">
            <v>C8138B850F6F</v>
          </cell>
          <cell r="N9578" t="str">
            <v>Se encuentra en almacenes</v>
          </cell>
          <cell r="O9578" t="str">
            <v>Devolucion</v>
          </cell>
          <cell r="P9578" t="str">
            <v>1</v>
          </cell>
          <cell r="Q9578" t="str">
            <v>Unidad</v>
          </cell>
          <cell r="T9578" t="str">
            <v>Si</v>
          </cell>
          <cell r="W9578" t="str">
            <v>13</v>
          </cell>
          <cell r="X9578">
            <v>44630.375810185185</v>
          </cell>
          <cell r="Y9578" t="str">
            <v>13</v>
          </cell>
          <cell r="Z9578">
            <v>44630.375810185185</v>
          </cell>
          <cell r="AC9578" t="str">
            <v>1.83</v>
          </cell>
          <cell r="AD9578">
            <v>1.83</v>
          </cell>
        </row>
        <row r="9579">
          <cell r="A9579" t="str">
            <v>IDTV510_AR_INST</v>
          </cell>
          <cell r="B9579" t="str">
            <v>IDTV510 ARG INST PERSONAL PROPIO - MENDOZA 2</v>
          </cell>
          <cell r="C9579" t="str">
            <v>DEVOLUCION</v>
          </cell>
          <cell r="D9579" t="str">
            <v>1100075</v>
          </cell>
          <cell r="E9579" t="str">
            <v>SMART CARD LEASE P6</v>
          </cell>
          <cell r="F9579" t="str">
            <v>SC</v>
          </cell>
          <cell r="G9579" t="str">
            <v>000723835138</v>
          </cell>
          <cell r="L9579" t="str">
            <v>C8138B850F70</v>
          </cell>
          <cell r="N9579" t="str">
            <v>Se encuentra en almacenes</v>
          </cell>
          <cell r="O9579" t="str">
            <v>Devolucion</v>
          </cell>
          <cell r="P9579" t="str">
            <v>1</v>
          </cell>
          <cell r="Q9579" t="str">
            <v>Unidad</v>
          </cell>
          <cell r="T9579" t="str">
            <v>Si</v>
          </cell>
          <cell r="W9579" t="str">
            <v>9</v>
          </cell>
          <cell r="X9579">
            <v>44634.166666666664</v>
          </cell>
          <cell r="Y9579" t="str">
            <v>9</v>
          </cell>
          <cell r="Z9579">
            <v>44634.166666666664</v>
          </cell>
          <cell r="AC9579" t="str">
            <v>1.83</v>
          </cell>
          <cell r="AD9579">
            <v>1.83</v>
          </cell>
        </row>
        <row r="9580">
          <cell r="A9580" t="str">
            <v>IDTV510_AR_INST</v>
          </cell>
          <cell r="B9580" t="str">
            <v>IDTV510 ARG INST PERSONAL PROPIO - MENDOZA 2</v>
          </cell>
          <cell r="C9580" t="str">
            <v>DEVOLUCION</v>
          </cell>
          <cell r="D9580" t="str">
            <v>1100075</v>
          </cell>
          <cell r="E9580" t="str">
            <v>SMART CARD LEASE P6</v>
          </cell>
          <cell r="F9580" t="str">
            <v>SC</v>
          </cell>
          <cell r="G9580" t="str">
            <v>000660818873</v>
          </cell>
          <cell r="L9580" t="str">
            <v>C8138B850F72</v>
          </cell>
          <cell r="N9580" t="str">
            <v>Se encuentra en almacenes</v>
          </cell>
          <cell r="O9580" t="str">
            <v>Devolucion</v>
          </cell>
          <cell r="P9580" t="str">
            <v>1</v>
          </cell>
          <cell r="Q9580" t="str">
            <v>Unidad</v>
          </cell>
          <cell r="T9580" t="str">
            <v>Si</v>
          </cell>
          <cell r="W9580" t="str">
            <v>9</v>
          </cell>
          <cell r="X9580">
            <v>44634.666666666664</v>
          </cell>
          <cell r="Y9580" t="str">
            <v>9</v>
          </cell>
          <cell r="Z9580">
            <v>44634.666666666664</v>
          </cell>
          <cell r="AC9580" t="str">
            <v>1.83</v>
          </cell>
          <cell r="AD9580">
            <v>1.83</v>
          </cell>
        </row>
        <row r="9581">
          <cell r="A9581" t="str">
            <v>IDTV510_AR_INST</v>
          </cell>
          <cell r="B9581" t="str">
            <v>IDTV510 ARG INST PERSONAL PROPIO - MENDOZA 2</v>
          </cell>
          <cell r="C9581" t="str">
            <v>DEVOLUCION</v>
          </cell>
          <cell r="D9581" t="str">
            <v>1100085</v>
          </cell>
          <cell r="E9581" t="str">
            <v>SIM CARD TV LEASE P6</v>
          </cell>
          <cell r="F9581" t="str">
            <v>SIM</v>
          </cell>
          <cell r="G9581" t="str">
            <v>000852825660</v>
          </cell>
          <cell r="L9581" t="str">
            <v>C8138B850F73</v>
          </cell>
          <cell r="N9581" t="str">
            <v>Se encuentra en almacenes</v>
          </cell>
          <cell r="O9581" t="str">
            <v>Devolucion</v>
          </cell>
          <cell r="P9581" t="str">
            <v>1</v>
          </cell>
          <cell r="Q9581" t="str">
            <v>Unidad</v>
          </cell>
          <cell r="T9581" t="str">
            <v>Si</v>
          </cell>
          <cell r="W9581" t="str">
            <v>9</v>
          </cell>
          <cell r="X9581">
            <v>44634.166666666664</v>
          </cell>
          <cell r="Y9581" t="str">
            <v>9</v>
          </cell>
          <cell r="Z9581">
            <v>44634.166666666664</v>
          </cell>
          <cell r="AC9581" t="str">
            <v>1.83</v>
          </cell>
          <cell r="AD9581">
            <v>1.83</v>
          </cell>
        </row>
        <row r="9582">
          <cell r="A9582" t="str">
            <v>IDTV510_AR_INST</v>
          </cell>
          <cell r="B9582" t="str">
            <v>IDTV510 ARG INST PERSONAL PROPIO - MENDOZA 2</v>
          </cell>
          <cell r="C9582" t="str">
            <v>DEVOLUCION</v>
          </cell>
          <cell r="D9582" t="str">
            <v>1100085</v>
          </cell>
          <cell r="E9582" t="str">
            <v>SIM CARD TV LEASE P6</v>
          </cell>
          <cell r="F9582" t="str">
            <v>SIM</v>
          </cell>
          <cell r="G9582" t="str">
            <v>000865093884</v>
          </cell>
          <cell r="L9582" t="str">
            <v>C8138B850F76</v>
          </cell>
          <cell r="N9582" t="str">
            <v>Se encuentra en almacenes</v>
          </cell>
          <cell r="O9582" t="str">
            <v>Devolucion</v>
          </cell>
          <cell r="P9582" t="str">
            <v>1</v>
          </cell>
          <cell r="Q9582" t="str">
            <v>Unidad</v>
          </cell>
          <cell r="T9582" t="str">
            <v>Si</v>
          </cell>
          <cell r="W9582" t="str">
            <v>9</v>
          </cell>
          <cell r="X9582">
            <v>44634.166666666664</v>
          </cell>
          <cell r="Y9582" t="str">
            <v>9</v>
          </cell>
          <cell r="Z9582">
            <v>44634.166666666664</v>
          </cell>
          <cell r="AC9582" t="str">
            <v>1.83</v>
          </cell>
          <cell r="AD9582">
            <v>1.83</v>
          </cell>
        </row>
        <row r="9583">
          <cell r="A9583" t="str">
            <v>IDTV510_AR_INST</v>
          </cell>
          <cell r="B9583" t="str">
            <v>IDTV510 ARG INST PERSONAL PROPIO - MENDOZA 2</v>
          </cell>
          <cell r="C9583" t="str">
            <v>DEVOLUCION</v>
          </cell>
          <cell r="D9583" t="str">
            <v>1100085</v>
          </cell>
          <cell r="E9583" t="str">
            <v>SIM CARD TV LEASE P6</v>
          </cell>
          <cell r="F9583" t="str">
            <v>SIM</v>
          </cell>
          <cell r="G9583" t="str">
            <v>000853121002</v>
          </cell>
          <cell r="L9583" t="str">
            <v>C8138B850F77</v>
          </cell>
          <cell r="N9583" t="str">
            <v>Se encuentra en almacenes</v>
          </cell>
          <cell r="O9583" t="str">
            <v>Devolucion</v>
          </cell>
          <cell r="P9583" t="str">
            <v>1</v>
          </cell>
          <cell r="Q9583" t="str">
            <v>Unidad</v>
          </cell>
          <cell r="T9583" t="str">
            <v>Si</v>
          </cell>
          <cell r="W9583" t="str">
            <v>44</v>
          </cell>
          <cell r="X9583">
            <v>44599.604571759257</v>
          </cell>
          <cell r="Y9583" t="str">
            <v>42</v>
          </cell>
          <cell r="Z9583">
            <v>44601.613240740742</v>
          </cell>
          <cell r="AC9583" t="str">
            <v>1.83</v>
          </cell>
          <cell r="AD9583">
            <v>1.83</v>
          </cell>
        </row>
        <row r="9584">
          <cell r="A9584" t="str">
            <v>IDTV510_AR_INST</v>
          </cell>
          <cell r="B9584" t="str">
            <v>IDTV510 ARG INST PERSONAL PROPIO - MENDOZA 2</v>
          </cell>
          <cell r="C9584" t="str">
            <v>DEVOLUCION</v>
          </cell>
          <cell r="D9584" t="str">
            <v>1100085</v>
          </cell>
          <cell r="E9584" t="str">
            <v>SIM CARD TV LEASE P6</v>
          </cell>
          <cell r="F9584" t="str">
            <v>SIM</v>
          </cell>
          <cell r="G9584" t="str">
            <v>000856208244</v>
          </cell>
          <cell r="L9584" t="str">
            <v>C8138B850F78</v>
          </cell>
          <cell r="N9584" t="str">
            <v>Se encuentra en almacenes</v>
          </cell>
          <cell r="O9584" t="str">
            <v>Devolucion</v>
          </cell>
          <cell r="P9584" t="str">
            <v>1</v>
          </cell>
          <cell r="Q9584" t="str">
            <v>Unidad</v>
          </cell>
          <cell r="T9584" t="str">
            <v>Si</v>
          </cell>
          <cell r="W9584" t="str">
            <v>9</v>
          </cell>
          <cell r="X9584">
            <v>44634.166666666664</v>
          </cell>
          <cell r="Y9584" t="str">
            <v>9</v>
          </cell>
          <cell r="Z9584">
            <v>44634.166666666664</v>
          </cell>
          <cell r="AC9584" t="str">
            <v>1.83</v>
          </cell>
          <cell r="AD9584">
            <v>1.83</v>
          </cell>
        </row>
        <row r="9585">
          <cell r="A9585" t="str">
            <v>IDTV510_AR_INST</v>
          </cell>
          <cell r="B9585" t="str">
            <v>IDTV510 ARG INST PERSONAL PROPIO - MENDOZA 2</v>
          </cell>
          <cell r="C9585" t="str">
            <v>DEVOLUCION</v>
          </cell>
          <cell r="D9585" t="str">
            <v>1100085</v>
          </cell>
          <cell r="E9585" t="str">
            <v>SIM CARD TV LEASE P6</v>
          </cell>
          <cell r="F9585" t="str">
            <v>SIM</v>
          </cell>
          <cell r="G9585" t="str">
            <v>000874762321</v>
          </cell>
          <cell r="L9585" t="str">
            <v>C8138B8510DA</v>
          </cell>
          <cell r="N9585" t="str">
            <v>Se encuentra en almacenes</v>
          </cell>
          <cell r="O9585" t="str">
            <v>Devolucion</v>
          </cell>
          <cell r="P9585" t="str">
            <v>1</v>
          </cell>
          <cell r="Q9585" t="str">
            <v>Unidad</v>
          </cell>
          <cell r="T9585" t="str">
            <v>Si</v>
          </cell>
          <cell r="W9585" t="str">
            <v>47</v>
          </cell>
          <cell r="X9585">
            <v>44596.57675925926</v>
          </cell>
          <cell r="Y9585" t="str">
            <v>43</v>
          </cell>
          <cell r="Z9585">
            <v>44600.431979166664</v>
          </cell>
          <cell r="AC9585" t="str">
            <v>1.83</v>
          </cell>
          <cell r="AD9585">
            <v>1.83</v>
          </cell>
        </row>
        <row r="9586">
          <cell r="A9586" t="str">
            <v>IDTV510_AR_INST</v>
          </cell>
          <cell r="B9586" t="str">
            <v>IDTV510 ARG INST PERSONAL PROPIO - MENDOZA 2</v>
          </cell>
          <cell r="C9586" t="str">
            <v>DEVOLUCION</v>
          </cell>
          <cell r="D9586" t="str">
            <v>1100085</v>
          </cell>
          <cell r="E9586" t="str">
            <v>SIM CARD TV LEASE P6</v>
          </cell>
          <cell r="F9586" t="str">
            <v>SIM</v>
          </cell>
          <cell r="G9586" t="str">
            <v>000851780296</v>
          </cell>
          <cell r="L9586" t="str">
            <v>C8138B8510DB</v>
          </cell>
          <cell r="N9586" t="str">
            <v>Se encuentra en almacenes</v>
          </cell>
          <cell r="O9586" t="str">
            <v>Devolucion</v>
          </cell>
          <cell r="P9586" t="str">
            <v>1</v>
          </cell>
          <cell r="Q9586" t="str">
            <v>Unidad</v>
          </cell>
          <cell r="T9586" t="str">
            <v>Si</v>
          </cell>
          <cell r="W9586" t="str">
            <v>37</v>
          </cell>
          <cell r="X9586">
            <v>44606.56627314815</v>
          </cell>
          <cell r="Y9586" t="str">
            <v>35</v>
          </cell>
          <cell r="Z9586">
            <v>44608.527303240742</v>
          </cell>
          <cell r="AC9586" t="str">
            <v>1.83</v>
          </cell>
          <cell r="AD9586">
            <v>1.83</v>
          </cell>
        </row>
        <row r="9587">
          <cell r="A9587" t="str">
            <v>IDTV510_AR_INST</v>
          </cell>
          <cell r="B9587" t="str">
            <v>IDTV510 ARG INST PERSONAL PROPIO - MENDOZA 2</v>
          </cell>
          <cell r="C9587" t="str">
            <v>DEVOLUCION</v>
          </cell>
          <cell r="D9587" t="str">
            <v>1100085</v>
          </cell>
          <cell r="E9587" t="str">
            <v>SIM CARD TV LEASE P6</v>
          </cell>
          <cell r="F9587" t="str">
            <v>SIM</v>
          </cell>
          <cell r="G9587" t="str">
            <v>000851659011</v>
          </cell>
          <cell r="L9587" t="str">
            <v>C8138B8510E0</v>
          </cell>
          <cell r="N9587" t="str">
            <v>Se encuentra en almacenes</v>
          </cell>
          <cell r="O9587" t="str">
            <v>Devolucion</v>
          </cell>
          <cell r="P9587" t="str">
            <v>1</v>
          </cell>
          <cell r="Q9587" t="str">
            <v>Unidad</v>
          </cell>
          <cell r="T9587" t="str">
            <v>Si</v>
          </cell>
          <cell r="W9587" t="str">
            <v>9</v>
          </cell>
          <cell r="X9587">
            <v>44634.52134259259</v>
          </cell>
          <cell r="Y9587" t="str">
            <v>7</v>
          </cell>
          <cell r="Z9587">
            <v>44636.481400462966</v>
          </cell>
          <cell r="AC9587" t="str">
            <v>1.83</v>
          </cell>
          <cell r="AD9587">
            <v>1.83</v>
          </cell>
        </row>
        <row r="9588">
          <cell r="A9588" t="str">
            <v>IDTV510_AR_INST</v>
          </cell>
          <cell r="B9588" t="str">
            <v>IDTV510 ARG INST PERSONAL PROPIO - MENDOZA 2</v>
          </cell>
          <cell r="C9588" t="str">
            <v>DEVOLUCION</v>
          </cell>
          <cell r="D9588" t="str">
            <v>1100085</v>
          </cell>
          <cell r="E9588" t="str">
            <v>SIM CARD TV LEASE P6</v>
          </cell>
          <cell r="F9588" t="str">
            <v>SIM</v>
          </cell>
          <cell r="G9588" t="str">
            <v>000853429173</v>
          </cell>
          <cell r="L9588" t="str">
            <v>C8138B8510E1</v>
          </cell>
          <cell r="N9588" t="str">
            <v>Se encuentra en almacenes</v>
          </cell>
          <cell r="O9588" t="str">
            <v>Devolucion</v>
          </cell>
          <cell r="P9588" t="str">
            <v>1</v>
          </cell>
          <cell r="Q9588" t="str">
            <v>Unidad</v>
          </cell>
          <cell r="T9588" t="str">
            <v>Si</v>
          </cell>
          <cell r="W9588" t="str">
            <v>40</v>
          </cell>
          <cell r="X9588">
            <v>44603.375324074077</v>
          </cell>
          <cell r="Y9588" t="str">
            <v>36</v>
          </cell>
          <cell r="Z9588">
            <v>44607.53</v>
          </cell>
          <cell r="AC9588" t="str">
            <v>1.83</v>
          </cell>
          <cell r="AD9588">
            <v>1.83</v>
          </cell>
        </row>
        <row r="9589">
          <cell r="A9589" t="str">
            <v>IDTV510_AR_INST</v>
          </cell>
          <cell r="B9589" t="str">
            <v>IDTV510 ARG INST PERSONAL PROPIO - MENDOZA 2</v>
          </cell>
          <cell r="C9589" t="str">
            <v>DEVOLUCION</v>
          </cell>
          <cell r="D9589" t="str">
            <v>1100085</v>
          </cell>
          <cell r="E9589" t="str">
            <v>SIM CARD TV LEASE P6</v>
          </cell>
          <cell r="F9589" t="str">
            <v>SIM</v>
          </cell>
          <cell r="G9589" t="str">
            <v>000876549734</v>
          </cell>
          <cell r="L9589" t="str">
            <v>C8138B850F7B</v>
          </cell>
          <cell r="N9589" t="str">
            <v>Se encuentra en almacenes</v>
          </cell>
          <cell r="O9589" t="str">
            <v>Devolucion</v>
          </cell>
          <cell r="P9589" t="str">
            <v>1</v>
          </cell>
          <cell r="Q9589" t="str">
            <v>Unidad</v>
          </cell>
          <cell r="T9589" t="str">
            <v>Si</v>
          </cell>
          <cell r="W9589" t="str">
            <v>2</v>
          </cell>
          <cell r="X9589">
            <v>44641.45517361111</v>
          </cell>
          <cell r="Y9589" t="str">
            <v>1</v>
          </cell>
          <cell r="Z9589">
            <v>44642.450254629628</v>
          </cell>
          <cell r="AC9589" t="str">
            <v>1.83</v>
          </cell>
          <cell r="AD9589">
            <v>1.83</v>
          </cell>
        </row>
        <row r="9590">
          <cell r="A9590" t="str">
            <v>IDTV510_AR_INST</v>
          </cell>
          <cell r="B9590" t="str">
            <v>IDTV510 ARG INST PERSONAL PROPIO - MENDOZA 2</v>
          </cell>
          <cell r="C9590" t="str">
            <v>DEVOLUCION</v>
          </cell>
          <cell r="D9590" t="str">
            <v>1100085</v>
          </cell>
          <cell r="E9590" t="str">
            <v>SIM CARD TV LEASE P6</v>
          </cell>
          <cell r="F9590" t="str">
            <v>SIM</v>
          </cell>
          <cell r="G9590" t="str">
            <v>000864231881</v>
          </cell>
          <cell r="L9590" t="str">
            <v>C8138B850F7E</v>
          </cell>
          <cell r="N9590" t="str">
            <v>Se encuentra en almacenes</v>
          </cell>
          <cell r="O9590" t="str">
            <v>Devolucion</v>
          </cell>
          <cell r="P9590" t="str">
            <v>1</v>
          </cell>
          <cell r="Q9590" t="str">
            <v>Unidad</v>
          </cell>
          <cell r="T9590" t="str">
            <v>Si</v>
          </cell>
          <cell r="W9590" t="str">
            <v>9</v>
          </cell>
          <cell r="X9590">
            <v>44634.625393518516</v>
          </cell>
          <cell r="Y9590" t="str">
            <v>7</v>
          </cell>
          <cell r="Z9590">
            <v>44636.481724537036</v>
          </cell>
          <cell r="AC9590" t="str">
            <v>1.83</v>
          </cell>
          <cell r="AD9590">
            <v>1.83</v>
          </cell>
        </row>
        <row r="9591">
          <cell r="A9591" t="str">
            <v>IDTV510_AR_INST</v>
          </cell>
          <cell r="B9591" t="str">
            <v>IDTV510 ARG INST PERSONAL PROPIO - MENDOZA 2</v>
          </cell>
          <cell r="C9591" t="str">
            <v>DEVOLUCION</v>
          </cell>
          <cell r="D9591" t="str">
            <v>1100085</v>
          </cell>
          <cell r="E9591" t="str">
            <v>SIM CARD TV LEASE P6</v>
          </cell>
          <cell r="F9591" t="str">
            <v>SIM</v>
          </cell>
          <cell r="G9591" t="str">
            <v>000871363057</v>
          </cell>
          <cell r="L9591" t="str">
            <v>C8138B850F80</v>
          </cell>
          <cell r="N9591" t="str">
            <v>Se encuentra en almacenes</v>
          </cell>
          <cell r="O9591" t="str">
            <v>Devolucion</v>
          </cell>
          <cell r="P9591" t="str">
            <v>1</v>
          </cell>
          <cell r="Q9591" t="str">
            <v>Unidad</v>
          </cell>
          <cell r="T9591" t="str">
            <v>Si</v>
          </cell>
          <cell r="W9591" t="str">
            <v>4</v>
          </cell>
          <cell r="X9591">
            <v>44639.535370370373</v>
          </cell>
          <cell r="Y9591" t="str">
            <v>2</v>
          </cell>
          <cell r="Z9591">
            <v>44641.552916666667</v>
          </cell>
          <cell r="AC9591" t="str">
            <v>1.83</v>
          </cell>
          <cell r="AD9591">
            <v>1.83</v>
          </cell>
        </row>
        <row r="9592">
          <cell r="A9592" t="str">
            <v>IDTV510_AR_INST</v>
          </cell>
          <cell r="B9592" t="str">
            <v>IDTV510 ARG INST PERSONAL PROPIO - MENDOZA 2</v>
          </cell>
          <cell r="C9592" t="str">
            <v>IDTV510_VH</v>
          </cell>
          <cell r="D9592" t="str">
            <v>1100088</v>
          </cell>
          <cell r="E9592" t="str">
            <v>SIM CARD TV LEASE P8</v>
          </cell>
          <cell r="F9592" t="str">
            <v>SIM</v>
          </cell>
          <cell r="G9592" t="str">
            <v>001150782728</v>
          </cell>
          <cell r="L9592" t="str">
            <v>C8138B850F84</v>
          </cell>
          <cell r="M9592" t="str">
            <v>AC478NN</v>
          </cell>
          <cell r="N9592" t="str">
            <v>Se encuentra en almacenes</v>
          </cell>
          <cell r="O9592" t="str">
            <v>Disponible</v>
          </cell>
          <cell r="P9592" t="str">
            <v>1</v>
          </cell>
          <cell r="Q9592" t="str">
            <v>Unidad</v>
          </cell>
          <cell r="T9592" t="str">
            <v>Si</v>
          </cell>
          <cell r="U9592" t="str">
            <v>28928791</v>
          </cell>
          <cell r="V9592" t="str">
            <v>JUAN PABLO ALVAREZ</v>
          </cell>
          <cell r="W9592" t="str">
            <v>30</v>
          </cell>
          <cell r="X9592">
            <v>44581.582951388889</v>
          </cell>
          <cell r="Y9592" t="str">
            <v>30</v>
          </cell>
          <cell r="Z9592">
            <v>44581.582951388889</v>
          </cell>
          <cell r="AA9592" t="str">
            <v>9</v>
          </cell>
          <cell r="AB9592">
            <v>44634.691099537034</v>
          </cell>
          <cell r="AC9592" t="str">
            <v>41.88</v>
          </cell>
          <cell r="AD9592">
            <v>41.88</v>
          </cell>
        </row>
        <row r="9593">
          <cell r="A9593" t="str">
            <v>IDTV510_AR_INST</v>
          </cell>
          <cell r="B9593" t="str">
            <v>IDTV510 ARG INST PERSONAL PROPIO - MENDOZA 2</v>
          </cell>
          <cell r="C9593" t="str">
            <v>IDTV510_VH</v>
          </cell>
          <cell r="D9593" t="str">
            <v>1100088</v>
          </cell>
          <cell r="E9593" t="str">
            <v>SIM CARD TV LEASE P8</v>
          </cell>
          <cell r="F9593" t="str">
            <v>SIM</v>
          </cell>
          <cell r="G9593" t="str">
            <v>001135188892</v>
          </cell>
          <cell r="L9593" t="str">
            <v>C8138B850F8A</v>
          </cell>
          <cell r="M9593" t="str">
            <v>AC934SS</v>
          </cell>
          <cell r="N9593" t="str">
            <v>Se encuentra en almacenes</v>
          </cell>
          <cell r="O9593" t="str">
            <v>Disponible</v>
          </cell>
          <cell r="P9593" t="str">
            <v>1</v>
          </cell>
          <cell r="Q9593" t="str">
            <v>Unidad</v>
          </cell>
          <cell r="T9593" t="str">
            <v>Si</v>
          </cell>
          <cell r="W9593" t="str">
            <v>2</v>
          </cell>
          <cell r="X9593">
            <v>44641.635717592595</v>
          </cell>
          <cell r="Y9593" t="str">
            <v>2</v>
          </cell>
          <cell r="Z9593">
            <v>44641.635717592595</v>
          </cell>
          <cell r="AA9593" t="str">
            <v>2</v>
          </cell>
          <cell r="AB9593">
            <v>44641.635717592595</v>
          </cell>
          <cell r="AC9593" t="str">
            <v>41.88</v>
          </cell>
          <cell r="AD9593">
            <v>41.88</v>
          </cell>
        </row>
        <row r="9594">
          <cell r="A9594" t="str">
            <v>IDTV510_AR_INST</v>
          </cell>
          <cell r="B9594" t="str">
            <v>IDTV510 ARG INST PERSONAL PROPIO - MENDOZA 2</v>
          </cell>
          <cell r="C9594" t="str">
            <v>IDTV510_VH</v>
          </cell>
          <cell r="D9594" t="str">
            <v>1100088</v>
          </cell>
          <cell r="E9594" t="str">
            <v>SIM CARD TV LEASE P8</v>
          </cell>
          <cell r="F9594" t="str">
            <v>SIM</v>
          </cell>
          <cell r="G9594" t="str">
            <v>001143269429</v>
          </cell>
          <cell r="L9594" t="str">
            <v>C8138B850F8F</v>
          </cell>
          <cell r="M9594" t="str">
            <v>AD827ZX</v>
          </cell>
          <cell r="N9594" t="str">
            <v>Se encuentra en almacenes</v>
          </cell>
          <cell r="O9594" t="str">
            <v>Disponible</v>
          </cell>
          <cell r="P9594" t="str">
            <v>1</v>
          </cell>
          <cell r="Q9594" t="str">
            <v>Unidad</v>
          </cell>
          <cell r="T9594" t="str">
            <v>Si</v>
          </cell>
          <cell r="U9594" t="str">
            <v>18862048</v>
          </cell>
          <cell r="V9594" t="str">
            <v>OSCAR ALFREDO BELTRAN UTRILLA</v>
          </cell>
          <cell r="W9594" t="str">
            <v>30</v>
          </cell>
          <cell r="X9594">
            <v>44581.582951388889</v>
          </cell>
          <cell r="Y9594" t="str">
            <v>30</v>
          </cell>
          <cell r="Z9594">
            <v>44581.582951388889</v>
          </cell>
          <cell r="AA9594" t="str">
            <v>1</v>
          </cell>
          <cell r="AB9594">
            <v>44642.545486111114</v>
          </cell>
          <cell r="AC9594" t="str">
            <v>41.88</v>
          </cell>
          <cell r="AD9594">
            <v>41.88</v>
          </cell>
        </row>
        <row r="9595">
          <cell r="A9595" t="str">
            <v>IDTV510_AR_INST</v>
          </cell>
          <cell r="B9595" t="str">
            <v>IDTV510 ARG INST PERSONAL PROPIO - MENDOZA 2</v>
          </cell>
          <cell r="C9595" t="str">
            <v>IDTV510_VH</v>
          </cell>
          <cell r="D9595" t="str">
            <v>1100088</v>
          </cell>
          <cell r="E9595" t="str">
            <v>SIM CARD TV LEASE P8</v>
          </cell>
          <cell r="F9595" t="str">
            <v>SIM</v>
          </cell>
          <cell r="G9595" t="str">
            <v>001147019499</v>
          </cell>
          <cell r="L9595" t="str">
            <v>C8138B850E44</v>
          </cell>
          <cell r="M9595" t="str">
            <v>AD827ZL</v>
          </cell>
          <cell r="N9595" t="str">
            <v>Se encuentra en almacenes</v>
          </cell>
          <cell r="O9595" t="str">
            <v>Disponible</v>
          </cell>
          <cell r="P9595" t="str">
            <v>1</v>
          </cell>
          <cell r="Q9595" t="str">
            <v>Unidad</v>
          </cell>
          <cell r="T9595" t="str">
            <v>Si</v>
          </cell>
          <cell r="U9595" t="str">
            <v>24682457</v>
          </cell>
          <cell r="V9595" t="str">
            <v>HERNAN RODRIGUEZ</v>
          </cell>
          <cell r="W9595" t="str">
            <v>30</v>
          </cell>
          <cell r="X9595">
            <v>44581.582951388889</v>
          </cell>
          <cell r="Y9595" t="str">
            <v>30</v>
          </cell>
          <cell r="Z9595">
            <v>44581.582951388889</v>
          </cell>
          <cell r="AA9595" t="str">
            <v>19</v>
          </cell>
          <cell r="AB9595">
            <v>44624.447175925925</v>
          </cell>
          <cell r="AC9595" t="str">
            <v>41.88</v>
          </cell>
          <cell r="AD9595">
            <v>41.88</v>
          </cell>
        </row>
        <row r="9596">
          <cell r="A9596" t="str">
            <v>IDTV510_AR_INST</v>
          </cell>
          <cell r="B9596" t="str">
            <v>IDTV510 ARG INST PERSONAL PROPIO - MENDOZA 2</v>
          </cell>
          <cell r="C9596" t="str">
            <v>DEVOLUCION</v>
          </cell>
          <cell r="D9596" t="str">
            <v>1100088</v>
          </cell>
          <cell r="E9596" t="str">
            <v>SIM CARD TV LEASE P8</v>
          </cell>
          <cell r="F9596" t="str">
            <v>SIM</v>
          </cell>
          <cell r="G9596" t="str">
            <v>001134740404</v>
          </cell>
          <cell r="L9596" t="str">
            <v>C8138B850F91</v>
          </cell>
          <cell r="N9596" t="str">
            <v>Se encuentra en almacenes</v>
          </cell>
          <cell r="O9596" t="str">
            <v>Devolucion</v>
          </cell>
          <cell r="P9596" t="str">
            <v>1</v>
          </cell>
          <cell r="Q9596" t="str">
            <v>Unidad</v>
          </cell>
          <cell r="T9596" t="str">
            <v>Si</v>
          </cell>
          <cell r="W9596" t="str">
            <v>49</v>
          </cell>
          <cell r="X9596">
            <v>44594.493402777778</v>
          </cell>
          <cell r="Y9596" t="str">
            <v>48</v>
          </cell>
          <cell r="Z9596">
            <v>44595.644907407404</v>
          </cell>
          <cell r="AC9596" t="str">
            <v>1.83</v>
          </cell>
          <cell r="AD9596">
            <v>1.83</v>
          </cell>
        </row>
        <row r="9597">
          <cell r="A9597" t="str">
            <v>IDTV510_AR_INST</v>
          </cell>
          <cell r="B9597" t="str">
            <v>IDTV510 ARG INST PERSONAL PROPIO - MENDOZA 2</v>
          </cell>
          <cell r="C9597" t="str">
            <v>DEVOLUCION</v>
          </cell>
          <cell r="D9597" t="str">
            <v>1100088</v>
          </cell>
          <cell r="E9597" t="str">
            <v>SIM CARD TV LEASE P8</v>
          </cell>
          <cell r="F9597" t="str">
            <v>SIM</v>
          </cell>
          <cell r="G9597" t="str">
            <v>001134575198</v>
          </cell>
          <cell r="L9597" t="str">
            <v>C8138B850E57</v>
          </cell>
          <cell r="N9597" t="str">
            <v>Se encuentra en almacenes</v>
          </cell>
          <cell r="O9597" t="str">
            <v>Devolucion</v>
          </cell>
          <cell r="P9597" t="str">
            <v>1</v>
          </cell>
          <cell r="Q9597" t="str">
            <v>Unidad</v>
          </cell>
          <cell r="T9597" t="str">
            <v>Si</v>
          </cell>
          <cell r="W9597" t="str">
            <v>19</v>
          </cell>
          <cell r="X9597">
            <v>44624.611550925925</v>
          </cell>
          <cell r="Y9597" t="str">
            <v>16</v>
          </cell>
          <cell r="Z9597">
            <v>44627.408206018517</v>
          </cell>
          <cell r="AC9597" t="str">
            <v>1.83</v>
          </cell>
          <cell r="AD9597">
            <v>1.83</v>
          </cell>
        </row>
        <row r="9598">
          <cell r="A9598" t="str">
            <v>IDTV510_AR_INST</v>
          </cell>
          <cell r="B9598" t="str">
            <v>IDTV510 ARG INST PERSONAL PROPIO - MENDOZA 2</v>
          </cell>
          <cell r="C9598" t="str">
            <v>DEVOLUCION</v>
          </cell>
          <cell r="D9598" t="str">
            <v>1100088</v>
          </cell>
          <cell r="E9598" t="str">
            <v>SIM CARD TV LEASE P8</v>
          </cell>
          <cell r="F9598" t="str">
            <v>SIM</v>
          </cell>
          <cell r="G9598" t="str">
            <v>001105885196</v>
          </cell>
          <cell r="L9598" t="str">
            <v>C8138B85105A</v>
          </cell>
          <cell r="N9598" t="str">
            <v>Se encuentra en almacenes</v>
          </cell>
          <cell r="O9598" t="str">
            <v>Devolucion</v>
          </cell>
          <cell r="P9598" t="str">
            <v>1</v>
          </cell>
          <cell r="Q9598" t="str">
            <v>Unidad</v>
          </cell>
          <cell r="T9598" t="str">
            <v>Si</v>
          </cell>
          <cell r="W9598" t="str">
            <v>9</v>
          </cell>
          <cell r="X9598">
            <v>44634.166666666664</v>
          </cell>
          <cell r="Y9598" t="str">
            <v>9</v>
          </cell>
          <cell r="Z9598">
            <v>44634.166666666664</v>
          </cell>
          <cell r="AC9598" t="str">
            <v>1.83</v>
          </cell>
          <cell r="AD9598">
            <v>1.83</v>
          </cell>
        </row>
        <row r="9599">
          <cell r="A9599" t="str">
            <v>IDTV510_AR_INST</v>
          </cell>
          <cell r="B9599" t="str">
            <v>IDTV510 ARG INST PERSONAL PROPIO - MENDOZA 2</v>
          </cell>
          <cell r="C9599" t="str">
            <v>DEVOLUCION</v>
          </cell>
          <cell r="D9599" t="str">
            <v>1100088</v>
          </cell>
          <cell r="E9599" t="str">
            <v>SIM CARD TV LEASE P8</v>
          </cell>
          <cell r="F9599" t="str">
            <v>SIM</v>
          </cell>
          <cell r="G9599" t="str">
            <v>001148665662</v>
          </cell>
          <cell r="L9599" t="str">
            <v>C8138B850F0F</v>
          </cell>
          <cell r="N9599" t="str">
            <v>Se encuentra en almacenes</v>
          </cell>
          <cell r="O9599" t="str">
            <v>Devolucion</v>
          </cell>
          <cell r="P9599" t="str">
            <v>1</v>
          </cell>
          <cell r="Q9599" t="str">
            <v>Unidad</v>
          </cell>
          <cell r="T9599" t="str">
            <v>Si</v>
          </cell>
          <cell r="W9599" t="str">
            <v>48</v>
          </cell>
          <cell r="X9599">
            <v>44595.621701388889</v>
          </cell>
          <cell r="Y9599" t="str">
            <v>44</v>
          </cell>
          <cell r="Z9599">
            <v>44599.309201388889</v>
          </cell>
          <cell r="AC9599" t="str">
            <v>1.83</v>
          </cell>
          <cell r="AD9599">
            <v>1.83</v>
          </cell>
        </row>
        <row r="9600">
          <cell r="A9600" t="str">
            <v>IDTV510_AR_INST</v>
          </cell>
          <cell r="B9600" t="str">
            <v>IDTV510 ARG INST PERSONAL PROPIO - MENDOZA 2</v>
          </cell>
          <cell r="C9600" t="str">
            <v>DEVOLUCION</v>
          </cell>
          <cell r="D9600" t="str">
            <v>1100088</v>
          </cell>
          <cell r="E9600" t="str">
            <v>SIM CARD TV LEASE P8</v>
          </cell>
          <cell r="F9600" t="str">
            <v>SIM</v>
          </cell>
          <cell r="G9600" t="str">
            <v>001131780304</v>
          </cell>
          <cell r="L9600" t="str">
            <v>C8138B851094</v>
          </cell>
          <cell r="N9600" t="str">
            <v>Se encuentra en almacenes</v>
          </cell>
          <cell r="O9600" t="str">
            <v>Devolucion</v>
          </cell>
          <cell r="P9600" t="str">
            <v>1</v>
          </cell>
          <cell r="Q9600" t="str">
            <v>Unidad</v>
          </cell>
          <cell r="T9600" t="str">
            <v>Si</v>
          </cell>
          <cell r="W9600" t="str">
            <v>27</v>
          </cell>
          <cell r="X9600">
            <v>44616.671458333331</v>
          </cell>
          <cell r="Y9600" t="str">
            <v>21</v>
          </cell>
          <cell r="Z9600">
            <v>44622.355787037035</v>
          </cell>
          <cell r="AC9600" t="str">
            <v>1.83</v>
          </cell>
          <cell r="AD9600">
            <v>1.83</v>
          </cell>
        </row>
        <row r="9601">
          <cell r="A9601" t="str">
            <v>IDTV510_AR_INST</v>
          </cell>
          <cell r="B9601" t="str">
            <v>IDTV510 ARG INST PERSONAL PROPIO - MENDOZA 2</v>
          </cell>
          <cell r="C9601" t="str">
            <v>DEVOLUCION</v>
          </cell>
          <cell r="D9601" t="str">
            <v>1100088</v>
          </cell>
          <cell r="E9601" t="str">
            <v>SIM CARD TV LEASE P8</v>
          </cell>
          <cell r="F9601" t="str">
            <v>SIM</v>
          </cell>
          <cell r="G9601" t="str">
            <v>001141177384</v>
          </cell>
          <cell r="L9601" t="str">
            <v>C8138B851096</v>
          </cell>
          <cell r="N9601" t="str">
            <v>Se encuentra en almacenes</v>
          </cell>
          <cell r="O9601" t="str">
            <v>Devolucion</v>
          </cell>
          <cell r="P9601" t="str">
            <v>1</v>
          </cell>
          <cell r="Q9601" t="str">
            <v>Unidad</v>
          </cell>
          <cell r="T9601" t="str">
            <v>Si</v>
          </cell>
          <cell r="W9601" t="str">
            <v>6</v>
          </cell>
          <cell r="X9601">
            <v>44637.621747685182</v>
          </cell>
          <cell r="Y9601" t="str">
            <v>2</v>
          </cell>
          <cell r="Z9601">
            <v>44641.532060185185</v>
          </cell>
          <cell r="AC9601" t="str">
            <v>1.83</v>
          </cell>
          <cell r="AD9601">
            <v>1.83</v>
          </cell>
        </row>
        <row r="9602">
          <cell r="A9602" t="str">
            <v>IDTV510_AR_INST</v>
          </cell>
          <cell r="B9602" t="str">
            <v>IDTV510 ARG INST PERSONAL PROPIO - MENDOZA 2</v>
          </cell>
          <cell r="C9602" t="str">
            <v>DEVOLUCION</v>
          </cell>
          <cell r="D9602" t="str">
            <v>1100088</v>
          </cell>
          <cell r="E9602" t="str">
            <v>SIM CARD TV LEASE P8</v>
          </cell>
          <cell r="F9602" t="str">
            <v>SIM</v>
          </cell>
          <cell r="G9602" t="str">
            <v>001120848716</v>
          </cell>
          <cell r="L9602" t="str">
            <v>C8138B850F4C</v>
          </cell>
          <cell r="N9602" t="str">
            <v>Se encuentra en almacenes</v>
          </cell>
          <cell r="O9602" t="str">
            <v>Devolucion</v>
          </cell>
          <cell r="P9602" t="str">
            <v>1</v>
          </cell>
          <cell r="Q9602" t="str">
            <v>Unidad</v>
          </cell>
          <cell r="T9602" t="str">
            <v>Si</v>
          </cell>
          <cell r="W9602" t="str">
            <v>9</v>
          </cell>
          <cell r="X9602">
            <v>44634.166666666664</v>
          </cell>
          <cell r="Y9602" t="str">
            <v>9</v>
          </cell>
          <cell r="Z9602">
            <v>44634.166666666664</v>
          </cell>
          <cell r="AC9602" t="str">
            <v>1.83</v>
          </cell>
          <cell r="AD9602">
            <v>1.83</v>
          </cell>
        </row>
        <row r="9603">
          <cell r="A9603" t="str">
            <v>IDTV510_AR_INST</v>
          </cell>
          <cell r="B9603" t="str">
            <v>IDTV510 ARG INST PERSONAL PROPIO - MENDOZA 2</v>
          </cell>
          <cell r="C9603" t="str">
            <v>DEVOLUCION</v>
          </cell>
          <cell r="D9603" t="str">
            <v>1100088</v>
          </cell>
          <cell r="E9603" t="str">
            <v>SIM CARD TV LEASE P8</v>
          </cell>
          <cell r="F9603" t="str">
            <v>SIM</v>
          </cell>
          <cell r="G9603" t="str">
            <v>001115679472</v>
          </cell>
          <cell r="L9603" t="str">
            <v>C8138B8510AC</v>
          </cell>
          <cell r="N9603" t="str">
            <v>Se encuentra en almacenes</v>
          </cell>
          <cell r="O9603" t="str">
            <v>Devolucion</v>
          </cell>
          <cell r="P9603" t="str">
            <v>1</v>
          </cell>
          <cell r="Q9603" t="str">
            <v>Unidad</v>
          </cell>
          <cell r="T9603" t="str">
            <v>Si</v>
          </cell>
          <cell r="W9603" t="str">
            <v>9</v>
          </cell>
          <cell r="X9603">
            <v>44634.166666666664</v>
          </cell>
          <cell r="Y9603" t="str">
            <v>9</v>
          </cell>
          <cell r="Z9603">
            <v>44634.166666666664</v>
          </cell>
          <cell r="AC9603" t="str">
            <v>1.83</v>
          </cell>
          <cell r="AD9603">
            <v>1.83</v>
          </cell>
        </row>
        <row r="9604">
          <cell r="A9604" t="str">
            <v>IDTV510_AR_INST</v>
          </cell>
          <cell r="B9604" t="str">
            <v>IDTV510 ARG INST PERSONAL PROPIO - MENDOZA 2</v>
          </cell>
          <cell r="C9604" t="str">
            <v>DEVOLUCION</v>
          </cell>
          <cell r="D9604" t="str">
            <v>1100088</v>
          </cell>
          <cell r="E9604" t="str">
            <v>SIM CARD TV LEASE P8</v>
          </cell>
          <cell r="F9604" t="str">
            <v>SIM</v>
          </cell>
          <cell r="G9604" t="str">
            <v>001182637775</v>
          </cell>
          <cell r="L9604" t="str">
            <v>ZNTS03ECD7CB</v>
          </cell>
          <cell r="M9604" t="str">
            <v>AC934TE</v>
          </cell>
          <cell r="N9604" t="str">
            <v>Se encuentra en almacenes</v>
          </cell>
          <cell r="O9604" t="str">
            <v>Devolucion</v>
          </cell>
          <cell r="P9604" t="str">
            <v>1</v>
          </cell>
          <cell r="Q9604" t="str">
            <v>Unidad</v>
          </cell>
          <cell r="T9604" t="str">
            <v>Si</v>
          </cell>
          <cell r="U9604" t="str">
            <v>36999383</v>
          </cell>
          <cell r="V9604" t="str">
            <v>MATIAS MARIÑO</v>
          </cell>
          <cell r="W9604" t="str">
            <v>43</v>
          </cell>
          <cell r="X9604">
            <v>44600.552407407406</v>
          </cell>
          <cell r="Y9604" t="str">
            <v>42</v>
          </cell>
          <cell r="Z9604">
            <v>44601.623993055553</v>
          </cell>
          <cell r="AA9604" t="str">
            <v>33</v>
          </cell>
          <cell r="AB9604">
            <v>44578.388564814813</v>
          </cell>
          <cell r="AC9604" t="str">
            <v>1.83</v>
          </cell>
          <cell r="AD9604">
            <v>1.83</v>
          </cell>
        </row>
        <row r="9605">
          <cell r="A9605" t="str">
            <v>IDTV510_AR_INST</v>
          </cell>
          <cell r="B9605" t="str">
            <v>IDTV510 ARG INST PERSONAL PROPIO - MENDOZA 2</v>
          </cell>
          <cell r="C9605" t="str">
            <v>DEVOLUCION</v>
          </cell>
          <cell r="D9605" t="str">
            <v>1100088</v>
          </cell>
          <cell r="E9605" t="str">
            <v>SIM CARD TV LEASE P8</v>
          </cell>
          <cell r="F9605" t="str">
            <v>SIM</v>
          </cell>
          <cell r="G9605" t="str">
            <v>001105808511</v>
          </cell>
          <cell r="L9605" t="str">
            <v>ZNTS03ECD51D</v>
          </cell>
          <cell r="M9605" t="str">
            <v>AC934TC</v>
          </cell>
          <cell r="N9605" t="str">
            <v>Se encuentra en almacenes</v>
          </cell>
          <cell r="O9605" t="str">
            <v>Devolucion</v>
          </cell>
          <cell r="P9605" t="str">
            <v>1</v>
          </cell>
          <cell r="Q9605" t="str">
            <v>Unidad</v>
          </cell>
          <cell r="T9605" t="str">
            <v>Si</v>
          </cell>
          <cell r="U9605" t="str">
            <v>36230135</v>
          </cell>
          <cell r="V9605" t="str">
            <v>GASPAR MARTINEZ</v>
          </cell>
          <cell r="W9605" t="str">
            <v>9</v>
          </cell>
          <cell r="X9605">
            <v>44634.166666666664</v>
          </cell>
          <cell r="Y9605" t="str">
            <v>9</v>
          </cell>
          <cell r="Z9605">
            <v>44634.166666666664</v>
          </cell>
          <cell r="AA9605" t="str">
            <v>4</v>
          </cell>
          <cell r="AB9605">
            <v>44607.604421296295</v>
          </cell>
          <cell r="AC9605" t="str">
            <v>1.83</v>
          </cell>
          <cell r="AD9605">
            <v>1.83</v>
          </cell>
        </row>
        <row r="9606">
          <cell r="A9606" t="str">
            <v>IDTV510_AR_INST</v>
          </cell>
          <cell r="B9606" t="str">
            <v>IDTV510 ARG INST PERSONAL PROPIO - MENDOZA 2</v>
          </cell>
          <cell r="C9606" t="str">
            <v>DEVOLUCION</v>
          </cell>
          <cell r="D9606" t="str">
            <v>1100088</v>
          </cell>
          <cell r="E9606" t="str">
            <v>SIM CARD TV LEASE P8</v>
          </cell>
          <cell r="F9606" t="str">
            <v>SIM</v>
          </cell>
          <cell r="G9606" t="str">
            <v>001109573459</v>
          </cell>
          <cell r="L9606" t="str">
            <v>ZNTS03ECD50B</v>
          </cell>
          <cell r="M9606" t="str">
            <v>AC934TC</v>
          </cell>
          <cell r="N9606" t="str">
            <v>Se encuentra en almacenes</v>
          </cell>
          <cell r="O9606" t="str">
            <v>Devolucion</v>
          </cell>
          <cell r="P9606" t="str">
            <v>1</v>
          </cell>
          <cell r="Q9606" t="str">
            <v>Unidad</v>
          </cell>
          <cell r="T9606" t="str">
            <v>Si</v>
          </cell>
          <cell r="U9606" t="str">
            <v>36230135</v>
          </cell>
          <cell r="V9606" t="str">
            <v>GASPAR MARTINEZ</v>
          </cell>
          <cell r="W9606" t="str">
            <v>70</v>
          </cell>
          <cell r="X9606">
            <v>44573.62877314815</v>
          </cell>
          <cell r="Y9606" t="str">
            <v>69</v>
          </cell>
          <cell r="Z9606">
            <v>44574.420914351853</v>
          </cell>
          <cell r="AA9606" t="str">
            <v>4</v>
          </cell>
          <cell r="AB9606">
            <v>44607.604421296295</v>
          </cell>
          <cell r="AC9606" t="str">
            <v>1.83</v>
          </cell>
          <cell r="AD9606">
            <v>1.83</v>
          </cell>
        </row>
        <row r="9607">
          <cell r="A9607" t="str">
            <v>IDTV510_AR_INST</v>
          </cell>
          <cell r="B9607" t="str">
            <v>IDTV510 ARG INST PERSONAL PROPIO - MENDOZA 2</v>
          </cell>
          <cell r="C9607" t="str">
            <v>DEVOLUCION</v>
          </cell>
          <cell r="D9607" t="str">
            <v>1100088</v>
          </cell>
          <cell r="E9607" t="str">
            <v>SIM CARD TV LEASE P8</v>
          </cell>
          <cell r="F9607" t="str">
            <v>SIM</v>
          </cell>
          <cell r="G9607" t="str">
            <v>001134950276</v>
          </cell>
          <cell r="L9607" t="str">
            <v>ZNTS03ECD803</v>
          </cell>
          <cell r="M9607" t="str">
            <v>AC478NU</v>
          </cell>
          <cell r="N9607" t="str">
            <v>Se encuentra en almacenes</v>
          </cell>
          <cell r="O9607" t="str">
            <v>Devolucion</v>
          </cell>
          <cell r="P9607" t="str">
            <v>1</v>
          </cell>
          <cell r="Q9607" t="str">
            <v>Unidad</v>
          </cell>
          <cell r="T9607" t="str">
            <v>Si</v>
          </cell>
          <cell r="U9607" t="str">
            <v>35515539</v>
          </cell>
          <cell r="V9607" t="str">
            <v>MAURO BANCO</v>
          </cell>
          <cell r="W9607" t="str">
            <v>9</v>
          </cell>
          <cell r="X9607">
            <v>44634.166666666664</v>
          </cell>
          <cell r="Y9607" t="str">
            <v>9</v>
          </cell>
          <cell r="Z9607">
            <v>44634.166666666664</v>
          </cell>
          <cell r="AA9607" t="str">
            <v>1</v>
          </cell>
          <cell r="AB9607">
            <v>44610.366018518522</v>
          </cell>
          <cell r="AC9607" t="str">
            <v>1.83</v>
          </cell>
          <cell r="AD9607">
            <v>1.83</v>
          </cell>
        </row>
        <row r="9608">
          <cell r="A9608" t="str">
            <v>IDTV510_AR_INST</v>
          </cell>
          <cell r="B9608" t="str">
            <v>IDTV510 ARG INST PERSONAL PROPIO - MENDOZA 2</v>
          </cell>
          <cell r="C9608" t="str">
            <v>DEVOLUCION</v>
          </cell>
          <cell r="D9608" t="str">
            <v>1100088</v>
          </cell>
          <cell r="E9608" t="str">
            <v>SIM CARD TV LEASE P8</v>
          </cell>
          <cell r="F9608" t="str">
            <v>SIM</v>
          </cell>
          <cell r="G9608" t="str">
            <v>001134520327</v>
          </cell>
          <cell r="L9608" t="str">
            <v>ZNTS03ECD783</v>
          </cell>
          <cell r="M9608" t="str">
            <v>AC478NU</v>
          </cell>
          <cell r="N9608" t="str">
            <v>Se encuentra en almacenes</v>
          </cell>
          <cell r="O9608" t="str">
            <v>Devolucion</v>
          </cell>
          <cell r="P9608" t="str">
            <v>1</v>
          </cell>
          <cell r="Q9608" t="str">
            <v>Unidad</v>
          </cell>
          <cell r="T9608" t="str">
            <v>Si</v>
          </cell>
          <cell r="U9608" t="str">
            <v>35515539</v>
          </cell>
          <cell r="V9608" t="str">
            <v>MAURO BANCO</v>
          </cell>
          <cell r="W9608" t="str">
            <v>15</v>
          </cell>
          <cell r="X9608">
            <v>44628.45521990741</v>
          </cell>
          <cell r="Y9608" t="str">
            <v>12</v>
          </cell>
          <cell r="Z9608">
            <v>44631.416608796295</v>
          </cell>
          <cell r="AA9608" t="str">
            <v>30</v>
          </cell>
          <cell r="AB9608">
            <v>44581.57912037037</v>
          </cell>
          <cell r="AC9608" t="str">
            <v>1.83</v>
          </cell>
          <cell r="AD9608">
            <v>1.83</v>
          </cell>
        </row>
        <row r="9609">
          <cell r="A9609" t="str">
            <v>IDTV510_AR_INST</v>
          </cell>
          <cell r="B9609" t="str">
            <v>IDTV510 ARG INST PERSONAL PROPIO - MENDOZA 2</v>
          </cell>
          <cell r="C9609" t="str">
            <v>DEVOLUCION</v>
          </cell>
          <cell r="D9609" t="str">
            <v>1100088</v>
          </cell>
          <cell r="E9609" t="str">
            <v>SIM CARD TV LEASE P8</v>
          </cell>
          <cell r="F9609" t="str">
            <v>SIM</v>
          </cell>
          <cell r="G9609" t="str">
            <v>001108015742</v>
          </cell>
          <cell r="L9609" t="str">
            <v>ZNTS03ECD4C9</v>
          </cell>
          <cell r="M9609" t="str">
            <v>AC478NQ</v>
          </cell>
          <cell r="N9609" t="str">
            <v>Se encuentra en almacenes</v>
          </cell>
          <cell r="O9609" t="str">
            <v>Devolucion</v>
          </cell>
          <cell r="P9609" t="str">
            <v>1</v>
          </cell>
          <cell r="Q9609" t="str">
            <v>Unidad</v>
          </cell>
          <cell r="T9609" t="str">
            <v>Si</v>
          </cell>
          <cell r="U9609" t="str">
            <v>28411344</v>
          </cell>
          <cell r="V9609" t="str">
            <v>MATIAS JAVIER REINOSO</v>
          </cell>
          <cell r="W9609" t="str">
            <v>25</v>
          </cell>
          <cell r="X9609">
            <v>44618.597592592596</v>
          </cell>
          <cell r="Y9609" t="str">
            <v>19</v>
          </cell>
          <cell r="Z9609">
            <v>44624.508055555554</v>
          </cell>
          <cell r="AA9609" t="str">
            <v>26</v>
          </cell>
          <cell r="AB9609">
            <v>44585.577523148146</v>
          </cell>
          <cell r="AC9609" t="str">
            <v>1.83</v>
          </cell>
          <cell r="AD9609">
            <v>1.83</v>
          </cell>
        </row>
        <row r="9610">
          <cell r="A9610" t="str">
            <v>IDTV510_AR_INST</v>
          </cell>
          <cell r="B9610" t="str">
            <v>IDTV510 ARG INST PERSONAL PROPIO - MENDOZA 2</v>
          </cell>
          <cell r="C9610" t="str">
            <v>DEVOLUCION</v>
          </cell>
          <cell r="D9610" t="str">
            <v>1100088</v>
          </cell>
          <cell r="E9610" t="str">
            <v>SIM CARD TV LEASE P8</v>
          </cell>
          <cell r="F9610" t="str">
            <v>SIM</v>
          </cell>
          <cell r="G9610" t="str">
            <v>001108015858</v>
          </cell>
          <cell r="L9610" t="str">
            <v>ZNTS03ECDD87</v>
          </cell>
          <cell r="M9610" t="str">
            <v>AC934ST</v>
          </cell>
          <cell r="N9610" t="str">
            <v>Se encuentra en almacenes</v>
          </cell>
          <cell r="O9610" t="str">
            <v>Devolucion</v>
          </cell>
          <cell r="P9610" t="str">
            <v>1</v>
          </cell>
          <cell r="Q9610" t="str">
            <v>Unidad</v>
          </cell>
          <cell r="T9610" t="str">
            <v>Si</v>
          </cell>
          <cell r="U9610" t="str">
            <v>28807055</v>
          </cell>
          <cell r="V9610" t="str">
            <v>MARCELO DAMIAN BENINGAZZA</v>
          </cell>
          <cell r="W9610" t="str">
            <v>14</v>
          </cell>
          <cell r="X9610">
            <v>44629.430787037039</v>
          </cell>
          <cell r="Y9610" t="str">
            <v>13</v>
          </cell>
          <cell r="Z9610">
            <v>44630.310497685183</v>
          </cell>
          <cell r="AA9610" t="str">
            <v>3</v>
          </cell>
          <cell r="AB9610">
            <v>44608.563252314816</v>
          </cell>
          <cell r="AC9610" t="str">
            <v>1.83</v>
          </cell>
          <cell r="AD9610">
            <v>1.83</v>
          </cell>
        </row>
        <row r="9611">
          <cell r="A9611" t="str">
            <v>IDTV510_AR_INST</v>
          </cell>
          <cell r="B9611" t="str">
            <v>IDTV510 ARG INST PERSONAL PROPIO - MENDOZA 2</v>
          </cell>
          <cell r="C9611" t="str">
            <v>DEVOLUCION</v>
          </cell>
          <cell r="D9611" t="str">
            <v>1100088</v>
          </cell>
          <cell r="E9611" t="str">
            <v>SIM CARD TV LEASE P8</v>
          </cell>
          <cell r="F9611" t="str">
            <v>SIM</v>
          </cell>
          <cell r="G9611" t="str">
            <v>001108016336</v>
          </cell>
          <cell r="L9611" t="str">
            <v>ZNTS03ECD69B</v>
          </cell>
          <cell r="M9611" t="str">
            <v>AD827ZY</v>
          </cell>
          <cell r="N9611" t="str">
            <v>Se encuentra en almacenes</v>
          </cell>
          <cell r="O9611" t="str">
            <v>Devolucion</v>
          </cell>
          <cell r="P9611" t="str">
            <v>1</v>
          </cell>
          <cell r="Q9611" t="str">
            <v>Unidad</v>
          </cell>
          <cell r="T9611" t="str">
            <v>Si</v>
          </cell>
          <cell r="U9611" t="str">
            <v>17975438</v>
          </cell>
          <cell r="V9611" t="str">
            <v>DARDO FUENTES</v>
          </cell>
          <cell r="W9611" t="str">
            <v>4</v>
          </cell>
          <cell r="X9611">
            <v>44639.587280092594</v>
          </cell>
          <cell r="Y9611" t="str">
            <v>1</v>
          </cell>
          <cell r="Z9611">
            <v>44642.466215277775</v>
          </cell>
          <cell r="AA9611" t="str">
            <v>5</v>
          </cell>
          <cell r="AB9611">
            <v>44606.590925925928</v>
          </cell>
          <cell r="AC9611" t="str">
            <v>1.83</v>
          </cell>
          <cell r="AD9611">
            <v>1.83</v>
          </cell>
        </row>
        <row r="9612">
          <cell r="A9612" t="str">
            <v>IDTV510_AR_INST</v>
          </cell>
          <cell r="B9612" t="str">
            <v>IDTV510 ARG INST PERSONAL PROPIO - MENDOZA 2</v>
          </cell>
          <cell r="C9612" t="str">
            <v>DEVOLUCION</v>
          </cell>
          <cell r="D9612" t="str">
            <v>1100088</v>
          </cell>
          <cell r="E9612" t="str">
            <v>SIM CARD TV LEASE P8</v>
          </cell>
          <cell r="F9612" t="str">
            <v>SIM</v>
          </cell>
          <cell r="G9612" t="str">
            <v>001130877523</v>
          </cell>
          <cell r="L9612" t="str">
            <v>ZNTS03ECD739</v>
          </cell>
          <cell r="M9612" t="str">
            <v>AC934ST</v>
          </cell>
          <cell r="N9612" t="str">
            <v>Se encuentra en almacenes</v>
          </cell>
          <cell r="O9612" t="str">
            <v>Devolucion</v>
          </cell>
          <cell r="P9612" t="str">
            <v>1</v>
          </cell>
          <cell r="Q9612" t="str">
            <v>Unidad</v>
          </cell>
          <cell r="T9612" t="str">
            <v>Si</v>
          </cell>
          <cell r="U9612" t="str">
            <v>28807055</v>
          </cell>
          <cell r="V9612" t="str">
            <v>MARCELO DAMIAN BENINGAZZA</v>
          </cell>
          <cell r="W9612" t="str">
            <v>44</v>
          </cell>
          <cell r="X9612">
            <v>44599.666921296295</v>
          </cell>
          <cell r="Y9612" t="str">
            <v>41</v>
          </cell>
          <cell r="Z9612">
            <v>44602.422893518517</v>
          </cell>
          <cell r="AA9612" t="str">
            <v>3</v>
          </cell>
          <cell r="AB9612">
            <v>44608.563252314816</v>
          </cell>
          <cell r="AC9612" t="str">
            <v>1.83</v>
          </cell>
          <cell r="AD9612">
            <v>1.83</v>
          </cell>
        </row>
        <row r="9613">
          <cell r="A9613" t="str">
            <v>IDTV510_AR_INST</v>
          </cell>
          <cell r="B9613" t="str">
            <v>IDTV510 ARG INST PERSONAL PROPIO - MENDOZA 2</v>
          </cell>
          <cell r="C9613" t="str">
            <v>DEVOLUCION</v>
          </cell>
          <cell r="D9613" t="str">
            <v>1100088</v>
          </cell>
          <cell r="E9613" t="str">
            <v>SIM CARD TV LEASE P8</v>
          </cell>
          <cell r="F9613" t="str">
            <v>SIM</v>
          </cell>
          <cell r="G9613" t="str">
            <v>001101873089</v>
          </cell>
          <cell r="L9613" t="str">
            <v>ZNTS03ECD42F</v>
          </cell>
          <cell r="M9613" t="str">
            <v>AD828AB</v>
          </cell>
          <cell r="N9613" t="str">
            <v>Se encuentra en almacenes</v>
          </cell>
          <cell r="O9613" t="str">
            <v>Devolucion</v>
          </cell>
          <cell r="P9613" t="str">
            <v>1</v>
          </cell>
          <cell r="Q9613" t="str">
            <v>Unidad</v>
          </cell>
          <cell r="T9613" t="str">
            <v>Si</v>
          </cell>
          <cell r="U9613" t="str">
            <v>32447864</v>
          </cell>
          <cell r="V9613" t="str">
            <v>JUAN SEBASTIAN BUSTOS</v>
          </cell>
          <cell r="W9613" t="str">
            <v>36</v>
          </cell>
          <cell r="X9613">
            <v>44607.406712962962</v>
          </cell>
          <cell r="Y9613" t="str">
            <v>35</v>
          </cell>
          <cell r="Z9613">
            <v>44608.531354166669</v>
          </cell>
          <cell r="AA9613" t="str">
            <v>9</v>
          </cell>
          <cell r="AB9613">
            <v>44602.560659722221</v>
          </cell>
          <cell r="AC9613" t="str">
            <v>1.83</v>
          </cell>
          <cell r="AD9613">
            <v>1.83</v>
          </cell>
        </row>
        <row r="9614">
          <cell r="A9614" t="str">
            <v>IDTV510_AR_INST</v>
          </cell>
          <cell r="B9614" t="str">
            <v>IDTV510 ARG INST PERSONAL PROPIO - MENDOZA 2</v>
          </cell>
          <cell r="C9614" t="str">
            <v>DEVOLUCION</v>
          </cell>
          <cell r="D9614" t="str">
            <v>1100088</v>
          </cell>
          <cell r="E9614" t="str">
            <v>SIM CARD TV LEASE P8</v>
          </cell>
          <cell r="F9614" t="str">
            <v>SIM</v>
          </cell>
          <cell r="G9614" t="str">
            <v>001134517604</v>
          </cell>
          <cell r="L9614" t="str">
            <v>ZNTS03ECD75B</v>
          </cell>
          <cell r="M9614" t="str">
            <v>AD828AF</v>
          </cell>
          <cell r="N9614" t="str">
            <v>Se encuentra en almacenes</v>
          </cell>
          <cell r="O9614" t="str">
            <v>Devolucion</v>
          </cell>
          <cell r="P9614" t="str">
            <v>1</v>
          </cell>
          <cell r="Q9614" t="str">
            <v>Unidad</v>
          </cell>
          <cell r="T9614" t="str">
            <v>Si</v>
          </cell>
          <cell r="U9614" t="str">
            <v>23387179</v>
          </cell>
          <cell r="V9614" t="str">
            <v>JAVIER GOMEZ</v>
          </cell>
          <cell r="W9614" t="str">
            <v>36</v>
          </cell>
          <cell r="X9614">
            <v>44607.642337962963</v>
          </cell>
          <cell r="Y9614" t="str">
            <v>36</v>
          </cell>
          <cell r="Z9614">
            <v>44607.642337962963</v>
          </cell>
          <cell r="AA9614" t="str">
            <v>21</v>
          </cell>
          <cell r="AB9614">
            <v>44590.58011574074</v>
          </cell>
          <cell r="AC9614" t="str">
            <v>1.83</v>
          </cell>
          <cell r="AD9614">
            <v>1.83</v>
          </cell>
        </row>
        <row r="9615">
          <cell r="A9615" t="str">
            <v>IDTV510_AR_INST</v>
          </cell>
          <cell r="B9615" t="str">
            <v>IDTV510 ARG INST PERSONAL PROPIO - MENDOZA 2</v>
          </cell>
          <cell r="C9615" t="str">
            <v>DEVOLUCION</v>
          </cell>
          <cell r="D9615" t="str">
            <v>1100088</v>
          </cell>
          <cell r="E9615" t="str">
            <v>SIM CARD TV LEASE P8</v>
          </cell>
          <cell r="F9615" t="str">
            <v>SIM</v>
          </cell>
          <cell r="G9615" t="str">
            <v>001163915570</v>
          </cell>
          <cell r="L9615" t="str">
            <v>ZNTS03ECD979</v>
          </cell>
          <cell r="M9615" t="str">
            <v>AD827ZL</v>
          </cell>
          <cell r="N9615" t="str">
            <v>Se encuentra en almacenes</v>
          </cell>
          <cell r="O9615" t="str">
            <v>Devolucion</v>
          </cell>
          <cell r="P9615" t="str">
            <v>1</v>
          </cell>
          <cell r="Q9615" t="str">
            <v>Unidad</v>
          </cell>
          <cell r="T9615" t="str">
            <v>Si</v>
          </cell>
          <cell r="U9615" t="str">
            <v>24682457</v>
          </cell>
          <cell r="V9615" t="str">
            <v>HERNAN RODRIGUEZ</v>
          </cell>
          <cell r="W9615" t="str">
            <v>9</v>
          </cell>
          <cell r="X9615">
            <v>44634.166666666664</v>
          </cell>
          <cell r="Y9615" t="str">
            <v>9</v>
          </cell>
          <cell r="Z9615">
            <v>44634.166666666664</v>
          </cell>
          <cell r="AA9615" t="str">
            <v>2</v>
          </cell>
          <cell r="AB9615">
            <v>44609.598668981482</v>
          </cell>
          <cell r="AC9615" t="str">
            <v>1.83</v>
          </cell>
          <cell r="AD9615">
            <v>1.83</v>
          </cell>
        </row>
        <row r="9616">
          <cell r="A9616" t="str">
            <v>IDTV510_AR_INST</v>
          </cell>
          <cell r="B9616" t="str">
            <v>IDTV510 ARG INST PERSONAL PROPIO - MENDOZA 2</v>
          </cell>
          <cell r="C9616" t="str">
            <v>DEVOLUCION</v>
          </cell>
          <cell r="D9616" t="str">
            <v>1100088</v>
          </cell>
          <cell r="E9616" t="str">
            <v>SIM CARD TV LEASE P8</v>
          </cell>
          <cell r="F9616" t="str">
            <v>SIM</v>
          </cell>
          <cell r="G9616" t="str">
            <v>001106531864</v>
          </cell>
          <cell r="L9616" t="str">
            <v>ZNTS03ECDD0F</v>
          </cell>
          <cell r="M9616" t="str">
            <v>AD827ZL</v>
          </cell>
          <cell r="N9616" t="str">
            <v>Se encuentra en almacenes</v>
          </cell>
          <cell r="O9616" t="str">
            <v>Devolucion</v>
          </cell>
          <cell r="P9616" t="str">
            <v>1</v>
          </cell>
          <cell r="Q9616" t="str">
            <v>Unidad</v>
          </cell>
          <cell r="T9616" t="str">
            <v>Si</v>
          </cell>
          <cell r="U9616" t="str">
            <v>24682457</v>
          </cell>
          <cell r="V9616" t="str">
            <v>HERNAN RODRIGUEZ</v>
          </cell>
          <cell r="W9616" t="str">
            <v>9</v>
          </cell>
          <cell r="X9616">
            <v>44634.166666666664</v>
          </cell>
          <cell r="Y9616" t="str">
            <v>9</v>
          </cell>
          <cell r="Z9616">
            <v>44634.166666666664</v>
          </cell>
          <cell r="AA9616" t="str">
            <v>19</v>
          </cell>
          <cell r="AB9616">
            <v>44592.354085648149</v>
          </cell>
          <cell r="AC9616" t="str">
            <v>1.83</v>
          </cell>
          <cell r="AD9616">
            <v>1.83</v>
          </cell>
        </row>
        <row r="9617">
          <cell r="A9617" t="str">
            <v>IDTV510_AR_INST</v>
          </cell>
          <cell r="B9617" t="str">
            <v>IDTV510 ARG INST PERSONAL PROPIO - MENDOZA 2</v>
          </cell>
          <cell r="C9617" t="str">
            <v>DEVOLUCION</v>
          </cell>
          <cell r="D9617" t="str">
            <v>1100088</v>
          </cell>
          <cell r="E9617" t="str">
            <v>SIM CARD TV LEASE P8</v>
          </cell>
          <cell r="F9617" t="str">
            <v>SIM</v>
          </cell>
          <cell r="G9617" t="str">
            <v>000851039040</v>
          </cell>
          <cell r="L9617" t="str">
            <v>ZNTS03ECD55D</v>
          </cell>
          <cell r="M9617" t="str">
            <v>AD827ZL</v>
          </cell>
          <cell r="N9617" t="str">
            <v>Se encuentra en almacenes</v>
          </cell>
          <cell r="O9617" t="str">
            <v>Devolucion</v>
          </cell>
          <cell r="P9617" t="str">
            <v>1</v>
          </cell>
          <cell r="Q9617" t="str">
            <v>Unidad</v>
          </cell>
          <cell r="T9617" t="str">
            <v>Si</v>
          </cell>
          <cell r="U9617" t="str">
            <v>24682457</v>
          </cell>
          <cell r="V9617" t="str">
            <v>HERNAN RODRIGUEZ</v>
          </cell>
          <cell r="W9617" t="str">
            <v>9</v>
          </cell>
          <cell r="X9617">
            <v>44634.166666666664</v>
          </cell>
          <cell r="Y9617" t="str">
            <v>9</v>
          </cell>
          <cell r="Z9617">
            <v>44634.166666666664</v>
          </cell>
          <cell r="AA9617" t="str">
            <v>9</v>
          </cell>
          <cell r="AB9617">
            <v>44602.555277777778</v>
          </cell>
          <cell r="AC9617" t="str">
            <v>1.83</v>
          </cell>
          <cell r="AD9617">
            <v>1.83</v>
          </cell>
        </row>
        <row r="9618">
          <cell r="A9618" t="str">
            <v>IDTV510_AR_INST</v>
          </cell>
          <cell r="B9618" t="str">
            <v>IDTV510 ARG INST PERSONAL PROPIO - MENDOZA 2</v>
          </cell>
          <cell r="C9618" t="str">
            <v>DEVOLUCION</v>
          </cell>
          <cell r="D9618" t="str">
            <v>1100088</v>
          </cell>
          <cell r="E9618" t="str">
            <v>SIM CARD TV LEASE P8</v>
          </cell>
          <cell r="F9618" t="str">
            <v>SIM</v>
          </cell>
          <cell r="G9618" t="str">
            <v>001161759897</v>
          </cell>
          <cell r="L9618" t="str">
            <v>ZNTS03ECD48D</v>
          </cell>
          <cell r="M9618" t="str">
            <v>AD828AI</v>
          </cell>
          <cell r="N9618" t="str">
            <v>Se encuentra en almacenes</v>
          </cell>
          <cell r="O9618" t="str">
            <v>Devolucion</v>
          </cell>
          <cell r="P9618" t="str">
            <v>1</v>
          </cell>
          <cell r="Q9618" t="str">
            <v>Unidad</v>
          </cell>
          <cell r="T9618" t="str">
            <v>Si</v>
          </cell>
          <cell r="U9618" t="str">
            <v>31319485</v>
          </cell>
          <cell r="V9618" t="str">
            <v>DARIO FLORES</v>
          </cell>
          <cell r="W9618" t="str">
            <v>47</v>
          </cell>
          <cell r="X9618">
            <v>44596.607916666668</v>
          </cell>
          <cell r="Y9618" t="str">
            <v>44</v>
          </cell>
          <cell r="Z9618">
            <v>44599.329988425925</v>
          </cell>
          <cell r="AA9618" t="str">
            <v>18</v>
          </cell>
          <cell r="AB9618">
            <v>44593.75</v>
          </cell>
          <cell r="AC9618" t="str">
            <v>1.83</v>
          </cell>
          <cell r="AD9618">
            <v>1.83</v>
          </cell>
        </row>
        <row r="9619">
          <cell r="A9619" t="str">
            <v>IDTV510_AR_INST</v>
          </cell>
          <cell r="B9619" t="str">
            <v>IDTV510 ARG INST PERSONAL PROPIO - MENDOZA 2</v>
          </cell>
          <cell r="C9619" t="str">
            <v>DEVOLUCION</v>
          </cell>
          <cell r="D9619" t="str">
            <v>1100088</v>
          </cell>
          <cell r="E9619" t="str">
            <v>SIM CARD TV LEASE P8</v>
          </cell>
          <cell r="F9619" t="str">
            <v>SIM</v>
          </cell>
          <cell r="G9619" t="str">
            <v>001162838203</v>
          </cell>
          <cell r="L9619" t="str">
            <v>ZNTS03ECD75F</v>
          </cell>
          <cell r="M9619" t="str">
            <v>AE842XA</v>
          </cell>
          <cell r="N9619" t="str">
            <v>Se encuentra en almacenes</v>
          </cell>
          <cell r="O9619" t="str">
            <v>Devolucion</v>
          </cell>
          <cell r="P9619" t="str">
            <v>1</v>
          </cell>
          <cell r="Q9619" t="str">
            <v>Unidad</v>
          </cell>
          <cell r="T9619" t="str">
            <v>Si</v>
          </cell>
          <cell r="U9619" t="str">
            <v>38581461</v>
          </cell>
          <cell r="V9619" t="str">
            <v>LAUTARO JEREZ</v>
          </cell>
          <cell r="W9619" t="str">
            <v>9</v>
          </cell>
          <cell r="X9619">
            <v>44634.166666666664</v>
          </cell>
          <cell r="Y9619" t="str">
            <v>9</v>
          </cell>
          <cell r="Z9619">
            <v>44634.166666666664</v>
          </cell>
          <cell r="AA9619" t="str">
            <v>10</v>
          </cell>
          <cell r="AB9619">
            <v>44601.559652777774</v>
          </cell>
          <cell r="AC9619" t="str">
            <v>1.83</v>
          </cell>
          <cell r="AD9619">
            <v>1.83</v>
          </cell>
        </row>
        <row r="9620">
          <cell r="A9620" t="str">
            <v>IDTV510_AR_INST</v>
          </cell>
          <cell r="B9620" t="str">
            <v>IDTV510 ARG INST PERSONAL PROPIO - MENDOZA 2</v>
          </cell>
          <cell r="C9620" t="str">
            <v>DEVOLUCION</v>
          </cell>
          <cell r="D9620" t="str">
            <v>1100088</v>
          </cell>
          <cell r="E9620" t="str">
            <v>SIM CARD TV LEASE P8</v>
          </cell>
          <cell r="F9620" t="str">
            <v>SIM</v>
          </cell>
          <cell r="G9620" t="str">
            <v>001111801864</v>
          </cell>
          <cell r="L9620" t="str">
            <v>ZNTS03ECD745</v>
          </cell>
          <cell r="M9620" t="str">
            <v>AE842XA</v>
          </cell>
          <cell r="N9620" t="str">
            <v>Se encuentra en almacenes</v>
          </cell>
          <cell r="O9620" t="str">
            <v>Devolucion</v>
          </cell>
          <cell r="P9620" t="str">
            <v>1</v>
          </cell>
          <cell r="Q9620" t="str">
            <v>Unidad</v>
          </cell>
          <cell r="T9620" t="str">
            <v>Si</v>
          </cell>
          <cell r="U9620" t="str">
            <v>38581461</v>
          </cell>
          <cell r="V9620" t="str">
            <v>LAUTARO JEREZ</v>
          </cell>
          <cell r="W9620" t="str">
            <v>9</v>
          </cell>
          <cell r="X9620">
            <v>44634.166666666664</v>
          </cell>
          <cell r="Y9620" t="str">
            <v>9</v>
          </cell>
          <cell r="Z9620">
            <v>44634.166666666664</v>
          </cell>
          <cell r="AA9620" t="str">
            <v>5</v>
          </cell>
          <cell r="AB9620">
            <v>44606.597372685188</v>
          </cell>
          <cell r="AC9620" t="str">
            <v>1.83</v>
          </cell>
          <cell r="AD9620">
            <v>1.83</v>
          </cell>
        </row>
        <row r="9621">
          <cell r="A9621" t="str">
            <v>IDTV510_AR_INST</v>
          </cell>
          <cell r="B9621" t="str">
            <v>IDTV510 ARG INST PERSONAL PROPIO - MENDOZA 2</v>
          </cell>
          <cell r="C9621" t="str">
            <v>DEVOLUCION</v>
          </cell>
          <cell r="D9621" t="str">
            <v>1100088</v>
          </cell>
          <cell r="E9621" t="str">
            <v>SIM CARD TV LEASE P8</v>
          </cell>
          <cell r="F9621" t="str">
            <v>SIM</v>
          </cell>
          <cell r="G9621" t="str">
            <v>001134597804</v>
          </cell>
          <cell r="L9621" t="str">
            <v>ZNTS03ECD85D</v>
          </cell>
          <cell r="M9621" t="str">
            <v>AE842XA</v>
          </cell>
          <cell r="N9621" t="str">
            <v>Se encuentra en almacenes</v>
          </cell>
          <cell r="O9621" t="str">
            <v>Devolucion</v>
          </cell>
          <cell r="P9621" t="str">
            <v>1</v>
          </cell>
          <cell r="Q9621" t="str">
            <v>Unidad</v>
          </cell>
          <cell r="T9621" t="str">
            <v>Si</v>
          </cell>
          <cell r="U9621" t="str">
            <v>38581461</v>
          </cell>
          <cell r="V9621" t="str">
            <v>LAUTARO JEREZ</v>
          </cell>
          <cell r="W9621" t="str">
            <v>30</v>
          </cell>
          <cell r="X9621">
            <v>44613.573159722226</v>
          </cell>
          <cell r="Y9621" t="str">
            <v>29</v>
          </cell>
          <cell r="Z9621">
            <v>44614.541076388887</v>
          </cell>
          <cell r="AA9621" t="str">
            <v>5</v>
          </cell>
          <cell r="AB9621">
            <v>44606.597372685188</v>
          </cell>
          <cell r="AC9621" t="str">
            <v>1.83</v>
          </cell>
          <cell r="AD9621">
            <v>1.83</v>
          </cell>
        </row>
        <row r="9622">
          <cell r="A9622" t="str">
            <v>IDTV510_AR_INST</v>
          </cell>
          <cell r="B9622" t="str">
            <v>IDTV510 ARG INST PERSONAL PROPIO - MENDOZA 2</v>
          </cell>
          <cell r="C9622" t="str">
            <v>DEVOLUCION</v>
          </cell>
          <cell r="D9622" t="str">
            <v>1100088</v>
          </cell>
          <cell r="E9622" t="str">
            <v>SIM CARD TV LEASE P8</v>
          </cell>
          <cell r="F9622" t="str">
            <v>SIM</v>
          </cell>
          <cell r="G9622" t="str">
            <v>001134761285</v>
          </cell>
          <cell r="L9622" t="str">
            <v>ZNTS03ECD815</v>
          </cell>
          <cell r="M9622" t="str">
            <v>AE881MX</v>
          </cell>
          <cell r="N9622" t="str">
            <v>Se encuentra en almacenes</v>
          </cell>
          <cell r="O9622" t="str">
            <v>Devolucion</v>
          </cell>
          <cell r="P9622" t="str">
            <v>1</v>
          </cell>
          <cell r="Q9622" t="str">
            <v>Unidad</v>
          </cell>
          <cell r="T9622" t="str">
            <v>Si</v>
          </cell>
          <cell r="U9622" t="str">
            <v>32980638</v>
          </cell>
          <cell r="V9622" t="str">
            <v>LEANDRO DAVID ZEBALLOS</v>
          </cell>
          <cell r="W9622" t="str">
            <v>46</v>
          </cell>
          <cell r="X9622">
            <v>44597.569918981484</v>
          </cell>
          <cell r="Y9622" t="str">
            <v>42</v>
          </cell>
          <cell r="Z9622">
            <v>44601.618622685186</v>
          </cell>
          <cell r="AA9622" t="str">
            <v>3</v>
          </cell>
          <cell r="AB9622">
            <v>44608.557650462964</v>
          </cell>
          <cell r="AC9622" t="str">
            <v>1.83</v>
          </cell>
          <cell r="AD9622">
            <v>1.83</v>
          </cell>
        </row>
        <row r="9623">
          <cell r="A9623" t="str">
            <v>IDTV510_AR_INST</v>
          </cell>
          <cell r="B9623" t="str">
            <v>IDTV510 ARG INST PERSONAL PROPIO - MENDOZA 2</v>
          </cell>
          <cell r="C9623" t="str">
            <v>DEVOLUCION</v>
          </cell>
          <cell r="D9623" t="str">
            <v>1100088</v>
          </cell>
          <cell r="E9623" t="str">
            <v>SIM CARD TV LEASE P8</v>
          </cell>
          <cell r="F9623" t="str">
            <v>SIM</v>
          </cell>
          <cell r="G9623" t="str">
            <v>001143005468</v>
          </cell>
          <cell r="L9623" t="str">
            <v>ZNTS03ECD991</v>
          </cell>
          <cell r="M9623" t="str">
            <v>AE881MX</v>
          </cell>
          <cell r="N9623" t="str">
            <v>Se encuentra en almacenes</v>
          </cell>
          <cell r="O9623" t="str">
            <v>Devolucion</v>
          </cell>
          <cell r="P9623" t="str">
            <v>1</v>
          </cell>
          <cell r="Q9623" t="str">
            <v>Unidad</v>
          </cell>
          <cell r="T9623" t="str">
            <v>Si</v>
          </cell>
          <cell r="U9623" t="str">
            <v>32980638</v>
          </cell>
          <cell r="V9623" t="str">
            <v>LEANDRO DAVID ZEBALLOS</v>
          </cell>
          <cell r="W9623" t="str">
            <v>21</v>
          </cell>
          <cell r="X9623">
            <v>44622.482928240737</v>
          </cell>
          <cell r="Y9623" t="str">
            <v>20</v>
          </cell>
          <cell r="Z9623">
            <v>44623.366041666668</v>
          </cell>
          <cell r="AA9623" t="str">
            <v>3</v>
          </cell>
          <cell r="AB9623">
            <v>44608.557650462964</v>
          </cell>
          <cell r="AC9623" t="str">
            <v>1.83</v>
          </cell>
          <cell r="AD9623">
            <v>1.83</v>
          </cell>
        </row>
        <row r="9624">
          <cell r="A9624" t="str">
            <v>IDTV510_AR_INST</v>
          </cell>
          <cell r="B9624" t="str">
            <v>IDTV510 ARG INST PERSONAL PROPIO - MENDOZA 2</v>
          </cell>
          <cell r="C9624" t="str">
            <v>DEVOLUCION</v>
          </cell>
          <cell r="D9624" t="str">
            <v>1100088</v>
          </cell>
          <cell r="E9624" t="str">
            <v>SIM CARD TV LEASE P8</v>
          </cell>
          <cell r="F9624" t="str">
            <v>SIM</v>
          </cell>
          <cell r="G9624" t="str">
            <v>001131638338</v>
          </cell>
          <cell r="L9624" t="str">
            <v>ZNTS03ECD96B</v>
          </cell>
          <cell r="N9624" t="str">
            <v>Se encuentra en almacenes</v>
          </cell>
          <cell r="O9624" t="str">
            <v>Devolucion</v>
          </cell>
          <cell r="P9624" t="str">
            <v>1</v>
          </cell>
          <cell r="Q9624" t="str">
            <v>Unidad</v>
          </cell>
          <cell r="T9624" t="str">
            <v>Si</v>
          </cell>
          <cell r="W9624" t="str">
            <v>20</v>
          </cell>
          <cell r="X9624">
            <v>44623.437650462962</v>
          </cell>
          <cell r="Y9624" t="str">
            <v>16</v>
          </cell>
          <cell r="Z9624">
            <v>44627.412881944445</v>
          </cell>
          <cell r="AC9624" t="str">
            <v>1.83</v>
          </cell>
          <cell r="AD9624">
            <v>1.83</v>
          </cell>
        </row>
        <row r="9625">
          <cell r="A9625" t="str">
            <v>IDTV510_AR_INST</v>
          </cell>
          <cell r="B9625" t="str">
            <v>IDTV510 ARG INST PERSONAL PROPIO - MENDOZA 2</v>
          </cell>
          <cell r="C9625" t="str">
            <v>DEVOLUCION</v>
          </cell>
          <cell r="D9625" t="str">
            <v>1100088</v>
          </cell>
          <cell r="E9625" t="str">
            <v>SIM CARD TV LEASE P8</v>
          </cell>
          <cell r="F9625" t="str">
            <v>SIM</v>
          </cell>
          <cell r="G9625" t="str">
            <v>001142185451</v>
          </cell>
          <cell r="L9625" t="str">
            <v>ZNTS03ECD3A1</v>
          </cell>
          <cell r="N9625" t="str">
            <v>Se encuentra en almacenes</v>
          </cell>
          <cell r="O9625" t="str">
            <v>Devolucion</v>
          </cell>
          <cell r="P9625" t="str">
            <v>1</v>
          </cell>
          <cell r="Q9625" t="str">
            <v>Unidad</v>
          </cell>
          <cell r="T9625" t="str">
            <v>Si</v>
          </cell>
          <cell r="W9625" t="str">
            <v>39</v>
          </cell>
          <cell r="X9625">
            <v>44604.410011574073</v>
          </cell>
          <cell r="Y9625" t="str">
            <v>37</v>
          </cell>
          <cell r="Z9625">
            <v>44606.588564814818</v>
          </cell>
          <cell r="AC9625" t="str">
            <v>1.83</v>
          </cell>
          <cell r="AD9625">
            <v>1.83</v>
          </cell>
        </row>
        <row r="9626">
          <cell r="A9626" t="str">
            <v>IDTV510_AR_INST</v>
          </cell>
          <cell r="B9626" t="str">
            <v>IDTV510 ARG INST PERSONAL PROPIO - MENDOZA 2</v>
          </cell>
          <cell r="C9626" t="str">
            <v>DEVOLUCION</v>
          </cell>
          <cell r="D9626" t="str">
            <v>1100088</v>
          </cell>
          <cell r="E9626" t="str">
            <v>SIM CARD TV LEASE P8</v>
          </cell>
          <cell r="F9626" t="str">
            <v>SIM</v>
          </cell>
          <cell r="G9626" t="str">
            <v>001191255809</v>
          </cell>
          <cell r="L9626" t="str">
            <v>ZNTS03ECD927</v>
          </cell>
          <cell r="N9626" t="str">
            <v>Se encuentra en almacenes</v>
          </cell>
          <cell r="O9626" t="str">
            <v>Devolucion</v>
          </cell>
          <cell r="P9626" t="str">
            <v>1</v>
          </cell>
          <cell r="Q9626" t="str">
            <v>Unidad</v>
          </cell>
          <cell r="T9626" t="str">
            <v>Si</v>
          </cell>
          <cell r="W9626" t="str">
            <v>9</v>
          </cell>
          <cell r="X9626">
            <v>44634.166666666664</v>
          </cell>
          <cell r="Y9626" t="str">
            <v>9</v>
          </cell>
          <cell r="Z9626">
            <v>44634.166666666664</v>
          </cell>
          <cell r="AC9626" t="str">
            <v>1.83</v>
          </cell>
          <cell r="AD9626">
            <v>1.83</v>
          </cell>
        </row>
        <row r="9627">
          <cell r="A9627" t="str">
            <v>IDTV510_AR_INST</v>
          </cell>
          <cell r="B9627" t="str">
            <v>IDTV510 ARG INST PERSONAL PROPIO - MENDOZA 2</v>
          </cell>
          <cell r="C9627" t="str">
            <v>DEVOLUCION</v>
          </cell>
          <cell r="D9627" t="str">
            <v>1100088</v>
          </cell>
          <cell r="E9627" t="str">
            <v>SIM CARD TV LEASE P8</v>
          </cell>
          <cell r="F9627" t="str">
            <v>SIM</v>
          </cell>
          <cell r="G9627" t="str">
            <v>001191288552</v>
          </cell>
          <cell r="L9627" t="str">
            <v>ZNTS03ECD52F</v>
          </cell>
          <cell r="N9627" t="str">
            <v>Se encuentra en almacenes</v>
          </cell>
          <cell r="O9627" t="str">
            <v>Devolucion</v>
          </cell>
          <cell r="P9627" t="str">
            <v>1</v>
          </cell>
          <cell r="Q9627" t="str">
            <v>Unidad</v>
          </cell>
          <cell r="T9627" t="str">
            <v>Si</v>
          </cell>
          <cell r="W9627" t="str">
            <v>9</v>
          </cell>
          <cell r="X9627">
            <v>44634.666666666664</v>
          </cell>
          <cell r="Y9627" t="str">
            <v>9</v>
          </cell>
          <cell r="Z9627">
            <v>44634.666666666664</v>
          </cell>
          <cell r="AC9627" t="str">
            <v>1.83</v>
          </cell>
          <cell r="AD9627">
            <v>1.83</v>
          </cell>
        </row>
        <row r="9628">
          <cell r="A9628" t="str">
            <v>IDTV510_AR_INST</v>
          </cell>
          <cell r="B9628" t="str">
            <v>IDTV510 ARG INST PERSONAL PROPIO - MENDOZA 2</v>
          </cell>
          <cell r="C9628" t="str">
            <v>DEVOLUCION</v>
          </cell>
          <cell r="D9628" t="str">
            <v>1100088</v>
          </cell>
          <cell r="E9628" t="str">
            <v>SIM CARD TV LEASE P8</v>
          </cell>
          <cell r="F9628" t="str">
            <v>SIM</v>
          </cell>
          <cell r="G9628" t="str">
            <v>001186400295</v>
          </cell>
          <cell r="L9628" t="str">
            <v>ZNTS03ECD977</v>
          </cell>
          <cell r="N9628" t="str">
            <v>Se encuentra en almacenes</v>
          </cell>
          <cell r="O9628" t="str">
            <v>Devolucion</v>
          </cell>
          <cell r="P9628" t="str">
            <v>1</v>
          </cell>
          <cell r="Q9628" t="str">
            <v>Unidad</v>
          </cell>
          <cell r="T9628" t="str">
            <v>Si</v>
          </cell>
          <cell r="W9628" t="str">
            <v>9</v>
          </cell>
          <cell r="X9628">
            <v>44634.166666666664</v>
          </cell>
          <cell r="Y9628" t="str">
            <v>9</v>
          </cell>
          <cell r="Z9628">
            <v>44634.166666666664</v>
          </cell>
          <cell r="AC9628" t="str">
            <v>1.83</v>
          </cell>
          <cell r="AD9628">
            <v>1.83</v>
          </cell>
        </row>
        <row r="9629">
          <cell r="A9629" t="str">
            <v>IDTV510_AR_INST</v>
          </cell>
          <cell r="B9629" t="str">
            <v>IDTV510 ARG INST PERSONAL PROPIO - MENDOZA 2</v>
          </cell>
          <cell r="C9629" t="str">
            <v>DEVOLUCION</v>
          </cell>
          <cell r="D9629" t="str">
            <v>1100088</v>
          </cell>
          <cell r="E9629" t="str">
            <v>SIM CARD TV LEASE P8</v>
          </cell>
          <cell r="F9629" t="str">
            <v>SIM</v>
          </cell>
          <cell r="G9629" t="str">
            <v>001130979923</v>
          </cell>
          <cell r="L9629" t="str">
            <v>ZNTS03ECDDBB</v>
          </cell>
          <cell r="N9629" t="str">
            <v>Se encuentra en almacenes</v>
          </cell>
          <cell r="O9629" t="str">
            <v>Devolucion</v>
          </cell>
          <cell r="P9629" t="str">
            <v>1</v>
          </cell>
          <cell r="Q9629" t="str">
            <v>Unidad</v>
          </cell>
          <cell r="T9629" t="str">
            <v>Si</v>
          </cell>
          <cell r="W9629" t="str">
            <v>13</v>
          </cell>
          <cell r="X9629">
            <v>44630.559861111113</v>
          </cell>
          <cell r="Y9629" t="str">
            <v>12</v>
          </cell>
          <cell r="Z9629">
            <v>44631.58216435185</v>
          </cell>
          <cell r="AC9629" t="str">
            <v>1.83</v>
          </cell>
          <cell r="AD9629">
            <v>1.83</v>
          </cell>
        </row>
        <row r="9630">
          <cell r="A9630" t="str">
            <v>IDTV510_AR_INST</v>
          </cell>
          <cell r="B9630" t="str">
            <v>IDTV510 ARG INST PERSONAL PROPIO - MENDOZA 2</v>
          </cell>
          <cell r="C9630" t="str">
            <v>DEVOLUCION</v>
          </cell>
          <cell r="D9630" t="str">
            <v>1100088</v>
          </cell>
          <cell r="E9630" t="str">
            <v>SIM CARD TV LEASE P8</v>
          </cell>
          <cell r="F9630" t="str">
            <v>SIM</v>
          </cell>
          <cell r="G9630" t="str">
            <v>001135824728</v>
          </cell>
          <cell r="L9630" t="str">
            <v>ZNTS03ECD3BD</v>
          </cell>
          <cell r="N9630" t="str">
            <v>Se encuentra en almacenes</v>
          </cell>
          <cell r="O9630" t="str">
            <v>Devolucion</v>
          </cell>
          <cell r="P9630" t="str">
            <v>1</v>
          </cell>
          <cell r="Q9630" t="str">
            <v>Unidad</v>
          </cell>
          <cell r="T9630" t="str">
            <v>Si</v>
          </cell>
          <cell r="W9630" t="str">
            <v>9</v>
          </cell>
          <cell r="X9630">
            <v>44634.666666666664</v>
          </cell>
          <cell r="Y9630" t="str">
            <v>9</v>
          </cell>
          <cell r="Z9630">
            <v>44634.666666666664</v>
          </cell>
          <cell r="AC9630" t="str">
            <v>1.83</v>
          </cell>
          <cell r="AD9630">
            <v>1.83</v>
          </cell>
        </row>
        <row r="9631">
          <cell r="A9631" t="str">
            <v>IDTV510_AR_INST</v>
          </cell>
          <cell r="B9631" t="str">
            <v>IDTV510 ARG INST PERSONAL PROPIO - MENDOZA 2</v>
          </cell>
          <cell r="C9631" t="str">
            <v>DEVOLUCION</v>
          </cell>
          <cell r="D9631" t="str">
            <v>1100088</v>
          </cell>
          <cell r="E9631" t="str">
            <v>SIM CARD TV LEASE P8</v>
          </cell>
          <cell r="F9631" t="str">
            <v>SIM</v>
          </cell>
          <cell r="G9631" t="str">
            <v>001141366144</v>
          </cell>
          <cell r="L9631" t="str">
            <v>ZNTS03ECD733</v>
          </cell>
          <cell r="N9631" t="str">
            <v>Se encuentra en almacenes</v>
          </cell>
          <cell r="O9631" t="str">
            <v>Devolucion</v>
          </cell>
          <cell r="P9631" t="str">
            <v>1</v>
          </cell>
          <cell r="Q9631" t="str">
            <v>Unidad</v>
          </cell>
          <cell r="T9631" t="str">
            <v>Si</v>
          </cell>
          <cell r="W9631" t="str">
            <v>35</v>
          </cell>
          <cell r="X9631">
            <v>44608.391388888886</v>
          </cell>
          <cell r="Y9631" t="str">
            <v>35</v>
          </cell>
          <cell r="Z9631">
            <v>44608.391388888886</v>
          </cell>
          <cell r="AC9631" t="str">
            <v>1.83</v>
          </cell>
          <cell r="AD9631">
            <v>1.83</v>
          </cell>
        </row>
        <row r="9632">
          <cell r="A9632" t="str">
            <v>IDTV510_AR_INST</v>
          </cell>
          <cell r="B9632" t="str">
            <v>IDTV510 ARG INST PERSONAL PROPIO - MENDOZA 2</v>
          </cell>
          <cell r="C9632" t="str">
            <v>DEVOLUCION</v>
          </cell>
          <cell r="D9632" t="str">
            <v>1100088</v>
          </cell>
          <cell r="E9632" t="str">
            <v>SIM CARD TV LEASE P8</v>
          </cell>
          <cell r="F9632" t="str">
            <v>SIM</v>
          </cell>
          <cell r="G9632" t="str">
            <v>001117022432</v>
          </cell>
          <cell r="L9632" t="str">
            <v>ZNTS03ECDAF3</v>
          </cell>
          <cell r="N9632" t="str">
            <v>Se encuentra en almacenes</v>
          </cell>
          <cell r="O9632" t="str">
            <v>Devolucion</v>
          </cell>
          <cell r="P9632" t="str">
            <v>1</v>
          </cell>
          <cell r="Q9632" t="str">
            <v>Unidad</v>
          </cell>
          <cell r="T9632" t="str">
            <v>Si</v>
          </cell>
          <cell r="W9632" t="str">
            <v>14</v>
          </cell>
          <cell r="X9632">
            <v>44629.479363425926</v>
          </cell>
          <cell r="Y9632" t="str">
            <v>12</v>
          </cell>
          <cell r="Z9632">
            <v>44631.418553240743</v>
          </cell>
          <cell r="AC9632" t="str">
            <v>1.83</v>
          </cell>
          <cell r="AD9632">
            <v>1.83</v>
          </cell>
        </row>
        <row r="9633">
          <cell r="A9633" t="str">
            <v>IDTV510_AR_INST</v>
          </cell>
          <cell r="B9633" t="str">
            <v>IDTV510 ARG INST PERSONAL PROPIO - MENDOZA 2</v>
          </cell>
          <cell r="C9633" t="str">
            <v>DEVOLUCION</v>
          </cell>
          <cell r="D9633" t="str">
            <v>1100088</v>
          </cell>
          <cell r="E9633" t="str">
            <v>SIM CARD TV LEASE P8</v>
          </cell>
          <cell r="F9633" t="str">
            <v>SIM</v>
          </cell>
          <cell r="G9633" t="str">
            <v>001191238078</v>
          </cell>
          <cell r="L9633" t="str">
            <v>ZNTS03ECD791</v>
          </cell>
          <cell r="N9633" t="str">
            <v>Se encuentra en almacenes</v>
          </cell>
          <cell r="O9633" t="str">
            <v>Devolucion</v>
          </cell>
          <cell r="P9633" t="str">
            <v>1</v>
          </cell>
          <cell r="Q9633" t="str">
            <v>Unidad</v>
          </cell>
          <cell r="T9633" t="str">
            <v>Si</v>
          </cell>
          <cell r="W9633" t="str">
            <v>9</v>
          </cell>
          <cell r="X9633">
            <v>44634.166666666664</v>
          </cell>
          <cell r="Y9633" t="str">
            <v>9</v>
          </cell>
          <cell r="Z9633">
            <v>44634.166666666664</v>
          </cell>
          <cell r="AC9633" t="str">
            <v>1.83</v>
          </cell>
          <cell r="AD9633">
            <v>1.83</v>
          </cell>
        </row>
        <row r="9634">
          <cell r="A9634" t="str">
            <v>IDTV510_AR_INST</v>
          </cell>
          <cell r="B9634" t="str">
            <v>IDTV510 ARG INST PERSONAL PROPIO - MENDOZA 2</v>
          </cell>
          <cell r="C9634" t="str">
            <v>DEVOLUCION</v>
          </cell>
          <cell r="D9634" t="str">
            <v>1100088</v>
          </cell>
          <cell r="E9634" t="str">
            <v>SIM CARD TV LEASE P8</v>
          </cell>
          <cell r="F9634" t="str">
            <v>SIM</v>
          </cell>
          <cell r="G9634" t="str">
            <v>001160917009</v>
          </cell>
          <cell r="L9634" t="str">
            <v>ZNTS03ECD989</v>
          </cell>
          <cell r="N9634" t="str">
            <v>Se encuentra en almacenes</v>
          </cell>
          <cell r="O9634" t="str">
            <v>Devolucion</v>
          </cell>
          <cell r="P9634" t="str">
            <v>1</v>
          </cell>
          <cell r="Q9634" t="str">
            <v>Unidad</v>
          </cell>
          <cell r="T9634" t="str">
            <v>Si</v>
          </cell>
          <cell r="W9634" t="str">
            <v>9</v>
          </cell>
          <cell r="X9634">
            <v>44634.166666666664</v>
          </cell>
          <cell r="Y9634" t="str">
            <v>9</v>
          </cell>
          <cell r="Z9634">
            <v>44634.166666666664</v>
          </cell>
          <cell r="AC9634" t="str">
            <v>1.83</v>
          </cell>
          <cell r="AD9634">
            <v>1.83</v>
          </cell>
        </row>
        <row r="9635">
          <cell r="A9635" t="str">
            <v>IDTV510_AR_INST</v>
          </cell>
          <cell r="B9635" t="str">
            <v>IDTV510 ARG INST PERSONAL PROPIO - MENDOZA 2</v>
          </cell>
          <cell r="C9635" t="str">
            <v>DEVOLUCION</v>
          </cell>
          <cell r="D9635" t="str">
            <v>1100088</v>
          </cell>
          <cell r="E9635" t="str">
            <v>SIM CARD TV LEASE P8</v>
          </cell>
          <cell r="F9635" t="str">
            <v>SIM</v>
          </cell>
          <cell r="G9635" t="str">
            <v>001160606545</v>
          </cell>
          <cell r="L9635" t="str">
            <v>ZNTS03ECD537</v>
          </cell>
          <cell r="N9635" t="str">
            <v>Se encuentra en almacenes</v>
          </cell>
          <cell r="O9635" t="str">
            <v>Devolucion</v>
          </cell>
          <cell r="P9635" t="str">
            <v>1</v>
          </cell>
          <cell r="Q9635" t="str">
            <v>Unidad</v>
          </cell>
          <cell r="T9635" t="str">
            <v>Si</v>
          </cell>
          <cell r="W9635" t="str">
            <v>48</v>
          </cell>
          <cell r="X9635">
            <v>44595.514351851853</v>
          </cell>
          <cell r="Y9635" t="str">
            <v>47</v>
          </cell>
          <cell r="Z9635">
            <v>44596.599363425928</v>
          </cell>
          <cell r="AC9635" t="str">
            <v>1.83</v>
          </cell>
          <cell r="AD9635">
            <v>1.83</v>
          </cell>
        </row>
        <row r="9636">
          <cell r="A9636" t="str">
            <v>IDTV510_AR_INST</v>
          </cell>
          <cell r="B9636" t="str">
            <v>IDTV510 ARG INST PERSONAL PROPIO - MENDOZA 2</v>
          </cell>
          <cell r="C9636" t="str">
            <v>DEVOLUCION</v>
          </cell>
          <cell r="D9636" t="str">
            <v>1100088</v>
          </cell>
          <cell r="E9636" t="str">
            <v>SIM CARD TV LEASE P8</v>
          </cell>
          <cell r="F9636" t="str">
            <v>SIM</v>
          </cell>
          <cell r="G9636" t="str">
            <v>001160844039</v>
          </cell>
          <cell r="L9636" t="str">
            <v>ZNTS03ECD695</v>
          </cell>
          <cell r="N9636" t="str">
            <v>Se encuentra en almacenes</v>
          </cell>
          <cell r="O9636" t="str">
            <v>Devolucion</v>
          </cell>
          <cell r="P9636" t="str">
            <v>1</v>
          </cell>
          <cell r="Q9636" t="str">
            <v>Unidad</v>
          </cell>
          <cell r="T9636" t="str">
            <v>Si</v>
          </cell>
          <cell r="W9636" t="str">
            <v>48</v>
          </cell>
          <cell r="X9636">
            <v>44595.732893518521</v>
          </cell>
          <cell r="Y9636" t="str">
            <v>44</v>
          </cell>
          <cell r="Z9636">
            <v>44599.470127314817</v>
          </cell>
          <cell r="AC9636" t="str">
            <v>1.83</v>
          </cell>
          <cell r="AD9636">
            <v>1.83</v>
          </cell>
        </row>
        <row r="9637">
          <cell r="A9637" t="str">
            <v>IDTV510_AR_INST</v>
          </cell>
          <cell r="B9637" t="str">
            <v>IDTV510 ARG INST PERSONAL PROPIO - MENDOZA 2</v>
          </cell>
          <cell r="C9637" t="str">
            <v>DEVOLUCION</v>
          </cell>
          <cell r="D9637" t="str">
            <v>1100088</v>
          </cell>
          <cell r="E9637" t="str">
            <v>SIM CARD TV LEASE P8</v>
          </cell>
          <cell r="F9637" t="str">
            <v>SIM</v>
          </cell>
          <cell r="G9637" t="str">
            <v>001163684846</v>
          </cell>
          <cell r="L9637" t="str">
            <v>ZNTS03ECD9B9</v>
          </cell>
          <cell r="N9637" t="str">
            <v>Se encuentra en almacenes</v>
          </cell>
          <cell r="O9637" t="str">
            <v>Devolucion</v>
          </cell>
          <cell r="P9637" t="str">
            <v>1</v>
          </cell>
          <cell r="Q9637" t="str">
            <v>Unidad</v>
          </cell>
          <cell r="T9637" t="str">
            <v>Si</v>
          </cell>
          <cell r="W9637" t="str">
            <v>43</v>
          </cell>
          <cell r="X9637">
            <v>44600.594027777777</v>
          </cell>
          <cell r="Y9637" t="str">
            <v>41</v>
          </cell>
          <cell r="Z9637">
            <v>44602.421956018516</v>
          </cell>
          <cell r="AC9637" t="str">
            <v>1.83</v>
          </cell>
          <cell r="AD9637">
            <v>1.83</v>
          </cell>
        </row>
        <row r="9638">
          <cell r="A9638" t="str">
            <v>IDTV510_AR_INST</v>
          </cell>
          <cell r="B9638" t="str">
            <v>IDTV510 ARG INST PERSONAL PROPIO - MENDOZA 2</v>
          </cell>
          <cell r="C9638" t="str">
            <v>DEVOLUCION</v>
          </cell>
          <cell r="D9638" t="str">
            <v>1100088</v>
          </cell>
          <cell r="E9638" t="str">
            <v>SIM CARD TV LEASE P8</v>
          </cell>
          <cell r="F9638" t="str">
            <v>SIM</v>
          </cell>
          <cell r="G9638" t="str">
            <v>001166561389</v>
          </cell>
          <cell r="L9638" t="str">
            <v>ZNTS03ECDA8B</v>
          </cell>
          <cell r="N9638" t="str">
            <v>Se encuentra en almacenes</v>
          </cell>
          <cell r="O9638" t="str">
            <v>Devolucion</v>
          </cell>
          <cell r="P9638" t="str">
            <v>1</v>
          </cell>
          <cell r="Q9638" t="str">
            <v>Unidad</v>
          </cell>
          <cell r="T9638" t="str">
            <v>Si</v>
          </cell>
          <cell r="W9638" t="str">
            <v>20</v>
          </cell>
          <cell r="X9638">
            <v>44623.503680555557</v>
          </cell>
          <cell r="Y9638" t="str">
            <v>15</v>
          </cell>
          <cell r="Z9638">
            <v>44628.408171296294</v>
          </cell>
          <cell r="AC9638" t="str">
            <v>1.83</v>
          </cell>
          <cell r="AD9638">
            <v>1.83</v>
          </cell>
        </row>
        <row r="9639">
          <cell r="A9639" t="str">
            <v>IDTV510_AR_INST</v>
          </cell>
          <cell r="B9639" t="str">
            <v>IDTV510 ARG INST PERSONAL PROPIO - MENDOZA 2</v>
          </cell>
          <cell r="C9639" t="str">
            <v>DEVOLUCION</v>
          </cell>
          <cell r="D9639" t="str">
            <v>1100088</v>
          </cell>
          <cell r="E9639" t="str">
            <v>SIM CARD TV LEASE P8</v>
          </cell>
          <cell r="F9639" t="str">
            <v>SIM</v>
          </cell>
          <cell r="G9639" t="str">
            <v>001166312783</v>
          </cell>
          <cell r="L9639" t="str">
            <v>ZNTS03ECD62B</v>
          </cell>
          <cell r="N9639" t="str">
            <v>Se encuentra en almacenes</v>
          </cell>
          <cell r="O9639" t="str">
            <v>Devolucion</v>
          </cell>
          <cell r="P9639" t="str">
            <v>1</v>
          </cell>
          <cell r="Q9639" t="str">
            <v>Unidad</v>
          </cell>
          <cell r="T9639" t="str">
            <v>Si</v>
          </cell>
          <cell r="W9639" t="str">
            <v>21</v>
          </cell>
          <cell r="X9639">
            <v>44622.503680555557</v>
          </cell>
          <cell r="Y9639" t="str">
            <v>20</v>
          </cell>
          <cell r="Z9639">
            <v>44623.556261574071</v>
          </cell>
          <cell r="AC9639" t="str">
            <v>1.83</v>
          </cell>
          <cell r="AD9639">
            <v>1.83</v>
          </cell>
        </row>
        <row r="9640">
          <cell r="A9640" t="str">
            <v>IDTV510_AR_INST</v>
          </cell>
          <cell r="B9640" t="str">
            <v>IDTV510 ARG INST PERSONAL PROPIO - MENDOZA 2</v>
          </cell>
          <cell r="C9640" t="str">
            <v>DEVOLUCION</v>
          </cell>
          <cell r="D9640" t="str">
            <v>1100088</v>
          </cell>
          <cell r="E9640" t="str">
            <v>SIM CARD TV LEASE P8</v>
          </cell>
          <cell r="F9640" t="str">
            <v>SIM</v>
          </cell>
          <cell r="G9640" t="str">
            <v>001166494086</v>
          </cell>
          <cell r="L9640" t="str">
            <v>ZNTS03ECDB07</v>
          </cell>
          <cell r="N9640" t="str">
            <v>Se encuentra en almacenes</v>
          </cell>
          <cell r="O9640" t="str">
            <v>Devolucion</v>
          </cell>
          <cell r="P9640" t="str">
            <v>1</v>
          </cell>
          <cell r="Q9640" t="str">
            <v>Unidad</v>
          </cell>
          <cell r="T9640" t="str">
            <v>Si</v>
          </cell>
          <cell r="W9640" t="str">
            <v>9</v>
          </cell>
          <cell r="X9640">
            <v>44634.587083333332</v>
          </cell>
          <cell r="Y9640" t="str">
            <v>8</v>
          </cell>
          <cell r="Z9640">
            <v>44635.645810185182</v>
          </cell>
          <cell r="AC9640" t="str">
            <v>1.83</v>
          </cell>
          <cell r="AD9640">
            <v>1.83</v>
          </cell>
        </row>
        <row r="9641">
          <cell r="A9641" t="str">
            <v>IDTV510_AR_INST</v>
          </cell>
          <cell r="B9641" t="str">
            <v>IDTV510 ARG INST PERSONAL PROPIO - MENDOZA 2</v>
          </cell>
          <cell r="C9641" t="str">
            <v>DEVOLUCION</v>
          </cell>
          <cell r="D9641" t="str">
            <v>1100088</v>
          </cell>
          <cell r="E9641" t="str">
            <v>SIM CARD TV LEASE P8</v>
          </cell>
          <cell r="F9641" t="str">
            <v>SIM</v>
          </cell>
          <cell r="G9641" t="str">
            <v>001156516435</v>
          </cell>
          <cell r="L9641" t="str">
            <v>ZNTS03ECDA89</v>
          </cell>
          <cell r="N9641" t="str">
            <v>Se encuentra en almacenes</v>
          </cell>
          <cell r="O9641" t="str">
            <v>Devolucion</v>
          </cell>
          <cell r="P9641" t="str">
            <v>1</v>
          </cell>
          <cell r="Q9641" t="str">
            <v>Unidad</v>
          </cell>
          <cell r="T9641" t="str">
            <v>Si</v>
          </cell>
          <cell r="W9641" t="str">
            <v>2</v>
          </cell>
          <cell r="X9641">
            <v>44641.510763888888</v>
          </cell>
          <cell r="Y9641" t="str">
            <v>1</v>
          </cell>
          <cell r="Z9641">
            <v>44642.449421296296</v>
          </cell>
          <cell r="AC9641" t="str">
            <v>1.83</v>
          </cell>
          <cell r="AD9641">
            <v>1.83</v>
          </cell>
        </row>
        <row r="9642">
          <cell r="A9642" t="str">
            <v>IDTV510_AR_INST</v>
          </cell>
          <cell r="B9642" t="str">
            <v>IDTV510 ARG INST PERSONAL PROPIO - MENDOZA 2</v>
          </cell>
          <cell r="C9642" t="str">
            <v>DEVOLUCION</v>
          </cell>
          <cell r="D9642" t="str">
            <v>1100088</v>
          </cell>
          <cell r="E9642" t="str">
            <v>SIM CARD TV LEASE P8</v>
          </cell>
          <cell r="F9642" t="str">
            <v>SIM</v>
          </cell>
          <cell r="G9642" t="str">
            <v>001169346440</v>
          </cell>
          <cell r="L9642" t="str">
            <v>ZNTS03ECD9E1</v>
          </cell>
          <cell r="N9642" t="str">
            <v>Se encuentra en almacenes</v>
          </cell>
          <cell r="O9642" t="str">
            <v>Devolucion</v>
          </cell>
          <cell r="P9642" t="str">
            <v>1</v>
          </cell>
          <cell r="Q9642" t="str">
            <v>Unidad</v>
          </cell>
          <cell r="T9642" t="str">
            <v>Si</v>
          </cell>
          <cell r="W9642" t="str">
            <v>41</v>
          </cell>
          <cell r="X9642">
            <v>44602.396111111113</v>
          </cell>
          <cell r="Y9642" t="str">
            <v>36</v>
          </cell>
          <cell r="Z9642">
            <v>44607.529606481483</v>
          </cell>
          <cell r="AC9642" t="str">
            <v>1.83</v>
          </cell>
          <cell r="AD9642">
            <v>1.83</v>
          </cell>
        </row>
        <row r="9643">
          <cell r="A9643" t="str">
            <v>IDTV510_AR_INST</v>
          </cell>
          <cell r="B9643" t="str">
            <v>IDTV510 ARG INST PERSONAL PROPIO - MENDOZA 2</v>
          </cell>
          <cell r="C9643" t="str">
            <v>DEVOLUCION</v>
          </cell>
          <cell r="D9643" t="str">
            <v>1100088</v>
          </cell>
          <cell r="E9643" t="str">
            <v>SIM CARD TV LEASE P8</v>
          </cell>
          <cell r="F9643" t="str">
            <v>SIM</v>
          </cell>
          <cell r="G9643" t="str">
            <v>001168691523</v>
          </cell>
          <cell r="L9643" t="str">
            <v>ZNTS03ECD807</v>
          </cell>
          <cell r="N9643" t="str">
            <v>Se encuentra en almacenes</v>
          </cell>
          <cell r="O9643" t="str">
            <v>Devolucion</v>
          </cell>
          <cell r="P9643" t="str">
            <v>1</v>
          </cell>
          <cell r="Q9643" t="str">
            <v>Unidad</v>
          </cell>
          <cell r="T9643" t="str">
            <v>Si</v>
          </cell>
          <cell r="W9643" t="str">
            <v>35</v>
          </cell>
          <cell r="X9643">
            <v>44608.496874999997</v>
          </cell>
          <cell r="Y9643" t="str">
            <v>32</v>
          </cell>
          <cell r="Z9643">
            <v>44611.648668981485</v>
          </cell>
          <cell r="AC9643" t="str">
            <v>1.83</v>
          </cell>
          <cell r="AD9643">
            <v>1.83</v>
          </cell>
        </row>
        <row r="9644">
          <cell r="A9644" t="str">
            <v>IDTV510_AR_INST</v>
          </cell>
          <cell r="B9644" t="str">
            <v>IDTV510 ARG INST PERSONAL PROPIO - MENDOZA 2</v>
          </cell>
          <cell r="C9644" t="str">
            <v>DEVOLUCION</v>
          </cell>
          <cell r="D9644" t="str">
            <v>1100088</v>
          </cell>
          <cell r="E9644" t="str">
            <v>SIM CARD TV LEASE P8</v>
          </cell>
          <cell r="F9644" t="str">
            <v>SIM</v>
          </cell>
          <cell r="G9644" t="str">
            <v>001167339652</v>
          </cell>
          <cell r="L9644" t="str">
            <v>ZNTS03ECD0B1</v>
          </cell>
          <cell r="N9644" t="str">
            <v>Se encuentra en almacenes</v>
          </cell>
          <cell r="O9644" t="str">
            <v>Devolucion</v>
          </cell>
          <cell r="P9644" t="str">
            <v>1</v>
          </cell>
          <cell r="Q9644" t="str">
            <v>Unidad</v>
          </cell>
          <cell r="T9644" t="str">
            <v>Si</v>
          </cell>
          <cell r="W9644" t="str">
            <v>12</v>
          </cell>
          <cell r="X9644">
            <v>44631.573171296295</v>
          </cell>
          <cell r="Y9644" t="str">
            <v>9</v>
          </cell>
          <cell r="Z9644">
            <v>44634.402789351851</v>
          </cell>
          <cell r="AC9644" t="str">
            <v>1.83</v>
          </cell>
          <cell r="AD9644">
            <v>1.83</v>
          </cell>
        </row>
        <row r="9645">
          <cell r="A9645" t="str">
            <v>IDTV510_AR_INST</v>
          </cell>
          <cell r="B9645" t="str">
            <v>IDTV510 ARG INST PERSONAL PROPIO - MENDOZA 2</v>
          </cell>
          <cell r="C9645" t="str">
            <v>DEVOLUCION</v>
          </cell>
          <cell r="D9645" t="str">
            <v>1100088</v>
          </cell>
          <cell r="E9645" t="str">
            <v>SIM CARD TV LEASE P8</v>
          </cell>
          <cell r="F9645" t="str">
            <v>SIM</v>
          </cell>
          <cell r="G9645" t="str">
            <v>001169363825</v>
          </cell>
          <cell r="L9645" t="str">
            <v>ZNTS03ECD8E3</v>
          </cell>
          <cell r="N9645" t="str">
            <v>Se encuentra en almacenes</v>
          </cell>
          <cell r="O9645" t="str">
            <v>Devolucion</v>
          </cell>
          <cell r="P9645" t="str">
            <v>1</v>
          </cell>
          <cell r="Q9645" t="str">
            <v>Unidad</v>
          </cell>
          <cell r="T9645" t="str">
            <v>Si</v>
          </cell>
          <cell r="W9645" t="str">
            <v>26</v>
          </cell>
          <cell r="X9645">
            <v>44617.646122685182</v>
          </cell>
          <cell r="Y9645" t="str">
            <v>19</v>
          </cell>
          <cell r="Z9645">
            <v>44624.398865740739</v>
          </cell>
          <cell r="AC9645" t="str">
            <v>1.83</v>
          </cell>
          <cell r="AD9645">
            <v>1.83</v>
          </cell>
        </row>
        <row r="9646">
          <cell r="A9646" t="str">
            <v>IDTV510_AR_INST</v>
          </cell>
          <cell r="B9646" t="str">
            <v>IDTV510 ARG INST PERSONAL PROPIO - MENDOZA 2</v>
          </cell>
          <cell r="C9646" t="str">
            <v>DEVOLUCION</v>
          </cell>
          <cell r="D9646" t="str">
            <v>1100088</v>
          </cell>
          <cell r="E9646" t="str">
            <v>SIM CARD TV LEASE P8</v>
          </cell>
          <cell r="F9646" t="str">
            <v>SIM</v>
          </cell>
          <cell r="G9646" t="str">
            <v>001167463536</v>
          </cell>
          <cell r="L9646" t="str">
            <v>ZNTS03ECD8ED</v>
          </cell>
          <cell r="N9646" t="str">
            <v>Se encuentra en almacenes</v>
          </cell>
          <cell r="O9646" t="str">
            <v>Devolucion</v>
          </cell>
          <cell r="P9646" t="str">
            <v>1</v>
          </cell>
          <cell r="Q9646" t="str">
            <v>Unidad</v>
          </cell>
          <cell r="T9646" t="str">
            <v>Si</v>
          </cell>
          <cell r="W9646" t="str">
            <v>9</v>
          </cell>
          <cell r="X9646">
            <v>44634.166666666664</v>
          </cell>
          <cell r="Y9646" t="str">
            <v>9</v>
          </cell>
          <cell r="Z9646">
            <v>44634.166666666664</v>
          </cell>
          <cell r="AC9646" t="str">
            <v>1.83</v>
          </cell>
          <cell r="AD9646">
            <v>1.83</v>
          </cell>
        </row>
        <row r="9647">
          <cell r="A9647" t="str">
            <v>IDTV510_AR_INST</v>
          </cell>
          <cell r="B9647" t="str">
            <v>IDTV510 ARG INST PERSONAL PROPIO - MENDOZA 2</v>
          </cell>
          <cell r="C9647" t="str">
            <v>DEVOLUCION</v>
          </cell>
          <cell r="D9647" t="str">
            <v>1100088</v>
          </cell>
          <cell r="E9647" t="str">
            <v>SIM CARD TV LEASE P8</v>
          </cell>
          <cell r="F9647" t="str">
            <v>SIM</v>
          </cell>
          <cell r="G9647" t="str">
            <v>001182316198</v>
          </cell>
          <cell r="L9647" t="str">
            <v>ZNTS03ECD89B</v>
          </cell>
          <cell r="N9647" t="str">
            <v>Se encuentra en almacenes</v>
          </cell>
          <cell r="O9647" t="str">
            <v>Devolucion</v>
          </cell>
          <cell r="P9647" t="str">
            <v>1</v>
          </cell>
          <cell r="Q9647" t="str">
            <v>Unidad</v>
          </cell>
          <cell r="T9647" t="str">
            <v>Si</v>
          </cell>
          <cell r="W9647" t="str">
            <v>9</v>
          </cell>
          <cell r="X9647">
            <v>44634.166666666664</v>
          </cell>
          <cell r="Y9647" t="str">
            <v>9</v>
          </cell>
          <cell r="Z9647">
            <v>44634.166666666664</v>
          </cell>
          <cell r="AC9647" t="str">
            <v>1.83</v>
          </cell>
          <cell r="AD9647">
            <v>1.83</v>
          </cell>
        </row>
        <row r="9648">
          <cell r="A9648" t="str">
            <v>IDTV510_AR_INST</v>
          </cell>
          <cell r="B9648" t="str">
            <v>IDTV510 ARG INST PERSONAL PROPIO - MENDOZA 2</v>
          </cell>
          <cell r="C9648" t="str">
            <v>DEVOLUCION</v>
          </cell>
          <cell r="D9648" t="str">
            <v>1100088</v>
          </cell>
          <cell r="E9648" t="str">
            <v>SIM CARD TV LEASE P8</v>
          </cell>
          <cell r="F9648" t="str">
            <v>SIM</v>
          </cell>
          <cell r="G9648" t="str">
            <v>001169777156</v>
          </cell>
          <cell r="L9648" t="str">
            <v>ZNTS03ECDA93</v>
          </cell>
          <cell r="N9648" t="str">
            <v>Se encuentra en almacenes</v>
          </cell>
          <cell r="O9648" t="str">
            <v>Devolucion</v>
          </cell>
          <cell r="P9648" t="str">
            <v>1</v>
          </cell>
          <cell r="Q9648" t="str">
            <v>Unidad</v>
          </cell>
          <cell r="T9648" t="str">
            <v>Si</v>
          </cell>
          <cell r="W9648" t="str">
            <v>13</v>
          </cell>
          <cell r="X9648">
            <v>44630.59070601852</v>
          </cell>
          <cell r="Y9648" t="str">
            <v>12</v>
          </cell>
          <cell r="Z9648">
            <v>44631.419282407405</v>
          </cell>
          <cell r="AC9648" t="str">
            <v>1.83</v>
          </cell>
          <cell r="AD9648">
            <v>1.83</v>
          </cell>
        </row>
        <row r="9649">
          <cell r="A9649" t="str">
            <v>IDTV510_AR_INST</v>
          </cell>
          <cell r="B9649" t="str">
            <v>IDTV510 ARG INST PERSONAL PROPIO - MENDOZA 2</v>
          </cell>
          <cell r="C9649" t="str">
            <v>DEVOLUCION</v>
          </cell>
          <cell r="D9649" t="str">
            <v>1100088</v>
          </cell>
          <cell r="E9649" t="str">
            <v>SIM CARD TV LEASE P8</v>
          </cell>
          <cell r="F9649" t="str">
            <v>SIM</v>
          </cell>
          <cell r="G9649" t="str">
            <v>001169777537</v>
          </cell>
          <cell r="L9649" t="str">
            <v>ZNTS03ECD877</v>
          </cell>
          <cell r="N9649" t="str">
            <v>Se encuentra en almacenes</v>
          </cell>
          <cell r="O9649" t="str">
            <v>Devolucion</v>
          </cell>
          <cell r="P9649" t="str">
            <v>1</v>
          </cell>
          <cell r="Q9649" t="str">
            <v>Unidad</v>
          </cell>
          <cell r="T9649" t="str">
            <v>Si</v>
          </cell>
          <cell r="W9649" t="str">
            <v>9</v>
          </cell>
          <cell r="X9649">
            <v>44634.528171296297</v>
          </cell>
          <cell r="Y9649" t="str">
            <v>7</v>
          </cell>
          <cell r="Z9649">
            <v>44636.481724537036</v>
          </cell>
          <cell r="AC9649" t="str">
            <v>1.83</v>
          </cell>
          <cell r="AD9649">
            <v>1.83</v>
          </cell>
        </row>
        <row r="9650">
          <cell r="A9650" t="str">
            <v>IDTV510_AR_INST</v>
          </cell>
          <cell r="B9650" t="str">
            <v>IDTV510 ARG INST PERSONAL PROPIO - MENDOZA 2</v>
          </cell>
          <cell r="C9650" t="str">
            <v>DEVOLUCION</v>
          </cell>
          <cell r="D9650" t="str">
            <v>1100088</v>
          </cell>
          <cell r="E9650" t="str">
            <v>SIM CARD TV LEASE P8</v>
          </cell>
          <cell r="F9650" t="str">
            <v>SIM</v>
          </cell>
          <cell r="G9650" t="str">
            <v>001170001893</v>
          </cell>
          <cell r="L9650" t="str">
            <v>ZNTS03ECDE15</v>
          </cell>
          <cell r="N9650" t="str">
            <v>Se encuentra en almacenes</v>
          </cell>
          <cell r="O9650" t="str">
            <v>Devolucion</v>
          </cell>
          <cell r="P9650" t="str">
            <v>1</v>
          </cell>
          <cell r="Q9650" t="str">
            <v>Unidad</v>
          </cell>
          <cell r="T9650" t="str">
            <v>Si</v>
          </cell>
          <cell r="W9650" t="str">
            <v>9</v>
          </cell>
          <cell r="X9650">
            <v>44634.166666666664</v>
          </cell>
          <cell r="Y9650" t="str">
            <v>9</v>
          </cell>
          <cell r="Z9650">
            <v>44634.166666666664</v>
          </cell>
          <cell r="AC9650" t="str">
            <v>1.83</v>
          </cell>
          <cell r="AD9650">
            <v>1.83</v>
          </cell>
        </row>
        <row r="9651">
          <cell r="A9651" t="str">
            <v>IDTV510_AR_INST</v>
          </cell>
          <cell r="B9651" t="str">
            <v>IDTV510 ARG INST PERSONAL PROPIO - MENDOZA 2</v>
          </cell>
          <cell r="C9651" t="str">
            <v>DEVOLUCION</v>
          </cell>
          <cell r="D9651" t="str">
            <v>1100088</v>
          </cell>
          <cell r="E9651" t="str">
            <v>SIM CARD TV LEASE P8</v>
          </cell>
          <cell r="F9651" t="str">
            <v>SIM</v>
          </cell>
          <cell r="G9651" t="str">
            <v>001182460434</v>
          </cell>
          <cell r="L9651" t="str">
            <v>ZNTS03ECDB19</v>
          </cell>
          <cell r="N9651" t="str">
            <v>Se encuentra en almacenes</v>
          </cell>
          <cell r="O9651" t="str">
            <v>Devolucion</v>
          </cell>
          <cell r="P9651" t="str">
            <v>1</v>
          </cell>
          <cell r="Q9651" t="str">
            <v>Unidad</v>
          </cell>
          <cell r="T9651" t="str">
            <v>Si</v>
          </cell>
          <cell r="W9651" t="str">
            <v>9</v>
          </cell>
          <cell r="X9651">
            <v>44634.166666666664</v>
          </cell>
          <cell r="Y9651" t="str">
            <v>9</v>
          </cell>
          <cell r="Z9651">
            <v>44634.166666666664</v>
          </cell>
          <cell r="AC9651" t="str">
            <v>1.83</v>
          </cell>
          <cell r="AD9651">
            <v>1.83</v>
          </cell>
        </row>
        <row r="9652">
          <cell r="A9652" t="str">
            <v>IDTV510_AR_INST</v>
          </cell>
          <cell r="B9652" t="str">
            <v>IDTV510 ARG INST PERSONAL PROPIO - MENDOZA 2</v>
          </cell>
          <cell r="C9652" t="str">
            <v>DEVOLUCION</v>
          </cell>
          <cell r="D9652" t="str">
            <v>1100088</v>
          </cell>
          <cell r="E9652" t="str">
            <v>SIM CARD TV LEASE P8</v>
          </cell>
          <cell r="F9652" t="str">
            <v>SIM</v>
          </cell>
          <cell r="G9652" t="str">
            <v>001182532638</v>
          </cell>
          <cell r="L9652" t="str">
            <v>ZNTS03ECD647</v>
          </cell>
          <cell r="N9652" t="str">
            <v>Se encuentra en almacenes</v>
          </cell>
          <cell r="O9652" t="str">
            <v>Devolucion</v>
          </cell>
          <cell r="P9652" t="str">
            <v>1</v>
          </cell>
          <cell r="Q9652" t="str">
            <v>Unidad</v>
          </cell>
          <cell r="T9652" t="str">
            <v>Si</v>
          </cell>
          <cell r="W9652" t="str">
            <v>42</v>
          </cell>
          <cell r="X9652">
            <v>44601.778078703705</v>
          </cell>
          <cell r="Y9652" t="str">
            <v>37</v>
          </cell>
          <cell r="Z9652">
            <v>44606.436018518521</v>
          </cell>
          <cell r="AC9652" t="str">
            <v>1.83</v>
          </cell>
          <cell r="AD9652">
            <v>1.83</v>
          </cell>
        </row>
        <row r="9653">
          <cell r="A9653" t="str">
            <v>IDTV510_AR_INST</v>
          </cell>
          <cell r="B9653" t="str">
            <v>IDTV510 ARG INST PERSONAL PROPIO - MENDOZA 2</v>
          </cell>
          <cell r="C9653" t="str">
            <v>DEVOLUCION</v>
          </cell>
          <cell r="D9653" t="str">
            <v>1100088</v>
          </cell>
          <cell r="E9653" t="str">
            <v>SIM CARD TV LEASE P8</v>
          </cell>
          <cell r="F9653" t="str">
            <v>SIM</v>
          </cell>
          <cell r="G9653" t="str">
            <v>001181970896</v>
          </cell>
          <cell r="L9653" t="str">
            <v>ZNTS03ECD2ED</v>
          </cell>
          <cell r="N9653" t="str">
            <v>Se encuentra en almacenes</v>
          </cell>
          <cell r="O9653" t="str">
            <v>Devolucion</v>
          </cell>
          <cell r="P9653" t="str">
            <v>1</v>
          </cell>
          <cell r="Q9653" t="str">
            <v>Unidad</v>
          </cell>
          <cell r="T9653" t="str">
            <v>Si</v>
          </cell>
          <cell r="W9653" t="str">
            <v>9</v>
          </cell>
          <cell r="X9653">
            <v>44634.166666666664</v>
          </cell>
          <cell r="Y9653" t="str">
            <v>9</v>
          </cell>
          <cell r="Z9653">
            <v>44634.166666666664</v>
          </cell>
          <cell r="AC9653" t="str">
            <v>1.83</v>
          </cell>
          <cell r="AD9653">
            <v>1.83</v>
          </cell>
        </row>
        <row r="9654">
          <cell r="A9654" t="str">
            <v>IDTV510_AR_INST</v>
          </cell>
          <cell r="B9654" t="str">
            <v>IDTV510 ARG INST PERSONAL PROPIO - MENDOZA 2</v>
          </cell>
          <cell r="C9654" t="str">
            <v>DEVOLUCION</v>
          </cell>
          <cell r="D9654" t="str">
            <v>1100088</v>
          </cell>
          <cell r="E9654" t="str">
            <v>SIM CARD TV LEASE P8</v>
          </cell>
          <cell r="F9654" t="str">
            <v>SIM</v>
          </cell>
          <cell r="G9654" t="str">
            <v>001162445728</v>
          </cell>
          <cell r="L9654" t="str">
            <v>ZNTS03ECDA7F</v>
          </cell>
          <cell r="N9654" t="str">
            <v>Se encuentra en almacenes</v>
          </cell>
          <cell r="O9654" t="str">
            <v>Devolucion</v>
          </cell>
          <cell r="P9654" t="str">
            <v>1</v>
          </cell>
          <cell r="Q9654" t="str">
            <v>Unidad</v>
          </cell>
          <cell r="T9654" t="str">
            <v>Si</v>
          </cell>
          <cell r="W9654" t="str">
            <v>21</v>
          </cell>
          <cell r="X9654">
            <v>44622.389328703706</v>
          </cell>
          <cell r="Y9654" t="str">
            <v>19</v>
          </cell>
          <cell r="Z9654">
            <v>44624.41684027778</v>
          </cell>
          <cell r="AC9654" t="str">
            <v>1.83</v>
          </cell>
          <cell r="AD9654">
            <v>1.83</v>
          </cell>
        </row>
        <row r="9655">
          <cell r="A9655" t="str">
            <v>IDTV510_AR_INST</v>
          </cell>
          <cell r="B9655" t="str">
            <v>IDTV510 ARG INST PERSONAL PROPIO - MENDOZA 2</v>
          </cell>
          <cell r="C9655" t="str">
            <v>DEVOLUCION</v>
          </cell>
          <cell r="D9655" t="str">
            <v>1100088</v>
          </cell>
          <cell r="E9655" t="str">
            <v>SIM CARD TV LEASE P8</v>
          </cell>
          <cell r="F9655" t="str">
            <v>SIM</v>
          </cell>
          <cell r="G9655" t="str">
            <v>001162574618</v>
          </cell>
          <cell r="L9655" t="str">
            <v>ZNTS03ECD845</v>
          </cell>
          <cell r="N9655" t="str">
            <v>Se encuentra en almacenes</v>
          </cell>
          <cell r="O9655" t="str">
            <v>Devolucion</v>
          </cell>
          <cell r="P9655" t="str">
            <v>1</v>
          </cell>
          <cell r="Q9655" t="str">
            <v>Unidad</v>
          </cell>
          <cell r="T9655" t="str">
            <v>Si</v>
          </cell>
          <cell r="W9655" t="str">
            <v>36</v>
          </cell>
          <cell r="X9655">
            <v>44607.642337962963</v>
          </cell>
          <cell r="Y9655" t="str">
            <v>36</v>
          </cell>
          <cell r="Z9655">
            <v>44607.642337962963</v>
          </cell>
          <cell r="AC9655" t="str">
            <v>1.83</v>
          </cell>
          <cell r="AD9655">
            <v>1.83</v>
          </cell>
        </row>
        <row r="9656">
          <cell r="A9656" t="str">
            <v>IDTV510_AR_INST</v>
          </cell>
          <cell r="B9656" t="str">
            <v>IDTV510 ARG INST PERSONAL PROPIO - MENDOZA 2</v>
          </cell>
          <cell r="C9656" t="str">
            <v>DEVOLUCION</v>
          </cell>
          <cell r="D9656" t="str">
            <v>1100088</v>
          </cell>
          <cell r="E9656" t="str">
            <v>SIM CARD TV LEASE P8</v>
          </cell>
          <cell r="F9656" t="str">
            <v>SIM</v>
          </cell>
          <cell r="G9656" t="str">
            <v>001173955905</v>
          </cell>
          <cell r="L9656" t="str">
            <v>ZNTS03ECD871</v>
          </cell>
          <cell r="N9656" t="str">
            <v>Se encuentra en almacenes</v>
          </cell>
          <cell r="O9656" t="str">
            <v>Devolucion</v>
          </cell>
          <cell r="P9656" t="str">
            <v>1</v>
          </cell>
          <cell r="Q9656" t="str">
            <v>Unidad</v>
          </cell>
          <cell r="T9656" t="str">
            <v>Si</v>
          </cell>
          <cell r="W9656" t="str">
            <v>7</v>
          </cell>
          <cell r="X9656">
            <v>44636.555972222224</v>
          </cell>
          <cell r="Y9656" t="str">
            <v>6</v>
          </cell>
          <cell r="Z9656">
            <v>44637.583333333336</v>
          </cell>
          <cell r="AC9656" t="str">
            <v>1.83</v>
          </cell>
          <cell r="AD9656">
            <v>1.83</v>
          </cell>
        </row>
        <row r="9657">
          <cell r="A9657" t="str">
            <v>IDTV510_AR_INST</v>
          </cell>
          <cell r="B9657" t="str">
            <v>IDTV510 ARG INST PERSONAL PROPIO - MENDOZA 2</v>
          </cell>
          <cell r="C9657" t="str">
            <v>DEVOLUCION</v>
          </cell>
          <cell r="D9657" t="str">
            <v>1100088</v>
          </cell>
          <cell r="E9657" t="str">
            <v>SIM CARD TV LEASE P8</v>
          </cell>
          <cell r="F9657" t="str">
            <v>SIM</v>
          </cell>
          <cell r="G9657" t="str">
            <v>001182976298</v>
          </cell>
          <cell r="L9657" t="str">
            <v>ZNTS03ECD921</v>
          </cell>
          <cell r="N9657" t="str">
            <v>Se encuentra en almacenes</v>
          </cell>
          <cell r="O9657" t="str">
            <v>Devolucion</v>
          </cell>
          <cell r="P9657" t="str">
            <v>1</v>
          </cell>
          <cell r="Q9657" t="str">
            <v>Unidad</v>
          </cell>
          <cell r="T9657" t="str">
            <v>Si</v>
          </cell>
          <cell r="W9657" t="str">
            <v>9</v>
          </cell>
          <cell r="X9657">
            <v>44634.166666666664</v>
          </cell>
          <cell r="Y9657" t="str">
            <v>9</v>
          </cell>
          <cell r="Z9657">
            <v>44634.166666666664</v>
          </cell>
          <cell r="AC9657" t="str">
            <v>1.83</v>
          </cell>
          <cell r="AD9657">
            <v>1.83</v>
          </cell>
        </row>
        <row r="9658">
          <cell r="A9658" t="str">
            <v>IDTV510_AR_INST</v>
          </cell>
          <cell r="B9658" t="str">
            <v>IDTV510 ARG INST PERSONAL PROPIO - MENDOZA 2</v>
          </cell>
          <cell r="C9658" t="str">
            <v>DEVOLUCION</v>
          </cell>
          <cell r="D9658" t="str">
            <v>1100088</v>
          </cell>
          <cell r="E9658" t="str">
            <v>SIM CARD TV LEASE P8</v>
          </cell>
          <cell r="F9658" t="str">
            <v>SIM</v>
          </cell>
          <cell r="G9658" t="str">
            <v>001213922717</v>
          </cell>
          <cell r="L9658" t="str">
            <v>ZNTS03ECDA17</v>
          </cell>
          <cell r="N9658" t="str">
            <v>Se encuentra en almacenes</v>
          </cell>
          <cell r="O9658" t="str">
            <v>Devolucion</v>
          </cell>
          <cell r="P9658" t="str">
            <v>1</v>
          </cell>
          <cell r="Q9658" t="str">
            <v>Unidad</v>
          </cell>
          <cell r="T9658" t="str">
            <v>Si</v>
          </cell>
          <cell r="W9658" t="str">
            <v>19</v>
          </cell>
          <cell r="X9658">
            <v>44624.396041666667</v>
          </cell>
          <cell r="Y9658" t="str">
            <v>16</v>
          </cell>
          <cell r="Z9658">
            <v>44627.410127314812</v>
          </cell>
          <cell r="AC9658" t="str">
            <v>1.83</v>
          </cell>
          <cell r="AD9658">
            <v>1.83</v>
          </cell>
        </row>
        <row r="9659">
          <cell r="A9659" t="str">
            <v>IDTV510_AR_INST</v>
          </cell>
          <cell r="B9659" t="str">
            <v>IDTV510 ARG INST PERSONAL PROPIO - MENDOZA 2</v>
          </cell>
          <cell r="C9659" t="str">
            <v>DEVOLUCION</v>
          </cell>
          <cell r="D9659" t="str">
            <v>1100088</v>
          </cell>
          <cell r="E9659" t="str">
            <v>SIM CARD TV LEASE P8</v>
          </cell>
          <cell r="F9659" t="str">
            <v>SIM</v>
          </cell>
          <cell r="G9659" t="str">
            <v>001214185660</v>
          </cell>
          <cell r="L9659" t="str">
            <v>ZNTS03ECDAC5</v>
          </cell>
          <cell r="N9659" t="str">
            <v>Se encuentra en almacenes</v>
          </cell>
          <cell r="O9659" t="str">
            <v>Devolucion</v>
          </cell>
          <cell r="P9659" t="str">
            <v>1</v>
          </cell>
          <cell r="Q9659" t="str">
            <v>Unidad</v>
          </cell>
          <cell r="T9659" t="str">
            <v>Si</v>
          </cell>
          <cell r="W9659" t="str">
            <v>21</v>
          </cell>
          <cell r="X9659">
            <v>44622.49690972222</v>
          </cell>
          <cell r="Y9659" t="str">
            <v>18</v>
          </cell>
          <cell r="Z9659">
            <v>44625.434571759259</v>
          </cell>
          <cell r="AC9659" t="str">
            <v>1.83</v>
          </cell>
          <cell r="AD9659">
            <v>1.83</v>
          </cell>
        </row>
        <row r="9660">
          <cell r="A9660" t="str">
            <v>IDTV510_AR_INST</v>
          </cell>
          <cell r="B9660" t="str">
            <v>IDTV510 ARG INST PERSONAL PROPIO - MENDOZA 2</v>
          </cell>
          <cell r="C9660" t="str">
            <v>DEVOLUCION</v>
          </cell>
          <cell r="D9660" t="str">
            <v>1100088</v>
          </cell>
          <cell r="E9660" t="str">
            <v>SIM CARD TV LEASE P8</v>
          </cell>
          <cell r="F9660" t="str">
            <v>SIM</v>
          </cell>
          <cell r="G9660" t="str">
            <v>001213827908</v>
          </cell>
          <cell r="L9660" t="str">
            <v>ZNTS03ECD5ED</v>
          </cell>
          <cell r="N9660" t="str">
            <v>Se encuentra en almacenes</v>
          </cell>
          <cell r="O9660" t="str">
            <v>Devolucion</v>
          </cell>
          <cell r="P9660" t="str">
            <v>1</v>
          </cell>
          <cell r="Q9660" t="str">
            <v>Unidad</v>
          </cell>
          <cell r="T9660" t="str">
            <v>Si</v>
          </cell>
          <cell r="W9660" t="str">
            <v>51</v>
          </cell>
          <cell r="X9660">
            <v>44592.444699074076</v>
          </cell>
          <cell r="Y9660" t="str">
            <v>48</v>
          </cell>
          <cell r="Z9660">
            <v>44595.483101851853</v>
          </cell>
          <cell r="AC9660" t="str">
            <v>1.83</v>
          </cell>
          <cell r="AD9660">
            <v>1.83</v>
          </cell>
        </row>
        <row r="9661">
          <cell r="A9661" t="str">
            <v>IDTV510_AR_INST</v>
          </cell>
          <cell r="B9661" t="str">
            <v>IDTV510 ARG INST PERSONAL PROPIO - MENDOZA 2</v>
          </cell>
          <cell r="C9661" t="str">
            <v>DEVOLUCION</v>
          </cell>
          <cell r="D9661" t="str">
            <v>1100088</v>
          </cell>
          <cell r="E9661" t="str">
            <v>SIM CARD TV LEASE P8</v>
          </cell>
          <cell r="F9661" t="str">
            <v>SIM</v>
          </cell>
          <cell r="G9661" t="str">
            <v>001198298745</v>
          </cell>
          <cell r="L9661" t="str">
            <v>ZNTS03ECD86D</v>
          </cell>
          <cell r="N9661" t="str">
            <v>Se encuentra en almacenes</v>
          </cell>
          <cell r="O9661" t="str">
            <v>Devolucion</v>
          </cell>
          <cell r="P9661" t="str">
            <v>1</v>
          </cell>
          <cell r="Q9661" t="str">
            <v>Unidad</v>
          </cell>
          <cell r="T9661" t="str">
            <v>Si</v>
          </cell>
          <cell r="W9661" t="str">
            <v>7</v>
          </cell>
          <cell r="X9661">
            <v>44636.646041666667</v>
          </cell>
          <cell r="Y9661" t="str">
            <v>6</v>
          </cell>
          <cell r="Z9661">
            <v>44637.607858796298</v>
          </cell>
          <cell r="AC9661" t="str">
            <v>1.83</v>
          </cell>
          <cell r="AD9661">
            <v>1.83</v>
          </cell>
        </row>
        <row r="9662">
          <cell r="A9662" t="str">
            <v>IDTV510_AR_INST</v>
          </cell>
          <cell r="B9662" t="str">
            <v>IDTV510 ARG INST PERSONAL PROPIO - MENDOZA 2</v>
          </cell>
          <cell r="C9662" t="str">
            <v>DEVOLUCION</v>
          </cell>
          <cell r="D9662" t="str">
            <v>1100088</v>
          </cell>
          <cell r="E9662" t="str">
            <v>SIM CARD TV LEASE P8</v>
          </cell>
          <cell r="F9662" t="str">
            <v>SIM</v>
          </cell>
          <cell r="G9662" t="str">
            <v>001198510867</v>
          </cell>
          <cell r="L9662" t="str">
            <v>ZNTS03ECD559</v>
          </cell>
          <cell r="N9662" t="str">
            <v>Se encuentra en almacenes</v>
          </cell>
          <cell r="O9662" t="str">
            <v>Devolucion</v>
          </cell>
          <cell r="P9662" t="str">
            <v>1</v>
          </cell>
          <cell r="Q9662" t="str">
            <v>Unidad</v>
          </cell>
          <cell r="T9662" t="str">
            <v>Si</v>
          </cell>
          <cell r="W9662" t="str">
            <v>13</v>
          </cell>
          <cell r="X9662">
            <v>44630.500416666669</v>
          </cell>
          <cell r="Y9662" t="str">
            <v>13</v>
          </cell>
          <cell r="Z9662">
            <v>44630.500416666669</v>
          </cell>
          <cell r="AC9662" t="str">
            <v>1.83</v>
          </cell>
          <cell r="AD9662">
            <v>1.83</v>
          </cell>
        </row>
        <row r="9663">
          <cell r="A9663" t="str">
            <v>IDTV510_AR_INST</v>
          </cell>
          <cell r="B9663" t="str">
            <v>IDTV510 ARG INST PERSONAL PROPIO - MENDOZA 2</v>
          </cell>
          <cell r="C9663" t="str">
            <v>DEVOLUCION</v>
          </cell>
          <cell r="D9663" t="str">
            <v>1100088</v>
          </cell>
          <cell r="E9663" t="str">
            <v>SIM CARD TV LEASE P8</v>
          </cell>
          <cell r="F9663" t="str">
            <v>SIM</v>
          </cell>
          <cell r="G9663" t="str">
            <v>001196981656</v>
          </cell>
          <cell r="L9663" t="str">
            <v>ZNTS03ECDC7B</v>
          </cell>
          <cell r="N9663" t="str">
            <v>Se encuentra en almacenes</v>
          </cell>
          <cell r="O9663" t="str">
            <v>Devolucion</v>
          </cell>
          <cell r="P9663" t="str">
            <v>1</v>
          </cell>
          <cell r="Q9663" t="str">
            <v>Unidad</v>
          </cell>
          <cell r="T9663" t="str">
            <v>Si</v>
          </cell>
          <cell r="W9663" t="str">
            <v>9</v>
          </cell>
          <cell r="X9663">
            <v>44634.166666666664</v>
          </cell>
          <cell r="Y9663" t="str">
            <v>9</v>
          </cell>
          <cell r="Z9663">
            <v>44634.166666666664</v>
          </cell>
          <cell r="AC9663" t="str">
            <v>1.83</v>
          </cell>
          <cell r="AD9663">
            <v>1.83</v>
          </cell>
        </row>
        <row r="9664">
          <cell r="A9664" t="str">
            <v>IDTV510_AR_INST</v>
          </cell>
          <cell r="B9664" t="str">
            <v>IDTV510 ARG INST PERSONAL PROPIO - MENDOZA 2</v>
          </cell>
          <cell r="C9664" t="str">
            <v>DEVOLUCION</v>
          </cell>
          <cell r="D9664" t="str">
            <v>1100088</v>
          </cell>
          <cell r="E9664" t="str">
            <v>SIM CARD TV LEASE P8</v>
          </cell>
          <cell r="F9664" t="str">
            <v>SIM</v>
          </cell>
          <cell r="G9664" t="str">
            <v>001198736454</v>
          </cell>
          <cell r="L9664" t="str">
            <v>ZNTS03ECD0A3</v>
          </cell>
          <cell r="N9664" t="str">
            <v>Se encuentra en almacenes</v>
          </cell>
          <cell r="O9664" t="str">
            <v>Devolucion</v>
          </cell>
          <cell r="P9664" t="str">
            <v>1</v>
          </cell>
          <cell r="Q9664" t="str">
            <v>Unidad</v>
          </cell>
          <cell r="T9664" t="str">
            <v>Si</v>
          </cell>
          <cell r="W9664" t="str">
            <v>9</v>
          </cell>
          <cell r="X9664">
            <v>44634.166666666664</v>
          </cell>
          <cell r="Y9664" t="str">
            <v>9</v>
          </cell>
          <cell r="Z9664">
            <v>44634.166666666664</v>
          </cell>
          <cell r="AC9664" t="str">
            <v>1.83</v>
          </cell>
          <cell r="AD9664">
            <v>1.83</v>
          </cell>
        </row>
        <row r="9665">
          <cell r="A9665" t="str">
            <v>IDTV510_AR_INST</v>
          </cell>
          <cell r="B9665" t="str">
            <v>IDTV510 ARG INST PERSONAL PROPIO - MENDOZA 2</v>
          </cell>
          <cell r="C9665" t="str">
            <v>IDTV510_VH</v>
          </cell>
          <cell r="D9665" t="str">
            <v>1100894</v>
          </cell>
          <cell r="E9665" t="str">
            <v>RS-Set Top Box LH01-A-303 (240)</v>
          </cell>
          <cell r="F9665" t="str">
            <v>HD Only</v>
          </cell>
          <cell r="G9665" t="str">
            <v>K33ACV325KD183</v>
          </cell>
          <cell r="J9665" t="str">
            <v>1100088</v>
          </cell>
          <cell r="K9665" t="str">
            <v>001131855999</v>
          </cell>
          <cell r="L9665" t="str">
            <v>ZNTS03ECD82F</v>
          </cell>
          <cell r="M9665" t="str">
            <v>AA537WZ</v>
          </cell>
          <cell r="N9665" t="str">
            <v>Se encuentra en almacenes</v>
          </cell>
          <cell r="O9665" t="str">
            <v>Disponible</v>
          </cell>
          <cell r="P9665" t="str">
            <v>1</v>
          </cell>
          <cell r="Q9665" t="str">
            <v>Unidad</v>
          </cell>
          <cell r="T9665" t="str">
            <v>Si</v>
          </cell>
          <cell r="U9665" t="str">
            <v>35661840</v>
          </cell>
          <cell r="V9665" t="str">
            <v>JORGE FERNANDO BARLOA</v>
          </cell>
          <cell r="W9665" t="str">
            <v>59</v>
          </cell>
          <cell r="X9665">
            <v>44552.466122685182</v>
          </cell>
          <cell r="Y9665" t="str">
            <v>59</v>
          </cell>
          <cell r="Z9665">
            <v>44552.466122685182</v>
          </cell>
          <cell r="AA9665" t="str">
            <v>2</v>
          </cell>
          <cell r="AB9665">
            <v>44641.560208333336</v>
          </cell>
          <cell r="AC9665" t="str">
            <v>0</v>
          </cell>
          <cell r="AD9665">
            <v>0</v>
          </cell>
        </row>
        <row r="9666">
          <cell r="A9666" t="str">
            <v>IDTV510_AR_INST</v>
          </cell>
          <cell r="B9666" t="str">
            <v>IDTV510 ARG INST PERSONAL PROPIO - MENDOZA 2</v>
          </cell>
          <cell r="C9666" t="str">
            <v>IDTV510_VH</v>
          </cell>
          <cell r="D9666" t="str">
            <v>1100894</v>
          </cell>
          <cell r="E9666" t="str">
            <v>RS-Set Top Box LH01-A-303 (240)</v>
          </cell>
          <cell r="F9666" t="str">
            <v>HD Only</v>
          </cell>
          <cell r="G9666" t="str">
            <v>K33ACX392KB0AE</v>
          </cell>
          <cell r="J9666" t="str">
            <v>1100088</v>
          </cell>
          <cell r="K9666" t="str">
            <v>001174616118</v>
          </cell>
          <cell r="L9666" t="str">
            <v>ZNTS03ECD601</v>
          </cell>
          <cell r="M9666" t="str">
            <v>AC478NV</v>
          </cell>
          <cell r="N9666" t="str">
            <v>Se encuentra en almacenes</v>
          </cell>
          <cell r="O9666" t="str">
            <v>Disponible</v>
          </cell>
          <cell r="P9666" t="str">
            <v>1</v>
          </cell>
          <cell r="Q9666" t="str">
            <v>Unidad</v>
          </cell>
          <cell r="T9666" t="str">
            <v>Si</v>
          </cell>
          <cell r="U9666" t="str">
            <v>33966845</v>
          </cell>
          <cell r="V9666" t="str">
            <v>LORENZO GIMENEZ</v>
          </cell>
          <cell r="W9666" t="str">
            <v>11</v>
          </cell>
          <cell r="X9666">
            <v>44600.637337962966</v>
          </cell>
          <cell r="Y9666" t="str">
            <v>11</v>
          </cell>
          <cell r="Z9666">
            <v>44600.637337962966</v>
          </cell>
          <cell r="AA9666" t="str">
            <v>16</v>
          </cell>
          <cell r="AB9666">
            <v>44627.576874999999</v>
          </cell>
          <cell r="AC9666" t="str">
            <v>0</v>
          </cell>
          <cell r="AD9666">
            <v>0</v>
          </cell>
        </row>
        <row r="9667">
          <cell r="A9667" t="str">
            <v>IDTV510_AR_INST</v>
          </cell>
          <cell r="B9667" t="str">
            <v>IDTV510 ARG INST PERSONAL PROPIO - MENDOZA 2</v>
          </cell>
          <cell r="C9667" t="str">
            <v>IDTV510_VH</v>
          </cell>
          <cell r="D9667" t="str">
            <v>1100894</v>
          </cell>
          <cell r="E9667" t="str">
            <v>RS-Set Top Box LH01-A-303 (240)</v>
          </cell>
          <cell r="F9667" t="str">
            <v>HD Only</v>
          </cell>
          <cell r="G9667" t="str">
            <v>K33ACX396KB1PF</v>
          </cell>
          <cell r="J9667" t="str">
            <v>1100088</v>
          </cell>
          <cell r="K9667" t="str">
            <v>001137089718</v>
          </cell>
          <cell r="L9667" t="str">
            <v>ZNTS03ECD847</v>
          </cell>
          <cell r="M9667" t="str">
            <v>AC934SQ</v>
          </cell>
          <cell r="N9667" t="str">
            <v>Se encuentra en almacenes</v>
          </cell>
          <cell r="O9667" t="str">
            <v>Disponible</v>
          </cell>
          <cell r="P9667" t="str">
            <v>1</v>
          </cell>
          <cell r="Q9667" t="str">
            <v>Unidad</v>
          </cell>
          <cell r="T9667" t="str">
            <v>Si</v>
          </cell>
          <cell r="U9667" t="str">
            <v>21863940</v>
          </cell>
          <cell r="V9667" t="str">
            <v>RUBEN STELLA</v>
          </cell>
          <cell r="W9667" t="str">
            <v>59</v>
          </cell>
          <cell r="X9667">
            <v>44552.466122685182</v>
          </cell>
          <cell r="Y9667" t="str">
            <v>59</v>
          </cell>
          <cell r="Z9667">
            <v>44552.466122685182</v>
          </cell>
          <cell r="AA9667" t="str">
            <v>6</v>
          </cell>
          <cell r="AB9667">
            <v>44637.556215277778</v>
          </cell>
          <cell r="AC9667" t="str">
            <v>0</v>
          </cell>
          <cell r="AD9667">
            <v>0</v>
          </cell>
        </row>
        <row r="9668">
          <cell r="A9668" t="str">
            <v>IDTV510_AR_INST</v>
          </cell>
          <cell r="B9668" t="str">
            <v>IDTV510 ARG INST PERSONAL PROPIO - MENDOZA 2</v>
          </cell>
          <cell r="C9668" t="str">
            <v>IDTV510_VH</v>
          </cell>
          <cell r="D9668" t="str">
            <v>1100894</v>
          </cell>
          <cell r="E9668" t="str">
            <v>RS-Set Top Box LH01-A-303 (240)</v>
          </cell>
          <cell r="F9668" t="str">
            <v>HD Only</v>
          </cell>
          <cell r="G9668" t="str">
            <v>K33ACW485KB1X2</v>
          </cell>
          <cell r="J9668" t="str">
            <v>1100088</v>
          </cell>
          <cell r="K9668" t="str">
            <v>001167903259</v>
          </cell>
          <cell r="L9668" t="str">
            <v>ZNTS03ECD6B3</v>
          </cell>
          <cell r="M9668" t="str">
            <v>AC478NW</v>
          </cell>
          <cell r="N9668" t="str">
            <v>Se encuentra en almacenes</v>
          </cell>
          <cell r="O9668" t="str">
            <v>Disponible</v>
          </cell>
          <cell r="P9668" t="str">
            <v>1</v>
          </cell>
          <cell r="Q9668" t="str">
            <v>Unidad</v>
          </cell>
          <cell r="T9668" t="str">
            <v>Si</v>
          </cell>
          <cell r="U9668" t="str">
            <v>32991282</v>
          </cell>
          <cell r="V9668" t="str">
            <v>NAZARENO CRUZ</v>
          </cell>
          <cell r="W9668" t="str">
            <v>59</v>
          </cell>
          <cell r="X9668">
            <v>44552.466122685182</v>
          </cell>
          <cell r="Y9668" t="str">
            <v>59</v>
          </cell>
          <cell r="Z9668">
            <v>44552.466122685182</v>
          </cell>
          <cell r="AA9668" t="str">
            <v>14</v>
          </cell>
          <cell r="AB9668">
            <v>44629.596666666665</v>
          </cell>
          <cell r="AC9668" t="str">
            <v>0</v>
          </cell>
          <cell r="AD9668">
            <v>0</v>
          </cell>
        </row>
        <row r="9669">
          <cell r="A9669" t="str">
            <v>IDTV510_AR_INST</v>
          </cell>
          <cell r="B9669" t="str">
            <v>IDTV510 ARG INST PERSONAL PROPIO - MENDOZA 2</v>
          </cell>
          <cell r="C9669" t="str">
            <v>IDTV510_VH</v>
          </cell>
          <cell r="D9669" t="str">
            <v>1100894</v>
          </cell>
          <cell r="E9669" t="str">
            <v>RS-Set Top Box LH01-A-303 (240)</v>
          </cell>
          <cell r="F9669" t="str">
            <v>HD Only</v>
          </cell>
          <cell r="G9669" t="str">
            <v>K33ACX324KB1XR</v>
          </cell>
          <cell r="J9669" t="str">
            <v>1100088</v>
          </cell>
          <cell r="K9669" t="str">
            <v>001169936224</v>
          </cell>
          <cell r="L9669" t="str">
            <v>ZNTS03ECD76D</v>
          </cell>
          <cell r="M9669" t="str">
            <v>AC478NW</v>
          </cell>
          <cell r="N9669" t="str">
            <v>Se encuentra en almacenes</v>
          </cell>
          <cell r="O9669" t="str">
            <v>Disponible</v>
          </cell>
          <cell r="P9669" t="str">
            <v>1</v>
          </cell>
          <cell r="Q9669" t="str">
            <v>Unidad</v>
          </cell>
          <cell r="T9669" t="str">
            <v>Si</v>
          </cell>
          <cell r="U9669" t="str">
            <v>32991282</v>
          </cell>
          <cell r="V9669" t="str">
            <v>NAZARENO CRUZ</v>
          </cell>
          <cell r="W9669" t="str">
            <v>59</v>
          </cell>
          <cell r="X9669">
            <v>44552.466122685182</v>
          </cell>
          <cell r="Y9669" t="str">
            <v>59</v>
          </cell>
          <cell r="Z9669">
            <v>44552.466122685182</v>
          </cell>
          <cell r="AA9669" t="str">
            <v>1</v>
          </cell>
          <cell r="AB9669">
            <v>44642.573460648149</v>
          </cell>
          <cell r="AC9669" t="str">
            <v>0</v>
          </cell>
          <cell r="AD9669">
            <v>0</v>
          </cell>
        </row>
        <row r="9670">
          <cell r="A9670" t="str">
            <v>IDTV510_AR_INST</v>
          </cell>
          <cell r="B9670" t="str">
            <v>IDTV510 ARG INST PERSONAL PROPIO - MENDOZA 2</v>
          </cell>
          <cell r="C9670" t="str">
            <v>IDTV510_VH</v>
          </cell>
          <cell r="D9670" t="str">
            <v>1100894</v>
          </cell>
          <cell r="E9670" t="str">
            <v>RS-Set Top Box LH01-A-303 (240)</v>
          </cell>
          <cell r="F9670" t="str">
            <v>HD Only</v>
          </cell>
          <cell r="G9670" t="str">
            <v>K33ACX375KB455</v>
          </cell>
          <cell r="L9670" t="str">
            <v>027010822875</v>
          </cell>
          <cell r="M9670" t="str">
            <v>AC934RW</v>
          </cell>
          <cell r="N9670" t="str">
            <v>Se encuentra en almacenes</v>
          </cell>
          <cell r="O9670" t="str">
            <v>Disponible</v>
          </cell>
          <cell r="P9670" t="str">
            <v>1</v>
          </cell>
          <cell r="Q9670" t="str">
            <v>Unidad</v>
          </cell>
          <cell r="T9670" t="str">
            <v>Si</v>
          </cell>
          <cell r="U9670" t="str">
            <v>33760178</v>
          </cell>
          <cell r="V9670" t="str">
            <v>FERNANDO UBEDA</v>
          </cell>
          <cell r="W9670" t="str">
            <v>59</v>
          </cell>
          <cell r="X9670">
            <v>44552.466122685182</v>
          </cell>
          <cell r="Y9670" t="str">
            <v>59</v>
          </cell>
          <cell r="Z9670">
            <v>44552.466122685182</v>
          </cell>
          <cell r="AA9670" t="str">
            <v>1</v>
          </cell>
          <cell r="AB9670">
            <v>44642.59746527778</v>
          </cell>
          <cell r="AC9670" t="str">
            <v>0</v>
          </cell>
          <cell r="AD9670">
            <v>0</v>
          </cell>
        </row>
        <row r="9671">
          <cell r="A9671" t="str">
            <v>IDTV510_AR_INST</v>
          </cell>
          <cell r="B9671" t="str">
            <v>IDTV510 ARG INST PERSONAL PROPIO - MENDOZA 2</v>
          </cell>
          <cell r="C9671" t="str">
            <v>IDTV510_VH</v>
          </cell>
          <cell r="D9671" t="str">
            <v>1100894</v>
          </cell>
          <cell r="E9671" t="str">
            <v>RS-Set Top Box LH01-A-303 (240)</v>
          </cell>
          <cell r="F9671" t="str">
            <v>HD Only</v>
          </cell>
          <cell r="G9671" t="str">
            <v>K33ACW014KB270</v>
          </cell>
          <cell r="J9671" t="str">
            <v>1100088</v>
          </cell>
          <cell r="K9671" t="str">
            <v>001162596454</v>
          </cell>
          <cell r="L9671" t="str">
            <v>ZNTS03ECD2D1</v>
          </cell>
          <cell r="M9671" t="str">
            <v>AD827ZK</v>
          </cell>
          <cell r="N9671" t="str">
            <v>Se encuentra en almacenes</v>
          </cell>
          <cell r="O9671" t="str">
            <v>Disponible</v>
          </cell>
          <cell r="P9671" t="str">
            <v>1</v>
          </cell>
          <cell r="Q9671" t="str">
            <v>Unidad</v>
          </cell>
          <cell r="T9671" t="str">
            <v>Si</v>
          </cell>
          <cell r="U9671" t="str">
            <v>33274638</v>
          </cell>
          <cell r="V9671" t="str">
            <v>FACUNDO ALONSO</v>
          </cell>
          <cell r="W9671" t="str">
            <v>59</v>
          </cell>
          <cell r="X9671">
            <v>44552.466122685182</v>
          </cell>
          <cell r="Y9671" t="str">
            <v>59</v>
          </cell>
          <cell r="Z9671">
            <v>44552.466122685182</v>
          </cell>
          <cell r="AA9671" t="str">
            <v>2</v>
          </cell>
          <cell r="AB9671">
            <v>44641.568692129629</v>
          </cell>
          <cell r="AC9671" t="str">
            <v>0</v>
          </cell>
          <cell r="AD9671">
            <v>0</v>
          </cell>
        </row>
        <row r="9672">
          <cell r="A9672" t="str">
            <v>IDTV510_AR_INST</v>
          </cell>
          <cell r="B9672" t="str">
            <v>IDTV510 ARG INST PERSONAL PROPIO - MENDOZA 2</v>
          </cell>
          <cell r="C9672" t="str">
            <v>IDTV510_VH</v>
          </cell>
          <cell r="D9672" t="str">
            <v>1100894</v>
          </cell>
          <cell r="E9672" t="str">
            <v>RS-Set Top Box LH01-A-303 (240)</v>
          </cell>
          <cell r="F9672" t="str">
            <v>HD Only</v>
          </cell>
          <cell r="G9672" t="str">
            <v>K33ACW397KB1YQ</v>
          </cell>
          <cell r="J9672" t="str">
            <v>1100088</v>
          </cell>
          <cell r="K9672" t="str">
            <v>001134479201</v>
          </cell>
          <cell r="L9672" t="str">
            <v>ZNTS03ECD533</v>
          </cell>
          <cell r="M9672" t="str">
            <v>AD828AC</v>
          </cell>
          <cell r="N9672" t="str">
            <v>Se encuentra en almacenes</v>
          </cell>
          <cell r="O9672" t="str">
            <v>Disponible</v>
          </cell>
          <cell r="P9672" t="str">
            <v>1</v>
          </cell>
          <cell r="Q9672" t="str">
            <v>Unidad</v>
          </cell>
          <cell r="T9672" t="str">
            <v>Si</v>
          </cell>
          <cell r="U9672" t="str">
            <v>27463766</v>
          </cell>
          <cell r="V9672" t="str">
            <v>EDGARDO PONCE</v>
          </cell>
          <cell r="W9672" t="str">
            <v>59</v>
          </cell>
          <cell r="X9672">
            <v>44552.466122685182</v>
          </cell>
          <cell r="Y9672" t="str">
            <v>59</v>
          </cell>
          <cell r="Z9672">
            <v>44552.466122685182</v>
          </cell>
          <cell r="AA9672" t="str">
            <v>2</v>
          </cell>
          <cell r="AB9672">
            <v>44641.564155092594</v>
          </cell>
          <cell r="AC9672" t="str">
            <v>0</v>
          </cell>
          <cell r="AD9672">
            <v>0</v>
          </cell>
        </row>
        <row r="9673">
          <cell r="A9673" t="str">
            <v>IDTV510_AR_INST</v>
          </cell>
          <cell r="B9673" t="str">
            <v>IDTV510 ARG INST PERSONAL PROPIO - MENDOZA 2</v>
          </cell>
          <cell r="C9673" t="str">
            <v>IDTV510_VH</v>
          </cell>
          <cell r="D9673" t="str">
            <v>1100894</v>
          </cell>
          <cell r="E9673" t="str">
            <v>RS-Set Top Box LH01-A-303 (240)</v>
          </cell>
          <cell r="F9673" t="str">
            <v>HD Only</v>
          </cell>
          <cell r="G9673" t="str">
            <v>K33ACX017KD4J9</v>
          </cell>
          <cell r="J9673" t="str">
            <v>1100088</v>
          </cell>
          <cell r="K9673" t="str">
            <v>001172288480</v>
          </cell>
          <cell r="L9673" t="str">
            <v>ZNTS03ECDD7F</v>
          </cell>
          <cell r="M9673" t="str">
            <v>AD828AF</v>
          </cell>
          <cell r="N9673" t="str">
            <v>Se encuentra en almacenes</v>
          </cell>
          <cell r="O9673" t="str">
            <v>Disponible</v>
          </cell>
          <cell r="P9673" t="str">
            <v>1</v>
          </cell>
          <cell r="Q9673" t="str">
            <v>Unidad</v>
          </cell>
          <cell r="T9673" t="str">
            <v>Si</v>
          </cell>
          <cell r="U9673" t="str">
            <v>23387179</v>
          </cell>
          <cell r="V9673" t="str">
            <v>JAVIER GOMEZ</v>
          </cell>
          <cell r="W9673" t="str">
            <v>11</v>
          </cell>
          <cell r="X9673">
            <v>44600.637337962966</v>
          </cell>
          <cell r="Y9673" t="str">
            <v>11</v>
          </cell>
          <cell r="Z9673">
            <v>44600.637337962966</v>
          </cell>
          <cell r="AA9673" t="str">
            <v>12</v>
          </cell>
          <cell r="AB9673">
            <v>44631.543252314812</v>
          </cell>
          <cell r="AC9673" t="str">
            <v>0</v>
          </cell>
          <cell r="AD9673">
            <v>0</v>
          </cell>
        </row>
        <row r="9674">
          <cell r="A9674" t="str">
            <v>IDTV510_AR_INST</v>
          </cell>
          <cell r="B9674" t="str">
            <v>IDTV510 ARG INST PERSONAL PROPIO - MENDOZA 2</v>
          </cell>
          <cell r="C9674" t="str">
            <v>IDTV510_VH</v>
          </cell>
          <cell r="D9674" t="str">
            <v>1100894</v>
          </cell>
          <cell r="E9674" t="str">
            <v>RS-Set Top Box LH01-A-303 (240)</v>
          </cell>
          <cell r="F9674" t="str">
            <v>HD Only</v>
          </cell>
          <cell r="G9674" t="str">
            <v>K33ACX315KB033</v>
          </cell>
          <cell r="J9674" t="str">
            <v>1100088</v>
          </cell>
          <cell r="K9674" t="str">
            <v>001126021250</v>
          </cell>
          <cell r="L9674" t="str">
            <v>ZNTS03ECD9BF</v>
          </cell>
          <cell r="M9674" t="str">
            <v>AD828AF</v>
          </cell>
          <cell r="N9674" t="str">
            <v>Se encuentra en almacenes</v>
          </cell>
          <cell r="O9674" t="str">
            <v>Disponible</v>
          </cell>
          <cell r="P9674" t="str">
            <v>1</v>
          </cell>
          <cell r="Q9674" t="str">
            <v>Unidad</v>
          </cell>
          <cell r="T9674" t="str">
            <v>Si</v>
          </cell>
          <cell r="U9674" t="str">
            <v>23387179</v>
          </cell>
          <cell r="V9674" t="str">
            <v>JAVIER GOMEZ</v>
          </cell>
          <cell r="W9674" t="str">
            <v>11</v>
          </cell>
          <cell r="X9674">
            <v>44600.637337962966</v>
          </cell>
          <cell r="Y9674" t="str">
            <v>11</v>
          </cell>
          <cell r="Z9674">
            <v>44600.637337962966</v>
          </cell>
          <cell r="AA9674" t="str">
            <v>12</v>
          </cell>
          <cell r="AB9674">
            <v>44631.543252314812</v>
          </cell>
          <cell r="AC9674" t="str">
            <v>0</v>
          </cell>
          <cell r="AD9674">
            <v>0</v>
          </cell>
        </row>
        <row r="9675">
          <cell r="A9675" t="str">
            <v>IDTV510_AR_INST</v>
          </cell>
          <cell r="B9675" t="str">
            <v>IDTV510 ARG INST PERSONAL PROPIO - MENDOZA 2</v>
          </cell>
          <cell r="C9675" t="str">
            <v>IDTV510_VH</v>
          </cell>
          <cell r="D9675" t="str">
            <v>1100894</v>
          </cell>
          <cell r="E9675" t="str">
            <v>RS-Set Top Box LH01-A-303 (240)</v>
          </cell>
          <cell r="F9675" t="str">
            <v>HD Only</v>
          </cell>
          <cell r="G9675" t="str">
            <v>K33ACX312KD02D</v>
          </cell>
          <cell r="J9675" t="str">
            <v>1100088</v>
          </cell>
          <cell r="K9675" t="str">
            <v>001169767801</v>
          </cell>
          <cell r="L9675" t="str">
            <v>ZNTS03ECDA73</v>
          </cell>
          <cell r="M9675" t="str">
            <v>AD827ZH</v>
          </cell>
          <cell r="N9675" t="str">
            <v>Se encuentra en almacenes</v>
          </cell>
          <cell r="O9675" t="str">
            <v>Disponible</v>
          </cell>
          <cell r="P9675" t="str">
            <v>1</v>
          </cell>
          <cell r="Q9675" t="str">
            <v>Unidad</v>
          </cell>
          <cell r="T9675" t="str">
            <v>Si</v>
          </cell>
          <cell r="U9675" t="str">
            <v>31124034</v>
          </cell>
          <cell r="V9675" t="str">
            <v>GUSTAVO BLANCO</v>
          </cell>
          <cell r="W9675" t="str">
            <v>59</v>
          </cell>
          <cell r="X9675">
            <v>44552.466122685182</v>
          </cell>
          <cell r="Y9675" t="str">
            <v>59</v>
          </cell>
          <cell r="Z9675">
            <v>44552.466122685182</v>
          </cell>
          <cell r="AA9675" t="str">
            <v>1</v>
          </cell>
          <cell r="AB9675">
            <v>44642.559675925928</v>
          </cell>
          <cell r="AC9675" t="str">
            <v>0</v>
          </cell>
          <cell r="AD9675">
            <v>0</v>
          </cell>
        </row>
        <row r="9676">
          <cell r="A9676" t="str">
            <v>IDTV510_AR_INST</v>
          </cell>
          <cell r="B9676" t="str">
            <v>IDTV510 ARG INST PERSONAL PROPIO - MENDOZA 2</v>
          </cell>
          <cell r="C9676" t="str">
            <v>DEVOLUCION</v>
          </cell>
          <cell r="D9676" t="str">
            <v>1100894</v>
          </cell>
          <cell r="E9676" t="str">
            <v>RS-Set Top Box LH01-A-303 (240)</v>
          </cell>
          <cell r="F9676" t="str">
            <v>HD Only</v>
          </cell>
          <cell r="G9676" t="str">
            <v>K33ACX376KB02W</v>
          </cell>
          <cell r="L9676" t="str">
            <v>027059943681</v>
          </cell>
          <cell r="N9676" t="str">
            <v>Se encuentra en almacenes</v>
          </cell>
          <cell r="O9676" t="str">
            <v>Devolucion - Falla Tecnica</v>
          </cell>
          <cell r="P9676" t="str">
            <v>1</v>
          </cell>
          <cell r="Q9676" t="str">
            <v>Unidad</v>
          </cell>
          <cell r="T9676" t="str">
            <v>Si</v>
          </cell>
          <cell r="W9676" t="str">
            <v>21</v>
          </cell>
          <cell r="X9676">
            <v>44622.482094907406</v>
          </cell>
          <cell r="Y9676" t="str">
            <v>2</v>
          </cell>
          <cell r="Z9676">
            <v>44641.523229166669</v>
          </cell>
          <cell r="AC9676" t="str">
            <v>28.6</v>
          </cell>
          <cell r="AD9676">
            <v>28.6</v>
          </cell>
        </row>
        <row r="9677">
          <cell r="A9677" t="str">
            <v>IDTV510_AR_INST</v>
          </cell>
          <cell r="B9677" t="str">
            <v>IDTV510 ARG INST PERSONAL PROPIO - MENDOZA 2</v>
          </cell>
          <cell r="C9677" t="str">
            <v>DEPOSITO</v>
          </cell>
          <cell r="D9677" t="str">
            <v>1100894</v>
          </cell>
          <cell r="E9677" t="str">
            <v>RS-Set Top Box LH01-A-303 (240)</v>
          </cell>
          <cell r="F9677" t="str">
            <v>HD Only</v>
          </cell>
          <cell r="G9677" t="str">
            <v>K33ACW485KB11W</v>
          </cell>
          <cell r="J9677" t="str">
            <v>1100088</v>
          </cell>
          <cell r="K9677" t="str">
            <v>001175251899</v>
          </cell>
          <cell r="L9677" t="str">
            <v>ZNTS03ECD6B5</v>
          </cell>
          <cell r="N9677" t="str">
            <v>Se encuentra en almacenes</v>
          </cell>
          <cell r="O9677" t="str">
            <v>Disponible</v>
          </cell>
          <cell r="P9677" t="str">
            <v>1</v>
          </cell>
          <cell r="Q9677" t="str">
            <v>Unidad</v>
          </cell>
          <cell r="T9677" t="str">
            <v>Si</v>
          </cell>
          <cell r="W9677" t="str">
            <v>15</v>
          </cell>
          <cell r="X9677">
            <v>44628.645624999997</v>
          </cell>
          <cell r="Y9677" t="str">
            <v>15</v>
          </cell>
          <cell r="Z9677">
            <v>44628.645624999997</v>
          </cell>
          <cell r="AC9677" t="str">
            <v>28.6</v>
          </cell>
          <cell r="AD9677">
            <v>28.6</v>
          </cell>
        </row>
        <row r="9678">
          <cell r="A9678" t="str">
            <v>IDTV510_AR_INST</v>
          </cell>
          <cell r="B9678" t="str">
            <v>IDTV510 ARG INST PERSONAL PROPIO - MENDOZA 2</v>
          </cell>
          <cell r="C9678" t="str">
            <v>DEPOSITO</v>
          </cell>
          <cell r="D9678" t="str">
            <v>1100894</v>
          </cell>
          <cell r="E9678" t="str">
            <v>RS-Set Top Box LH01-A-303 (240)</v>
          </cell>
          <cell r="F9678" t="str">
            <v>HD Only</v>
          </cell>
          <cell r="G9678" t="str">
            <v>K33ACW363KD24D</v>
          </cell>
          <cell r="J9678" t="str">
            <v>1100088</v>
          </cell>
          <cell r="K9678" t="str">
            <v>001160831622</v>
          </cell>
          <cell r="L9678" t="str">
            <v>ZNTS03ECD7B1</v>
          </cell>
          <cell r="N9678" t="str">
            <v>Se encuentra en almacenes</v>
          </cell>
          <cell r="O9678" t="str">
            <v>Disponible</v>
          </cell>
          <cell r="P9678" t="str">
            <v>1</v>
          </cell>
          <cell r="Q9678" t="str">
            <v>Unidad</v>
          </cell>
          <cell r="T9678" t="str">
            <v>Si</v>
          </cell>
          <cell r="W9678" t="str">
            <v>15</v>
          </cell>
          <cell r="X9678">
            <v>44628.645624999997</v>
          </cell>
          <cell r="Y9678" t="str">
            <v>15</v>
          </cell>
          <cell r="Z9678">
            <v>44628.645624999997</v>
          </cell>
          <cell r="AC9678" t="str">
            <v>28.6</v>
          </cell>
          <cell r="AD9678">
            <v>28.6</v>
          </cell>
        </row>
        <row r="9679">
          <cell r="A9679" t="str">
            <v>IDTV510_AR_INST</v>
          </cell>
          <cell r="B9679" t="str">
            <v>IDTV510 ARG INST PERSONAL PROPIO - MENDOZA 2</v>
          </cell>
          <cell r="C9679" t="str">
            <v>DEPOSITO</v>
          </cell>
          <cell r="D9679" t="str">
            <v>1100894</v>
          </cell>
          <cell r="E9679" t="str">
            <v>RS-Set Top Box LH01-A-303 (240)</v>
          </cell>
          <cell r="F9679" t="str">
            <v>HD Only</v>
          </cell>
          <cell r="G9679" t="str">
            <v>K33ACX394KB3EP</v>
          </cell>
          <cell r="J9679" t="str">
            <v>1100088</v>
          </cell>
          <cell r="K9679" t="str">
            <v>001169758172</v>
          </cell>
          <cell r="L9679" t="str">
            <v>ZNTS03ECD775</v>
          </cell>
          <cell r="N9679" t="str">
            <v>Se encuentra en almacenes</v>
          </cell>
          <cell r="O9679" t="str">
            <v>Disponible</v>
          </cell>
          <cell r="P9679" t="str">
            <v>1</v>
          </cell>
          <cell r="Q9679" t="str">
            <v>Unidad</v>
          </cell>
          <cell r="T9679" t="str">
            <v>Si</v>
          </cell>
          <cell r="W9679" t="str">
            <v>15</v>
          </cell>
          <cell r="X9679">
            <v>44628.645624999997</v>
          </cell>
          <cell r="Y9679" t="str">
            <v>15</v>
          </cell>
          <cell r="Z9679">
            <v>44628.645624999997</v>
          </cell>
          <cell r="AC9679" t="str">
            <v>28.6</v>
          </cell>
          <cell r="AD9679">
            <v>28.6</v>
          </cell>
        </row>
        <row r="9680">
          <cell r="A9680" t="str">
            <v>IDTV510_AR_INST</v>
          </cell>
          <cell r="B9680" t="str">
            <v>IDTV510 ARG INST PERSONAL PROPIO - MENDOZA 2</v>
          </cell>
          <cell r="C9680" t="str">
            <v>DEPOSITO</v>
          </cell>
          <cell r="D9680" t="str">
            <v>1100894</v>
          </cell>
          <cell r="E9680" t="str">
            <v>RS-Set Top Box LH01-A-303 (240)</v>
          </cell>
          <cell r="F9680" t="str">
            <v>HD Only</v>
          </cell>
          <cell r="G9680" t="str">
            <v>K33ACX396KB2XA</v>
          </cell>
          <cell r="J9680" t="str">
            <v>1100088</v>
          </cell>
          <cell r="K9680" t="str">
            <v>001136901343</v>
          </cell>
          <cell r="L9680" t="str">
            <v>ZNTS03ECDD59</v>
          </cell>
          <cell r="N9680" t="str">
            <v>Se encuentra en almacenes</v>
          </cell>
          <cell r="O9680" t="str">
            <v>Disponible</v>
          </cell>
          <cell r="P9680" t="str">
            <v>1</v>
          </cell>
          <cell r="Q9680" t="str">
            <v>Unidad</v>
          </cell>
          <cell r="T9680" t="str">
            <v>Si</v>
          </cell>
          <cell r="W9680" t="str">
            <v>15</v>
          </cell>
          <cell r="X9680">
            <v>44628.645624999997</v>
          </cell>
          <cell r="Y9680" t="str">
            <v>15</v>
          </cell>
          <cell r="Z9680">
            <v>44628.645624999997</v>
          </cell>
          <cell r="AC9680" t="str">
            <v>28.6</v>
          </cell>
          <cell r="AD9680">
            <v>28.6</v>
          </cell>
        </row>
        <row r="9681">
          <cell r="A9681" t="str">
            <v>IDTV510_AR_INST</v>
          </cell>
          <cell r="B9681" t="str">
            <v>IDTV510 ARG INST PERSONAL PROPIO - MENDOZA 2</v>
          </cell>
          <cell r="C9681" t="str">
            <v>DEPOSITO</v>
          </cell>
          <cell r="D9681" t="str">
            <v>1100894</v>
          </cell>
          <cell r="E9681" t="str">
            <v>RS-Set Top Box LH01-A-303 (240)</v>
          </cell>
          <cell r="F9681" t="str">
            <v>HD Only</v>
          </cell>
          <cell r="G9681" t="str">
            <v>K33ACV026KD0QA</v>
          </cell>
          <cell r="J9681" t="str">
            <v>1100088</v>
          </cell>
          <cell r="K9681" t="str">
            <v>001131475467</v>
          </cell>
          <cell r="L9681" t="str">
            <v>ZNTS03ECCFE1</v>
          </cell>
          <cell r="N9681" t="str">
            <v>Se encuentra en almacenes</v>
          </cell>
          <cell r="O9681" t="str">
            <v>Disponible</v>
          </cell>
          <cell r="P9681" t="str">
            <v>1</v>
          </cell>
          <cell r="Q9681" t="str">
            <v>Unidad</v>
          </cell>
          <cell r="T9681" t="str">
            <v>Si</v>
          </cell>
          <cell r="W9681" t="str">
            <v>15</v>
          </cell>
          <cell r="X9681">
            <v>44628.645624999997</v>
          </cell>
          <cell r="Y9681" t="str">
            <v>15</v>
          </cell>
          <cell r="Z9681">
            <v>44628.645624999997</v>
          </cell>
          <cell r="AC9681" t="str">
            <v>28.6</v>
          </cell>
          <cell r="AD9681">
            <v>28.6</v>
          </cell>
        </row>
        <row r="9682">
          <cell r="A9682" t="str">
            <v>IDTV510_AR_INST</v>
          </cell>
          <cell r="B9682" t="str">
            <v>IDTV510 ARG INST PERSONAL PROPIO - MENDOZA 2</v>
          </cell>
          <cell r="C9682" t="str">
            <v>DEPOSITO</v>
          </cell>
          <cell r="D9682" t="str">
            <v>1100894</v>
          </cell>
          <cell r="E9682" t="str">
            <v>RS-Set Top Box LH01-A-303 (240)</v>
          </cell>
          <cell r="F9682" t="str">
            <v>HD Only</v>
          </cell>
          <cell r="G9682" t="str">
            <v>K33ACX414KB25T</v>
          </cell>
          <cell r="J9682" t="str">
            <v>1100088</v>
          </cell>
          <cell r="K9682" t="str">
            <v>001191001427</v>
          </cell>
          <cell r="L9682" t="str">
            <v>ZNTS03ECD97B</v>
          </cell>
          <cell r="N9682" t="str">
            <v>Se encuentra en almacenes</v>
          </cell>
          <cell r="O9682" t="str">
            <v>Disponible</v>
          </cell>
          <cell r="P9682" t="str">
            <v>1</v>
          </cell>
          <cell r="Q9682" t="str">
            <v>Unidad</v>
          </cell>
          <cell r="T9682" t="str">
            <v>Si</v>
          </cell>
          <cell r="W9682" t="str">
            <v>15</v>
          </cell>
          <cell r="X9682">
            <v>44628.645624999997</v>
          </cell>
          <cell r="Y9682" t="str">
            <v>15</v>
          </cell>
          <cell r="Z9682">
            <v>44628.645624999997</v>
          </cell>
          <cell r="AC9682" t="str">
            <v>28.6</v>
          </cell>
          <cell r="AD9682">
            <v>28.6</v>
          </cell>
        </row>
        <row r="9683">
          <cell r="A9683" t="str">
            <v>IDTV510_AR_INST</v>
          </cell>
          <cell r="B9683" t="str">
            <v>IDTV510 ARG INST PERSONAL PROPIO - MENDOZA 2</v>
          </cell>
          <cell r="C9683" t="str">
            <v>DEVOLUCION</v>
          </cell>
          <cell r="D9683" t="str">
            <v>1100894</v>
          </cell>
          <cell r="E9683" t="str">
            <v>RS-Set Top Box LH01-A-303 (240)</v>
          </cell>
          <cell r="F9683" t="str">
            <v>HD Only</v>
          </cell>
          <cell r="G9683" t="str">
            <v>K33ACW422KD3HB</v>
          </cell>
          <cell r="L9683" t="str">
            <v>27003904581</v>
          </cell>
          <cell r="N9683" t="str">
            <v>Se encuentra en almacenes</v>
          </cell>
          <cell r="O9683" t="str">
            <v>Devolucion - Falla Tecnica</v>
          </cell>
          <cell r="P9683" t="str">
            <v>1</v>
          </cell>
          <cell r="Q9683" t="str">
            <v>Unidad</v>
          </cell>
          <cell r="T9683" t="str">
            <v>Si</v>
          </cell>
          <cell r="W9683" t="str">
            <v>14</v>
          </cell>
          <cell r="X9683">
            <v>44629.479363425926</v>
          </cell>
          <cell r="Y9683" t="str">
            <v>12</v>
          </cell>
          <cell r="Z9683">
            <v>44631.418553240743</v>
          </cell>
          <cell r="AC9683" t="str">
            <v>28.6</v>
          </cell>
          <cell r="AD9683">
            <v>28.6</v>
          </cell>
        </row>
        <row r="9684">
          <cell r="A9684" t="str">
            <v>IDTV510_AR_INST</v>
          </cell>
          <cell r="B9684" t="str">
            <v>IDTV510 ARG INST PERSONAL PROPIO - MENDOZA 2</v>
          </cell>
          <cell r="C9684" t="str">
            <v>DEPOSITO</v>
          </cell>
          <cell r="D9684" t="str">
            <v>1100894</v>
          </cell>
          <cell r="E9684" t="str">
            <v>RS-Set Top Box LH01-A-303 (240)</v>
          </cell>
          <cell r="F9684" t="str">
            <v>HD Only</v>
          </cell>
          <cell r="G9684" t="str">
            <v>K33ACV185KD34E</v>
          </cell>
          <cell r="J9684" t="str">
            <v>1100085</v>
          </cell>
          <cell r="K9684" t="str">
            <v>000855223715</v>
          </cell>
          <cell r="L9684" t="str">
            <v>ZNTS03ECDAC7</v>
          </cell>
          <cell r="N9684" t="str">
            <v>Se encuentra en almacenes</v>
          </cell>
          <cell r="O9684" t="str">
            <v>Disponible</v>
          </cell>
          <cell r="P9684" t="str">
            <v>1</v>
          </cell>
          <cell r="Q9684" t="str">
            <v>Unidad</v>
          </cell>
          <cell r="T9684" t="str">
            <v>Si</v>
          </cell>
          <cell r="W9684" t="str">
            <v>15</v>
          </cell>
          <cell r="X9684">
            <v>44628.645624999997</v>
          </cell>
          <cell r="Y9684" t="str">
            <v>15</v>
          </cell>
          <cell r="Z9684">
            <v>44628.645624999997</v>
          </cell>
          <cell r="AC9684" t="str">
            <v>28.6</v>
          </cell>
          <cell r="AD9684">
            <v>28.6</v>
          </cell>
        </row>
        <row r="9685">
          <cell r="A9685" t="str">
            <v>IDTV510_AR_INST</v>
          </cell>
          <cell r="B9685" t="str">
            <v>IDTV510 ARG INST PERSONAL PROPIO - MENDOZA 2</v>
          </cell>
          <cell r="C9685" t="str">
            <v>DEVOLUCION</v>
          </cell>
          <cell r="D9685" t="str">
            <v>1100894</v>
          </cell>
          <cell r="E9685" t="str">
            <v>RS-Set Top Box LH01-A-303 (240)</v>
          </cell>
          <cell r="F9685" t="str">
            <v>HD Only</v>
          </cell>
          <cell r="G9685" t="str">
            <v>K33ACX027KD4G8</v>
          </cell>
          <cell r="L9685" t="str">
            <v>027028385972</v>
          </cell>
          <cell r="N9685" t="str">
            <v>Se encuentra en almacenes</v>
          </cell>
          <cell r="O9685" t="str">
            <v>Devolucion - Falla Tecnica</v>
          </cell>
          <cell r="P9685" t="str">
            <v>1</v>
          </cell>
          <cell r="Q9685" t="str">
            <v>Unidad</v>
          </cell>
          <cell r="T9685" t="str">
            <v>Si</v>
          </cell>
          <cell r="W9685" t="str">
            <v>29</v>
          </cell>
          <cell r="X9685">
            <v>44614.598124999997</v>
          </cell>
          <cell r="Y9685" t="str">
            <v>8</v>
          </cell>
          <cell r="Z9685">
            <v>44635.443101851852</v>
          </cell>
          <cell r="AC9685" t="str">
            <v>28.6</v>
          </cell>
          <cell r="AD9685">
            <v>28.6</v>
          </cell>
        </row>
        <row r="9686">
          <cell r="A9686" t="str">
            <v>IDTV510_AR_INST</v>
          </cell>
          <cell r="B9686" t="str">
            <v>IDTV510 ARG INST PERSONAL PROPIO - MENDOZA 2</v>
          </cell>
          <cell r="C9686" t="str">
            <v>DEVOLUCION</v>
          </cell>
          <cell r="D9686" t="str">
            <v>1100894</v>
          </cell>
          <cell r="E9686" t="str">
            <v>RS-Set Top Box LH01-A-303 (240)</v>
          </cell>
          <cell r="F9686" t="str">
            <v>HD Only</v>
          </cell>
          <cell r="G9686" t="str">
            <v>K33ACX154KB3TN</v>
          </cell>
          <cell r="L9686" t="str">
            <v>027028170838</v>
          </cell>
          <cell r="N9686" t="str">
            <v>Se encuentra en almacenes</v>
          </cell>
          <cell r="O9686" t="str">
            <v>Devolucion - Falla Tecnica</v>
          </cell>
          <cell r="P9686" t="str">
            <v>1</v>
          </cell>
          <cell r="Q9686" t="str">
            <v>Unidad</v>
          </cell>
          <cell r="T9686" t="str">
            <v>Si</v>
          </cell>
          <cell r="W9686" t="str">
            <v>13</v>
          </cell>
          <cell r="X9686">
            <v>44630.486516203702</v>
          </cell>
          <cell r="Y9686" t="str">
            <v>12</v>
          </cell>
          <cell r="Z9686">
            <v>44631.58216435185</v>
          </cell>
          <cell r="AC9686" t="str">
            <v>28.6</v>
          </cell>
          <cell r="AD9686">
            <v>28.6</v>
          </cell>
        </row>
        <row r="9687">
          <cell r="A9687" t="str">
            <v>IDTV510_AR_INST</v>
          </cell>
          <cell r="B9687" t="str">
            <v>IDTV510 ARG INST PERSONAL PROPIO - MENDOZA 2</v>
          </cell>
          <cell r="C9687" t="str">
            <v>DEVOLUCION</v>
          </cell>
          <cell r="D9687" t="str">
            <v>1100064</v>
          </cell>
          <cell r="E9687" t="str">
            <v>SMART CARD LEASE P3</v>
          </cell>
          <cell r="F9687" t="str">
            <v>SC</v>
          </cell>
          <cell r="G9687" t="str">
            <v>000131407629</v>
          </cell>
          <cell r="L9687" t="str">
            <v>ZNTS03ECD3BB</v>
          </cell>
          <cell r="N9687" t="str">
            <v>Se encuentra en almacenes</v>
          </cell>
          <cell r="O9687" t="str">
            <v>Devolucion</v>
          </cell>
          <cell r="P9687" t="str">
            <v>1</v>
          </cell>
          <cell r="Q9687" t="str">
            <v>Unidad</v>
          </cell>
          <cell r="T9687" t="str">
            <v>Si</v>
          </cell>
          <cell r="W9687" t="str">
            <v>6</v>
          </cell>
          <cell r="X9687">
            <v>44637.611539351848</v>
          </cell>
          <cell r="Y9687" t="str">
            <v>4</v>
          </cell>
          <cell r="Z9687">
            <v>44639.515949074077</v>
          </cell>
          <cell r="AC9687" t="str">
            <v>0</v>
          </cell>
          <cell r="AD9687">
            <v>0</v>
          </cell>
        </row>
        <row r="9688">
          <cell r="A9688" t="str">
            <v>IDTV510_AR_INST</v>
          </cell>
          <cell r="B9688" t="str">
            <v>IDTV510 ARG INST PERSONAL PROPIO - MENDOZA 2</v>
          </cell>
          <cell r="C9688" t="str">
            <v>DEVOLUCION</v>
          </cell>
          <cell r="D9688" t="str">
            <v>1100064</v>
          </cell>
          <cell r="E9688" t="str">
            <v>SMART CARD LEASE P3</v>
          </cell>
          <cell r="F9688" t="str">
            <v>SC</v>
          </cell>
          <cell r="G9688" t="str">
            <v>000133281253</v>
          </cell>
          <cell r="L9688" t="str">
            <v>ZNTS03ECD0BB</v>
          </cell>
          <cell r="N9688" t="str">
            <v>Se encuentra en almacenes</v>
          </cell>
          <cell r="O9688" t="str">
            <v>Devolucion</v>
          </cell>
          <cell r="P9688" t="str">
            <v>1</v>
          </cell>
          <cell r="Q9688" t="str">
            <v>Unidad</v>
          </cell>
          <cell r="T9688" t="str">
            <v>Si</v>
          </cell>
          <cell r="W9688" t="str">
            <v>6</v>
          </cell>
          <cell r="X9688">
            <v>44637.573194444441</v>
          </cell>
          <cell r="Y9688" t="str">
            <v>4</v>
          </cell>
          <cell r="Z9688">
            <v>44639.503831018519</v>
          </cell>
          <cell r="AC9688" t="str">
            <v>0</v>
          </cell>
          <cell r="AD9688">
            <v>0</v>
          </cell>
        </row>
        <row r="9689">
          <cell r="A9689" t="str">
            <v>IDTV510_AR_INST</v>
          </cell>
          <cell r="B9689" t="str">
            <v>IDTV510 ARG INST PERSONAL PROPIO - MENDOZA 2</v>
          </cell>
          <cell r="C9689" t="str">
            <v>DEVOLUCION</v>
          </cell>
          <cell r="D9689" t="str">
            <v>1100064</v>
          </cell>
          <cell r="E9689" t="str">
            <v>SMART CARD LEASE P3</v>
          </cell>
          <cell r="F9689" t="str">
            <v>SC</v>
          </cell>
          <cell r="G9689" t="str">
            <v>000130997331</v>
          </cell>
          <cell r="L9689" t="str">
            <v>ZNTS03ECD98F</v>
          </cell>
          <cell r="N9689" t="str">
            <v>Se encuentra en almacenes</v>
          </cell>
          <cell r="O9689" t="str">
            <v>Devolucion</v>
          </cell>
          <cell r="P9689" t="str">
            <v>1</v>
          </cell>
          <cell r="Q9689" t="str">
            <v>Unidad</v>
          </cell>
          <cell r="T9689" t="str">
            <v>Si</v>
          </cell>
          <cell r="W9689" t="str">
            <v>21</v>
          </cell>
          <cell r="X9689">
            <v>44622.667094907411</v>
          </cell>
          <cell r="Y9689" t="str">
            <v>20</v>
          </cell>
          <cell r="Z9689">
            <v>44623.588425925926</v>
          </cell>
          <cell r="AC9689" t="str">
            <v>0</v>
          </cell>
          <cell r="AD9689">
            <v>0</v>
          </cell>
        </row>
        <row r="9690">
          <cell r="A9690" t="str">
            <v>IDTV510_AR_INST</v>
          </cell>
          <cell r="B9690" t="str">
            <v>IDTV510 ARG INST PERSONAL PROPIO - MENDOZA 2</v>
          </cell>
          <cell r="C9690" t="str">
            <v>IDTV510_VH</v>
          </cell>
          <cell r="D9690" t="str">
            <v>1100017</v>
          </cell>
          <cell r="E9690" t="str">
            <v>Set Top Box L16-A-700</v>
          </cell>
          <cell r="F9690" t="str">
            <v>DIGITAL</v>
          </cell>
          <cell r="G9690" t="str">
            <v>P12MDL353A20R7</v>
          </cell>
          <cell r="L9690" t="str">
            <v>000925248718</v>
          </cell>
          <cell r="M9690" t="str">
            <v>AC934RI</v>
          </cell>
          <cell r="N9690" t="str">
            <v>Se encuentra en almacenes</v>
          </cell>
          <cell r="O9690" t="str">
            <v>Disponible</v>
          </cell>
          <cell r="P9690" t="str">
            <v>1</v>
          </cell>
          <cell r="Q9690" t="str">
            <v>Unidad</v>
          </cell>
          <cell r="T9690" t="str">
            <v>Si</v>
          </cell>
          <cell r="U9690" t="str">
            <v>27036460</v>
          </cell>
          <cell r="V9690" t="str">
            <v>PABLO CORREA</v>
          </cell>
          <cell r="W9690" t="str">
            <v>59</v>
          </cell>
          <cell r="X9690">
            <v>44552.466122685182</v>
          </cell>
          <cell r="Y9690" t="str">
            <v>59</v>
          </cell>
          <cell r="Z9690">
            <v>44552.466122685182</v>
          </cell>
          <cell r="AA9690" t="str">
            <v>8</v>
          </cell>
          <cell r="AB9690">
            <v>44635.538553240738</v>
          </cell>
          <cell r="AC9690" t="str">
            <v>0</v>
          </cell>
          <cell r="AD9690">
            <v>0</v>
          </cell>
        </row>
        <row r="9691">
          <cell r="A9691" t="str">
            <v>IDTV510_AR_INST</v>
          </cell>
          <cell r="B9691" t="str">
            <v>IDTV510 ARG INST PERSONAL PROPIO - MENDOZA 2</v>
          </cell>
          <cell r="C9691" t="str">
            <v>DEVOLUCION</v>
          </cell>
          <cell r="D9691" t="str">
            <v>1100023</v>
          </cell>
          <cell r="E9691" t="str">
            <v>Set Top Box LH26-A-100</v>
          </cell>
          <cell r="F9691" t="str">
            <v>HD Only</v>
          </cell>
          <cell r="G9691" t="str">
            <v>T25RAQ092TP069</v>
          </cell>
          <cell r="L9691" t="str">
            <v>037631592302</v>
          </cell>
          <cell r="N9691" t="str">
            <v>Se encuentra en almacenes</v>
          </cell>
          <cell r="O9691" t="str">
            <v>Devolucion - Falla Tecnica</v>
          </cell>
          <cell r="P9691" t="str">
            <v>1</v>
          </cell>
          <cell r="Q9691" t="str">
            <v>Unidad</v>
          </cell>
          <cell r="T9691" t="str">
            <v>Si</v>
          </cell>
          <cell r="W9691" t="str">
            <v>8</v>
          </cell>
          <cell r="X9691">
            <v>44635.60800925926</v>
          </cell>
          <cell r="Y9691" t="str">
            <v>4</v>
          </cell>
          <cell r="Z9691">
            <v>44639.50277777778</v>
          </cell>
          <cell r="AC9691" t="str">
            <v>28.6</v>
          </cell>
          <cell r="AD9691">
            <v>28.6</v>
          </cell>
        </row>
        <row r="9692">
          <cell r="A9692" t="str">
            <v>IDTV510_AR_INST</v>
          </cell>
          <cell r="B9692" t="str">
            <v>IDTV510 ARG INST PERSONAL PROPIO - MENDOZA 2</v>
          </cell>
          <cell r="C9692" t="str">
            <v>DEVOLUCION</v>
          </cell>
          <cell r="D9692" t="str">
            <v>1100023</v>
          </cell>
          <cell r="E9692" t="str">
            <v>Set Top Box LH26-A-100</v>
          </cell>
          <cell r="F9692" t="str">
            <v>HD Only</v>
          </cell>
          <cell r="G9692" t="str">
            <v>T25RAP383TP1J2</v>
          </cell>
          <cell r="L9692" t="str">
            <v>037615645886</v>
          </cell>
          <cell r="N9692" t="str">
            <v>Se encuentra en almacenes</v>
          </cell>
          <cell r="O9692" t="str">
            <v>Devolucion - Falla Tecnica</v>
          </cell>
          <cell r="P9692" t="str">
            <v>1</v>
          </cell>
          <cell r="Q9692" t="str">
            <v>Unidad</v>
          </cell>
          <cell r="T9692" t="str">
            <v>Si</v>
          </cell>
          <cell r="W9692" t="str">
            <v>13</v>
          </cell>
          <cell r="X9692">
            <v>44630.566817129627</v>
          </cell>
          <cell r="Y9692" t="str">
            <v>9</v>
          </cell>
          <cell r="Z9692">
            <v>44634.401493055557</v>
          </cell>
          <cell r="AC9692" t="str">
            <v>28.6</v>
          </cell>
          <cell r="AD9692">
            <v>28.6</v>
          </cell>
        </row>
        <row r="9693">
          <cell r="A9693" t="str">
            <v>IDTV510_AR_INST</v>
          </cell>
          <cell r="B9693" t="str">
            <v>IDTV510 ARG INST PERSONAL PROPIO - MENDOZA 2</v>
          </cell>
          <cell r="C9693" t="str">
            <v>DEVOLUCION</v>
          </cell>
          <cell r="D9693" t="str">
            <v>1100056</v>
          </cell>
          <cell r="E9693" t="str">
            <v>Set Top Box LKR01-A-303</v>
          </cell>
          <cell r="F9693" t="str">
            <v>4K DVR</v>
          </cell>
          <cell r="G9693" t="str">
            <v>K35AAV503KB0AR</v>
          </cell>
          <cell r="L9693" t="str">
            <v>022412952727</v>
          </cell>
          <cell r="N9693" t="str">
            <v>Se encuentra en almacenes</v>
          </cell>
          <cell r="O9693" t="str">
            <v>Devolucion - Falla Cosmetica</v>
          </cell>
          <cell r="P9693" t="str">
            <v>1</v>
          </cell>
          <cell r="Q9693" t="str">
            <v>Unidad</v>
          </cell>
          <cell r="T9693" t="str">
            <v>Si</v>
          </cell>
          <cell r="W9693" t="str">
            <v>13</v>
          </cell>
          <cell r="X9693">
            <v>44630.559861111113</v>
          </cell>
          <cell r="Y9693" t="str">
            <v>12</v>
          </cell>
          <cell r="Z9693">
            <v>44631.58216435185</v>
          </cell>
          <cell r="AC9693" t="str">
            <v>103.96</v>
          </cell>
          <cell r="AD9693">
            <v>103.96</v>
          </cell>
        </row>
        <row r="9694">
          <cell r="A9694" t="str">
            <v>IDTV510_AR_INST</v>
          </cell>
          <cell r="B9694" t="str">
            <v>IDTV510 ARG INST PERSONAL PROPIO - MENDOZA 2</v>
          </cell>
          <cell r="C9694" t="str">
            <v>DEVOLUCION</v>
          </cell>
          <cell r="D9694" t="str">
            <v>1100056</v>
          </cell>
          <cell r="E9694" t="str">
            <v>Set Top Box LKR01-A-303</v>
          </cell>
          <cell r="F9694" t="str">
            <v>4K DVR</v>
          </cell>
          <cell r="G9694" t="str">
            <v>K35AAV232KB0E1</v>
          </cell>
          <cell r="L9694" t="str">
            <v>022412766820</v>
          </cell>
          <cell r="N9694" t="str">
            <v>Se encuentra en almacenes</v>
          </cell>
          <cell r="O9694" t="str">
            <v>Devolucion - Falla Tecnica</v>
          </cell>
          <cell r="P9694" t="str">
            <v>1</v>
          </cell>
          <cell r="Q9694" t="str">
            <v>Unidad</v>
          </cell>
          <cell r="T9694" t="str">
            <v>Si</v>
          </cell>
          <cell r="W9694" t="str">
            <v>12</v>
          </cell>
          <cell r="X9694">
            <v>44631.493321759262</v>
          </cell>
          <cell r="Y9694" t="str">
            <v>8</v>
          </cell>
          <cell r="Z9694">
            <v>44635.48814814815</v>
          </cell>
          <cell r="AC9694" t="str">
            <v>103.96</v>
          </cell>
          <cell r="AD9694">
            <v>103.96</v>
          </cell>
        </row>
        <row r="9695">
          <cell r="A9695" t="str">
            <v>IDTV510_AR_INST</v>
          </cell>
          <cell r="B9695" t="str">
            <v>IDTV510 ARG INST PERSONAL PROPIO - MENDOZA 2</v>
          </cell>
          <cell r="C9695" t="str">
            <v>DEPOSITO</v>
          </cell>
          <cell r="D9695" t="str">
            <v>1100056</v>
          </cell>
          <cell r="E9695" t="str">
            <v>Set Top Box LKR01-A-303</v>
          </cell>
          <cell r="F9695" t="str">
            <v>4K DVR</v>
          </cell>
          <cell r="G9695" t="str">
            <v>K35AAW443KB10L</v>
          </cell>
          <cell r="J9695" t="str">
            <v>1100088</v>
          </cell>
          <cell r="K9695" t="str">
            <v>001166831436</v>
          </cell>
          <cell r="L9695" t="str">
            <v>ZNTS03ECD9BB</v>
          </cell>
          <cell r="N9695" t="str">
            <v>Se encuentra en almacenes</v>
          </cell>
          <cell r="O9695" t="str">
            <v>Disponible</v>
          </cell>
          <cell r="P9695" t="str">
            <v>1</v>
          </cell>
          <cell r="Q9695" t="str">
            <v>Unidad</v>
          </cell>
          <cell r="T9695" t="str">
            <v>Si</v>
          </cell>
          <cell r="W9695" t="str">
            <v>109</v>
          </cell>
          <cell r="X9695">
            <v>44534.492800925924</v>
          </cell>
          <cell r="Y9695" t="str">
            <v>109</v>
          </cell>
          <cell r="Z9695">
            <v>44534.492800925924</v>
          </cell>
          <cell r="AC9695" t="str">
            <v>103.96</v>
          </cell>
          <cell r="AD9695">
            <v>103.96</v>
          </cell>
        </row>
        <row r="9696">
          <cell r="A9696" t="str">
            <v>IDTV510_AR_INST</v>
          </cell>
          <cell r="B9696" t="str">
            <v>IDTV510 ARG INST PERSONAL PROPIO - MENDOZA 2</v>
          </cell>
          <cell r="C9696" t="str">
            <v>DEPOSITO</v>
          </cell>
          <cell r="D9696" t="str">
            <v>1100056</v>
          </cell>
          <cell r="E9696" t="str">
            <v>Set Top Box LKR01-A-303</v>
          </cell>
          <cell r="F9696" t="str">
            <v>4K DVR</v>
          </cell>
          <cell r="G9696" t="str">
            <v>K35AAW444KB06E</v>
          </cell>
          <cell r="J9696" t="str">
            <v>1100088</v>
          </cell>
          <cell r="K9696" t="str">
            <v>001166853885</v>
          </cell>
          <cell r="L9696" t="str">
            <v>ZNTS03ECD539</v>
          </cell>
          <cell r="N9696" t="str">
            <v>Se encuentra en almacenes</v>
          </cell>
          <cell r="O9696" t="str">
            <v>Disponible</v>
          </cell>
          <cell r="P9696" t="str">
            <v>1</v>
          </cell>
          <cell r="Q9696" t="str">
            <v>Unidad</v>
          </cell>
          <cell r="T9696" t="str">
            <v>Si</v>
          </cell>
          <cell r="W9696" t="str">
            <v>117</v>
          </cell>
          <cell r="X9696">
            <v>44526.493796296294</v>
          </cell>
          <cell r="Y9696" t="str">
            <v>117</v>
          </cell>
          <cell r="Z9696">
            <v>44526.493796296294</v>
          </cell>
          <cell r="AC9696" t="str">
            <v>103.96</v>
          </cell>
          <cell r="AD9696">
            <v>103.96</v>
          </cell>
        </row>
        <row r="9697">
          <cell r="A9697" t="str">
            <v>IDTV510_AR_INST</v>
          </cell>
          <cell r="B9697" t="str">
            <v>IDTV510 ARG INST PERSONAL PROPIO - MENDOZA 2</v>
          </cell>
          <cell r="C9697" t="str">
            <v>DEPOSITO</v>
          </cell>
          <cell r="D9697" t="str">
            <v>1100056</v>
          </cell>
          <cell r="E9697" t="str">
            <v>Set Top Box LKR01-A-303</v>
          </cell>
          <cell r="F9697" t="str">
            <v>4K DVR</v>
          </cell>
          <cell r="G9697" t="str">
            <v>K35AAW443KB10H</v>
          </cell>
          <cell r="J9697" t="str">
            <v>1100088</v>
          </cell>
          <cell r="K9697" t="str">
            <v>001166830370</v>
          </cell>
          <cell r="L9697" t="str">
            <v>ZNTS03ECDB0D</v>
          </cell>
          <cell r="N9697" t="str">
            <v>Se encuentra en almacenes</v>
          </cell>
          <cell r="O9697" t="str">
            <v>Disponible</v>
          </cell>
          <cell r="P9697" t="str">
            <v>1</v>
          </cell>
          <cell r="Q9697" t="str">
            <v>Unidad</v>
          </cell>
          <cell r="T9697" t="str">
            <v>Si</v>
          </cell>
          <cell r="W9697" t="str">
            <v>109</v>
          </cell>
          <cell r="X9697">
            <v>44534.492800925924</v>
          </cell>
          <cell r="Y9697" t="str">
            <v>109</v>
          </cell>
          <cell r="Z9697">
            <v>44534.492800925924</v>
          </cell>
          <cell r="AC9697" t="str">
            <v>103.96</v>
          </cell>
          <cell r="AD9697">
            <v>103.96</v>
          </cell>
        </row>
        <row r="9698">
          <cell r="A9698" t="str">
            <v>IDTV510_AR_INST</v>
          </cell>
          <cell r="B9698" t="str">
            <v>IDTV510 ARG INST PERSONAL PROPIO - MENDOZA 2</v>
          </cell>
          <cell r="C9698" t="str">
            <v>DEPOSITO</v>
          </cell>
          <cell r="D9698" t="str">
            <v>1100056</v>
          </cell>
          <cell r="E9698" t="str">
            <v>Set Top Box LKR01-A-303</v>
          </cell>
          <cell r="F9698" t="str">
            <v>4K DVR</v>
          </cell>
          <cell r="G9698" t="str">
            <v>K35AAW444KB04T</v>
          </cell>
          <cell r="J9698" t="str">
            <v>1100088</v>
          </cell>
          <cell r="K9698" t="str">
            <v>001166848471</v>
          </cell>
          <cell r="L9698" t="str">
            <v>ZNTS03ECD52B</v>
          </cell>
          <cell r="N9698" t="str">
            <v>Se encuentra en almacenes</v>
          </cell>
          <cell r="O9698" t="str">
            <v>Disponible</v>
          </cell>
          <cell r="P9698" t="str">
            <v>1</v>
          </cell>
          <cell r="Q9698" t="str">
            <v>Unidad</v>
          </cell>
          <cell r="T9698" t="str">
            <v>Si</v>
          </cell>
          <cell r="W9698" t="str">
            <v>109</v>
          </cell>
          <cell r="X9698">
            <v>44534.492800925924</v>
          </cell>
          <cell r="Y9698" t="str">
            <v>109</v>
          </cell>
          <cell r="Z9698">
            <v>44534.492800925924</v>
          </cell>
          <cell r="AC9698" t="str">
            <v>103.96</v>
          </cell>
          <cell r="AD9698">
            <v>103.96</v>
          </cell>
        </row>
        <row r="9699">
          <cell r="A9699" t="str">
            <v>IDTV510_AR_INST</v>
          </cell>
          <cell r="B9699" t="str">
            <v>IDTV510 ARG INST PERSONAL PROPIO - MENDOZA 2</v>
          </cell>
          <cell r="C9699" t="str">
            <v>DEPOSITO</v>
          </cell>
          <cell r="D9699" t="str">
            <v>1100056</v>
          </cell>
          <cell r="E9699" t="str">
            <v>Set Top Box LKR01-A-303</v>
          </cell>
          <cell r="F9699" t="str">
            <v>4K DVR</v>
          </cell>
          <cell r="G9699" t="str">
            <v>K35AAW444KB09P</v>
          </cell>
          <cell r="J9699" t="str">
            <v>1100088</v>
          </cell>
          <cell r="K9699" t="str">
            <v>001166850535</v>
          </cell>
          <cell r="L9699" t="str">
            <v>ZNTS03ECD88F</v>
          </cell>
          <cell r="N9699" t="str">
            <v>Se encuentra en almacenes</v>
          </cell>
          <cell r="O9699" t="str">
            <v>Disponible</v>
          </cell>
          <cell r="P9699" t="str">
            <v>1</v>
          </cell>
          <cell r="Q9699" t="str">
            <v>Unidad</v>
          </cell>
          <cell r="T9699" t="str">
            <v>Si</v>
          </cell>
          <cell r="W9699" t="str">
            <v>117</v>
          </cell>
          <cell r="X9699">
            <v>44526.493796296294</v>
          </cell>
          <cell r="Y9699" t="str">
            <v>117</v>
          </cell>
          <cell r="Z9699">
            <v>44526.493796296294</v>
          </cell>
          <cell r="AC9699" t="str">
            <v>103.96</v>
          </cell>
          <cell r="AD9699">
            <v>103.96</v>
          </cell>
        </row>
        <row r="9700">
          <cell r="A9700" t="str">
            <v>IDTV510_AR_INST</v>
          </cell>
          <cell r="B9700" t="str">
            <v>IDTV510 ARG INST PERSONAL PROPIO - MENDOZA 2</v>
          </cell>
          <cell r="C9700" t="str">
            <v>DEPOSITO</v>
          </cell>
          <cell r="D9700" t="str">
            <v>1100056</v>
          </cell>
          <cell r="E9700" t="str">
            <v>Set Top Box LKR01-A-303</v>
          </cell>
          <cell r="F9700" t="str">
            <v>4K DVR</v>
          </cell>
          <cell r="G9700" t="str">
            <v>K35AAW441KB0Y9</v>
          </cell>
          <cell r="J9700" t="str">
            <v>1100088</v>
          </cell>
          <cell r="K9700" t="str">
            <v>001166723922</v>
          </cell>
          <cell r="L9700" t="str">
            <v>ZNTS03ECDA4D</v>
          </cell>
          <cell r="N9700" t="str">
            <v>Se encuentra en almacenes</v>
          </cell>
          <cell r="O9700" t="str">
            <v>Disponible</v>
          </cell>
          <cell r="P9700" t="str">
            <v>1</v>
          </cell>
          <cell r="Q9700" t="str">
            <v>Unidad</v>
          </cell>
          <cell r="T9700" t="str">
            <v>Si</v>
          </cell>
          <cell r="W9700" t="str">
            <v>109</v>
          </cell>
          <cell r="X9700">
            <v>44534.492800925924</v>
          </cell>
          <cell r="Y9700" t="str">
            <v>109</v>
          </cell>
          <cell r="Z9700">
            <v>44534.492800925924</v>
          </cell>
          <cell r="AC9700" t="str">
            <v>103.96</v>
          </cell>
          <cell r="AD9700">
            <v>103.96</v>
          </cell>
        </row>
        <row r="9701">
          <cell r="A9701" t="str">
            <v>IDTV510_AR_INST</v>
          </cell>
          <cell r="B9701" t="str">
            <v>IDTV510 ARG INST PERSONAL PROPIO - MENDOZA 2</v>
          </cell>
          <cell r="C9701" t="str">
            <v>DEPOSITO</v>
          </cell>
          <cell r="D9701" t="str">
            <v>1100056</v>
          </cell>
          <cell r="E9701" t="str">
            <v>Set Top Box LKR01-A-303</v>
          </cell>
          <cell r="F9701" t="str">
            <v>4K DVR</v>
          </cell>
          <cell r="G9701" t="str">
            <v>K35AAW441KB1C4</v>
          </cell>
          <cell r="J9701" t="str">
            <v>1100088</v>
          </cell>
          <cell r="K9701" t="str">
            <v>001166707081</v>
          </cell>
          <cell r="L9701" t="str">
            <v>ZNTS03ECD4B3</v>
          </cell>
          <cell r="N9701" t="str">
            <v>Se encuentra en almacenes</v>
          </cell>
          <cell r="O9701" t="str">
            <v>Disponible</v>
          </cell>
          <cell r="P9701" t="str">
            <v>1</v>
          </cell>
          <cell r="Q9701" t="str">
            <v>Unidad</v>
          </cell>
          <cell r="T9701" t="str">
            <v>Si</v>
          </cell>
          <cell r="W9701" t="str">
            <v>109</v>
          </cell>
          <cell r="X9701">
            <v>44534.492800925924</v>
          </cell>
          <cell r="Y9701" t="str">
            <v>109</v>
          </cell>
          <cell r="Z9701">
            <v>44534.492800925924</v>
          </cell>
          <cell r="AC9701" t="str">
            <v>103.96</v>
          </cell>
          <cell r="AD9701">
            <v>103.96</v>
          </cell>
        </row>
        <row r="9702">
          <cell r="A9702" t="str">
            <v>IDTV510_AR_INST</v>
          </cell>
          <cell r="B9702" t="str">
            <v>IDTV510 ARG INST PERSONAL PROPIO - MENDOZA 2</v>
          </cell>
          <cell r="C9702" t="str">
            <v>DEPOSITO</v>
          </cell>
          <cell r="D9702" t="str">
            <v>1100056</v>
          </cell>
          <cell r="E9702" t="str">
            <v>Set Top Box LKR01-A-303</v>
          </cell>
          <cell r="F9702" t="str">
            <v>4K DVR</v>
          </cell>
          <cell r="G9702" t="str">
            <v>K35AAW441KB1BT</v>
          </cell>
          <cell r="J9702" t="str">
            <v>1100088</v>
          </cell>
          <cell r="K9702" t="str">
            <v>001166705895</v>
          </cell>
          <cell r="L9702" t="str">
            <v>ZNTS03ECD699</v>
          </cell>
          <cell r="N9702" t="str">
            <v>Se encuentra en almacenes</v>
          </cell>
          <cell r="O9702" t="str">
            <v>Disponible</v>
          </cell>
          <cell r="P9702" t="str">
            <v>1</v>
          </cell>
          <cell r="Q9702" t="str">
            <v>Unidad</v>
          </cell>
          <cell r="T9702" t="str">
            <v>Si</v>
          </cell>
          <cell r="W9702" t="str">
            <v>109</v>
          </cell>
          <cell r="X9702">
            <v>44534.492800925924</v>
          </cell>
          <cell r="Y9702" t="str">
            <v>109</v>
          </cell>
          <cell r="Z9702">
            <v>44534.492800925924</v>
          </cell>
          <cell r="AC9702" t="str">
            <v>103.96</v>
          </cell>
          <cell r="AD9702">
            <v>103.96</v>
          </cell>
        </row>
        <row r="9703">
          <cell r="A9703" t="str">
            <v>IDTV510_AR_INST</v>
          </cell>
          <cell r="B9703" t="str">
            <v>IDTV510 ARG INST PERSONAL PROPIO - MENDOZA 2</v>
          </cell>
          <cell r="C9703" t="str">
            <v>IDTV510_VH</v>
          </cell>
          <cell r="D9703" t="str">
            <v>1300016</v>
          </cell>
          <cell r="E9703" t="str">
            <v>FTTH CPE Zhone Technologies FMOIW----992</v>
          </cell>
          <cell r="F9703" t="str">
            <v>FOMODEM</v>
          </cell>
          <cell r="G9703" t="str">
            <v>ZHO306113223</v>
          </cell>
          <cell r="L9703" t="str">
            <v>ZNTS035D47C7</v>
          </cell>
          <cell r="M9703" t="str">
            <v>AC478NQ</v>
          </cell>
          <cell r="N9703" t="str">
            <v>Se encuentra en almacenes</v>
          </cell>
          <cell r="O9703" t="str">
            <v>Disponible</v>
          </cell>
          <cell r="P9703" t="str">
            <v>1</v>
          </cell>
          <cell r="Q9703" t="str">
            <v>Unidad</v>
          </cell>
          <cell r="T9703" t="str">
            <v>Si</v>
          </cell>
          <cell r="U9703" t="str">
            <v>28411344</v>
          </cell>
          <cell r="V9703" t="str">
            <v>MATIAS JAVIER REINOSO</v>
          </cell>
          <cell r="W9703" t="str">
            <v>59</v>
          </cell>
          <cell r="X9703">
            <v>44552.466122685182</v>
          </cell>
          <cell r="Y9703" t="str">
            <v>59</v>
          </cell>
          <cell r="Z9703">
            <v>44552.466122685182</v>
          </cell>
          <cell r="AA9703" t="str">
            <v>11</v>
          </cell>
          <cell r="AB9703">
            <v>44632.479907407411</v>
          </cell>
          <cell r="AC9703" t="str">
            <v>0</v>
          </cell>
          <cell r="AD9703">
            <v>0</v>
          </cell>
        </row>
        <row r="9704">
          <cell r="A9704" t="str">
            <v>IDTV510_AR_INST</v>
          </cell>
          <cell r="B9704" t="str">
            <v>IDTV510 ARG INST PERSONAL PROPIO - MENDOZA 2</v>
          </cell>
          <cell r="C9704" t="str">
            <v>IDTV510_VH</v>
          </cell>
          <cell r="D9704" t="str">
            <v>1100011</v>
          </cell>
          <cell r="E9704" t="str">
            <v>Set Top Box L12L-A-700</v>
          </cell>
          <cell r="F9704" t="str">
            <v>DIGITAL</v>
          </cell>
          <cell r="G9704" t="str">
            <v>P24GBM204PC280</v>
          </cell>
          <cell r="L9704" t="str">
            <v>012982450830</v>
          </cell>
          <cell r="M9704" t="str">
            <v>AC435OJ</v>
          </cell>
          <cell r="N9704" t="str">
            <v>Se encuentra en almacenes</v>
          </cell>
          <cell r="O9704" t="str">
            <v>Disponible</v>
          </cell>
          <cell r="P9704" t="str">
            <v>1</v>
          </cell>
          <cell r="Q9704" t="str">
            <v>Unidad</v>
          </cell>
          <cell r="T9704" t="str">
            <v>Si</v>
          </cell>
          <cell r="U9704" t="str">
            <v>31846405</v>
          </cell>
          <cell r="V9704" t="str">
            <v>RODRIGO MARTIN GUEVARA</v>
          </cell>
          <cell r="W9704" t="str">
            <v>11</v>
          </cell>
          <cell r="X9704">
            <v>44600.637337962966</v>
          </cell>
          <cell r="Y9704" t="str">
            <v>11</v>
          </cell>
          <cell r="Z9704">
            <v>44600.637337962966</v>
          </cell>
          <cell r="AA9704" t="str">
            <v>28</v>
          </cell>
          <cell r="AB9704">
            <v>44615.656539351854</v>
          </cell>
          <cell r="AC9704" t="str">
            <v>0</v>
          </cell>
          <cell r="AD9704">
            <v>0</v>
          </cell>
        </row>
        <row r="9705">
          <cell r="A9705" t="str">
            <v>IDTV510_AR_INST</v>
          </cell>
          <cell r="B9705" t="str">
            <v>IDTV510 ARG INST PERSONAL PROPIO - MENDOZA 2</v>
          </cell>
          <cell r="C9705" t="str">
            <v>IDTV510_VH</v>
          </cell>
          <cell r="D9705" t="str">
            <v>1100011</v>
          </cell>
          <cell r="E9705" t="str">
            <v>Set Top Box L12L-A-700</v>
          </cell>
          <cell r="F9705" t="str">
            <v>DIGITAL</v>
          </cell>
          <cell r="G9705" t="str">
            <v>P24GBM213PB2M4</v>
          </cell>
          <cell r="L9705" t="str">
            <v>012985579106</v>
          </cell>
          <cell r="M9705" t="str">
            <v>AC934SQ</v>
          </cell>
          <cell r="N9705" t="str">
            <v>Se encuentra en almacenes</v>
          </cell>
          <cell r="O9705" t="str">
            <v>Disponible</v>
          </cell>
          <cell r="P9705" t="str">
            <v>1</v>
          </cell>
          <cell r="Q9705" t="str">
            <v>Unidad</v>
          </cell>
          <cell r="T9705" t="str">
            <v>Si</v>
          </cell>
          <cell r="U9705" t="str">
            <v>21863940</v>
          </cell>
          <cell r="V9705" t="str">
            <v>RUBEN STELLA</v>
          </cell>
          <cell r="W9705" t="str">
            <v>11</v>
          </cell>
          <cell r="X9705">
            <v>44600.637337962966</v>
          </cell>
          <cell r="Y9705" t="str">
            <v>11</v>
          </cell>
          <cell r="Z9705">
            <v>44600.637337962966</v>
          </cell>
          <cell r="AA9705" t="str">
            <v>1</v>
          </cell>
          <cell r="AB9705">
            <v>44642.590381944443</v>
          </cell>
          <cell r="AC9705" t="str">
            <v>0</v>
          </cell>
          <cell r="AD9705">
            <v>0</v>
          </cell>
        </row>
        <row r="9706">
          <cell r="A9706" t="str">
            <v>IDTV510_AR_INST</v>
          </cell>
          <cell r="B9706" t="str">
            <v>IDTV510 ARG INST PERSONAL PROPIO - MENDOZA 2</v>
          </cell>
          <cell r="C9706" t="str">
            <v>IDTV510_VH</v>
          </cell>
          <cell r="D9706" t="str">
            <v>1100011</v>
          </cell>
          <cell r="E9706" t="str">
            <v>Set Top Box L12L-A-700</v>
          </cell>
          <cell r="F9706" t="str">
            <v>DIGITAL</v>
          </cell>
          <cell r="G9706" t="str">
            <v>P24GBM055PA3B4</v>
          </cell>
          <cell r="L9706" t="str">
            <v>012970627571</v>
          </cell>
          <cell r="M9706" t="str">
            <v>AC934TD</v>
          </cell>
          <cell r="N9706" t="str">
            <v>Se encuentra en almacenes</v>
          </cell>
          <cell r="O9706" t="str">
            <v>Disponible</v>
          </cell>
          <cell r="P9706" t="str">
            <v>1</v>
          </cell>
          <cell r="Q9706" t="str">
            <v>Unidad</v>
          </cell>
          <cell r="T9706" t="str">
            <v>Si</v>
          </cell>
          <cell r="U9706" t="str">
            <v>18459163</v>
          </cell>
          <cell r="V9706" t="str">
            <v>GUILLERMO FABIAN ORQUERA</v>
          </cell>
          <cell r="W9706" t="str">
            <v>59</v>
          </cell>
          <cell r="X9706">
            <v>44552.466122685182</v>
          </cell>
          <cell r="Y9706" t="str">
            <v>59</v>
          </cell>
          <cell r="Z9706">
            <v>44552.466122685182</v>
          </cell>
          <cell r="AA9706" t="str">
            <v>4</v>
          </cell>
          <cell r="AB9706">
            <v>44639.5940162037</v>
          </cell>
          <cell r="AC9706" t="str">
            <v>0</v>
          </cell>
          <cell r="AD9706">
            <v>0</v>
          </cell>
        </row>
        <row r="9707">
          <cell r="A9707" t="str">
            <v>IDTV510_AR_INST</v>
          </cell>
          <cell r="B9707" t="str">
            <v>IDTV510 ARG INST PERSONAL PROPIO - MENDOZA 2</v>
          </cell>
          <cell r="C9707" t="str">
            <v>IDTV510_VH</v>
          </cell>
          <cell r="D9707" t="str">
            <v>1100011</v>
          </cell>
          <cell r="E9707" t="str">
            <v>Set Top Box L12L-A-700</v>
          </cell>
          <cell r="F9707" t="str">
            <v>DIGITAL</v>
          </cell>
          <cell r="G9707" t="str">
            <v>P24GBM213PC1UY</v>
          </cell>
          <cell r="L9707" t="str">
            <v>012984066808</v>
          </cell>
          <cell r="M9707" t="str">
            <v>AC934SR</v>
          </cell>
          <cell r="N9707" t="str">
            <v>Se encuentra en almacenes</v>
          </cell>
          <cell r="O9707" t="str">
            <v>Disponible</v>
          </cell>
          <cell r="P9707" t="str">
            <v>1</v>
          </cell>
          <cell r="Q9707" t="str">
            <v>Unidad</v>
          </cell>
          <cell r="T9707" t="str">
            <v>Si</v>
          </cell>
          <cell r="U9707" t="str">
            <v>22688922</v>
          </cell>
          <cell r="V9707" t="str">
            <v>GUSTAVO ADOLFO ESTEBAN</v>
          </cell>
          <cell r="W9707" t="str">
            <v>59</v>
          </cell>
          <cell r="X9707">
            <v>44552.466122685182</v>
          </cell>
          <cell r="Y9707" t="str">
            <v>59</v>
          </cell>
          <cell r="Z9707">
            <v>44552.466122685182</v>
          </cell>
          <cell r="AA9707" t="str">
            <v>6</v>
          </cell>
          <cell r="AB9707">
            <v>44637.406875000001</v>
          </cell>
          <cell r="AC9707" t="str">
            <v>0</v>
          </cell>
          <cell r="AD9707">
            <v>0</v>
          </cell>
        </row>
        <row r="9708">
          <cell r="A9708" t="str">
            <v>IDTV510_AR_INST</v>
          </cell>
          <cell r="B9708" t="str">
            <v>IDTV510 ARG INST PERSONAL PROPIO - MENDOZA 2</v>
          </cell>
          <cell r="C9708" t="str">
            <v>IDTV510_VH</v>
          </cell>
          <cell r="D9708" t="str">
            <v>1100011</v>
          </cell>
          <cell r="E9708" t="str">
            <v>Set Top Box L12L-A-700</v>
          </cell>
          <cell r="F9708" t="str">
            <v>DIGITAL</v>
          </cell>
          <cell r="G9708" t="str">
            <v>P24GCM312PB6MH</v>
          </cell>
          <cell r="L9708" t="str">
            <v>012993092530</v>
          </cell>
          <cell r="M9708" t="str">
            <v>AD828AE</v>
          </cell>
          <cell r="N9708" t="str">
            <v>Se encuentra en almacenes</v>
          </cell>
          <cell r="O9708" t="str">
            <v>Disponible</v>
          </cell>
          <cell r="P9708" t="str">
            <v>1</v>
          </cell>
          <cell r="Q9708" t="str">
            <v>Unidad</v>
          </cell>
          <cell r="T9708" t="str">
            <v>Si</v>
          </cell>
          <cell r="U9708" t="str">
            <v>37138076</v>
          </cell>
          <cell r="V9708" t="str">
            <v>MAXIMILIANO BUSTOS</v>
          </cell>
          <cell r="W9708" t="str">
            <v>59</v>
          </cell>
          <cell r="X9708">
            <v>44552.466122685182</v>
          </cell>
          <cell r="Y9708" t="str">
            <v>59</v>
          </cell>
          <cell r="Z9708">
            <v>44552.466122685182</v>
          </cell>
          <cell r="AA9708" t="str">
            <v>1</v>
          </cell>
          <cell r="AB9708">
            <v>44642.611435185187</v>
          </cell>
          <cell r="AC9708" t="str">
            <v>0</v>
          </cell>
          <cell r="AD9708">
            <v>0</v>
          </cell>
        </row>
        <row r="9709">
          <cell r="A9709" t="str">
            <v>IDTV510_AR_INST</v>
          </cell>
          <cell r="B9709" t="str">
            <v>IDTV510 ARG INST PERSONAL PROPIO - MENDOZA 2</v>
          </cell>
          <cell r="C9709" t="str">
            <v>DEVOLUCION</v>
          </cell>
          <cell r="D9709" t="str">
            <v>1100011</v>
          </cell>
          <cell r="E9709" t="str">
            <v>Set Top Box L12L-A-700</v>
          </cell>
          <cell r="F9709" t="str">
            <v>DIGITAL</v>
          </cell>
          <cell r="G9709" t="str">
            <v>P24GBM144PA0KL</v>
          </cell>
          <cell r="L9709" t="str">
            <v>012978553035</v>
          </cell>
          <cell r="N9709" t="str">
            <v>Se encuentra en almacenes</v>
          </cell>
          <cell r="O9709" t="str">
            <v>Devolucion - Falla Cosmetica</v>
          </cell>
          <cell r="P9709" t="str">
            <v>1</v>
          </cell>
          <cell r="Q9709" t="str">
            <v>Unidad</v>
          </cell>
          <cell r="T9709" t="str">
            <v>Si</v>
          </cell>
          <cell r="W9709" t="str">
            <v>21</v>
          </cell>
          <cell r="X9709">
            <v>44622.601076388892</v>
          </cell>
          <cell r="Y9709" t="str">
            <v>20</v>
          </cell>
          <cell r="Z9709">
            <v>44623.366539351853</v>
          </cell>
          <cell r="AC9709" t="str">
            <v>0</v>
          </cell>
          <cell r="AD9709">
            <v>0</v>
          </cell>
        </row>
        <row r="9710">
          <cell r="A9710" t="str">
            <v>IDTV510_AR_INST</v>
          </cell>
          <cell r="B9710" t="str">
            <v>IDTV510 ARG INST PERSONAL PROPIO - MENDOZA 2</v>
          </cell>
          <cell r="C9710" t="str">
            <v>DEVOLUCION</v>
          </cell>
          <cell r="D9710" t="str">
            <v>1100011</v>
          </cell>
          <cell r="E9710" t="str">
            <v>Set Top Box L12L-A-700</v>
          </cell>
          <cell r="F9710" t="str">
            <v>DIGITAL</v>
          </cell>
          <cell r="G9710" t="str">
            <v>P24UCM482PP0XE</v>
          </cell>
          <cell r="L9710" t="str">
            <v>012990446366</v>
          </cell>
          <cell r="N9710" t="str">
            <v>Se encuentra en almacenes</v>
          </cell>
          <cell r="O9710" t="str">
            <v>Devolucion - Falla Tecnica</v>
          </cell>
          <cell r="P9710" t="str">
            <v>1</v>
          </cell>
          <cell r="Q9710" t="str">
            <v>Unidad</v>
          </cell>
          <cell r="T9710" t="str">
            <v>Si</v>
          </cell>
          <cell r="W9710" t="str">
            <v>9</v>
          </cell>
          <cell r="X9710">
            <v>44634.403078703705</v>
          </cell>
          <cell r="Y9710" t="str">
            <v>8</v>
          </cell>
          <cell r="Z9710">
            <v>44635.488981481481</v>
          </cell>
          <cell r="AC9710" t="str">
            <v>0</v>
          </cell>
          <cell r="AD9710">
            <v>0</v>
          </cell>
        </row>
        <row r="9711">
          <cell r="A9711" t="str">
            <v>IDTV510_AR_INST</v>
          </cell>
          <cell r="B9711" t="str">
            <v>IDTV510 ARG INST PERSONAL PROPIO - MENDOZA 2</v>
          </cell>
          <cell r="C9711" t="str">
            <v>DEVOLUCION</v>
          </cell>
          <cell r="D9711" t="str">
            <v>1100011</v>
          </cell>
          <cell r="E9711" t="str">
            <v>Set Top Box L12L-A-700</v>
          </cell>
          <cell r="F9711" t="str">
            <v>DIGITAL</v>
          </cell>
          <cell r="G9711" t="str">
            <v>P24UCM502PP11F</v>
          </cell>
          <cell r="L9711" t="str">
            <v>012988303496</v>
          </cell>
          <cell r="N9711" t="str">
            <v>Se encuentra en almacenes</v>
          </cell>
          <cell r="O9711" t="str">
            <v>Devolucion - Falla Tecnica</v>
          </cell>
          <cell r="P9711" t="str">
            <v>1</v>
          </cell>
          <cell r="Q9711" t="str">
            <v>Unidad</v>
          </cell>
          <cell r="T9711" t="str">
            <v>Si</v>
          </cell>
          <cell r="W9711" t="str">
            <v>14</v>
          </cell>
          <cell r="X9711">
            <v>44629.57309027778</v>
          </cell>
          <cell r="Y9711" t="str">
            <v>8</v>
          </cell>
          <cell r="Z9711">
            <v>44635.645405092589</v>
          </cell>
          <cell r="AC9711" t="str">
            <v>0</v>
          </cell>
          <cell r="AD9711">
            <v>0</v>
          </cell>
        </row>
        <row r="9712">
          <cell r="A9712" t="str">
            <v>IDTV510_AR_INST</v>
          </cell>
          <cell r="B9712" t="str">
            <v>IDTV510 ARG INST PERSONAL PROPIO - MENDOZA 2</v>
          </cell>
          <cell r="C9712" t="str">
            <v>DEVOLUCION</v>
          </cell>
          <cell r="D9712" t="str">
            <v>1100011</v>
          </cell>
          <cell r="E9712" t="str">
            <v>Set Top Box L12L-A-700</v>
          </cell>
          <cell r="F9712" t="str">
            <v>DIGITAL</v>
          </cell>
          <cell r="G9712" t="str">
            <v>P24GBM184PA5Y3</v>
          </cell>
          <cell r="L9712" t="str">
            <v>012981766335</v>
          </cell>
          <cell r="N9712" t="str">
            <v>Se encuentra en almacenes</v>
          </cell>
          <cell r="O9712" t="str">
            <v>Devolucion - Falla Cosmetica</v>
          </cell>
          <cell r="P9712" t="str">
            <v>1</v>
          </cell>
          <cell r="Q9712" t="str">
            <v>Unidad</v>
          </cell>
          <cell r="T9712" t="str">
            <v>Si</v>
          </cell>
          <cell r="W9712" t="str">
            <v>28</v>
          </cell>
          <cell r="X9712">
            <v>44615.396145833336</v>
          </cell>
          <cell r="Y9712" t="str">
            <v>26</v>
          </cell>
          <cell r="Z9712">
            <v>44617.411782407406</v>
          </cell>
          <cell r="AC9712" t="str">
            <v>0</v>
          </cell>
          <cell r="AD9712">
            <v>0</v>
          </cell>
        </row>
        <row r="9713">
          <cell r="A9713" t="str">
            <v>IDTV510_AR_INST</v>
          </cell>
          <cell r="B9713" t="str">
            <v>IDTV510 ARG INST PERSONAL PROPIO - MENDOZA 2</v>
          </cell>
          <cell r="C9713" t="str">
            <v>DEVOLUCION</v>
          </cell>
          <cell r="D9713" t="str">
            <v>1100011</v>
          </cell>
          <cell r="E9713" t="str">
            <v>Set Top Box L12L-A-700</v>
          </cell>
          <cell r="F9713" t="str">
            <v>DIGITAL</v>
          </cell>
          <cell r="G9713" t="str">
            <v>P24GBM184PA50Y</v>
          </cell>
          <cell r="L9713" t="str">
            <v>012981871531</v>
          </cell>
          <cell r="N9713" t="str">
            <v>Se encuentra en almacenes</v>
          </cell>
          <cell r="O9713" t="str">
            <v>Devolucion - Falla Tecnica</v>
          </cell>
          <cell r="P9713" t="str">
            <v>1</v>
          </cell>
          <cell r="Q9713" t="str">
            <v>Unidad</v>
          </cell>
          <cell r="T9713" t="str">
            <v>Si</v>
          </cell>
          <cell r="W9713" t="str">
            <v>26</v>
          </cell>
          <cell r="X9713">
            <v>44617.562650462962</v>
          </cell>
          <cell r="Y9713" t="str">
            <v>21</v>
          </cell>
          <cell r="Z9713">
            <v>44622.355787037035</v>
          </cell>
          <cell r="AC9713" t="str">
            <v>0</v>
          </cell>
          <cell r="AD9713">
            <v>0</v>
          </cell>
        </row>
        <row r="9714">
          <cell r="A9714" t="str">
            <v>IDTV510_AR_INST</v>
          </cell>
          <cell r="B9714" t="str">
            <v>IDTV510 ARG INST PERSONAL PROPIO - MENDOZA 2</v>
          </cell>
          <cell r="C9714" t="str">
            <v>DEVOLUCION</v>
          </cell>
          <cell r="D9714" t="str">
            <v>1100011</v>
          </cell>
          <cell r="E9714" t="str">
            <v>Set Top Box L12L-A-700</v>
          </cell>
          <cell r="F9714" t="str">
            <v>DIGITAL</v>
          </cell>
          <cell r="G9714" t="str">
            <v>P24GCM376PA1L0</v>
          </cell>
          <cell r="L9714" t="str">
            <v>012998444058</v>
          </cell>
          <cell r="N9714" t="str">
            <v>Se encuentra en almacenes</v>
          </cell>
          <cell r="O9714" t="str">
            <v>Devolucion - Falla Cosmetica</v>
          </cell>
          <cell r="P9714" t="str">
            <v>1</v>
          </cell>
          <cell r="Q9714" t="str">
            <v>Unidad</v>
          </cell>
          <cell r="T9714" t="str">
            <v>Si</v>
          </cell>
          <cell r="W9714" t="str">
            <v>44</v>
          </cell>
          <cell r="X9714">
            <v>44599.444895833331</v>
          </cell>
          <cell r="Y9714" t="str">
            <v>42</v>
          </cell>
          <cell r="Z9714">
            <v>44601.581689814811</v>
          </cell>
          <cell r="AC9714" t="str">
            <v>0</v>
          </cell>
          <cell r="AD9714">
            <v>0</v>
          </cell>
        </row>
        <row r="9715">
          <cell r="A9715" t="str">
            <v>IDTV510_AR_INST</v>
          </cell>
          <cell r="B9715" t="str">
            <v>IDTV510 ARG INST PERSONAL PROPIO - MENDOZA 2</v>
          </cell>
          <cell r="C9715" t="str">
            <v>DEVOLUCION</v>
          </cell>
          <cell r="D9715" t="str">
            <v>1100011</v>
          </cell>
          <cell r="E9715" t="str">
            <v>Set Top Box L12L-A-700</v>
          </cell>
          <cell r="F9715" t="str">
            <v>DIGITAL</v>
          </cell>
          <cell r="G9715" t="str">
            <v>P24GCM312PB6HU</v>
          </cell>
          <cell r="L9715" t="str">
            <v>012993124457</v>
          </cell>
          <cell r="N9715" t="str">
            <v>Se encuentra en almacenes</v>
          </cell>
          <cell r="O9715" t="str">
            <v>Devolucion - Falla Tecnica</v>
          </cell>
          <cell r="P9715" t="str">
            <v>1</v>
          </cell>
          <cell r="Q9715" t="str">
            <v>Unidad</v>
          </cell>
          <cell r="T9715" t="str">
            <v>Si</v>
          </cell>
          <cell r="W9715" t="str">
            <v>41</v>
          </cell>
          <cell r="X9715">
            <v>44602.680775462963</v>
          </cell>
          <cell r="Y9715" t="str">
            <v>40</v>
          </cell>
          <cell r="Z9715">
            <v>44603.489675925928</v>
          </cell>
          <cell r="AC9715" t="str">
            <v>0</v>
          </cell>
          <cell r="AD9715">
            <v>0</v>
          </cell>
        </row>
        <row r="9716">
          <cell r="A9716" t="str">
            <v>IDTV510_AR_INST</v>
          </cell>
          <cell r="B9716" t="str">
            <v>IDTV510 ARG INST PERSONAL PROPIO - MENDOZA 2</v>
          </cell>
          <cell r="C9716" t="str">
            <v>DEVOLUCION</v>
          </cell>
          <cell r="D9716" t="str">
            <v>1100011</v>
          </cell>
          <cell r="E9716" t="str">
            <v>Set Top Box L12L-A-700</v>
          </cell>
          <cell r="F9716" t="str">
            <v>DIGITAL</v>
          </cell>
          <cell r="G9716" t="str">
            <v>P24GAL501PC09D</v>
          </cell>
          <cell r="L9716" t="str">
            <v>012971449215</v>
          </cell>
          <cell r="N9716" t="str">
            <v>Se encuentra en almacenes</v>
          </cell>
          <cell r="O9716" t="str">
            <v>Devolucion - Falla Cosmetica</v>
          </cell>
          <cell r="P9716" t="str">
            <v>1</v>
          </cell>
          <cell r="Q9716" t="str">
            <v>Unidad</v>
          </cell>
          <cell r="T9716" t="str">
            <v>Si</v>
          </cell>
          <cell r="W9716" t="str">
            <v>42</v>
          </cell>
          <cell r="X9716">
            <v>44601.538715277777</v>
          </cell>
          <cell r="Y9716" t="str">
            <v>41</v>
          </cell>
          <cell r="Z9716">
            <v>44602.421307870369</v>
          </cell>
          <cell r="AC9716" t="str">
            <v>0</v>
          </cell>
          <cell r="AD9716">
            <v>0</v>
          </cell>
        </row>
        <row r="9717">
          <cell r="A9717" t="str">
            <v>IDTV510_AR_INST</v>
          </cell>
          <cell r="B9717" t="str">
            <v>IDTV510 ARG INST PERSONAL PROPIO - MENDOZA 2</v>
          </cell>
          <cell r="C9717" t="str">
            <v>DEVOLUCION</v>
          </cell>
          <cell r="D9717" t="str">
            <v>1100011</v>
          </cell>
          <cell r="E9717" t="str">
            <v>Set Top Box L12L-A-700</v>
          </cell>
          <cell r="F9717" t="str">
            <v>DIGITAL</v>
          </cell>
          <cell r="G9717" t="str">
            <v>P24GCM336PA54C</v>
          </cell>
          <cell r="L9717" t="str">
            <v>012994443625</v>
          </cell>
          <cell r="N9717" t="str">
            <v>Se encuentra en almacenes</v>
          </cell>
          <cell r="O9717" t="str">
            <v>Devolucion - Falla Cosmetica</v>
          </cell>
          <cell r="P9717" t="str">
            <v>1</v>
          </cell>
          <cell r="Q9717" t="str">
            <v>Unidad</v>
          </cell>
          <cell r="T9717" t="str">
            <v>Si</v>
          </cell>
          <cell r="W9717" t="str">
            <v>1</v>
          </cell>
          <cell r="X9717">
            <v>44642.399571759262</v>
          </cell>
          <cell r="Y9717" t="str">
            <v>0</v>
          </cell>
          <cell r="Z9717">
            <v>44643.416574074072</v>
          </cell>
          <cell r="AC9717" t="str">
            <v>0</v>
          </cell>
          <cell r="AD9717">
            <v>0</v>
          </cell>
        </row>
        <row r="9718">
          <cell r="A9718" t="str">
            <v>IDTV510_AR_INST</v>
          </cell>
          <cell r="B9718" t="str">
            <v>IDTV510 ARG INST PERSONAL PROPIO - MENDOZA 2</v>
          </cell>
          <cell r="C9718" t="str">
            <v>DEVOLUCION</v>
          </cell>
          <cell r="D9718" t="str">
            <v>1100011</v>
          </cell>
          <cell r="E9718" t="str">
            <v>Set Top Box L12L-A-700</v>
          </cell>
          <cell r="F9718" t="str">
            <v>DIGITAL</v>
          </cell>
          <cell r="G9718" t="str">
            <v>P24GBM122PA2FW</v>
          </cell>
          <cell r="L9718" t="str">
            <v>012976334503</v>
          </cell>
          <cell r="N9718" t="str">
            <v>Se encuentra en almacenes</v>
          </cell>
          <cell r="O9718" t="str">
            <v>Devolucion - Falla Cosmetica</v>
          </cell>
          <cell r="P9718" t="str">
            <v>1</v>
          </cell>
          <cell r="Q9718" t="str">
            <v>Unidad</v>
          </cell>
          <cell r="T9718" t="str">
            <v>Si</v>
          </cell>
          <cell r="W9718" t="str">
            <v>36</v>
          </cell>
          <cell r="X9718">
            <v>44607.524687500001</v>
          </cell>
          <cell r="Y9718" t="str">
            <v>34</v>
          </cell>
          <cell r="Z9718">
            <v>44609.46597222222</v>
          </cell>
          <cell r="AC9718" t="str">
            <v>0</v>
          </cell>
          <cell r="AD9718">
            <v>0</v>
          </cell>
        </row>
        <row r="9719">
          <cell r="A9719" t="str">
            <v>IDTV510_AR_INST</v>
          </cell>
          <cell r="B9719" t="str">
            <v>IDTV510 ARG INST PERSONAL PROPIO - MENDOZA 2</v>
          </cell>
          <cell r="C9719" t="str">
            <v>DEVOLUCION</v>
          </cell>
          <cell r="D9719" t="str">
            <v>1100011</v>
          </cell>
          <cell r="E9719" t="str">
            <v>Set Top Box L12L-A-700</v>
          </cell>
          <cell r="F9719" t="str">
            <v>DIGITAL</v>
          </cell>
          <cell r="G9719" t="str">
            <v>P24GCM395PA436</v>
          </cell>
          <cell r="L9719" t="str">
            <v>013000035900</v>
          </cell>
          <cell r="N9719" t="str">
            <v>Se encuentra en almacenes</v>
          </cell>
          <cell r="O9719" t="str">
            <v>Devolucion - Falla Cosmetica</v>
          </cell>
          <cell r="P9719" t="str">
            <v>1</v>
          </cell>
          <cell r="Q9719" t="str">
            <v>Unidad</v>
          </cell>
          <cell r="T9719" t="str">
            <v>Si</v>
          </cell>
          <cell r="W9719" t="str">
            <v>36</v>
          </cell>
          <cell r="X9719">
            <v>44607.455196759256</v>
          </cell>
          <cell r="Y9719" t="str">
            <v>34</v>
          </cell>
          <cell r="Z9719">
            <v>44609.467048611114</v>
          </cell>
          <cell r="AC9719" t="str">
            <v>0</v>
          </cell>
          <cell r="AD9719">
            <v>0</v>
          </cell>
        </row>
        <row r="9720">
          <cell r="A9720" t="str">
            <v>IDTV510_AR_INST</v>
          </cell>
          <cell r="B9720" t="str">
            <v>IDTV510 ARG INST PERSONAL PROPIO - MENDOZA 2</v>
          </cell>
          <cell r="C9720" t="str">
            <v>DEVOLUCION</v>
          </cell>
          <cell r="D9720" t="str">
            <v>1100011</v>
          </cell>
          <cell r="E9720" t="str">
            <v>Set Top Box L12L-A-700</v>
          </cell>
          <cell r="F9720" t="str">
            <v>DIGITAL</v>
          </cell>
          <cell r="G9720" t="str">
            <v>P24GBM123PC3HA</v>
          </cell>
          <cell r="L9720" t="str">
            <v>012973955565</v>
          </cell>
          <cell r="N9720" t="str">
            <v>Se encuentra en almacenes</v>
          </cell>
          <cell r="O9720" t="str">
            <v>Devolucion - Falla Cosmetica</v>
          </cell>
          <cell r="P9720" t="str">
            <v>1</v>
          </cell>
          <cell r="Q9720" t="str">
            <v>Unidad</v>
          </cell>
          <cell r="T9720" t="str">
            <v>Si</v>
          </cell>
          <cell r="W9720" t="str">
            <v>7</v>
          </cell>
          <cell r="X9720">
            <v>44636.507222222222</v>
          </cell>
          <cell r="Y9720" t="str">
            <v>6</v>
          </cell>
          <cell r="Z9720">
            <v>44637.606215277781</v>
          </cell>
          <cell r="AC9720" t="str">
            <v>0</v>
          </cell>
          <cell r="AD9720">
            <v>0</v>
          </cell>
        </row>
        <row r="9721">
          <cell r="A9721" t="str">
            <v>IDTV510_AR_INST</v>
          </cell>
          <cell r="B9721" t="str">
            <v>IDTV510 ARG INST PERSONAL PROPIO - MENDOZA 2</v>
          </cell>
          <cell r="C9721" t="str">
            <v>DEVOLUCION</v>
          </cell>
          <cell r="D9721" t="str">
            <v>1100011</v>
          </cell>
          <cell r="E9721" t="str">
            <v>Set Top Box L12L-A-700</v>
          </cell>
          <cell r="F9721" t="str">
            <v>DIGITAL</v>
          </cell>
          <cell r="G9721" t="str">
            <v>P24GBM164PB3FL</v>
          </cell>
          <cell r="L9721" t="str">
            <v>012979156697</v>
          </cell>
          <cell r="N9721" t="str">
            <v>Se encuentra en almacenes</v>
          </cell>
          <cell r="O9721" t="str">
            <v>Devolucion - Falla Cosmetica</v>
          </cell>
          <cell r="P9721" t="str">
            <v>1</v>
          </cell>
          <cell r="Q9721" t="str">
            <v>Unidad</v>
          </cell>
          <cell r="T9721" t="str">
            <v>Si</v>
          </cell>
          <cell r="W9721" t="str">
            <v>36</v>
          </cell>
          <cell r="X9721">
            <v>44607.663449074076</v>
          </cell>
          <cell r="Y9721" t="str">
            <v>34</v>
          </cell>
          <cell r="Z9721">
            <v>44609.466192129628</v>
          </cell>
          <cell r="AC9721" t="str">
            <v>0</v>
          </cell>
          <cell r="AD9721">
            <v>0</v>
          </cell>
        </row>
        <row r="9722">
          <cell r="A9722" t="str">
            <v>IDTV510_AR_INST</v>
          </cell>
          <cell r="B9722" t="str">
            <v>IDTV510 ARG INST PERSONAL PROPIO - MENDOZA 2</v>
          </cell>
          <cell r="C9722" t="str">
            <v>DEVOLUCION</v>
          </cell>
          <cell r="D9722" t="str">
            <v>1100011</v>
          </cell>
          <cell r="E9722" t="str">
            <v>Set Top Box L12L-A-700</v>
          </cell>
          <cell r="F9722" t="str">
            <v>DIGITAL</v>
          </cell>
          <cell r="G9722" t="str">
            <v>P24GBM183PB1V4</v>
          </cell>
          <cell r="L9722" t="str">
            <v>012980620061</v>
          </cell>
          <cell r="N9722" t="str">
            <v>Se encuentra en almacenes</v>
          </cell>
          <cell r="O9722" t="str">
            <v>Devolucion - Falla Tecnica</v>
          </cell>
          <cell r="P9722" t="str">
            <v>1</v>
          </cell>
          <cell r="Q9722" t="str">
            <v>Unidad</v>
          </cell>
          <cell r="T9722" t="str">
            <v>Si</v>
          </cell>
          <cell r="W9722" t="str">
            <v>27</v>
          </cell>
          <cell r="X9722">
            <v>44616.479560185187</v>
          </cell>
          <cell r="Y9722" t="str">
            <v>22</v>
          </cell>
          <cell r="Z9722">
            <v>44621.415520833332</v>
          </cell>
          <cell r="AC9722" t="str">
            <v>0</v>
          </cell>
          <cell r="AD9722">
            <v>0</v>
          </cell>
        </row>
        <row r="9723">
          <cell r="A9723" t="str">
            <v>IDTV510_AR_INST</v>
          </cell>
          <cell r="B9723" t="str">
            <v>IDTV510 ARG INST PERSONAL PROPIO - MENDOZA 2</v>
          </cell>
          <cell r="C9723" t="str">
            <v>DEVOLUCION</v>
          </cell>
          <cell r="D9723" t="str">
            <v>1100011</v>
          </cell>
          <cell r="E9723" t="str">
            <v>Set Top Box L12L-A-700</v>
          </cell>
          <cell r="F9723" t="str">
            <v>DIGITAL</v>
          </cell>
          <cell r="G9723" t="str">
            <v>P24GBM127PB2H7</v>
          </cell>
          <cell r="L9723" t="str">
            <v>012978397185</v>
          </cell>
          <cell r="N9723" t="str">
            <v>Se encuentra en almacenes</v>
          </cell>
          <cell r="O9723" t="str">
            <v>Devolucion - Falla Cosmetica</v>
          </cell>
          <cell r="P9723" t="str">
            <v>1</v>
          </cell>
          <cell r="Q9723" t="str">
            <v>Unidad</v>
          </cell>
          <cell r="T9723" t="str">
            <v>Si</v>
          </cell>
          <cell r="W9723" t="str">
            <v>42</v>
          </cell>
          <cell r="X9723">
            <v>44601.489791666667</v>
          </cell>
          <cell r="Y9723" t="str">
            <v>42</v>
          </cell>
          <cell r="Z9723">
            <v>44601.629432870373</v>
          </cell>
          <cell r="AC9723" t="str">
            <v>0</v>
          </cell>
          <cell r="AD9723">
            <v>0</v>
          </cell>
        </row>
        <row r="9724">
          <cell r="A9724" t="str">
            <v>IDTV510_AR_INST</v>
          </cell>
          <cell r="B9724" t="str">
            <v>IDTV510 ARG INST PERSONAL PROPIO - MENDOZA 2</v>
          </cell>
          <cell r="C9724" t="str">
            <v>DEVOLUCION</v>
          </cell>
          <cell r="D9724" t="str">
            <v>1100011</v>
          </cell>
          <cell r="E9724" t="str">
            <v>Set Top Box L12L-A-700</v>
          </cell>
          <cell r="F9724" t="str">
            <v>DIGITAL</v>
          </cell>
          <cell r="G9724" t="str">
            <v>P24GCM315PA06Y</v>
          </cell>
          <cell r="L9724" t="str">
            <v>012992445606</v>
          </cell>
          <cell r="N9724" t="str">
            <v>Se encuentra en almacenes</v>
          </cell>
          <cell r="O9724" t="str">
            <v>Devolucion - Falla Cosmetica</v>
          </cell>
          <cell r="P9724" t="str">
            <v>1</v>
          </cell>
          <cell r="Q9724" t="str">
            <v>Unidad</v>
          </cell>
          <cell r="T9724" t="str">
            <v>Si</v>
          </cell>
          <cell r="W9724" t="str">
            <v>7</v>
          </cell>
          <cell r="X9724">
            <v>44636.642534722225</v>
          </cell>
          <cell r="Y9724" t="str">
            <v>2</v>
          </cell>
          <cell r="Z9724">
            <v>44641.413182870368</v>
          </cell>
          <cell r="AC9724" t="str">
            <v>0</v>
          </cell>
          <cell r="AD9724">
            <v>0</v>
          </cell>
        </row>
        <row r="9725">
          <cell r="A9725" t="str">
            <v>IDTV510_AR_INST</v>
          </cell>
          <cell r="B9725" t="str">
            <v>IDTV510 ARG INST PERSONAL PROPIO - MENDOZA 2</v>
          </cell>
          <cell r="C9725" t="str">
            <v>DEVOLUCION</v>
          </cell>
          <cell r="D9725" t="str">
            <v>1100011</v>
          </cell>
          <cell r="E9725" t="str">
            <v>Set Top Box L12L-A-700</v>
          </cell>
          <cell r="F9725" t="str">
            <v>DIGITAL</v>
          </cell>
          <cell r="G9725" t="str">
            <v>P24GCM303PB4P5</v>
          </cell>
          <cell r="L9725" t="str">
            <v>012990053998</v>
          </cell>
          <cell r="N9725" t="str">
            <v>Se encuentra en almacenes</v>
          </cell>
          <cell r="O9725" t="str">
            <v>Devolucion - Falla Tecnica</v>
          </cell>
          <cell r="P9725" t="str">
            <v>1</v>
          </cell>
          <cell r="Q9725" t="str">
            <v>Unidad</v>
          </cell>
          <cell r="T9725" t="str">
            <v>Si</v>
          </cell>
          <cell r="W9725" t="str">
            <v>19</v>
          </cell>
          <cell r="X9725">
            <v>44624.642800925925</v>
          </cell>
          <cell r="Y9725" t="str">
            <v>16</v>
          </cell>
          <cell r="Z9725">
            <v>44627.411793981482</v>
          </cell>
          <cell r="AC9725" t="str">
            <v>0</v>
          </cell>
          <cell r="AD9725">
            <v>0</v>
          </cell>
        </row>
        <row r="9726">
          <cell r="A9726" t="str">
            <v>IDTV510_AR_INST</v>
          </cell>
          <cell r="B9726" t="str">
            <v>IDTV510 ARG INST PERSONAL PROPIO - MENDOZA 2</v>
          </cell>
          <cell r="C9726" t="str">
            <v>DEVOLUCION</v>
          </cell>
          <cell r="D9726" t="str">
            <v>1100011</v>
          </cell>
          <cell r="E9726" t="str">
            <v>Set Top Box L12L-A-700</v>
          </cell>
          <cell r="F9726" t="str">
            <v>DIGITAL</v>
          </cell>
          <cell r="G9726" t="str">
            <v>P24GCM326PA1ET</v>
          </cell>
          <cell r="L9726" t="str">
            <v>012991511010</v>
          </cell>
          <cell r="N9726" t="str">
            <v>Se encuentra en almacenes</v>
          </cell>
          <cell r="O9726" t="str">
            <v>Devolucion - Falla Tecnica</v>
          </cell>
          <cell r="P9726" t="str">
            <v>1</v>
          </cell>
          <cell r="Q9726" t="str">
            <v>Unidad</v>
          </cell>
          <cell r="T9726" t="str">
            <v>Si</v>
          </cell>
          <cell r="W9726" t="str">
            <v>29</v>
          </cell>
          <cell r="X9726">
            <v>44614.479641203703</v>
          </cell>
          <cell r="Y9726" t="str">
            <v>26</v>
          </cell>
          <cell r="Z9726">
            <v>44617.411550925928</v>
          </cell>
          <cell r="AC9726" t="str">
            <v>0</v>
          </cell>
          <cell r="AD9726">
            <v>0</v>
          </cell>
        </row>
        <row r="9727">
          <cell r="A9727" t="str">
            <v>IDTV510_AR_INST</v>
          </cell>
          <cell r="B9727" t="str">
            <v>IDTV510 ARG INST PERSONAL PROPIO - MENDOZA 2</v>
          </cell>
          <cell r="C9727" t="str">
            <v>DEVOLUCION</v>
          </cell>
          <cell r="D9727" t="str">
            <v>1100011</v>
          </cell>
          <cell r="E9727" t="str">
            <v>Set Top Box L12L-A-700</v>
          </cell>
          <cell r="F9727" t="str">
            <v>DIGITAL</v>
          </cell>
          <cell r="G9727" t="str">
            <v>P24GBM195PA2G6</v>
          </cell>
          <cell r="L9727" t="str">
            <v>012983711222</v>
          </cell>
          <cell r="N9727" t="str">
            <v>Se encuentra en almacenes</v>
          </cell>
          <cell r="O9727" t="str">
            <v>Devolucion - Falla Tecnica</v>
          </cell>
          <cell r="P9727" t="str">
            <v>1</v>
          </cell>
          <cell r="Q9727" t="str">
            <v>Unidad</v>
          </cell>
          <cell r="T9727" t="str">
            <v>Si</v>
          </cell>
          <cell r="W9727" t="str">
            <v>37</v>
          </cell>
          <cell r="X9727">
            <v>44606.552789351852</v>
          </cell>
          <cell r="Y9727" t="str">
            <v>33</v>
          </cell>
          <cell r="Z9727">
            <v>44610.555474537039</v>
          </cell>
          <cell r="AC9727" t="str">
            <v>0</v>
          </cell>
          <cell r="AD9727">
            <v>0</v>
          </cell>
        </row>
        <row r="9728">
          <cell r="A9728" t="str">
            <v>IDTV510_AR_INST</v>
          </cell>
          <cell r="B9728" t="str">
            <v>IDTV510 ARG INST PERSONAL PROPIO - MENDOZA 2</v>
          </cell>
          <cell r="C9728" t="str">
            <v>DEVOLUCION</v>
          </cell>
          <cell r="D9728" t="str">
            <v>1100011</v>
          </cell>
          <cell r="E9728" t="str">
            <v>Set Top Box L12L-A-700</v>
          </cell>
          <cell r="F9728" t="str">
            <v>DIGITAL</v>
          </cell>
          <cell r="G9728" t="str">
            <v>P24GBM126PA2T7</v>
          </cell>
          <cell r="L9728" t="str">
            <v>012976115803</v>
          </cell>
          <cell r="N9728" t="str">
            <v>Se encuentra en almacenes</v>
          </cell>
          <cell r="O9728" t="str">
            <v>Devolucion - Falla Cosmetica</v>
          </cell>
          <cell r="P9728" t="str">
            <v>1</v>
          </cell>
          <cell r="Q9728" t="str">
            <v>Unidad</v>
          </cell>
          <cell r="T9728" t="str">
            <v>Si</v>
          </cell>
          <cell r="W9728" t="str">
            <v>25</v>
          </cell>
          <cell r="X9728">
            <v>44618.507152777776</v>
          </cell>
          <cell r="Y9728" t="str">
            <v>20</v>
          </cell>
          <cell r="Z9728">
            <v>44623.412974537037</v>
          </cell>
          <cell r="AC9728" t="str">
            <v>0</v>
          </cell>
          <cell r="AD9728">
            <v>0</v>
          </cell>
        </row>
        <row r="9729">
          <cell r="A9729" t="str">
            <v>IDTV510_AR_INST</v>
          </cell>
          <cell r="B9729" t="str">
            <v>IDTV510 ARG INST PERSONAL PROPIO - MENDOZA 2</v>
          </cell>
          <cell r="C9729" t="str">
            <v>DEVOLUCION</v>
          </cell>
          <cell r="D9729" t="str">
            <v>1100011</v>
          </cell>
          <cell r="E9729" t="str">
            <v>Set Top Box L12L-A-700</v>
          </cell>
          <cell r="F9729" t="str">
            <v>DIGITAL</v>
          </cell>
          <cell r="G9729" t="str">
            <v>P24GBM107PC02L</v>
          </cell>
          <cell r="L9729" t="str">
            <v>012977577415</v>
          </cell>
          <cell r="N9729" t="str">
            <v>Se encuentra en almacenes</v>
          </cell>
          <cell r="O9729" t="str">
            <v>Devolucion - Falla Cosmetica</v>
          </cell>
          <cell r="P9729" t="str">
            <v>1</v>
          </cell>
          <cell r="Q9729" t="str">
            <v>Unidad</v>
          </cell>
          <cell r="T9729" t="str">
            <v>Si</v>
          </cell>
          <cell r="W9729" t="str">
            <v>2</v>
          </cell>
          <cell r="X9729">
            <v>44641.5628125</v>
          </cell>
          <cell r="Y9729" t="str">
            <v>1</v>
          </cell>
          <cell r="Z9729">
            <v>44642.604444444441</v>
          </cell>
          <cell r="AC9729" t="str">
            <v>0</v>
          </cell>
          <cell r="AD9729">
            <v>0</v>
          </cell>
        </row>
        <row r="9730">
          <cell r="A9730" t="str">
            <v>IDTV510_AR_INST</v>
          </cell>
          <cell r="B9730" t="str">
            <v>IDTV510 ARG INST PERSONAL PROPIO - MENDOZA 2</v>
          </cell>
          <cell r="C9730" t="str">
            <v>DEVOLUCION</v>
          </cell>
          <cell r="D9730" t="str">
            <v>1100011</v>
          </cell>
          <cell r="E9730" t="str">
            <v>Set Top Box L12L-A-700</v>
          </cell>
          <cell r="F9730" t="str">
            <v>DIGITAL</v>
          </cell>
          <cell r="G9730" t="str">
            <v>P24GBM184PC0CE</v>
          </cell>
          <cell r="L9730" t="str">
            <v>012981734689</v>
          </cell>
          <cell r="N9730" t="str">
            <v>Se encuentra en almacenes</v>
          </cell>
          <cell r="O9730" t="str">
            <v>Devolucion - Falla Cosmetica</v>
          </cell>
          <cell r="P9730" t="str">
            <v>1</v>
          </cell>
          <cell r="Q9730" t="str">
            <v>Unidad</v>
          </cell>
          <cell r="T9730" t="str">
            <v>Si</v>
          </cell>
          <cell r="W9730" t="str">
            <v>47</v>
          </cell>
          <cell r="X9730">
            <v>44596.569803240738</v>
          </cell>
          <cell r="Y9730" t="str">
            <v>42</v>
          </cell>
          <cell r="Z9730">
            <v>44601.61377314815</v>
          </cell>
          <cell r="AC9730" t="str">
            <v>0</v>
          </cell>
          <cell r="AD9730">
            <v>0</v>
          </cell>
        </row>
        <row r="9731">
          <cell r="A9731" t="str">
            <v>IDTV510_AR_INST</v>
          </cell>
          <cell r="B9731" t="str">
            <v>IDTV510 ARG INST PERSONAL PROPIO - MENDOZA 2</v>
          </cell>
          <cell r="C9731" t="str">
            <v>DEVOLUCION</v>
          </cell>
          <cell r="D9731" t="str">
            <v>1100011</v>
          </cell>
          <cell r="E9731" t="str">
            <v>Set Top Box L12L-A-700</v>
          </cell>
          <cell r="F9731" t="str">
            <v>DIGITAL</v>
          </cell>
          <cell r="G9731" t="str">
            <v>P24GBM215PA0QJ</v>
          </cell>
          <cell r="L9731" t="str">
            <v>012984262522</v>
          </cell>
          <cell r="N9731" t="str">
            <v>Se encuentra en almacenes</v>
          </cell>
          <cell r="O9731" t="str">
            <v>Devolucion - Falla Cosmetica</v>
          </cell>
          <cell r="P9731" t="str">
            <v>1</v>
          </cell>
          <cell r="Q9731" t="str">
            <v>Unidad</v>
          </cell>
          <cell r="T9731" t="str">
            <v>Si</v>
          </cell>
          <cell r="W9731" t="str">
            <v>25</v>
          </cell>
          <cell r="X9731">
            <v>44618.420439814814</v>
          </cell>
          <cell r="Y9731" t="str">
            <v>21</v>
          </cell>
          <cell r="Z9731">
            <v>44622.635416666664</v>
          </cell>
          <cell r="AC9731" t="str">
            <v>0</v>
          </cell>
          <cell r="AD9731">
            <v>0</v>
          </cell>
        </row>
        <row r="9732">
          <cell r="A9732" t="str">
            <v>IDTV510_AR_INST</v>
          </cell>
          <cell r="B9732" t="str">
            <v>IDTV510 ARG INST PERSONAL PROPIO - MENDOZA 2</v>
          </cell>
          <cell r="C9732" t="str">
            <v>DEVOLUCION</v>
          </cell>
          <cell r="D9732" t="str">
            <v>1100011</v>
          </cell>
          <cell r="E9732" t="str">
            <v>Set Top Box L12L-A-700</v>
          </cell>
          <cell r="F9732" t="str">
            <v>DIGITAL</v>
          </cell>
          <cell r="G9732" t="str">
            <v>P24GCM303PA5WB</v>
          </cell>
          <cell r="L9732" t="str">
            <v>012990987773</v>
          </cell>
          <cell r="N9732" t="str">
            <v>Se encuentra en almacenes</v>
          </cell>
          <cell r="O9732" t="str">
            <v>Devolucion - Falla Cosmetica</v>
          </cell>
          <cell r="P9732" t="str">
            <v>1</v>
          </cell>
          <cell r="Q9732" t="str">
            <v>Unidad</v>
          </cell>
          <cell r="T9732" t="str">
            <v>Si</v>
          </cell>
          <cell r="W9732" t="str">
            <v>13</v>
          </cell>
          <cell r="X9732">
            <v>44630.500254629631</v>
          </cell>
          <cell r="Y9732" t="str">
            <v>9</v>
          </cell>
          <cell r="Z9732">
            <v>44634.40315972222</v>
          </cell>
          <cell r="AC9732" t="str">
            <v>0</v>
          </cell>
          <cell r="AD9732">
            <v>0</v>
          </cell>
        </row>
        <row r="9733">
          <cell r="A9733" t="str">
            <v>IDTV510_AR_INST</v>
          </cell>
          <cell r="B9733" t="str">
            <v>IDTV510 ARG INST PERSONAL PROPIO - MENDOZA 2</v>
          </cell>
          <cell r="C9733" t="str">
            <v>DEVOLUCION</v>
          </cell>
          <cell r="D9733" t="str">
            <v>1100011</v>
          </cell>
          <cell r="E9733" t="str">
            <v>Set Top Box L12L-A-700</v>
          </cell>
          <cell r="F9733" t="str">
            <v>DIGITAL</v>
          </cell>
          <cell r="G9733" t="str">
            <v>P24UCM493PP1F6</v>
          </cell>
          <cell r="L9733" t="str">
            <v>012989665943</v>
          </cell>
          <cell r="N9733" t="str">
            <v>Se encuentra en almacenes</v>
          </cell>
          <cell r="O9733" t="str">
            <v>Devolucion - Falla Tecnica</v>
          </cell>
          <cell r="P9733" t="str">
            <v>1</v>
          </cell>
          <cell r="Q9733" t="str">
            <v>Unidad</v>
          </cell>
          <cell r="T9733" t="str">
            <v>Si</v>
          </cell>
          <cell r="W9733" t="str">
            <v>42</v>
          </cell>
          <cell r="X9733">
            <v>44601.521469907406</v>
          </cell>
          <cell r="Y9733" t="str">
            <v>41</v>
          </cell>
          <cell r="Z9733">
            <v>44602.640833333331</v>
          </cell>
          <cell r="AC9733" t="str">
            <v>0</v>
          </cell>
          <cell r="AD9733">
            <v>0</v>
          </cell>
        </row>
        <row r="9734">
          <cell r="A9734" t="str">
            <v>IDTV510_AR_INST</v>
          </cell>
          <cell r="B9734" t="str">
            <v>IDTV510 ARG INST PERSONAL PROPIO - MENDOZA 2</v>
          </cell>
          <cell r="C9734" t="str">
            <v>DEVOLUCION</v>
          </cell>
          <cell r="D9734" t="str">
            <v>1100011</v>
          </cell>
          <cell r="E9734" t="str">
            <v>Set Top Box L12L-A-700</v>
          </cell>
          <cell r="F9734" t="str">
            <v>DIGITAL</v>
          </cell>
          <cell r="G9734" t="str">
            <v>P24UCM493PP14Y</v>
          </cell>
          <cell r="L9734" t="str">
            <v>012989556704</v>
          </cell>
          <cell r="N9734" t="str">
            <v>Se encuentra en almacenes</v>
          </cell>
          <cell r="O9734" t="str">
            <v>Devolucion - Falla Cosmetica</v>
          </cell>
          <cell r="P9734" t="str">
            <v>1</v>
          </cell>
          <cell r="Q9734" t="str">
            <v>Unidad</v>
          </cell>
          <cell r="T9734" t="str">
            <v>Si</v>
          </cell>
          <cell r="W9734" t="str">
            <v>22</v>
          </cell>
          <cell r="X9734">
            <v>44621.58011574074</v>
          </cell>
          <cell r="Y9734" t="str">
            <v>15</v>
          </cell>
          <cell r="Z9734">
            <v>44628.397013888891</v>
          </cell>
          <cell r="AC9734" t="str">
            <v>0</v>
          </cell>
          <cell r="AD9734">
            <v>0</v>
          </cell>
        </row>
        <row r="9735">
          <cell r="A9735" t="str">
            <v>IDTV510_AR_INST</v>
          </cell>
          <cell r="B9735" t="str">
            <v>IDTV510 ARG INST PERSONAL PROPIO - MENDOZA 2</v>
          </cell>
          <cell r="C9735" t="str">
            <v>DEVOLUCION</v>
          </cell>
          <cell r="D9735" t="str">
            <v>1100011</v>
          </cell>
          <cell r="E9735" t="str">
            <v>Set Top Box L12L-A-700</v>
          </cell>
          <cell r="F9735" t="str">
            <v>DIGITAL</v>
          </cell>
          <cell r="G9735" t="str">
            <v>P24GBM124PA348</v>
          </cell>
          <cell r="L9735" t="str">
            <v>012978269897</v>
          </cell>
          <cell r="N9735" t="str">
            <v>Se encuentra en almacenes</v>
          </cell>
          <cell r="O9735" t="str">
            <v>Devolucion - Falla Cosmetica</v>
          </cell>
          <cell r="P9735" t="str">
            <v>1</v>
          </cell>
          <cell r="Q9735" t="str">
            <v>Unidad</v>
          </cell>
          <cell r="T9735" t="str">
            <v>Si</v>
          </cell>
          <cell r="W9735" t="str">
            <v>15</v>
          </cell>
          <cell r="X9735">
            <v>44628.614884259259</v>
          </cell>
          <cell r="Y9735" t="str">
            <v>12</v>
          </cell>
          <cell r="Z9735">
            <v>44631.419756944444</v>
          </cell>
          <cell r="AC9735" t="str">
            <v>0</v>
          </cell>
          <cell r="AD9735">
            <v>0</v>
          </cell>
        </row>
        <row r="9736">
          <cell r="A9736" t="str">
            <v>IDTV510_AR_INST</v>
          </cell>
          <cell r="B9736" t="str">
            <v>IDTV510 ARG INST PERSONAL PROPIO - MENDOZA 2</v>
          </cell>
          <cell r="C9736" t="str">
            <v>DEVOLUCION</v>
          </cell>
          <cell r="D9736" t="str">
            <v>1100011</v>
          </cell>
          <cell r="E9736" t="str">
            <v>Set Top Box L12L-A-700</v>
          </cell>
          <cell r="F9736" t="str">
            <v>DIGITAL</v>
          </cell>
          <cell r="G9736" t="str">
            <v>P24GCM355PA9X0</v>
          </cell>
          <cell r="L9736" t="str">
            <v>012996974478</v>
          </cell>
          <cell r="N9736" t="str">
            <v>Se encuentra en almacenes</v>
          </cell>
          <cell r="O9736" t="str">
            <v>Devolucion - Falla Cosmetica</v>
          </cell>
          <cell r="P9736" t="str">
            <v>1</v>
          </cell>
          <cell r="Q9736" t="str">
            <v>Unidad</v>
          </cell>
          <cell r="T9736" t="str">
            <v>Si</v>
          </cell>
          <cell r="W9736" t="str">
            <v>34</v>
          </cell>
          <cell r="X9736">
            <v>44609.500393518516</v>
          </cell>
          <cell r="Y9736" t="str">
            <v>30</v>
          </cell>
          <cell r="Z9736">
            <v>44613.6403125</v>
          </cell>
          <cell r="AC9736" t="str">
            <v>0</v>
          </cell>
          <cell r="AD9736">
            <v>0</v>
          </cell>
        </row>
        <row r="9737">
          <cell r="A9737" t="str">
            <v>IDTV510_AR_INST</v>
          </cell>
          <cell r="B9737" t="str">
            <v>IDTV510 ARG INST PERSONAL PROPIO - MENDOZA 2</v>
          </cell>
          <cell r="C9737" t="str">
            <v>DEVOLUCION</v>
          </cell>
          <cell r="D9737" t="str">
            <v>1100011</v>
          </cell>
          <cell r="E9737" t="str">
            <v>Set Top Box L12L-A-700</v>
          </cell>
          <cell r="F9737" t="str">
            <v>DIGITAL</v>
          </cell>
          <cell r="G9737" t="str">
            <v>P24GBM124PB2TU</v>
          </cell>
          <cell r="L9737" t="str">
            <v>012978993058</v>
          </cell>
          <cell r="N9737" t="str">
            <v>Se encuentra en almacenes</v>
          </cell>
          <cell r="O9737" t="str">
            <v>Devolucion - Falla Cosmetica</v>
          </cell>
          <cell r="P9737" t="str">
            <v>1</v>
          </cell>
          <cell r="Q9737" t="str">
            <v>Unidad</v>
          </cell>
          <cell r="T9737" t="str">
            <v>Si</v>
          </cell>
          <cell r="W9737" t="str">
            <v>7</v>
          </cell>
          <cell r="X9737">
            <v>44636.531840277778</v>
          </cell>
          <cell r="Y9737" t="str">
            <v>0</v>
          </cell>
          <cell r="Z9737">
            <v>44643.38349537037</v>
          </cell>
          <cell r="AC9737" t="str">
            <v>0</v>
          </cell>
          <cell r="AD9737">
            <v>0</v>
          </cell>
        </row>
        <row r="9738">
          <cell r="A9738" t="str">
            <v>IDTV510_AR_INST</v>
          </cell>
          <cell r="B9738" t="str">
            <v>IDTV510 ARG INST PERSONAL PROPIO - MENDOZA 2</v>
          </cell>
          <cell r="C9738" t="str">
            <v>DEVOLUCION</v>
          </cell>
          <cell r="D9738" t="str">
            <v>1100011</v>
          </cell>
          <cell r="E9738" t="str">
            <v>Set Top Box L12L-A-700</v>
          </cell>
          <cell r="F9738" t="str">
            <v>DIGITAL</v>
          </cell>
          <cell r="G9738" t="str">
            <v>P24UCM515PP0BT</v>
          </cell>
          <cell r="L9738" t="str">
            <v>012993637540</v>
          </cell>
          <cell r="N9738" t="str">
            <v>Se encuentra en almacenes</v>
          </cell>
          <cell r="O9738" t="str">
            <v>Devolucion - Falla Tecnica</v>
          </cell>
          <cell r="P9738" t="str">
            <v>1</v>
          </cell>
          <cell r="Q9738" t="str">
            <v>Unidad</v>
          </cell>
          <cell r="T9738" t="str">
            <v>Si</v>
          </cell>
          <cell r="W9738" t="str">
            <v>41</v>
          </cell>
          <cell r="X9738">
            <v>44602.538483796299</v>
          </cell>
          <cell r="Y9738" t="str">
            <v>40</v>
          </cell>
          <cell r="Z9738">
            <v>44603.575567129628</v>
          </cell>
          <cell r="AC9738" t="str">
            <v>0</v>
          </cell>
          <cell r="AD9738">
            <v>0</v>
          </cell>
        </row>
        <row r="9739">
          <cell r="A9739" t="str">
            <v>IDTV510_AR_INST</v>
          </cell>
          <cell r="B9739" t="str">
            <v>IDTV510 ARG INST PERSONAL PROPIO - MENDOZA 2</v>
          </cell>
          <cell r="C9739" t="str">
            <v>DEVOLUCION</v>
          </cell>
          <cell r="D9739" t="str">
            <v>1100011</v>
          </cell>
          <cell r="E9739" t="str">
            <v>Set Top Box L12L-A-700</v>
          </cell>
          <cell r="F9739" t="str">
            <v>DIGITAL</v>
          </cell>
          <cell r="G9739" t="str">
            <v>P24GBM243PC2V1</v>
          </cell>
          <cell r="L9739" t="str">
            <v>012988623273</v>
          </cell>
          <cell r="N9739" t="str">
            <v>Se encuentra en almacenes</v>
          </cell>
          <cell r="O9739" t="str">
            <v>Devolucion - Falla Cosmetica</v>
          </cell>
          <cell r="P9739" t="str">
            <v>1</v>
          </cell>
          <cell r="Q9739" t="str">
            <v>Unidad</v>
          </cell>
          <cell r="T9739" t="str">
            <v>Si</v>
          </cell>
          <cell r="W9739" t="str">
            <v>14</v>
          </cell>
          <cell r="X9739">
            <v>44629.462106481478</v>
          </cell>
          <cell r="Y9739" t="str">
            <v>13</v>
          </cell>
          <cell r="Z9739">
            <v>44630.412222222221</v>
          </cell>
          <cell r="AC9739" t="str">
            <v>0</v>
          </cell>
          <cell r="AD9739">
            <v>0</v>
          </cell>
        </row>
        <row r="9740">
          <cell r="A9740" t="str">
            <v>IDTV510_AR_INST</v>
          </cell>
          <cell r="B9740" t="str">
            <v>IDTV510 ARG INST PERSONAL PROPIO - MENDOZA 2</v>
          </cell>
          <cell r="C9740" t="str">
            <v>DEVOLUCION</v>
          </cell>
          <cell r="D9740" t="str">
            <v>1100011</v>
          </cell>
          <cell r="E9740" t="str">
            <v>Set Top Box L12L-A-700</v>
          </cell>
          <cell r="F9740" t="str">
            <v>DIGITAL</v>
          </cell>
          <cell r="G9740" t="str">
            <v>P24GBM242PC13N</v>
          </cell>
          <cell r="L9740" t="str">
            <v>012989048553</v>
          </cell>
          <cell r="N9740" t="str">
            <v>Se encuentra en almacenes</v>
          </cell>
          <cell r="O9740" t="str">
            <v>Devolucion - Falla Tecnica</v>
          </cell>
          <cell r="P9740" t="str">
            <v>1</v>
          </cell>
          <cell r="Q9740" t="str">
            <v>Unidad</v>
          </cell>
          <cell r="T9740" t="str">
            <v>Si</v>
          </cell>
          <cell r="W9740" t="str">
            <v>32</v>
          </cell>
          <cell r="X9740">
            <v>44611.469050925924</v>
          </cell>
          <cell r="Y9740" t="str">
            <v>30</v>
          </cell>
          <cell r="Z9740">
            <v>44613.629201388889</v>
          </cell>
          <cell r="AC9740" t="str">
            <v>0</v>
          </cell>
          <cell r="AD9740">
            <v>0</v>
          </cell>
        </row>
        <row r="9741">
          <cell r="A9741" t="str">
            <v>IDTV510_AR_INST</v>
          </cell>
          <cell r="B9741" t="str">
            <v>IDTV510 ARG INST PERSONAL PROPIO - MENDOZA 2</v>
          </cell>
          <cell r="C9741" t="str">
            <v>DEVOLUCION</v>
          </cell>
          <cell r="D9741" t="str">
            <v>1100011</v>
          </cell>
          <cell r="E9741" t="str">
            <v>Set Top Box L12L-A-700</v>
          </cell>
          <cell r="F9741" t="str">
            <v>DIGITAL</v>
          </cell>
          <cell r="G9741" t="str">
            <v>P24GCM312PB4CH</v>
          </cell>
          <cell r="L9741" t="str">
            <v>012991763843</v>
          </cell>
          <cell r="N9741" t="str">
            <v>Se encuentra en almacenes</v>
          </cell>
          <cell r="O9741" t="str">
            <v>Devolucion - Falla Cosmetica</v>
          </cell>
          <cell r="P9741" t="str">
            <v>1</v>
          </cell>
          <cell r="Q9741" t="str">
            <v>Unidad</v>
          </cell>
          <cell r="T9741" t="str">
            <v>Si</v>
          </cell>
          <cell r="W9741" t="str">
            <v>27</v>
          </cell>
          <cell r="X9741">
            <v>44616.618356481478</v>
          </cell>
          <cell r="Y9741" t="str">
            <v>26</v>
          </cell>
          <cell r="Z9741">
            <v>44617.409780092596</v>
          </cell>
          <cell r="AC9741" t="str">
            <v>0</v>
          </cell>
          <cell r="AD9741">
            <v>0</v>
          </cell>
        </row>
        <row r="9742">
          <cell r="A9742" t="str">
            <v>IDTV510_AR_INST</v>
          </cell>
          <cell r="B9742" t="str">
            <v>IDTV510 ARG INST PERSONAL PROPIO - MENDOZA 2</v>
          </cell>
          <cell r="C9742" t="str">
            <v>DEVOLUCION</v>
          </cell>
          <cell r="D9742" t="str">
            <v>1100011</v>
          </cell>
          <cell r="E9742" t="str">
            <v>Set Top Box L12L-A-700</v>
          </cell>
          <cell r="F9742" t="str">
            <v>DIGITAL</v>
          </cell>
          <cell r="G9742" t="str">
            <v>P24GBM246PB19K</v>
          </cell>
          <cell r="L9742" t="str">
            <v>012986326481</v>
          </cell>
          <cell r="N9742" t="str">
            <v>Se encuentra en almacenes</v>
          </cell>
          <cell r="O9742" t="str">
            <v>Devolucion - Falla Tecnica</v>
          </cell>
          <cell r="P9742" t="str">
            <v>1</v>
          </cell>
          <cell r="Q9742" t="str">
            <v>Unidad</v>
          </cell>
          <cell r="T9742" t="str">
            <v>Si</v>
          </cell>
          <cell r="W9742" t="str">
            <v>12</v>
          </cell>
          <cell r="X9742">
            <v>44631.687824074077</v>
          </cell>
          <cell r="Y9742" t="str">
            <v>2</v>
          </cell>
          <cell r="Z9742">
            <v>44641.552708333336</v>
          </cell>
          <cell r="AC9742" t="str">
            <v>0</v>
          </cell>
          <cell r="AD9742">
            <v>0</v>
          </cell>
        </row>
        <row r="9743">
          <cell r="A9743" t="str">
            <v>IDTV510_AR_INST</v>
          </cell>
          <cell r="B9743" t="str">
            <v>IDTV510 ARG INST PERSONAL PROPIO - MENDOZA 2</v>
          </cell>
          <cell r="C9743" t="str">
            <v>DEVOLUCION</v>
          </cell>
          <cell r="D9743" t="str">
            <v>1100011</v>
          </cell>
          <cell r="E9743" t="str">
            <v>Set Top Box L12L-A-700</v>
          </cell>
          <cell r="F9743" t="str">
            <v>DIGITAL</v>
          </cell>
          <cell r="G9743" t="str">
            <v>P24GCM304PA159</v>
          </cell>
          <cell r="L9743" t="str">
            <v>012991293593</v>
          </cell>
          <cell r="N9743" t="str">
            <v>Se encuentra en almacenes</v>
          </cell>
          <cell r="O9743" t="str">
            <v>Devolucion - Falla Cosmetica</v>
          </cell>
          <cell r="P9743" t="str">
            <v>1</v>
          </cell>
          <cell r="Q9743" t="str">
            <v>Unidad</v>
          </cell>
          <cell r="T9743" t="str">
            <v>Si</v>
          </cell>
          <cell r="W9743" t="str">
            <v>7</v>
          </cell>
          <cell r="X9743">
            <v>44636.410046296296</v>
          </cell>
          <cell r="Y9743" t="str">
            <v>6</v>
          </cell>
          <cell r="Z9743">
            <v>44637.572754629633</v>
          </cell>
          <cell r="AC9743" t="str">
            <v>0</v>
          </cell>
          <cell r="AD9743">
            <v>0</v>
          </cell>
        </row>
        <row r="9744">
          <cell r="A9744" t="str">
            <v>IDTV510_AR_INST</v>
          </cell>
          <cell r="B9744" t="str">
            <v>IDTV510 ARG INST PERSONAL PROPIO - MENDOZA 2</v>
          </cell>
          <cell r="C9744" t="str">
            <v>DEVOLUCION</v>
          </cell>
          <cell r="D9744" t="str">
            <v>1100011</v>
          </cell>
          <cell r="E9744" t="str">
            <v>Set Top Box L12L-A-700</v>
          </cell>
          <cell r="F9744" t="str">
            <v>DIGITAL</v>
          </cell>
          <cell r="G9744" t="str">
            <v>P24UCM516PP11L</v>
          </cell>
          <cell r="L9744" t="str">
            <v>012999459501</v>
          </cell>
          <cell r="N9744" t="str">
            <v>Se encuentra en almacenes</v>
          </cell>
          <cell r="O9744" t="str">
            <v>Devolucion - Falla Cosmetica</v>
          </cell>
          <cell r="P9744" t="str">
            <v>1</v>
          </cell>
          <cell r="Q9744" t="str">
            <v>Unidad</v>
          </cell>
          <cell r="T9744" t="str">
            <v>Si</v>
          </cell>
          <cell r="W9744" t="str">
            <v>43</v>
          </cell>
          <cell r="X9744">
            <v>44600.523078703707</v>
          </cell>
          <cell r="Y9744" t="str">
            <v>41</v>
          </cell>
          <cell r="Z9744">
            <v>44602.421956018516</v>
          </cell>
          <cell r="AC9744" t="str">
            <v>0</v>
          </cell>
          <cell r="AD9744">
            <v>0</v>
          </cell>
        </row>
        <row r="9745">
          <cell r="A9745" t="str">
            <v>IDTV510_AR_INST</v>
          </cell>
          <cell r="B9745" t="str">
            <v>IDTV510 ARG INST PERSONAL PROPIO - MENDOZA 2</v>
          </cell>
          <cell r="C9745" t="str">
            <v>DEVOLUCION</v>
          </cell>
          <cell r="D9745" t="str">
            <v>1100011</v>
          </cell>
          <cell r="E9745" t="str">
            <v>Set Top Box L12L-A-700</v>
          </cell>
          <cell r="F9745" t="str">
            <v>DIGITAL</v>
          </cell>
          <cell r="G9745" t="str">
            <v>P24UCM425PP01Y</v>
          </cell>
          <cell r="L9745" t="str">
            <v>012993196448</v>
          </cell>
          <cell r="N9745" t="str">
            <v>Se encuentra en almacenes</v>
          </cell>
          <cell r="O9745" t="str">
            <v>Devolucion - Falla Tecnica</v>
          </cell>
          <cell r="P9745" t="str">
            <v>1</v>
          </cell>
          <cell r="Q9745" t="str">
            <v>Unidad</v>
          </cell>
          <cell r="T9745" t="str">
            <v>Si</v>
          </cell>
          <cell r="W9745" t="str">
            <v>12</v>
          </cell>
          <cell r="X9745">
            <v>44631.382141203707</v>
          </cell>
          <cell r="Y9745" t="str">
            <v>9</v>
          </cell>
          <cell r="Z9745">
            <v>44634.316261574073</v>
          </cell>
          <cell r="AC9745" t="str">
            <v>0</v>
          </cell>
          <cell r="AD9745">
            <v>0</v>
          </cell>
        </row>
        <row r="9746">
          <cell r="A9746" t="str">
            <v>IDTV510_AR_INST</v>
          </cell>
          <cell r="B9746" t="str">
            <v>IDTV510 ARG INST PERSONAL PROPIO - MENDOZA 2</v>
          </cell>
          <cell r="C9746" t="str">
            <v>DEVOLUCION</v>
          </cell>
          <cell r="D9746" t="str">
            <v>1100011</v>
          </cell>
          <cell r="E9746" t="str">
            <v>Set Top Box L12L-A-700</v>
          </cell>
          <cell r="F9746" t="str">
            <v>DIGITAL</v>
          </cell>
          <cell r="G9746" t="str">
            <v>P24GCM354PA3YM</v>
          </cell>
          <cell r="L9746" t="str">
            <v>012996628264</v>
          </cell>
          <cell r="N9746" t="str">
            <v>Se encuentra en almacenes</v>
          </cell>
          <cell r="O9746" t="str">
            <v>Devolucion - Falla Cosmetica</v>
          </cell>
          <cell r="P9746" t="str">
            <v>1</v>
          </cell>
          <cell r="Q9746" t="str">
            <v>Unidad</v>
          </cell>
          <cell r="T9746" t="str">
            <v>Si</v>
          </cell>
          <cell r="W9746" t="str">
            <v>8</v>
          </cell>
          <cell r="X9746">
            <v>44635.479571759257</v>
          </cell>
          <cell r="Y9746" t="str">
            <v>6</v>
          </cell>
          <cell r="Z9746">
            <v>44637.608599537038</v>
          </cell>
          <cell r="AC9746" t="str">
            <v>0</v>
          </cell>
          <cell r="AD9746">
            <v>0</v>
          </cell>
        </row>
        <row r="9747">
          <cell r="A9747" t="str">
            <v>IDTV510_AR_INST</v>
          </cell>
          <cell r="B9747" t="str">
            <v>IDTV510 ARG INST PERSONAL PROPIO - MENDOZA 2</v>
          </cell>
          <cell r="C9747" t="str">
            <v>DEVOLUCION</v>
          </cell>
          <cell r="D9747" t="str">
            <v>1100011</v>
          </cell>
          <cell r="E9747" t="str">
            <v>Set Top Box L12L-A-700</v>
          </cell>
          <cell r="F9747" t="str">
            <v>DIGITAL</v>
          </cell>
          <cell r="G9747" t="str">
            <v>P24UCN186PP0HK</v>
          </cell>
          <cell r="L9747" t="str">
            <v>013003339143</v>
          </cell>
          <cell r="N9747" t="str">
            <v>Se encuentra en almacenes</v>
          </cell>
          <cell r="O9747" t="str">
            <v>Devolucion - Falla Tecnica</v>
          </cell>
          <cell r="P9747" t="str">
            <v>1</v>
          </cell>
          <cell r="Q9747" t="str">
            <v>Unidad</v>
          </cell>
          <cell r="T9747" t="str">
            <v>Si</v>
          </cell>
          <cell r="W9747" t="str">
            <v>7</v>
          </cell>
          <cell r="X9747">
            <v>44636.608067129629</v>
          </cell>
          <cell r="Y9747" t="str">
            <v>4</v>
          </cell>
          <cell r="Z9747">
            <v>44639.517175925925</v>
          </cell>
          <cell r="AC9747" t="str">
            <v>0</v>
          </cell>
          <cell r="AD9747">
            <v>0</v>
          </cell>
        </row>
        <row r="9748">
          <cell r="A9748" t="str">
            <v>IDTV510_AR_INST</v>
          </cell>
          <cell r="B9748" t="str">
            <v>IDTV510 ARG INST PERSONAL PROPIO - MENDOZA 2</v>
          </cell>
          <cell r="C9748" t="str">
            <v>DEVOLUCION</v>
          </cell>
          <cell r="D9748" t="str">
            <v>1100011</v>
          </cell>
          <cell r="E9748" t="str">
            <v>Set Top Box L12L-A-700</v>
          </cell>
          <cell r="F9748" t="str">
            <v>DIGITAL</v>
          </cell>
          <cell r="G9748" t="str">
            <v>P24GAL437PA1QU</v>
          </cell>
          <cell r="L9748" t="str">
            <v>012964591577</v>
          </cell>
          <cell r="N9748" t="str">
            <v>Se encuentra en almacenes</v>
          </cell>
          <cell r="O9748" t="str">
            <v>Devolucion - Falla Cosmetica</v>
          </cell>
          <cell r="P9748" t="str">
            <v>1</v>
          </cell>
          <cell r="Q9748" t="str">
            <v>Unidad</v>
          </cell>
          <cell r="T9748" t="str">
            <v>Si</v>
          </cell>
          <cell r="W9748" t="str">
            <v>9</v>
          </cell>
          <cell r="X9748">
            <v>44634.496793981481</v>
          </cell>
          <cell r="Y9748" t="str">
            <v>8</v>
          </cell>
          <cell r="Z9748">
            <v>44635.490127314813</v>
          </cell>
          <cell r="AC9748" t="str">
            <v>0</v>
          </cell>
          <cell r="AD9748">
            <v>0</v>
          </cell>
        </row>
        <row r="9749">
          <cell r="A9749" t="str">
            <v>IDTV510_AR_INST</v>
          </cell>
          <cell r="B9749" t="str">
            <v>IDTV510 ARG INST PERSONAL PROPIO - MENDOZA 2</v>
          </cell>
          <cell r="C9749" t="str">
            <v>DEVOLUCION</v>
          </cell>
          <cell r="D9749" t="str">
            <v>1100011</v>
          </cell>
          <cell r="E9749" t="str">
            <v>Set Top Box L12L-A-700</v>
          </cell>
          <cell r="F9749" t="str">
            <v>DIGITAL</v>
          </cell>
          <cell r="G9749" t="str">
            <v>P24GAL506PA0FD</v>
          </cell>
          <cell r="L9749" t="str">
            <v>012969980528</v>
          </cell>
          <cell r="N9749" t="str">
            <v>Se encuentra en almacenes</v>
          </cell>
          <cell r="O9749" t="str">
            <v>Devolucion - Falla Tecnica</v>
          </cell>
          <cell r="P9749" t="str">
            <v>1</v>
          </cell>
          <cell r="Q9749" t="str">
            <v>Unidad</v>
          </cell>
          <cell r="T9749" t="str">
            <v>Si</v>
          </cell>
          <cell r="W9749" t="str">
            <v>16</v>
          </cell>
          <cell r="X9749">
            <v>44627.479317129626</v>
          </cell>
          <cell r="Y9749" t="str">
            <v>14</v>
          </cell>
          <cell r="Z9749">
            <v>44629.47210648148</v>
          </cell>
          <cell r="AC9749" t="str">
            <v>0</v>
          </cell>
          <cell r="AD9749">
            <v>0</v>
          </cell>
        </row>
        <row r="9750">
          <cell r="A9750" t="str">
            <v>IDTV510_AR_INST</v>
          </cell>
          <cell r="B9750" t="str">
            <v>IDTV510 ARG INST PERSONAL PROPIO - MENDOZA 2</v>
          </cell>
          <cell r="C9750" t="str">
            <v>IDTV510_VH</v>
          </cell>
          <cell r="D9750" t="str">
            <v>1300391</v>
          </cell>
          <cell r="E9750" t="str">
            <v>WLTGG-123 Modem 4G CAT12 ODU (EMOOC3,6-990)</v>
          </cell>
          <cell r="F9750" t="str">
            <v>LTEMODEM</v>
          </cell>
          <cell r="G9750" t="str">
            <v>GMK190830002919</v>
          </cell>
          <cell r="L9750" t="str">
            <v>777771000120597</v>
          </cell>
          <cell r="M9750" t="str">
            <v>AC478NT</v>
          </cell>
          <cell r="N9750" t="str">
            <v>Se encuentra en almacenes</v>
          </cell>
          <cell r="O9750" t="str">
            <v>Devolucion - Falla Tecnica</v>
          </cell>
          <cell r="P9750" t="str">
            <v>1</v>
          </cell>
          <cell r="Q9750" t="str">
            <v>Unidad</v>
          </cell>
          <cell r="T9750" t="str">
            <v>Si</v>
          </cell>
          <cell r="U9750" t="str">
            <v>26055728</v>
          </cell>
          <cell r="V9750" t="str">
            <v>CRISTIAN MANRIQUE</v>
          </cell>
          <cell r="W9750" t="str">
            <v>23</v>
          </cell>
          <cell r="X9750">
            <v>44620.555555555555</v>
          </cell>
          <cell r="Y9750" t="str">
            <v>23</v>
          </cell>
          <cell r="Z9750">
            <v>44620.555555555555</v>
          </cell>
          <cell r="AA9750" t="str">
            <v>23</v>
          </cell>
          <cell r="AB9750">
            <v>44620.555555555555</v>
          </cell>
          <cell r="AC9750" t="str">
            <v>110.66</v>
          </cell>
          <cell r="AD9750">
            <v>110.66</v>
          </cell>
        </row>
        <row r="9751">
          <cell r="A9751" t="str">
            <v>IDTV510_AR_INST</v>
          </cell>
          <cell r="B9751" t="str">
            <v>IDTV510 ARG INST PERSONAL PROPIO - MENDOZA 2</v>
          </cell>
          <cell r="C9751" t="str">
            <v>IDTV510_VH</v>
          </cell>
          <cell r="D9751" t="str">
            <v>1300391</v>
          </cell>
          <cell r="E9751" t="str">
            <v>WLTGG-123 Modem 4G CAT12 ODU (EMOOC3,6-990)</v>
          </cell>
          <cell r="F9751" t="str">
            <v>LTEMODEM</v>
          </cell>
          <cell r="G9751" t="str">
            <v>GMK190816008768</v>
          </cell>
          <cell r="M9751" t="str">
            <v>AC934TE</v>
          </cell>
          <cell r="N9751" t="str">
            <v>Se encuentra en almacenes</v>
          </cell>
          <cell r="O9751" t="str">
            <v>Disponible</v>
          </cell>
          <cell r="P9751" t="str">
            <v>1</v>
          </cell>
          <cell r="Q9751" t="str">
            <v>Unidad</v>
          </cell>
          <cell r="T9751" t="str">
            <v>Si</v>
          </cell>
          <cell r="U9751" t="str">
            <v>36999383</v>
          </cell>
          <cell r="V9751" t="str">
            <v>MATIAS MARIÑO</v>
          </cell>
          <cell r="W9751" t="str">
            <v>15</v>
          </cell>
          <cell r="X9751">
            <v>44628.493217592593</v>
          </cell>
          <cell r="Y9751" t="str">
            <v>5</v>
          </cell>
          <cell r="Z9751">
            <v>44638.572395833333</v>
          </cell>
          <cell r="AA9751" t="str">
            <v>5</v>
          </cell>
          <cell r="AB9751">
            <v>44638.572395833333</v>
          </cell>
          <cell r="AC9751" t="str">
            <v>110.66</v>
          </cell>
          <cell r="AD9751">
            <v>110.66</v>
          </cell>
        </row>
        <row r="9752">
          <cell r="A9752" t="str">
            <v>IDTV510_AR_INST</v>
          </cell>
          <cell r="B9752" t="str">
            <v>IDTV510 ARG INST PERSONAL PROPIO - MENDOZA 2</v>
          </cell>
          <cell r="C9752" t="str">
            <v>IDTV510_VH</v>
          </cell>
          <cell r="D9752" t="str">
            <v>1300391</v>
          </cell>
          <cell r="E9752" t="str">
            <v>WLTGG-123 Modem 4G CAT12 ODU (EMOOC3,6-990)</v>
          </cell>
          <cell r="F9752" t="str">
            <v>LTEMODEM</v>
          </cell>
          <cell r="G9752" t="str">
            <v>GMK190909004086</v>
          </cell>
          <cell r="L9752" t="str">
            <v>777771000127131</v>
          </cell>
          <cell r="M9752" t="str">
            <v>AC478NN</v>
          </cell>
          <cell r="N9752" t="str">
            <v>Se encuentra en almacenes</v>
          </cell>
          <cell r="O9752" t="str">
            <v>Disponible</v>
          </cell>
          <cell r="P9752" t="str">
            <v>1</v>
          </cell>
          <cell r="Q9752" t="str">
            <v>Unidad</v>
          </cell>
          <cell r="T9752" t="str">
            <v>Si</v>
          </cell>
          <cell r="U9752" t="str">
            <v>28928791</v>
          </cell>
          <cell r="V9752" t="str">
            <v>JUAN PABLO ALVAREZ</v>
          </cell>
          <cell r="W9752" t="str">
            <v>29</v>
          </cell>
          <cell r="X9752">
            <v>44614.616319444445</v>
          </cell>
          <cell r="Y9752" t="str">
            <v>18</v>
          </cell>
          <cell r="Z9752">
            <v>44625.434108796297</v>
          </cell>
          <cell r="AA9752" t="str">
            <v>6</v>
          </cell>
          <cell r="AB9752">
            <v>44637.36482638889</v>
          </cell>
          <cell r="AC9752" t="str">
            <v>110.66</v>
          </cell>
          <cell r="AD9752">
            <v>110.66</v>
          </cell>
        </row>
        <row r="9753">
          <cell r="A9753" t="str">
            <v>IDTV510_AR_INST</v>
          </cell>
          <cell r="B9753" t="str">
            <v>IDTV510 ARG INST PERSONAL PROPIO - MENDOZA 2</v>
          </cell>
          <cell r="C9753" t="str">
            <v>IDTV510_VH</v>
          </cell>
          <cell r="D9753" t="str">
            <v>1300391</v>
          </cell>
          <cell r="E9753" t="str">
            <v>WLTGG-123 Modem 4G CAT12 ODU (EMOOC3,6-990)</v>
          </cell>
          <cell r="F9753" t="str">
            <v>LTEMODEM</v>
          </cell>
          <cell r="G9753" t="str">
            <v>GMK190903000153</v>
          </cell>
          <cell r="L9753" t="str">
            <v>777771000126173</v>
          </cell>
          <cell r="M9753" t="str">
            <v>AC478NR</v>
          </cell>
          <cell r="N9753" t="str">
            <v>Se encuentra en almacenes</v>
          </cell>
          <cell r="O9753" t="str">
            <v>Disponible</v>
          </cell>
          <cell r="P9753" t="str">
            <v>1</v>
          </cell>
          <cell r="Q9753" t="str">
            <v>Unidad</v>
          </cell>
          <cell r="T9753" t="str">
            <v>Si</v>
          </cell>
          <cell r="U9753" t="str">
            <v>28844709</v>
          </cell>
          <cell r="V9753" t="str">
            <v>FERNANDO LESCANO</v>
          </cell>
          <cell r="W9753" t="str">
            <v>15</v>
          </cell>
          <cell r="X9753">
            <v>44628.493217592593</v>
          </cell>
          <cell r="Y9753" t="str">
            <v>1</v>
          </cell>
          <cell r="Z9753">
            <v>44642.5628125</v>
          </cell>
          <cell r="AA9753" t="str">
            <v>1</v>
          </cell>
          <cell r="AB9753">
            <v>44642.5628125</v>
          </cell>
          <cell r="AC9753" t="str">
            <v>110.66</v>
          </cell>
          <cell r="AD9753">
            <v>110.66</v>
          </cell>
        </row>
        <row r="9754">
          <cell r="A9754" t="str">
            <v>IDTV510_AR_INST</v>
          </cell>
          <cell r="B9754" t="str">
            <v>IDTV510 ARG INST PERSONAL PROPIO - MENDOZA 2</v>
          </cell>
          <cell r="C9754" t="str">
            <v>IDTV510_VH</v>
          </cell>
          <cell r="D9754" t="str">
            <v>1300391</v>
          </cell>
          <cell r="E9754" t="str">
            <v>WLTGG-123 Modem 4G CAT12 ODU (EMOOC3,6-990)</v>
          </cell>
          <cell r="F9754" t="str">
            <v>LTEMODEM</v>
          </cell>
          <cell r="G9754" t="str">
            <v>GMK190816007543</v>
          </cell>
          <cell r="M9754" t="str">
            <v>AC478NU</v>
          </cell>
          <cell r="N9754" t="str">
            <v>Se encuentra en almacenes</v>
          </cell>
          <cell r="O9754" t="str">
            <v>Disponible</v>
          </cell>
          <cell r="P9754" t="str">
            <v>1</v>
          </cell>
          <cell r="Q9754" t="str">
            <v>Unidad</v>
          </cell>
          <cell r="T9754" t="str">
            <v>Si</v>
          </cell>
          <cell r="W9754" t="str">
            <v>15</v>
          </cell>
          <cell r="X9754">
            <v>44628.493217592593</v>
          </cell>
          <cell r="Y9754" t="str">
            <v>4</v>
          </cell>
          <cell r="Z9754">
            <v>44639.348321759258</v>
          </cell>
          <cell r="AA9754" t="str">
            <v>4</v>
          </cell>
          <cell r="AB9754">
            <v>44639.348321759258</v>
          </cell>
          <cell r="AC9754" t="str">
            <v>110.66</v>
          </cell>
          <cell r="AD9754">
            <v>110.66</v>
          </cell>
        </row>
        <row r="9755">
          <cell r="A9755" t="str">
            <v>IDTV510_AR_INST</v>
          </cell>
          <cell r="B9755" t="str">
            <v>IDTV510 ARG INST PERSONAL PROPIO - MENDOZA 2</v>
          </cell>
          <cell r="C9755" t="str">
            <v>IDTV510_VH</v>
          </cell>
          <cell r="D9755" t="str">
            <v>1300391</v>
          </cell>
          <cell r="E9755" t="str">
            <v>WLTGG-123 Modem 4G CAT12 ODU (EMOOC3,6-990)</v>
          </cell>
          <cell r="F9755" t="str">
            <v>LTEMODEM</v>
          </cell>
          <cell r="G9755" t="str">
            <v>GMK190830000365</v>
          </cell>
          <cell r="L9755" t="str">
            <v>777771000112555</v>
          </cell>
          <cell r="M9755" t="str">
            <v>AC934RW</v>
          </cell>
          <cell r="N9755" t="str">
            <v>Se encuentra en almacenes</v>
          </cell>
          <cell r="O9755" t="str">
            <v>Disponible</v>
          </cell>
          <cell r="P9755" t="str">
            <v>1</v>
          </cell>
          <cell r="Q9755" t="str">
            <v>Unidad</v>
          </cell>
          <cell r="T9755" t="str">
            <v>Si</v>
          </cell>
          <cell r="U9755" t="str">
            <v>33760178</v>
          </cell>
          <cell r="V9755" t="str">
            <v>FERNANDO UBEDA</v>
          </cell>
          <cell r="W9755" t="str">
            <v>15</v>
          </cell>
          <cell r="X9755">
            <v>44628.493217592593</v>
          </cell>
          <cell r="Y9755" t="str">
            <v>7</v>
          </cell>
          <cell r="Z9755">
            <v>44636.554189814815</v>
          </cell>
          <cell r="AA9755" t="str">
            <v>7</v>
          </cell>
          <cell r="AB9755">
            <v>44636.554189814815</v>
          </cell>
          <cell r="AC9755" t="str">
            <v>110.66</v>
          </cell>
          <cell r="AD9755">
            <v>110.66</v>
          </cell>
        </row>
        <row r="9756">
          <cell r="A9756" t="str">
            <v>IDTV510_AR_INST</v>
          </cell>
          <cell r="B9756" t="str">
            <v>IDTV510 ARG INST PERSONAL PROPIO - MENDOZA 2</v>
          </cell>
          <cell r="C9756" t="str">
            <v>IDTV510_VH</v>
          </cell>
          <cell r="D9756" t="str">
            <v>1300391</v>
          </cell>
          <cell r="E9756" t="str">
            <v>WLTGG-123 Modem 4G CAT12 ODU (EMOOC3,6-990)</v>
          </cell>
          <cell r="F9756" t="str">
            <v>LTEMODEM</v>
          </cell>
          <cell r="G9756" t="str">
            <v>GMK190903004421</v>
          </cell>
          <cell r="L9756" t="str">
            <v>777771000122769</v>
          </cell>
          <cell r="M9756" t="str">
            <v>AC934ST</v>
          </cell>
          <cell r="N9756" t="str">
            <v>Se encuentra en almacenes</v>
          </cell>
          <cell r="O9756" t="str">
            <v>Disponible</v>
          </cell>
          <cell r="P9756" t="str">
            <v>1</v>
          </cell>
          <cell r="Q9756" t="str">
            <v>Unidad</v>
          </cell>
          <cell r="T9756" t="str">
            <v>Si</v>
          </cell>
          <cell r="U9756" t="str">
            <v>28701997</v>
          </cell>
          <cell r="V9756" t="str">
            <v>PABLO CARRIZO</v>
          </cell>
          <cell r="W9756" t="str">
            <v>15</v>
          </cell>
          <cell r="X9756">
            <v>44628.493217592593</v>
          </cell>
          <cell r="Y9756" t="str">
            <v>1</v>
          </cell>
          <cell r="Z9756">
            <v>44642.567280092589</v>
          </cell>
          <cell r="AA9756" t="str">
            <v>1</v>
          </cell>
          <cell r="AB9756">
            <v>44642.567280092589</v>
          </cell>
          <cell r="AC9756" t="str">
            <v>110.66</v>
          </cell>
          <cell r="AD9756">
            <v>110.66</v>
          </cell>
        </row>
        <row r="9757">
          <cell r="A9757" t="str">
            <v>IDTV510_AR_INST</v>
          </cell>
          <cell r="B9757" t="str">
            <v>IDTV510 ARG INST PERSONAL PROPIO - MENDOZA 2</v>
          </cell>
          <cell r="C9757" t="str">
            <v>IDTV510_VH</v>
          </cell>
          <cell r="D9757" t="str">
            <v>1300391</v>
          </cell>
          <cell r="E9757" t="str">
            <v>WLTGG-123 Modem 4G CAT12 ODU (EMOOC3,6-990)</v>
          </cell>
          <cell r="F9757" t="str">
            <v>LTEMODEM</v>
          </cell>
          <cell r="G9757" t="str">
            <v>GMK190909003125</v>
          </cell>
          <cell r="L9757" t="str">
            <v>777771000116598</v>
          </cell>
          <cell r="M9757" t="str">
            <v>AD828AJ</v>
          </cell>
          <cell r="N9757" t="str">
            <v>Se encuentra en almacenes</v>
          </cell>
          <cell r="O9757" t="str">
            <v>Disponible</v>
          </cell>
          <cell r="P9757" t="str">
            <v>1</v>
          </cell>
          <cell r="Q9757" t="str">
            <v>Unidad</v>
          </cell>
          <cell r="T9757" t="str">
            <v>Si</v>
          </cell>
          <cell r="U9757" t="str">
            <v>20562455</v>
          </cell>
          <cell r="V9757" t="str">
            <v>FEDERICO SCHROEDER</v>
          </cell>
          <cell r="W9757" t="str">
            <v>29</v>
          </cell>
          <cell r="X9757">
            <v>44614.616319444445</v>
          </cell>
          <cell r="Y9757" t="str">
            <v>18</v>
          </cell>
          <cell r="Z9757">
            <v>44625.50472222222</v>
          </cell>
          <cell r="AA9757" t="str">
            <v>18</v>
          </cell>
          <cell r="AB9757">
            <v>44625.50472222222</v>
          </cell>
          <cell r="AC9757" t="str">
            <v>110.66</v>
          </cell>
          <cell r="AD9757">
            <v>110.66</v>
          </cell>
        </row>
        <row r="9758">
          <cell r="A9758" t="str">
            <v>IDTV510_AR_INST</v>
          </cell>
          <cell r="B9758" t="str">
            <v>IDTV510 ARG INST PERSONAL PROPIO - MENDOZA 2</v>
          </cell>
          <cell r="C9758" t="str">
            <v>IDTV510_VH</v>
          </cell>
          <cell r="D9758" t="str">
            <v>1300391</v>
          </cell>
          <cell r="E9758" t="str">
            <v>WLTGG-123 Modem 4G CAT12 ODU (EMOOC3,6-990)</v>
          </cell>
          <cell r="F9758" t="str">
            <v>LTEMODEM</v>
          </cell>
          <cell r="G9758" t="str">
            <v>GMK190909000831</v>
          </cell>
          <cell r="L9758" t="str">
            <v>777771000123547</v>
          </cell>
          <cell r="M9758" t="str">
            <v>AD828AB</v>
          </cell>
          <cell r="N9758" t="str">
            <v>Se encuentra en almacenes</v>
          </cell>
          <cell r="O9758" t="str">
            <v>Disponible</v>
          </cell>
          <cell r="P9758" t="str">
            <v>1</v>
          </cell>
          <cell r="Q9758" t="str">
            <v>Unidad</v>
          </cell>
          <cell r="T9758" t="str">
            <v>Si</v>
          </cell>
          <cell r="U9758" t="str">
            <v>32447864</v>
          </cell>
          <cell r="V9758" t="str">
            <v>JUAN SEBASTIAN BUSTOS</v>
          </cell>
          <cell r="W9758" t="str">
            <v>15</v>
          </cell>
          <cell r="X9758">
            <v>44628.493217592593</v>
          </cell>
          <cell r="Y9758" t="str">
            <v>8</v>
          </cell>
          <cell r="Z9758">
            <v>44635.5544212963</v>
          </cell>
          <cell r="AA9758" t="str">
            <v>8</v>
          </cell>
          <cell r="AB9758">
            <v>44635.5544212963</v>
          </cell>
          <cell r="AC9758" t="str">
            <v>110.66</v>
          </cell>
          <cell r="AD9758">
            <v>110.66</v>
          </cell>
        </row>
        <row r="9759">
          <cell r="A9759" t="str">
            <v>IDTV510_AR_INST</v>
          </cell>
          <cell r="B9759" t="str">
            <v>IDTV510 ARG INST PERSONAL PROPIO - MENDOZA 2</v>
          </cell>
          <cell r="C9759" t="str">
            <v>IDTV510_VH</v>
          </cell>
          <cell r="D9759" t="str">
            <v>1300391</v>
          </cell>
          <cell r="E9759" t="str">
            <v>WLTGG-123 Modem 4G CAT12 ODU (EMOOC3,6-990)</v>
          </cell>
          <cell r="F9759" t="str">
            <v>LTEMODEM</v>
          </cell>
          <cell r="G9759" t="str">
            <v>GMK190909001034</v>
          </cell>
          <cell r="L9759" t="str">
            <v>777771000125253</v>
          </cell>
          <cell r="M9759" t="str">
            <v>AD828AB</v>
          </cell>
          <cell r="N9759" t="str">
            <v>Se encuentra en almacenes</v>
          </cell>
          <cell r="O9759" t="str">
            <v>Disponible</v>
          </cell>
          <cell r="P9759" t="str">
            <v>1</v>
          </cell>
          <cell r="Q9759" t="str">
            <v>Unidad</v>
          </cell>
          <cell r="T9759" t="str">
            <v>Si</v>
          </cell>
          <cell r="U9759" t="str">
            <v>32447864</v>
          </cell>
          <cell r="V9759" t="str">
            <v>JUAN SEBASTIAN BUSTOS</v>
          </cell>
          <cell r="W9759" t="str">
            <v>15</v>
          </cell>
          <cell r="X9759">
            <v>44628.493217592593</v>
          </cell>
          <cell r="Y9759" t="str">
            <v>8</v>
          </cell>
          <cell r="Z9759">
            <v>44635.5544212963</v>
          </cell>
          <cell r="AA9759" t="str">
            <v>8</v>
          </cell>
          <cell r="AB9759">
            <v>44635.5544212963</v>
          </cell>
          <cell r="AC9759" t="str">
            <v>110.66</v>
          </cell>
          <cell r="AD9759">
            <v>110.66</v>
          </cell>
        </row>
        <row r="9760">
          <cell r="A9760" t="str">
            <v>IDTV510_AR_INST</v>
          </cell>
          <cell r="B9760" t="str">
            <v>IDTV510 ARG INST PERSONAL PROPIO - MENDOZA 2</v>
          </cell>
          <cell r="C9760" t="str">
            <v>IDTV510_VH</v>
          </cell>
          <cell r="D9760" t="str">
            <v>1300391</v>
          </cell>
          <cell r="E9760" t="str">
            <v>WLTGG-123 Modem 4G CAT12 ODU (EMOOC3,6-990)</v>
          </cell>
          <cell r="F9760" t="str">
            <v>LTEMODEM</v>
          </cell>
          <cell r="G9760" t="str">
            <v>GMK190816010187</v>
          </cell>
          <cell r="M9760" t="str">
            <v>AE842WX</v>
          </cell>
          <cell r="N9760" t="str">
            <v>Se encuentra en almacenes</v>
          </cell>
          <cell r="O9760" t="str">
            <v>Disponible</v>
          </cell>
          <cell r="P9760" t="str">
            <v>1</v>
          </cell>
          <cell r="Q9760" t="str">
            <v>Unidad</v>
          </cell>
          <cell r="T9760" t="str">
            <v>Si</v>
          </cell>
          <cell r="U9760" t="str">
            <v>31546636</v>
          </cell>
          <cell r="V9760" t="str">
            <v>LUCAS ROSS</v>
          </cell>
          <cell r="W9760" t="str">
            <v>15</v>
          </cell>
          <cell r="X9760">
            <v>44628.493217592593</v>
          </cell>
          <cell r="Y9760" t="str">
            <v>2</v>
          </cell>
          <cell r="Z9760">
            <v>44641.566967592589</v>
          </cell>
          <cell r="AA9760" t="str">
            <v>2</v>
          </cell>
          <cell r="AB9760">
            <v>44641.566967592589</v>
          </cell>
          <cell r="AC9760" t="str">
            <v>110.66</v>
          </cell>
          <cell r="AD9760">
            <v>110.66</v>
          </cell>
        </row>
        <row r="9761">
          <cell r="A9761" t="str">
            <v>IDTV510_AR_INST</v>
          </cell>
          <cell r="B9761" t="str">
            <v>IDTV510 ARG INST PERSONAL PROPIO - MENDOZA 2</v>
          </cell>
          <cell r="C9761" t="str">
            <v>DEPOSITO</v>
          </cell>
          <cell r="D9761" t="str">
            <v>1300391</v>
          </cell>
          <cell r="E9761" t="str">
            <v>WLTGG-123 Modem 4G CAT12 ODU (EMOOC3,6-990)</v>
          </cell>
          <cell r="F9761" t="str">
            <v>LTEMODEM</v>
          </cell>
          <cell r="G9761" t="str">
            <v>GMK190903003547</v>
          </cell>
          <cell r="L9761" t="str">
            <v>777771000111151</v>
          </cell>
          <cell r="N9761" t="str">
            <v>Se encuentra en almacenes</v>
          </cell>
          <cell r="O9761" t="str">
            <v>Disponible</v>
          </cell>
          <cell r="P9761" t="str">
            <v>1</v>
          </cell>
          <cell r="Q9761" t="str">
            <v>Unidad</v>
          </cell>
          <cell r="T9761" t="str">
            <v>Si</v>
          </cell>
          <cell r="W9761" t="str">
            <v>15</v>
          </cell>
          <cell r="X9761">
            <v>44628.493217592593</v>
          </cell>
          <cell r="Y9761" t="str">
            <v>15</v>
          </cell>
          <cell r="Z9761">
            <v>44628.493217592593</v>
          </cell>
          <cell r="AC9761" t="str">
            <v>110.66</v>
          </cell>
          <cell r="AD9761">
            <v>110.66</v>
          </cell>
        </row>
        <row r="9762">
          <cell r="A9762" t="str">
            <v>IDTV510_AR_INST</v>
          </cell>
          <cell r="B9762" t="str">
            <v>IDTV510 ARG INST PERSONAL PROPIO - MENDOZA 2</v>
          </cell>
          <cell r="C9762" t="str">
            <v>DEVOLUCION</v>
          </cell>
          <cell r="D9762" t="str">
            <v>1300391</v>
          </cell>
          <cell r="E9762" t="str">
            <v>WLTGG-123 Modem 4G CAT12 ODU (EMOOC3,6-990)</v>
          </cell>
          <cell r="F9762" t="str">
            <v>LTEMODEM</v>
          </cell>
          <cell r="G9762" t="str">
            <v>GMK190903000350</v>
          </cell>
          <cell r="L9762" t="str">
            <v>777771000123370</v>
          </cell>
          <cell r="N9762" t="str">
            <v>Se encuentra en almacenes</v>
          </cell>
          <cell r="O9762" t="str">
            <v>Devolucion - Falla Tecnica</v>
          </cell>
          <cell r="P9762" t="str">
            <v>1</v>
          </cell>
          <cell r="Q9762" t="str">
            <v>Unidad</v>
          </cell>
          <cell r="T9762" t="str">
            <v>Si</v>
          </cell>
          <cell r="W9762" t="str">
            <v>12</v>
          </cell>
          <cell r="X9762">
            <v>44631.521377314813</v>
          </cell>
          <cell r="Y9762" t="str">
            <v>8</v>
          </cell>
          <cell r="Z9762">
            <v>44635.489502314813</v>
          </cell>
          <cell r="AC9762" t="str">
            <v>110.66</v>
          </cell>
          <cell r="AD9762">
            <v>110.66</v>
          </cell>
        </row>
        <row r="9763">
          <cell r="A9763" t="str">
            <v>IDTV510_AR_INST</v>
          </cell>
          <cell r="B9763" t="str">
            <v>IDTV510 ARG INST PERSONAL PROPIO - MENDOZA 2</v>
          </cell>
          <cell r="C9763" t="str">
            <v>DEVOLUCION</v>
          </cell>
          <cell r="D9763" t="str">
            <v>1300391</v>
          </cell>
          <cell r="E9763" t="str">
            <v>WLTGG-123 Modem 4G CAT12 ODU (EMOOC3,6-990)</v>
          </cell>
          <cell r="F9763" t="str">
            <v>LTEMODEM</v>
          </cell>
          <cell r="G9763" t="str">
            <v>GMK190903003028</v>
          </cell>
          <cell r="L9763" t="str">
            <v>777771000110033</v>
          </cell>
          <cell r="N9763" t="str">
            <v>Se encuentra en almacenes</v>
          </cell>
          <cell r="O9763" t="str">
            <v>Devolucion - Falla Tecnica</v>
          </cell>
          <cell r="P9763" t="str">
            <v>1</v>
          </cell>
          <cell r="Q9763" t="str">
            <v>Unidad</v>
          </cell>
          <cell r="T9763" t="str">
            <v>Si</v>
          </cell>
          <cell r="W9763" t="str">
            <v>64</v>
          </cell>
          <cell r="X9763">
            <v>44579.577048611114</v>
          </cell>
          <cell r="Y9763" t="str">
            <v>51</v>
          </cell>
          <cell r="Z9763">
            <v>44592.376863425925</v>
          </cell>
          <cell r="AC9763" t="str">
            <v>110.66</v>
          </cell>
          <cell r="AD9763">
            <v>110.66</v>
          </cell>
        </row>
        <row r="9764">
          <cell r="A9764" t="str">
            <v>IDTV510_AR_INST</v>
          </cell>
          <cell r="B9764" t="str">
            <v>IDTV510 ARG INST PERSONAL PROPIO - MENDOZA 2</v>
          </cell>
          <cell r="C9764" t="str">
            <v>DEVOLUCION</v>
          </cell>
          <cell r="D9764" t="str">
            <v>1300391</v>
          </cell>
          <cell r="E9764" t="str">
            <v>WLTGG-123 Modem 4G CAT12 ODU (EMOOC3,6-990)</v>
          </cell>
          <cell r="F9764" t="str">
            <v>LTEMODEM</v>
          </cell>
          <cell r="G9764" t="str">
            <v>GMK190909006469</v>
          </cell>
          <cell r="L9764" t="str">
            <v>777771000115658</v>
          </cell>
          <cell r="N9764" t="str">
            <v>Se encuentra en almacenes</v>
          </cell>
          <cell r="O9764" t="str">
            <v>Devolucion - Falla Cosmetica</v>
          </cell>
          <cell r="P9764" t="str">
            <v>1</v>
          </cell>
          <cell r="Q9764" t="str">
            <v>Unidad</v>
          </cell>
          <cell r="T9764" t="str">
            <v>Si</v>
          </cell>
          <cell r="W9764" t="str">
            <v>19</v>
          </cell>
          <cell r="X9764">
            <v>44624.666666666664</v>
          </cell>
          <cell r="Y9764" t="str">
            <v>19</v>
          </cell>
          <cell r="Z9764">
            <v>44624.666666666664</v>
          </cell>
          <cell r="AC9764" t="str">
            <v>110.66</v>
          </cell>
          <cell r="AD9764">
            <v>110.66</v>
          </cell>
        </row>
        <row r="9765">
          <cell r="A9765" t="str">
            <v>IDTV510_AR_INST</v>
          </cell>
          <cell r="B9765" t="str">
            <v>IDTV510 ARG INST PERSONAL PROPIO - MENDOZA 2</v>
          </cell>
          <cell r="C9765" t="str">
            <v>DEPOSITO</v>
          </cell>
          <cell r="D9765" t="str">
            <v>1300391</v>
          </cell>
          <cell r="E9765" t="str">
            <v>WLTGG-123 Modem 4G CAT12 ODU (EMOOC3,6-990)</v>
          </cell>
          <cell r="F9765" t="str">
            <v>LTEMODEM</v>
          </cell>
          <cell r="G9765" t="str">
            <v>GMK190816005407</v>
          </cell>
          <cell r="N9765" t="str">
            <v>Se encuentra en almacenes</v>
          </cell>
          <cell r="O9765" t="str">
            <v>Disponible</v>
          </cell>
          <cell r="P9765" t="str">
            <v>1</v>
          </cell>
          <cell r="Q9765" t="str">
            <v>Unidad</v>
          </cell>
          <cell r="T9765" t="str">
            <v>Si</v>
          </cell>
          <cell r="W9765" t="str">
            <v>15</v>
          </cell>
          <cell r="X9765">
            <v>44628.493217592593</v>
          </cell>
          <cell r="Y9765" t="str">
            <v>15</v>
          </cell>
          <cell r="Z9765">
            <v>44628.493217592593</v>
          </cell>
          <cell r="AC9765" t="str">
            <v>110.66</v>
          </cell>
          <cell r="AD9765">
            <v>110.66</v>
          </cell>
        </row>
        <row r="9766">
          <cell r="A9766" t="str">
            <v>IDTV510_AR_INST</v>
          </cell>
          <cell r="B9766" t="str">
            <v>IDTV510 ARG INST PERSONAL PROPIO - MENDOZA 2</v>
          </cell>
          <cell r="C9766" t="str">
            <v>DEVOLUCION</v>
          </cell>
          <cell r="D9766" t="str">
            <v>1300391</v>
          </cell>
          <cell r="E9766" t="str">
            <v>WLTGG-123 Modem 4G CAT12 ODU (EMOOC3,6-990)</v>
          </cell>
          <cell r="F9766" t="str">
            <v>LTEMODEM</v>
          </cell>
          <cell r="G9766" t="str">
            <v>GMK190816007282</v>
          </cell>
          <cell r="N9766" t="str">
            <v>Se encuentra en almacenes</v>
          </cell>
          <cell r="O9766" t="str">
            <v>Devolucion - Falla Cosmetica</v>
          </cell>
          <cell r="P9766" t="str">
            <v>1</v>
          </cell>
          <cell r="Q9766" t="str">
            <v>Unidad</v>
          </cell>
          <cell r="T9766" t="str">
            <v>Si</v>
          </cell>
          <cell r="W9766" t="str">
            <v>19</v>
          </cell>
          <cell r="X9766">
            <v>44624.666666666664</v>
          </cell>
          <cell r="Y9766" t="str">
            <v>19</v>
          </cell>
          <cell r="Z9766">
            <v>44624.666666666664</v>
          </cell>
          <cell r="AC9766" t="str">
            <v>110.66</v>
          </cell>
          <cell r="AD9766">
            <v>110.66</v>
          </cell>
        </row>
        <row r="9767">
          <cell r="A9767" t="str">
            <v>IDTV510_AR_INST</v>
          </cell>
          <cell r="B9767" t="str">
            <v>IDTV510 ARG INST PERSONAL PROPIO - MENDOZA 2</v>
          </cell>
          <cell r="C9767" t="str">
            <v>DEPOSITO</v>
          </cell>
          <cell r="D9767" t="str">
            <v>1300391</v>
          </cell>
          <cell r="E9767" t="str">
            <v>WLTGG-123 Modem 4G CAT12 ODU (EMOOC3,6-990)</v>
          </cell>
          <cell r="F9767" t="str">
            <v>LTEMODEM</v>
          </cell>
          <cell r="G9767" t="str">
            <v>GMK190903002350</v>
          </cell>
          <cell r="L9767" t="str">
            <v>777771000113179</v>
          </cell>
          <cell r="N9767" t="str">
            <v>Se encuentra en almacenes</v>
          </cell>
          <cell r="O9767" t="str">
            <v>Disponible</v>
          </cell>
          <cell r="P9767" t="str">
            <v>1</v>
          </cell>
          <cell r="Q9767" t="str">
            <v>Unidad</v>
          </cell>
          <cell r="T9767" t="str">
            <v>Si</v>
          </cell>
          <cell r="W9767" t="str">
            <v>15</v>
          </cell>
          <cell r="X9767">
            <v>44628.493217592593</v>
          </cell>
          <cell r="Y9767" t="str">
            <v>15</v>
          </cell>
          <cell r="Z9767">
            <v>44628.493217592593</v>
          </cell>
          <cell r="AC9767" t="str">
            <v>110.66</v>
          </cell>
          <cell r="AD9767">
            <v>110.66</v>
          </cell>
        </row>
        <row r="9768">
          <cell r="A9768" t="str">
            <v>IDTV510_AR_INST</v>
          </cell>
          <cell r="B9768" t="str">
            <v>IDTV510 ARG INST PERSONAL PROPIO - MENDOZA 2</v>
          </cell>
          <cell r="C9768" t="str">
            <v>DEVOLUCION</v>
          </cell>
          <cell r="D9768" t="str">
            <v>1300391</v>
          </cell>
          <cell r="E9768" t="str">
            <v>WLTGG-123 Modem 4G CAT12 ODU (EMOOC3,6-990)</v>
          </cell>
          <cell r="F9768" t="str">
            <v>LTEMODEM</v>
          </cell>
          <cell r="G9768" t="str">
            <v>GMK190830000684</v>
          </cell>
          <cell r="L9768" t="str">
            <v>777771000111685</v>
          </cell>
          <cell r="N9768" t="str">
            <v>Se encuentra en almacenes</v>
          </cell>
          <cell r="O9768" t="str">
            <v>Devolucion - Falla Tecnica</v>
          </cell>
          <cell r="P9768" t="str">
            <v>1</v>
          </cell>
          <cell r="Q9768" t="str">
            <v>Unidad</v>
          </cell>
          <cell r="T9768" t="str">
            <v>Si</v>
          </cell>
          <cell r="W9768" t="str">
            <v>65</v>
          </cell>
          <cell r="X9768">
            <v>44578.416932870372</v>
          </cell>
          <cell r="Y9768" t="str">
            <v>64</v>
          </cell>
          <cell r="Z9768">
            <v>44579.302361111113</v>
          </cell>
          <cell r="AC9768" t="str">
            <v>110.66</v>
          </cell>
          <cell r="AD9768">
            <v>110.66</v>
          </cell>
        </row>
        <row r="9769">
          <cell r="A9769" t="str">
            <v>IDTV510_AR_INST</v>
          </cell>
          <cell r="B9769" t="str">
            <v>IDTV510 ARG INST PERSONAL PROPIO - MENDOZA 2</v>
          </cell>
          <cell r="C9769" t="str">
            <v>DEVOLUCION</v>
          </cell>
          <cell r="D9769" t="str">
            <v>1300391</v>
          </cell>
          <cell r="E9769" t="str">
            <v>WLTGG-123 Modem 4G CAT12 ODU (EMOOC3,6-990)</v>
          </cell>
          <cell r="F9769" t="str">
            <v>LTEMODEM</v>
          </cell>
          <cell r="G9769" t="str">
            <v>GMK190830002441</v>
          </cell>
          <cell r="L9769" t="str">
            <v>777771000120173</v>
          </cell>
          <cell r="N9769" t="str">
            <v>Se encuentra en almacenes</v>
          </cell>
          <cell r="O9769" t="str">
            <v>Devolucion - Falla Cosmetica</v>
          </cell>
          <cell r="P9769" t="str">
            <v>1</v>
          </cell>
          <cell r="Q9769" t="str">
            <v>Unidad</v>
          </cell>
          <cell r="T9769" t="str">
            <v>Si</v>
          </cell>
          <cell r="W9769" t="str">
            <v>19</v>
          </cell>
          <cell r="X9769">
            <v>44624.666666666664</v>
          </cell>
          <cell r="Y9769" t="str">
            <v>19</v>
          </cell>
          <cell r="Z9769">
            <v>44624.666666666664</v>
          </cell>
          <cell r="AC9769" t="str">
            <v>110.66</v>
          </cell>
          <cell r="AD9769">
            <v>110.66</v>
          </cell>
        </row>
        <row r="9770">
          <cell r="A9770" t="str">
            <v>IDTV510_AR_INST</v>
          </cell>
          <cell r="B9770" t="str">
            <v>IDTV510 ARG INST PERSONAL PROPIO - MENDOZA 2</v>
          </cell>
          <cell r="C9770" t="str">
            <v>DEVOLUCION</v>
          </cell>
          <cell r="D9770" t="str">
            <v>1300391</v>
          </cell>
          <cell r="E9770" t="str">
            <v>WLTGG-123 Modem 4G CAT12 ODU (EMOOC3,6-990)</v>
          </cell>
          <cell r="F9770" t="str">
            <v>LTEMODEM</v>
          </cell>
          <cell r="G9770" t="str">
            <v>GMK190816009341</v>
          </cell>
          <cell r="N9770" t="str">
            <v>Se encuentra en almacenes</v>
          </cell>
          <cell r="O9770" t="str">
            <v>Devolucion</v>
          </cell>
          <cell r="P9770" t="str">
            <v>1</v>
          </cell>
          <cell r="Q9770" t="str">
            <v>Unidad</v>
          </cell>
          <cell r="T9770" t="str">
            <v>Si</v>
          </cell>
          <cell r="W9770" t="str">
            <v>49</v>
          </cell>
          <cell r="X9770">
            <v>44594.791666666664</v>
          </cell>
          <cell r="Y9770" t="str">
            <v>49</v>
          </cell>
          <cell r="Z9770">
            <v>44594.791666666664</v>
          </cell>
          <cell r="AC9770" t="str">
            <v>110.66</v>
          </cell>
          <cell r="AD9770">
            <v>110.66</v>
          </cell>
        </row>
        <row r="9771">
          <cell r="A9771" t="str">
            <v>IDTV510_AR_INST</v>
          </cell>
          <cell r="B9771" t="str">
            <v>IDTV510 ARG INST PERSONAL PROPIO - MENDOZA 2</v>
          </cell>
          <cell r="C9771" t="str">
            <v>DEVOLUCION</v>
          </cell>
          <cell r="D9771" t="str">
            <v>1300391</v>
          </cell>
          <cell r="E9771" t="str">
            <v>WLTGG-123 Modem 4G CAT12 ODU (EMOOC3,6-990)</v>
          </cell>
          <cell r="F9771" t="str">
            <v>LTEMODEM</v>
          </cell>
          <cell r="G9771" t="str">
            <v>GMK190816008943</v>
          </cell>
          <cell r="N9771" t="str">
            <v>Se encuentra en almacenes</v>
          </cell>
          <cell r="O9771" t="str">
            <v>Devolucion - Falla Cosmetica</v>
          </cell>
          <cell r="P9771" t="str">
            <v>1</v>
          </cell>
          <cell r="Q9771" t="str">
            <v>Unidad</v>
          </cell>
          <cell r="T9771" t="str">
            <v>Si</v>
          </cell>
          <cell r="W9771" t="str">
            <v>19</v>
          </cell>
          <cell r="X9771">
            <v>44624.666666666664</v>
          </cell>
          <cell r="Y9771" t="str">
            <v>19</v>
          </cell>
          <cell r="Z9771">
            <v>44624.666666666664</v>
          </cell>
          <cell r="AC9771" t="str">
            <v>110.66</v>
          </cell>
          <cell r="AD9771">
            <v>110.66</v>
          </cell>
        </row>
        <row r="9772">
          <cell r="A9772" t="str">
            <v>IDTV510_AR_INST</v>
          </cell>
          <cell r="B9772" t="str">
            <v>IDTV510 ARG INST PERSONAL PROPIO - MENDOZA 2</v>
          </cell>
          <cell r="C9772" t="str">
            <v>DEVOLUCION</v>
          </cell>
          <cell r="D9772" t="str">
            <v>1300391</v>
          </cell>
          <cell r="E9772" t="str">
            <v>WLTGG-123 Modem 4G CAT12 ODU (EMOOC3,6-990)</v>
          </cell>
          <cell r="F9772" t="str">
            <v>LTEMODEM</v>
          </cell>
          <cell r="G9772" t="str">
            <v>GMK190816007712</v>
          </cell>
          <cell r="N9772" t="str">
            <v>Se encuentra en almacenes</v>
          </cell>
          <cell r="O9772" t="str">
            <v>Devolucion - Falla Cosmetica</v>
          </cell>
          <cell r="P9772" t="str">
            <v>1</v>
          </cell>
          <cell r="Q9772" t="str">
            <v>Unidad</v>
          </cell>
          <cell r="T9772" t="str">
            <v>Si</v>
          </cell>
          <cell r="W9772" t="str">
            <v>19</v>
          </cell>
          <cell r="X9772">
            <v>44624.666666666664</v>
          </cell>
          <cell r="Y9772" t="str">
            <v>19</v>
          </cell>
          <cell r="Z9772">
            <v>44624.666666666664</v>
          </cell>
          <cell r="AC9772" t="str">
            <v>110.66</v>
          </cell>
          <cell r="AD9772">
            <v>110.66</v>
          </cell>
        </row>
        <row r="9773">
          <cell r="A9773" t="str">
            <v>IDTV510_AR_INST</v>
          </cell>
          <cell r="B9773" t="str">
            <v>IDTV510 ARG INST PERSONAL PROPIO - MENDOZA 2</v>
          </cell>
          <cell r="C9773" t="str">
            <v>IDTV510_VH</v>
          </cell>
          <cell r="D9773" t="str">
            <v>1100893</v>
          </cell>
          <cell r="E9773" t="str">
            <v>RS-Set Top Box LH01-A-100 (240)</v>
          </cell>
          <cell r="F9773" t="str">
            <v>HD Only</v>
          </cell>
          <cell r="G9773" t="str">
            <v>T33XAU446TS6DE</v>
          </cell>
          <cell r="J9773" t="str">
            <v>1100088</v>
          </cell>
          <cell r="K9773" t="str">
            <v>001193893169</v>
          </cell>
          <cell r="L9773" t="str">
            <v>022262654597</v>
          </cell>
          <cell r="M9773" t="str">
            <v>AA537WZ</v>
          </cell>
          <cell r="N9773" t="str">
            <v>Se encuentra en almacenes</v>
          </cell>
          <cell r="O9773" t="str">
            <v>Disponible</v>
          </cell>
          <cell r="P9773" t="str">
            <v>1</v>
          </cell>
          <cell r="Q9773" t="str">
            <v>Unidad</v>
          </cell>
          <cell r="T9773" t="str">
            <v>Si</v>
          </cell>
          <cell r="U9773" t="str">
            <v>35661840</v>
          </cell>
          <cell r="V9773" t="str">
            <v>JORGE FERNANDO BARLOA</v>
          </cell>
          <cell r="W9773" t="str">
            <v>15</v>
          </cell>
          <cell r="X9773">
            <v>44628.645624999997</v>
          </cell>
          <cell r="Y9773" t="str">
            <v>2</v>
          </cell>
          <cell r="Z9773">
            <v>44641.560208333336</v>
          </cell>
          <cell r="AA9773" t="str">
            <v>2</v>
          </cell>
          <cell r="AB9773">
            <v>44641.560208333336</v>
          </cell>
          <cell r="AC9773" t="str">
            <v>28.6</v>
          </cell>
          <cell r="AD9773">
            <v>28.6</v>
          </cell>
        </row>
        <row r="9774">
          <cell r="A9774" t="str">
            <v>IDTV510_AR_INST</v>
          </cell>
          <cell r="B9774" t="str">
            <v>IDTV510 ARG INST PERSONAL PROPIO - MENDOZA 2</v>
          </cell>
          <cell r="C9774" t="str">
            <v>IDTV510_VH</v>
          </cell>
          <cell r="D9774" t="str">
            <v>1100893</v>
          </cell>
          <cell r="E9774" t="str">
            <v>RS-Set Top Box LH01-A-100 (240)</v>
          </cell>
          <cell r="F9774" t="str">
            <v>HD Only</v>
          </cell>
          <cell r="G9774" t="str">
            <v>T33XAW226TS40Y</v>
          </cell>
          <cell r="J9774" t="str">
            <v>1100088</v>
          </cell>
          <cell r="K9774" t="str">
            <v>001117324630</v>
          </cell>
          <cell r="L9774" t="str">
            <v>26993062475</v>
          </cell>
          <cell r="M9774" t="str">
            <v>AC934SQ</v>
          </cell>
          <cell r="N9774" t="str">
            <v>Se encuentra en almacenes</v>
          </cell>
          <cell r="O9774" t="str">
            <v>Disponible</v>
          </cell>
          <cell r="P9774" t="str">
            <v>1</v>
          </cell>
          <cell r="Q9774" t="str">
            <v>Unidad</v>
          </cell>
          <cell r="T9774" t="str">
            <v>Si</v>
          </cell>
          <cell r="U9774" t="str">
            <v>21863940</v>
          </cell>
          <cell r="V9774" t="str">
            <v>RUBEN STELLA</v>
          </cell>
          <cell r="W9774" t="str">
            <v>15</v>
          </cell>
          <cell r="X9774">
            <v>44628.645624999997</v>
          </cell>
          <cell r="Y9774" t="str">
            <v>1</v>
          </cell>
          <cell r="Z9774">
            <v>44642.56585648148</v>
          </cell>
          <cell r="AA9774" t="str">
            <v>1</v>
          </cell>
          <cell r="AB9774">
            <v>44642.56585648148</v>
          </cell>
          <cell r="AC9774" t="str">
            <v>28.6</v>
          </cell>
          <cell r="AD9774">
            <v>28.6</v>
          </cell>
        </row>
        <row r="9775">
          <cell r="A9775" t="str">
            <v>IDTV510_AR_INST</v>
          </cell>
          <cell r="B9775" t="str">
            <v>IDTV510 ARG INST PERSONAL PROPIO - MENDOZA 2</v>
          </cell>
          <cell r="C9775" t="str">
            <v>IDTV510_VH</v>
          </cell>
          <cell r="D9775" t="str">
            <v>1100893</v>
          </cell>
          <cell r="E9775" t="str">
            <v>RS-Set Top Box LH01-A-100 (240)</v>
          </cell>
          <cell r="F9775" t="str">
            <v>HD Only</v>
          </cell>
          <cell r="G9775" t="str">
            <v>T33XAX134TS2RN</v>
          </cell>
          <cell r="J9775" t="str">
            <v>1100088</v>
          </cell>
          <cell r="K9775" t="str">
            <v>001194177182</v>
          </cell>
          <cell r="L9775" t="str">
            <v>027039283034</v>
          </cell>
          <cell r="M9775" t="str">
            <v>AC478NW</v>
          </cell>
          <cell r="N9775" t="str">
            <v>Se encuentra en almacenes</v>
          </cell>
          <cell r="O9775" t="str">
            <v>Disponible</v>
          </cell>
          <cell r="P9775" t="str">
            <v>1</v>
          </cell>
          <cell r="Q9775" t="str">
            <v>Unidad</v>
          </cell>
          <cell r="T9775" t="str">
            <v>Si</v>
          </cell>
          <cell r="U9775" t="str">
            <v>32991282</v>
          </cell>
          <cell r="V9775" t="str">
            <v>NAZARENO CRUZ</v>
          </cell>
          <cell r="W9775" t="str">
            <v>15</v>
          </cell>
          <cell r="X9775">
            <v>44628.645624999997</v>
          </cell>
          <cell r="Y9775" t="str">
            <v>1</v>
          </cell>
          <cell r="Z9775">
            <v>44642.573460648149</v>
          </cell>
          <cell r="AA9775" t="str">
            <v>1</v>
          </cell>
          <cell r="AB9775">
            <v>44642.573460648149</v>
          </cell>
          <cell r="AC9775" t="str">
            <v>28.6</v>
          </cell>
          <cell r="AD9775">
            <v>28.6</v>
          </cell>
        </row>
        <row r="9776">
          <cell r="A9776" t="str">
            <v>IDTV510_AR_INST</v>
          </cell>
          <cell r="B9776" t="str">
            <v>IDTV510 ARG INST PERSONAL PROPIO - MENDOZA 2</v>
          </cell>
          <cell r="C9776" t="str">
            <v>IDTV510_VH</v>
          </cell>
          <cell r="D9776" t="str">
            <v>1100893</v>
          </cell>
          <cell r="E9776" t="str">
            <v>RS-Set Top Box LH01-A-100 (240)</v>
          </cell>
          <cell r="F9776" t="str">
            <v>HD Only</v>
          </cell>
          <cell r="G9776" t="str">
            <v>T33XAW022TS1CF</v>
          </cell>
          <cell r="J9776" t="str">
            <v>1100088</v>
          </cell>
          <cell r="K9776" t="str">
            <v>001143787404</v>
          </cell>
          <cell r="L9776" t="str">
            <v>26968225974</v>
          </cell>
          <cell r="M9776" t="str">
            <v>AC934SU</v>
          </cell>
          <cell r="N9776" t="str">
            <v>Se encuentra en almacenes</v>
          </cell>
          <cell r="O9776" t="str">
            <v>Disponible</v>
          </cell>
          <cell r="P9776" t="str">
            <v>1</v>
          </cell>
          <cell r="Q9776" t="str">
            <v>Unidad</v>
          </cell>
          <cell r="T9776" t="str">
            <v>Si</v>
          </cell>
          <cell r="U9776" t="str">
            <v>28774516</v>
          </cell>
          <cell r="V9776" t="str">
            <v>DIEGO PARELLADA</v>
          </cell>
          <cell r="W9776" t="str">
            <v>15</v>
          </cell>
          <cell r="X9776">
            <v>44628.645624999997</v>
          </cell>
          <cell r="Y9776" t="str">
            <v>5</v>
          </cell>
          <cell r="Z9776">
            <v>44638.604328703703</v>
          </cell>
          <cell r="AA9776" t="str">
            <v>5</v>
          </cell>
          <cell r="AB9776">
            <v>44638.604328703703</v>
          </cell>
          <cell r="AC9776" t="str">
            <v>28.6</v>
          </cell>
          <cell r="AD9776">
            <v>28.6</v>
          </cell>
        </row>
        <row r="9777">
          <cell r="A9777" t="str">
            <v>IDTV510_AR_INST</v>
          </cell>
          <cell r="B9777" t="str">
            <v>IDTV510 ARG INST PERSONAL PROPIO - MENDOZA 2</v>
          </cell>
          <cell r="C9777" t="str">
            <v>IDTV510_VH</v>
          </cell>
          <cell r="D9777" t="str">
            <v>1100893</v>
          </cell>
          <cell r="E9777" t="str">
            <v>RS-Set Top Box LH01-A-100 (240)</v>
          </cell>
          <cell r="F9777" t="str">
            <v>HD Only</v>
          </cell>
          <cell r="G9777" t="str">
            <v>T33XAW415TS4EX</v>
          </cell>
          <cell r="J9777" t="str">
            <v>1100088</v>
          </cell>
          <cell r="K9777" t="str">
            <v>001181743475</v>
          </cell>
          <cell r="L9777" t="str">
            <v>27004467547</v>
          </cell>
          <cell r="M9777" t="str">
            <v>AC478NR</v>
          </cell>
          <cell r="N9777" t="str">
            <v>Se encuentra en almacenes</v>
          </cell>
          <cell r="O9777" t="str">
            <v>Disponible</v>
          </cell>
          <cell r="P9777" t="str">
            <v>1</v>
          </cell>
          <cell r="Q9777" t="str">
            <v>Unidad</v>
          </cell>
          <cell r="T9777" t="str">
            <v>Si</v>
          </cell>
          <cell r="U9777" t="str">
            <v>28844709</v>
          </cell>
          <cell r="V9777" t="str">
            <v>FERNANDO LESCANO</v>
          </cell>
          <cell r="W9777" t="str">
            <v>15</v>
          </cell>
          <cell r="X9777">
            <v>44628.645624999997</v>
          </cell>
          <cell r="Y9777" t="str">
            <v>5</v>
          </cell>
          <cell r="Z9777">
            <v>44638.556122685186</v>
          </cell>
          <cell r="AA9777" t="str">
            <v>5</v>
          </cell>
          <cell r="AB9777">
            <v>44638.556122685186</v>
          </cell>
          <cell r="AC9777" t="str">
            <v>28.6</v>
          </cell>
          <cell r="AD9777">
            <v>28.6</v>
          </cell>
        </row>
        <row r="9778">
          <cell r="A9778" t="str">
            <v>IDTV510_AR_INST</v>
          </cell>
          <cell r="B9778" t="str">
            <v>IDTV510 ARG INST PERSONAL PROPIO - MENDOZA 2</v>
          </cell>
          <cell r="C9778" t="str">
            <v>IDTV510_VH</v>
          </cell>
          <cell r="D9778" t="str">
            <v>1100893</v>
          </cell>
          <cell r="E9778" t="str">
            <v>RS-Set Top Box LH01-A-100 (240)</v>
          </cell>
          <cell r="F9778" t="str">
            <v>HD Only</v>
          </cell>
          <cell r="G9778" t="str">
            <v>T33XAV391TS303</v>
          </cell>
          <cell r="J9778" t="str">
            <v>1100088</v>
          </cell>
          <cell r="K9778" t="str">
            <v>001180519702</v>
          </cell>
          <cell r="L9778" t="str">
            <v>26957060853</v>
          </cell>
          <cell r="M9778" t="str">
            <v>AC934SP</v>
          </cell>
          <cell r="N9778" t="str">
            <v>Se encuentra en almacenes</v>
          </cell>
          <cell r="O9778" t="str">
            <v>Disponible</v>
          </cell>
          <cell r="P9778" t="str">
            <v>1</v>
          </cell>
          <cell r="Q9778" t="str">
            <v>Unidad</v>
          </cell>
          <cell r="T9778" t="str">
            <v>Si</v>
          </cell>
          <cell r="U9778" t="str">
            <v>24932557</v>
          </cell>
          <cell r="V9778" t="str">
            <v>GUSTAVO LOPEZ</v>
          </cell>
          <cell r="W9778" t="str">
            <v>15</v>
          </cell>
          <cell r="X9778">
            <v>44628.645624999997</v>
          </cell>
          <cell r="Y9778" t="str">
            <v>5</v>
          </cell>
          <cell r="Z9778">
            <v>44638.59851851852</v>
          </cell>
          <cell r="AA9778" t="str">
            <v>5</v>
          </cell>
          <cell r="AB9778">
            <v>44638.59851851852</v>
          </cell>
          <cell r="AC9778" t="str">
            <v>28.6</v>
          </cell>
          <cell r="AD9778">
            <v>28.6</v>
          </cell>
        </row>
        <row r="9779">
          <cell r="A9779" t="str">
            <v>IDTV510_AR_INST</v>
          </cell>
          <cell r="B9779" t="str">
            <v>IDTV510 ARG INST PERSONAL PROPIO - MENDOZA 2</v>
          </cell>
          <cell r="C9779" t="str">
            <v>IDTV510_VH</v>
          </cell>
          <cell r="D9779" t="str">
            <v>1100893</v>
          </cell>
          <cell r="E9779" t="str">
            <v>RS-Set Top Box LH01-A-100 (240)</v>
          </cell>
          <cell r="F9779" t="str">
            <v>HD Only</v>
          </cell>
          <cell r="G9779" t="str">
            <v>T33XAW092TS2B1</v>
          </cell>
          <cell r="J9779" t="str">
            <v>1100088</v>
          </cell>
          <cell r="K9779" t="str">
            <v>001199219286</v>
          </cell>
          <cell r="L9779" t="str">
            <v>026977952212</v>
          </cell>
          <cell r="M9779" t="str">
            <v>AC934RI</v>
          </cell>
          <cell r="N9779" t="str">
            <v>Se encuentra en almacenes</v>
          </cell>
          <cell r="O9779" t="str">
            <v>Disponible</v>
          </cell>
          <cell r="P9779" t="str">
            <v>1</v>
          </cell>
          <cell r="Q9779" t="str">
            <v>Unidad</v>
          </cell>
          <cell r="T9779" t="str">
            <v>Si</v>
          </cell>
          <cell r="U9779" t="str">
            <v>27036460</v>
          </cell>
          <cell r="V9779" t="str">
            <v>PABLO CORREA</v>
          </cell>
          <cell r="W9779" t="str">
            <v>15</v>
          </cell>
          <cell r="X9779">
            <v>44628.645624999997</v>
          </cell>
          <cell r="Y9779" t="str">
            <v>2</v>
          </cell>
          <cell r="Z9779">
            <v>44641.569525462961</v>
          </cell>
          <cell r="AA9779" t="str">
            <v>2</v>
          </cell>
          <cell r="AB9779">
            <v>44641.569525462961</v>
          </cell>
          <cell r="AC9779" t="str">
            <v>28.6</v>
          </cell>
          <cell r="AD9779">
            <v>28.6</v>
          </cell>
        </row>
        <row r="9780">
          <cell r="A9780" t="str">
            <v>IDTV510_AR_INST</v>
          </cell>
          <cell r="B9780" t="str">
            <v>IDTV510 ARG INST PERSONAL PROPIO - MENDOZA 2</v>
          </cell>
          <cell r="C9780" t="str">
            <v>IDTV510_VH</v>
          </cell>
          <cell r="D9780" t="str">
            <v>1100893</v>
          </cell>
          <cell r="E9780" t="str">
            <v>RS-Set Top Box LH01-A-100 (240)</v>
          </cell>
          <cell r="F9780" t="str">
            <v>HD Only</v>
          </cell>
          <cell r="G9780" t="str">
            <v>T33XAW221TS2PM</v>
          </cell>
          <cell r="J9780" t="str">
            <v>1100088</v>
          </cell>
          <cell r="K9780" t="str">
            <v>001153627300</v>
          </cell>
          <cell r="L9780" t="str">
            <v>26992548110</v>
          </cell>
          <cell r="M9780" t="str">
            <v>AC934TF</v>
          </cell>
          <cell r="N9780" t="str">
            <v>Se encuentra en almacenes</v>
          </cell>
          <cell r="O9780" t="str">
            <v>Disponible</v>
          </cell>
          <cell r="P9780" t="str">
            <v>1</v>
          </cell>
          <cell r="Q9780" t="str">
            <v>Unidad</v>
          </cell>
          <cell r="T9780" t="str">
            <v>Si</v>
          </cell>
          <cell r="U9780" t="str">
            <v>21877709</v>
          </cell>
          <cell r="V9780" t="str">
            <v>MARIO CIROT</v>
          </cell>
          <cell r="W9780" t="str">
            <v>15</v>
          </cell>
          <cell r="X9780">
            <v>44628.645624999997</v>
          </cell>
          <cell r="Y9780" t="str">
            <v>5</v>
          </cell>
          <cell r="Z9780">
            <v>44638.56795138889</v>
          </cell>
          <cell r="AA9780" t="str">
            <v>5</v>
          </cell>
          <cell r="AB9780">
            <v>44638.56795138889</v>
          </cell>
          <cell r="AC9780" t="str">
            <v>28.6</v>
          </cell>
          <cell r="AD9780">
            <v>28.6</v>
          </cell>
        </row>
        <row r="9781">
          <cell r="A9781" t="str">
            <v>IDTV510_AR_INST</v>
          </cell>
          <cell r="B9781" t="str">
            <v>IDTV510 ARG INST PERSONAL PROPIO - MENDOZA 2</v>
          </cell>
          <cell r="C9781" t="str">
            <v>IDTV510_VH</v>
          </cell>
          <cell r="D9781" t="str">
            <v>1100893</v>
          </cell>
          <cell r="E9781" t="str">
            <v>RS-Set Top Box LH01-A-100 (240)</v>
          </cell>
          <cell r="F9781" t="str">
            <v>HD Only</v>
          </cell>
          <cell r="G9781" t="str">
            <v>T33XAX174TS3EM</v>
          </cell>
          <cell r="J9781" t="str">
            <v>1100088</v>
          </cell>
          <cell r="K9781" t="str">
            <v>001163088162</v>
          </cell>
          <cell r="L9781" t="str">
            <v>27036833807</v>
          </cell>
          <cell r="M9781" t="str">
            <v>AC934TF</v>
          </cell>
          <cell r="N9781" t="str">
            <v>Se encuentra en almacenes</v>
          </cell>
          <cell r="O9781" t="str">
            <v>Disponible</v>
          </cell>
          <cell r="P9781" t="str">
            <v>1</v>
          </cell>
          <cell r="Q9781" t="str">
            <v>Unidad</v>
          </cell>
          <cell r="T9781" t="str">
            <v>Si</v>
          </cell>
          <cell r="U9781" t="str">
            <v>21877709</v>
          </cell>
          <cell r="V9781" t="str">
            <v>MARIO CIROT</v>
          </cell>
          <cell r="W9781" t="str">
            <v>15</v>
          </cell>
          <cell r="X9781">
            <v>44628.645624999997</v>
          </cell>
          <cell r="Y9781" t="str">
            <v>5</v>
          </cell>
          <cell r="Z9781">
            <v>44638.56795138889</v>
          </cell>
          <cell r="AA9781" t="str">
            <v>5</v>
          </cell>
          <cell r="AB9781">
            <v>44638.56795138889</v>
          </cell>
          <cell r="AC9781" t="str">
            <v>28.6</v>
          </cell>
          <cell r="AD9781">
            <v>28.6</v>
          </cell>
        </row>
        <row r="9782">
          <cell r="A9782" t="str">
            <v>IDTV510_AR_INST</v>
          </cell>
          <cell r="B9782" t="str">
            <v>IDTV510 ARG INST PERSONAL PROPIO - MENDOZA 2</v>
          </cell>
          <cell r="C9782" t="str">
            <v>IDTV510_VH</v>
          </cell>
          <cell r="D9782" t="str">
            <v>1100893</v>
          </cell>
          <cell r="E9782" t="str">
            <v>RS-Set Top Box LH01-A-100 (240)</v>
          </cell>
          <cell r="F9782" t="str">
            <v>HD Only</v>
          </cell>
          <cell r="G9782" t="str">
            <v>T33XAX153TS129</v>
          </cell>
          <cell r="J9782" t="str">
            <v>1100088</v>
          </cell>
          <cell r="K9782" t="str">
            <v>001182921849</v>
          </cell>
          <cell r="L9782" t="str">
            <v>027039229722</v>
          </cell>
          <cell r="M9782" t="str">
            <v>AC934TF</v>
          </cell>
          <cell r="N9782" t="str">
            <v>Se encuentra en almacenes</v>
          </cell>
          <cell r="O9782" t="str">
            <v>Disponible</v>
          </cell>
          <cell r="P9782" t="str">
            <v>1</v>
          </cell>
          <cell r="Q9782" t="str">
            <v>Unidad</v>
          </cell>
          <cell r="T9782" t="str">
            <v>Si</v>
          </cell>
          <cell r="U9782" t="str">
            <v>21877709</v>
          </cell>
          <cell r="V9782" t="str">
            <v>MARIO CIROT</v>
          </cell>
          <cell r="W9782" t="str">
            <v>15</v>
          </cell>
          <cell r="X9782">
            <v>44628.645624999997</v>
          </cell>
          <cell r="Y9782" t="str">
            <v>1</v>
          </cell>
          <cell r="Z9782">
            <v>44642.561828703707</v>
          </cell>
          <cell r="AA9782" t="str">
            <v>1</v>
          </cell>
          <cell r="AB9782">
            <v>44642.561828703707</v>
          </cell>
          <cell r="AC9782" t="str">
            <v>28.6</v>
          </cell>
          <cell r="AD9782">
            <v>28.6</v>
          </cell>
        </row>
        <row r="9783">
          <cell r="A9783" t="str">
            <v>IDTV510_AR_INST</v>
          </cell>
          <cell r="B9783" t="str">
            <v>IDTV510 ARG INST PERSONAL PROPIO - MENDOZA 2</v>
          </cell>
          <cell r="C9783" t="str">
            <v>IDTV510_VH</v>
          </cell>
          <cell r="D9783" t="str">
            <v>1100893</v>
          </cell>
          <cell r="E9783" t="str">
            <v>RS-Set Top Box LH01-A-100 (240)</v>
          </cell>
          <cell r="F9783" t="str">
            <v>HD Only</v>
          </cell>
          <cell r="G9783" t="str">
            <v>T33XAX283TS0RV</v>
          </cell>
          <cell r="J9783" t="str">
            <v>1100088</v>
          </cell>
          <cell r="K9783" t="str">
            <v>001172131870</v>
          </cell>
          <cell r="L9783" t="str">
            <v>27048691987</v>
          </cell>
          <cell r="M9783" t="str">
            <v>AC934RW</v>
          </cell>
          <cell r="N9783" t="str">
            <v>Se encuentra en almacenes</v>
          </cell>
          <cell r="O9783" t="str">
            <v>Disponible</v>
          </cell>
          <cell r="P9783" t="str">
            <v>1</v>
          </cell>
          <cell r="Q9783" t="str">
            <v>Unidad</v>
          </cell>
          <cell r="T9783" t="str">
            <v>Si</v>
          </cell>
          <cell r="U9783" t="str">
            <v>33760178</v>
          </cell>
          <cell r="V9783" t="str">
            <v>FERNANDO UBEDA</v>
          </cell>
          <cell r="W9783" t="str">
            <v>15</v>
          </cell>
          <cell r="X9783">
            <v>44628.645624999997</v>
          </cell>
          <cell r="Y9783" t="str">
            <v>0</v>
          </cell>
          <cell r="Z9783">
            <v>44643.395590277774</v>
          </cell>
          <cell r="AA9783" t="str">
            <v>0</v>
          </cell>
          <cell r="AB9783">
            <v>44643.395590277774</v>
          </cell>
          <cell r="AC9783" t="str">
            <v>28.6</v>
          </cell>
          <cell r="AD9783">
            <v>28.6</v>
          </cell>
        </row>
        <row r="9784">
          <cell r="A9784" t="str">
            <v>IDTV510_AR_INST</v>
          </cell>
          <cell r="B9784" t="str">
            <v>IDTV510 ARG INST PERSONAL PROPIO - MENDOZA 2</v>
          </cell>
          <cell r="C9784" t="str">
            <v>IDTV510_VH</v>
          </cell>
          <cell r="D9784" t="str">
            <v>1100893</v>
          </cell>
          <cell r="E9784" t="str">
            <v>RS-Set Top Box LH01-A-100 (240)</v>
          </cell>
          <cell r="F9784" t="str">
            <v>HD Only</v>
          </cell>
          <cell r="G9784" t="str">
            <v>T33XAW235TS1RL</v>
          </cell>
          <cell r="J9784" t="str">
            <v>1100085</v>
          </cell>
          <cell r="K9784" t="str">
            <v>000851697292</v>
          </cell>
          <cell r="L9784" t="str">
            <v>026990215027</v>
          </cell>
          <cell r="M9784" t="str">
            <v>AC934ST</v>
          </cell>
          <cell r="N9784" t="str">
            <v>Se encuentra en almacenes</v>
          </cell>
          <cell r="O9784" t="str">
            <v>Disponible</v>
          </cell>
          <cell r="P9784" t="str">
            <v>1</v>
          </cell>
          <cell r="Q9784" t="str">
            <v>Unidad</v>
          </cell>
          <cell r="T9784" t="str">
            <v>Si</v>
          </cell>
          <cell r="U9784" t="str">
            <v>28701997</v>
          </cell>
          <cell r="V9784" t="str">
            <v>PABLO CARRIZO</v>
          </cell>
          <cell r="W9784" t="str">
            <v>15</v>
          </cell>
          <cell r="X9784">
            <v>44628.645624999997</v>
          </cell>
          <cell r="Y9784" t="str">
            <v>1</v>
          </cell>
          <cell r="Z9784">
            <v>44642.567280092589</v>
          </cell>
          <cell r="AA9784" t="str">
            <v>1</v>
          </cell>
          <cell r="AB9784">
            <v>44642.567280092589</v>
          </cell>
          <cell r="AC9784" t="str">
            <v>28.6</v>
          </cell>
          <cell r="AD9784">
            <v>28.6</v>
          </cell>
        </row>
        <row r="9785">
          <cell r="A9785" t="str">
            <v>IDTV510_AR_INST</v>
          </cell>
          <cell r="B9785" t="str">
            <v>IDTV510 ARG INST PERSONAL PROPIO - MENDOZA 2</v>
          </cell>
          <cell r="C9785" t="str">
            <v>IDTV510_VH</v>
          </cell>
          <cell r="D9785" t="str">
            <v>1100893</v>
          </cell>
          <cell r="E9785" t="str">
            <v>RS-Set Top Box LH01-A-100 (240)</v>
          </cell>
          <cell r="F9785" t="str">
            <v>HD Only</v>
          </cell>
          <cell r="G9785" t="str">
            <v>T33XAU452TS0PC</v>
          </cell>
          <cell r="J9785" t="str">
            <v>1100088</v>
          </cell>
          <cell r="K9785" t="str">
            <v>001191138112</v>
          </cell>
          <cell r="L9785" t="str">
            <v>022266998677</v>
          </cell>
          <cell r="M9785" t="str">
            <v>AC934ST</v>
          </cell>
          <cell r="N9785" t="str">
            <v>Se encuentra en almacenes</v>
          </cell>
          <cell r="O9785" t="str">
            <v>Disponible</v>
          </cell>
          <cell r="P9785" t="str">
            <v>1</v>
          </cell>
          <cell r="Q9785" t="str">
            <v>Unidad</v>
          </cell>
          <cell r="T9785" t="str">
            <v>Si</v>
          </cell>
          <cell r="U9785" t="str">
            <v>28701997</v>
          </cell>
          <cell r="V9785" t="str">
            <v>PABLO CARRIZO</v>
          </cell>
          <cell r="W9785" t="str">
            <v>15</v>
          </cell>
          <cell r="X9785">
            <v>44628.645624999997</v>
          </cell>
          <cell r="Y9785" t="str">
            <v>1</v>
          </cell>
          <cell r="Z9785">
            <v>44642.567280092589</v>
          </cell>
          <cell r="AA9785" t="str">
            <v>1</v>
          </cell>
          <cell r="AB9785">
            <v>44642.567280092589</v>
          </cell>
          <cell r="AC9785" t="str">
            <v>28.6</v>
          </cell>
          <cell r="AD9785">
            <v>28.6</v>
          </cell>
        </row>
        <row r="9786">
          <cell r="A9786" t="str">
            <v>IDTV510_AR_INST</v>
          </cell>
          <cell r="B9786" t="str">
            <v>IDTV510 ARG INST PERSONAL PROPIO - MENDOZA 2</v>
          </cell>
          <cell r="C9786" t="str">
            <v>IDTV510_VH</v>
          </cell>
          <cell r="D9786" t="str">
            <v>1100893</v>
          </cell>
          <cell r="E9786" t="str">
            <v>RS-Set Top Box LH01-A-100 (240)</v>
          </cell>
          <cell r="F9786" t="str">
            <v>HD Only</v>
          </cell>
          <cell r="G9786" t="str">
            <v>T33XAV212TS0W9</v>
          </cell>
          <cell r="J9786" t="str">
            <v>1100088</v>
          </cell>
          <cell r="K9786" t="str">
            <v>001200466470</v>
          </cell>
          <cell r="L9786" t="str">
            <v>022298495932</v>
          </cell>
          <cell r="M9786" t="str">
            <v>AC934SR</v>
          </cell>
          <cell r="N9786" t="str">
            <v>Se encuentra en almacenes</v>
          </cell>
          <cell r="O9786" t="str">
            <v>Disponible</v>
          </cell>
          <cell r="P9786" t="str">
            <v>1</v>
          </cell>
          <cell r="Q9786" t="str">
            <v>Unidad</v>
          </cell>
          <cell r="T9786" t="str">
            <v>Si</v>
          </cell>
          <cell r="U9786" t="str">
            <v>22688922</v>
          </cell>
          <cell r="V9786" t="str">
            <v>GUSTAVO ADOLFO ESTEBAN</v>
          </cell>
          <cell r="W9786" t="str">
            <v>15</v>
          </cell>
          <cell r="X9786">
            <v>44628.645624999997</v>
          </cell>
          <cell r="Y9786" t="str">
            <v>2</v>
          </cell>
          <cell r="Z9786">
            <v>44641.561064814814</v>
          </cell>
          <cell r="AA9786" t="str">
            <v>2</v>
          </cell>
          <cell r="AB9786">
            <v>44641.561064814814</v>
          </cell>
          <cell r="AC9786" t="str">
            <v>28.6</v>
          </cell>
          <cell r="AD9786">
            <v>28.6</v>
          </cell>
        </row>
        <row r="9787">
          <cell r="A9787" t="str">
            <v>IDTV510_AR_INST</v>
          </cell>
          <cell r="B9787" t="str">
            <v>IDTV510 ARG INST PERSONAL PROPIO - MENDOZA 2</v>
          </cell>
          <cell r="C9787" t="str">
            <v>IDTV510_VH</v>
          </cell>
          <cell r="D9787" t="str">
            <v>1100893</v>
          </cell>
          <cell r="E9787" t="str">
            <v>RS-Set Top Box LH01-A-100 (240)</v>
          </cell>
          <cell r="F9787" t="str">
            <v>HD Only</v>
          </cell>
          <cell r="G9787" t="str">
            <v>T33XAX274TT15V</v>
          </cell>
          <cell r="J9787" t="str">
            <v>1100085</v>
          </cell>
          <cell r="K9787" t="str">
            <v>000860896281</v>
          </cell>
          <cell r="L9787" t="str">
            <v>027046585447</v>
          </cell>
          <cell r="M9787" t="str">
            <v>AD828AA</v>
          </cell>
          <cell r="N9787" t="str">
            <v>Se encuentra en almacenes</v>
          </cell>
          <cell r="O9787" t="str">
            <v>Disponible</v>
          </cell>
          <cell r="P9787" t="str">
            <v>1</v>
          </cell>
          <cell r="Q9787" t="str">
            <v>Unidad</v>
          </cell>
          <cell r="T9787" t="str">
            <v>Si</v>
          </cell>
          <cell r="U9787" t="str">
            <v>21877364</v>
          </cell>
          <cell r="V9787" t="str">
            <v>ALEJANDRO SLYSZ</v>
          </cell>
          <cell r="W9787" t="str">
            <v>15</v>
          </cell>
          <cell r="X9787">
            <v>44628.645624999997</v>
          </cell>
          <cell r="Y9787" t="str">
            <v>0</v>
          </cell>
          <cell r="Z9787">
            <v>44643.363865740743</v>
          </cell>
          <cell r="AA9787" t="str">
            <v>0</v>
          </cell>
          <cell r="AB9787">
            <v>44643.363865740743</v>
          </cell>
          <cell r="AC9787" t="str">
            <v>28.6</v>
          </cell>
          <cell r="AD9787">
            <v>28.6</v>
          </cell>
        </row>
        <row r="9788">
          <cell r="A9788" t="str">
            <v>IDTV510_AR_INST</v>
          </cell>
          <cell r="B9788" t="str">
            <v>IDTV510 ARG INST PERSONAL PROPIO - MENDOZA 2</v>
          </cell>
          <cell r="C9788" t="str">
            <v>IDTV510_VH</v>
          </cell>
          <cell r="D9788" t="str">
            <v>1100893</v>
          </cell>
          <cell r="E9788" t="str">
            <v>RS-Set Top Box LH01-A-100 (240)</v>
          </cell>
          <cell r="F9788" t="str">
            <v>HD Only</v>
          </cell>
          <cell r="G9788" t="str">
            <v>T33XAV346TS2CQ</v>
          </cell>
          <cell r="J9788" t="str">
            <v>1100088</v>
          </cell>
          <cell r="K9788" t="str">
            <v>001194045876</v>
          </cell>
          <cell r="L9788" t="str">
            <v>026954345927</v>
          </cell>
          <cell r="M9788" t="str">
            <v>AD828AA</v>
          </cell>
          <cell r="N9788" t="str">
            <v>Se encuentra en almacenes</v>
          </cell>
          <cell r="O9788" t="str">
            <v>Disponible</v>
          </cell>
          <cell r="P9788" t="str">
            <v>1</v>
          </cell>
          <cell r="Q9788" t="str">
            <v>Unidad</v>
          </cell>
          <cell r="T9788" t="str">
            <v>Si</v>
          </cell>
          <cell r="U9788" t="str">
            <v>21877364</v>
          </cell>
          <cell r="V9788" t="str">
            <v>ALEJANDRO SLYSZ</v>
          </cell>
          <cell r="W9788" t="str">
            <v>15</v>
          </cell>
          <cell r="X9788">
            <v>44628.645624999997</v>
          </cell>
          <cell r="Y9788" t="str">
            <v>0</v>
          </cell>
          <cell r="Z9788">
            <v>44643.363865740743</v>
          </cell>
          <cell r="AA9788" t="str">
            <v>0</v>
          </cell>
          <cell r="AB9788">
            <v>44643.363865740743</v>
          </cell>
          <cell r="AC9788" t="str">
            <v>28.6</v>
          </cell>
          <cell r="AD9788">
            <v>28.6</v>
          </cell>
        </row>
        <row r="9789">
          <cell r="A9789" t="str">
            <v>IDTV510_AR_INST</v>
          </cell>
          <cell r="B9789" t="str">
            <v>IDTV510 ARG INST PERSONAL PROPIO - MENDOZA 2</v>
          </cell>
          <cell r="C9789" t="str">
            <v>IDTV510_VH</v>
          </cell>
          <cell r="D9789" t="str">
            <v>1100893</v>
          </cell>
          <cell r="E9789" t="str">
            <v>RS-Set Top Box LH01-A-100 (240)</v>
          </cell>
          <cell r="F9789" t="str">
            <v>HD Only</v>
          </cell>
          <cell r="G9789" t="str">
            <v>T33XAW056TS0GV</v>
          </cell>
          <cell r="J9789" t="str">
            <v>1100085</v>
          </cell>
          <cell r="K9789" t="str">
            <v>000860880988</v>
          </cell>
          <cell r="L9789" t="str">
            <v>26975870044</v>
          </cell>
          <cell r="M9789" t="str">
            <v>AD828AA</v>
          </cell>
          <cell r="N9789" t="str">
            <v>Se encuentra en almacenes</v>
          </cell>
          <cell r="O9789" t="str">
            <v>Disponible</v>
          </cell>
          <cell r="P9789" t="str">
            <v>1</v>
          </cell>
          <cell r="Q9789" t="str">
            <v>Unidad</v>
          </cell>
          <cell r="T9789" t="str">
            <v>Si</v>
          </cell>
          <cell r="U9789" t="str">
            <v>21877364</v>
          </cell>
          <cell r="V9789" t="str">
            <v>ALEJANDRO SLYSZ</v>
          </cell>
          <cell r="W9789" t="str">
            <v>15</v>
          </cell>
          <cell r="X9789">
            <v>44628.645624999997</v>
          </cell>
          <cell r="Y9789" t="str">
            <v>5</v>
          </cell>
          <cell r="Z9789">
            <v>44638.564131944448</v>
          </cell>
          <cell r="AA9789" t="str">
            <v>5</v>
          </cell>
          <cell r="AB9789">
            <v>44638.564131944448</v>
          </cell>
          <cell r="AC9789" t="str">
            <v>28.6</v>
          </cell>
          <cell r="AD9789">
            <v>28.6</v>
          </cell>
        </row>
        <row r="9790">
          <cell r="A9790" t="str">
            <v>IDTV510_AR_INST</v>
          </cell>
          <cell r="B9790" t="str">
            <v>IDTV510 ARG INST PERSONAL PROPIO - MENDOZA 2</v>
          </cell>
          <cell r="C9790" t="str">
            <v>IDTV510_VH</v>
          </cell>
          <cell r="D9790" t="str">
            <v>1100893</v>
          </cell>
          <cell r="E9790" t="str">
            <v>RS-Set Top Box LH01-A-100 (240)</v>
          </cell>
          <cell r="F9790" t="str">
            <v>HD Only</v>
          </cell>
          <cell r="G9790" t="str">
            <v>T33RAU386TP02W</v>
          </cell>
          <cell r="J9790" t="str">
            <v>1100085</v>
          </cell>
          <cell r="K9790" t="str">
            <v>000856614573</v>
          </cell>
          <cell r="L9790" t="str">
            <v>26864912196</v>
          </cell>
          <cell r="M9790" t="str">
            <v>AD828AA</v>
          </cell>
          <cell r="N9790" t="str">
            <v>Se encuentra en almacenes</v>
          </cell>
          <cell r="O9790" t="str">
            <v>Disponible</v>
          </cell>
          <cell r="P9790" t="str">
            <v>1</v>
          </cell>
          <cell r="Q9790" t="str">
            <v>Unidad</v>
          </cell>
          <cell r="T9790" t="str">
            <v>Si</v>
          </cell>
          <cell r="U9790" t="str">
            <v>21877364</v>
          </cell>
          <cell r="V9790" t="str">
            <v>ALEJANDRO SLYSZ</v>
          </cell>
          <cell r="W9790" t="str">
            <v>15</v>
          </cell>
          <cell r="X9790">
            <v>44628.645624999997</v>
          </cell>
          <cell r="Y9790" t="str">
            <v>0</v>
          </cell>
          <cell r="Z9790">
            <v>44643.363865740743</v>
          </cell>
          <cell r="AA9790" t="str">
            <v>0</v>
          </cell>
          <cell r="AB9790">
            <v>44643.363865740743</v>
          </cell>
          <cell r="AC9790" t="str">
            <v>28.6</v>
          </cell>
          <cell r="AD9790">
            <v>28.6</v>
          </cell>
        </row>
        <row r="9791">
          <cell r="A9791" t="str">
            <v>IDTV510_AR_INST</v>
          </cell>
          <cell r="B9791" t="str">
            <v>IDTV510 ARG INST PERSONAL PROPIO - MENDOZA 2</v>
          </cell>
          <cell r="C9791" t="str">
            <v>IDTV510_VH</v>
          </cell>
          <cell r="D9791" t="str">
            <v>1100893</v>
          </cell>
          <cell r="E9791" t="str">
            <v>RS-Set Top Box LH01-A-100 (240)</v>
          </cell>
          <cell r="F9791" t="str">
            <v>HD Only</v>
          </cell>
          <cell r="G9791" t="str">
            <v>T33XAW313TS4U4</v>
          </cell>
          <cell r="J9791" t="str">
            <v>1100088</v>
          </cell>
          <cell r="K9791" t="str">
            <v>001175322989</v>
          </cell>
          <cell r="L9791" t="str">
            <v>026998462894</v>
          </cell>
          <cell r="M9791" t="str">
            <v>AD828AA</v>
          </cell>
          <cell r="N9791" t="str">
            <v>Se encuentra en almacenes</v>
          </cell>
          <cell r="O9791" t="str">
            <v>Disponible</v>
          </cell>
          <cell r="P9791" t="str">
            <v>1</v>
          </cell>
          <cell r="Q9791" t="str">
            <v>Unidad</v>
          </cell>
          <cell r="T9791" t="str">
            <v>Si</v>
          </cell>
          <cell r="U9791" t="str">
            <v>21877364</v>
          </cell>
          <cell r="V9791" t="str">
            <v>ALEJANDRO SLYSZ</v>
          </cell>
          <cell r="W9791" t="str">
            <v>15</v>
          </cell>
          <cell r="X9791">
            <v>44628.645624999997</v>
          </cell>
          <cell r="Y9791" t="str">
            <v>0</v>
          </cell>
          <cell r="Z9791">
            <v>44643.363865740743</v>
          </cell>
          <cell r="AA9791" t="str">
            <v>0</v>
          </cell>
          <cell r="AB9791">
            <v>44643.363865740743</v>
          </cell>
          <cell r="AC9791" t="str">
            <v>28.6</v>
          </cell>
          <cell r="AD9791">
            <v>28.6</v>
          </cell>
        </row>
        <row r="9792">
          <cell r="A9792" t="str">
            <v>IDTV510_AR_INST</v>
          </cell>
          <cell r="B9792" t="str">
            <v>IDTV510 ARG INST PERSONAL PROPIO - MENDOZA 2</v>
          </cell>
          <cell r="C9792" t="str">
            <v>IDTV510_VH</v>
          </cell>
          <cell r="D9792" t="str">
            <v>1100893</v>
          </cell>
          <cell r="E9792" t="str">
            <v>RS-Set Top Box LH01-A-100 (240)</v>
          </cell>
          <cell r="F9792" t="str">
            <v>HD Only</v>
          </cell>
          <cell r="G9792" t="str">
            <v>T33XAW084TS22E</v>
          </cell>
          <cell r="J9792" t="str">
            <v>1100088</v>
          </cell>
          <cell r="K9792" t="str">
            <v>001142243888</v>
          </cell>
          <cell r="L9792" t="str">
            <v>26978360936</v>
          </cell>
          <cell r="M9792" t="str">
            <v>AD828AF</v>
          </cell>
          <cell r="N9792" t="str">
            <v>Se encuentra en almacenes</v>
          </cell>
          <cell r="O9792" t="str">
            <v>Disponible</v>
          </cell>
          <cell r="P9792" t="str">
            <v>1</v>
          </cell>
          <cell r="Q9792" t="str">
            <v>Unidad</v>
          </cell>
          <cell r="T9792" t="str">
            <v>Si</v>
          </cell>
          <cell r="U9792" t="str">
            <v>23387179</v>
          </cell>
          <cell r="V9792" t="str">
            <v>JAVIER GOMEZ</v>
          </cell>
          <cell r="W9792" t="str">
            <v>15</v>
          </cell>
          <cell r="X9792">
            <v>44628.645624999997</v>
          </cell>
          <cell r="Y9792" t="str">
            <v>1</v>
          </cell>
          <cell r="Z9792">
            <v>44642.568564814814</v>
          </cell>
          <cell r="AA9792" t="str">
            <v>1</v>
          </cell>
          <cell r="AB9792">
            <v>44642.568564814814</v>
          </cell>
          <cell r="AC9792" t="str">
            <v>28.6</v>
          </cell>
          <cell r="AD9792">
            <v>28.6</v>
          </cell>
        </row>
        <row r="9793">
          <cell r="A9793" t="str">
            <v>IDTV510_AR_INST</v>
          </cell>
          <cell r="B9793" t="str">
            <v>IDTV510 ARG INST PERSONAL PROPIO - MENDOZA 2</v>
          </cell>
          <cell r="C9793" t="str">
            <v>IDTV510_VH</v>
          </cell>
          <cell r="D9793" t="str">
            <v>1100893</v>
          </cell>
          <cell r="E9793" t="str">
            <v>RS-Set Top Box LH01-A-100 (240)</v>
          </cell>
          <cell r="F9793" t="str">
            <v>HD Only</v>
          </cell>
          <cell r="G9793" t="str">
            <v>T33XAU452TS464</v>
          </cell>
          <cell r="J9793" t="str">
            <v>1100088</v>
          </cell>
          <cell r="K9793" t="str">
            <v>001135069720</v>
          </cell>
          <cell r="L9793" t="str">
            <v>022262489341</v>
          </cell>
          <cell r="M9793" t="str">
            <v>AD827ZL</v>
          </cell>
          <cell r="N9793" t="str">
            <v>Se encuentra en almacenes</v>
          </cell>
          <cell r="O9793" t="str">
            <v>Disponible</v>
          </cell>
          <cell r="P9793" t="str">
            <v>1</v>
          </cell>
          <cell r="Q9793" t="str">
            <v>Unidad</v>
          </cell>
          <cell r="T9793" t="str">
            <v>Si</v>
          </cell>
          <cell r="U9793" t="str">
            <v>24682457</v>
          </cell>
          <cell r="V9793" t="str">
            <v>HERNAN RODRIGUEZ</v>
          </cell>
          <cell r="W9793" t="str">
            <v>15</v>
          </cell>
          <cell r="X9793">
            <v>44628.645624999997</v>
          </cell>
          <cell r="Y9793" t="str">
            <v>4</v>
          </cell>
          <cell r="Z9793">
            <v>44639.577245370368</v>
          </cell>
          <cell r="AA9793" t="str">
            <v>4</v>
          </cell>
          <cell r="AB9793">
            <v>44639.577245370368</v>
          </cell>
          <cell r="AC9793" t="str">
            <v>28.6</v>
          </cell>
          <cell r="AD9793">
            <v>28.6</v>
          </cell>
        </row>
        <row r="9794">
          <cell r="A9794" t="str">
            <v>IDTV510_AR_INST</v>
          </cell>
          <cell r="B9794" t="str">
            <v>IDTV510 ARG INST PERSONAL PROPIO - MENDOZA 2</v>
          </cell>
          <cell r="C9794" t="str">
            <v>IDTV510_VH</v>
          </cell>
          <cell r="D9794" t="str">
            <v>1100893</v>
          </cell>
          <cell r="E9794" t="str">
            <v>RS-Set Top Box LH01-A-100 (240)</v>
          </cell>
          <cell r="F9794" t="str">
            <v>HD Only</v>
          </cell>
          <cell r="G9794" t="str">
            <v>T33RAU063TP0AA</v>
          </cell>
          <cell r="J9794" t="str">
            <v>1100088</v>
          </cell>
          <cell r="K9794" t="str">
            <v>001125816924</v>
          </cell>
          <cell r="L9794" t="str">
            <v>26912535635</v>
          </cell>
          <cell r="M9794" t="str">
            <v>AE842XA</v>
          </cell>
          <cell r="N9794" t="str">
            <v>Se encuentra en almacenes</v>
          </cell>
          <cell r="O9794" t="str">
            <v>Disponible</v>
          </cell>
          <cell r="P9794" t="str">
            <v>1</v>
          </cell>
          <cell r="Q9794" t="str">
            <v>Unidad</v>
          </cell>
          <cell r="T9794" t="str">
            <v>Si</v>
          </cell>
          <cell r="U9794" t="str">
            <v>38581461</v>
          </cell>
          <cell r="V9794" t="str">
            <v>LAUTARO JEREZ</v>
          </cell>
          <cell r="W9794" t="str">
            <v>15</v>
          </cell>
          <cell r="X9794">
            <v>44628.645624999997</v>
          </cell>
          <cell r="Y9794" t="str">
            <v>7</v>
          </cell>
          <cell r="Z9794">
            <v>44636.547812500001</v>
          </cell>
          <cell r="AA9794" t="str">
            <v>7</v>
          </cell>
          <cell r="AB9794">
            <v>44636.547812500001</v>
          </cell>
          <cell r="AC9794" t="str">
            <v>28.6</v>
          </cell>
          <cell r="AD9794">
            <v>28.6</v>
          </cell>
        </row>
        <row r="9795">
          <cell r="A9795" t="str">
            <v>IDTV510_AR_INST</v>
          </cell>
          <cell r="B9795" t="str">
            <v>IDTV510 ARG INST PERSONAL PROPIO - MENDOZA 2</v>
          </cell>
          <cell r="C9795" t="str">
            <v>IDTV510_VH</v>
          </cell>
          <cell r="D9795" t="str">
            <v>1100893</v>
          </cell>
          <cell r="E9795" t="str">
            <v>RS-Set Top Box LH01-A-100 (240)</v>
          </cell>
          <cell r="F9795" t="str">
            <v>HD Only</v>
          </cell>
          <cell r="G9795" t="str">
            <v>T33XAW256TS1JX</v>
          </cell>
          <cell r="J9795" t="str">
            <v>1100088</v>
          </cell>
          <cell r="K9795" t="str">
            <v>001190714673</v>
          </cell>
          <cell r="L9795" t="str">
            <v>26994138670</v>
          </cell>
          <cell r="M9795" t="str">
            <v>AE881MV</v>
          </cell>
          <cell r="N9795" t="str">
            <v>Se encuentra en almacenes</v>
          </cell>
          <cell r="O9795" t="str">
            <v>Disponible</v>
          </cell>
          <cell r="P9795" t="str">
            <v>1</v>
          </cell>
          <cell r="Q9795" t="str">
            <v>Unidad</v>
          </cell>
          <cell r="T9795" t="str">
            <v>Si</v>
          </cell>
          <cell r="U9795" t="str">
            <v>24740143</v>
          </cell>
          <cell r="V9795" t="str">
            <v>MAURICIO GARBUGLIA</v>
          </cell>
          <cell r="W9795" t="str">
            <v>15</v>
          </cell>
          <cell r="X9795">
            <v>44628.645624999997</v>
          </cell>
          <cell r="Y9795" t="str">
            <v>4</v>
          </cell>
          <cell r="Z9795">
            <v>44639.575289351851</v>
          </cell>
          <cell r="AA9795" t="str">
            <v>4</v>
          </cell>
          <cell r="AB9795">
            <v>44639.575289351851</v>
          </cell>
          <cell r="AC9795" t="str">
            <v>28.6</v>
          </cell>
          <cell r="AD9795">
            <v>28.6</v>
          </cell>
        </row>
        <row r="9796">
          <cell r="A9796" t="str">
            <v>IDTV510_AR_INST</v>
          </cell>
          <cell r="B9796" t="str">
            <v>IDTV510 ARG INST PERSONAL PROPIO - MENDOZA 2</v>
          </cell>
          <cell r="C9796" t="str">
            <v>IDTV510_VH</v>
          </cell>
          <cell r="D9796" t="str">
            <v>1100893</v>
          </cell>
          <cell r="E9796" t="str">
            <v>RS-Set Top Box LH01-A-100 (240)</v>
          </cell>
          <cell r="F9796" t="str">
            <v>HD Only</v>
          </cell>
          <cell r="G9796" t="str">
            <v>T33XAV263TS564</v>
          </cell>
          <cell r="J9796" t="str">
            <v>1100088</v>
          </cell>
          <cell r="K9796" t="str">
            <v>001103792121</v>
          </cell>
          <cell r="L9796" t="str">
            <v>022297204749</v>
          </cell>
          <cell r="M9796" t="str">
            <v>AE881MV</v>
          </cell>
          <cell r="N9796" t="str">
            <v>Se encuentra en almacenes</v>
          </cell>
          <cell r="O9796" t="str">
            <v>Disponible</v>
          </cell>
          <cell r="P9796" t="str">
            <v>1</v>
          </cell>
          <cell r="Q9796" t="str">
            <v>Unidad</v>
          </cell>
          <cell r="T9796" t="str">
            <v>Si</v>
          </cell>
          <cell r="U9796" t="str">
            <v>24740143</v>
          </cell>
          <cell r="V9796" t="str">
            <v>MAURICIO GARBUGLIA</v>
          </cell>
          <cell r="W9796" t="str">
            <v>15</v>
          </cell>
          <cell r="X9796">
            <v>44628.645624999997</v>
          </cell>
          <cell r="Y9796" t="str">
            <v>1</v>
          </cell>
          <cell r="Z9796">
            <v>44642.569560185184</v>
          </cell>
          <cell r="AA9796" t="str">
            <v>1</v>
          </cell>
          <cell r="AB9796">
            <v>44642.569560185184</v>
          </cell>
          <cell r="AC9796" t="str">
            <v>28.6</v>
          </cell>
          <cell r="AD9796">
            <v>28.6</v>
          </cell>
        </row>
        <row r="9797">
          <cell r="A9797" t="str">
            <v>IDTV510_AR_INST</v>
          </cell>
          <cell r="B9797" t="str">
            <v>IDTV510 ARG INST PERSONAL PROPIO - MENDOZA 2</v>
          </cell>
          <cell r="C9797" t="str">
            <v>DEPOSITO</v>
          </cell>
          <cell r="D9797" t="str">
            <v>1100893</v>
          </cell>
          <cell r="E9797" t="str">
            <v>RS-Set Top Box LH01-A-100 (240)</v>
          </cell>
          <cell r="F9797" t="str">
            <v>HD Only</v>
          </cell>
          <cell r="G9797" t="str">
            <v>T33XAU274TS1KG</v>
          </cell>
          <cell r="J9797" t="str">
            <v>1100088</v>
          </cell>
          <cell r="K9797" t="str">
            <v>001182264042</v>
          </cell>
          <cell r="L9797" t="str">
            <v>22253662039</v>
          </cell>
          <cell r="N9797" t="str">
            <v>Se encuentra en almacenes</v>
          </cell>
          <cell r="O9797" t="str">
            <v>Disponible</v>
          </cell>
          <cell r="P9797" t="str">
            <v>1</v>
          </cell>
          <cell r="Q9797" t="str">
            <v>Unidad</v>
          </cell>
          <cell r="T9797" t="str">
            <v>Si</v>
          </cell>
          <cell r="W9797" t="str">
            <v>15</v>
          </cell>
          <cell r="X9797">
            <v>44628.645624999997</v>
          </cell>
          <cell r="Y9797" t="str">
            <v>15</v>
          </cell>
          <cell r="Z9797">
            <v>44628.645624999997</v>
          </cell>
          <cell r="AC9797" t="str">
            <v>28.6</v>
          </cell>
          <cell r="AD9797">
            <v>28.6</v>
          </cell>
        </row>
        <row r="9798">
          <cell r="A9798" t="str">
            <v>IDTV510_AR_INST</v>
          </cell>
          <cell r="B9798" t="str">
            <v>IDTV510 ARG INST PERSONAL PROPIO - MENDOZA 2</v>
          </cell>
          <cell r="C9798" t="str">
            <v>DEPOSITO</v>
          </cell>
          <cell r="D9798" t="str">
            <v>1100893</v>
          </cell>
          <cell r="E9798" t="str">
            <v>RS-Set Top Box LH01-A-100 (240)</v>
          </cell>
          <cell r="F9798" t="str">
            <v>HD Only</v>
          </cell>
          <cell r="G9798" t="str">
            <v>T33XAV231TS3LT</v>
          </cell>
          <cell r="J9798" t="str">
            <v>1100085</v>
          </cell>
          <cell r="K9798" t="str">
            <v>000870456381</v>
          </cell>
          <cell r="L9798" t="str">
            <v>022299585152</v>
          </cell>
          <cell r="N9798" t="str">
            <v>Se encuentra en almacenes</v>
          </cell>
          <cell r="O9798" t="str">
            <v>Disponible</v>
          </cell>
          <cell r="P9798" t="str">
            <v>1</v>
          </cell>
          <cell r="Q9798" t="str">
            <v>Unidad</v>
          </cell>
          <cell r="T9798" t="str">
            <v>Si</v>
          </cell>
          <cell r="W9798" t="str">
            <v>15</v>
          </cell>
          <cell r="X9798">
            <v>44628.645624999997</v>
          </cell>
          <cell r="Y9798" t="str">
            <v>15</v>
          </cell>
          <cell r="Z9798">
            <v>44628.645624999997</v>
          </cell>
          <cell r="AC9798" t="str">
            <v>28.6</v>
          </cell>
          <cell r="AD9798">
            <v>28.6</v>
          </cell>
        </row>
        <row r="9799">
          <cell r="A9799" t="str">
            <v>IDTV510_AR_INST</v>
          </cell>
          <cell r="B9799" t="str">
            <v>IDTV510 ARG INST PERSONAL PROPIO - MENDOZA 2</v>
          </cell>
          <cell r="C9799" t="str">
            <v>DEPOSITO</v>
          </cell>
          <cell r="D9799" t="str">
            <v>1100893</v>
          </cell>
          <cell r="E9799" t="str">
            <v>RS-Set Top Box LH01-A-100 (240)</v>
          </cell>
          <cell r="F9799" t="str">
            <v>HD Only</v>
          </cell>
          <cell r="G9799" t="str">
            <v>T33XAW362TS2UK</v>
          </cell>
          <cell r="J9799" t="str">
            <v>1100088</v>
          </cell>
          <cell r="K9799" t="str">
            <v>001120899107</v>
          </cell>
          <cell r="L9799" t="str">
            <v>027006328085</v>
          </cell>
          <cell r="N9799" t="str">
            <v>Se encuentra en almacenes</v>
          </cell>
          <cell r="O9799" t="str">
            <v>Disponible</v>
          </cell>
          <cell r="P9799" t="str">
            <v>1</v>
          </cell>
          <cell r="Q9799" t="str">
            <v>Unidad</v>
          </cell>
          <cell r="T9799" t="str">
            <v>Si</v>
          </cell>
          <cell r="W9799" t="str">
            <v>15</v>
          </cell>
          <cell r="X9799">
            <v>44628.645624999997</v>
          </cell>
          <cell r="Y9799" t="str">
            <v>15</v>
          </cell>
          <cell r="Z9799">
            <v>44628.645624999997</v>
          </cell>
          <cell r="AC9799" t="str">
            <v>28.6</v>
          </cell>
          <cell r="AD9799">
            <v>28.6</v>
          </cell>
        </row>
        <row r="9800">
          <cell r="A9800" t="str">
            <v>IDTV510_AR_INST</v>
          </cell>
          <cell r="B9800" t="str">
            <v>IDTV510 ARG INST PERSONAL PROPIO - MENDOZA 2</v>
          </cell>
          <cell r="C9800" t="str">
            <v>DEPOSITO</v>
          </cell>
          <cell r="D9800" t="str">
            <v>1100893</v>
          </cell>
          <cell r="E9800" t="str">
            <v>RS-Set Top Box LH01-A-100 (240)</v>
          </cell>
          <cell r="F9800" t="str">
            <v>HD Only</v>
          </cell>
          <cell r="G9800" t="str">
            <v>T33XAW023TS9UH</v>
          </cell>
          <cell r="J9800" t="str">
            <v>1100088</v>
          </cell>
          <cell r="K9800" t="str">
            <v>001186665012</v>
          </cell>
          <cell r="L9800" t="str">
            <v>26968589023</v>
          </cell>
          <cell r="N9800" t="str">
            <v>Se encuentra en almacenes</v>
          </cell>
          <cell r="O9800" t="str">
            <v>Disponible</v>
          </cell>
          <cell r="P9800" t="str">
            <v>1</v>
          </cell>
          <cell r="Q9800" t="str">
            <v>Unidad</v>
          </cell>
          <cell r="T9800" t="str">
            <v>Si</v>
          </cell>
          <cell r="W9800" t="str">
            <v>15</v>
          </cell>
          <cell r="X9800">
            <v>44628.645624999997</v>
          </cell>
          <cell r="Y9800" t="str">
            <v>15</v>
          </cell>
          <cell r="Z9800">
            <v>44628.645624999997</v>
          </cell>
          <cell r="AC9800" t="str">
            <v>28.6</v>
          </cell>
          <cell r="AD9800">
            <v>28.6</v>
          </cell>
        </row>
        <row r="9801">
          <cell r="A9801" t="str">
            <v>IDTV510_AR_INST</v>
          </cell>
          <cell r="B9801" t="str">
            <v>IDTV510 ARG INST PERSONAL PROPIO - MENDOZA 2</v>
          </cell>
          <cell r="C9801" t="str">
            <v>DEPOSITO</v>
          </cell>
          <cell r="D9801" t="str">
            <v>1100893</v>
          </cell>
          <cell r="E9801" t="str">
            <v>RS-Set Top Box LH01-A-100 (240)</v>
          </cell>
          <cell r="F9801" t="str">
            <v>HD Only</v>
          </cell>
          <cell r="G9801" t="str">
            <v>T33RAU362TP1X4</v>
          </cell>
          <cell r="J9801" t="str">
            <v>1100085</v>
          </cell>
          <cell r="K9801" t="str">
            <v>000878056464</v>
          </cell>
          <cell r="L9801" t="str">
            <v>22250944372</v>
          </cell>
          <cell r="N9801" t="str">
            <v>Se encuentra en almacenes</v>
          </cell>
          <cell r="O9801" t="str">
            <v>Disponible</v>
          </cell>
          <cell r="P9801" t="str">
            <v>1</v>
          </cell>
          <cell r="Q9801" t="str">
            <v>Unidad</v>
          </cell>
          <cell r="T9801" t="str">
            <v>Si</v>
          </cell>
          <cell r="W9801" t="str">
            <v>15</v>
          </cell>
          <cell r="X9801">
            <v>44628.645624999997</v>
          </cell>
          <cell r="Y9801" t="str">
            <v>15</v>
          </cell>
          <cell r="Z9801">
            <v>44628.645624999997</v>
          </cell>
          <cell r="AC9801" t="str">
            <v>28.6</v>
          </cell>
          <cell r="AD9801">
            <v>28.6</v>
          </cell>
        </row>
        <row r="9802">
          <cell r="A9802" t="str">
            <v>IDTV510_AR_INST</v>
          </cell>
          <cell r="B9802" t="str">
            <v>IDTV510 ARG INST PERSONAL PROPIO - MENDOZA 2</v>
          </cell>
          <cell r="C9802" t="str">
            <v>DEPOSITO</v>
          </cell>
          <cell r="D9802" t="str">
            <v>1100893</v>
          </cell>
          <cell r="E9802" t="str">
            <v>RS-Set Top Box LH01-A-100 (240)</v>
          </cell>
          <cell r="F9802" t="str">
            <v>HD Only</v>
          </cell>
          <cell r="G9802" t="str">
            <v>T33XAV232TS0FR</v>
          </cell>
          <cell r="J9802" t="str">
            <v>1100085</v>
          </cell>
          <cell r="K9802" t="str">
            <v>000863481404</v>
          </cell>
          <cell r="L9802" t="str">
            <v>022294174333</v>
          </cell>
          <cell r="N9802" t="str">
            <v>Se encuentra en almacenes</v>
          </cell>
          <cell r="O9802" t="str">
            <v>Disponible</v>
          </cell>
          <cell r="P9802" t="str">
            <v>1</v>
          </cell>
          <cell r="Q9802" t="str">
            <v>Unidad</v>
          </cell>
          <cell r="T9802" t="str">
            <v>Si</v>
          </cell>
          <cell r="W9802" t="str">
            <v>15</v>
          </cell>
          <cell r="X9802">
            <v>44628.645624999997</v>
          </cell>
          <cell r="Y9802" t="str">
            <v>15</v>
          </cell>
          <cell r="Z9802">
            <v>44628.645624999997</v>
          </cell>
          <cell r="AC9802" t="str">
            <v>28.6</v>
          </cell>
          <cell r="AD9802">
            <v>28.6</v>
          </cell>
        </row>
        <row r="9803">
          <cell r="A9803" t="str">
            <v>IDTV510_AR_INST</v>
          </cell>
          <cell r="B9803" t="str">
            <v>IDTV510 ARG INST PERSONAL PROPIO - MENDOZA 2</v>
          </cell>
          <cell r="C9803" t="str">
            <v>DEPOSITO</v>
          </cell>
          <cell r="D9803" t="str">
            <v>1100893</v>
          </cell>
          <cell r="E9803" t="str">
            <v>RS-Set Top Box LH01-A-100 (240)</v>
          </cell>
          <cell r="F9803" t="str">
            <v>HD Only</v>
          </cell>
          <cell r="G9803" t="str">
            <v>T33XAX171TS0X0</v>
          </cell>
          <cell r="J9803" t="str">
            <v>1100088</v>
          </cell>
          <cell r="K9803" t="str">
            <v>001105969834</v>
          </cell>
          <cell r="L9803" t="str">
            <v>27039757748</v>
          </cell>
          <cell r="N9803" t="str">
            <v>Se encuentra en almacenes</v>
          </cell>
          <cell r="O9803" t="str">
            <v>Disponible</v>
          </cell>
          <cell r="P9803" t="str">
            <v>1</v>
          </cell>
          <cell r="Q9803" t="str">
            <v>Unidad</v>
          </cell>
          <cell r="T9803" t="str">
            <v>Si</v>
          </cell>
          <cell r="W9803" t="str">
            <v>15</v>
          </cell>
          <cell r="X9803">
            <v>44628.645624999997</v>
          </cell>
          <cell r="Y9803" t="str">
            <v>15</v>
          </cell>
          <cell r="Z9803">
            <v>44628.645624999997</v>
          </cell>
          <cell r="AC9803" t="str">
            <v>28.6</v>
          </cell>
          <cell r="AD9803">
            <v>28.6</v>
          </cell>
        </row>
        <row r="9804">
          <cell r="A9804" t="str">
            <v>IDTV510_AR_INST</v>
          </cell>
          <cell r="B9804" t="str">
            <v>IDTV510 ARG INST PERSONAL PROPIO - MENDOZA 2</v>
          </cell>
          <cell r="C9804" t="str">
            <v>DEPOSITO</v>
          </cell>
          <cell r="D9804" t="str">
            <v>1100893</v>
          </cell>
          <cell r="E9804" t="str">
            <v>RS-Set Top Box LH01-A-100 (240)</v>
          </cell>
          <cell r="F9804" t="str">
            <v>HD Only</v>
          </cell>
          <cell r="G9804" t="str">
            <v>T33XAV181TS0G6</v>
          </cell>
          <cell r="J9804" t="str">
            <v>1100085</v>
          </cell>
          <cell r="K9804" t="str">
            <v>000858409238</v>
          </cell>
          <cell r="L9804" t="str">
            <v>022293526517</v>
          </cell>
          <cell r="N9804" t="str">
            <v>Se encuentra en almacenes</v>
          </cell>
          <cell r="O9804" t="str">
            <v>Disponible</v>
          </cell>
          <cell r="P9804" t="str">
            <v>1</v>
          </cell>
          <cell r="Q9804" t="str">
            <v>Unidad</v>
          </cell>
          <cell r="T9804" t="str">
            <v>Si</v>
          </cell>
          <cell r="W9804" t="str">
            <v>15</v>
          </cell>
          <cell r="X9804">
            <v>44628.645624999997</v>
          </cell>
          <cell r="Y9804" t="str">
            <v>15</v>
          </cell>
          <cell r="Z9804">
            <v>44628.645624999997</v>
          </cell>
          <cell r="AC9804" t="str">
            <v>28.6</v>
          </cell>
          <cell r="AD9804">
            <v>28.6</v>
          </cell>
        </row>
        <row r="9805">
          <cell r="A9805" t="str">
            <v>IDTV510_AR_INST</v>
          </cell>
          <cell r="B9805" t="str">
            <v>IDTV510 ARG INST PERSONAL PROPIO - MENDOZA 2</v>
          </cell>
          <cell r="C9805" t="str">
            <v>DEPOSITO</v>
          </cell>
          <cell r="D9805" t="str">
            <v>1100893</v>
          </cell>
          <cell r="E9805" t="str">
            <v>RS-Set Top Box LH01-A-100 (240)</v>
          </cell>
          <cell r="F9805" t="str">
            <v>HD Only</v>
          </cell>
          <cell r="G9805" t="str">
            <v>T33XAV382TS0U7</v>
          </cell>
          <cell r="J9805" t="str">
            <v>1100088</v>
          </cell>
          <cell r="K9805" t="str">
            <v>001150649737</v>
          </cell>
          <cell r="L9805" t="str">
            <v>22305862710</v>
          </cell>
          <cell r="N9805" t="str">
            <v>Se encuentra en almacenes</v>
          </cell>
          <cell r="O9805" t="str">
            <v>Disponible</v>
          </cell>
          <cell r="P9805" t="str">
            <v>1</v>
          </cell>
          <cell r="Q9805" t="str">
            <v>Unidad</v>
          </cell>
          <cell r="T9805" t="str">
            <v>Si</v>
          </cell>
          <cell r="W9805" t="str">
            <v>15</v>
          </cell>
          <cell r="X9805">
            <v>44628.645624999997</v>
          </cell>
          <cell r="Y9805" t="str">
            <v>15</v>
          </cell>
          <cell r="Z9805">
            <v>44628.645624999997</v>
          </cell>
          <cell r="AC9805" t="str">
            <v>28.6</v>
          </cell>
          <cell r="AD9805">
            <v>28.6</v>
          </cell>
        </row>
        <row r="9806">
          <cell r="A9806" t="str">
            <v>IDTV510_AR_INST</v>
          </cell>
          <cell r="B9806" t="str">
            <v>IDTV510 ARG INST PERSONAL PROPIO - MENDOZA 2</v>
          </cell>
          <cell r="C9806" t="str">
            <v>DEPOSITO</v>
          </cell>
          <cell r="D9806" t="str">
            <v>1100893</v>
          </cell>
          <cell r="E9806" t="str">
            <v>RS-Set Top Box LH01-A-100 (240)</v>
          </cell>
          <cell r="F9806" t="str">
            <v>HD Only</v>
          </cell>
          <cell r="G9806" t="str">
            <v>T33XAX146TT1T9</v>
          </cell>
          <cell r="J9806" t="str">
            <v>1100088</v>
          </cell>
          <cell r="K9806" t="str">
            <v>001179824279</v>
          </cell>
          <cell r="L9806" t="str">
            <v>027039525947</v>
          </cell>
          <cell r="N9806" t="str">
            <v>Se encuentra en almacenes</v>
          </cell>
          <cell r="O9806" t="str">
            <v>Disponible</v>
          </cell>
          <cell r="P9806" t="str">
            <v>1</v>
          </cell>
          <cell r="Q9806" t="str">
            <v>Unidad</v>
          </cell>
          <cell r="T9806" t="str">
            <v>Si</v>
          </cell>
          <cell r="W9806" t="str">
            <v>15</v>
          </cell>
          <cell r="X9806">
            <v>44628.645624999997</v>
          </cell>
          <cell r="Y9806" t="str">
            <v>15</v>
          </cell>
          <cell r="Z9806">
            <v>44628.645624999997</v>
          </cell>
          <cell r="AC9806" t="str">
            <v>28.6</v>
          </cell>
          <cell r="AD9806">
            <v>28.6</v>
          </cell>
        </row>
        <row r="9807">
          <cell r="A9807" t="str">
            <v>IDTV510_AR_INST</v>
          </cell>
          <cell r="B9807" t="str">
            <v>IDTV510 ARG INST PERSONAL PROPIO - MENDOZA 2</v>
          </cell>
          <cell r="C9807" t="str">
            <v>DEPOSITO</v>
          </cell>
          <cell r="D9807" t="str">
            <v>1100893</v>
          </cell>
          <cell r="E9807" t="str">
            <v>RS-Set Top Box LH01-A-100 (240)</v>
          </cell>
          <cell r="F9807" t="str">
            <v>HD Only</v>
          </cell>
          <cell r="G9807" t="str">
            <v>T33XAW105TS790</v>
          </cell>
          <cell r="J9807" t="str">
            <v>1100088</v>
          </cell>
          <cell r="K9807" t="str">
            <v>001114827379</v>
          </cell>
          <cell r="L9807" t="str">
            <v>026981492551</v>
          </cell>
          <cell r="N9807" t="str">
            <v>Se encuentra en almacenes</v>
          </cell>
          <cell r="O9807" t="str">
            <v>Disponible</v>
          </cell>
          <cell r="P9807" t="str">
            <v>1</v>
          </cell>
          <cell r="Q9807" t="str">
            <v>Unidad</v>
          </cell>
          <cell r="T9807" t="str">
            <v>Si</v>
          </cell>
          <cell r="W9807" t="str">
            <v>15</v>
          </cell>
          <cell r="X9807">
            <v>44628.645624999997</v>
          </cell>
          <cell r="Y9807" t="str">
            <v>15</v>
          </cell>
          <cell r="Z9807">
            <v>44628.645624999997</v>
          </cell>
          <cell r="AC9807" t="str">
            <v>28.6</v>
          </cell>
          <cell r="AD9807">
            <v>28.6</v>
          </cell>
        </row>
        <row r="9808">
          <cell r="A9808" t="str">
            <v>IDTV510_AR_INST</v>
          </cell>
          <cell r="B9808" t="str">
            <v>IDTV510 ARG INST PERSONAL PROPIO - MENDOZA 2</v>
          </cell>
          <cell r="C9808" t="str">
            <v>DEPOSITO</v>
          </cell>
          <cell r="D9808" t="str">
            <v>1100893</v>
          </cell>
          <cell r="E9808" t="str">
            <v>RS-Set Top Box LH01-A-100 (240)</v>
          </cell>
          <cell r="F9808" t="str">
            <v>HD Only</v>
          </cell>
          <cell r="G9808" t="str">
            <v>T33XAU014TS1DE</v>
          </cell>
          <cell r="J9808" t="str">
            <v>1100088</v>
          </cell>
          <cell r="K9808" t="str">
            <v>001163156514</v>
          </cell>
          <cell r="L9808" t="str">
            <v>026908297646</v>
          </cell>
          <cell r="N9808" t="str">
            <v>Se encuentra en almacenes</v>
          </cell>
          <cell r="O9808" t="str">
            <v>Disponible</v>
          </cell>
          <cell r="P9808" t="str">
            <v>1</v>
          </cell>
          <cell r="Q9808" t="str">
            <v>Unidad</v>
          </cell>
          <cell r="T9808" t="str">
            <v>Si</v>
          </cell>
          <cell r="W9808" t="str">
            <v>15</v>
          </cell>
          <cell r="X9808">
            <v>44628.645624999997</v>
          </cell>
          <cell r="Y9808" t="str">
            <v>15</v>
          </cell>
          <cell r="Z9808">
            <v>44628.645624999997</v>
          </cell>
          <cell r="AC9808" t="str">
            <v>28.6</v>
          </cell>
          <cell r="AD9808">
            <v>28.6</v>
          </cell>
        </row>
        <row r="9809">
          <cell r="A9809" t="str">
            <v>IDTV510_AR_INST</v>
          </cell>
          <cell r="B9809" t="str">
            <v>IDTV510 ARG INST PERSONAL PROPIO - MENDOZA 2</v>
          </cell>
          <cell r="C9809" t="str">
            <v>DEPOSITO</v>
          </cell>
          <cell r="D9809" t="str">
            <v>1100893</v>
          </cell>
          <cell r="E9809" t="str">
            <v>RS-Set Top Box LH01-A-100 (240)</v>
          </cell>
          <cell r="F9809" t="str">
            <v>HD Only</v>
          </cell>
          <cell r="G9809" t="str">
            <v>T33XAU015TS04A</v>
          </cell>
          <cell r="J9809" t="str">
            <v>1100088</v>
          </cell>
          <cell r="K9809" t="str">
            <v>001163778002</v>
          </cell>
          <cell r="N9809" t="str">
            <v>Se encuentra en almacenes</v>
          </cell>
          <cell r="O9809" t="str">
            <v>Disponible</v>
          </cell>
          <cell r="P9809" t="str">
            <v>1</v>
          </cell>
          <cell r="Q9809" t="str">
            <v>Unidad</v>
          </cell>
          <cell r="T9809" t="str">
            <v>Si</v>
          </cell>
          <cell r="W9809" t="str">
            <v>15</v>
          </cell>
          <cell r="X9809">
            <v>44628.645624999997</v>
          </cell>
          <cell r="Y9809" t="str">
            <v>15</v>
          </cell>
          <cell r="Z9809">
            <v>44628.645624999997</v>
          </cell>
          <cell r="AC9809" t="str">
            <v>28.6</v>
          </cell>
          <cell r="AD9809">
            <v>28.6</v>
          </cell>
        </row>
        <row r="9810">
          <cell r="A9810" t="str">
            <v>IDTV510_AR_INST</v>
          </cell>
          <cell r="B9810" t="str">
            <v>IDTV510 ARG INST PERSONAL PROPIO - MENDOZA 2</v>
          </cell>
          <cell r="C9810" t="str">
            <v>IDTV510_VH</v>
          </cell>
          <cell r="D9810" t="str">
            <v>1100014</v>
          </cell>
          <cell r="E9810" t="str">
            <v>S-Set Top Box L14-A-100</v>
          </cell>
          <cell r="F9810" t="str">
            <v>DIGITAL</v>
          </cell>
          <cell r="G9810" t="str">
            <v>T26LAN017TEAA6</v>
          </cell>
          <cell r="J9810" t="str">
            <v>1100075</v>
          </cell>
          <cell r="K9810" t="str">
            <v>000662004258</v>
          </cell>
          <cell r="L9810" t="str">
            <v>001384781181</v>
          </cell>
          <cell r="M9810" t="str">
            <v>AC435OJ</v>
          </cell>
          <cell r="N9810" t="str">
            <v>Se encuentra en almacenes</v>
          </cell>
          <cell r="O9810" t="str">
            <v>Disponible</v>
          </cell>
          <cell r="P9810" t="str">
            <v>1</v>
          </cell>
          <cell r="Q9810" t="str">
            <v>Unidad</v>
          </cell>
          <cell r="T9810" t="str">
            <v>Si</v>
          </cell>
          <cell r="U9810" t="str">
            <v>31846405</v>
          </cell>
          <cell r="V9810" t="str">
            <v>RODRIGO MARTIN GUEVARA</v>
          </cell>
          <cell r="W9810" t="str">
            <v>34</v>
          </cell>
          <cell r="X9810">
            <v>44609.542685185188</v>
          </cell>
          <cell r="Y9810" t="str">
            <v>34</v>
          </cell>
          <cell r="Z9810">
            <v>44609.598668981482</v>
          </cell>
          <cell r="AA9810" t="str">
            <v>28</v>
          </cell>
          <cell r="AB9810">
            <v>44615.4608912037</v>
          </cell>
          <cell r="AC9810" t="str">
            <v>0</v>
          </cell>
          <cell r="AD9810">
            <v>0</v>
          </cell>
        </row>
        <row r="9811">
          <cell r="A9811" t="str">
            <v>IDTV510_AR_INST</v>
          </cell>
          <cell r="B9811" t="str">
            <v>IDTV510 ARG INST PERSONAL PROPIO - MENDOZA 2</v>
          </cell>
          <cell r="C9811" t="str">
            <v>IDTV510_VH</v>
          </cell>
          <cell r="D9811" t="str">
            <v>1100014</v>
          </cell>
          <cell r="E9811" t="str">
            <v>S-Set Top Box L14-A-100</v>
          </cell>
          <cell r="F9811" t="str">
            <v>DIGITAL</v>
          </cell>
          <cell r="G9811" t="str">
            <v>T26LAN077TE66M</v>
          </cell>
          <cell r="J9811" t="str">
            <v>1100075</v>
          </cell>
          <cell r="K9811" t="str">
            <v>000700852916</v>
          </cell>
          <cell r="L9811" t="str">
            <v>001445968579</v>
          </cell>
          <cell r="M9811" t="str">
            <v>AC934TC</v>
          </cell>
          <cell r="N9811" t="str">
            <v>Se encuentra en almacenes</v>
          </cell>
          <cell r="O9811" t="str">
            <v>Disponible</v>
          </cell>
          <cell r="P9811" t="str">
            <v>1</v>
          </cell>
          <cell r="Q9811" t="str">
            <v>Unidad</v>
          </cell>
          <cell r="T9811" t="str">
            <v>Si</v>
          </cell>
          <cell r="U9811" t="str">
            <v>36230135</v>
          </cell>
          <cell r="V9811" t="str">
            <v>GASPAR MARTINEZ</v>
          </cell>
          <cell r="W9811" t="str">
            <v>112</v>
          </cell>
          <cell r="X9811">
            <v>44531.449953703705</v>
          </cell>
          <cell r="Y9811" t="str">
            <v>8</v>
          </cell>
          <cell r="Z9811">
            <v>44635.555833333332</v>
          </cell>
          <cell r="AA9811" t="str">
            <v>8</v>
          </cell>
          <cell r="AB9811">
            <v>44635.555833333332</v>
          </cell>
          <cell r="AC9811" t="str">
            <v>0</v>
          </cell>
          <cell r="AD9811">
            <v>0</v>
          </cell>
        </row>
        <row r="9812">
          <cell r="A9812" t="str">
            <v>IDTV510_AR_INST</v>
          </cell>
          <cell r="B9812" t="str">
            <v>IDTV510 ARG INST PERSONAL PROPIO - MENDOZA 2</v>
          </cell>
          <cell r="C9812" t="str">
            <v>IDTV510_VH</v>
          </cell>
          <cell r="D9812" t="str">
            <v>1100014</v>
          </cell>
          <cell r="E9812" t="str">
            <v>S-Set Top Box L14-A-100</v>
          </cell>
          <cell r="F9812" t="str">
            <v>DIGITAL</v>
          </cell>
          <cell r="G9812" t="str">
            <v>T26RAP146TP04J</v>
          </cell>
          <cell r="J9812" t="str">
            <v>1100075</v>
          </cell>
          <cell r="K9812" t="str">
            <v>000740507884</v>
          </cell>
          <cell r="L9812" t="str">
            <v>001420676353</v>
          </cell>
          <cell r="M9812" t="str">
            <v>AC478NN</v>
          </cell>
          <cell r="N9812" t="str">
            <v>Se encuentra en almacenes</v>
          </cell>
          <cell r="O9812" t="str">
            <v>Disponible</v>
          </cell>
          <cell r="P9812" t="str">
            <v>1</v>
          </cell>
          <cell r="Q9812" t="str">
            <v>Unidad</v>
          </cell>
          <cell r="T9812" t="str">
            <v>Si</v>
          </cell>
          <cell r="U9812" t="str">
            <v>28928791</v>
          </cell>
          <cell r="V9812" t="str">
            <v>JUAN PABLO ALVAREZ</v>
          </cell>
          <cell r="W9812" t="str">
            <v>34</v>
          </cell>
          <cell r="X9812">
            <v>44609.542685185188</v>
          </cell>
          <cell r="Y9812" t="str">
            <v>7</v>
          </cell>
          <cell r="Z9812">
            <v>44636.373136574075</v>
          </cell>
          <cell r="AA9812" t="str">
            <v>7</v>
          </cell>
          <cell r="AB9812">
            <v>44636.373136574075</v>
          </cell>
          <cell r="AC9812" t="str">
            <v>0</v>
          </cell>
          <cell r="AD9812">
            <v>0</v>
          </cell>
        </row>
        <row r="9813">
          <cell r="A9813" t="str">
            <v>IDTV510_AR_INST</v>
          </cell>
          <cell r="B9813" t="str">
            <v>IDTV510 ARG INST PERSONAL PROPIO - MENDOZA 2</v>
          </cell>
          <cell r="C9813" t="str">
            <v>IDTV510_VH</v>
          </cell>
          <cell r="D9813" t="str">
            <v>1100014</v>
          </cell>
          <cell r="E9813" t="str">
            <v>S-Set Top Box L14-A-100</v>
          </cell>
          <cell r="F9813" t="str">
            <v>DIGITAL</v>
          </cell>
          <cell r="G9813" t="str">
            <v>T26LAM443TE2QF</v>
          </cell>
          <cell r="J9813" t="str">
            <v>1100075</v>
          </cell>
          <cell r="K9813" t="str">
            <v>000718844376</v>
          </cell>
          <cell r="L9813" t="str">
            <v>001363237205</v>
          </cell>
          <cell r="M9813" t="str">
            <v>AC934TD</v>
          </cell>
          <cell r="N9813" t="str">
            <v>Se encuentra en almacenes</v>
          </cell>
          <cell r="O9813" t="str">
            <v>Disponible</v>
          </cell>
          <cell r="P9813" t="str">
            <v>1</v>
          </cell>
          <cell r="Q9813" t="str">
            <v>Unidad</v>
          </cell>
          <cell r="T9813" t="str">
            <v>Si</v>
          </cell>
          <cell r="U9813" t="str">
            <v>18459163</v>
          </cell>
          <cell r="V9813" t="str">
            <v>GUILLERMO FABIAN ORQUERA</v>
          </cell>
          <cell r="W9813" t="str">
            <v>34</v>
          </cell>
          <cell r="X9813">
            <v>44609.542685185188</v>
          </cell>
          <cell r="Y9813" t="str">
            <v>32</v>
          </cell>
          <cell r="Z9813">
            <v>44611.632303240738</v>
          </cell>
          <cell r="AA9813" t="str">
            <v>32</v>
          </cell>
          <cell r="AB9813">
            <v>44611.632303240738</v>
          </cell>
          <cell r="AC9813" t="str">
            <v>0</v>
          </cell>
          <cell r="AD9813">
            <v>0</v>
          </cell>
        </row>
        <row r="9814">
          <cell r="A9814" t="str">
            <v>IDTV510_AR_INST</v>
          </cell>
          <cell r="B9814" t="str">
            <v>IDTV510 ARG INST PERSONAL PROPIO - MENDOZA 2</v>
          </cell>
          <cell r="C9814" t="str">
            <v>IDTV510_VH</v>
          </cell>
          <cell r="D9814" t="str">
            <v>1100014</v>
          </cell>
          <cell r="E9814" t="str">
            <v>S-Set Top Box L14-A-100</v>
          </cell>
          <cell r="F9814" t="str">
            <v>DIGITAL</v>
          </cell>
          <cell r="G9814" t="str">
            <v>T26RAN415TP4Q3</v>
          </cell>
          <cell r="J9814" t="str">
            <v>1100075</v>
          </cell>
          <cell r="K9814" t="str">
            <v>000668191455</v>
          </cell>
          <cell r="L9814" t="str">
            <v>001406481281</v>
          </cell>
          <cell r="M9814" t="str">
            <v>AC934ST</v>
          </cell>
          <cell r="N9814" t="str">
            <v>Se encuentra en almacenes</v>
          </cell>
          <cell r="O9814" t="str">
            <v>Disponible</v>
          </cell>
          <cell r="P9814" t="str">
            <v>1</v>
          </cell>
          <cell r="Q9814" t="str">
            <v>Unidad</v>
          </cell>
          <cell r="T9814" t="str">
            <v>Si</v>
          </cell>
          <cell r="U9814" t="str">
            <v>28701997</v>
          </cell>
          <cell r="V9814" t="str">
            <v>PABLO CARRIZO</v>
          </cell>
          <cell r="W9814" t="str">
            <v>34</v>
          </cell>
          <cell r="X9814">
            <v>44609.542685185188</v>
          </cell>
          <cell r="Y9814" t="str">
            <v>34</v>
          </cell>
          <cell r="Z9814">
            <v>44609.603530092594</v>
          </cell>
          <cell r="AA9814" t="str">
            <v>1</v>
          </cell>
          <cell r="AB9814">
            <v>44642.333437499998</v>
          </cell>
          <cell r="AC9814" t="str">
            <v>0</v>
          </cell>
          <cell r="AD9814">
            <v>0</v>
          </cell>
        </row>
        <row r="9815">
          <cell r="A9815" t="str">
            <v>IDTV510_AR_INST</v>
          </cell>
          <cell r="B9815" t="str">
            <v>IDTV510 ARG INST PERSONAL PROPIO - MENDOZA 2</v>
          </cell>
          <cell r="C9815" t="str">
            <v>IDTV510_VH</v>
          </cell>
          <cell r="D9815" t="str">
            <v>1100014</v>
          </cell>
          <cell r="E9815" t="str">
            <v>S-Set Top Box L14-A-100</v>
          </cell>
          <cell r="F9815" t="str">
            <v>DIGITAL</v>
          </cell>
          <cell r="G9815" t="str">
            <v>T26LAN367TE3UC</v>
          </cell>
          <cell r="J9815" t="str">
            <v>1100075</v>
          </cell>
          <cell r="K9815" t="str">
            <v>000773818935</v>
          </cell>
          <cell r="L9815" t="str">
            <v>001472479664</v>
          </cell>
          <cell r="M9815" t="str">
            <v>AD828AF</v>
          </cell>
          <cell r="N9815" t="str">
            <v>Se encuentra en almacenes</v>
          </cell>
          <cell r="O9815" t="str">
            <v>Disponible</v>
          </cell>
          <cell r="P9815" t="str">
            <v>1</v>
          </cell>
          <cell r="Q9815" t="str">
            <v>Unidad</v>
          </cell>
          <cell r="T9815" t="str">
            <v>Si</v>
          </cell>
          <cell r="U9815" t="str">
            <v>23387179</v>
          </cell>
          <cell r="V9815" t="str">
            <v>JAVIER GOMEZ</v>
          </cell>
          <cell r="W9815" t="str">
            <v>34</v>
          </cell>
          <cell r="X9815">
            <v>44609.542685185188</v>
          </cell>
          <cell r="Y9815" t="str">
            <v>34</v>
          </cell>
          <cell r="Z9815">
            <v>44609.6328125</v>
          </cell>
          <cell r="AA9815" t="str">
            <v>18</v>
          </cell>
          <cell r="AB9815">
            <v>44625.335162037038</v>
          </cell>
          <cell r="AC9815" t="str">
            <v>0</v>
          </cell>
          <cell r="AD9815">
            <v>0</v>
          </cell>
        </row>
        <row r="9816">
          <cell r="A9816" t="str">
            <v>IDTV510_AR_INST</v>
          </cell>
          <cell r="B9816" t="str">
            <v>IDTV510 ARG INST PERSONAL PROPIO - MENDOZA 2</v>
          </cell>
          <cell r="C9816" t="str">
            <v>IDTV510_VH</v>
          </cell>
          <cell r="D9816" t="str">
            <v>1100014</v>
          </cell>
          <cell r="E9816" t="str">
            <v>S-Set Top Box L14-A-100</v>
          </cell>
          <cell r="F9816" t="str">
            <v>DIGITAL</v>
          </cell>
          <cell r="G9816" t="str">
            <v>T26RAR144TP44X</v>
          </cell>
          <cell r="J9816" t="str">
            <v>1100075</v>
          </cell>
          <cell r="K9816" t="str">
            <v>000716692165</v>
          </cell>
          <cell r="L9816" t="str">
            <v>002594708501</v>
          </cell>
          <cell r="M9816" t="str">
            <v>AD828AI</v>
          </cell>
          <cell r="N9816" t="str">
            <v>Se encuentra en almacenes</v>
          </cell>
          <cell r="O9816" t="str">
            <v>Disponible</v>
          </cell>
          <cell r="P9816" t="str">
            <v>1</v>
          </cell>
          <cell r="Q9816" t="str">
            <v>Unidad</v>
          </cell>
          <cell r="T9816" t="str">
            <v>Si</v>
          </cell>
          <cell r="U9816" t="str">
            <v>31319485</v>
          </cell>
          <cell r="V9816" t="str">
            <v>DARIO FLORES</v>
          </cell>
          <cell r="W9816" t="str">
            <v>34</v>
          </cell>
          <cell r="X9816">
            <v>44609.542685185188</v>
          </cell>
          <cell r="Y9816" t="str">
            <v>6</v>
          </cell>
          <cell r="Z9816">
            <v>44637.569513888891</v>
          </cell>
          <cell r="AA9816" t="str">
            <v>6</v>
          </cell>
          <cell r="AB9816">
            <v>44637.569513888891</v>
          </cell>
          <cell r="AC9816" t="str">
            <v>0</v>
          </cell>
          <cell r="AD9816">
            <v>0</v>
          </cell>
        </row>
        <row r="9817">
          <cell r="A9817" t="str">
            <v>IDTV510_AR_INST</v>
          </cell>
          <cell r="B9817" t="str">
            <v>IDTV510 ARG INST PERSONAL PROPIO - MENDOZA 2</v>
          </cell>
          <cell r="C9817" t="str">
            <v>IDTV510_VH</v>
          </cell>
          <cell r="D9817" t="str">
            <v>1100014</v>
          </cell>
          <cell r="E9817" t="str">
            <v>S-Set Top Box L14-A-100</v>
          </cell>
          <cell r="F9817" t="str">
            <v>DIGITAL</v>
          </cell>
          <cell r="G9817" t="str">
            <v>T26RAN424TP0X0</v>
          </cell>
          <cell r="J9817" t="str">
            <v>1100075</v>
          </cell>
          <cell r="K9817" t="str">
            <v>000776777989</v>
          </cell>
          <cell r="L9817" t="str">
            <v>001470284876</v>
          </cell>
          <cell r="M9817" t="str">
            <v>AE842XA</v>
          </cell>
          <cell r="N9817" t="str">
            <v>Se encuentra en almacenes</v>
          </cell>
          <cell r="O9817" t="str">
            <v>Disponible</v>
          </cell>
          <cell r="P9817" t="str">
            <v>1</v>
          </cell>
          <cell r="Q9817" t="str">
            <v>Unidad</v>
          </cell>
          <cell r="T9817" t="str">
            <v>Si</v>
          </cell>
          <cell r="U9817" t="str">
            <v>38581461</v>
          </cell>
          <cell r="V9817" t="str">
            <v>LAUTARO JEREZ</v>
          </cell>
          <cell r="W9817" t="str">
            <v>112</v>
          </cell>
          <cell r="X9817">
            <v>44531.449953703705</v>
          </cell>
          <cell r="Y9817" t="str">
            <v>18</v>
          </cell>
          <cell r="Z9817">
            <v>44625.580428240741</v>
          </cell>
          <cell r="AA9817" t="str">
            <v>18</v>
          </cell>
          <cell r="AB9817">
            <v>44625.580428240741</v>
          </cell>
          <cell r="AC9817" t="str">
            <v>0</v>
          </cell>
          <cell r="AD9817">
            <v>0</v>
          </cell>
        </row>
        <row r="9818">
          <cell r="A9818" t="str">
            <v>IDTV510_AR_INST</v>
          </cell>
          <cell r="B9818" t="str">
            <v>IDTV510 ARG INST PERSONAL PROPIO - MENDOZA 2</v>
          </cell>
          <cell r="C9818" t="str">
            <v>DEPOSITO</v>
          </cell>
          <cell r="D9818" t="str">
            <v>1100014</v>
          </cell>
          <cell r="E9818" t="str">
            <v>S-Set Top Box L14-A-100</v>
          </cell>
          <cell r="F9818" t="str">
            <v>DIGITAL</v>
          </cell>
          <cell r="G9818" t="str">
            <v>T26LAM495TE2YK</v>
          </cell>
          <cell r="J9818" t="str">
            <v>1100075</v>
          </cell>
          <cell r="K9818" t="str">
            <v>000733959787</v>
          </cell>
          <cell r="L9818" t="str">
            <v>001376593594</v>
          </cell>
          <cell r="N9818" t="str">
            <v>Se encuentra en almacenes</v>
          </cell>
          <cell r="O9818" t="str">
            <v>Disponible</v>
          </cell>
          <cell r="P9818" t="str">
            <v>1</v>
          </cell>
          <cell r="Q9818" t="str">
            <v>Unidad</v>
          </cell>
          <cell r="T9818" t="str">
            <v>Si</v>
          </cell>
          <cell r="W9818" t="str">
            <v>15</v>
          </cell>
          <cell r="X9818">
            <v>44628.546168981484</v>
          </cell>
          <cell r="Y9818" t="str">
            <v>15</v>
          </cell>
          <cell r="Z9818">
            <v>44628.546168981484</v>
          </cell>
          <cell r="AC9818" t="str">
            <v>0</v>
          </cell>
          <cell r="AD9818">
            <v>0</v>
          </cell>
        </row>
        <row r="9819">
          <cell r="A9819" t="str">
            <v>IDTV510_AR_INST</v>
          </cell>
          <cell r="B9819" t="str">
            <v>IDTV510 ARG INST PERSONAL PROPIO - MENDOZA 2</v>
          </cell>
          <cell r="C9819" t="str">
            <v>DEPOSITO</v>
          </cell>
          <cell r="D9819" t="str">
            <v>1100014</v>
          </cell>
          <cell r="E9819" t="str">
            <v>S-Set Top Box L14-A-100</v>
          </cell>
          <cell r="F9819" t="str">
            <v>DIGITAL</v>
          </cell>
          <cell r="G9819" t="str">
            <v>T26RAN422TP2GP</v>
          </cell>
          <cell r="J9819" t="str">
            <v>1100075</v>
          </cell>
          <cell r="K9819" t="str">
            <v>000733837306</v>
          </cell>
          <cell r="L9819" t="str">
            <v>001414610079</v>
          </cell>
          <cell r="N9819" t="str">
            <v>Se encuentra en almacenes</v>
          </cell>
          <cell r="O9819" t="str">
            <v>Disponible</v>
          </cell>
          <cell r="P9819" t="str">
            <v>1</v>
          </cell>
          <cell r="Q9819" t="str">
            <v>Unidad</v>
          </cell>
          <cell r="T9819" t="str">
            <v>Si</v>
          </cell>
          <cell r="W9819" t="str">
            <v>15</v>
          </cell>
          <cell r="X9819">
            <v>44628.546168981484</v>
          </cell>
          <cell r="Y9819" t="str">
            <v>15</v>
          </cell>
          <cell r="Z9819">
            <v>44628.546168981484</v>
          </cell>
          <cell r="AC9819" t="str">
            <v>0</v>
          </cell>
          <cell r="AD9819">
            <v>0</v>
          </cell>
        </row>
        <row r="9820">
          <cell r="A9820" t="str">
            <v>IDTV510_AR_INST</v>
          </cell>
          <cell r="B9820" t="str">
            <v>IDTV510 ARG INST PERSONAL PROPIO - MENDOZA 2</v>
          </cell>
          <cell r="C9820" t="str">
            <v>DEPOSITO</v>
          </cell>
          <cell r="D9820" t="str">
            <v>1100014</v>
          </cell>
          <cell r="E9820" t="str">
            <v>S-Set Top Box L14-A-100</v>
          </cell>
          <cell r="F9820" t="str">
            <v>DIGITAL</v>
          </cell>
          <cell r="G9820" t="str">
            <v>T26RAR092TP2M3</v>
          </cell>
          <cell r="J9820" t="str">
            <v>1100075</v>
          </cell>
          <cell r="K9820" t="str">
            <v>000739629343</v>
          </cell>
          <cell r="L9820" t="str">
            <v>002591893108</v>
          </cell>
          <cell r="N9820" t="str">
            <v>Se encuentra en almacenes</v>
          </cell>
          <cell r="O9820" t="str">
            <v>Disponible</v>
          </cell>
          <cell r="P9820" t="str">
            <v>1</v>
          </cell>
          <cell r="Q9820" t="str">
            <v>Unidad</v>
          </cell>
          <cell r="T9820" t="str">
            <v>Si</v>
          </cell>
          <cell r="W9820" t="str">
            <v>15</v>
          </cell>
          <cell r="X9820">
            <v>44628.546168981484</v>
          </cell>
          <cell r="Y9820" t="str">
            <v>15</v>
          </cell>
          <cell r="Z9820">
            <v>44628.546168981484</v>
          </cell>
          <cell r="AC9820" t="str">
            <v>0</v>
          </cell>
          <cell r="AD9820">
            <v>0</v>
          </cell>
        </row>
        <row r="9821">
          <cell r="A9821" t="str">
            <v>IDTV510_AR_INST</v>
          </cell>
          <cell r="B9821" t="str">
            <v>IDTV510 ARG INST PERSONAL PROPIO - MENDOZA 2</v>
          </cell>
          <cell r="C9821" t="str">
            <v>DEPOSITO</v>
          </cell>
          <cell r="D9821" t="str">
            <v>1100014</v>
          </cell>
          <cell r="E9821" t="str">
            <v>S-Set Top Box L14-A-100</v>
          </cell>
          <cell r="F9821" t="str">
            <v>DIGITAL</v>
          </cell>
          <cell r="G9821" t="str">
            <v>T26RAP135TP5A8</v>
          </cell>
          <cell r="J9821" t="str">
            <v>1100075</v>
          </cell>
          <cell r="K9821" t="str">
            <v>000722951647</v>
          </cell>
          <cell r="L9821" t="str">
            <v>001421642040</v>
          </cell>
          <cell r="N9821" t="str">
            <v>Se encuentra en almacenes</v>
          </cell>
          <cell r="O9821" t="str">
            <v>Disponible</v>
          </cell>
          <cell r="P9821" t="str">
            <v>1</v>
          </cell>
          <cell r="Q9821" t="str">
            <v>Unidad</v>
          </cell>
          <cell r="T9821" t="str">
            <v>Si</v>
          </cell>
          <cell r="W9821" t="str">
            <v>15</v>
          </cell>
          <cell r="X9821">
            <v>44628.546168981484</v>
          </cell>
          <cell r="Y9821" t="str">
            <v>15</v>
          </cell>
          <cell r="Z9821">
            <v>44628.546168981484</v>
          </cell>
          <cell r="AC9821" t="str">
            <v>0</v>
          </cell>
          <cell r="AD9821">
            <v>0</v>
          </cell>
        </row>
        <row r="9822">
          <cell r="A9822" t="str">
            <v>IDTV510_AR_INST</v>
          </cell>
          <cell r="B9822" t="str">
            <v>IDTV510 ARG INST PERSONAL PROPIO - MENDOZA 2</v>
          </cell>
          <cell r="C9822" t="str">
            <v>DEPOSITO</v>
          </cell>
          <cell r="D9822" t="str">
            <v>1100014</v>
          </cell>
          <cell r="E9822" t="str">
            <v>S-Set Top Box L14-A-100</v>
          </cell>
          <cell r="F9822" t="str">
            <v>DIGITAL</v>
          </cell>
          <cell r="G9822" t="str">
            <v>T26LAM471TE3NR</v>
          </cell>
          <cell r="J9822" t="str">
            <v>1100075</v>
          </cell>
          <cell r="K9822" t="str">
            <v>000737995605</v>
          </cell>
          <cell r="L9822" t="str">
            <v>001367738372</v>
          </cell>
          <cell r="N9822" t="str">
            <v>Se encuentra en almacenes</v>
          </cell>
          <cell r="O9822" t="str">
            <v>Disponible</v>
          </cell>
          <cell r="P9822" t="str">
            <v>1</v>
          </cell>
          <cell r="Q9822" t="str">
            <v>Unidad</v>
          </cell>
          <cell r="T9822" t="str">
            <v>Si</v>
          </cell>
          <cell r="W9822" t="str">
            <v>15</v>
          </cell>
          <cell r="X9822">
            <v>44628.546168981484</v>
          </cell>
          <cell r="Y9822" t="str">
            <v>15</v>
          </cell>
          <cell r="Z9822">
            <v>44628.546168981484</v>
          </cell>
          <cell r="AC9822" t="str">
            <v>0</v>
          </cell>
          <cell r="AD9822">
            <v>0</v>
          </cell>
        </row>
        <row r="9823">
          <cell r="A9823" t="str">
            <v>IDTV510_AR_INST</v>
          </cell>
          <cell r="B9823" t="str">
            <v>IDTV510 ARG INST PERSONAL PROPIO - MENDOZA 2</v>
          </cell>
          <cell r="C9823" t="str">
            <v>DEPOSITO</v>
          </cell>
          <cell r="D9823" t="str">
            <v>1100014</v>
          </cell>
          <cell r="E9823" t="str">
            <v>S-Set Top Box L14-A-100</v>
          </cell>
          <cell r="F9823" t="str">
            <v>DIGITAL</v>
          </cell>
          <cell r="G9823" t="str">
            <v>T26RAR484TP02F</v>
          </cell>
          <cell r="J9823" t="str">
            <v>1100075</v>
          </cell>
          <cell r="K9823" t="str">
            <v>000656668662</v>
          </cell>
          <cell r="L9823" t="str">
            <v>002614433130</v>
          </cell>
          <cell r="N9823" t="str">
            <v>Se encuentra en almacenes</v>
          </cell>
          <cell r="O9823" t="str">
            <v>Disponible</v>
          </cell>
          <cell r="P9823" t="str">
            <v>1</v>
          </cell>
          <cell r="Q9823" t="str">
            <v>Unidad</v>
          </cell>
          <cell r="T9823" t="str">
            <v>Si</v>
          </cell>
          <cell r="W9823" t="str">
            <v>15</v>
          </cell>
          <cell r="X9823">
            <v>44628.546168981484</v>
          </cell>
          <cell r="Y9823" t="str">
            <v>15</v>
          </cell>
          <cell r="Z9823">
            <v>44628.546168981484</v>
          </cell>
          <cell r="AC9823" t="str">
            <v>0</v>
          </cell>
          <cell r="AD9823">
            <v>0</v>
          </cell>
        </row>
        <row r="9824">
          <cell r="A9824" t="str">
            <v>IDTV510_AR_INST</v>
          </cell>
          <cell r="B9824" t="str">
            <v>IDTV510 ARG INST PERSONAL PROPIO - MENDOZA 2</v>
          </cell>
          <cell r="C9824" t="str">
            <v>DEPOSITO</v>
          </cell>
          <cell r="D9824" t="str">
            <v>1100014</v>
          </cell>
          <cell r="E9824" t="str">
            <v>S-Set Top Box L14-A-100</v>
          </cell>
          <cell r="F9824" t="str">
            <v>DIGITAL</v>
          </cell>
          <cell r="G9824" t="str">
            <v>T26RAN476TP7ML</v>
          </cell>
          <cell r="J9824" t="str">
            <v>1100075</v>
          </cell>
          <cell r="K9824" t="str">
            <v>000657694287</v>
          </cell>
          <cell r="L9824" t="str">
            <v>001458586557</v>
          </cell>
          <cell r="N9824" t="str">
            <v>Se encuentra en almacenes</v>
          </cell>
          <cell r="O9824" t="str">
            <v>Disponible</v>
          </cell>
          <cell r="P9824" t="str">
            <v>1</v>
          </cell>
          <cell r="Q9824" t="str">
            <v>Unidad</v>
          </cell>
          <cell r="T9824" t="str">
            <v>Si</v>
          </cell>
          <cell r="W9824" t="str">
            <v>15</v>
          </cell>
          <cell r="X9824">
            <v>44628.546168981484</v>
          </cell>
          <cell r="Y9824" t="str">
            <v>15</v>
          </cell>
          <cell r="Z9824">
            <v>44628.546168981484</v>
          </cell>
          <cell r="AC9824" t="str">
            <v>0</v>
          </cell>
          <cell r="AD9824">
            <v>0</v>
          </cell>
        </row>
        <row r="9825">
          <cell r="A9825" t="str">
            <v>IDTV510_AR_INST</v>
          </cell>
          <cell r="B9825" t="str">
            <v>IDTV510 ARG INST PERSONAL PROPIO - MENDOZA 2</v>
          </cell>
          <cell r="C9825" t="str">
            <v>DEPOSITO</v>
          </cell>
          <cell r="D9825" t="str">
            <v>1100014</v>
          </cell>
          <cell r="E9825" t="str">
            <v>S-Set Top Box L14-A-100</v>
          </cell>
          <cell r="F9825" t="str">
            <v>DIGITAL</v>
          </cell>
          <cell r="G9825" t="str">
            <v>T26RAP214TP079</v>
          </cell>
          <cell r="J9825" t="str">
            <v>1100075</v>
          </cell>
          <cell r="K9825" t="str">
            <v>000733915490</v>
          </cell>
          <cell r="L9825" t="str">
            <v>002527478651</v>
          </cell>
          <cell r="N9825" t="str">
            <v>Se encuentra en almacenes</v>
          </cell>
          <cell r="O9825" t="str">
            <v>Disponible</v>
          </cell>
          <cell r="P9825" t="str">
            <v>1</v>
          </cell>
          <cell r="Q9825" t="str">
            <v>Unidad</v>
          </cell>
          <cell r="T9825" t="str">
            <v>Si</v>
          </cell>
          <cell r="W9825" t="str">
            <v>15</v>
          </cell>
          <cell r="X9825">
            <v>44628.546168981484</v>
          </cell>
          <cell r="Y9825" t="str">
            <v>15</v>
          </cell>
          <cell r="Z9825">
            <v>44628.546168981484</v>
          </cell>
          <cell r="AC9825" t="str">
            <v>0</v>
          </cell>
          <cell r="AD9825">
            <v>0</v>
          </cell>
        </row>
        <row r="9826">
          <cell r="A9826" t="str">
            <v>IDTV510_AR_INST</v>
          </cell>
          <cell r="B9826" t="str">
            <v>IDTV510 ARG INST PERSONAL PROPIO - MENDOZA 2</v>
          </cell>
          <cell r="C9826" t="str">
            <v>DEPOSITO</v>
          </cell>
          <cell r="D9826" t="str">
            <v>1100014</v>
          </cell>
          <cell r="E9826" t="str">
            <v>S-Set Top Box L14-A-100</v>
          </cell>
          <cell r="F9826" t="str">
            <v>DIGITAL</v>
          </cell>
          <cell r="G9826" t="str">
            <v>T26LAM467TE0RF</v>
          </cell>
          <cell r="J9826" t="str">
            <v>1100075</v>
          </cell>
          <cell r="K9826" t="str">
            <v>000658309083</v>
          </cell>
          <cell r="L9826" t="str">
            <v>001360959702</v>
          </cell>
          <cell r="N9826" t="str">
            <v>Se encuentra en almacenes</v>
          </cell>
          <cell r="O9826" t="str">
            <v>Disponible</v>
          </cell>
          <cell r="P9826" t="str">
            <v>1</v>
          </cell>
          <cell r="Q9826" t="str">
            <v>Unidad</v>
          </cell>
          <cell r="T9826" t="str">
            <v>Si</v>
          </cell>
          <cell r="W9826" t="str">
            <v>15</v>
          </cell>
          <cell r="X9826">
            <v>44628.546168981484</v>
          </cell>
          <cell r="Y9826" t="str">
            <v>15</v>
          </cell>
          <cell r="Z9826">
            <v>44628.546168981484</v>
          </cell>
          <cell r="AC9826" t="str">
            <v>0</v>
          </cell>
          <cell r="AD9826">
            <v>0</v>
          </cell>
        </row>
        <row r="9827">
          <cell r="A9827" t="str">
            <v>IDTV510_AR_INST</v>
          </cell>
          <cell r="B9827" t="str">
            <v>IDTV510 ARG INST PERSONAL PROPIO - MENDOZA 2</v>
          </cell>
          <cell r="C9827" t="str">
            <v>DEPOSITO</v>
          </cell>
          <cell r="D9827" t="str">
            <v>1100014</v>
          </cell>
          <cell r="E9827" t="str">
            <v>S-Set Top Box L14-A-100</v>
          </cell>
          <cell r="F9827" t="str">
            <v>DIGITAL</v>
          </cell>
          <cell r="G9827" t="str">
            <v>T26LAM465TE33W</v>
          </cell>
          <cell r="J9827" t="str">
            <v>1100075</v>
          </cell>
          <cell r="K9827" t="str">
            <v>000770533248</v>
          </cell>
          <cell r="L9827" t="str">
            <v>001364661510</v>
          </cell>
          <cell r="N9827" t="str">
            <v>Se encuentra en almacenes</v>
          </cell>
          <cell r="O9827" t="str">
            <v>Disponible</v>
          </cell>
          <cell r="P9827" t="str">
            <v>1</v>
          </cell>
          <cell r="Q9827" t="str">
            <v>Unidad</v>
          </cell>
          <cell r="T9827" t="str">
            <v>Si</v>
          </cell>
          <cell r="W9827" t="str">
            <v>15</v>
          </cell>
          <cell r="X9827">
            <v>44628.546168981484</v>
          </cell>
          <cell r="Y9827" t="str">
            <v>15</v>
          </cell>
          <cell r="Z9827">
            <v>44628.546168981484</v>
          </cell>
          <cell r="AC9827" t="str">
            <v>0</v>
          </cell>
          <cell r="AD9827">
            <v>0</v>
          </cell>
        </row>
        <row r="9828">
          <cell r="A9828" t="str">
            <v>IDTV510_AR_INST</v>
          </cell>
          <cell r="B9828" t="str">
            <v>IDTV510 ARG INST PERSONAL PROPIO - MENDOZA 2</v>
          </cell>
          <cell r="C9828" t="str">
            <v>DEPOSITO</v>
          </cell>
          <cell r="D9828" t="str">
            <v>1100014</v>
          </cell>
          <cell r="E9828" t="str">
            <v>S-Set Top Box L14-A-100</v>
          </cell>
          <cell r="F9828" t="str">
            <v>DIGITAL</v>
          </cell>
          <cell r="G9828" t="str">
            <v>T26RAP326TP1V1</v>
          </cell>
          <cell r="J9828" t="str">
            <v>1100075</v>
          </cell>
          <cell r="K9828" t="str">
            <v>000718735848</v>
          </cell>
          <cell r="L9828" t="str">
            <v>002547872990</v>
          </cell>
          <cell r="N9828" t="str">
            <v>Se encuentra en almacenes</v>
          </cell>
          <cell r="O9828" t="str">
            <v>Disponible</v>
          </cell>
          <cell r="P9828" t="str">
            <v>1</v>
          </cell>
          <cell r="Q9828" t="str">
            <v>Unidad</v>
          </cell>
          <cell r="T9828" t="str">
            <v>Si</v>
          </cell>
          <cell r="W9828" t="str">
            <v>15</v>
          </cell>
          <cell r="X9828">
            <v>44628.546168981484</v>
          </cell>
          <cell r="Y9828" t="str">
            <v>15</v>
          </cell>
          <cell r="Z9828">
            <v>44628.546168981484</v>
          </cell>
          <cell r="AC9828" t="str">
            <v>0</v>
          </cell>
          <cell r="AD9828">
            <v>0</v>
          </cell>
        </row>
        <row r="9829">
          <cell r="A9829" t="str">
            <v>IDTV510_AR_INST</v>
          </cell>
          <cell r="B9829" t="str">
            <v>IDTV510 ARG INST PERSONAL PROPIO - MENDOZA 2</v>
          </cell>
          <cell r="C9829" t="str">
            <v>DEPOSITO</v>
          </cell>
          <cell r="D9829" t="str">
            <v>1100014</v>
          </cell>
          <cell r="E9829" t="str">
            <v>S-Set Top Box L14-A-100</v>
          </cell>
          <cell r="F9829" t="str">
            <v>DIGITAL</v>
          </cell>
          <cell r="G9829" t="str">
            <v>T26LAM446TE01R</v>
          </cell>
          <cell r="J9829" t="str">
            <v>1100075</v>
          </cell>
          <cell r="K9829" t="str">
            <v>000655849842</v>
          </cell>
          <cell r="L9829" t="str">
            <v>001362779686</v>
          </cell>
          <cell r="N9829" t="str">
            <v>Se encuentra en almacenes</v>
          </cell>
          <cell r="O9829" t="str">
            <v>Disponible</v>
          </cell>
          <cell r="P9829" t="str">
            <v>1</v>
          </cell>
          <cell r="Q9829" t="str">
            <v>Unidad</v>
          </cell>
          <cell r="T9829" t="str">
            <v>Si</v>
          </cell>
          <cell r="W9829" t="str">
            <v>15</v>
          </cell>
          <cell r="X9829">
            <v>44628.546168981484</v>
          </cell>
          <cell r="Y9829" t="str">
            <v>15</v>
          </cell>
          <cell r="Z9829">
            <v>44628.546168981484</v>
          </cell>
          <cell r="AC9829" t="str">
            <v>0</v>
          </cell>
          <cell r="AD9829">
            <v>0</v>
          </cell>
        </row>
        <row r="9830">
          <cell r="A9830" t="str">
            <v>IDTV510_AR_INST</v>
          </cell>
          <cell r="B9830" t="str">
            <v>IDTV510 ARG INST PERSONAL PROPIO - MENDOZA 2</v>
          </cell>
          <cell r="C9830" t="str">
            <v>DEPOSITO</v>
          </cell>
          <cell r="D9830" t="str">
            <v>1100014</v>
          </cell>
          <cell r="E9830" t="str">
            <v>S-Set Top Box L14-A-100</v>
          </cell>
          <cell r="F9830" t="str">
            <v>DIGITAL</v>
          </cell>
          <cell r="G9830" t="str">
            <v>T26RAP114TP7G0</v>
          </cell>
          <cell r="J9830" t="str">
            <v>1100075</v>
          </cell>
          <cell r="K9830" t="str">
            <v>000686093766</v>
          </cell>
          <cell r="L9830" t="str">
            <v>001419417322</v>
          </cell>
          <cell r="N9830" t="str">
            <v>Se encuentra en almacenes</v>
          </cell>
          <cell r="O9830" t="str">
            <v>Disponible</v>
          </cell>
          <cell r="P9830" t="str">
            <v>1</v>
          </cell>
          <cell r="Q9830" t="str">
            <v>Unidad</v>
          </cell>
          <cell r="T9830" t="str">
            <v>Si</v>
          </cell>
          <cell r="W9830" t="str">
            <v>15</v>
          </cell>
          <cell r="X9830">
            <v>44628.546168981484</v>
          </cell>
          <cell r="Y9830" t="str">
            <v>15</v>
          </cell>
          <cell r="Z9830">
            <v>44628.546168981484</v>
          </cell>
          <cell r="AC9830" t="str">
            <v>0</v>
          </cell>
          <cell r="AD9830">
            <v>0</v>
          </cell>
        </row>
        <row r="9831">
          <cell r="A9831" t="str">
            <v>IDTV510_AR_INST</v>
          </cell>
          <cell r="B9831" t="str">
            <v>IDTV510 ARG INST PERSONAL PROPIO - MENDOZA 2</v>
          </cell>
          <cell r="C9831" t="str">
            <v>DEPOSITO</v>
          </cell>
          <cell r="D9831" t="str">
            <v>1100014</v>
          </cell>
          <cell r="E9831" t="str">
            <v>S-Set Top Box L14-A-100</v>
          </cell>
          <cell r="F9831" t="str">
            <v>DIGITAL</v>
          </cell>
          <cell r="G9831" t="str">
            <v>T26LAN033TEBK6</v>
          </cell>
          <cell r="J9831" t="str">
            <v>1100075</v>
          </cell>
          <cell r="K9831" t="str">
            <v>000681652921</v>
          </cell>
          <cell r="L9831" t="str">
            <v>001386227787</v>
          </cell>
          <cell r="N9831" t="str">
            <v>Se encuentra en almacenes</v>
          </cell>
          <cell r="O9831" t="str">
            <v>Disponible</v>
          </cell>
          <cell r="P9831" t="str">
            <v>1</v>
          </cell>
          <cell r="Q9831" t="str">
            <v>Unidad</v>
          </cell>
          <cell r="T9831" t="str">
            <v>Si</v>
          </cell>
          <cell r="W9831" t="str">
            <v>15</v>
          </cell>
          <cell r="X9831">
            <v>44628.546168981484</v>
          </cell>
          <cell r="Y9831" t="str">
            <v>15</v>
          </cell>
          <cell r="Z9831">
            <v>44628.546168981484</v>
          </cell>
          <cell r="AC9831" t="str">
            <v>0</v>
          </cell>
          <cell r="AD9831">
            <v>0</v>
          </cell>
        </row>
        <row r="9832">
          <cell r="A9832" t="str">
            <v>IDTV510_AR_INST</v>
          </cell>
          <cell r="B9832" t="str">
            <v>IDTV510 ARG INST PERSONAL PROPIO - MENDOZA 2</v>
          </cell>
          <cell r="C9832" t="str">
            <v>DEPOSITO</v>
          </cell>
          <cell r="D9832" t="str">
            <v>1100014</v>
          </cell>
          <cell r="E9832" t="str">
            <v>S-Set Top Box L14-A-100</v>
          </cell>
          <cell r="F9832" t="str">
            <v>DIGITAL</v>
          </cell>
          <cell r="G9832" t="str">
            <v>T26RAR392TP0LM</v>
          </cell>
          <cell r="J9832" t="str">
            <v>1100075</v>
          </cell>
          <cell r="K9832" t="str">
            <v>000740754387</v>
          </cell>
          <cell r="L9832" t="str">
            <v>002612113304</v>
          </cell>
          <cell r="N9832" t="str">
            <v>Se encuentra en almacenes</v>
          </cell>
          <cell r="O9832" t="str">
            <v>Disponible</v>
          </cell>
          <cell r="P9832" t="str">
            <v>1</v>
          </cell>
          <cell r="Q9832" t="str">
            <v>Unidad</v>
          </cell>
          <cell r="T9832" t="str">
            <v>Si</v>
          </cell>
          <cell r="W9832" t="str">
            <v>15</v>
          </cell>
          <cell r="X9832">
            <v>44628.546168981484</v>
          </cell>
          <cell r="Y9832" t="str">
            <v>15</v>
          </cell>
          <cell r="Z9832">
            <v>44628.546168981484</v>
          </cell>
          <cell r="AC9832" t="str">
            <v>0</v>
          </cell>
          <cell r="AD9832">
            <v>0</v>
          </cell>
        </row>
        <row r="9833">
          <cell r="A9833" t="str">
            <v>IDTV510_AR_INST</v>
          </cell>
          <cell r="B9833" t="str">
            <v>IDTV510 ARG INST PERSONAL PROPIO - MENDOZA 2</v>
          </cell>
          <cell r="C9833" t="str">
            <v>DEPOSITO</v>
          </cell>
          <cell r="D9833" t="str">
            <v>1100014</v>
          </cell>
          <cell r="E9833" t="str">
            <v>S-Set Top Box L14-A-100</v>
          </cell>
          <cell r="F9833" t="str">
            <v>DIGITAL</v>
          </cell>
          <cell r="G9833" t="str">
            <v>T26RAP134TP0TN</v>
          </cell>
          <cell r="J9833" t="str">
            <v>1100075</v>
          </cell>
          <cell r="K9833" t="str">
            <v>000782660765</v>
          </cell>
          <cell r="L9833" t="str">
            <v>001421944362</v>
          </cell>
          <cell r="N9833" t="str">
            <v>Se encuentra en almacenes</v>
          </cell>
          <cell r="O9833" t="str">
            <v>Disponible</v>
          </cell>
          <cell r="P9833" t="str">
            <v>1</v>
          </cell>
          <cell r="Q9833" t="str">
            <v>Unidad</v>
          </cell>
          <cell r="T9833" t="str">
            <v>Si</v>
          </cell>
          <cell r="W9833" t="str">
            <v>15</v>
          </cell>
          <cell r="X9833">
            <v>44628.546168981484</v>
          </cell>
          <cell r="Y9833" t="str">
            <v>15</v>
          </cell>
          <cell r="Z9833">
            <v>44628.546168981484</v>
          </cell>
          <cell r="AC9833" t="str">
            <v>0</v>
          </cell>
          <cell r="AD9833">
            <v>0</v>
          </cell>
        </row>
        <row r="9834">
          <cell r="A9834" t="str">
            <v>IDTV510_AR_INST</v>
          </cell>
          <cell r="B9834" t="str">
            <v>IDTV510 ARG INST PERSONAL PROPIO - MENDOZA 2</v>
          </cell>
          <cell r="C9834" t="str">
            <v>DEPOSITO</v>
          </cell>
          <cell r="D9834" t="str">
            <v>1100014</v>
          </cell>
          <cell r="E9834" t="str">
            <v>S-Set Top Box L14-A-100</v>
          </cell>
          <cell r="F9834" t="str">
            <v>DIGITAL</v>
          </cell>
          <cell r="G9834" t="str">
            <v>T26LAN366TE1G4</v>
          </cell>
          <cell r="J9834" t="str">
            <v>1100075</v>
          </cell>
          <cell r="K9834" t="str">
            <v>000733578124</v>
          </cell>
          <cell r="L9834" t="str">
            <v>001472196185</v>
          </cell>
          <cell r="N9834" t="str">
            <v>Se encuentra en almacenes</v>
          </cell>
          <cell r="O9834" t="str">
            <v>Disponible</v>
          </cell>
          <cell r="P9834" t="str">
            <v>1</v>
          </cell>
          <cell r="Q9834" t="str">
            <v>Unidad</v>
          </cell>
          <cell r="T9834" t="str">
            <v>Si</v>
          </cell>
          <cell r="W9834" t="str">
            <v>15</v>
          </cell>
          <cell r="X9834">
            <v>44628.546168981484</v>
          </cell>
          <cell r="Y9834" t="str">
            <v>15</v>
          </cell>
          <cell r="Z9834">
            <v>44628.546168981484</v>
          </cell>
          <cell r="AC9834" t="str">
            <v>0</v>
          </cell>
          <cell r="AD9834">
            <v>0</v>
          </cell>
        </row>
        <row r="9835">
          <cell r="A9835" t="str">
            <v>IDTV510_AR_INST</v>
          </cell>
          <cell r="B9835" t="str">
            <v>IDTV510 ARG INST PERSONAL PROPIO - MENDOZA 2</v>
          </cell>
          <cell r="C9835" t="str">
            <v>DEPOSITO</v>
          </cell>
          <cell r="D9835" t="str">
            <v>1100014</v>
          </cell>
          <cell r="E9835" t="str">
            <v>S-Set Top Box L14-A-100</v>
          </cell>
          <cell r="F9835" t="str">
            <v>DIGITAL</v>
          </cell>
          <cell r="G9835" t="str">
            <v>T26RAN454TP59A</v>
          </cell>
          <cell r="J9835" t="str">
            <v>1100075</v>
          </cell>
          <cell r="K9835" t="str">
            <v>000777334954</v>
          </cell>
          <cell r="L9835" t="str">
            <v>001457834982</v>
          </cell>
          <cell r="N9835" t="str">
            <v>Se encuentra en almacenes</v>
          </cell>
          <cell r="O9835" t="str">
            <v>Disponible</v>
          </cell>
          <cell r="P9835" t="str">
            <v>1</v>
          </cell>
          <cell r="Q9835" t="str">
            <v>Unidad</v>
          </cell>
          <cell r="T9835" t="str">
            <v>Si</v>
          </cell>
          <cell r="W9835" t="str">
            <v>15</v>
          </cell>
          <cell r="X9835">
            <v>44628.546168981484</v>
          </cell>
          <cell r="Y9835" t="str">
            <v>15</v>
          </cell>
          <cell r="Z9835">
            <v>44628.546168981484</v>
          </cell>
          <cell r="AC9835" t="str">
            <v>0</v>
          </cell>
          <cell r="AD9835">
            <v>0</v>
          </cell>
        </row>
        <row r="9836">
          <cell r="A9836" t="str">
            <v>IDTV510_AR_INST</v>
          </cell>
          <cell r="B9836" t="str">
            <v>IDTV510 ARG INST PERSONAL PROPIO - MENDOZA 2</v>
          </cell>
          <cell r="C9836" t="str">
            <v>DEPOSITO</v>
          </cell>
          <cell r="D9836" t="str">
            <v>1100014</v>
          </cell>
          <cell r="E9836" t="str">
            <v>S-Set Top Box L14-A-100</v>
          </cell>
          <cell r="F9836" t="str">
            <v>DIGITAL</v>
          </cell>
          <cell r="G9836" t="str">
            <v>T26RAN176TP2QP</v>
          </cell>
          <cell r="J9836" t="str">
            <v>1100075</v>
          </cell>
          <cell r="K9836" t="str">
            <v>000743024283</v>
          </cell>
          <cell r="L9836" t="str">
            <v>001386735177</v>
          </cell>
          <cell r="N9836" t="str">
            <v>Se encuentra en almacenes</v>
          </cell>
          <cell r="O9836" t="str">
            <v>Disponible</v>
          </cell>
          <cell r="P9836" t="str">
            <v>1</v>
          </cell>
          <cell r="Q9836" t="str">
            <v>Unidad</v>
          </cell>
          <cell r="T9836" t="str">
            <v>Si</v>
          </cell>
          <cell r="W9836" t="str">
            <v>15</v>
          </cell>
          <cell r="X9836">
            <v>44628.546168981484</v>
          </cell>
          <cell r="Y9836" t="str">
            <v>15</v>
          </cell>
          <cell r="Z9836">
            <v>44628.546168981484</v>
          </cell>
          <cell r="AC9836" t="str">
            <v>0</v>
          </cell>
          <cell r="AD9836">
            <v>0</v>
          </cell>
        </row>
        <row r="9837">
          <cell r="A9837" t="str">
            <v>IDTV510_AR_INST</v>
          </cell>
          <cell r="B9837" t="str">
            <v>IDTV510 ARG INST PERSONAL PROPIO - MENDOZA 2</v>
          </cell>
          <cell r="C9837" t="str">
            <v>DEPOSITO</v>
          </cell>
          <cell r="D9837" t="str">
            <v>1100014</v>
          </cell>
          <cell r="E9837" t="str">
            <v>S-Set Top Box L14-A-100</v>
          </cell>
          <cell r="F9837" t="str">
            <v>DIGITAL</v>
          </cell>
          <cell r="G9837" t="str">
            <v>T26LAM496TE13K</v>
          </cell>
          <cell r="J9837" t="str">
            <v>1100075</v>
          </cell>
          <cell r="K9837" t="str">
            <v>000737648527</v>
          </cell>
          <cell r="L9837" t="str">
            <v>001376488027</v>
          </cell>
          <cell r="N9837" t="str">
            <v>Se encuentra en almacenes</v>
          </cell>
          <cell r="O9837" t="str">
            <v>Disponible</v>
          </cell>
          <cell r="P9837" t="str">
            <v>1</v>
          </cell>
          <cell r="Q9837" t="str">
            <v>Unidad</v>
          </cell>
          <cell r="T9837" t="str">
            <v>Si</v>
          </cell>
          <cell r="W9837" t="str">
            <v>15</v>
          </cell>
          <cell r="X9837">
            <v>44628.546168981484</v>
          </cell>
          <cell r="Y9837" t="str">
            <v>15</v>
          </cell>
          <cell r="Z9837">
            <v>44628.546168981484</v>
          </cell>
          <cell r="AC9837" t="str">
            <v>0</v>
          </cell>
          <cell r="AD9837">
            <v>0</v>
          </cell>
        </row>
        <row r="9838">
          <cell r="A9838" t="str">
            <v>IDTV510_AR_INST</v>
          </cell>
          <cell r="B9838" t="str">
            <v>IDTV510 ARG INST PERSONAL PROPIO - MENDOZA 2</v>
          </cell>
          <cell r="C9838" t="str">
            <v>DEPOSITO</v>
          </cell>
          <cell r="D9838" t="str">
            <v>1100014</v>
          </cell>
          <cell r="E9838" t="str">
            <v>S-Set Top Box L14-A-100</v>
          </cell>
          <cell r="F9838" t="str">
            <v>DIGITAL</v>
          </cell>
          <cell r="G9838" t="str">
            <v>T26LAN083TE9DY</v>
          </cell>
          <cell r="J9838" t="str">
            <v>1100075</v>
          </cell>
          <cell r="K9838" t="str">
            <v>000657460416</v>
          </cell>
          <cell r="L9838" t="str">
            <v>001392548242</v>
          </cell>
          <cell r="N9838" t="str">
            <v>Se encuentra en almacenes</v>
          </cell>
          <cell r="O9838" t="str">
            <v>Disponible</v>
          </cell>
          <cell r="P9838" t="str">
            <v>1</v>
          </cell>
          <cell r="Q9838" t="str">
            <v>Unidad</v>
          </cell>
          <cell r="T9838" t="str">
            <v>Si</v>
          </cell>
          <cell r="W9838" t="str">
            <v>15</v>
          </cell>
          <cell r="X9838">
            <v>44628.546168981484</v>
          </cell>
          <cell r="Y9838" t="str">
            <v>15</v>
          </cell>
          <cell r="Z9838">
            <v>44628.546168981484</v>
          </cell>
          <cell r="AC9838" t="str">
            <v>0</v>
          </cell>
          <cell r="AD9838">
            <v>0</v>
          </cell>
        </row>
        <row r="9839">
          <cell r="A9839" t="str">
            <v>IDTV510_AR_INST</v>
          </cell>
          <cell r="B9839" t="str">
            <v>IDTV510 ARG INST PERSONAL PROPIO - MENDOZA 2</v>
          </cell>
          <cell r="C9839" t="str">
            <v>DEPOSITO</v>
          </cell>
          <cell r="D9839" t="str">
            <v>1100014</v>
          </cell>
          <cell r="E9839" t="str">
            <v>S-Set Top Box L14-A-100</v>
          </cell>
          <cell r="F9839" t="str">
            <v>DIGITAL</v>
          </cell>
          <cell r="G9839" t="str">
            <v>T26RAN445TP0JF</v>
          </cell>
          <cell r="J9839" t="str">
            <v>1100075</v>
          </cell>
          <cell r="K9839" t="str">
            <v>000770459279</v>
          </cell>
          <cell r="L9839" t="str">
            <v>001467762850</v>
          </cell>
          <cell r="N9839" t="str">
            <v>Se encuentra en almacenes</v>
          </cell>
          <cell r="O9839" t="str">
            <v>Disponible</v>
          </cell>
          <cell r="P9839" t="str">
            <v>1</v>
          </cell>
          <cell r="Q9839" t="str">
            <v>Unidad</v>
          </cell>
          <cell r="T9839" t="str">
            <v>Si</v>
          </cell>
          <cell r="W9839" t="str">
            <v>15</v>
          </cell>
          <cell r="X9839">
            <v>44628.546168981484</v>
          </cell>
          <cell r="Y9839" t="str">
            <v>15</v>
          </cell>
          <cell r="Z9839">
            <v>44628.546168981484</v>
          </cell>
          <cell r="AC9839" t="str">
            <v>0</v>
          </cell>
          <cell r="AD9839">
            <v>0</v>
          </cell>
        </row>
        <row r="9840">
          <cell r="A9840" t="str">
            <v>IDTV510_AR_INST</v>
          </cell>
          <cell r="B9840" t="str">
            <v>IDTV510 ARG INST PERSONAL PROPIO - MENDOZA 2</v>
          </cell>
          <cell r="C9840" t="str">
            <v>DEPOSITO</v>
          </cell>
          <cell r="D9840" t="str">
            <v>1100014</v>
          </cell>
          <cell r="E9840" t="str">
            <v>S-Set Top Box L14-A-100</v>
          </cell>
          <cell r="F9840" t="str">
            <v>DIGITAL</v>
          </cell>
          <cell r="G9840" t="str">
            <v>T26RAQ505TP1CY</v>
          </cell>
          <cell r="J9840" t="str">
            <v>1100075</v>
          </cell>
          <cell r="K9840" t="str">
            <v>000719934895</v>
          </cell>
          <cell r="L9840" t="str">
            <v>002591938937</v>
          </cell>
          <cell r="N9840" t="str">
            <v>Se encuentra en almacenes</v>
          </cell>
          <cell r="O9840" t="str">
            <v>Disponible</v>
          </cell>
          <cell r="P9840" t="str">
            <v>1</v>
          </cell>
          <cell r="Q9840" t="str">
            <v>Unidad</v>
          </cell>
          <cell r="T9840" t="str">
            <v>Si</v>
          </cell>
          <cell r="W9840" t="str">
            <v>15</v>
          </cell>
          <cell r="X9840">
            <v>44628.546168981484</v>
          </cell>
          <cell r="Y9840" t="str">
            <v>15</v>
          </cell>
          <cell r="Z9840">
            <v>44628.546168981484</v>
          </cell>
          <cell r="AC9840" t="str">
            <v>0</v>
          </cell>
          <cell r="AD9840">
            <v>0</v>
          </cell>
        </row>
        <row r="9841">
          <cell r="A9841" t="str">
            <v>IDTV510_AR_INST</v>
          </cell>
          <cell r="B9841" t="str">
            <v>IDTV510 ARG INST PERSONAL PROPIO - MENDOZA 2</v>
          </cell>
          <cell r="C9841" t="str">
            <v>DEPOSITO</v>
          </cell>
          <cell r="D9841" t="str">
            <v>1100014</v>
          </cell>
          <cell r="E9841" t="str">
            <v>S-Set Top Box L14-A-100</v>
          </cell>
          <cell r="F9841" t="str">
            <v>DIGITAL</v>
          </cell>
          <cell r="G9841" t="str">
            <v>T26RAR126TP2CQ</v>
          </cell>
          <cell r="J9841" t="str">
            <v>1100075</v>
          </cell>
          <cell r="K9841" t="str">
            <v>000743991002</v>
          </cell>
          <cell r="L9841" t="str">
            <v>002598423479</v>
          </cell>
          <cell r="N9841" t="str">
            <v>Se encuentra en almacenes</v>
          </cell>
          <cell r="O9841" t="str">
            <v>Disponible</v>
          </cell>
          <cell r="P9841" t="str">
            <v>1</v>
          </cell>
          <cell r="Q9841" t="str">
            <v>Unidad</v>
          </cell>
          <cell r="T9841" t="str">
            <v>Si</v>
          </cell>
          <cell r="W9841" t="str">
            <v>15</v>
          </cell>
          <cell r="X9841">
            <v>44628.546168981484</v>
          </cell>
          <cell r="Y9841" t="str">
            <v>15</v>
          </cell>
          <cell r="Z9841">
            <v>44628.546168981484</v>
          </cell>
          <cell r="AC9841" t="str">
            <v>0</v>
          </cell>
          <cell r="AD9841">
            <v>0</v>
          </cell>
        </row>
        <row r="9842">
          <cell r="A9842" t="str">
            <v>IDTV510_AR_INST</v>
          </cell>
          <cell r="B9842" t="str">
            <v>IDTV510 ARG INST PERSONAL PROPIO - MENDOZA 2</v>
          </cell>
          <cell r="C9842" t="str">
            <v>DEPOSITO</v>
          </cell>
          <cell r="D9842" t="str">
            <v>1100014</v>
          </cell>
          <cell r="E9842" t="str">
            <v>S-Set Top Box L14-A-100</v>
          </cell>
          <cell r="F9842" t="str">
            <v>DIGITAL</v>
          </cell>
          <cell r="G9842" t="str">
            <v>T26RAP127TP0E1</v>
          </cell>
          <cell r="J9842" t="str">
            <v>1100075</v>
          </cell>
          <cell r="K9842" t="str">
            <v>000773620596</v>
          </cell>
          <cell r="L9842" t="str">
            <v>001418497242</v>
          </cell>
          <cell r="N9842" t="str">
            <v>Se encuentra en almacenes</v>
          </cell>
          <cell r="O9842" t="str">
            <v>Disponible</v>
          </cell>
          <cell r="P9842" t="str">
            <v>1</v>
          </cell>
          <cell r="Q9842" t="str">
            <v>Unidad</v>
          </cell>
          <cell r="T9842" t="str">
            <v>Si</v>
          </cell>
          <cell r="W9842" t="str">
            <v>15</v>
          </cell>
          <cell r="X9842">
            <v>44628.546168981484</v>
          </cell>
          <cell r="Y9842" t="str">
            <v>15</v>
          </cell>
          <cell r="Z9842">
            <v>44628.546168981484</v>
          </cell>
          <cell r="AC9842" t="str">
            <v>0</v>
          </cell>
          <cell r="AD9842">
            <v>0</v>
          </cell>
        </row>
        <row r="9843">
          <cell r="A9843" t="str">
            <v>IDTV510_AR_INST</v>
          </cell>
          <cell r="B9843" t="str">
            <v>IDTV510 ARG INST PERSONAL PROPIO - MENDOZA 2</v>
          </cell>
          <cell r="C9843" t="str">
            <v>DEPOSITO</v>
          </cell>
          <cell r="D9843" t="str">
            <v>1100014</v>
          </cell>
          <cell r="E9843" t="str">
            <v>S-Set Top Box L14-A-100</v>
          </cell>
          <cell r="F9843" t="str">
            <v>DIGITAL</v>
          </cell>
          <cell r="G9843" t="str">
            <v>T26LAM496TE0GU</v>
          </cell>
          <cell r="J9843" t="str">
            <v>1100075</v>
          </cell>
          <cell r="K9843" t="str">
            <v>000744160029</v>
          </cell>
          <cell r="L9843" t="str">
            <v>001377808405</v>
          </cell>
          <cell r="N9843" t="str">
            <v>Se encuentra en almacenes</v>
          </cell>
          <cell r="O9843" t="str">
            <v>Disponible</v>
          </cell>
          <cell r="P9843" t="str">
            <v>1</v>
          </cell>
          <cell r="Q9843" t="str">
            <v>Unidad</v>
          </cell>
          <cell r="T9843" t="str">
            <v>Si</v>
          </cell>
          <cell r="W9843" t="str">
            <v>15</v>
          </cell>
          <cell r="X9843">
            <v>44628.546168981484</v>
          </cell>
          <cell r="Y9843" t="str">
            <v>15</v>
          </cell>
          <cell r="Z9843">
            <v>44628.546168981484</v>
          </cell>
          <cell r="AC9843" t="str">
            <v>0</v>
          </cell>
          <cell r="AD9843">
            <v>0</v>
          </cell>
        </row>
        <row r="9844">
          <cell r="A9844" t="str">
            <v>IDTV510_AR_INST</v>
          </cell>
          <cell r="B9844" t="str">
            <v>IDTV510 ARG INST PERSONAL PROPIO - MENDOZA 2</v>
          </cell>
          <cell r="C9844" t="str">
            <v>DEPOSITO</v>
          </cell>
          <cell r="D9844" t="str">
            <v>1100014</v>
          </cell>
          <cell r="E9844" t="str">
            <v>S-Set Top Box L14-A-100</v>
          </cell>
          <cell r="F9844" t="str">
            <v>DIGITAL</v>
          </cell>
          <cell r="G9844" t="str">
            <v>T26RAR043TP002</v>
          </cell>
          <cell r="J9844" t="str">
            <v>1100075</v>
          </cell>
          <cell r="K9844" t="str">
            <v>000691041263</v>
          </cell>
          <cell r="L9844" t="str">
            <v>001443613722</v>
          </cell>
          <cell r="N9844" t="str">
            <v>Se encuentra en almacenes</v>
          </cell>
          <cell r="O9844" t="str">
            <v>Disponible</v>
          </cell>
          <cell r="P9844" t="str">
            <v>1</v>
          </cell>
          <cell r="Q9844" t="str">
            <v>Unidad</v>
          </cell>
          <cell r="T9844" t="str">
            <v>Si</v>
          </cell>
          <cell r="W9844" t="str">
            <v>15</v>
          </cell>
          <cell r="X9844">
            <v>44628.546168981484</v>
          </cell>
          <cell r="Y9844" t="str">
            <v>15</v>
          </cell>
          <cell r="Z9844">
            <v>44628.546168981484</v>
          </cell>
          <cell r="AC9844" t="str">
            <v>0</v>
          </cell>
          <cell r="AD9844">
            <v>0</v>
          </cell>
        </row>
        <row r="9845">
          <cell r="A9845" t="str">
            <v>IDTV510_AR_INST</v>
          </cell>
          <cell r="B9845" t="str">
            <v>IDTV510 ARG INST PERSONAL PROPIO - MENDOZA 2</v>
          </cell>
          <cell r="C9845" t="str">
            <v>DEPOSITO</v>
          </cell>
          <cell r="D9845" t="str">
            <v>1100014</v>
          </cell>
          <cell r="E9845" t="str">
            <v>S-Set Top Box L14-A-100</v>
          </cell>
          <cell r="F9845" t="str">
            <v>DIGITAL</v>
          </cell>
          <cell r="G9845" t="str">
            <v>T26RAP133TP8PE</v>
          </cell>
          <cell r="J9845" t="str">
            <v>1100075</v>
          </cell>
          <cell r="K9845" t="str">
            <v>000742434616</v>
          </cell>
          <cell r="L9845" t="str">
            <v>001496824259</v>
          </cell>
          <cell r="N9845" t="str">
            <v>Se encuentra en almacenes</v>
          </cell>
          <cell r="O9845" t="str">
            <v>Disponible</v>
          </cell>
          <cell r="P9845" t="str">
            <v>1</v>
          </cell>
          <cell r="Q9845" t="str">
            <v>Unidad</v>
          </cell>
          <cell r="T9845" t="str">
            <v>Si</v>
          </cell>
          <cell r="W9845" t="str">
            <v>15</v>
          </cell>
          <cell r="X9845">
            <v>44628.546168981484</v>
          </cell>
          <cell r="Y9845" t="str">
            <v>15</v>
          </cell>
          <cell r="Z9845">
            <v>44628.546168981484</v>
          </cell>
          <cell r="AC9845" t="str">
            <v>0</v>
          </cell>
          <cell r="AD9845">
            <v>0</v>
          </cell>
        </row>
        <row r="9846">
          <cell r="A9846" t="str">
            <v>IDTV510_AR_INST</v>
          </cell>
          <cell r="B9846" t="str">
            <v>IDTV510 ARG INST PERSONAL PROPIO - MENDOZA 2</v>
          </cell>
          <cell r="C9846" t="str">
            <v>DEPOSITO</v>
          </cell>
          <cell r="D9846" t="str">
            <v>1100014</v>
          </cell>
          <cell r="E9846" t="str">
            <v>S-Set Top Box L14-A-100</v>
          </cell>
          <cell r="F9846" t="str">
            <v>DIGITAL</v>
          </cell>
          <cell r="G9846" t="str">
            <v>T26RAN494TP3WW</v>
          </cell>
          <cell r="J9846" t="str">
            <v>1100075</v>
          </cell>
          <cell r="K9846" t="str">
            <v>000733987978</v>
          </cell>
          <cell r="L9846" t="str">
            <v>001472760444</v>
          </cell>
          <cell r="N9846" t="str">
            <v>Se encuentra en almacenes</v>
          </cell>
          <cell r="O9846" t="str">
            <v>Disponible</v>
          </cell>
          <cell r="P9846" t="str">
            <v>1</v>
          </cell>
          <cell r="Q9846" t="str">
            <v>Unidad</v>
          </cell>
          <cell r="T9846" t="str">
            <v>Si</v>
          </cell>
          <cell r="W9846" t="str">
            <v>15</v>
          </cell>
          <cell r="X9846">
            <v>44628.546168981484</v>
          </cell>
          <cell r="Y9846" t="str">
            <v>15</v>
          </cell>
          <cell r="Z9846">
            <v>44628.546168981484</v>
          </cell>
          <cell r="AC9846" t="str">
            <v>0</v>
          </cell>
          <cell r="AD9846">
            <v>0</v>
          </cell>
        </row>
        <row r="9847">
          <cell r="A9847" t="str">
            <v>IDTV510_AR_INST</v>
          </cell>
          <cell r="B9847" t="str">
            <v>IDTV510 ARG INST PERSONAL PROPIO - MENDOZA 2</v>
          </cell>
          <cell r="C9847" t="str">
            <v>DEPOSITO</v>
          </cell>
          <cell r="D9847" t="str">
            <v>1100014</v>
          </cell>
          <cell r="E9847" t="str">
            <v>S-Set Top Box L14-A-100</v>
          </cell>
          <cell r="F9847" t="str">
            <v>DIGITAL</v>
          </cell>
          <cell r="G9847" t="str">
            <v>T26RAP225TP8ER</v>
          </cell>
          <cell r="J9847" t="str">
            <v>1100075</v>
          </cell>
          <cell r="K9847" t="str">
            <v>000685341745</v>
          </cell>
          <cell r="L9847" t="str">
            <v>002527319764</v>
          </cell>
          <cell r="N9847" t="str">
            <v>Se encuentra en almacenes</v>
          </cell>
          <cell r="O9847" t="str">
            <v>Disponible</v>
          </cell>
          <cell r="P9847" t="str">
            <v>1</v>
          </cell>
          <cell r="Q9847" t="str">
            <v>Unidad</v>
          </cell>
          <cell r="T9847" t="str">
            <v>Si</v>
          </cell>
          <cell r="W9847" t="str">
            <v>15</v>
          </cell>
          <cell r="X9847">
            <v>44628.546168981484</v>
          </cell>
          <cell r="Y9847" t="str">
            <v>15</v>
          </cell>
          <cell r="Z9847">
            <v>44628.546168981484</v>
          </cell>
          <cell r="AC9847" t="str">
            <v>0</v>
          </cell>
          <cell r="AD9847">
            <v>0</v>
          </cell>
        </row>
        <row r="9848">
          <cell r="A9848" t="str">
            <v>IDTV510_AR_INST</v>
          </cell>
          <cell r="B9848" t="str">
            <v>IDTV510 ARG INST PERSONAL PROPIO - MENDOZA 2</v>
          </cell>
          <cell r="C9848" t="str">
            <v>DEPOSITO</v>
          </cell>
          <cell r="D9848" t="str">
            <v>1100014</v>
          </cell>
          <cell r="E9848" t="str">
            <v>S-Set Top Box L14-A-100</v>
          </cell>
          <cell r="F9848" t="str">
            <v>DIGITAL</v>
          </cell>
          <cell r="G9848" t="str">
            <v>T26RAR143TP3UK</v>
          </cell>
          <cell r="J9848" t="str">
            <v>1100075</v>
          </cell>
          <cell r="K9848" t="str">
            <v>000739810745</v>
          </cell>
          <cell r="L9848" t="str">
            <v>002594733350</v>
          </cell>
          <cell r="N9848" t="str">
            <v>Se encuentra en almacenes</v>
          </cell>
          <cell r="O9848" t="str">
            <v>Disponible</v>
          </cell>
          <cell r="P9848" t="str">
            <v>1</v>
          </cell>
          <cell r="Q9848" t="str">
            <v>Unidad</v>
          </cell>
          <cell r="T9848" t="str">
            <v>Si</v>
          </cell>
          <cell r="W9848" t="str">
            <v>15</v>
          </cell>
          <cell r="X9848">
            <v>44628.546168981484</v>
          </cell>
          <cell r="Y9848" t="str">
            <v>15</v>
          </cell>
          <cell r="Z9848">
            <v>44628.546168981484</v>
          </cell>
          <cell r="AC9848" t="str">
            <v>0</v>
          </cell>
          <cell r="AD9848">
            <v>0</v>
          </cell>
        </row>
        <row r="9849">
          <cell r="A9849" t="str">
            <v>IDTV510_AR_INST</v>
          </cell>
          <cell r="B9849" t="str">
            <v>IDTV510 ARG INST PERSONAL PROPIO - MENDOZA 2</v>
          </cell>
          <cell r="C9849" t="str">
            <v>DEPOSITO</v>
          </cell>
          <cell r="D9849" t="str">
            <v>1100014</v>
          </cell>
          <cell r="E9849" t="str">
            <v>S-Set Top Box L14-A-100</v>
          </cell>
          <cell r="F9849" t="str">
            <v>DIGITAL</v>
          </cell>
          <cell r="G9849" t="str">
            <v>T26LAM467TE6FA</v>
          </cell>
          <cell r="J9849" t="str">
            <v>1100075</v>
          </cell>
          <cell r="K9849" t="str">
            <v>000684004583</v>
          </cell>
          <cell r="L9849" t="str">
            <v>001364878775</v>
          </cell>
          <cell r="N9849" t="str">
            <v>Se encuentra en almacenes</v>
          </cell>
          <cell r="O9849" t="str">
            <v>Disponible</v>
          </cell>
          <cell r="P9849" t="str">
            <v>1</v>
          </cell>
          <cell r="Q9849" t="str">
            <v>Unidad</v>
          </cell>
          <cell r="T9849" t="str">
            <v>Si</v>
          </cell>
          <cell r="W9849" t="str">
            <v>34</v>
          </cell>
          <cell r="X9849">
            <v>44609.542685185188</v>
          </cell>
          <cell r="Y9849" t="str">
            <v>34</v>
          </cell>
          <cell r="Z9849">
            <v>44609.542685185188</v>
          </cell>
          <cell r="AC9849" t="str">
            <v>0</v>
          </cell>
          <cell r="AD9849">
            <v>0</v>
          </cell>
        </row>
        <row r="9850">
          <cell r="A9850" t="str">
            <v>IDTV510_AR_INST</v>
          </cell>
          <cell r="B9850" t="str">
            <v>IDTV510 ARG INST PERSONAL PROPIO - MENDOZA 2</v>
          </cell>
          <cell r="C9850" t="str">
            <v>DEPOSITO</v>
          </cell>
          <cell r="D9850" t="str">
            <v>1100014</v>
          </cell>
          <cell r="E9850" t="str">
            <v>S-Set Top Box L14-A-100</v>
          </cell>
          <cell r="F9850" t="str">
            <v>DIGITAL</v>
          </cell>
          <cell r="G9850" t="str">
            <v>T26RAN497TP0C6</v>
          </cell>
          <cell r="J9850" t="str">
            <v>1100075</v>
          </cell>
          <cell r="K9850" t="str">
            <v>000655905222</v>
          </cell>
          <cell r="L9850" t="str">
            <v>001482806385</v>
          </cell>
          <cell r="N9850" t="str">
            <v>Se encuentra en almacenes</v>
          </cell>
          <cell r="O9850" t="str">
            <v>Disponible</v>
          </cell>
          <cell r="P9850" t="str">
            <v>1</v>
          </cell>
          <cell r="Q9850" t="str">
            <v>Unidad</v>
          </cell>
          <cell r="T9850" t="str">
            <v>Si</v>
          </cell>
          <cell r="W9850" t="str">
            <v>34</v>
          </cell>
          <cell r="X9850">
            <v>44609.542685185188</v>
          </cell>
          <cell r="Y9850" t="str">
            <v>34</v>
          </cell>
          <cell r="Z9850">
            <v>44609.542685185188</v>
          </cell>
          <cell r="AC9850" t="str">
            <v>0</v>
          </cell>
          <cell r="AD9850">
            <v>0</v>
          </cell>
        </row>
        <row r="9851">
          <cell r="A9851" t="str">
            <v>IDTV510_AR_INST</v>
          </cell>
          <cell r="B9851" t="str">
            <v>IDTV510 ARG INST PERSONAL PROPIO - MENDOZA 2</v>
          </cell>
          <cell r="C9851" t="str">
            <v>DEPOSITO</v>
          </cell>
          <cell r="D9851" t="str">
            <v>1100014</v>
          </cell>
          <cell r="E9851" t="str">
            <v>S-Set Top Box L14-A-100</v>
          </cell>
          <cell r="F9851" t="str">
            <v>DIGITAL</v>
          </cell>
          <cell r="G9851" t="str">
            <v>T26LAM491TEEH2</v>
          </cell>
          <cell r="J9851" t="str">
            <v>1100075</v>
          </cell>
          <cell r="K9851" t="str">
            <v>000662487214</v>
          </cell>
          <cell r="L9851" t="str">
            <v>001374064689</v>
          </cell>
          <cell r="N9851" t="str">
            <v>Se encuentra en almacenes</v>
          </cell>
          <cell r="O9851" t="str">
            <v>Disponible</v>
          </cell>
          <cell r="P9851" t="str">
            <v>1</v>
          </cell>
          <cell r="Q9851" t="str">
            <v>Unidad</v>
          </cell>
          <cell r="T9851" t="str">
            <v>Si</v>
          </cell>
          <cell r="W9851" t="str">
            <v>34</v>
          </cell>
          <cell r="X9851">
            <v>44609.542685185188</v>
          </cell>
          <cell r="Y9851" t="str">
            <v>34</v>
          </cell>
          <cell r="Z9851">
            <v>44609.542685185188</v>
          </cell>
          <cell r="AC9851" t="str">
            <v>0</v>
          </cell>
          <cell r="AD9851">
            <v>0</v>
          </cell>
        </row>
        <row r="9852">
          <cell r="A9852" t="str">
            <v>IDTV510_AR_INST</v>
          </cell>
          <cell r="B9852" t="str">
            <v>IDTV510 ARG INST PERSONAL PROPIO - MENDOZA 2</v>
          </cell>
          <cell r="C9852" t="str">
            <v>DEPOSITO</v>
          </cell>
          <cell r="D9852" t="str">
            <v>1100014</v>
          </cell>
          <cell r="E9852" t="str">
            <v>S-Set Top Box L14-A-100</v>
          </cell>
          <cell r="F9852" t="str">
            <v>DIGITAL</v>
          </cell>
          <cell r="G9852" t="str">
            <v>T26RAP347TP04C</v>
          </cell>
          <cell r="J9852" t="str">
            <v>1100075</v>
          </cell>
          <cell r="K9852" t="str">
            <v>000660644642</v>
          </cell>
          <cell r="L9852" t="str">
            <v>002542841263</v>
          </cell>
          <cell r="N9852" t="str">
            <v>Se encuentra en almacenes</v>
          </cell>
          <cell r="O9852" t="str">
            <v>Disponible</v>
          </cell>
          <cell r="P9852" t="str">
            <v>1</v>
          </cell>
          <cell r="Q9852" t="str">
            <v>Unidad</v>
          </cell>
          <cell r="T9852" t="str">
            <v>Si</v>
          </cell>
          <cell r="W9852" t="str">
            <v>34</v>
          </cell>
          <cell r="X9852">
            <v>44609.542685185188</v>
          </cell>
          <cell r="Y9852" t="str">
            <v>34</v>
          </cell>
          <cell r="Z9852">
            <v>44609.542685185188</v>
          </cell>
          <cell r="AC9852" t="str">
            <v>0</v>
          </cell>
          <cell r="AD9852">
            <v>0</v>
          </cell>
        </row>
        <row r="9853">
          <cell r="A9853" t="str">
            <v>IDTV510_AR_INST</v>
          </cell>
          <cell r="B9853" t="str">
            <v>IDTV510 ARG INST PERSONAL PROPIO - MENDOZA 2</v>
          </cell>
          <cell r="C9853" t="str">
            <v>DEPOSITO</v>
          </cell>
          <cell r="D9853" t="str">
            <v>1100014</v>
          </cell>
          <cell r="E9853" t="str">
            <v>S-Set Top Box L14-A-100</v>
          </cell>
          <cell r="F9853" t="str">
            <v>DIGITAL</v>
          </cell>
          <cell r="G9853" t="str">
            <v>T26RBU065TP05V</v>
          </cell>
          <cell r="J9853" t="str">
            <v>1100075</v>
          </cell>
          <cell r="K9853" t="str">
            <v>000657823977</v>
          </cell>
          <cell r="L9853" t="str">
            <v>002742906239</v>
          </cell>
          <cell r="N9853" t="str">
            <v>Se encuentra en almacenes</v>
          </cell>
          <cell r="O9853" t="str">
            <v>Disponible</v>
          </cell>
          <cell r="P9853" t="str">
            <v>1</v>
          </cell>
          <cell r="Q9853" t="str">
            <v>Unidad</v>
          </cell>
          <cell r="T9853" t="str">
            <v>Si</v>
          </cell>
          <cell r="W9853" t="str">
            <v>34</v>
          </cell>
          <cell r="X9853">
            <v>44609.542685185188</v>
          </cell>
          <cell r="Y9853" t="str">
            <v>34</v>
          </cell>
          <cell r="Z9853">
            <v>44609.542685185188</v>
          </cell>
          <cell r="AC9853" t="str">
            <v>0</v>
          </cell>
          <cell r="AD9853">
            <v>0</v>
          </cell>
        </row>
        <row r="9854">
          <cell r="A9854" t="str">
            <v>IDTV510_AR_INST</v>
          </cell>
          <cell r="B9854" t="str">
            <v>IDTV510 ARG INST PERSONAL PROPIO - MENDOZA 2</v>
          </cell>
          <cell r="C9854" t="str">
            <v>DEPOSITO</v>
          </cell>
          <cell r="D9854" t="str">
            <v>1100014</v>
          </cell>
          <cell r="E9854" t="str">
            <v>S-Set Top Box L14-A-100</v>
          </cell>
          <cell r="F9854" t="str">
            <v>DIGITAL</v>
          </cell>
          <cell r="G9854" t="str">
            <v>T26RAP375TP13Q</v>
          </cell>
          <cell r="J9854" t="str">
            <v>1100075</v>
          </cell>
          <cell r="K9854" t="str">
            <v>000686793530</v>
          </cell>
          <cell r="L9854" t="str">
            <v>002547350385</v>
          </cell>
          <cell r="N9854" t="str">
            <v>Se encuentra en almacenes</v>
          </cell>
          <cell r="O9854" t="str">
            <v>Disponible</v>
          </cell>
          <cell r="P9854" t="str">
            <v>1</v>
          </cell>
          <cell r="Q9854" t="str">
            <v>Unidad</v>
          </cell>
          <cell r="T9854" t="str">
            <v>Si</v>
          </cell>
          <cell r="W9854" t="str">
            <v>34</v>
          </cell>
          <cell r="X9854">
            <v>44609.542685185188</v>
          </cell>
          <cell r="Y9854" t="str">
            <v>34</v>
          </cell>
          <cell r="Z9854">
            <v>44609.542685185188</v>
          </cell>
          <cell r="AC9854" t="str">
            <v>0</v>
          </cell>
          <cell r="AD9854">
            <v>0</v>
          </cell>
        </row>
        <row r="9855">
          <cell r="A9855" t="str">
            <v>IDTV510_AR_INST</v>
          </cell>
          <cell r="B9855" t="str">
            <v>IDTV510 ARG INST PERSONAL PROPIO - MENDOZA 2</v>
          </cell>
          <cell r="C9855" t="str">
            <v>DEPOSITO</v>
          </cell>
          <cell r="D9855" t="str">
            <v>1100014</v>
          </cell>
          <cell r="E9855" t="str">
            <v>S-Set Top Box L14-A-100</v>
          </cell>
          <cell r="F9855" t="str">
            <v>DIGITAL</v>
          </cell>
          <cell r="G9855" t="str">
            <v>T26LAN361TE05J</v>
          </cell>
          <cell r="J9855" t="str">
            <v>1100075</v>
          </cell>
          <cell r="K9855" t="str">
            <v>000715811162</v>
          </cell>
          <cell r="L9855" t="str">
            <v>001471410751</v>
          </cell>
          <cell r="N9855" t="str">
            <v>Se encuentra en almacenes</v>
          </cell>
          <cell r="O9855" t="str">
            <v>Disponible</v>
          </cell>
          <cell r="P9855" t="str">
            <v>1</v>
          </cell>
          <cell r="Q9855" t="str">
            <v>Unidad</v>
          </cell>
          <cell r="T9855" t="str">
            <v>Si</v>
          </cell>
          <cell r="W9855" t="str">
            <v>34</v>
          </cell>
          <cell r="X9855">
            <v>44609.542685185188</v>
          </cell>
          <cell r="Y9855" t="str">
            <v>34</v>
          </cell>
          <cell r="Z9855">
            <v>44609.542685185188</v>
          </cell>
          <cell r="AC9855" t="str">
            <v>0</v>
          </cell>
          <cell r="AD9855">
            <v>0</v>
          </cell>
        </row>
        <row r="9856">
          <cell r="A9856" t="str">
            <v>IDTV510_AR_INST</v>
          </cell>
          <cell r="B9856" t="str">
            <v>IDTV510 ARG INST PERSONAL PROPIO - MENDOZA 2</v>
          </cell>
          <cell r="C9856" t="str">
            <v>DEPOSITO</v>
          </cell>
          <cell r="D9856" t="str">
            <v>1100014</v>
          </cell>
          <cell r="E9856" t="str">
            <v>S-Set Top Box L14-A-100</v>
          </cell>
          <cell r="F9856" t="str">
            <v>DIGITAL</v>
          </cell>
          <cell r="G9856" t="str">
            <v>T26RAP134TP3BQ</v>
          </cell>
          <cell r="J9856" t="str">
            <v>1100075</v>
          </cell>
          <cell r="K9856" t="str">
            <v>000715866067</v>
          </cell>
          <cell r="L9856" t="str">
            <v>001420619502</v>
          </cell>
          <cell r="N9856" t="str">
            <v>Se encuentra en almacenes</v>
          </cell>
          <cell r="O9856" t="str">
            <v>Disponible</v>
          </cell>
          <cell r="P9856" t="str">
            <v>1</v>
          </cell>
          <cell r="Q9856" t="str">
            <v>Unidad</v>
          </cell>
          <cell r="T9856" t="str">
            <v>Si</v>
          </cell>
          <cell r="W9856" t="str">
            <v>34</v>
          </cell>
          <cell r="X9856">
            <v>44609.542685185188</v>
          </cell>
          <cell r="Y9856" t="str">
            <v>34</v>
          </cell>
          <cell r="Z9856">
            <v>44609.542685185188</v>
          </cell>
          <cell r="AC9856" t="str">
            <v>0</v>
          </cell>
          <cell r="AD9856">
            <v>0</v>
          </cell>
        </row>
        <row r="9857">
          <cell r="A9857" t="str">
            <v>IDTV510_AR_INST</v>
          </cell>
          <cell r="B9857" t="str">
            <v>IDTV510 ARG INST PERSONAL PROPIO - MENDOZA 2</v>
          </cell>
          <cell r="C9857" t="str">
            <v>DEPOSITO</v>
          </cell>
          <cell r="D9857" t="str">
            <v>1100014</v>
          </cell>
          <cell r="E9857" t="str">
            <v>S-Set Top Box L14-A-100</v>
          </cell>
          <cell r="F9857" t="str">
            <v>DIGITAL</v>
          </cell>
          <cell r="G9857" t="str">
            <v>T26LAN034TE918</v>
          </cell>
          <cell r="J9857" t="str">
            <v>1100075</v>
          </cell>
          <cell r="K9857" t="str">
            <v>000723110854</v>
          </cell>
          <cell r="L9857" t="str">
            <v>001386618837</v>
          </cell>
          <cell r="N9857" t="str">
            <v>Se encuentra en almacenes</v>
          </cell>
          <cell r="O9857" t="str">
            <v>Disponible</v>
          </cell>
          <cell r="P9857" t="str">
            <v>1</v>
          </cell>
          <cell r="Q9857" t="str">
            <v>Unidad</v>
          </cell>
          <cell r="T9857" t="str">
            <v>Si</v>
          </cell>
          <cell r="W9857" t="str">
            <v>34</v>
          </cell>
          <cell r="X9857">
            <v>44609.542685185188</v>
          </cell>
          <cell r="Y9857" t="str">
            <v>34</v>
          </cell>
          <cell r="Z9857">
            <v>44609.542685185188</v>
          </cell>
          <cell r="AC9857" t="str">
            <v>0</v>
          </cell>
          <cell r="AD9857">
            <v>0</v>
          </cell>
        </row>
        <row r="9858">
          <cell r="A9858" t="str">
            <v>IDTV510_AR_INST</v>
          </cell>
          <cell r="B9858" t="str">
            <v>IDTV510 ARG INST PERSONAL PROPIO - MENDOZA 2</v>
          </cell>
          <cell r="C9858" t="str">
            <v>DEPOSITO</v>
          </cell>
          <cell r="D9858" t="str">
            <v>1100014</v>
          </cell>
          <cell r="E9858" t="str">
            <v>S-Set Top Box L14-A-100</v>
          </cell>
          <cell r="F9858" t="str">
            <v>DIGITAL</v>
          </cell>
          <cell r="G9858" t="str">
            <v>T26RAP172TP12L</v>
          </cell>
          <cell r="J9858" t="str">
            <v>1100075</v>
          </cell>
          <cell r="K9858" t="str">
            <v>000673285466</v>
          </cell>
          <cell r="L9858" t="str">
            <v>001504461656</v>
          </cell>
          <cell r="N9858" t="str">
            <v>Se encuentra en almacenes</v>
          </cell>
          <cell r="O9858" t="str">
            <v>Disponible</v>
          </cell>
          <cell r="P9858" t="str">
            <v>1</v>
          </cell>
          <cell r="Q9858" t="str">
            <v>Unidad</v>
          </cell>
          <cell r="T9858" t="str">
            <v>Si</v>
          </cell>
          <cell r="W9858" t="str">
            <v>34</v>
          </cell>
          <cell r="X9858">
            <v>44609.542685185188</v>
          </cell>
          <cell r="Y9858" t="str">
            <v>34</v>
          </cell>
          <cell r="Z9858">
            <v>44609.542685185188</v>
          </cell>
          <cell r="AC9858" t="str">
            <v>0</v>
          </cell>
          <cell r="AD9858">
            <v>0</v>
          </cell>
        </row>
        <row r="9859">
          <cell r="A9859" t="str">
            <v>IDTV510_AR_INST</v>
          </cell>
          <cell r="B9859" t="str">
            <v>IDTV510 ARG INST PERSONAL PROPIO - MENDOZA 2</v>
          </cell>
          <cell r="C9859" t="str">
            <v>DEPOSITO</v>
          </cell>
          <cell r="D9859" t="str">
            <v>1100014</v>
          </cell>
          <cell r="E9859" t="str">
            <v>S-Set Top Box L14-A-100</v>
          </cell>
          <cell r="F9859" t="str">
            <v>DIGITAL</v>
          </cell>
          <cell r="G9859" t="str">
            <v>T26RAP114TP6G7</v>
          </cell>
          <cell r="J9859" t="str">
            <v>1100075</v>
          </cell>
          <cell r="K9859" t="str">
            <v>000676586738</v>
          </cell>
          <cell r="L9859" t="str">
            <v>001490020235</v>
          </cell>
          <cell r="N9859" t="str">
            <v>Se encuentra en almacenes</v>
          </cell>
          <cell r="O9859" t="str">
            <v>Disponible</v>
          </cell>
          <cell r="P9859" t="str">
            <v>1</v>
          </cell>
          <cell r="Q9859" t="str">
            <v>Unidad</v>
          </cell>
          <cell r="T9859" t="str">
            <v>Si</v>
          </cell>
          <cell r="W9859" t="str">
            <v>34</v>
          </cell>
          <cell r="X9859">
            <v>44609.542685185188</v>
          </cell>
          <cell r="Y9859" t="str">
            <v>34</v>
          </cell>
          <cell r="Z9859">
            <v>44609.542685185188</v>
          </cell>
          <cell r="AC9859" t="str">
            <v>0</v>
          </cell>
          <cell r="AD9859">
            <v>0</v>
          </cell>
        </row>
        <row r="9860">
          <cell r="A9860" t="str">
            <v>IDTV510_AR_INST</v>
          </cell>
          <cell r="B9860" t="str">
            <v>IDTV510 ARG INST PERSONAL PROPIO - MENDOZA 2</v>
          </cell>
          <cell r="C9860" t="str">
            <v>DEPOSITO</v>
          </cell>
          <cell r="D9860" t="str">
            <v>1100014</v>
          </cell>
          <cell r="E9860" t="str">
            <v>S-Set Top Box L14-A-100</v>
          </cell>
          <cell r="F9860" t="str">
            <v>DIGITAL</v>
          </cell>
          <cell r="G9860" t="str">
            <v>T26RAP513TP1YY</v>
          </cell>
          <cell r="J9860" t="str">
            <v>1100075</v>
          </cell>
          <cell r="K9860" t="str">
            <v>000776916587</v>
          </cell>
          <cell r="L9860" t="str">
            <v>002575529579</v>
          </cell>
          <cell r="N9860" t="str">
            <v>Se encuentra en almacenes</v>
          </cell>
          <cell r="O9860" t="str">
            <v>Disponible</v>
          </cell>
          <cell r="P9860" t="str">
            <v>1</v>
          </cell>
          <cell r="Q9860" t="str">
            <v>Unidad</v>
          </cell>
          <cell r="T9860" t="str">
            <v>Si</v>
          </cell>
          <cell r="W9860" t="str">
            <v>34</v>
          </cell>
          <cell r="X9860">
            <v>44609.542685185188</v>
          </cell>
          <cell r="Y9860" t="str">
            <v>34</v>
          </cell>
          <cell r="Z9860">
            <v>44609.542685185188</v>
          </cell>
          <cell r="AC9860" t="str">
            <v>0</v>
          </cell>
          <cell r="AD9860">
            <v>0</v>
          </cell>
        </row>
        <row r="9861">
          <cell r="A9861" t="str">
            <v>IDTV510_AR_INST</v>
          </cell>
          <cell r="B9861" t="str">
            <v>IDTV510 ARG INST PERSONAL PROPIO - MENDOZA 2</v>
          </cell>
          <cell r="C9861" t="str">
            <v>DEPOSITO</v>
          </cell>
          <cell r="D9861" t="str">
            <v>1100014</v>
          </cell>
          <cell r="E9861" t="str">
            <v>S-Set Top Box L14-A-100</v>
          </cell>
          <cell r="F9861" t="str">
            <v>DIGITAL</v>
          </cell>
          <cell r="G9861" t="str">
            <v>T26RAN354TP13A</v>
          </cell>
          <cell r="J9861" t="str">
            <v>1100075</v>
          </cell>
          <cell r="K9861" t="str">
            <v>000769799370</v>
          </cell>
          <cell r="L9861" t="str">
            <v>001412721761</v>
          </cell>
          <cell r="N9861" t="str">
            <v>Se encuentra en almacenes</v>
          </cell>
          <cell r="O9861" t="str">
            <v>Disponible</v>
          </cell>
          <cell r="P9861" t="str">
            <v>1</v>
          </cell>
          <cell r="Q9861" t="str">
            <v>Unidad</v>
          </cell>
          <cell r="T9861" t="str">
            <v>Si</v>
          </cell>
          <cell r="W9861" t="str">
            <v>34</v>
          </cell>
          <cell r="X9861">
            <v>44609.542685185188</v>
          </cell>
          <cell r="Y9861" t="str">
            <v>2</v>
          </cell>
          <cell r="Z9861">
            <v>44641.545324074075</v>
          </cell>
          <cell r="AC9861" t="str">
            <v>0</v>
          </cell>
          <cell r="AD9861">
            <v>0</v>
          </cell>
        </row>
        <row r="9862">
          <cell r="A9862" t="str">
            <v>IDTV510_AR_INST</v>
          </cell>
          <cell r="B9862" t="str">
            <v>IDTV510 ARG INST PERSONAL PROPIO - MENDOZA 2</v>
          </cell>
          <cell r="C9862" t="str">
            <v>DEPOSITO</v>
          </cell>
          <cell r="D9862" t="str">
            <v>1100014</v>
          </cell>
          <cell r="E9862" t="str">
            <v>S-Set Top Box L14-A-100</v>
          </cell>
          <cell r="F9862" t="str">
            <v>DIGITAL</v>
          </cell>
          <cell r="G9862" t="str">
            <v>T26RAR355TP02T</v>
          </cell>
          <cell r="J9862" t="str">
            <v>1100075</v>
          </cell>
          <cell r="K9862" t="str">
            <v>000682193057</v>
          </cell>
          <cell r="L9862" t="str">
            <v>002610991347</v>
          </cell>
          <cell r="N9862" t="str">
            <v>Se encuentra en almacenes</v>
          </cell>
          <cell r="O9862" t="str">
            <v>Disponible</v>
          </cell>
          <cell r="P9862" t="str">
            <v>1</v>
          </cell>
          <cell r="Q9862" t="str">
            <v>Unidad</v>
          </cell>
          <cell r="T9862" t="str">
            <v>Si</v>
          </cell>
          <cell r="W9862" t="str">
            <v>34</v>
          </cell>
          <cell r="X9862">
            <v>44609.542685185188</v>
          </cell>
          <cell r="Y9862" t="str">
            <v>34</v>
          </cell>
          <cell r="Z9862">
            <v>44609.542685185188</v>
          </cell>
          <cell r="AC9862" t="str">
            <v>0</v>
          </cell>
          <cell r="AD9862">
            <v>0</v>
          </cell>
        </row>
        <row r="9863">
          <cell r="A9863" t="str">
            <v>IDTV510_AR_INST</v>
          </cell>
          <cell r="B9863" t="str">
            <v>IDTV510 ARG INST PERSONAL PROPIO - MENDOZA 2</v>
          </cell>
          <cell r="C9863" t="str">
            <v>DEPOSITO</v>
          </cell>
          <cell r="D9863" t="str">
            <v>1100014</v>
          </cell>
          <cell r="E9863" t="str">
            <v>S-Set Top Box L14-A-100</v>
          </cell>
          <cell r="F9863" t="str">
            <v>DIGITAL</v>
          </cell>
          <cell r="G9863" t="str">
            <v>T26RAP313TP1C1</v>
          </cell>
          <cell r="J9863" t="str">
            <v>1100075</v>
          </cell>
          <cell r="K9863" t="str">
            <v>000777293465</v>
          </cell>
          <cell r="L9863" t="str">
            <v>002539174835</v>
          </cell>
          <cell r="N9863" t="str">
            <v>Se encuentra en almacenes</v>
          </cell>
          <cell r="O9863" t="str">
            <v>Disponible</v>
          </cell>
          <cell r="P9863" t="str">
            <v>1</v>
          </cell>
          <cell r="Q9863" t="str">
            <v>Unidad</v>
          </cell>
          <cell r="T9863" t="str">
            <v>Si</v>
          </cell>
          <cell r="W9863" t="str">
            <v>34</v>
          </cell>
          <cell r="X9863">
            <v>44609.542685185188</v>
          </cell>
          <cell r="Y9863" t="str">
            <v>34</v>
          </cell>
          <cell r="Z9863">
            <v>44609.542685185188</v>
          </cell>
          <cell r="AC9863" t="str">
            <v>0</v>
          </cell>
          <cell r="AD9863">
            <v>0</v>
          </cell>
        </row>
        <row r="9864">
          <cell r="A9864" t="str">
            <v>IDTV510_AR_INST</v>
          </cell>
          <cell r="B9864" t="str">
            <v>IDTV510 ARG INST PERSONAL PROPIO - MENDOZA 2</v>
          </cell>
          <cell r="C9864" t="str">
            <v>DEPOSITO</v>
          </cell>
          <cell r="D9864" t="str">
            <v>1100014</v>
          </cell>
          <cell r="E9864" t="str">
            <v>S-Set Top Box L14-A-100</v>
          </cell>
          <cell r="F9864" t="str">
            <v>DIGITAL</v>
          </cell>
          <cell r="G9864" t="str">
            <v>T26RAP132TP1A7</v>
          </cell>
          <cell r="J9864" t="str">
            <v>1100075</v>
          </cell>
          <cell r="K9864" t="str">
            <v>000723777538</v>
          </cell>
          <cell r="L9864" t="str">
            <v>001419101769</v>
          </cell>
          <cell r="N9864" t="str">
            <v>Se encuentra en almacenes</v>
          </cell>
          <cell r="O9864" t="str">
            <v>Disponible</v>
          </cell>
          <cell r="P9864" t="str">
            <v>1</v>
          </cell>
          <cell r="Q9864" t="str">
            <v>Unidad</v>
          </cell>
          <cell r="T9864" t="str">
            <v>Si</v>
          </cell>
          <cell r="W9864" t="str">
            <v>34</v>
          </cell>
          <cell r="X9864">
            <v>44609.542685185188</v>
          </cell>
          <cell r="Y9864" t="str">
            <v>34</v>
          </cell>
          <cell r="Z9864">
            <v>44609.542685185188</v>
          </cell>
          <cell r="AC9864" t="str">
            <v>0</v>
          </cell>
          <cell r="AD9864">
            <v>0</v>
          </cell>
        </row>
        <row r="9865">
          <cell r="A9865" t="str">
            <v>IDTV510_AR_INST</v>
          </cell>
          <cell r="B9865" t="str">
            <v>IDTV510 ARG INST PERSONAL PROPIO - MENDOZA 2</v>
          </cell>
          <cell r="C9865" t="str">
            <v>DEPOSITO</v>
          </cell>
          <cell r="D9865" t="str">
            <v>1100014</v>
          </cell>
          <cell r="E9865" t="str">
            <v>S-Set Top Box L14-A-100</v>
          </cell>
          <cell r="F9865" t="str">
            <v>DIGITAL</v>
          </cell>
          <cell r="G9865" t="str">
            <v>T26RAR375TP2QB</v>
          </cell>
          <cell r="J9865" t="str">
            <v>1100075</v>
          </cell>
          <cell r="K9865" t="str">
            <v>000740048590</v>
          </cell>
          <cell r="L9865" t="str">
            <v>002610226108</v>
          </cell>
          <cell r="N9865" t="str">
            <v>Se encuentra en almacenes</v>
          </cell>
          <cell r="O9865" t="str">
            <v>Disponible</v>
          </cell>
          <cell r="P9865" t="str">
            <v>1</v>
          </cell>
          <cell r="Q9865" t="str">
            <v>Unidad</v>
          </cell>
          <cell r="T9865" t="str">
            <v>Si</v>
          </cell>
          <cell r="W9865" t="str">
            <v>34</v>
          </cell>
          <cell r="X9865">
            <v>44609.542685185188</v>
          </cell>
          <cell r="Y9865" t="str">
            <v>34</v>
          </cell>
          <cell r="Z9865">
            <v>44609.542685185188</v>
          </cell>
          <cell r="AC9865" t="str">
            <v>0</v>
          </cell>
          <cell r="AD9865">
            <v>0</v>
          </cell>
        </row>
        <row r="9866">
          <cell r="A9866" t="str">
            <v>IDTV510_AR_INST</v>
          </cell>
          <cell r="B9866" t="str">
            <v>IDTV510 ARG INST PERSONAL PROPIO - MENDOZA 2</v>
          </cell>
          <cell r="C9866" t="str">
            <v>DEPOSITO</v>
          </cell>
          <cell r="D9866" t="str">
            <v>1100014</v>
          </cell>
          <cell r="E9866" t="str">
            <v>S-Set Top Box L14-A-100</v>
          </cell>
          <cell r="F9866" t="str">
            <v>DIGITAL</v>
          </cell>
          <cell r="G9866" t="str">
            <v>T26RAT346TP108</v>
          </cell>
          <cell r="J9866" t="str">
            <v>1100075</v>
          </cell>
          <cell r="K9866" t="str">
            <v>000776629164</v>
          </cell>
          <cell r="L9866" t="str">
            <v>002742423003</v>
          </cell>
          <cell r="N9866" t="str">
            <v>Se encuentra en almacenes</v>
          </cell>
          <cell r="O9866" t="str">
            <v>Disponible</v>
          </cell>
          <cell r="P9866" t="str">
            <v>1</v>
          </cell>
          <cell r="Q9866" t="str">
            <v>Unidad</v>
          </cell>
          <cell r="T9866" t="str">
            <v>Si</v>
          </cell>
          <cell r="W9866" t="str">
            <v>34</v>
          </cell>
          <cell r="X9866">
            <v>44609.542685185188</v>
          </cell>
          <cell r="Y9866" t="str">
            <v>34</v>
          </cell>
          <cell r="Z9866">
            <v>44609.542685185188</v>
          </cell>
          <cell r="AC9866" t="str">
            <v>0</v>
          </cell>
          <cell r="AD9866">
            <v>0</v>
          </cell>
        </row>
        <row r="9867">
          <cell r="A9867" t="str">
            <v>IDTV510_AR_INST</v>
          </cell>
          <cell r="B9867" t="str">
            <v>IDTV510 ARG INST PERSONAL PROPIO - MENDOZA 2</v>
          </cell>
          <cell r="C9867" t="str">
            <v>DEPOSITO</v>
          </cell>
          <cell r="D9867" t="str">
            <v>1100014</v>
          </cell>
          <cell r="E9867" t="str">
            <v>S-Set Top Box L14-A-100</v>
          </cell>
          <cell r="F9867" t="str">
            <v>DIGITAL</v>
          </cell>
          <cell r="G9867" t="str">
            <v>T26RAR504TP1LD</v>
          </cell>
          <cell r="J9867" t="str">
            <v>1100075</v>
          </cell>
          <cell r="K9867" t="str">
            <v>000733724090</v>
          </cell>
          <cell r="L9867" t="str">
            <v>002622479083</v>
          </cell>
          <cell r="N9867" t="str">
            <v>Se encuentra en almacenes</v>
          </cell>
          <cell r="O9867" t="str">
            <v>Disponible</v>
          </cell>
          <cell r="P9867" t="str">
            <v>1</v>
          </cell>
          <cell r="Q9867" t="str">
            <v>Unidad</v>
          </cell>
          <cell r="T9867" t="str">
            <v>Si</v>
          </cell>
          <cell r="W9867" t="str">
            <v>34</v>
          </cell>
          <cell r="X9867">
            <v>44609.542685185188</v>
          </cell>
          <cell r="Y9867" t="str">
            <v>34</v>
          </cell>
          <cell r="Z9867">
            <v>44609.542685185188</v>
          </cell>
          <cell r="AC9867" t="str">
            <v>0</v>
          </cell>
          <cell r="AD9867">
            <v>0</v>
          </cell>
        </row>
        <row r="9868">
          <cell r="A9868" t="str">
            <v>IDTV510_AR_INST</v>
          </cell>
          <cell r="B9868" t="str">
            <v>IDTV510 ARG INST PERSONAL PROPIO - MENDOZA 2</v>
          </cell>
          <cell r="C9868" t="str">
            <v>DEPOSITO</v>
          </cell>
          <cell r="D9868" t="str">
            <v>1100014</v>
          </cell>
          <cell r="E9868" t="str">
            <v>S-Set Top Box L14-A-100</v>
          </cell>
          <cell r="F9868" t="str">
            <v>DIGITAL</v>
          </cell>
          <cell r="G9868" t="str">
            <v>T26LAM476TE6G1</v>
          </cell>
          <cell r="J9868" t="str">
            <v>1100075</v>
          </cell>
          <cell r="K9868" t="str">
            <v>000656943370</v>
          </cell>
          <cell r="L9868" t="str">
            <v>001359956966</v>
          </cell>
          <cell r="N9868" t="str">
            <v>Se encuentra en almacenes</v>
          </cell>
          <cell r="O9868" t="str">
            <v>Disponible</v>
          </cell>
          <cell r="P9868" t="str">
            <v>1</v>
          </cell>
          <cell r="Q9868" t="str">
            <v>Unidad</v>
          </cell>
          <cell r="T9868" t="str">
            <v>Si</v>
          </cell>
          <cell r="W9868" t="str">
            <v>34</v>
          </cell>
          <cell r="X9868">
            <v>44609.542685185188</v>
          </cell>
          <cell r="Y9868" t="str">
            <v>34</v>
          </cell>
          <cell r="Z9868">
            <v>44609.542685185188</v>
          </cell>
          <cell r="AC9868" t="str">
            <v>0</v>
          </cell>
          <cell r="AD9868">
            <v>0</v>
          </cell>
        </row>
        <row r="9869">
          <cell r="A9869" t="str">
            <v>IDTV510_AR_INST</v>
          </cell>
          <cell r="B9869" t="str">
            <v>IDTV510 ARG INST PERSONAL PROPIO - MENDOZA 2</v>
          </cell>
          <cell r="C9869" t="str">
            <v>DEPOSITO</v>
          </cell>
          <cell r="D9869" t="str">
            <v>1100014</v>
          </cell>
          <cell r="E9869" t="str">
            <v>S-Set Top Box L14-A-100</v>
          </cell>
          <cell r="F9869" t="str">
            <v>DIGITAL</v>
          </cell>
          <cell r="G9869" t="str">
            <v>T26LAN072TE11G</v>
          </cell>
          <cell r="J9869" t="str">
            <v>1100075</v>
          </cell>
          <cell r="K9869" t="str">
            <v>000773591193</v>
          </cell>
          <cell r="L9869" t="str">
            <v>001445241415</v>
          </cell>
          <cell r="N9869" t="str">
            <v>Se encuentra en almacenes</v>
          </cell>
          <cell r="O9869" t="str">
            <v>Disponible</v>
          </cell>
          <cell r="P9869" t="str">
            <v>1</v>
          </cell>
          <cell r="Q9869" t="str">
            <v>Unidad</v>
          </cell>
          <cell r="T9869" t="str">
            <v>Si</v>
          </cell>
          <cell r="W9869" t="str">
            <v>34</v>
          </cell>
          <cell r="X9869">
            <v>44609.542685185188</v>
          </cell>
          <cell r="Y9869" t="str">
            <v>34</v>
          </cell>
          <cell r="Z9869">
            <v>44609.542685185188</v>
          </cell>
          <cell r="AC9869" t="str">
            <v>0</v>
          </cell>
          <cell r="AD9869">
            <v>0</v>
          </cell>
        </row>
        <row r="9870">
          <cell r="A9870" t="str">
            <v>IDTV510_AR_INST</v>
          </cell>
          <cell r="B9870" t="str">
            <v>IDTV510 ARG INST PERSONAL PROPIO - MENDOZA 2</v>
          </cell>
          <cell r="C9870" t="str">
            <v>DEPOSITO</v>
          </cell>
          <cell r="D9870" t="str">
            <v>1100014</v>
          </cell>
          <cell r="E9870" t="str">
            <v>S-Set Top Box L14-A-100</v>
          </cell>
          <cell r="F9870" t="str">
            <v>DIGITAL</v>
          </cell>
          <cell r="G9870" t="str">
            <v>T26RAP113TP7MB</v>
          </cell>
          <cell r="J9870" t="str">
            <v>1100075</v>
          </cell>
          <cell r="K9870" t="str">
            <v>000683296271</v>
          </cell>
          <cell r="L9870" t="str">
            <v>001419298011</v>
          </cell>
          <cell r="N9870" t="str">
            <v>Se encuentra en almacenes</v>
          </cell>
          <cell r="O9870" t="str">
            <v>Disponible</v>
          </cell>
          <cell r="P9870" t="str">
            <v>1</v>
          </cell>
          <cell r="Q9870" t="str">
            <v>Unidad</v>
          </cell>
          <cell r="T9870" t="str">
            <v>Si</v>
          </cell>
          <cell r="W9870" t="str">
            <v>34</v>
          </cell>
          <cell r="X9870">
            <v>44609.542685185188</v>
          </cell>
          <cell r="Y9870" t="str">
            <v>34</v>
          </cell>
          <cell r="Z9870">
            <v>44609.542685185188</v>
          </cell>
          <cell r="AC9870" t="str">
            <v>0</v>
          </cell>
          <cell r="AD9870">
            <v>0</v>
          </cell>
        </row>
        <row r="9871">
          <cell r="A9871" t="str">
            <v>IDTV510_AR_INST</v>
          </cell>
          <cell r="B9871" t="str">
            <v>IDTV510 ARG INST PERSONAL PROPIO - MENDOZA 2</v>
          </cell>
          <cell r="C9871" t="str">
            <v>DEPOSITO</v>
          </cell>
          <cell r="D9871" t="str">
            <v>1100014</v>
          </cell>
          <cell r="E9871" t="str">
            <v>S-Set Top Box L14-A-100</v>
          </cell>
          <cell r="F9871" t="str">
            <v>DIGITAL</v>
          </cell>
          <cell r="G9871" t="str">
            <v>T26RAP054TP0L0</v>
          </cell>
          <cell r="J9871" t="str">
            <v>1100075</v>
          </cell>
          <cell r="K9871" t="str">
            <v>000689486611</v>
          </cell>
          <cell r="L9871" t="str">
            <v>001482755038</v>
          </cell>
          <cell r="N9871" t="str">
            <v>Se encuentra en almacenes</v>
          </cell>
          <cell r="O9871" t="str">
            <v>Disponible</v>
          </cell>
          <cell r="P9871" t="str">
            <v>1</v>
          </cell>
          <cell r="Q9871" t="str">
            <v>Unidad</v>
          </cell>
          <cell r="T9871" t="str">
            <v>Si</v>
          </cell>
          <cell r="W9871" t="str">
            <v>34</v>
          </cell>
          <cell r="X9871">
            <v>44609.542685185188</v>
          </cell>
          <cell r="Y9871" t="str">
            <v>34</v>
          </cell>
          <cell r="Z9871">
            <v>44609.542685185188</v>
          </cell>
          <cell r="AC9871" t="str">
            <v>0</v>
          </cell>
          <cell r="AD9871">
            <v>0</v>
          </cell>
        </row>
        <row r="9872">
          <cell r="A9872" t="str">
            <v>IDTV510_AR_INST</v>
          </cell>
          <cell r="B9872" t="str">
            <v>IDTV510 ARG INST PERSONAL PROPIO - MENDOZA 2</v>
          </cell>
          <cell r="C9872" t="str">
            <v>DEVOLUCION</v>
          </cell>
          <cell r="D9872" t="str">
            <v>1100019</v>
          </cell>
          <cell r="E9872" t="str">
            <v>Set Top Box LR15-A-700</v>
          </cell>
          <cell r="F9872" t="str">
            <v>DVR</v>
          </cell>
          <cell r="G9872" t="str">
            <v>B01LA6JA320268</v>
          </cell>
          <cell r="L9872" t="str">
            <v>000870439916</v>
          </cell>
          <cell r="N9872" t="str">
            <v>Se encuentra en almacenes</v>
          </cell>
          <cell r="O9872" t="str">
            <v>Devolucion - Falla Cosmetica</v>
          </cell>
          <cell r="P9872" t="str">
            <v>1</v>
          </cell>
          <cell r="Q9872" t="str">
            <v>Unidad</v>
          </cell>
          <cell r="T9872" t="str">
            <v>Si</v>
          </cell>
          <cell r="W9872" t="str">
            <v>19</v>
          </cell>
          <cell r="X9872">
            <v>44624.375347222223</v>
          </cell>
          <cell r="Y9872" t="str">
            <v>15</v>
          </cell>
          <cell r="Z9872">
            <v>44628.395601851851</v>
          </cell>
          <cell r="AC9872" t="str">
            <v>0</v>
          </cell>
          <cell r="AD9872">
            <v>0</v>
          </cell>
        </row>
        <row r="9873">
          <cell r="A9873" t="str">
            <v>IDTV510_AR_INST</v>
          </cell>
          <cell r="B9873" t="str">
            <v>IDTV510 ARG INST PERSONAL PROPIO - MENDOZA 2</v>
          </cell>
          <cell r="C9873" t="str">
            <v>DEVOLUCION</v>
          </cell>
          <cell r="D9873" t="str">
            <v>1100021</v>
          </cell>
          <cell r="E9873" t="str">
            <v>Set Top Box LR16-A-700</v>
          </cell>
          <cell r="F9873" t="str">
            <v>DVR</v>
          </cell>
          <cell r="G9873" t="str">
            <v>B16AB8QC311550</v>
          </cell>
          <cell r="L9873" t="str">
            <v>000903047660</v>
          </cell>
          <cell r="N9873" t="str">
            <v>Se encuentra en almacenes</v>
          </cell>
          <cell r="O9873" t="str">
            <v>Devolucion - Falla Cosmetica</v>
          </cell>
          <cell r="P9873" t="str">
            <v>1</v>
          </cell>
          <cell r="Q9873" t="str">
            <v>Unidad</v>
          </cell>
          <cell r="T9873" t="str">
            <v>Si</v>
          </cell>
          <cell r="W9873" t="str">
            <v>9</v>
          </cell>
          <cell r="X9873">
            <v>44634.614861111113</v>
          </cell>
          <cell r="Y9873" t="str">
            <v>8</v>
          </cell>
          <cell r="Z9873">
            <v>44635.490787037037</v>
          </cell>
          <cell r="AC9873" t="str">
            <v>0</v>
          </cell>
          <cell r="AD9873">
            <v>0</v>
          </cell>
        </row>
        <row r="9874">
          <cell r="A9874" t="str">
            <v>IDTV510_AR_INST</v>
          </cell>
          <cell r="B9874" t="str">
            <v>IDTV510 ARG INST PERSONAL PROPIO - MENDOZA 2</v>
          </cell>
          <cell r="C9874" t="str">
            <v>DEVOLUCION</v>
          </cell>
          <cell r="D9874" t="str">
            <v>1100021</v>
          </cell>
          <cell r="E9874" t="str">
            <v>Set Top Box LR16-A-700</v>
          </cell>
          <cell r="F9874" t="str">
            <v>DVR</v>
          </cell>
          <cell r="G9874" t="str">
            <v>P12MDM167MF021</v>
          </cell>
          <cell r="L9874" t="str">
            <v>000926968173</v>
          </cell>
          <cell r="N9874" t="str">
            <v>Se encuentra en almacenes</v>
          </cell>
          <cell r="O9874" t="str">
            <v>Devolucion - Falla Cosmetica</v>
          </cell>
          <cell r="P9874" t="str">
            <v>1</v>
          </cell>
          <cell r="Q9874" t="str">
            <v>Unidad</v>
          </cell>
          <cell r="T9874" t="str">
            <v>Si</v>
          </cell>
          <cell r="W9874" t="str">
            <v>19</v>
          </cell>
          <cell r="X9874">
            <v>44624.517789351848</v>
          </cell>
          <cell r="Y9874" t="str">
            <v>15</v>
          </cell>
          <cell r="Z9874">
            <v>44628.398194444446</v>
          </cell>
          <cell r="AC9874" t="str">
            <v>0</v>
          </cell>
          <cell r="AD9874">
            <v>0</v>
          </cell>
        </row>
        <row r="9875">
          <cell r="A9875" t="str">
            <v>IDTV510_AR_INST</v>
          </cell>
          <cell r="B9875" t="str">
            <v>IDTV510 ARG INST PERSONAL PROPIO - MENDOZA 2</v>
          </cell>
          <cell r="C9875" t="str">
            <v>DEVOLUCION</v>
          </cell>
          <cell r="D9875" t="str">
            <v>1100021</v>
          </cell>
          <cell r="E9875" t="str">
            <v>Set Top Box LR16-A-700</v>
          </cell>
          <cell r="F9875" t="str">
            <v>DVR</v>
          </cell>
          <cell r="G9875" t="str">
            <v>P12MDL435M201P</v>
          </cell>
          <cell r="L9875" t="str">
            <v>000926998006</v>
          </cell>
          <cell r="N9875" t="str">
            <v>Se encuentra en almacenes</v>
          </cell>
          <cell r="O9875" t="str">
            <v>Devolucion - Falla Cosmetica</v>
          </cell>
          <cell r="P9875" t="str">
            <v>1</v>
          </cell>
          <cell r="Q9875" t="str">
            <v>Unidad</v>
          </cell>
          <cell r="T9875" t="str">
            <v>Si</v>
          </cell>
          <cell r="W9875" t="str">
            <v>2</v>
          </cell>
          <cell r="X9875">
            <v>44641.528171296297</v>
          </cell>
          <cell r="Y9875" t="str">
            <v>1</v>
          </cell>
          <cell r="Z9875">
            <v>44642.459027777775</v>
          </cell>
          <cell r="AC9875" t="str">
            <v>0</v>
          </cell>
          <cell r="AD9875">
            <v>0</v>
          </cell>
        </row>
        <row r="9876">
          <cell r="A9876" t="str">
            <v>IDTV510_AR_INST</v>
          </cell>
          <cell r="B9876" t="str">
            <v>IDTV510 ARG INST PERSONAL PROPIO - MENDOZA 2</v>
          </cell>
          <cell r="C9876" t="str">
            <v>DEVOLUCION</v>
          </cell>
          <cell r="D9876" t="str">
            <v>1100021</v>
          </cell>
          <cell r="E9876" t="str">
            <v>Set Top Box LR16-A-700</v>
          </cell>
          <cell r="F9876" t="str">
            <v>DVR</v>
          </cell>
          <cell r="G9876" t="str">
            <v>P12GDL064A4030</v>
          </cell>
          <cell r="L9876" t="str">
            <v>000918746819</v>
          </cell>
          <cell r="N9876" t="str">
            <v>Se encuentra en almacenes</v>
          </cell>
          <cell r="O9876" t="str">
            <v>Devolucion - Falla Cosmetica</v>
          </cell>
          <cell r="P9876" t="str">
            <v>1</v>
          </cell>
          <cell r="Q9876" t="str">
            <v>Unidad</v>
          </cell>
          <cell r="T9876" t="str">
            <v>Si</v>
          </cell>
          <cell r="W9876" t="str">
            <v>9</v>
          </cell>
          <cell r="X9876">
            <v>44634.628668981481</v>
          </cell>
          <cell r="Y9876" t="str">
            <v>8</v>
          </cell>
          <cell r="Z9876">
            <v>44635.490358796298</v>
          </cell>
          <cell r="AC9876" t="str">
            <v>0</v>
          </cell>
          <cell r="AD9876">
            <v>0</v>
          </cell>
        </row>
        <row r="9877">
          <cell r="A9877" t="str">
            <v>IDTV510_AR_INST</v>
          </cell>
          <cell r="B9877" t="str">
            <v>IDTV510 ARG INST PERSONAL PROPIO - MENDOZA 2</v>
          </cell>
          <cell r="C9877" t="str">
            <v>DEVOLUCION</v>
          </cell>
          <cell r="D9877" t="str">
            <v>1100021</v>
          </cell>
          <cell r="E9877" t="str">
            <v>Set Top Box LR16-A-700</v>
          </cell>
          <cell r="F9877" t="str">
            <v>DVR</v>
          </cell>
          <cell r="G9877" t="str">
            <v>P12MDL293A2101</v>
          </cell>
          <cell r="L9877" t="str">
            <v>000920833332</v>
          </cell>
          <cell r="N9877" t="str">
            <v>Se encuentra en almacenes</v>
          </cell>
          <cell r="O9877" t="str">
            <v>Devolucion - Falla Cosmetica</v>
          </cell>
          <cell r="P9877" t="str">
            <v>1</v>
          </cell>
          <cell r="Q9877" t="str">
            <v>Unidad</v>
          </cell>
          <cell r="T9877" t="str">
            <v>Si</v>
          </cell>
          <cell r="W9877" t="str">
            <v>19</v>
          </cell>
          <cell r="X9877">
            <v>44624.528240740743</v>
          </cell>
          <cell r="Y9877" t="str">
            <v>16</v>
          </cell>
          <cell r="Z9877">
            <v>44627.558055555557</v>
          </cell>
          <cell r="AC9877" t="str">
            <v>0</v>
          </cell>
          <cell r="AD9877">
            <v>0</v>
          </cell>
        </row>
        <row r="9878">
          <cell r="A9878" t="str">
            <v>IDTV510_AR_INST</v>
          </cell>
          <cell r="B9878" t="str">
            <v>IDTV510 ARG INST PERSONAL PROPIO - MENDOZA 2</v>
          </cell>
          <cell r="C9878" t="str">
            <v>DEVOLUCION</v>
          </cell>
          <cell r="D9878" t="str">
            <v>1100021</v>
          </cell>
          <cell r="E9878" t="str">
            <v>Set Top Box LR16-A-700</v>
          </cell>
          <cell r="F9878" t="str">
            <v>DVR</v>
          </cell>
          <cell r="G9878" t="str">
            <v>P12MDL302N20TD</v>
          </cell>
          <cell r="L9878" t="str">
            <v>000922813449</v>
          </cell>
          <cell r="N9878" t="str">
            <v>Se encuentra en almacenes</v>
          </cell>
          <cell r="O9878" t="str">
            <v>Devolucion - Falla Cosmetica</v>
          </cell>
          <cell r="P9878" t="str">
            <v>1</v>
          </cell>
          <cell r="Q9878" t="str">
            <v>Unidad</v>
          </cell>
          <cell r="T9878" t="str">
            <v>Si</v>
          </cell>
          <cell r="W9878" t="str">
            <v>12</v>
          </cell>
          <cell r="X9878">
            <v>44631.548807870371</v>
          </cell>
          <cell r="Y9878" t="str">
            <v>8</v>
          </cell>
          <cell r="Z9878">
            <v>44635.489502314813</v>
          </cell>
          <cell r="AC9878" t="str">
            <v>0</v>
          </cell>
          <cell r="AD9878">
            <v>0</v>
          </cell>
        </row>
        <row r="9879">
          <cell r="A9879" t="str">
            <v>IDTV510_AR_INST</v>
          </cell>
          <cell r="B9879" t="str">
            <v>IDTV510 ARG INST PERSONAL PROPIO - MENDOZA 2</v>
          </cell>
          <cell r="C9879" t="str">
            <v>DEVOLUCION</v>
          </cell>
          <cell r="D9879" t="str">
            <v>1100021</v>
          </cell>
          <cell r="E9879" t="str">
            <v>Set Top Box LR16-A-700</v>
          </cell>
          <cell r="F9879" t="str">
            <v>DVR</v>
          </cell>
          <cell r="G9879" t="str">
            <v>P12MDL313N21KM</v>
          </cell>
          <cell r="L9879" t="str">
            <v>000921770848</v>
          </cell>
          <cell r="N9879" t="str">
            <v>Se encuentra en almacenes</v>
          </cell>
          <cell r="O9879" t="str">
            <v>Devolucion - Falla Cosmetica</v>
          </cell>
          <cell r="P9879" t="str">
            <v>1</v>
          </cell>
          <cell r="Q9879" t="str">
            <v>Unidad</v>
          </cell>
          <cell r="T9879" t="str">
            <v>Si</v>
          </cell>
          <cell r="W9879" t="str">
            <v>8</v>
          </cell>
          <cell r="X9879">
            <v>44635.448182870372</v>
          </cell>
          <cell r="Y9879" t="str">
            <v>7</v>
          </cell>
          <cell r="Z9879">
            <v>44636.484918981485</v>
          </cell>
          <cell r="AC9879" t="str">
            <v>0</v>
          </cell>
          <cell r="AD9879">
            <v>0</v>
          </cell>
        </row>
        <row r="9880">
          <cell r="A9880" t="str">
            <v>IDTV510_AR_INST</v>
          </cell>
          <cell r="B9880" t="str">
            <v>IDTV510 ARG INST PERSONAL PROPIO - MENDOZA 2</v>
          </cell>
          <cell r="C9880" t="str">
            <v>DEVOLUCION</v>
          </cell>
          <cell r="D9880" t="str">
            <v>1100021</v>
          </cell>
          <cell r="E9880" t="str">
            <v>Set Top Box LR16-A-700</v>
          </cell>
          <cell r="F9880" t="str">
            <v>DVR</v>
          </cell>
          <cell r="G9880" t="str">
            <v>B16AC9GD310383</v>
          </cell>
          <cell r="L9880" t="str">
            <v>000904887650</v>
          </cell>
          <cell r="N9880" t="str">
            <v>Se encuentra en almacenes</v>
          </cell>
          <cell r="O9880" t="str">
            <v>Devolucion - Falla Cosmetica</v>
          </cell>
          <cell r="P9880" t="str">
            <v>1</v>
          </cell>
          <cell r="Q9880" t="str">
            <v>Unidad</v>
          </cell>
          <cell r="T9880" t="str">
            <v>Si</v>
          </cell>
          <cell r="W9880" t="str">
            <v>18</v>
          </cell>
          <cell r="X9880">
            <v>44625.45853009259</v>
          </cell>
          <cell r="Y9880" t="str">
            <v>14</v>
          </cell>
          <cell r="Z9880">
            <v>44629.375914351855</v>
          </cell>
          <cell r="AC9880" t="str">
            <v>0</v>
          </cell>
          <cell r="AD9880">
            <v>0</v>
          </cell>
        </row>
        <row r="9881">
          <cell r="A9881" t="str">
            <v>IDTV510_AR_INST</v>
          </cell>
          <cell r="B9881" t="str">
            <v>IDTV510 ARG INST PERSONAL PROPIO - MENDOZA 2</v>
          </cell>
          <cell r="C9881" t="str">
            <v>DEVOLUCION</v>
          </cell>
          <cell r="D9881" t="str">
            <v>1100053</v>
          </cell>
          <cell r="E9881" t="str">
            <v>Set Top Box LH10-A-100</v>
          </cell>
          <cell r="F9881" t="str">
            <v>HD Only</v>
          </cell>
          <cell r="G9881" t="str">
            <v>T10RAT363M7026</v>
          </cell>
          <cell r="L9881" t="str">
            <v>026859520988</v>
          </cell>
          <cell r="N9881" t="str">
            <v>Se encuentra en almacenes</v>
          </cell>
          <cell r="O9881" t="str">
            <v>Devolucion - Falla Tecnica</v>
          </cell>
          <cell r="P9881" t="str">
            <v>1</v>
          </cell>
          <cell r="Q9881" t="str">
            <v>Unidad</v>
          </cell>
          <cell r="T9881" t="str">
            <v>Si</v>
          </cell>
          <cell r="W9881" t="str">
            <v>8</v>
          </cell>
          <cell r="X9881">
            <v>44635.472627314812</v>
          </cell>
          <cell r="Y9881" t="str">
            <v>6</v>
          </cell>
          <cell r="Z9881">
            <v>44637.605555555558</v>
          </cell>
          <cell r="AC9881" t="str">
            <v>28.6</v>
          </cell>
          <cell r="AD9881">
            <v>28.6</v>
          </cell>
        </row>
        <row r="9882">
          <cell r="A9882" t="str">
            <v>IDTV510_AR_INST</v>
          </cell>
          <cell r="B9882" t="str">
            <v>IDTV510 ARG INST PERSONAL PROPIO - MENDOZA 2</v>
          </cell>
          <cell r="C9882" t="str">
            <v>IDTV510_VH</v>
          </cell>
          <cell r="D9882" t="str">
            <v>1100027</v>
          </cell>
          <cell r="E9882" t="str">
            <v>Set Top Box LH01-A-303</v>
          </cell>
          <cell r="F9882" t="str">
            <v>HD Only</v>
          </cell>
          <cell r="G9882" t="str">
            <v>K33ACY422KD2PD</v>
          </cell>
          <cell r="J9882" t="str">
            <v>1100088</v>
          </cell>
          <cell r="K9882" t="str">
            <v>001219735519</v>
          </cell>
          <cell r="L9882" t="str">
            <v>027102819110</v>
          </cell>
          <cell r="M9882" t="str">
            <v>AC934SO</v>
          </cell>
          <cell r="N9882" t="str">
            <v>Se encuentra en almacenes</v>
          </cell>
          <cell r="O9882" t="str">
            <v>Disponible</v>
          </cell>
          <cell r="P9882" t="str">
            <v>1</v>
          </cell>
          <cell r="Q9882" t="str">
            <v>Unidad</v>
          </cell>
          <cell r="T9882" t="str">
            <v>Si</v>
          </cell>
          <cell r="U9882" t="str">
            <v>23204026</v>
          </cell>
          <cell r="V9882" t="str">
            <v>DUILIO DENTONI</v>
          </cell>
          <cell r="W9882" t="str">
            <v>16</v>
          </cell>
          <cell r="X9882">
            <v>44627.435150462959</v>
          </cell>
          <cell r="Y9882" t="str">
            <v>6</v>
          </cell>
          <cell r="Z9882">
            <v>44637.565694444442</v>
          </cell>
          <cell r="AA9882" t="str">
            <v>6</v>
          </cell>
          <cell r="AB9882">
            <v>44637.565694444442</v>
          </cell>
          <cell r="AC9882" t="str">
            <v>21</v>
          </cell>
          <cell r="AD9882">
            <v>21</v>
          </cell>
        </row>
        <row r="9883">
          <cell r="A9883" t="str">
            <v>IDTV510_AR_INST</v>
          </cell>
          <cell r="B9883" t="str">
            <v>IDTV510 ARG INST PERSONAL PROPIO - MENDOZA 2</v>
          </cell>
          <cell r="C9883" t="str">
            <v>IDTV510_VH</v>
          </cell>
          <cell r="D9883" t="str">
            <v>1100027</v>
          </cell>
          <cell r="E9883" t="str">
            <v>Set Top Box LH01-A-303</v>
          </cell>
          <cell r="F9883" t="str">
            <v>HD Only</v>
          </cell>
          <cell r="G9883" t="str">
            <v>K33ACY422KD11F</v>
          </cell>
          <cell r="J9883" t="str">
            <v>1100088</v>
          </cell>
          <cell r="K9883" t="str">
            <v>001219787528</v>
          </cell>
          <cell r="L9883" t="str">
            <v>027101770421</v>
          </cell>
          <cell r="M9883" t="str">
            <v>AC478NT</v>
          </cell>
          <cell r="N9883" t="str">
            <v>Se encuentra en almacenes</v>
          </cell>
          <cell r="O9883" t="str">
            <v>Disponible</v>
          </cell>
          <cell r="P9883" t="str">
            <v>1</v>
          </cell>
          <cell r="Q9883" t="str">
            <v>Unidad</v>
          </cell>
          <cell r="T9883" t="str">
            <v>Si</v>
          </cell>
          <cell r="U9883" t="str">
            <v>26055728</v>
          </cell>
          <cell r="V9883" t="str">
            <v>CRISTIAN MANRIQUE</v>
          </cell>
          <cell r="W9883" t="str">
            <v>16</v>
          </cell>
          <cell r="X9883">
            <v>44627.435150462959</v>
          </cell>
          <cell r="Y9883" t="str">
            <v>9</v>
          </cell>
          <cell r="Z9883">
            <v>44634.566863425927</v>
          </cell>
          <cell r="AA9883" t="str">
            <v>9</v>
          </cell>
          <cell r="AB9883">
            <v>44634.566863425927</v>
          </cell>
          <cell r="AC9883" t="str">
            <v>21</v>
          </cell>
          <cell r="AD9883">
            <v>21</v>
          </cell>
        </row>
        <row r="9884">
          <cell r="A9884" t="str">
            <v>IDTV510_AR_INST</v>
          </cell>
          <cell r="B9884" t="str">
            <v>IDTV510 ARG INST PERSONAL PROPIO - MENDOZA 2</v>
          </cell>
          <cell r="C9884" t="str">
            <v>IDTV510_VH</v>
          </cell>
          <cell r="D9884" t="str">
            <v>1100027</v>
          </cell>
          <cell r="E9884" t="str">
            <v>Set Top Box LH01-A-303</v>
          </cell>
          <cell r="F9884" t="str">
            <v>HD Only</v>
          </cell>
          <cell r="G9884" t="str">
            <v>K33ACY422KD32G</v>
          </cell>
          <cell r="J9884" t="str">
            <v>1100088</v>
          </cell>
          <cell r="K9884" t="str">
            <v>001219782180</v>
          </cell>
          <cell r="L9884" t="str">
            <v>027102068700</v>
          </cell>
          <cell r="M9884" t="str">
            <v>AC934TG</v>
          </cell>
          <cell r="N9884" t="str">
            <v>Se encuentra en almacenes</v>
          </cell>
          <cell r="O9884" t="str">
            <v>Disponible</v>
          </cell>
          <cell r="P9884" t="str">
            <v>1</v>
          </cell>
          <cell r="Q9884" t="str">
            <v>Unidad</v>
          </cell>
          <cell r="T9884" t="str">
            <v>Si</v>
          </cell>
          <cell r="U9884" t="str">
            <v>32354870</v>
          </cell>
          <cell r="V9884" t="str">
            <v>MATIAS GIACOMELI</v>
          </cell>
          <cell r="W9884" t="str">
            <v>16</v>
          </cell>
          <cell r="X9884">
            <v>44627.435150462959</v>
          </cell>
          <cell r="Y9884" t="str">
            <v>4</v>
          </cell>
          <cell r="Z9884">
            <v>44639.57199074074</v>
          </cell>
          <cell r="AA9884" t="str">
            <v>4</v>
          </cell>
          <cell r="AB9884">
            <v>44639.57199074074</v>
          </cell>
          <cell r="AC9884" t="str">
            <v>21</v>
          </cell>
          <cell r="AD9884">
            <v>21</v>
          </cell>
        </row>
        <row r="9885">
          <cell r="A9885" t="str">
            <v>IDTV510_AR_INST</v>
          </cell>
          <cell r="B9885" t="str">
            <v>IDTV510 ARG INST PERSONAL PROPIO - MENDOZA 2</v>
          </cell>
          <cell r="C9885" t="str">
            <v>IDTV510_VH</v>
          </cell>
          <cell r="D9885" t="str">
            <v>1100027</v>
          </cell>
          <cell r="E9885" t="str">
            <v>Set Top Box LH01-A-303</v>
          </cell>
          <cell r="F9885" t="str">
            <v>HD Only</v>
          </cell>
          <cell r="G9885" t="str">
            <v>K33ACY422KD01A</v>
          </cell>
          <cell r="J9885" t="str">
            <v>1100088</v>
          </cell>
          <cell r="K9885" t="str">
            <v>001219818117</v>
          </cell>
          <cell r="L9885" t="str">
            <v>027100097404</v>
          </cell>
          <cell r="M9885" t="str">
            <v>AC934TG</v>
          </cell>
          <cell r="N9885" t="str">
            <v>Se encuentra en almacenes</v>
          </cell>
          <cell r="O9885" t="str">
            <v>Disponible</v>
          </cell>
          <cell r="P9885" t="str">
            <v>1</v>
          </cell>
          <cell r="Q9885" t="str">
            <v>Unidad</v>
          </cell>
          <cell r="T9885" t="str">
            <v>Si</v>
          </cell>
          <cell r="U9885" t="str">
            <v>32354870</v>
          </cell>
          <cell r="V9885" t="str">
            <v>MATIAS GIACOMELI</v>
          </cell>
          <cell r="W9885" t="str">
            <v>16</v>
          </cell>
          <cell r="X9885">
            <v>44627.435150462959</v>
          </cell>
          <cell r="Y9885" t="str">
            <v>4</v>
          </cell>
          <cell r="Z9885">
            <v>44639.57199074074</v>
          </cell>
          <cell r="AA9885" t="str">
            <v>4</v>
          </cell>
          <cell r="AB9885">
            <v>44639.57199074074</v>
          </cell>
          <cell r="AC9885" t="str">
            <v>21</v>
          </cell>
          <cell r="AD9885">
            <v>21</v>
          </cell>
        </row>
        <row r="9886">
          <cell r="A9886" t="str">
            <v>IDTV510_AR_INST</v>
          </cell>
          <cell r="B9886" t="str">
            <v>IDTV510 ARG INST PERSONAL PROPIO - MENDOZA 2</v>
          </cell>
          <cell r="C9886" t="str">
            <v>IDTV510_VH</v>
          </cell>
          <cell r="D9886" t="str">
            <v>1100027</v>
          </cell>
          <cell r="E9886" t="str">
            <v>Set Top Box LH01-A-303</v>
          </cell>
          <cell r="F9886" t="str">
            <v>HD Only</v>
          </cell>
          <cell r="G9886" t="str">
            <v>K33ACY422KD2T9</v>
          </cell>
          <cell r="J9886" t="str">
            <v>1100088</v>
          </cell>
          <cell r="K9886" t="str">
            <v>001219734595</v>
          </cell>
          <cell r="L9886" t="str">
            <v>027098971818</v>
          </cell>
          <cell r="M9886" t="str">
            <v>AC478NN</v>
          </cell>
          <cell r="N9886" t="str">
            <v>Se encuentra en almacenes</v>
          </cell>
          <cell r="O9886" t="str">
            <v>Disponible</v>
          </cell>
          <cell r="P9886" t="str">
            <v>1</v>
          </cell>
          <cell r="Q9886" t="str">
            <v>Unidad</v>
          </cell>
          <cell r="T9886" t="str">
            <v>Si</v>
          </cell>
          <cell r="U9886" t="str">
            <v>28928791</v>
          </cell>
          <cell r="V9886" t="str">
            <v>JUAN PABLO ALVAREZ</v>
          </cell>
          <cell r="W9886" t="str">
            <v>16</v>
          </cell>
          <cell r="X9886">
            <v>44627.435150462959</v>
          </cell>
          <cell r="Y9886" t="str">
            <v>5</v>
          </cell>
          <cell r="Z9886">
            <v>44638.606319444443</v>
          </cell>
          <cell r="AA9886" t="str">
            <v>5</v>
          </cell>
          <cell r="AB9886">
            <v>44638.606319444443</v>
          </cell>
          <cell r="AC9886" t="str">
            <v>21</v>
          </cell>
          <cell r="AD9886">
            <v>21</v>
          </cell>
        </row>
        <row r="9887">
          <cell r="A9887" t="str">
            <v>IDTV510_AR_INST</v>
          </cell>
          <cell r="B9887" t="str">
            <v>IDTV510 ARG INST PERSONAL PROPIO - MENDOZA 2</v>
          </cell>
          <cell r="C9887" t="str">
            <v>IDTV510_VH</v>
          </cell>
          <cell r="D9887" t="str">
            <v>1100027</v>
          </cell>
          <cell r="E9887" t="str">
            <v>Set Top Box LH01-A-303</v>
          </cell>
          <cell r="F9887" t="str">
            <v>HD Only</v>
          </cell>
          <cell r="G9887" t="str">
            <v>K33ACY422KD0TW</v>
          </cell>
          <cell r="J9887" t="str">
            <v>1100088</v>
          </cell>
          <cell r="K9887" t="str">
            <v>001219819974</v>
          </cell>
          <cell r="L9887" t="str">
            <v>027098971156</v>
          </cell>
          <cell r="M9887" t="str">
            <v>AC478NN</v>
          </cell>
          <cell r="N9887" t="str">
            <v>Se encuentra en almacenes</v>
          </cell>
          <cell r="O9887" t="str">
            <v>Disponible</v>
          </cell>
          <cell r="P9887" t="str">
            <v>1</v>
          </cell>
          <cell r="Q9887" t="str">
            <v>Unidad</v>
          </cell>
          <cell r="T9887" t="str">
            <v>Si</v>
          </cell>
          <cell r="U9887" t="str">
            <v>28928791</v>
          </cell>
          <cell r="V9887" t="str">
            <v>JUAN PABLO ALVAREZ</v>
          </cell>
          <cell r="W9887" t="str">
            <v>16</v>
          </cell>
          <cell r="X9887">
            <v>44627.435150462959</v>
          </cell>
          <cell r="Y9887" t="str">
            <v>5</v>
          </cell>
          <cell r="Z9887">
            <v>44638.606319444443</v>
          </cell>
          <cell r="AA9887" t="str">
            <v>5</v>
          </cell>
          <cell r="AB9887">
            <v>44638.606319444443</v>
          </cell>
          <cell r="AC9887" t="str">
            <v>21</v>
          </cell>
          <cell r="AD9887">
            <v>21</v>
          </cell>
        </row>
        <row r="9888">
          <cell r="A9888" t="str">
            <v>IDTV510_AR_INST</v>
          </cell>
          <cell r="B9888" t="str">
            <v>IDTV510 ARG INST PERSONAL PROPIO - MENDOZA 2</v>
          </cell>
          <cell r="C9888" t="str">
            <v>IDTV510_VH</v>
          </cell>
          <cell r="D9888" t="str">
            <v>1100027</v>
          </cell>
          <cell r="E9888" t="str">
            <v>Set Top Box LH01-A-303</v>
          </cell>
          <cell r="F9888" t="str">
            <v>HD Only</v>
          </cell>
          <cell r="G9888" t="str">
            <v>K33ACY422KD140</v>
          </cell>
          <cell r="J9888" t="str">
            <v>1100088</v>
          </cell>
          <cell r="K9888" t="str">
            <v>001219786702</v>
          </cell>
          <cell r="L9888" t="str">
            <v>027101992306</v>
          </cell>
          <cell r="M9888" t="str">
            <v>AC478NR</v>
          </cell>
          <cell r="N9888" t="str">
            <v>Se encuentra en almacenes</v>
          </cell>
          <cell r="O9888" t="str">
            <v>Disponible</v>
          </cell>
          <cell r="P9888" t="str">
            <v>1</v>
          </cell>
          <cell r="Q9888" t="str">
            <v>Unidad</v>
          </cell>
          <cell r="T9888" t="str">
            <v>Si</v>
          </cell>
          <cell r="U9888" t="str">
            <v>28844709</v>
          </cell>
          <cell r="V9888" t="str">
            <v>FERNANDO LESCANO</v>
          </cell>
          <cell r="W9888" t="str">
            <v>16</v>
          </cell>
          <cell r="X9888">
            <v>44627.435150462959</v>
          </cell>
          <cell r="Y9888" t="str">
            <v>5</v>
          </cell>
          <cell r="Z9888">
            <v>44638.556122685186</v>
          </cell>
          <cell r="AA9888" t="str">
            <v>5</v>
          </cell>
          <cell r="AB9888">
            <v>44638.556122685186</v>
          </cell>
          <cell r="AC9888" t="str">
            <v>21</v>
          </cell>
          <cell r="AD9888">
            <v>21</v>
          </cell>
        </row>
        <row r="9889">
          <cell r="A9889" t="str">
            <v>IDTV510_AR_INST</v>
          </cell>
          <cell r="B9889" t="str">
            <v>IDTV510 ARG INST PERSONAL PROPIO - MENDOZA 2</v>
          </cell>
          <cell r="C9889" t="str">
            <v>IDTV510_VH</v>
          </cell>
          <cell r="D9889" t="str">
            <v>1100027</v>
          </cell>
          <cell r="E9889" t="str">
            <v>Set Top Box LH01-A-303</v>
          </cell>
          <cell r="F9889" t="str">
            <v>HD Only</v>
          </cell>
          <cell r="G9889" t="str">
            <v>K33ACY422KD151</v>
          </cell>
          <cell r="J9889" t="str">
            <v>1100088</v>
          </cell>
          <cell r="K9889" t="str">
            <v>001219786371</v>
          </cell>
          <cell r="L9889" t="str">
            <v>027101994724</v>
          </cell>
          <cell r="M9889" t="str">
            <v>AC478NR</v>
          </cell>
          <cell r="N9889" t="str">
            <v>Se encuentra en almacenes</v>
          </cell>
          <cell r="O9889" t="str">
            <v>Disponible</v>
          </cell>
          <cell r="P9889" t="str">
            <v>1</v>
          </cell>
          <cell r="Q9889" t="str">
            <v>Unidad</v>
          </cell>
          <cell r="T9889" t="str">
            <v>Si</v>
          </cell>
          <cell r="U9889" t="str">
            <v>28844709</v>
          </cell>
          <cell r="V9889" t="str">
            <v>FERNANDO LESCANO</v>
          </cell>
          <cell r="W9889" t="str">
            <v>16</v>
          </cell>
          <cell r="X9889">
            <v>44627.435150462959</v>
          </cell>
          <cell r="Y9889" t="str">
            <v>5</v>
          </cell>
          <cell r="Z9889">
            <v>44638.556122685186</v>
          </cell>
          <cell r="AA9889" t="str">
            <v>5</v>
          </cell>
          <cell r="AB9889">
            <v>44638.556122685186</v>
          </cell>
          <cell r="AC9889" t="str">
            <v>21</v>
          </cell>
          <cell r="AD9889">
            <v>21</v>
          </cell>
        </row>
        <row r="9890">
          <cell r="A9890" t="str">
            <v>IDTV510_AR_INST</v>
          </cell>
          <cell r="B9890" t="str">
            <v>IDTV510 ARG INST PERSONAL PROPIO - MENDOZA 2</v>
          </cell>
          <cell r="C9890" t="str">
            <v>IDTV510_VH</v>
          </cell>
          <cell r="D9890" t="str">
            <v>1100027</v>
          </cell>
          <cell r="E9890" t="str">
            <v>Set Top Box LH01-A-303</v>
          </cell>
          <cell r="F9890" t="str">
            <v>HD Only</v>
          </cell>
          <cell r="G9890" t="str">
            <v>K33ACY422KD33W</v>
          </cell>
          <cell r="J9890" t="str">
            <v>1100088</v>
          </cell>
          <cell r="K9890" t="str">
            <v>001219781737</v>
          </cell>
          <cell r="L9890" t="str">
            <v>027101994500</v>
          </cell>
          <cell r="M9890" t="str">
            <v>AC934SP</v>
          </cell>
          <cell r="N9890" t="str">
            <v>Se encuentra en almacenes</v>
          </cell>
          <cell r="O9890" t="str">
            <v>Disponible</v>
          </cell>
          <cell r="P9890" t="str">
            <v>1</v>
          </cell>
          <cell r="Q9890" t="str">
            <v>Unidad</v>
          </cell>
          <cell r="T9890" t="str">
            <v>Si</v>
          </cell>
          <cell r="U9890" t="str">
            <v>24932557</v>
          </cell>
          <cell r="V9890" t="str">
            <v>GUSTAVO LOPEZ</v>
          </cell>
          <cell r="W9890" t="str">
            <v>16</v>
          </cell>
          <cell r="X9890">
            <v>44627.435150462959</v>
          </cell>
          <cell r="Y9890" t="str">
            <v>9</v>
          </cell>
          <cell r="Z9890">
            <v>44634.565868055557</v>
          </cell>
          <cell r="AA9890" t="str">
            <v>9</v>
          </cell>
          <cell r="AB9890">
            <v>44634.565868055557</v>
          </cell>
          <cell r="AC9890" t="str">
            <v>21</v>
          </cell>
          <cell r="AD9890">
            <v>21</v>
          </cell>
        </row>
        <row r="9891">
          <cell r="A9891" t="str">
            <v>IDTV510_AR_INST</v>
          </cell>
          <cell r="B9891" t="str">
            <v>IDTV510 ARG INST PERSONAL PROPIO - MENDOZA 2</v>
          </cell>
          <cell r="C9891" t="str">
            <v>IDTV510_VH</v>
          </cell>
          <cell r="D9891" t="str">
            <v>1100027</v>
          </cell>
          <cell r="E9891" t="str">
            <v>Set Top Box LH01-A-303</v>
          </cell>
          <cell r="F9891" t="str">
            <v>HD Only</v>
          </cell>
          <cell r="G9891" t="str">
            <v>K33ACY422KD112</v>
          </cell>
          <cell r="J9891" t="str">
            <v>1100088</v>
          </cell>
          <cell r="K9891" t="str">
            <v>001219787650</v>
          </cell>
          <cell r="L9891" t="str">
            <v>027101769373</v>
          </cell>
          <cell r="M9891" t="str">
            <v>AC934SP</v>
          </cell>
          <cell r="N9891" t="str">
            <v>Se encuentra en almacenes</v>
          </cell>
          <cell r="O9891" t="str">
            <v>Disponible</v>
          </cell>
          <cell r="P9891" t="str">
            <v>1</v>
          </cell>
          <cell r="Q9891" t="str">
            <v>Unidad</v>
          </cell>
          <cell r="T9891" t="str">
            <v>Si</v>
          </cell>
          <cell r="U9891" t="str">
            <v>24932557</v>
          </cell>
          <cell r="V9891" t="str">
            <v>GUSTAVO LOPEZ</v>
          </cell>
          <cell r="W9891" t="str">
            <v>16</v>
          </cell>
          <cell r="X9891">
            <v>44627.435150462959</v>
          </cell>
          <cell r="Y9891" t="str">
            <v>9</v>
          </cell>
          <cell r="Z9891">
            <v>44634.565868055557</v>
          </cell>
          <cell r="AA9891" t="str">
            <v>9</v>
          </cell>
          <cell r="AB9891">
            <v>44634.565868055557</v>
          </cell>
          <cell r="AC9891" t="str">
            <v>21</v>
          </cell>
          <cell r="AD9891">
            <v>21</v>
          </cell>
        </row>
        <row r="9892">
          <cell r="A9892" t="str">
            <v>IDTV510_AR_INST</v>
          </cell>
          <cell r="B9892" t="str">
            <v>IDTV510 ARG INST PERSONAL PROPIO - MENDOZA 2</v>
          </cell>
          <cell r="C9892" t="str">
            <v>IDTV510_VH</v>
          </cell>
          <cell r="D9892" t="str">
            <v>1100027</v>
          </cell>
          <cell r="E9892" t="str">
            <v>Set Top Box LH01-A-303</v>
          </cell>
          <cell r="F9892" t="str">
            <v>HD Only</v>
          </cell>
          <cell r="G9892" t="str">
            <v>K33ACY422KD33D</v>
          </cell>
          <cell r="J9892" t="str">
            <v>1100088</v>
          </cell>
          <cell r="K9892" t="str">
            <v>001219781893</v>
          </cell>
          <cell r="L9892" t="str">
            <v>027101992223</v>
          </cell>
          <cell r="M9892" t="str">
            <v>AC934TD</v>
          </cell>
          <cell r="N9892" t="str">
            <v>Se encuentra en almacenes</v>
          </cell>
          <cell r="O9892" t="str">
            <v>Disponible</v>
          </cell>
          <cell r="P9892" t="str">
            <v>1</v>
          </cell>
          <cell r="Q9892" t="str">
            <v>Unidad</v>
          </cell>
          <cell r="T9892" t="str">
            <v>Si</v>
          </cell>
          <cell r="U9892" t="str">
            <v>18459163</v>
          </cell>
          <cell r="V9892" t="str">
            <v>GUILLERMO FABIAN ORQUERA</v>
          </cell>
          <cell r="W9892" t="str">
            <v>16</v>
          </cell>
          <cell r="X9892">
            <v>44627.435150462959</v>
          </cell>
          <cell r="Y9892" t="str">
            <v>5</v>
          </cell>
          <cell r="Z9892">
            <v>44638.554606481484</v>
          </cell>
          <cell r="AA9892" t="str">
            <v>5</v>
          </cell>
          <cell r="AB9892">
            <v>44638.554606481484</v>
          </cell>
          <cell r="AC9892" t="str">
            <v>21</v>
          </cell>
          <cell r="AD9892">
            <v>21</v>
          </cell>
        </row>
        <row r="9893">
          <cell r="A9893" t="str">
            <v>IDTV510_AR_INST</v>
          </cell>
          <cell r="B9893" t="str">
            <v>IDTV510 ARG INST PERSONAL PROPIO - MENDOZA 2</v>
          </cell>
          <cell r="C9893" t="str">
            <v>IDTV510_VH</v>
          </cell>
          <cell r="D9893" t="str">
            <v>1100027</v>
          </cell>
          <cell r="E9893" t="str">
            <v>Set Top Box LH01-A-303</v>
          </cell>
          <cell r="F9893" t="str">
            <v>HD Only</v>
          </cell>
          <cell r="G9893" t="str">
            <v>K33ACY422KD0U7</v>
          </cell>
          <cell r="J9893" t="str">
            <v>1100088</v>
          </cell>
          <cell r="K9893" t="str">
            <v>001219819867</v>
          </cell>
          <cell r="L9893" t="str">
            <v>027102001479</v>
          </cell>
          <cell r="M9893" t="str">
            <v>AC934TF</v>
          </cell>
          <cell r="N9893" t="str">
            <v>Se encuentra en almacenes</v>
          </cell>
          <cell r="O9893" t="str">
            <v>Disponible</v>
          </cell>
          <cell r="P9893" t="str">
            <v>1</v>
          </cell>
          <cell r="Q9893" t="str">
            <v>Unidad</v>
          </cell>
          <cell r="T9893" t="str">
            <v>Si</v>
          </cell>
          <cell r="U9893" t="str">
            <v>21877709</v>
          </cell>
          <cell r="V9893" t="str">
            <v>MARIO CIROT</v>
          </cell>
          <cell r="W9893" t="str">
            <v>16</v>
          </cell>
          <cell r="X9893">
            <v>44627.435150462959</v>
          </cell>
          <cell r="Y9893" t="str">
            <v>5</v>
          </cell>
          <cell r="Z9893">
            <v>44638.56795138889</v>
          </cell>
          <cell r="AA9893" t="str">
            <v>5</v>
          </cell>
          <cell r="AB9893">
            <v>44638.56795138889</v>
          </cell>
          <cell r="AC9893" t="str">
            <v>21</v>
          </cell>
          <cell r="AD9893">
            <v>21</v>
          </cell>
        </row>
        <row r="9894">
          <cell r="A9894" t="str">
            <v>IDTV510_AR_INST</v>
          </cell>
          <cell r="B9894" t="str">
            <v>IDTV510 ARG INST PERSONAL PROPIO - MENDOZA 2</v>
          </cell>
          <cell r="C9894" t="str">
            <v>IDTV510_VH</v>
          </cell>
          <cell r="D9894" t="str">
            <v>1100027</v>
          </cell>
          <cell r="E9894" t="str">
            <v>Set Top Box LH01-A-303</v>
          </cell>
          <cell r="F9894" t="str">
            <v>HD Only</v>
          </cell>
          <cell r="G9894" t="str">
            <v>K33ACY422KD12U</v>
          </cell>
          <cell r="J9894" t="str">
            <v>1100088</v>
          </cell>
          <cell r="K9894" t="str">
            <v>001219787072</v>
          </cell>
          <cell r="L9894" t="str">
            <v>027101765272</v>
          </cell>
          <cell r="M9894" t="str">
            <v>AC934RW</v>
          </cell>
          <cell r="N9894" t="str">
            <v>Se encuentra en almacenes</v>
          </cell>
          <cell r="O9894" t="str">
            <v>Disponible</v>
          </cell>
          <cell r="P9894" t="str">
            <v>1</v>
          </cell>
          <cell r="Q9894" t="str">
            <v>Unidad</v>
          </cell>
          <cell r="T9894" t="str">
            <v>Si</v>
          </cell>
          <cell r="U9894" t="str">
            <v>33760178</v>
          </cell>
          <cell r="V9894" t="str">
            <v>FERNANDO UBEDA</v>
          </cell>
          <cell r="W9894" t="str">
            <v>16</v>
          </cell>
          <cell r="X9894">
            <v>44627.435150462959</v>
          </cell>
          <cell r="Y9894" t="str">
            <v>8</v>
          </cell>
          <cell r="Z9894">
            <v>44635.557233796295</v>
          </cell>
          <cell r="AA9894" t="str">
            <v>8</v>
          </cell>
          <cell r="AB9894">
            <v>44635.557233796295</v>
          </cell>
          <cell r="AC9894" t="str">
            <v>21</v>
          </cell>
          <cell r="AD9894">
            <v>21</v>
          </cell>
        </row>
        <row r="9895">
          <cell r="A9895" t="str">
            <v>IDTV510_AR_INST</v>
          </cell>
          <cell r="B9895" t="str">
            <v>IDTV510 ARG INST PERSONAL PROPIO - MENDOZA 2</v>
          </cell>
          <cell r="C9895" t="str">
            <v>IDTV510_VH</v>
          </cell>
          <cell r="D9895" t="str">
            <v>1100027</v>
          </cell>
          <cell r="E9895" t="str">
            <v>Set Top Box LH01-A-303</v>
          </cell>
          <cell r="F9895" t="str">
            <v>HD Only</v>
          </cell>
          <cell r="G9895" t="str">
            <v>K33ACY422KD33P</v>
          </cell>
          <cell r="J9895" t="str">
            <v>1100088</v>
          </cell>
          <cell r="K9895" t="str">
            <v>001219781794</v>
          </cell>
          <cell r="L9895" t="str">
            <v>027101992967</v>
          </cell>
          <cell r="M9895" t="str">
            <v>AD828AD</v>
          </cell>
          <cell r="N9895" t="str">
            <v>Se encuentra en almacenes</v>
          </cell>
          <cell r="O9895" t="str">
            <v>Disponible</v>
          </cell>
          <cell r="P9895" t="str">
            <v>1</v>
          </cell>
          <cell r="Q9895" t="str">
            <v>Unidad</v>
          </cell>
          <cell r="T9895" t="str">
            <v>Si</v>
          </cell>
          <cell r="U9895" t="str">
            <v>31728921</v>
          </cell>
          <cell r="V9895" t="str">
            <v>MANUEL VARGAS</v>
          </cell>
          <cell r="W9895" t="str">
            <v>16</v>
          </cell>
          <cell r="X9895">
            <v>44627.435150462959</v>
          </cell>
          <cell r="Y9895" t="str">
            <v>5</v>
          </cell>
          <cell r="Z9895">
            <v>44638.561423611114</v>
          </cell>
          <cell r="AA9895" t="str">
            <v>5</v>
          </cell>
          <cell r="AB9895">
            <v>44638.561423611114</v>
          </cell>
          <cell r="AC9895" t="str">
            <v>21</v>
          </cell>
          <cell r="AD9895">
            <v>21</v>
          </cell>
        </row>
        <row r="9896">
          <cell r="A9896" t="str">
            <v>IDTV510_AR_INST</v>
          </cell>
          <cell r="B9896" t="str">
            <v>IDTV510 ARG INST PERSONAL PROPIO - MENDOZA 2</v>
          </cell>
          <cell r="C9896" t="str">
            <v>IDTV510_VH</v>
          </cell>
          <cell r="D9896" t="str">
            <v>1100027</v>
          </cell>
          <cell r="E9896" t="str">
            <v>Set Top Box LH01-A-303</v>
          </cell>
          <cell r="F9896" t="str">
            <v>HD Only</v>
          </cell>
          <cell r="G9896" t="str">
            <v>K33ACY422KD13U</v>
          </cell>
          <cell r="J9896" t="str">
            <v>1100088</v>
          </cell>
          <cell r="K9896" t="str">
            <v>001219786751</v>
          </cell>
          <cell r="L9896" t="str">
            <v>027101633538</v>
          </cell>
          <cell r="M9896" t="str">
            <v>AD828AD</v>
          </cell>
          <cell r="N9896" t="str">
            <v>Se encuentra en almacenes</v>
          </cell>
          <cell r="O9896" t="str">
            <v>Disponible</v>
          </cell>
          <cell r="P9896" t="str">
            <v>1</v>
          </cell>
          <cell r="Q9896" t="str">
            <v>Unidad</v>
          </cell>
          <cell r="T9896" t="str">
            <v>Si</v>
          </cell>
          <cell r="U9896" t="str">
            <v>31728921</v>
          </cell>
          <cell r="V9896" t="str">
            <v>MANUEL VARGAS</v>
          </cell>
          <cell r="W9896" t="str">
            <v>16</v>
          </cell>
          <cell r="X9896">
            <v>44627.435150462959</v>
          </cell>
          <cell r="Y9896" t="str">
            <v>5</v>
          </cell>
          <cell r="Z9896">
            <v>44638.561423611114</v>
          </cell>
          <cell r="AA9896" t="str">
            <v>5</v>
          </cell>
          <cell r="AB9896">
            <v>44638.561423611114</v>
          </cell>
          <cell r="AC9896" t="str">
            <v>21</v>
          </cell>
          <cell r="AD9896">
            <v>21</v>
          </cell>
        </row>
        <row r="9897">
          <cell r="A9897" t="str">
            <v>IDTV510_AR_INST</v>
          </cell>
          <cell r="B9897" t="str">
            <v>IDTV510 ARG INST PERSONAL PROPIO - MENDOZA 2</v>
          </cell>
          <cell r="C9897" t="str">
            <v>IDTV510_VH</v>
          </cell>
          <cell r="D9897" t="str">
            <v>1100027</v>
          </cell>
          <cell r="E9897" t="str">
            <v>Set Top Box LH01-A-303</v>
          </cell>
          <cell r="F9897" t="str">
            <v>HD Only</v>
          </cell>
          <cell r="G9897" t="str">
            <v>K33ACY422KD31F</v>
          </cell>
          <cell r="J9897" t="str">
            <v>1100088</v>
          </cell>
          <cell r="K9897" t="str">
            <v>001219782511</v>
          </cell>
          <cell r="L9897" t="str">
            <v>027102002402</v>
          </cell>
          <cell r="M9897" t="str">
            <v>AD828AJ</v>
          </cell>
          <cell r="N9897" t="str">
            <v>Se encuentra en almacenes</v>
          </cell>
          <cell r="O9897" t="str">
            <v>Disponible</v>
          </cell>
          <cell r="P9897" t="str">
            <v>1</v>
          </cell>
          <cell r="Q9897" t="str">
            <v>Unidad</v>
          </cell>
          <cell r="T9897" t="str">
            <v>Si</v>
          </cell>
          <cell r="U9897" t="str">
            <v>20562455</v>
          </cell>
          <cell r="V9897" t="str">
            <v>FEDERICO SCHROEDER</v>
          </cell>
          <cell r="W9897" t="str">
            <v>16</v>
          </cell>
          <cell r="X9897">
            <v>44627.435150462959</v>
          </cell>
          <cell r="Y9897" t="str">
            <v>8</v>
          </cell>
          <cell r="Z9897">
            <v>44635.564687500002</v>
          </cell>
          <cell r="AA9897" t="str">
            <v>8</v>
          </cell>
          <cell r="AB9897">
            <v>44635.564687500002</v>
          </cell>
          <cell r="AC9897" t="str">
            <v>21</v>
          </cell>
          <cell r="AD9897">
            <v>21</v>
          </cell>
        </row>
        <row r="9898">
          <cell r="A9898" t="str">
            <v>IDTV510_AR_INST</v>
          </cell>
          <cell r="B9898" t="str">
            <v>IDTV510 ARG INST PERSONAL PROPIO - MENDOZA 2</v>
          </cell>
          <cell r="C9898" t="str">
            <v>IDTV510_VH</v>
          </cell>
          <cell r="D9898" t="str">
            <v>1100027</v>
          </cell>
          <cell r="E9898" t="str">
            <v>Set Top Box LH01-A-303</v>
          </cell>
          <cell r="F9898" t="str">
            <v>HD Only</v>
          </cell>
          <cell r="G9898" t="str">
            <v>K33ACY422KD14T</v>
          </cell>
          <cell r="J9898" t="str">
            <v>1100088</v>
          </cell>
          <cell r="K9898" t="str">
            <v>001219786447</v>
          </cell>
          <cell r="L9898" t="str">
            <v>027098879078</v>
          </cell>
          <cell r="M9898" t="str">
            <v>AD828AJ</v>
          </cell>
          <cell r="N9898" t="str">
            <v>Se encuentra en almacenes</v>
          </cell>
          <cell r="O9898" t="str">
            <v>Disponible</v>
          </cell>
          <cell r="P9898" t="str">
            <v>1</v>
          </cell>
          <cell r="Q9898" t="str">
            <v>Unidad</v>
          </cell>
          <cell r="T9898" t="str">
            <v>Si</v>
          </cell>
          <cell r="U9898" t="str">
            <v>20562455</v>
          </cell>
          <cell r="V9898" t="str">
            <v>FEDERICO SCHROEDER</v>
          </cell>
          <cell r="W9898" t="str">
            <v>16</v>
          </cell>
          <cell r="X9898">
            <v>44627.435150462959</v>
          </cell>
          <cell r="Y9898" t="str">
            <v>6</v>
          </cell>
          <cell r="Z9898">
            <v>44637.557905092595</v>
          </cell>
          <cell r="AA9898" t="str">
            <v>6</v>
          </cell>
          <cell r="AB9898">
            <v>44637.557905092595</v>
          </cell>
          <cell r="AC9898" t="str">
            <v>21</v>
          </cell>
          <cell r="AD9898">
            <v>21</v>
          </cell>
        </row>
        <row r="9899">
          <cell r="A9899" t="str">
            <v>IDTV510_AR_INST</v>
          </cell>
          <cell r="B9899" t="str">
            <v>IDTV510 ARG INST PERSONAL PROPIO - MENDOZA 2</v>
          </cell>
          <cell r="C9899" t="str">
            <v>IDTV510_VH</v>
          </cell>
          <cell r="D9899" t="str">
            <v>1100027</v>
          </cell>
          <cell r="E9899" t="str">
            <v>Set Top Box LH01-A-303</v>
          </cell>
          <cell r="F9899" t="str">
            <v>HD Only</v>
          </cell>
          <cell r="G9899" t="str">
            <v>K33ACY422KD31C</v>
          </cell>
          <cell r="J9899" t="str">
            <v>1100088</v>
          </cell>
          <cell r="K9899" t="str">
            <v>001219782545</v>
          </cell>
          <cell r="L9899" t="str">
            <v>027101632811</v>
          </cell>
          <cell r="M9899" t="str">
            <v>AD827ZX</v>
          </cell>
          <cell r="N9899" t="str">
            <v>Se encuentra en almacenes</v>
          </cell>
          <cell r="O9899" t="str">
            <v>Disponible</v>
          </cell>
          <cell r="P9899" t="str">
            <v>1</v>
          </cell>
          <cell r="Q9899" t="str">
            <v>Unidad</v>
          </cell>
          <cell r="T9899" t="str">
            <v>Si</v>
          </cell>
          <cell r="U9899" t="str">
            <v>18862048</v>
          </cell>
          <cell r="V9899" t="str">
            <v>OSCAR ALFREDO BELTRAN UTRILLA</v>
          </cell>
          <cell r="W9899" t="str">
            <v>16</v>
          </cell>
          <cell r="X9899">
            <v>44627.435150462959</v>
          </cell>
          <cell r="Y9899" t="str">
            <v>4</v>
          </cell>
          <cell r="Z9899">
            <v>44639.573773148149</v>
          </cell>
          <cell r="AA9899" t="str">
            <v>4</v>
          </cell>
          <cell r="AB9899">
            <v>44639.573773148149</v>
          </cell>
          <cell r="AC9899" t="str">
            <v>21</v>
          </cell>
          <cell r="AD9899">
            <v>21</v>
          </cell>
        </row>
        <row r="9900">
          <cell r="A9900" t="str">
            <v>IDTV510_AR_INST</v>
          </cell>
          <cell r="B9900" t="str">
            <v>IDTV510 ARG INST PERSONAL PROPIO - MENDOZA 2</v>
          </cell>
          <cell r="C9900" t="str">
            <v>IDTV510_VH</v>
          </cell>
          <cell r="D9900" t="str">
            <v>1100027</v>
          </cell>
          <cell r="E9900" t="str">
            <v>Set Top Box LH01-A-303</v>
          </cell>
          <cell r="F9900" t="str">
            <v>HD Only</v>
          </cell>
          <cell r="G9900" t="str">
            <v>K33ACY422KD35M</v>
          </cell>
          <cell r="J9900" t="str">
            <v>1100088</v>
          </cell>
          <cell r="K9900" t="str">
            <v>001219781166</v>
          </cell>
          <cell r="L9900" t="str">
            <v>027102002725</v>
          </cell>
          <cell r="M9900" t="str">
            <v>AD827ZY</v>
          </cell>
          <cell r="N9900" t="str">
            <v>Se encuentra en almacenes</v>
          </cell>
          <cell r="O9900" t="str">
            <v>Disponible</v>
          </cell>
          <cell r="P9900" t="str">
            <v>1</v>
          </cell>
          <cell r="Q9900" t="str">
            <v>Unidad</v>
          </cell>
          <cell r="T9900" t="str">
            <v>Si</v>
          </cell>
          <cell r="U9900" t="str">
            <v>17975438</v>
          </cell>
          <cell r="V9900" t="str">
            <v>DARDO FUENTES</v>
          </cell>
          <cell r="W9900" t="str">
            <v>16</v>
          </cell>
          <cell r="X9900">
            <v>44627.435150462959</v>
          </cell>
          <cell r="Y9900" t="str">
            <v>2</v>
          </cell>
          <cell r="Z9900">
            <v>44641.424317129633</v>
          </cell>
          <cell r="AA9900" t="str">
            <v>2</v>
          </cell>
          <cell r="AB9900">
            <v>44641.424317129633</v>
          </cell>
          <cell r="AC9900" t="str">
            <v>21</v>
          </cell>
          <cell r="AD9900">
            <v>21</v>
          </cell>
        </row>
        <row r="9901">
          <cell r="A9901" t="str">
            <v>IDTV510_AR_INST</v>
          </cell>
          <cell r="B9901" t="str">
            <v>IDTV510 ARG INST PERSONAL PROPIO - MENDOZA 2</v>
          </cell>
          <cell r="C9901" t="str">
            <v>IDTV510_VH</v>
          </cell>
          <cell r="D9901" t="str">
            <v>1100027</v>
          </cell>
          <cell r="E9901" t="str">
            <v>Set Top Box LH01-A-303</v>
          </cell>
          <cell r="F9901" t="str">
            <v>HD Only</v>
          </cell>
          <cell r="G9901" t="str">
            <v>K33ACY422KD15Q</v>
          </cell>
          <cell r="J9901" t="str">
            <v>1100088</v>
          </cell>
          <cell r="K9901" t="str">
            <v>001219786140</v>
          </cell>
          <cell r="L9901" t="str">
            <v>027101634171</v>
          </cell>
          <cell r="M9901" t="str">
            <v>AD827ZL</v>
          </cell>
          <cell r="N9901" t="str">
            <v>Se encuentra en almacenes</v>
          </cell>
          <cell r="O9901" t="str">
            <v>Disponible</v>
          </cell>
          <cell r="P9901" t="str">
            <v>1</v>
          </cell>
          <cell r="Q9901" t="str">
            <v>Unidad</v>
          </cell>
          <cell r="T9901" t="str">
            <v>Si</v>
          </cell>
          <cell r="U9901" t="str">
            <v>24682457</v>
          </cell>
          <cell r="V9901" t="str">
            <v>HERNAN RODRIGUEZ</v>
          </cell>
          <cell r="W9901" t="str">
            <v>16</v>
          </cell>
          <cell r="X9901">
            <v>44627.435150462959</v>
          </cell>
          <cell r="Y9901" t="str">
            <v>1</v>
          </cell>
          <cell r="Z9901">
            <v>44642.572384259256</v>
          </cell>
          <cell r="AA9901" t="str">
            <v>1</v>
          </cell>
          <cell r="AB9901">
            <v>44642.572384259256</v>
          </cell>
          <cell r="AC9901" t="str">
            <v>21</v>
          </cell>
          <cell r="AD9901">
            <v>21</v>
          </cell>
        </row>
        <row r="9902">
          <cell r="A9902" t="str">
            <v>IDTV510_AR_INST</v>
          </cell>
          <cell r="B9902" t="str">
            <v>IDTV510 ARG INST PERSONAL PROPIO - MENDOZA 2</v>
          </cell>
          <cell r="C9902" t="str">
            <v>IDTV510_VH</v>
          </cell>
          <cell r="D9902" t="str">
            <v>1100027</v>
          </cell>
          <cell r="E9902" t="str">
            <v>Set Top Box LH01-A-303</v>
          </cell>
          <cell r="F9902" t="str">
            <v>HD Only</v>
          </cell>
          <cell r="G9902" t="str">
            <v>K33ACY422KD35J</v>
          </cell>
          <cell r="J9902" t="str">
            <v>1100088</v>
          </cell>
          <cell r="K9902" t="str">
            <v>001219781190</v>
          </cell>
          <cell r="L9902" t="str">
            <v>027101633769</v>
          </cell>
          <cell r="M9902" t="str">
            <v>AD828AI</v>
          </cell>
          <cell r="N9902" t="str">
            <v>Se encuentra en almacenes</v>
          </cell>
          <cell r="O9902" t="str">
            <v>Disponible</v>
          </cell>
          <cell r="P9902" t="str">
            <v>1</v>
          </cell>
          <cell r="Q9902" t="str">
            <v>Unidad</v>
          </cell>
          <cell r="T9902" t="str">
            <v>Si</v>
          </cell>
          <cell r="U9902" t="str">
            <v>31319485</v>
          </cell>
          <cell r="V9902" t="str">
            <v>DARIO FLORES</v>
          </cell>
          <cell r="W9902" t="str">
            <v>16</v>
          </cell>
          <cell r="X9902">
            <v>44627.435150462959</v>
          </cell>
          <cell r="Y9902" t="str">
            <v>1</v>
          </cell>
          <cell r="Z9902">
            <v>44642.557488425926</v>
          </cell>
          <cell r="AA9902" t="str">
            <v>1</v>
          </cell>
          <cell r="AB9902">
            <v>44642.557488425926</v>
          </cell>
          <cell r="AC9902" t="str">
            <v>21</v>
          </cell>
          <cell r="AD9902">
            <v>21</v>
          </cell>
        </row>
        <row r="9903">
          <cell r="A9903" t="str">
            <v>IDTV510_AR_INST</v>
          </cell>
          <cell r="B9903" t="str">
            <v>IDTV510 ARG INST PERSONAL PROPIO - MENDOZA 2</v>
          </cell>
          <cell r="C9903" t="str">
            <v>IDTV510_VH</v>
          </cell>
          <cell r="D9903" t="str">
            <v>1100027</v>
          </cell>
          <cell r="E9903" t="str">
            <v>Set Top Box LH01-A-303</v>
          </cell>
          <cell r="F9903" t="str">
            <v>HD Only</v>
          </cell>
          <cell r="G9903" t="str">
            <v>K33ACY422KD0TK</v>
          </cell>
          <cell r="J9903" t="str">
            <v>1100088</v>
          </cell>
          <cell r="K9903" t="str">
            <v>001219820071</v>
          </cell>
          <cell r="L9903" t="str">
            <v>027098970729</v>
          </cell>
          <cell r="M9903" t="str">
            <v>AD828AI</v>
          </cell>
          <cell r="N9903" t="str">
            <v>Se encuentra en almacenes</v>
          </cell>
          <cell r="O9903" t="str">
            <v>Disponible</v>
          </cell>
          <cell r="P9903" t="str">
            <v>1</v>
          </cell>
          <cell r="Q9903" t="str">
            <v>Unidad</v>
          </cell>
          <cell r="T9903" t="str">
            <v>Si</v>
          </cell>
          <cell r="U9903" t="str">
            <v>31319485</v>
          </cell>
          <cell r="V9903" t="str">
            <v>DARIO FLORES</v>
          </cell>
          <cell r="W9903" t="str">
            <v>16</v>
          </cell>
          <cell r="X9903">
            <v>44627.435150462959</v>
          </cell>
          <cell r="Y9903" t="str">
            <v>1</v>
          </cell>
          <cell r="Z9903">
            <v>44642.557488425926</v>
          </cell>
          <cell r="AA9903" t="str">
            <v>1</v>
          </cell>
          <cell r="AB9903">
            <v>44642.557488425926</v>
          </cell>
          <cell r="AC9903" t="str">
            <v>21</v>
          </cell>
          <cell r="AD9903">
            <v>21</v>
          </cell>
        </row>
        <row r="9904">
          <cell r="A9904" t="str">
            <v>IDTV510_AR_INST</v>
          </cell>
          <cell r="B9904" t="str">
            <v>IDTV510 ARG INST PERSONAL PROPIO - MENDOZA 2</v>
          </cell>
          <cell r="C9904" t="str">
            <v>IDTV510_VH</v>
          </cell>
          <cell r="D9904" t="str">
            <v>1100027</v>
          </cell>
          <cell r="E9904" t="str">
            <v>Set Top Box LH01-A-303</v>
          </cell>
          <cell r="F9904" t="str">
            <v>HD Only</v>
          </cell>
          <cell r="G9904" t="str">
            <v>K33ACY422KD15X</v>
          </cell>
          <cell r="J9904" t="str">
            <v>1100088</v>
          </cell>
          <cell r="K9904" t="str">
            <v>001219786082</v>
          </cell>
          <cell r="L9904" t="str">
            <v>027101993288</v>
          </cell>
          <cell r="M9904" t="str">
            <v>AD828AH</v>
          </cell>
          <cell r="N9904" t="str">
            <v>Se encuentra en almacenes</v>
          </cell>
          <cell r="O9904" t="str">
            <v>Disponible</v>
          </cell>
          <cell r="P9904" t="str">
            <v>1</v>
          </cell>
          <cell r="Q9904" t="str">
            <v>Unidad</v>
          </cell>
          <cell r="T9904" t="str">
            <v>Si</v>
          </cell>
          <cell r="U9904" t="str">
            <v>34610737</v>
          </cell>
          <cell r="V9904" t="str">
            <v>JESUS RIQUELME</v>
          </cell>
          <cell r="W9904" t="str">
            <v>16</v>
          </cell>
          <cell r="X9904">
            <v>44627.435150462959</v>
          </cell>
          <cell r="Y9904" t="str">
            <v>6</v>
          </cell>
          <cell r="Z9904">
            <v>44637.566759259258</v>
          </cell>
          <cell r="AA9904" t="str">
            <v>6</v>
          </cell>
          <cell r="AB9904">
            <v>44637.566759259258</v>
          </cell>
          <cell r="AC9904" t="str">
            <v>21</v>
          </cell>
          <cell r="AD9904">
            <v>21</v>
          </cell>
        </row>
        <row r="9905">
          <cell r="A9905" t="str">
            <v>IDTV510_AR_INST</v>
          </cell>
          <cell r="B9905" t="str">
            <v>IDTV510 ARG INST PERSONAL PROPIO - MENDOZA 2</v>
          </cell>
          <cell r="C9905" t="str">
            <v>IDTV510_VH</v>
          </cell>
          <cell r="D9905" t="str">
            <v>1100027</v>
          </cell>
          <cell r="E9905" t="str">
            <v>Set Top Box LH01-A-303</v>
          </cell>
          <cell r="F9905" t="str">
            <v>HD Only</v>
          </cell>
          <cell r="G9905" t="str">
            <v>K33ACX415KB0NV</v>
          </cell>
          <cell r="L9905" t="str">
            <v>027061108307</v>
          </cell>
          <cell r="M9905" t="str">
            <v>AD828AH</v>
          </cell>
          <cell r="N9905" t="str">
            <v>Se encuentra en almacenes</v>
          </cell>
          <cell r="O9905" t="str">
            <v>Devolucion - Falla Tecnica</v>
          </cell>
          <cell r="P9905" t="str">
            <v>1</v>
          </cell>
          <cell r="Q9905" t="str">
            <v>Unidad</v>
          </cell>
          <cell r="T9905" t="str">
            <v>Si</v>
          </cell>
          <cell r="U9905" t="str">
            <v>34610737</v>
          </cell>
          <cell r="V9905" t="str">
            <v>JESUS RIQUELME</v>
          </cell>
          <cell r="W9905" t="str">
            <v>2</v>
          </cell>
          <cell r="X9905">
            <v>44641.524930555555</v>
          </cell>
          <cell r="Y9905" t="str">
            <v>2</v>
          </cell>
          <cell r="Z9905">
            <v>44641.524930555555</v>
          </cell>
          <cell r="AA9905" t="str">
            <v>2</v>
          </cell>
          <cell r="AB9905">
            <v>44641.524930555555</v>
          </cell>
          <cell r="AC9905" t="str">
            <v>21</v>
          </cell>
          <cell r="AD9905">
            <v>21</v>
          </cell>
        </row>
        <row r="9906">
          <cell r="A9906" t="str">
            <v>IDTV510_AR_INST</v>
          </cell>
          <cell r="B9906" t="str">
            <v>IDTV510 ARG INST PERSONAL PROPIO - MENDOZA 2</v>
          </cell>
          <cell r="C9906" t="str">
            <v>IDTV510_VH</v>
          </cell>
          <cell r="D9906" t="str">
            <v>1100027</v>
          </cell>
          <cell r="E9906" t="str">
            <v>Set Top Box LH01-A-303</v>
          </cell>
          <cell r="F9906" t="str">
            <v>HD Only</v>
          </cell>
          <cell r="G9906" t="str">
            <v>K33ACY422KD23E</v>
          </cell>
          <cell r="J9906" t="str">
            <v>1100088</v>
          </cell>
          <cell r="K9906" t="str">
            <v>001219731906</v>
          </cell>
          <cell r="L9906" t="str">
            <v>027099476452</v>
          </cell>
          <cell r="M9906" t="str">
            <v>AE881MX</v>
          </cell>
          <cell r="N9906" t="str">
            <v>Se encuentra en almacenes</v>
          </cell>
          <cell r="O9906" t="str">
            <v>Disponible</v>
          </cell>
          <cell r="P9906" t="str">
            <v>1</v>
          </cell>
          <cell r="Q9906" t="str">
            <v>Unidad</v>
          </cell>
          <cell r="T9906" t="str">
            <v>Si</v>
          </cell>
          <cell r="U9906" t="str">
            <v>32980638</v>
          </cell>
          <cell r="V9906" t="str">
            <v>LEANDRO DAVID ZEBALLOS</v>
          </cell>
          <cell r="W9906" t="str">
            <v>16</v>
          </cell>
          <cell r="X9906">
            <v>44627.435150462959</v>
          </cell>
          <cell r="Y9906" t="str">
            <v>1</v>
          </cell>
          <cell r="Z9906">
            <v>44642.555995370371</v>
          </cell>
          <cell r="AA9906" t="str">
            <v>1</v>
          </cell>
          <cell r="AB9906">
            <v>44642.555995370371</v>
          </cell>
          <cell r="AC9906" t="str">
            <v>21</v>
          </cell>
          <cell r="AD9906">
            <v>21</v>
          </cell>
        </row>
        <row r="9907">
          <cell r="A9907" t="str">
            <v>IDTV510_AR_INST</v>
          </cell>
          <cell r="B9907" t="str">
            <v>IDTV510 ARG INST PERSONAL PROPIO - MENDOZA 2</v>
          </cell>
          <cell r="C9907" t="str">
            <v>IDTV510_VH</v>
          </cell>
          <cell r="D9907" t="str">
            <v>1100027</v>
          </cell>
          <cell r="E9907" t="str">
            <v>Set Top Box LH01-A-303</v>
          </cell>
          <cell r="F9907" t="str">
            <v>HD Only</v>
          </cell>
          <cell r="G9907" t="str">
            <v>K33ACY422KD0TN</v>
          </cell>
          <cell r="J9907" t="str">
            <v>1100088</v>
          </cell>
          <cell r="K9907" t="str">
            <v>001219820048</v>
          </cell>
          <cell r="L9907" t="str">
            <v>027102819870</v>
          </cell>
          <cell r="M9907" t="str">
            <v>AE881MX</v>
          </cell>
          <cell r="N9907" t="str">
            <v>Se encuentra en almacenes</v>
          </cell>
          <cell r="O9907" t="str">
            <v>Disponible</v>
          </cell>
          <cell r="P9907" t="str">
            <v>1</v>
          </cell>
          <cell r="Q9907" t="str">
            <v>Unidad</v>
          </cell>
          <cell r="T9907" t="str">
            <v>Si</v>
          </cell>
          <cell r="U9907" t="str">
            <v>32980638</v>
          </cell>
          <cell r="V9907" t="str">
            <v>LEANDRO DAVID ZEBALLOS</v>
          </cell>
          <cell r="W9907" t="str">
            <v>16</v>
          </cell>
          <cell r="X9907">
            <v>44627.435150462959</v>
          </cell>
          <cell r="Y9907" t="str">
            <v>1</v>
          </cell>
          <cell r="Z9907">
            <v>44642.335613425923</v>
          </cell>
          <cell r="AA9907" t="str">
            <v>1</v>
          </cell>
          <cell r="AB9907">
            <v>44642.361307870371</v>
          </cell>
          <cell r="AC9907" t="str">
            <v>21</v>
          </cell>
          <cell r="AD9907">
            <v>21</v>
          </cell>
        </row>
        <row r="9908">
          <cell r="A9908" t="str">
            <v>IDTV510_AR_INST</v>
          </cell>
          <cell r="B9908" t="str">
            <v>IDTV510 ARG INST PERSONAL PROPIO - MENDOZA 2</v>
          </cell>
          <cell r="C9908" t="str">
            <v>DEVOLUCION</v>
          </cell>
          <cell r="D9908" t="str">
            <v>1100027</v>
          </cell>
          <cell r="E9908" t="str">
            <v>Set Top Box LH01-A-303</v>
          </cell>
          <cell r="F9908" t="str">
            <v>HD Only</v>
          </cell>
          <cell r="G9908" t="str">
            <v>K33ACU202KD05W</v>
          </cell>
          <cell r="L9908" t="str">
            <v>022250404609</v>
          </cell>
          <cell r="N9908" t="str">
            <v>Se encuentra en almacenes</v>
          </cell>
          <cell r="O9908" t="str">
            <v>Devolucion - Falla Tecnica</v>
          </cell>
          <cell r="P9908" t="str">
            <v>1</v>
          </cell>
          <cell r="Q9908" t="str">
            <v>Unidad</v>
          </cell>
          <cell r="T9908" t="str">
            <v>Si</v>
          </cell>
          <cell r="W9908" t="str">
            <v>9</v>
          </cell>
          <cell r="X9908">
            <v>44634.625393518516</v>
          </cell>
          <cell r="Y9908" t="str">
            <v>7</v>
          </cell>
          <cell r="Z9908">
            <v>44636.481724537036</v>
          </cell>
          <cell r="AC9908" t="str">
            <v>21</v>
          </cell>
          <cell r="AD9908">
            <v>21</v>
          </cell>
        </row>
        <row r="9909">
          <cell r="A9909" t="str">
            <v>IDTV510_AR_INST</v>
          </cell>
          <cell r="B9909" t="str">
            <v>IDTV510 ARG INST PERSONAL PROPIO - MENDOZA 2</v>
          </cell>
          <cell r="C9909" t="str">
            <v>DEVOLUCION</v>
          </cell>
          <cell r="D9909" t="str">
            <v>1100027</v>
          </cell>
          <cell r="E9909" t="str">
            <v>Set Top Box LH01-A-303</v>
          </cell>
          <cell r="F9909" t="str">
            <v>HD Only</v>
          </cell>
          <cell r="G9909" t="str">
            <v>K33ACW016KD2X7</v>
          </cell>
          <cell r="L9909" t="str">
            <v>026957873313</v>
          </cell>
          <cell r="N9909" t="str">
            <v>Se encuentra en almacenes</v>
          </cell>
          <cell r="O9909" t="str">
            <v>Devolucion - Falla Tecnica</v>
          </cell>
          <cell r="P9909" t="str">
            <v>1</v>
          </cell>
          <cell r="Q9909" t="str">
            <v>Unidad</v>
          </cell>
          <cell r="T9909" t="str">
            <v>Si</v>
          </cell>
          <cell r="W9909" t="str">
            <v>12</v>
          </cell>
          <cell r="X9909">
            <v>44631.500555555554</v>
          </cell>
          <cell r="Y9909" t="str">
            <v>4</v>
          </cell>
          <cell r="Z9909">
            <v>44639.488310185188</v>
          </cell>
          <cell r="AC9909" t="str">
            <v>21</v>
          </cell>
          <cell r="AD9909">
            <v>21</v>
          </cell>
        </row>
        <row r="9910">
          <cell r="A9910" t="str">
            <v>IDTV510_AR_INST</v>
          </cell>
          <cell r="B9910" t="str">
            <v>IDTV510 ARG INST PERSONAL PROPIO - MENDOZA 2</v>
          </cell>
          <cell r="C9910" t="str">
            <v>DEVOLUCION</v>
          </cell>
          <cell r="D9910" t="str">
            <v>1100027</v>
          </cell>
          <cell r="E9910" t="str">
            <v>Set Top Box LH01-A-303</v>
          </cell>
          <cell r="F9910" t="str">
            <v>HD Only</v>
          </cell>
          <cell r="G9910" t="str">
            <v>K33ACV312KB1LT</v>
          </cell>
          <cell r="L9910" t="str">
            <v>022280138458</v>
          </cell>
          <cell r="N9910" t="str">
            <v>Se encuentra en almacenes</v>
          </cell>
          <cell r="O9910" t="str">
            <v>Devolucion - Falla Tecnica</v>
          </cell>
          <cell r="P9910" t="str">
            <v>1</v>
          </cell>
          <cell r="Q9910" t="str">
            <v>Unidad</v>
          </cell>
          <cell r="T9910" t="str">
            <v>Si</v>
          </cell>
          <cell r="W9910" t="str">
            <v>11</v>
          </cell>
          <cell r="X9910">
            <v>44632.417037037034</v>
          </cell>
          <cell r="Y9910" t="str">
            <v>9</v>
          </cell>
          <cell r="Z9910">
            <v>44634.403726851851</v>
          </cell>
          <cell r="AC9910" t="str">
            <v>21</v>
          </cell>
          <cell r="AD9910">
            <v>21</v>
          </cell>
        </row>
        <row r="9911">
          <cell r="A9911" t="str">
            <v>IDTV510_AR_INST</v>
          </cell>
          <cell r="B9911" t="str">
            <v>IDTV510 ARG INST PERSONAL PROPIO - MENDOZA 2</v>
          </cell>
          <cell r="C9911" t="str">
            <v>DEVOLUCION</v>
          </cell>
          <cell r="D9911" t="str">
            <v>1100027</v>
          </cell>
          <cell r="E9911" t="str">
            <v>Set Top Box LH01-A-303</v>
          </cell>
          <cell r="F9911" t="str">
            <v>HD Only</v>
          </cell>
          <cell r="G9911" t="str">
            <v>K33ACW015KD198</v>
          </cell>
          <cell r="L9911" t="str">
            <v>022294922319</v>
          </cell>
          <cell r="N9911" t="str">
            <v>Se encuentra en almacenes</v>
          </cell>
          <cell r="O9911" t="str">
            <v>Devolucion - Falla Tecnica</v>
          </cell>
          <cell r="P9911" t="str">
            <v>1</v>
          </cell>
          <cell r="Q9911" t="str">
            <v>Unidad</v>
          </cell>
          <cell r="T9911" t="str">
            <v>Si</v>
          </cell>
          <cell r="W9911" t="str">
            <v>15</v>
          </cell>
          <cell r="X9911">
            <v>44628.45521990741</v>
          </cell>
          <cell r="Y9911" t="str">
            <v>12</v>
          </cell>
          <cell r="Z9911">
            <v>44631.416608796295</v>
          </cell>
          <cell r="AC9911" t="str">
            <v>21</v>
          </cell>
          <cell r="AD9911">
            <v>21</v>
          </cell>
        </row>
        <row r="9912">
          <cell r="A9912" t="str">
            <v>IDTV510_AR_INST</v>
          </cell>
          <cell r="B9912" t="str">
            <v>IDTV510 ARG INST PERSONAL PROPIO - MENDOZA 2</v>
          </cell>
          <cell r="C9912" t="str">
            <v>DEVOLUCION</v>
          </cell>
          <cell r="D9912" t="str">
            <v>1100027</v>
          </cell>
          <cell r="E9912" t="str">
            <v>Set Top Box LH01-A-303</v>
          </cell>
          <cell r="F9912" t="str">
            <v>HD Only</v>
          </cell>
          <cell r="G9912" t="str">
            <v>K33ACW416KB2NJ</v>
          </cell>
          <cell r="L9912" t="str">
            <v>027000980709</v>
          </cell>
          <cell r="N9912" t="str">
            <v>Se encuentra en almacenes</v>
          </cell>
          <cell r="O9912" t="str">
            <v>Devolucion - Falla Tecnica</v>
          </cell>
          <cell r="P9912" t="str">
            <v>1</v>
          </cell>
          <cell r="Q9912" t="str">
            <v>Unidad</v>
          </cell>
          <cell r="T9912" t="str">
            <v>Si</v>
          </cell>
          <cell r="W9912" t="str">
            <v>9</v>
          </cell>
          <cell r="X9912">
            <v>44634.646053240744</v>
          </cell>
          <cell r="Y9912" t="str">
            <v>8</v>
          </cell>
          <cell r="Z9912">
            <v>44635.489733796298</v>
          </cell>
          <cell r="AC9912" t="str">
            <v>21</v>
          </cell>
          <cell r="AD9912">
            <v>21</v>
          </cell>
        </row>
        <row r="9913">
          <cell r="A9913" t="str">
            <v>IDTV510_AR_INST</v>
          </cell>
          <cell r="B9913" t="str">
            <v>IDTV510 ARG INST PERSONAL PROPIO - MENDOZA 2</v>
          </cell>
          <cell r="C9913" t="str">
            <v>DEVOLUCION</v>
          </cell>
          <cell r="D9913" t="str">
            <v>1100027</v>
          </cell>
          <cell r="E9913" t="str">
            <v>Set Top Box LH01-A-303</v>
          </cell>
          <cell r="F9913" t="str">
            <v>HD Only</v>
          </cell>
          <cell r="G9913" t="str">
            <v>K33ACW485KD2VY</v>
          </cell>
          <cell r="L9913" t="str">
            <v>027008965496</v>
          </cell>
          <cell r="N9913" t="str">
            <v>Se encuentra en almacenes</v>
          </cell>
          <cell r="O9913" t="str">
            <v>Devolucion - Falla Tecnica</v>
          </cell>
          <cell r="P9913" t="str">
            <v>1</v>
          </cell>
          <cell r="Q9913" t="str">
            <v>Unidad</v>
          </cell>
          <cell r="T9913" t="str">
            <v>Si</v>
          </cell>
          <cell r="W9913" t="str">
            <v>8</v>
          </cell>
          <cell r="X9913">
            <v>44635.51767361111</v>
          </cell>
          <cell r="Y9913" t="str">
            <v>6</v>
          </cell>
          <cell r="Z9913">
            <v>44637.573229166665</v>
          </cell>
          <cell r="AC9913" t="str">
            <v>21</v>
          </cell>
          <cell r="AD9913">
            <v>21</v>
          </cell>
        </row>
        <row r="9914">
          <cell r="A9914" t="str">
            <v>IDTV510_AR_INST</v>
          </cell>
          <cell r="B9914" t="str">
            <v>IDTV510 ARG INST PERSONAL PROPIO - MENDOZA 2</v>
          </cell>
          <cell r="C9914" t="str">
            <v>DEVOLUCION</v>
          </cell>
          <cell r="D9914" t="str">
            <v>1100027</v>
          </cell>
          <cell r="E9914" t="str">
            <v>Set Top Box LH01-A-303</v>
          </cell>
          <cell r="F9914" t="str">
            <v>HD Only</v>
          </cell>
          <cell r="G9914" t="str">
            <v>K33ACX361KB3MJ</v>
          </cell>
          <cell r="L9914" t="str">
            <v>027060136838</v>
          </cell>
          <cell r="N9914" t="str">
            <v>Se encuentra en almacenes</v>
          </cell>
          <cell r="O9914" t="str">
            <v>Devolucion - Falla Tecnica</v>
          </cell>
          <cell r="P9914" t="str">
            <v>1</v>
          </cell>
          <cell r="Q9914" t="str">
            <v>Unidad</v>
          </cell>
          <cell r="T9914" t="str">
            <v>Si</v>
          </cell>
          <cell r="W9914" t="str">
            <v>15</v>
          </cell>
          <cell r="X9914">
            <v>44628.562719907408</v>
          </cell>
          <cell r="Y9914" t="str">
            <v>12</v>
          </cell>
          <cell r="Z9914">
            <v>44631.582858796297</v>
          </cell>
          <cell r="AC9914" t="str">
            <v>21</v>
          </cell>
          <cell r="AD9914">
            <v>21</v>
          </cell>
        </row>
        <row r="9915">
          <cell r="A9915" t="str">
            <v>IDTV510_AR_INST</v>
          </cell>
          <cell r="B9915" t="str">
            <v>IDTV510 ARG INST PERSONAL PROPIO - MENDOZA 2</v>
          </cell>
          <cell r="C9915" t="str">
            <v>DEVOLUCION</v>
          </cell>
          <cell r="D9915" t="str">
            <v>1100027</v>
          </cell>
          <cell r="E9915" t="str">
            <v>Set Top Box LH01-A-303</v>
          </cell>
          <cell r="F9915" t="str">
            <v>HD Only</v>
          </cell>
          <cell r="G9915" t="str">
            <v>K33ACX376KB26Y</v>
          </cell>
          <cell r="L9915" t="str">
            <v>027059573884</v>
          </cell>
          <cell r="N9915" t="str">
            <v>Se encuentra en almacenes</v>
          </cell>
          <cell r="O9915" t="str">
            <v>Devolucion - Falla Tecnica</v>
          </cell>
          <cell r="P9915" t="str">
            <v>1</v>
          </cell>
          <cell r="Q9915" t="str">
            <v>Unidad</v>
          </cell>
          <cell r="T9915" t="str">
            <v>Si</v>
          </cell>
          <cell r="W9915" t="str">
            <v>7</v>
          </cell>
          <cell r="X9915">
            <v>44636.646041666667</v>
          </cell>
          <cell r="Y9915" t="str">
            <v>6</v>
          </cell>
          <cell r="Z9915">
            <v>44637.607858796298</v>
          </cell>
          <cell r="AC9915" t="str">
            <v>21</v>
          </cell>
          <cell r="AD9915">
            <v>21</v>
          </cell>
        </row>
        <row r="9916">
          <cell r="A9916" t="str">
            <v>IDTV510_AR_INST</v>
          </cell>
          <cell r="B9916" t="str">
            <v>IDTV510 ARG INST PERSONAL PROPIO - MENDOZA 2</v>
          </cell>
          <cell r="C9916" t="str">
            <v>IDTV510_VH</v>
          </cell>
          <cell r="D9916" t="str">
            <v>1100036</v>
          </cell>
          <cell r="E9916" t="str">
            <v>Set Top Box-LHR01-A-100</v>
          </cell>
          <cell r="F9916" t="str">
            <v>HD DVR</v>
          </cell>
          <cell r="G9916" t="str">
            <v>T34LAX445TE06W</v>
          </cell>
          <cell r="J9916" t="str">
            <v>1100088</v>
          </cell>
          <cell r="K9916" t="str">
            <v>001197646720</v>
          </cell>
          <cell r="L9916" t="str">
            <v>027184872151</v>
          </cell>
          <cell r="M9916" t="str">
            <v>AC934SO</v>
          </cell>
          <cell r="N9916" t="str">
            <v>Se encuentra en almacenes</v>
          </cell>
          <cell r="O9916" t="str">
            <v>Disponible</v>
          </cell>
          <cell r="P9916" t="str">
            <v>1</v>
          </cell>
          <cell r="Q9916" t="str">
            <v>Unidad</v>
          </cell>
          <cell r="T9916" t="str">
            <v>Si</v>
          </cell>
          <cell r="U9916" t="str">
            <v>23204026</v>
          </cell>
          <cell r="V9916" t="str">
            <v>DUILIO DENTONI</v>
          </cell>
          <cell r="W9916" t="str">
            <v>16</v>
          </cell>
          <cell r="X9916">
            <v>44627.387939814813</v>
          </cell>
          <cell r="Y9916" t="str">
            <v>13</v>
          </cell>
          <cell r="Z9916">
            <v>44630.570810185185</v>
          </cell>
          <cell r="AA9916" t="str">
            <v>13</v>
          </cell>
          <cell r="AB9916">
            <v>44630.570810185185</v>
          </cell>
          <cell r="AC9916" t="str">
            <v>87.76</v>
          </cell>
          <cell r="AD9916">
            <v>87.76</v>
          </cell>
        </row>
        <row r="9917">
          <cell r="A9917" t="str">
            <v>IDTV510_AR_INST</v>
          </cell>
          <cell r="B9917" t="str">
            <v>IDTV510 ARG INST PERSONAL PROPIO - MENDOZA 2</v>
          </cell>
          <cell r="C9917" t="str">
            <v>IDTV510_VH</v>
          </cell>
          <cell r="D9917" t="str">
            <v>1100036</v>
          </cell>
          <cell r="E9917" t="str">
            <v>Set Top Box-LHR01-A-100</v>
          </cell>
          <cell r="F9917" t="str">
            <v>HD DVR</v>
          </cell>
          <cell r="G9917" t="str">
            <v>T34LAX446TE0C3</v>
          </cell>
          <cell r="J9917" t="str">
            <v>1100088</v>
          </cell>
          <cell r="K9917" t="str">
            <v>001197649435</v>
          </cell>
          <cell r="L9917" t="str">
            <v>027184975012</v>
          </cell>
          <cell r="M9917" t="str">
            <v>AC934SQ</v>
          </cell>
          <cell r="N9917" t="str">
            <v>Se encuentra en almacenes</v>
          </cell>
          <cell r="O9917" t="str">
            <v>Disponible</v>
          </cell>
          <cell r="P9917" t="str">
            <v>1</v>
          </cell>
          <cell r="Q9917" t="str">
            <v>Unidad</v>
          </cell>
          <cell r="T9917" t="str">
            <v>Si</v>
          </cell>
          <cell r="U9917" t="str">
            <v>21863940</v>
          </cell>
          <cell r="V9917" t="str">
            <v>RUBEN STELLA</v>
          </cell>
          <cell r="W9917" t="str">
            <v>16</v>
          </cell>
          <cell r="X9917">
            <v>44627.387939814813</v>
          </cell>
          <cell r="Y9917" t="str">
            <v>1</v>
          </cell>
          <cell r="Z9917">
            <v>44642.56585648148</v>
          </cell>
          <cell r="AA9917" t="str">
            <v>1</v>
          </cell>
          <cell r="AB9917">
            <v>44642.56585648148</v>
          </cell>
          <cell r="AC9917" t="str">
            <v>87.76</v>
          </cell>
          <cell r="AD9917">
            <v>87.76</v>
          </cell>
        </row>
        <row r="9918">
          <cell r="A9918" t="str">
            <v>IDTV510_AR_INST</v>
          </cell>
          <cell r="B9918" t="str">
            <v>IDTV510 ARG INST PERSONAL PROPIO - MENDOZA 2</v>
          </cell>
          <cell r="C9918" t="str">
            <v>IDTV510_VH</v>
          </cell>
          <cell r="D9918" t="str">
            <v>1100036</v>
          </cell>
          <cell r="E9918" t="str">
            <v>Set Top Box-LHR01-A-100</v>
          </cell>
          <cell r="F9918" t="str">
            <v>HD DVR</v>
          </cell>
          <cell r="G9918" t="str">
            <v>T34LAX446TE0CY</v>
          </cell>
          <cell r="J9918" t="str">
            <v>1100088</v>
          </cell>
          <cell r="K9918" t="str">
            <v>001197649716</v>
          </cell>
          <cell r="L9918" t="str">
            <v>027184977687</v>
          </cell>
          <cell r="M9918" t="str">
            <v>AC934SQ</v>
          </cell>
          <cell r="N9918" t="str">
            <v>Se encuentra en almacenes</v>
          </cell>
          <cell r="O9918" t="str">
            <v>Disponible</v>
          </cell>
          <cell r="P9918" t="str">
            <v>1</v>
          </cell>
          <cell r="Q9918" t="str">
            <v>Unidad</v>
          </cell>
          <cell r="T9918" t="str">
            <v>Si</v>
          </cell>
          <cell r="U9918" t="str">
            <v>21863940</v>
          </cell>
          <cell r="V9918" t="str">
            <v>RUBEN STELLA</v>
          </cell>
          <cell r="W9918" t="str">
            <v>16</v>
          </cell>
          <cell r="X9918">
            <v>44627.387939814813</v>
          </cell>
          <cell r="Y9918" t="str">
            <v>1</v>
          </cell>
          <cell r="Z9918">
            <v>44642.56585648148</v>
          </cell>
          <cell r="AA9918" t="str">
            <v>1</v>
          </cell>
          <cell r="AB9918">
            <v>44642.56585648148</v>
          </cell>
          <cell r="AC9918" t="str">
            <v>87.76</v>
          </cell>
          <cell r="AD9918">
            <v>87.76</v>
          </cell>
        </row>
        <row r="9919">
          <cell r="A9919" t="str">
            <v>IDTV510_AR_INST</v>
          </cell>
          <cell r="B9919" t="str">
            <v>IDTV510 ARG INST PERSONAL PROPIO - MENDOZA 2</v>
          </cell>
          <cell r="C9919" t="str">
            <v>IDTV510_VH</v>
          </cell>
          <cell r="D9919" t="str">
            <v>1100036</v>
          </cell>
          <cell r="E9919" t="str">
            <v>Set Top Box-LHR01-A-100</v>
          </cell>
          <cell r="F9919" t="str">
            <v>HD DVR</v>
          </cell>
          <cell r="G9919" t="str">
            <v>T34LAX445TE0FY</v>
          </cell>
          <cell r="J9919" t="str">
            <v>1100088</v>
          </cell>
          <cell r="K9919" t="str">
            <v>001197647264</v>
          </cell>
          <cell r="L9919" t="str">
            <v>027184862897</v>
          </cell>
          <cell r="M9919" t="str">
            <v>AB818SO</v>
          </cell>
          <cell r="N9919" t="str">
            <v>Se encuentra en almacenes</v>
          </cell>
          <cell r="O9919" t="str">
            <v>Disponible</v>
          </cell>
          <cell r="P9919" t="str">
            <v>1</v>
          </cell>
          <cell r="Q9919" t="str">
            <v>Unidad</v>
          </cell>
          <cell r="T9919" t="str">
            <v>Si</v>
          </cell>
          <cell r="U9919" t="str">
            <v>16102914</v>
          </cell>
          <cell r="V9919" t="str">
            <v>LUIS ANDRADA</v>
          </cell>
          <cell r="W9919" t="str">
            <v>16</v>
          </cell>
          <cell r="X9919">
            <v>44627.387939814813</v>
          </cell>
          <cell r="Y9919" t="str">
            <v>2</v>
          </cell>
          <cell r="Z9919">
            <v>44641.575833333336</v>
          </cell>
          <cell r="AA9919" t="str">
            <v>2</v>
          </cell>
          <cell r="AB9919">
            <v>44641.575833333336</v>
          </cell>
          <cell r="AC9919" t="str">
            <v>87.76</v>
          </cell>
          <cell r="AD9919">
            <v>87.76</v>
          </cell>
        </row>
        <row r="9920">
          <cell r="A9920" t="str">
            <v>IDTV510_AR_INST</v>
          </cell>
          <cell r="B9920" t="str">
            <v>IDTV510 ARG INST PERSONAL PROPIO - MENDOZA 2</v>
          </cell>
          <cell r="C9920" t="str">
            <v>IDTV510_VH</v>
          </cell>
          <cell r="D9920" t="str">
            <v>1100036</v>
          </cell>
          <cell r="E9920" t="str">
            <v>Set Top Box-LHR01-A-100</v>
          </cell>
          <cell r="F9920" t="str">
            <v>HD DVR</v>
          </cell>
          <cell r="G9920" t="str">
            <v>T34LAX446TE07D</v>
          </cell>
          <cell r="J9920" t="str">
            <v>1100088</v>
          </cell>
          <cell r="K9920" t="str">
            <v>001197646696</v>
          </cell>
          <cell r="L9920" t="str">
            <v>027183823064</v>
          </cell>
          <cell r="M9920" t="str">
            <v>AC934TG</v>
          </cell>
          <cell r="N9920" t="str">
            <v>Se encuentra en almacenes</v>
          </cell>
          <cell r="O9920" t="str">
            <v>Disponible</v>
          </cell>
          <cell r="P9920" t="str">
            <v>1</v>
          </cell>
          <cell r="Q9920" t="str">
            <v>Unidad</v>
          </cell>
          <cell r="T9920" t="str">
            <v>Si</v>
          </cell>
          <cell r="U9920" t="str">
            <v>32354870</v>
          </cell>
          <cell r="V9920" t="str">
            <v>MATIAS GIACOMELI</v>
          </cell>
          <cell r="W9920" t="str">
            <v>16</v>
          </cell>
          <cell r="X9920">
            <v>44627.387939814813</v>
          </cell>
          <cell r="Y9920" t="str">
            <v>4</v>
          </cell>
          <cell r="Z9920">
            <v>44639.57199074074</v>
          </cell>
          <cell r="AA9920" t="str">
            <v>4</v>
          </cell>
          <cell r="AB9920">
            <v>44639.57199074074</v>
          </cell>
          <cell r="AC9920" t="str">
            <v>87.76</v>
          </cell>
          <cell r="AD9920">
            <v>87.76</v>
          </cell>
        </row>
        <row r="9921">
          <cell r="A9921" t="str">
            <v>IDTV510_AR_INST</v>
          </cell>
          <cell r="B9921" t="str">
            <v>IDTV510 ARG INST PERSONAL PROPIO - MENDOZA 2</v>
          </cell>
          <cell r="C9921" t="str">
            <v>IDTV510_VH</v>
          </cell>
          <cell r="D9921" t="str">
            <v>1100036</v>
          </cell>
          <cell r="E9921" t="str">
            <v>Set Top Box-LHR01-A-100</v>
          </cell>
          <cell r="F9921" t="str">
            <v>HD DVR</v>
          </cell>
          <cell r="G9921" t="str">
            <v>T34LAX445TE04Q</v>
          </cell>
          <cell r="J9921" t="str">
            <v>1100088</v>
          </cell>
          <cell r="K9921" t="str">
            <v>001197647470</v>
          </cell>
          <cell r="L9921" t="str">
            <v>027184880139</v>
          </cell>
          <cell r="M9921" t="str">
            <v>AC934SU</v>
          </cell>
          <cell r="N9921" t="str">
            <v>Se encuentra en almacenes</v>
          </cell>
          <cell r="O9921" t="str">
            <v>Disponible</v>
          </cell>
          <cell r="P9921" t="str">
            <v>1</v>
          </cell>
          <cell r="Q9921" t="str">
            <v>Unidad</v>
          </cell>
          <cell r="T9921" t="str">
            <v>Si</v>
          </cell>
          <cell r="U9921" t="str">
            <v>28774516</v>
          </cell>
          <cell r="V9921" t="str">
            <v>DIEGO PARELLADA</v>
          </cell>
          <cell r="W9921" t="str">
            <v>16</v>
          </cell>
          <cell r="X9921">
            <v>44627.387939814813</v>
          </cell>
          <cell r="Y9921" t="str">
            <v>5</v>
          </cell>
          <cell r="Z9921">
            <v>44638.604328703703</v>
          </cell>
          <cell r="AA9921" t="str">
            <v>5</v>
          </cell>
          <cell r="AB9921">
            <v>44638.604328703703</v>
          </cell>
          <cell r="AC9921" t="str">
            <v>87.76</v>
          </cell>
          <cell r="AD9921">
            <v>87.76</v>
          </cell>
        </row>
        <row r="9922">
          <cell r="A9922" t="str">
            <v>IDTV510_AR_INST</v>
          </cell>
          <cell r="B9922" t="str">
            <v>IDTV510 ARG INST PERSONAL PROPIO - MENDOZA 2</v>
          </cell>
          <cell r="C9922" t="str">
            <v>IDTV510_VH</v>
          </cell>
          <cell r="D9922" t="str">
            <v>1100036</v>
          </cell>
          <cell r="E9922" t="str">
            <v>Set Top Box-LHR01-A-100</v>
          </cell>
          <cell r="F9922" t="str">
            <v>HD DVR</v>
          </cell>
          <cell r="G9922" t="str">
            <v>T34LAX446TE08U</v>
          </cell>
          <cell r="J9922" t="str">
            <v>1100088</v>
          </cell>
          <cell r="K9922" t="str">
            <v>001197647306</v>
          </cell>
          <cell r="L9922" t="str">
            <v>027183822835</v>
          </cell>
          <cell r="M9922" t="str">
            <v>AC478NN</v>
          </cell>
          <cell r="N9922" t="str">
            <v>Se encuentra en almacenes</v>
          </cell>
          <cell r="O9922" t="str">
            <v>Disponible</v>
          </cell>
          <cell r="P9922" t="str">
            <v>1</v>
          </cell>
          <cell r="Q9922" t="str">
            <v>Unidad</v>
          </cell>
          <cell r="T9922" t="str">
            <v>Si</v>
          </cell>
          <cell r="U9922" t="str">
            <v>28928791</v>
          </cell>
          <cell r="V9922" t="str">
            <v>JUAN PABLO ALVAREZ</v>
          </cell>
          <cell r="W9922" t="str">
            <v>16</v>
          </cell>
          <cell r="X9922">
            <v>44627.387939814813</v>
          </cell>
          <cell r="Y9922" t="str">
            <v>5</v>
          </cell>
          <cell r="Z9922">
            <v>44638.606319444443</v>
          </cell>
          <cell r="AA9922" t="str">
            <v>5</v>
          </cell>
          <cell r="AB9922">
            <v>44638.606319444443</v>
          </cell>
          <cell r="AC9922" t="str">
            <v>87.76</v>
          </cell>
          <cell r="AD9922">
            <v>87.76</v>
          </cell>
        </row>
        <row r="9923">
          <cell r="A9923" t="str">
            <v>IDTV510_AR_INST</v>
          </cell>
          <cell r="B9923" t="str">
            <v>IDTV510 ARG INST PERSONAL PROPIO - MENDOZA 2</v>
          </cell>
          <cell r="C9923" t="str">
            <v>IDTV510_VH</v>
          </cell>
          <cell r="D9923" t="str">
            <v>1100036</v>
          </cell>
          <cell r="E9923" t="str">
            <v>Set Top Box-LHR01-A-100</v>
          </cell>
          <cell r="F9923" t="str">
            <v>HD DVR</v>
          </cell>
          <cell r="G9923" t="str">
            <v>T34LAX436TE00Q</v>
          </cell>
          <cell r="J9923" t="str">
            <v>1100088</v>
          </cell>
          <cell r="K9923" t="str">
            <v>001197624354</v>
          </cell>
          <cell r="L9923" t="str">
            <v>027185245878</v>
          </cell>
          <cell r="M9923" t="str">
            <v>AC934RI</v>
          </cell>
          <cell r="N9923" t="str">
            <v>Se encuentra en almacenes</v>
          </cell>
          <cell r="O9923" t="str">
            <v>Disponible</v>
          </cell>
          <cell r="P9923" t="str">
            <v>1</v>
          </cell>
          <cell r="Q9923" t="str">
            <v>Unidad</v>
          </cell>
          <cell r="T9923" t="str">
            <v>Si</v>
          </cell>
          <cell r="U9923" t="str">
            <v>27036460</v>
          </cell>
          <cell r="V9923" t="str">
            <v>PABLO CORREA</v>
          </cell>
          <cell r="W9923" t="str">
            <v>16</v>
          </cell>
          <cell r="X9923">
            <v>44627.387939814813</v>
          </cell>
          <cell r="Y9923" t="str">
            <v>12</v>
          </cell>
          <cell r="Z9923">
            <v>44631.538819444446</v>
          </cell>
          <cell r="AA9923" t="str">
            <v>12</v>
          </cell>
          <cell r="AB9923">
            <v>44631.538819444446</v>
          </cell>
          <cell r="AC9923" t="str">
            <v>87.76</v>
          </cell>
          <cell r="AD9923">
            <v>87.76</v>
          </cell>
        </row>
        <row r="9924">
          <cell r="A9924" t="str">
            <v>IDTV510_AR_INST</v>
          </cell>
          <cell r="B9924" t="str">
            <v>IDTV510 ARG INST PERSONAL PROPIO - MENDOZA 2</v>
          </cell>
          <cell r="C9924" t="str">
            <v>IDTV510_VH</v>
          </cell>
          <cell r="D9924" t="str">
            <v>1100036</v>
          </cell>
          <cell r="E9924" t="str">
            <v>Set Top Box-LHR01-A-100</v>
          </cell>
          <cell r="F9924" t="str">
            <v>HD DVR</v>
          </cell>
          <cell r="G9924" t="str">
            <v>T34LAX436TE01G</v>
          </cell>
          <cell r="J9924" t="str">
            <v>1100088</v>
          </cell>
          <cell r="K9924" t="str">
            <v>001197624271</v>
          </cell>
          <cell r="L9924" t="str">
            <v>027185245431</v>
          </cell>
          <cell r="M9924" t="str">
            <v>AC478NU</v>
          </cell>
          <cell r="N9924" t="str">
            <v>Se encuentra en almacenes</v>
          </cell>
          <cell r="O9924" t="str">
            <v>Disponible</v>
          </cell>
          <cell r="P9924" t="str">
            <v>1</v>
          </cell>
          <cell r="Q9924" t="str">
            <v>Unidad</v>
          </cell>
          <cell r="T9924" t="str">
            <v>Si</v>
          </cell>
          <cell r="W9924" t="str">
            <v>16</v>
          </cell>
          <cell r="X9924">
            <v>44627.387939814813</v>
          </cell>
          <cell r="Y9924" t="str">
            <v>9</v>
          </cell>
          <cell r="Z9924">
            <v>44634.558958333335</v>
          </cell>
          <cell r="AA9924" t="str">
            <v>9</v>
          </cell>
          <cell r="AB9924">
            <v>44634.558958333335</v>
          </cell>
          <cell r="AC9924" t="str">
            <v>87.76</v>
          </cell>
          <cell r="AD9924">
            <v>87.76</v>
          </cell>
        </row>
        <row r="9925">
          <cell r="A9925" t="str">
            <v>IDTV510_AR_INST</v>
          </cell>
          <cell r="B9925" t="str">
            <v>IDTV510 ARG INST PERSONAL PROPIO - MENDOZA 2</v>
          </cell>
          <cell r="C9925" t="str">
            <v>IDTV510_VH</v>
          </cell>
          <cell r="D9925" t="str">
            <v>1100036</v>
          </cell>
          <cell r="E9925" t="str">
            <v>Set Top Box-LHR01-A-100</v>
          </cell>
          <cell r="F9925" t="str">
            <v>HD DVR</v>
          </cell>
          <cell r="G9925" t="str">
            <v>T34LAX445TE086</v>
          </cell>
          <cell r="J9925" t="str">
            <v>1100088</v>
          </cell>
          <cell r="K9925" t="str">
            <v>001197647876</v>
          </cell>
          <cell r="L9925" t="str">
            <v>027185128553</v>
          </cell>
          <cell r="M9925" t="str">
            <v>AC934RW</v>
          </cell>
          <cell r="N9925" t="str">
            <v>Se encuentra en almacenes</v>
          </cell>
          <cell r="O9925" t="str">
            <v>Disponible</v>
          </cell>
          <cell r="P9925" t="str">
            <v>1</v>
          </cell>
          <cell r="Q9925" t="str">
            <v>Unidad</v>
          </cell>
          <cell r="T9925" t="str">
            <v>Si</v>
          </cell>
          <cell r="U9925" t="str">
            <v>33760178</v>
          </cell>
          <cell r="V9925" t="str">
            <v>FERNANDO UBEDA</v>
          </cell>
          <cell r="W9925" t="str">
            <v>16</v>
          </cell>
          <cell r="X9925">
            <v>44627.387939814813</v>
          </cell>
          <cell r="Y9925" t="str">
            <v>8</v>
          </cell>
          <cell r="Z9925">
            <v>44635.557233796295</v>
          </cell>
          <cell r="AA9925" t="str">
            <v>8</v>
          </cell>
          <cell r="AB9925">
            <v>44635.557233796295</v>
          </cell>
          <cell r="AC9925" t="str">
            <v>87.76</v>
          </cell>
          <cell r="AD9925">
            <v>87.76</v>
          </cell>
        </row>
        <row r="9926">
          <cell r="A9926" t="str">
            <v>IDTV510_AR_INST</v>
          </cell>
          <cell r="B9926" t="str">
            <v>IDTV510 ARG INST PERSONAL PROPIO - MENDOZA 2</v>
          </cell>
          <cell r="C9926" t="str">
            <v>IDTV510_VH</v>
          </cell>
          <cell r="D9926" t="str">
            <v>1100036</v>
          </cell>
          <cell r="E9926" t="str">
            <v>Set Top Box-LHR01-A-100</v>
          </cell>
          <cell r="F9926" t="str">
            <v>HD DVR</v>
          </cell>
          <cell r="G9926" t="str">
            <v>T34LAX406TE04A</v>
          </cell>
          <cell r="J9926" t="str">
            <v>1100088</v>
          </cell>
          <cell r="K9926" t="str">
            <v>001197616871</v>
          </cell>
          <cell r="L9926" t="str">
            <v>027185319913</v>
          </cell>
          <cell r="M9926" t="str">
            <v>AD827ZJ</v>
          </cell>
          <cell r="N9926" t="str">
            <v>Se encuentra en almacenes</v>
          </cell>
          <cell r="O9926" t="str">
            <v>Disponible</v>
          </cell>
          <cell r="P9926" t="str">
            <v>1</v>
          </cell>
          <cell r="Q9926" t="str">
            <v>Unidad</v>
          </cell>
          <cell r="T9926" t="str">
            <v>Si</v>
          </cell>
          <cell r="U9926" t="str">
            <v>30767939</v>
          </cell>
          <cell r="V9926" t="str">
            <v>CRISTIAN GOMEZ</v>
          </cell>
          <cell r="W9926" t="str">
            <v>16</v>
          </cell>
          <cell r="X9926">
            <v>44627.387939814813</v>
          </cell>
          <cell r="Y9926" t="str">
            <v>8</v>
          </cell>
          <cell r="Z9926">
            <v>44635.552800925929</v>
          </cell>
          <cell r="AA9926" t="str">
            <v>8</v>
          </cell>
          <cell r="AB9926">
            <v>44635.552800925929</v>
          </cell>
          <cell r="AC9926" t="str">
            <v>87.76</v>
          </cell>
          <cell r="AD9926">
            <v>87.76</v>
          </cell>
        </row>
        <row r="9927">
          <cell r="A9927" t="str">
            <v>IDTV510_AR_INST</v>
          </cell>
          <cell r="B9927" t="str">
            <v>IDTV510 ARG INST PERSONAL PROPIO - MENDOZA 2</v>
          </cell>
          <cell r="C9927" t="str">
            <v>IDTV510_VH</v>
          </cell>
          <cell r="D9927" t="str">
            <v>1100036</v>
          </cell>
          <cell r="E9927" t="str">
            <v>Set Top Box-LHR01-A-100</v>
          </cell>
          <cell r="F9927" t="str">
            <v>HD DVR</v>
          </cell>
          <cell r="G9927" t="str">
            <v>T34LAX445TE04A</v>
          </cell>
          <cell r="J9927" t="str">
            <v>1100088</v>
          </cell>
          <cell r="K9927" t="str">
            <v>001197647678</v>
          </cell>
          <cell r="L9927" t="str">
            <v>027184615345</v>
          </cell>
          <cell r="M9927" t="str">
            <v>AD828AB</v>
          </cell>
          <cell r="N9927" t="str">
            <v>Se encuentra en almacenes</v>
          </cell>
          <cell r="O9927" t="str">
            <v>Disponible</v>
          </cell>
          <cell r="P9927" t="str">
            <v>1</v>
          </cell>
          <cell r="Q9927" t="str">
            <v>Unidad</v>
          </cell>
          <cell r="T9927" t="str">
            <v>Si</v>
          </cell>
          <cell r="U9927" t="str">
            <v>32447864</v>
          </cell>
          <cell r="V9927" t="str">
            <v>JUAN SEBASTIAN BUSTOS</v>
          </cell>
          <cell r="W9927" t="str">
            <v>16</v>
          </cell>
          <cell r="X9927">
            <v>44627.387939814813</v>
          </cell>
          <cell r="Y9927" t="str">
            <v>6</v>
          </cell>
          <cell r="Z9927">
            <v>44637.568368055552</v>
          </cell>
          <cell r="AA9927" t="str">
            <v>6</v>
          </cell>
          <cell r="AB9927">
            <v>44637.568368055552</v>
          </cell>
          <cell r="AC9927" t="str">
            <v>87.76</v>
          </cell>
          <cell r="AD9927">
            <v>87.76</v>
          </cell>
        </row>
        <row r="9928">
          <cell r="A9928" t="str">
            <v>IDTV510_AR_INST</v>
          </cell>
          <cell r="B9928" t="str">
            <v>IDTV510 ARG INST PERSONAL PROPIO - MENDOZA 2</v>
          </cell>
          <cell r="C9928" t="str">
            <v>IDTV510_VH</v>
          </cell>
          <cell r="D9928" t="str">
            <v>1100036</v>
          </cell>
          <cell r="E9928" t="str">
            <v>Set Top Box-LHR01-A-100</v>
          </cell>
          <cell r="F9928" t="str">
            <v>HD DVR</v>
          </cell>
          <cell r="G9928" t="str">
            <v>T34LAX446TE092</v>
          </cell>
          <cell r="J9928" t="str">
            <v>1100088</v>
          </cell>
          <cell r="K9928" t="str">
            <v>001197647603</v>
          </cell>
          <cell r="L9928" t="str">
            <v>027184977620</v>
          </cell>
          <cell r="M9928" t="str">
            <v>AD828AA</v>
          </cell>
          <cell r="N9928" t="str">
            <v>Se encuentra en almacenes</v>
          </cell>
          <cell r="O9928" t="str">
            <v>Disponible</v>
          </cell>
          <cell r="P9928" t="str">
            <v>1</v>
          </cell>
          <cell r="Q9928" t="str">
            <v>Unidad</v>
          </cell>
          <cell r="T9928" t="str">
            <v>Si</v>
          </cell>
          <cell r="U9928" t="str">
            <v>21877364</v>
          </cell>
          <cell r="V9928" t="str">
            <v>ALEJANDRO SLYSZ</v>
          </cell>
          <cell r="W9928" t="str">
            <v>16</v>
          </cell>
          <cell r="X9928">
            <v>44627.387939814813</v>
          </cell>
          <cell r="Y9928" t="str">
            <v>2</v>
          </cell>
          <cell r="Z9928">
            <v>44641.565625000003</v>
          </cell>
          <cell r="AA9928" t="str">
            <v>2</v>
          </cell>
          <cell r="AB9928">
            <v>44641.565625000003</v>
          </cell>
          <cell r="AC9928" t="str">
            <v>87.76</v>
          </cell>
          <cell r="AD9928">
            <v>87.76</v>
          </cell>
        </row>
        <row r="9929">
          <cell r="A9929" t="str">
            <v>IDTV510_AR_INST</v>
          </cell>
          <cell r="B9929" t="str">
            <v>IDTV510 ARG INST PERSONAL PROPIO - MENDOZA 2</v>
          </cell>
          <cell r="C9929" t="str">
            <v>IDTV510_VH</v>
          </cell>
          <cell r="D9929" t="str">
            <v>1100036</v>
          </cell>
          <cell r="E9929" t="str">
            <v>Set Top Box-LHR01-A-100</v>
          </cell>
          <cell r="F9929" t="str">
            <v>HD DVR</v>
          </cell>
          <cell r="G9929" t="str">
            <v>T34LAX445TE04E</v>
          </cell>
          <cell r="J9929" t="str">
            <v>1100088</v>
          </cell>
          <cell r="K9929" t="str">
            <v>001197647769</v>
          </cell>
          <cell r="L9929" t="str">
            <v>027184880717</v>
          </cell>
          <cell r="M9929" t="str">
            <v>AD827ZL</v>
          </cell>
          <cell r="N9929" t="str">
            <v>Se encuentra en almacenes</v>
          </cell>
          <cell r="O9929" t="str">
            <v>Disponible</v>
          </cell>
          <cell r="P9929" t="str">
            <v>1</v>
          </cell>
          <cell r="Q9929" t="str">
            <v>Unidad</v>
          </cell>
          <cell r="T9929" t="str">
            <v>Si</v>
          </cell>
          <cell r="U9929" t="str">
            <v>24682457</v>
          </cell>
          <cell r="V9929" t="str">
            <v>HERNAN RODRIGUEZ</v>
          </cell>
          <cell r="W9929" t="str">
            <v>16</v>
          </cell>
          <cell r="X9929">
            <v>44627.387939814813</v>
          </cell>
          <cell r="Y9929" t="str">
            <v>2</v>
          </cell>
          <cell r="Z9929">
            <v>44641.561331018522</v>
          </cell>
          <cell r="AA9929" t="str">
            <v>2</v>
          </cell>
          <cell r="AB9929">
            <v>44641.561331018522</v>
          </cell>
          <cell r="AC9929" t="str">
            <v>87.76</v>
          </cell>
          <cell r="AD9929">
            <v>87.76</v>
          </cell>
        </row>
        <row r="9930">
          <cell r="A9930" t="str">
            <v>IDTV510_AR_INST</v>
          </cell>
          <cell r="B9930" t="str">
            <v>IDTV510 ARG INST PERSONAL PROPIO - MENDOZA 2</v>
          </cell>
          <cell r="C9930" t="str">
            <v>IDTV510_VH</v>
          </cell>
          <cell r="D9930" t="str">
            <v>1100036</v>
          </cell>
          <cell r="E9930" t="str">
            <v>Set Top Box-LHR01-A-100</v>
          </cell>
          <cell r="F9930" t="str">
            <v>HD DVR</v>
          </cell>
          <cell r="G9930" t="str">
            <v>T34LAX446TE082</v>
          </cell>
          <cell r="J9930" t="str">
            <v>1100088</v>
          </cell>
          <cell r="K9930" t="str">
            <v>001197647041</v>
          </cell>
          <cell r="L9930" t="str">
            <v>027185113613</v>
          </cell>
          <cell r="M9930" t="str">
            <v>AE881MV</v>
          </cell>
          <cell r="N9930" t="str">
            <v>Se encuentra en almacenes</v>
          </cell>
          <cell r="O9930" t="str">
            <v>Disponible</v>
          </cell>
          <cell r="P9930" t="str">
            <v>1</v>
          </cell>
          <cell r="Q9930" t="str">
            <v>Unidad</v>
          </cell>
          <cell r="T9930" t="str">
            <v>Si</v>
          </cell>
          <cell r="U9930" t="str">
            <v>24740143</v>
          </cell>
          <cell r="V9930" t="str">
            <v>MAURICIO GARBUGLIA</v>
          </cell>
          <cell r="W9930" t="str">
            <v>16</v>
          </cell>
          <cell r="X9930">
            <v>44627.387939814813</v>
          </cell>
          <cell r="Y9930" t="str">
            <v>4</v>
          </cell>
          <cell r="Z9930">
            <v>44639.575289351851</v>
          </cell>
          <cell r="AA9930" t="str">
            <v>4</v>
          </cell>
          <cell r="AB9930">
            <v>44639.575289351851</v>
          </cell>
          <cell r="AC9930" t="str">
            <v>87.76</v>
          </cell>
          <cell r="AD9930">
            <v>87.76</v>
          </cell>
        </row>
        <row r="9931">
          <cell r="A9931" t="str">
            <v>IDTV510_AR_INST</v>
          </cell>
          <cell r="B9931" t="str">
            <v>IDTV510 ARG INST PERSONAL PROPIO - MENDOZA 2</v>
          </cell>
          <cell r="C9931" t="str">
            <v>IDTV510_VH</v>
          </cell>
          <cell r="D9931" t="str">
            <v>1100036</v>
          </cell>
          <cell r="E9931" t="str">
            <v>Set Top Box-LHR01-A-100</v>
          </cell>
          <cell r="F9931" t="str">
            <v>HD DVR</v>
          </cell>
          <cell r="G9931" t="str">
            <v>T34LAX406TE0KY</v>
          </cell>
          <cell r="J9931" t="str">
            <v>1100088</v>
          </cell>
          <cell r="K9931" t="str">
            <v>001197621921</v>
          </cell>
          <cell r="L9931" t="str">
            <v>027185253823</v>
          </cell>
          <cell r="M9931" t="str">
            <v>AE842WX</v>
          </cell>
          <cell r="N9931" t="str">
            <v>Se encuentra en almacenes</v>
          </cell>
          <cell r="O9931" t="str">
            <v>Disponible</v>
          </cell>
          <cell r="P9931" t="str">
            <v>1</v>
          </cell>
          <cell r="Q9931" t="str">
            <v>Unidad</v>
          </cell>
          <cell r="T9931" t="str">
            <v>Si</v>
          </cell>
          <cell r="U9931" t="str">
            <v>31546636</v>
          </cell>
          <cell r="V9931" t="str">
            <v>LUCAS ROSS</v>
          </cell>
          <cell r="W9931" t="str">
            <v>16</v>
          </cell>
          <cell r="X9931">
            <v>44627.435150462959</v>
          </cell>
          <cell r="Y9931" t="str">
            <v>15</v>
          </cell>
          <cell r="Z9931">
            <v>44628.577106481483</v>
          </cell>
          <cell r="AA9931" t="str">
            <v>15</v>
          </cell>
          <cell r="AB9931">
            <v>44628.577106481483</v>
          </cell>
          <cell r="AC9931" t="str">
            <v>87.76</v>
          </cell>
          <cell r="AD9931">
            <v>87.76</v>
          </cell>
        </row>
        <row r="9932">
          <cell r="A9932" t="str">
            <v>IDTV510_AR_INST</v>
          </cell>
          <cell r="B9932" t="str">
            <v>IDTV510 ARG INST PERSONAL PROPIO - MENDOZA 2</v>
          </cell>
          <cell r="C9932" t="str">
            <v>DEPOSITO</v>
          </cell>
          <cell r="D9932" t="str">
            <v>1100036</v>
          </cell>
          <cell r="E9932" t="str">
            <v>Set Top Box-LHR01-A-100</v>
          </cell>
          <cell r="F9932" t="str">
            <v>HD DVR</v>
          </cell>
          <cell r="G9932" t="str">
            <v>T34LAX436TE03K</v>
          </cell>
          <cell r="J9932" t="str">
            <v>1100088</v>
          </cell>
          <cell r="K9932" t="str">
            <v>001197625104</v>
          </cell>
          <cell r="L9932" t="str">
            <v>027185361121</v>
          </cell>
          <cell r="N9932" t="str">
            <v>Se encuentra en almacenes</v>
          </cell>
          <cell r="O9932" t="str">
            <v>Disponible</v>
          </cell>
          <cell r="P9932" t="str">
            <v>1</v>
          </cell>
          <cell r="Q9932" t="str">
            <v>Unidad</v>
          </cell>
          <cell r="T9932" t="str">
            <v>Si</v>
          </cell>
          <cell r="W9932" t="str">
            <v>16</v>
          </cell>
          <cell r="X9932">
            <v>44627.387939814813</v>
          </cell>
          <cell r="Y9932" t="str">
            <v>16</v>
          </cell>
          <cell r="Z9932">
            <v>44627.387939814813</v>
          </cell>
          <cell r="AC9932" t="str">
            <v>87.76</v>
          </cell>
          <cell r="AD9932">
            <v>87.76</v>
          </cell>
        </row>
        <row r="9933">
          <cell r="A9933" t="str">
            <v>IDTV510_AR_INST</v>
          </cell>
          <cell r="B9933" t="str">
            <v>IDTV510 ARG INST PERSONAL PROPIO - MENDOZA 2</v>
          </cell>
          <cell r="C9933" t="str">
            <v>DEPOSITO</v>
          </cell>
          <cell r="D9933" t="str">
            <v>1100036</v>
          </cell>
          <cell r="E9933" t="str">
            <v>Set Top Box-LHR01-A-100</v>
          </cell>
          <cell r="F9933" t="str">
            <v>HD DVR</v>
          </cell>
          <cell r="G9933" t="str">
            <v>T34LAX445TE047</v>
          </cell>
          <cell r="J9933" t="str">
            <v>1100088</v>
          </cell>
          <cell r="K9933" t="str">
            <v>001197647843</v>
          </cell>
          <cell r="L9933" t="str">
            <v>027185257618</v>
          </cell>
          <cell r="N9933" t="str">
            <v>Se encuentra en almacenes</v>
          </cell>
          <cell r="O9933" t="str">
            <v>Disponible</v>
          </cell>
          <cell r="P9933" t="str">
            <v>1</v>
          </cell>
          <cell r="Q9933" t="str">
            <v>Unidad</v>
          </cell>
          <cell r="T9933" t="str">
            <v>Si</v>
          </cell>
          <cell r="W9933" t="str">
            <v>16</v>
          </cell>
          <cell r="X9933">
            <v>44627.387939814813</v>
          </cell>
          <cell r="Y9933" t="str">
            <v>16</v>
          </cell>
          <cell r="Z9933">
            <v>44627.387939814813</v>
          </cell>
          <cell r="AC9933" t="str">
            <v>87.76</v>
          </cell>
          <cell r="AD9933">
            <v>87.76</v>
          </cell>
        </row>
        <row r="9934">
          <cell r="A9934" t="str">
            <v>IDTV510_AR_INST</v>
          </cell>
          <cell r="B9934" t="str">
            <v>IDTV510 ARG INST PERSONAL PROPIO - MENDOZA 2</v>
          </cell>
          <cell r="C9934" t="str">
            <v>DEPOSITO</v>
          </cell>
          <cell r="D9934" t="str">
            <v>1100036</v>
          </cell>
          <cell r="E9934" t="str">
            <v>Set Top Box-LHR01-A-100</v>
          </cell>
          <cell r="F9934" t="str">
            <v>HD DVR</v>
          </cell>
          <cell r="G9934" t="str">
            <v>T34LAX436TE04U</v>
          </cell>
          <cell r="J9934" t="str">
            <v>1100088</v>
          </cell>
          <cell r="K9934" t="str">
            <v>001197625294</v>
          </cell>
          <cell r="L9934" t="str">
            <v>027184845470</v>
          </cell>
          <cell r="N9934" t="str">
            <v>Se encuentra en almacenes</v>
          </cell>
          <cell r="O9934" t="str">
            <v>Disponible</v>
          </cell>
          <cell r="P9934" t="str">
            <v>1</v>
          </cell>
          <cell r="Q9934" t="str">
            <v>Unidad</v>
          </cell>
          <cell r="T9934" t="str">
            <v>Si</v>
          </cell>
          <cell r="W9934" t="str">
            <v>16</v>
          </cell>
          <cell r="X9934">
            <v>44627.387939814813</v>
          </cell>
          <cell r="Y9934" t="str">
            <v>16</v>
          </cell>
          <cell r="Z9934">
            <v>44627.387939814813</v>
          </cell>
          <cell r="AC9934" t="str">
            <v>87.76</v>
          </cell>
          <cell r="AD9934">
            <v>87.76</v>
          </cell>
        </row>
        <row r="9935">
          <cell r="A9935" t="str">
            <v>IDTV510_AR_INST</v>
          </cell>
          <cell r="B9935" t="str">
            <v>IDTV510 ARG INST PERSONAL PROPIO - MENDOZA 2</v>
          </cell>
          <cell r="C9935" t="str">
            <v>DEPOSITO</v>
          </cell>
          <cell r="D9935" t="str">
            <v>1100036</v>
          </cell>
          <cell r="E9935" t="str">
            <v>Set Top Box-LHR01-A-100</v>
          </cell>
          <cell r="F9935" t="str">
            <v>HD DVR</v>
          </cell>
          <cell r="G9935" t="str">
            <v>T34LAX451TE00K</v>
          </cell>
          <cell r="J9935" t="str">
            <v>1100088</v>
          </cell>
          <cell r="K9935" t="str">
            <v>001197650490</v>
          </cell>
          <cell r="L9935" t="str">
            <v>027185244715</v>
          </cell>
          <cell r="N9935" t="str">
            <v>Se encuentra en almacenes</v>
          </cell>
          <cell r="O9935" t="str">
            <v>Disponible</v>
          </cell>
          <cell r="P9935" t="str">
            <v>1</v>
          </cell>
          <cell r="Q9935" t="str">
            <v>Unidad</v>
          </cell>
          <cell r="T9935" t="str">
            <v>Si</v>
          </cell>
          <cell r="W9935" t="str">
            <v>16</v>
          </cell>
          <cell r="X9935">
            <v>44627.387939814813</v>
          </cell>
          <cell r="Y9935" t="str">
            <v>16</v>
          </cell>
          <cell r="Z9935">
            <v>44627.387939814813</v>
          </cell>
          <cell r="AC9935" t="str">
            <v>87.76</v>
          </cell>
          <cell r="AD9935">
            <v>87.76</v>
          </cell>
        </row>
        <row r="9936">
          <cell r="A9936" t="str">
            <v>IDTV510_AR_INST</v>
          </cell>
          <cell r="B9936" t="str">
            <v>IDTV510 ARG INST PERSONAL PROPIO - MENDOZA 2</v>
          </cell>
          <cell r="C9936" t="str">
            <v>DEPOSITO</v>
          </cell>
          <cell r="D9936" t="str">
            <v>1100036</v>
          </cell>
          <cell r="E9936" t="str">
            <v>Set Top Box-LHR01-A-100</v>
          </cell>
          <cell r="F9936" t="str">
            <v>HD DVR</v>
          </cell>
          <cell r="G9936" t="str">
            <v>T34LAX445TE033</v>
          </cell>
          <cell r="J9936" t="str">
            <v>1100088</v>
          </cell>
          <cell r="K9936" t="str">
            <v>001197649666</v>
          </cell>
          <cell r="L9936" t="str">
            <v>027184615873</v>
          </cell>
          <cell r="N9936" t="str">
            <v>Se encuentra en almacenes</v>
          </cell>
          <cell r="O9936" t="str">
            <v>Disponible</v>
          </cell>
          <cell r="P9936" t="str">
            <v>1</v>
          </cell>
          <cell r="Q9936" t="str">
            <v>Unidad</v>
          </cell>
          <cell r="T9936" t="str">
            <v>Si</v>
          </cell>
          <cell r="W9936" t="str">
            <v>16</v>
          </cell>
          <cell r="X9936">
            <v>44627.387939814813</v>
          </cell>
          <cell r="Y9936" t="str">
            <v>16</v>
          </cell>
          <cell r="Z9936">
            <v>44627.387939814813</v>
          </cell>
          <cell r="AC9936" t="str">
            <v>87.76</v>
          </cell>
          <cell r="AD9936">
            <v>87.76</v>
          </cell>
        </row>
        <row r="9937">
          <cell r="A9937" t="str">
            <v>IDTV510_AR_INST</v>
          </cell>
          <cell r="B9937" t="str">
            <v>IDTV510 ARG INST PERSONAL PROPIO - MENDOZA 2</v>
          </cell>
          <cell r="C9937" t="str">
            <v>DEPOSITO</v>
          </cell>
          <cell r="D9937" t="str">
            <v>1100036</v>
          </cell>
          <cell r="E9937" t="str">
            <v>Set Top Box-LHR01-A-100</v>
          </cell>
          <cell r="F9937" t="str">
            <v>HD DVR</v>
          </cell>
          <cell r="G9937" t="str">
            <v>T34LAX446TE0CT</v>
          </cell>
          <cell r="J9937" t="str">
            <v>1100088</v>
          </cell>
          <cell r="K9937" t="str">
            <v>001197650128</v>
          </cell>
          <cell r="L9937" t="str">
            <v>027185113415</v>
          </cell>
          <cell r="N9937" t="str">
            <v>Se encuentra en almacenes</v>
          </cell>
          <cell r="O9937" t="str">
            <v>Disponible</v>
          </cell>
          <cell r="P9937" t="str">
            <v>1</v>
          </cell>
          <cell r="Q9937" t="str">
            <v>Unidad</v>
          </cell>
          <cell r="T9937" t="str">
            <v>Si</v>
          </cell>
          <cell r="W9937" t="str">
            <v>16</v>
          </cell>
          <cell r="X9937">
            <v>44627.387939814813</v>
          </cell>
          <cell r="Y9937" t="str">
            <v>16</v>
          </cell>
          <cell r="Z9937">
            <v>44627.387939814813</v>
          </cell>
          <cell r="AC9937" t="str">
            <v>87.76</v>
          </cell>
          <cell r="AD9937">
            <v>87.76</v>
          </cell>
        </row>
        <row r="9938">
          <cell r="A9938" t="str">
            <v>IDTV510_AR_INST</v>
          </cell>
          <cell r="B9938" t="str">
            <v>IDTV510 ARG INST PERSONAL PROPIO - MENDOZA 2</v>
          </cell>
          <cell r="C9938" t="str">
            <v>DEPOSITO</v>
          </cell>
          <cell r="D9938" t="str">
            <v>1100036</v>
          </cell>
          <cell r="E9938" t="str">
            <v>Set Top Box-LHR01-A-100</v>
          </cell>
          <cell r="F9938" t="str">
            <v>HD DVR</v>
          </cell>
          <cell r="G9938" t="str">
            <v>T34LAX446TE0DX</v>
          </cell>
          <cell r="J9938" t="str">
            <v>1100088</v>
          </cell>
          <cell r="K9938" t="str">
            <v>001197649906</v>
          </cell>
          <cell r="L9938" t="str">
            <v>027183823775</v>
          </cell>
          <cell r="N9938" t="str">
            <v>Se encuentra en almacenes</v>
          </cell>
          <cell r="O9938" t="str">
            <v>Disponible</v>
          </cell>
          <cell r="P9938" t="str">
            <v>1</v>
          </cell>
          <cell r="Q9938" t="str">
            <v>Unidad</v>
          </cell>
          <cell r="T9938" t="str">
            <v>Si</v>
          </cell>
          <cell r="W9938" t="str">
            <v>16</v>
          </cell>
          <cell r="X9938">
            <v>44627.387939814813</v>
          </cell>
          <cell r="Y9938" t="str">
            <v>16</v>
          </cell>
          <cell r="Z9938">
            <v>44627.387939814813</v>
          </cell>
          <cell r="AC9938" t="str">
            <v>87.76</v>
          </cell>
          <cell r="AD9938">
            <v>87.76</v>
          </cell>
        </row>
        <row r="9939">
          <cell r="A9939" t="str">
            <v>IDTV510_AR_INST</v>
          </cell>
          <cell r="B9939" t="str">
            <v>IDTV510 ARG INST PERSONAL PROPIO - MENDOZA 2</v>
          </cell>
          <cell r="C9939" t="str">
            <v>DEPOSITO</v>
          </cell>
          <cell r="D9939" t="str">
            <v>1100036</v>
          </cell>
          <cell r="E9939" t="str">
            <v>Set Top Box-LHR01-A-100</v>
          </cell>
          <cell r="F9939" t="str">
            <v>HD DVR</v>
          </cell>
          <cell r="G9939" t="str">
            <v>T34LAX446TE0CN</v>
          </cell>
          <cell r="J9939" t="str">
            <v>1100088</v>
          </cell>
          <cell r="K9939" t="str">
            <v>001197649617</v>
          </cell>
          <cell r="L9939" t="str">
            <v>027185113357</v>
          </cell>
          <cell r="N9939" t="str">
            <v>Se encuentra en almacenes</v>
          </cell>
          <cell r="O9939" t="str">
            <v>Disponible</v>
          </cell>
          <cell r="P9939" t="str">
            <v>1</v>
          </cell>
          <cell r="Q9939" t="str">
            <v>Unidad</v>
          </cell>
          <cell r="T9939" t="str">
            <v>Si</v>
          </cell>
          <cell r="W9939" t="str">
            <v>16</v>
          </cell>
          <cell r="X9939">
            <v>44627.387939814813</v>
          </cell>
          <cell r="Y9939" t="str">
            <v>16</v>
          </cell>
          <cell r="Z9939">
            <v>44627.387939814813</v>
          </cell>
          <cell r="AC9939" t="str">
            <v>87.76</v>
          </cell>
          <cell r="AD9939">
            <v>87.76</v>
          </cell>
        </row>
        <row r="9940">
          <cell r="A9940" t="str">
            <v>IDTV510_AR_INST</v>
          </cell>
          <cell r="B9940" t="str">
            <v>IDTV510 ARG INST PERSONAL PROPIO - MENDOZA 2</v>
          </cell>
          <cell r="C9940" t="str">
            <v>DEPOSITO</v>
          </cell>
          <cell r="D9940" t="str">
            <v>1100036</v>
          </cell>
          <cell r="E9940" t="str">
            <v>Set Top Box-LHR01-A-100</v>
          </cell>
          <cell r="F9940" t="str">
            <v>HD DVR</v>
          </cell>
          <cell r="G9940" t="str">
            <v>T34LAX446TE0DV</v>
          </cell>
          <cell r="J9940" t="str">
            <v>1100088</v>
          </cell>
          <cell r="K9940" t="str">
            <v>001197649989</v>
          </cell>
          <cell r="L9940" t="str">
            <v>027184753666</v>
          </cell>
          <cell r="N9940" t="str">
            <v>Se encuentra en almacenes</v>
          </cell>
          <cell r="O9940" t="str">
            <v>Disponible</v>
          </cell>
          <cell r="P9940" t="str">
            <v>1</v>
          </cell>
          <cell r="Q9940" t="str">
            <v>Unidad</v>
          </cell>
          <cell r="T9940" t="str">
            <v>Si</v>
          </cell>
          <cell r="W9940" t="str">
            <v>16</v>
          </cell>
          <cell r="X9940">
            <v>44627.387939814813</v>
          </cell>
          <cell r="Y9940" t="str">
            <v>16</v>
          </cell>
          <cell r="Z9940">
            <v>44627.387939814813</v>
          </cell>
          <cell r="AC9940" t="str">
            <v>87.76</v>
          </cell>
          <cell r="AD9940">
            <v>87.76</v>
          </cell>
        </row>
        <row r="9941">
          <cell r="A9941" t="str">
            <v>IDTV510_AR_INST</v>
          </cell>
          <cell r="B9941" t="str">
            <v>IDTV510 ARG INST PERSONAL PROPIO - MENDOZA 2</v>
          </cell>
          <cell r="C9941" t="str">
            <v>DEPOSITO</v>
          </cell>
          <cell r="D9941" t="str">
            <v>1100036</v>
          </cell>
          <cell r="E9941" t="str">
            <v>Set Top Box-LHR01-A-100</v>
          </cell>
          <cell r="F9941" t="str">
            <v>HD DVR</v>
          </cell>
          <cell r="G9941" t="str">
            <v>T34LAX446TE009</v>
          </cell>
          <cell r="J9941" t="str">
            <v>1100088</v>
          </cell>
          <cell r="K9941" t="str">
            <v>001197650326</v>
          </cell>
          <cell r="L9941" t="str">
            <v>027184975558</v>
          </cell>
          <cell r="N9941" t="str">
            <v>Se encuentra en almacenes</v>
          </cell>
          <cell r="O9941" t="str">
            <v>Disponible</v>
          </cell>
          <cell r="P9941" t="str">
            <v>1</v>
          </cell>
          <cell r="Q9941" t="str">
            <v>Unidad</v>
          </cell>
          <cell r="T9941" t="str">
            <v>Si</v>
          </cell>
          <cell r="W9941" t="str">
            <v>16</v>
          </cell>
          <cell r="X9941">
            <v>44627.387939814813</v>
          </cell>
          <cell r="Y9941" t="str">
            <v>16</v>
          </cell>
          <cell r="Z9941">
            <v>44627.387939814813</v>
          </cell>
          <cell r="AC9941" t="str">
            <v>87.76</v>
          </cell>
          <cell r="AD9941">
            <v>87.76</v>
          </cell>
        </row>
        <row r="9942">
          <cell r="A9942" t="str">
            <v>IDTV510_AR_INST</v>
          </cell>
          <cell r="B9942" t="str">
            <v>IDTV510 ARG INST PERSONAL PROPIO - MENDOZA 2</v>
          </cell>
          <cell r="C9942" t="str">
            <v>DEPOSITO</v>
          </cell>
          <cell r="D9942" t="str">
            <v>1100036</v>
          </cell>
          <cell r="E9942" t="str">
            <v>Set Top Box-LHR01-A-100</v>
          </cell>
          <cell r="F9942" t="str">
            <v>HD DVR</v>
          </cell>
          <cell r="G9942" t="str">
            <v>T34LAX446TE0D2</v>
          </cell>
          <cell r="J9942" t="str">
            <v>1100088</v>
          </cell>
          <cell r="K9942" t="str">
            <v>001197650391</v>
          </cell>
          <cell r="L9942" t="str">
            <v>027184487588</v>
          </cell>
          <cell r="N9942" t="str">
            <v>Se encuentra en almacenes</v>
          </cell>
          <cell r="O9942" t="str">
            <v>Disponible</v>
          </cell>
          <cell r="P9942" t="str">
            <v>1</v>
          </cell>
          <cell r="Q9942" t="str">
            <v>Unidad</v>
          </cell>
          <cell r="T9942" t="str">
            <v>Si</v>
          </cell>
          <cell r="W9942" t="str">
            <v>16</v>
          </cell>
          <cell r="X9942">
            <v>44627.387939814813</v>
          </cell>
          <cell r="Y9942" t="str">
            <v>16</v>
          </cell>
          <cell r="Z9942">
            <v>44627.387939814813</v>
          </cell>
          <cell r="AC9942" t="str">
            <v>87.76</v>
          </cell>
          <cell r="AD9942">
            <v>87.76</v>
          </cell>
        </row>
        <row r="9943">
          <cell r="A9943" t="str">
            <v>IDTV510_AR_INST</v>
          </cell>
          <cell r="B9943" t="str">
            <v>IDTV510 ARG INST PERSONAL PROPIO - MENDOZA 2</v>
          </cell>
          <cell r="C9943" t="str">
            <v>DEPOSITO</v>
          </cell>
          <cell r="D9943" t="str">
            <v>1100036</v>
          </cell>
          <cell r="E9943" t="str">
            <v>Set Top Box-LHR01-A-100</v>
          </cell>
          <cell r="F9943" t="str">
            <v>HD DVR</v>
          </cell>
          <cell r="G9943" t="str">
            <v>T34LAX436TE03E</v>
          </cell>
          <cell r="J9943" t="str">
            <v>1100088</v>
          </cell>
          <cell r="K9943" t="str">
            <v>001197624800</v>
          </cell>
          <cell r="L9943" t="str">
            <v>027185078550</v>
          </cell>
          <cell r="N9943" t="str">
            <v>Se encuentra en almacenes</v>
          </cell>
          <cell r="O9943" t="str">
            <v>Disponible</v>
          </cell>
          <cell r="P9943" t="str">
            <v>1</v>
          </cell>
          <cell r="Q9943" t="str">
            <v>Unidad</v>
          </cell>
          <cell r="T9943" t="str">
            <v>Si</v>
          </cell>
          <cell r="W9943" t="str">
            <v>16</v>
          </cell>
          <cell r="X9943">
            <v>44627.387939814813</v>
          </cell>
          <cell r="Y9943" t="str">
            <v>16</v>
          </cell>
          <cell r="Z9943">
            <v>44627.387939814813</v>
          </cell>
          <cell r="AC9943" t="str">
            <v>87.76</v>
          </cell>
          <cell r="AD9943">
            <v>87.76</v>
          </cell>
        </row>
        <row r="9944">
          <cell r="A9944" t="str">
            <v>IDTV510_AR_INST</v>
          </cell>
          <cell r="B9944" t="str">
            <v>IDTV510 ARG INST PERSONAL PROPIO - MENDOZA 2</v>
          </cell>
          <cell r="C9944" t="str">
            <v>DEPOSITO</v>
          </cell>
          <cell r="D9944" t="str">
            <v>1100036</v>
          </cell>
          <cell r="E9944" t="str">
            <v>Set Top Box-LHR01-A-100</v>
          </cell>
          <cell r="F9944" t="str">
            <v>HD DVR</v>
          </cell>
          <cell r="G9944" t="str">
            <v>T34LAX445TE079</v>
          </cell>
          <cell r="J9944" t="str">
            <v>1100088</v>
          </cell>
          <cell r="K9944" t="str">
            <v>001197647074</v>
          </cell>
          <cell r="L9944" t="str">
            <v>027184880337</v>
          </cell>
          <cell r="N9944" t="str">
            <v>Se encuentra en almacenes</v>
          </cell>
          <cell r="O9944" t="str">
            <v>Disponible</v>
          </cell>
          <cell r="P9944" t="str">
            <v>1</v>
          </cell>
          <cell r="Q9944" t="str">
            <v>Unidad</v>
          </cell>
          <cell r="T9944" t="str">
            <v>Si</v>
          </cell>
          <cell r="W9944" t="str">
            <v>16</v>
          </cell>
          <cell r="X9944">
            <v>44627.387939814813</v>
          </cell>
          <cell r="Y9944" t="str">
            <v>16</v>
          </cell>
          <cell r="Z9944">
            <v>44627.387939814813</v>
          </cell>
          <cell r="AC9944" t="str">
            <v>87.76</v>
          </cell>
          <cell r="AD9944">
            <v>87.76</v>
          </cell>
        </row>
        <row r="9945">
          <cell r="A9945" t="str">
            <v>IDTV510_AR_INST</v>
          </cell>
          <cell r="B9945" t="str">
            <v>IDTV510 ARG INST PERSONAL PROPIO - MENDOZA 2</v>
          </cell>
          <cell r="C9945" t="str">
            <v>DEPOSITO</v>
          </cell>
          <cell r="D9945" t="str">
            <v>1100036</v>
          </cell>
          <cell r="E9945" t="str">
            <v>Set Top Box-LHR01-A-100</v>
          </cell>
          <cell r="F9945" t="str">
            <v>HD DVR</v>
          </cell>
          <cell r="G9945" t="str">
            <v>T34LAX446TE0CD</v>
          </cell>
          <cell r="J9945" t="str">
            <v>1100088</v>
          </cell>
          <cell r="K9945" t="str">
            <v>001197649591</v>
          </cell>
          <cell r="L9945" t="str">
            <v>027184530528</v>
          </cell>
          <cell r="N9945" t="str">
            <v>Se encuentra en almacenes</v>
          </cell>
          <cell r="O9945" t="str">
            <v>Disponible</v>
          </cell>
          <cell r="P9945" t="str">
            <v>1</v>
          </cell>
          <cell r="Q9945" t="str">
            <v>Unidad</v>
          </cell>
          <cell r="T9945" t="str">
            <v>Si</v>
          </cell>
          <cell r="W9945" t="str">
            <v>16</v>
          </cell>
          <cell r="X9945">
            <v>44627.387939814813</v>
          </cell>
          <cell r="Y9945" t="str">
            <v>16</v>
          </cell>
          <cell r="Z9945">
            <v>44627.387939814813</v>
          </cell>
          <cell r="AC9945" t="str">
            <v>87.76</v>
          </cell>
          <cell r="AD9945">
            <v>87.76</v>
          </cell>
        </row>
        <row r="9946">
          <cell r="A9946" t="str">
            <v>IDTV510_AR_INST</v>
          </cell>
          <cell r="B9946" t="str">
            <v>IDTV510 ARG INST PERSONAL PROPIO - MENDOZA 2</v>
          </cell>
          <cell r="C9946" t="str">
            <v>DEPOSITO</v>
          </cell>
          <cell r="D9946" t="str">
            <v>1100036</v>
          </cell>
          <cell r="E9946" t="str">
            <v>Set Top Box-LHR01-A-100</v>
          </cell>
          <cell r="F9946" t="str">
            <v>HD DVR</v>
          </cell>
          <cell r="G9946" t="str">
            <v>T34LAX446TE0CU</v>
          </cell>
          <cell r="J9946" t="str">
            <v>1100088</v>
          </cell>
          <cell r="K9946" t="str">
            <v>001197650177</v>
          </cell>
          <cell r="L9946" t="str">
            <v>027184870338</v>
          </cell>
          <cell r="N9946" t="str">
            <v>Se encuentra en almacenes</v>
          </cell>
          <cell r="O9946" t="str">
            <v>Disponible</v>
          </cell>
          <cell r="P9946" t="str">
            <v>1</v>
          </cell>
          <cell r="Q9946" t="str">
            <v>Unidad</v>
          </cell>
          <cell r="T9946" t="str">
            <v>Si</v>
          </cell>
          <cell r="W9946" t="str">
            <v>16</v>
          </cell>
          <cell r="X9946">
            <v>44627.387939814813</v>
          </cell>
          <cell r="Y9946" t="str">
            <v>16</v>
          </cell>
          <cell r="Z9946">
            <v>44627.387939814813</v>
          </cell>
          <cell r="AC9946" t="str">
            <v>87.76</v>
          </cell>
          <cell r="AD9946">
            <v>87.76</v>
          </cell>
        </row>
        <row r="9947">
          <cell r="A9947" t="str">
            <v>IDTV510_AR_INST</v>
          </cell>
          <cell r="B9947" t="str">
            <v>IDTV510 ARG INST PERSONAL PROPIO - MENDOZA 2</v>
          </cell>
          <cell r="C9947" t="str">
            <v>DEPOSITO</v>
          </cell>
          <cell r="D9947" t="str">
            <v>1100036</v>
          </cell>
          <cell r="E9947" t="str">
            <v>Set Top Box-LHR01-A-100</v>
          </cell>
          <cell r="F9947" t="str">
            <v>HD DVR</v>
          </cell>
          <cell r="G9947" t="str">
            <v>T34LAX436TE04W</v>
          </cell>
          <cell r="J9947" t="str">
            <v>1100088</v>
          </cell>
          <cell r="K9947" t="str">
            <v>001197625377</v>
          </cell>
          <cell r="L9947" t="str">
            <v>027184848789</v>
          </cell>
          <cell r="N9947" t="str">
            <v>Se encuentra en almacenes</v>
          </cell>
          <cell r="O9947" t="str">
            <v>Disponible</v>
          </cell>
          <cell r="P9947" t="str">
            <v>1</v>
          </cell>
          <cell r="Q9947" t="str">
            <v>Unidad</v>
          </cell>
          <cell r="T9947" t="str">
            <v>Si</v>
          </cell>
          <cell r="W9947" t="str">
            <v>16</v>
          </cell>
          <cell r="X9947">
            <v>44627.387939814813</v>
          </cell>
          <cell r="Y9947" t="str">
            <v>16</v>
          </cell>
          <cell r="Z9947">
            <v>44627.387939814813</v>
          </cell>
          <cell r="AC9947" t="str">
            <v>87.76</v>
          </cell>
          <cell r="AD9947">
            <v>87.76</v>
          </cell>
        </row>
        <row r="9948">
          <cell r="A9948" t="str">
            <v>IDTV510_AR_INST</v>
          </cell>
          <cell r="B9948" t="str">
            <v>IDTV510 ARG INST PERSONAL PROPIO - MENDOZA 2</v>
          </cell>
          <cell r="C9948" t="str">
            <v>DEPOSITO</v>
          </cell>
          <cell r="D9948" t="str">
            <v>1100036</v>
          </cell>
          <cell r="E9948" t="str">
            <v>Set Top Box-LHR01-A-100</v>
          </cell>
          <cell r="F9948" t="str">
            <v>HD DVR</v>
          </cell>
          <cell r="G9948" t="str">
            <v>T34LAX446TE07N</v>
          </cell>
          <cell r="J9948" t="str">
            <v>1100088</v>
          </cell>
          <cell r="K9948" t="str">
            <v>001197647496</v>
          </cell>
          <cell r="L9948" t="str">
            <v>027185113274</v>
          </cell>
          <cell r="N9948" t="str">
            <v>Se encuentra en almacenes</v>
          </cell>
          <cell r="O9948" t="str">
            <v>Disponible</v>
          </cell>
          <cell r="P9948" t="str">
            <v>1</v>
          </cell>
          <cell r="Q9948" t="str">
            <v>Unidad</v>
          </cell>
          <cell r="T9948" t="str">
            <v>Si</v>
          </cell>
          <cell r="W9948" t="str">
            <v>16</v>
          </cell>
          <cell r="X9948">
            <v>44627.387939814813</v>
          </cell>
          <cell r="Y9948" t="str">
            <v>16</v>
          </cell>
          <cell r="Z9948">
            <v>44627.387939814813</v>
          </cell>
          <cell r="AC9948" t="str">
            <v>87.76</v>
          </cell>
          <cell r="AD9948">
            <v>87.76</v>
          </cell>
        </row>
        <row r="9949">
          <cell r="A9949" t="str">
            <v>IDTV510_AR_INST</v>
          </cell>
          <cell r="B9949" t="str">
            <v>IDTV510 ARG INST PERSONAL PROPIO - MENDOZA 2</v>
          </cell>
          <cell r="C9949" t="str">
            <v>DEVOLUCION</v>
          </cell>
          <cell r="D9949" t="str">
            <v>1100036</v>
          </cell>
          <cell r="E9949" t="str">
            <v>Set Top Box-LHR01-A-100</v>
          </cell>
          <cell r="F9949" t="str">
            <v>HD DVR</v>
          </cell>
          <cell r="G9949" t="str">
            <v>T34LAX355TE0HE</v>
          </cell>
          <cell r="L9949" t="str">
            <v>027184981366</v>
          </cell>
          <cell r="N9949" t="str">
            <v>Se encuentra en almacenes</v>
          </cell>
          <cell r="O9949" t="str">
            <v>Devolucion - Falla Cosmetica</v>
          </cell>
          <cell r="P9949" t="str">
            <v>1</v>
          </cell>
          <cell r="Q9949" t="str">
            <v>Unidad</v>
          </cell>
          <cell r="T9949" t="str">
            <v>Si</v>
          </cell>
          <cell r="W9949" t="str">
            <v>13</v>
          </cell>
          <cell r="X9949">
            <v>44630.600925925923</v>
          </cell>
          <cell r="Y9949" t="str">
            <v>12</v>
          </cell>
          <cell r="Z9949">
            <v>44631.582858796297</v>
          </cell>
          <cell r="AC9949" t="str">
            <v>87.76</v>
          </cell>
          <cell r="AD9949">
            <v>87.76</v>
          </cell>
        </row>
        <row r="9950">
          <cell r="A9950" t="str">
            <v>IDTV510_AR_INST</v>
          </cell>
          <cell r="B9950" t="str">
            <v>IDTV510 ARG INST PERSONAL PROPIO - MENDOZA 2</v>
          </cell>
          <cell r="C9950" t="str">
            <v>DEVOLUCION</v>
          </cell>
          <cell r="D9950" t="str">
            <v>1100032</v>
          </cell>
          <cell r="E9950" t="str">
            <v>Set Top Box LHR22T-A-100</v>
          </cell>
          <cell r="F9950" t="str">
            <v>HD DVR</v>
          </cell>
          <cell r="G9950" t="str">
            <v>T20MBL456A22UJ</v>
          </cell>
          <cell r="L9950" t="str">
            <v>028945770072</v>
          </cell>
          <cell r="N9950" t="str">
            <v>Se encuentra en almacenes</v>
          </cell>
          <cell r="O9950" t="str">
            <v>Devolucion - Falla Tecnica</v>
          </cell>
          <cell r="P9950" t="str">
            <v>1</v>
          </cell>
          <cell r="Q9950" t="str">
            <v>Unidad</v>
          </cell>
          <cell r="T9950" t="str">
            <v>Si</v>
          </cell>
          <cell r="W9950" t="str">
            <v>11</v>
          </cell>
          <cell r="X9950">
            <v>44632.451956018522</v>
          </cell>
          <cell r="Y9950" t="str">
            <v>8</v>
          </cell>
          <cell r="Z9950">
            <v>44635.490787037037</v>
          </cell>
          <cell r="AC9950" t="str">
            <v>107.59</v>
          </cell>
          <cell r="AD9950">
            <v>107.59</v>
          </cell>
        </row>
        <row r="9951">
          <cell r="A9951" t="str">
            <v>IDTV510_AR_INST</v>
          </cell>
          <cell r="B9951" t="str">
            <v>IDTV510 ARG INST PERSONAL PROPIO - MENDOZA 2</v>
          </cell>
          <cell r="C9951" t="str">
            <v>DEVOLUCION</v>
          </cell>
          <cell r="D9951" t="str">
            <v>1100032</v>
          </cell>
          <cell r="E9951" t="str">
            <v>Set Top Box LHR22T-A-100</v>
          </cell>
          <cell r="F9951" t="str">
            <v>HD DVR</v>
          </cell>
          <cell r="G9951" t="str">
            <v>T20LBP062L104H</v>
          </cell>
          <cell r="L9951" t="str">
            <v>036574550681</v>
          </cell>
          <cell r="N9951" t="str">
            <v>Se encuentra en almacenes</v>
          </cell>
          <cell r="O9951" t="str">
            <v>Devolucion - Falla Cosmetica</v>
          </cell>
          <cell r="P9951" t="str">
            <v>1</v>
          </cell>
          <cell r="Q9951" t="str">
            <v>Unidad</v>
          </cell>
          <cell r="T9951" t="str">
            <v>Si</v>
          </cell>
          <cell r="W9951" t="str">
            <v>11</v>
          </cell>
          <cell r="X9951">
            <v>44632.41</v>
          </cell>
          <cell r="Y9951" t="str">
            <v>8</v>
          </cell>
          <cell r="Z9951">
            <v>44635.645173611112</v>
          </cell>
          <cell r="AC9951" t="str">
            <v>107.59</v>
          </cell>
          <cell r="AD9951">
            <v>107.59</v>
          </cell>
        </row>
        <row r="9952">
          <cell r="A9952" t="str">
            <v>IDTV510_AR_INST</v>
          </cell>
          <cell r="B9952" t="str">
            <v>IDTV510 ARG INST PERSONAL PROPIO - MENDOZA 2</v>
          </cell>
          <cell r="C9952" t="str">
            <v>IDTV510_VH</v>
          </cell>
          <cell r="D9952" t="str">
            <v>1100034</v>
          </cell>
          <cell r="E9952" t="str">
            <v>Set Top Box LHR26-A-100</v>
          </cell>
          <cell r="F9952" t="str">
            <v>HD DVR</v>
          </cell>
          <cell r="G9952" t="str">
            <v>LHR01PROT00010</v>
          </cell>
          <cell r="L9952" t="str">
            <v>025271745413</v>
          </cell>
          <cell r="M9952" t="str">
            <v>AC478NW</v>
          </cell>
          <cell r="N9952" t="str">
            <v>Se encuentra en almacenes</v>
          </cell>
          <cell r="O9952" t="str">
            <v>Devolucion - Falla Cosmetica</v>
          </cell>
          <cell r="P9952" t="str">
            <v>1</v>
          </cell>
          <cell r="Q9952" t="str">
            <v>Unidad</v>
          </cell>
          <cell r="T9952" t="str">
            <v>Si</v>
          </cell>
          <cell r="U9952" t="str">
            <v>32991282</v>
          </cell>
          <cell r="V9952" t="str">
            <v>NAZARENO CRUZ</v>
          </cell>
          <cell r="W9952" t="str">
            <v>18</v>
          </cell>
          <cell r="X9952">
            <v>44625.566203703704</v>
          </cell>
          <cell r="Y9952" t="str">
            <v>18</v>
          </cell>
          <cell r="Z9952">
            <v>44625.566203703704</v>
          </cell>
          <cell r="AA9952" t="str">
            <v>18</v>
          </cell>
          <cell r="AB9952">
            <v>44625.566203703704</v>
          </cell>
          <cell r="AC9952" t="str">
            <v>107.59</v>
          </cell>
          <cell r="AD9952">
            <v>107.59</v>
          </cell>
        </row>
        <row r="9953">
          <cell r="A9953" t="str">
            <v>IDTV510_AR_INST</v>
          </cell>
          <cell r="B9953" t="str">
            <v>IDTV510 ARG INST PERSONAL PROPIO - MENDOZA 2</v>
          </cell>
          <cell r="C9953" t="str">
            <v>IDTV510_VH</v>
          </cell>
          <cell r="D9953" t="str">
            <v>1100034</v>
          </cell>
          <cell r="E9953" t="str">
            <v>Set Top Box LHR26-A-100</v>
          </cell>
          <cell r="F9953" t="str">
            <v>HD DVR</v>
          </cell>
          <cell r="G9953" t="str">
            <v>T27RAP346TP01K</v>
          </cell>
          <cell r="L9953" t="str">
            <v>035722528821</v>
          </cell>
          <cell r="M9953" t="str">
            <v>AC934TD</v>
          </cell>
          <cell r="N9953" t="str">
            <v>Se encuentra en almacenes</v>
          </cell>
          <cell r="O9953" t="str">
            <v>Devolucion - Falla Tecnica</v>
          </cell>
          <cell r="P9953" t="str">
            <v>1</v>
          </cell>
          <cell r="Q9953" t="str">
            <v>Unidad</v>
          </cell>
          <cell r="T9953" t="str">
            <v>Si</v>
          </cell>
          <cell r="U9953" t="str">
            <v>18459163</v>
          </cell>
          <cell r="V9953" t="str">
            <v>GUILLERMO FABIAN ORQUERA</v>
          </cell>
          <cell r="W9953" t="str">
            <v>2</v>
          </cell>
          <cell r="X9953">
            <v>44641.559224537035</v>
          </cell>
          <cell r="Y9953" t="str">
            <v>2</v>
          </cell>
          <cell r="Z9953">
            <v>44641.559224537035</v>
          </cell>
          <cell r="AA9953" t="str">
            <v>2</v>
          </cell>
          <cell r="AB9953">
            <v>44641.559224537035</v>
          </cell>
          <cell r="AC9953" t="str">
            <v>107.59</v>
          </cell>
          <cell r="AD9953">
            <v>107.59</v>
          </cell>
        </row>
        <row r="9954">
          <cell r="A9954" t="str">
            <v>IDTV510_AR_INST</v>
          </cell>
          <cell r="B9954" t="str">
            <v>IDTV510 ARG INST PERSONAL PROPIO - MENDOZA 2</v>
          </cell>
          <cell r="C9954" t="str">
            <v>DEVOLUCION</v>
          </cell>
          <cell r="D9954" t="str">
            <v>1100034</v>
          </cell>
          <cell r="E9954" t="str">
            <v>Set Top Box LHR26-A-100</v>
          </cell>
          <cell r="F9954" t="str">
            <v>HD DVR</v>
          </cell>
          <cell r="G9954" t="str">
            <v>T27RAP357TP0G8</v>
          </cell>
          <cell r="L9954" t="str">
            <v>035721497085</v>
          </cell>
          <cell r="N9954" t="str">
            <v>Se encuentra en almacenes</v>
          </cell>
          <cell r="O9954" t="str">
            <v>Devolucion - Falla Cosmetica</v>
          </cell>
          <cell r="P9954" t="str">
            <v>1</v>
          </cell>
          <cell r="Q9954" t="str">
            <v>Unidad</v>
          </cell>
          <cell r="T9954" t="str">
            <v>Si</v>
          </cell>
          <cell r="W9954" t="str">
            <v>7</v>
          </cell>
          <cell r="X9954">
            <v>44636.389131944445</v>
          </cell>
          <cell r="Y9954" t="str">
            <v>6</v>
          </cell>
          <cell r="Z9954">
            <v>44637.303194444445</v>
          </cell>
          <cell r="AC9954" t="str">
            <v>107.59</v>
          </cell>
          <cell r="AD9954">
            <v>107.59</v>
          </cell>
        </row>
        <row r="9955">
          <cell r="A9955" t="str">
            <v>IDTV510_AR_INST</v>
          </cell>
          <cell r="B9955" t="str">
            <v>IDTV510 ARG INST PERSONAL PROPIO - MENDOZA 2</v>
          </cell>
          <cell r="C9955" t="str">
            <v>DEVOLUCION</v>
          </cell>
          <cell r="D9955" t="str">
            <v>1100034</v>
          </cell>
          <cell r="E9955" t="str">
            <v>Set Top Box LHR26-A-100</v>
          </cell>
          <cell r="F9955" t="str">
            <v>HD DVR</v>
          </cell>
          <cell r="G9955" t="str">
            <v>T27RAP466TP05U</v>
          </cell>
          <cell r="L9955" t="str">
            <v>035723820185</v>
          </cell>
          <cell r="N9955" t="str">
            <v>Se encuentra en almacenes</v>
          </cell>
          <cell r="O9955" t="str">
            <v>Devolucion - Falla Tecnica</v>
          </cell>
          <cell r="P9955" t="str">
            <v>1</v>
          </cell>
          <cell r="Q9955" t="str">
            <v>Unidad</v>
          </cell>
          <cell r="T9955" t="str">
            <v>Si</v>
          </cell>
          <cell r="W9955" t="str">
            <v>8</v>
          </cell>
          <cell r="X9955">
            <v>44635.486435185187</v>
          </cell>
          <cell r="Y9955" t="str">
            <v>6</v>
          </cell>
          <cell r="Z9955">
            <v>44637.577592592592</v>
          </cell>
          <cell r="AC9955" t="str">
            <v>107.59</v>
          </cell>
          <cell r="AD9955">
            <v>107.59</v>
          </cell>
        </row>
        <row r="9956">
          <cell r="A9956" t="str">
            <v>IDTV510_AR_INST</v>
          </cell>
          <cell r="B9956" t="str">
            <v>IDTV510 ARG INST PERSONAL PROPIO - MENDOZA 2</v>
          </cell>
          <cell r="C9956" t="str">
            <v>DEVOLUCION</v>
          </cell>
          <cell r="D9956" t="str">
            <v>1100034</v>
          </cell>
          <cell r="E9956" t="str">
            <v>Set Top Box LHR26-A-100</v>
          </cell>
          <cell r="F9956" t="str">
            <v>HD DVR</v>
          </cell>
          <cell r="G9956" t="str">
            <v>T27RAP475TP0FM</v>
          </cell>
          <cell r="L9956" t="str">
            <v>035592379321</v>
          </cell>
          <cell r="N9956" t="str">
            <v>Se encuentra en almacenes</v>
          </cell>
          <cell r="O9956" t="str">
            <v>Devolucion - Falla Cosmetica</v>
          </cell>
          <cell r="P9956" t="str">
            <v>1</v>
          </cell>
          <cell r="Q9956" t="str">
            <v>Unidad</v>
          </cell>
          <cell r="T9956" t="str">
            <v>Si</v>
          </cell>
          <cell r="W9956" t="str">
            <v>19</v>
          </cell>
          <cell r="X9956">
            <v>44624.493252314816</v>
          </cell>
          <cell r="Y9956" t="str">
            <v>16</v>
          </cell>
          <cell r="Z9956">
            <v>44627.419074074074</v>
          </cell>
          <cell r="AC9956" t="str">
            <v>107.59</v>
          </cell>
          <cell r="AD9956">
            <v>107.59</v>
          </cell>
        </row>
        <row r="9957">
          <cell r="A9957" t="str">
            <v>IDTV510_AR_INST</v>
          </cell>
          <cell r="B9957" t="str">
            <v>IDTV510 ARG INST PERSONAL PROPIO - MENDOZA 2</v>
          </cell>
          <cell r="C9957" t="str">
            <v>DEPOSITO</v>
          </cell>
          <cell r="D9957" t="str">
            <v>1100031</v>
          </cell>
          <cell r="E9957" t="str">
            <v>RS-Set Top Box LHR22-A-100</v>
          </cell>
          <cell r="F9957" t="str">
            <v>HD DVR</v>
          </cell>
          <cell r="G9957" t="str">
            <v>T20MBM337A21VG</v>
          </cell>
          <cell r="J9957" t="str">
            <v>1100075</v>
          </cell>
          <cell r="K9957" t="str">
            <v>000704540103</v>
          </cell>
          <cell r="L9957" t="str">
            <v>028953671287</v>
          </cell>
          <cell r="N9957" t="str">
            <v>Se encuentra en almacenes</v>
          </cell>
          <cell r="O9957" t="str">
            <v>Disponible</v>
          </cell>
          <cell r="P9957" t="str">
            <v>1</v>
          </cell>
          <cell r="Q9957" t="str">
            <v>Unidad</v>
          </cell>
          <cell r="T9957" t="str">
            <v>Si</v>
          </cell>
          <cell r="W9957" t="str">
            <v>0</v>
          </cell>
          <cell r="X9957">
            <v>44643.328483796293</v>
          </cell>
          <cell r="Y9957" t="str">
            <v>0</v>
          </cell>
          <cell r="Z9957">
            <v>44643.328483796293</v>
          </cell>
          <cell r="AC9957" t="str">
            <v>107.59</v>
          </cell>
          <cell r="AD9957">
            <v>107.59</v>
          </cell>
        </row>
        <row r="9958">
          <cell r="A9958" t="str">
            <v>IDTV510_AR_INST</v>
          </cell>
          <cell r="B9958" t="str">
            <v>IDTV510 ARG INST PERSONAL PROPIO - MENDOZA 2</v>
          </cell>
          <cell r="C9958" t="str">
            <v>DEPOSITO</v>
          </cell>
          <cell r="D9958" t="str">
            <v>1100031</v>
          </cell>
          <cell r="E9958" t="str">
            <v>RS-Set Top Box LHR22-A-100</v>
          </cell>
          <cell r="F9958" t="str">
            <v>HD DVR</v>
          </cell>
          <cell r="G9958" t="str">
            <v>T20RBN126M70NX</v>
          </cell>
          <cell r="J9958" t="str">
            <v>1100075</v>
          </cell>
          <cell r="K9958" t="str">
            <v>000773851126</v>
          </cell>
          <cell r="L9958" t="str">
            <v>028961186310</v>
          </cell>
          <cell r="N9958" t="str">
            <v>Se encuentra en almacenes</v>
          </cell>
          <cell r="O9958" t="str">
            <v>Disponible</v>
          </cell>
          <cell r="P9958" t="str">
            <v>1</v>
          </cell>
          <cell r="Q9958" t="str">
            <v>Unidad</v>
          </cell>
          <cell r="T9958" t="str">
            <v>Si</v>
          </cell>
          <cell r="W9958" t="str">
            <v>0</v>
          </cell>
          <cell r="X9958">
            <v>44643.328483796293</v>
          </cell>
          <cell r="Y9958" t="str">
            <v>0</v>
          </cell>
          <cell r="Z9958">
            <v>44643.328483796293</v>
          </cell>
          <cell r="AC9958" t="str">
            <v>107.59</v>
          </cell>
          <cell r="AD9958">
            <v>107.59</v>
          </cell>
        </row>
        <row r="9959">
          <cell r="A9959" t="str">
            <v>IDTV510_AR_INST</v>
          </cell>
          <cell r="B9959" t="str">
            <v>IDTV510 ARG INST PERSONAL PROPIO - MENDOZA 2</v>
          </cell>
          <cell r="C9959" t="str">
            <v>DEPOSITO</v>
          </cell>
          <cell r="D9959" t="str">
            <v>1100031</v>
          </cell>
          <cell r="E9959" t="str">
            <v>RS-Set Top Box LHR22-A-100</v>
          </cell>
          <cell r="F9959" t="str">
            <v>HD DVR</v>
          </cell>
          <cell r="G9959" t="str">
            <v>T20MBM474M20W5</v>
          </cell>
          <cell r="J9959" t="str">
            <v>1100075</v>
          </cell>
          <cell r="K9959" t="str">
            <v>000659591556</v>
          </cell>
          <cell r="L9959" t="str">
            <v>028959060014</v>
          </cell>
          <cell r="N9959" t="str">
            <v>Se encuentra en almacenes</v>
          </cell>
          <cell r="O9959" t="str">
            <v>Disponible</v>
          </cell>
          <cell r="P9959" t="str">
            <v>1</v>
          </cell>
          <cell r="Q9959" t="str">
            <v>Unidad</v>
          </cell>
          <cell r="T9959" t="str">
            <v>Si</v>
          </cell>
          <cell r="W9959" t="str">
            <v>0</v>
          </cell>
          <cell r="X9959">
            <v>44643.328483796293</v>
          </cell>
          <cell r="Y9959" t="str">
            <v>0</v>
          </cell>
          <cell r="Z9959">
            <v>44643.328483796293</v>
          </cell>
          <cell r="AC9959" t="str">
            <v>107.59</v>
          </cell>
          <cell r="AD9959">
            <v>107.59</v>
          </cell>
        </row>
        <row r="9960">
          <cell r="A9960" t="str">
            <v>IDTV510_AR_INST</v>
          </cell>
          <cell r="B9960" t="str">
            <v>IDTV510 ARG INST PERSONAL PROPIO - MENDOZA 2</v>
          </cell>
          <cell r="C9960" t="str">
            <v>DEPOSITO</v>
          </cell>
          <cell r="D9960" t="str">
            <v>1100031</v>
          </cell>
          <cell r="E9960" t="str">
            <v>RS-Set Top Box LHR22-A-100</v>
          </cell>
          <cell r="F9960" t="str">
            <v>HD DVR</v>
          </cell>
          <cell r="G9960" t="str">
            <v>T20MBM514A2196</v>
          </cell>
          <cell r="J9960" t="str">
            <v>1100075</v>
          </cell>
          <cell r="K9960" t="str">
            <v>000689387322</v>
          </cell>
          <cell r="L9960" t="str">
            <v>028960965227</v>
          </cell>
          <cell r="N9960" t="str">
            <v>Se encuentra en almacenes</v>
          </cell>
          <cell r="O9960" t="str">
            <v>Disponible</v>
          </cell>
          <cell r="P9960" t="str">
            <v>1</v>
          </cell>
          <cell r="Q9960" t="str">
            <v>Unidad</v>
          </cell>
          <cell r="T9960" t="str">
            <v>Si</v>
          </cell>
          <cell r="W9960" t="str">
            <v>0</v>
          </cell>
          <cell r="X9960">
            <v>44643.328483796293</v>
          </cell>
          <cell r="Y9960" t="str">
            <v>0</v>
          </cell>
          <cell r="Z9960">
            <v>44643.328483796293</v>
          </cell>
          <cell r="AC9960" t="str">
            <v>107.59</v>
          </cell>
          <cell r="AD9960">
            <v>107.59</v>
          </cell>
        </row>
        <row r="9961">
          <cell r="A9961" t="str">
            <v>IDTV510_AR_INST</v>
          </cell>
          <cell r="B9961" t="str">
            <v>IDTV510 ARG INST PERSONAL PROPIO - MENDOZA 2</v>
          </cell>
          <cell r="C9961" t="str">
            <v>DEPOSITO</v>
          </cell>
          <cell r="D9961" t="str">
            <v>1100031</v>
          </cell>
          <cell r="E9961" t="str">
            <v>RS-Set Top Box LHR22-A-100</v>
          </cell>
          <cell r="F9961" t="str">
            <v>HD DVR</v>
          </cell>
          <cell r="G9961" t="str">
            <v>T20MBM524M20FG</v>
          </cell>
          <cell r="J9961" t="str">
            <v>1100075</v>
          </cell>
          <cell r="K9961" t="str">
            <v>000786003277</v>
          </cell>
          <cell r="L9961" t="str">
            <v>028960895499</v>
          </cell>
          <cell r="N9961" t="str">
            <v>Se encuentra en almacenes</v>
          </cell>
          <cell r="O9961" t="str">
            <v>Disponible</v>
          </cell>
          <cell r="P9961" t="str">
            <v>1</v>
          </cell>
          <cell r="Q9961" t="str">
            <v>Unidad</v>
          </cell>
          <cell r="T9961" t="str">
            <v>Si</v>
          </cell>
          <cell r="W9961" t="str">
            <v>0</v>
          </cell>
          <cell r="X9961">
            <v>44643.328483796293</v>
          </cell>
          <cell r="Y9961" t="str">
            <v>0</v>
          </cell>
          <cell r="Z9961">
            <v>44643.328483796293</v>
          </cell>
          <cell r="AC9961" t="str">
            <v>107.59</v>
          </cell>
          <cell r="AD9961">
            <v>107.59</v>
          </cell>
        </row>
        <row r="9962">
          <cell r="A9962" t="str">
            <v>IDTV510_AR_INST</v>
          </cell>
          <cell r="B9962" t="str">
            <v>IDTV510 ARG INST PERSONAL PROPIO - MENDOZA 2</v>
          </cell>
          <cell r="C9962" t="str">
            <v>DEPOSITO</v>
          </cell>
          <cell r="D9962" t="str">
            <v>1100031</v>
          </cell>
          <cell r="E9962" t="str">
            <v>RS-Set Top Box LHR22-A-100</v>
          </cell>
          <cell r="F9962" t="str">
            <v>HD DVR</v>
          </cell>
          <cell r="G9962" t="str">
            <v>LB001J527L10R2</v>
          </cell>
          <cell r="J9962" t="str">
            <v>1100075</v>
          </cell>
          <cell r="K9962" t="str">
            <v>000692220445</v>
          </cell>
          <cell r="L9962" t="str">
            <v>028906013462</v>
          </cell>
          <cell r="N9962" t="str">
            <v>Se encuentra en almacenes</v>
          </cell>
          <cell r="O9962" t="str">
            <v>Disponible</v>
          </cell>
          <cell r="P9962" t="str">
            <v>1</v>
          </cell>
          <cell r="Q9962" t="str">
            <v>Unidad</v>
          </cell>
          <cell r="T9962" t="str">
            <v>Si</v>
          </cell>
          <cell r="W9962" t="str">
            <v>0</v>
          </cell>
          <cell r="X9962">
            <v>44643.328483796293</v>
          </cell>
          <cell r="Y9962" t="str">
            <v>0</v>
          </cell>
          <cell r="Z9962">
            <v>44643.328483796293</v>
          </cell>
          <cell r="AC9962" t="str">
            <v>107.59</v>
          </cell>
          <cell r="AD9962">
            <v>107.59</v>
          </cell>
        </row>
        <row r="9963">
          <cell r="A9963" t="str">
            <v>IDTV510_AR_INST</v>
          </cell>
          <cell r="B9963" t="str">
            <v>IDTV510 ARG INST PERSONAL PROPIO - MENDOZA 2</v>
          </cell>
          <cell r="C9963" t="str">
            <v>DEPOSITO</v>
          </cell>
          <cell r="D9963" t="str">
            <v>1100031</v>
          </cell>
          <cell r="E9963" t="str">
            <v>RS-Set Top Box LHR22-A-100</v>
          </cell>
          <cell r="F9963" t="str">
            <v>HD DVR</v>
          </cell>
          <cell r="G9963" t="str">
            <v>T20LBM434L10M9</v>
          </cell>
          <cell r="J9963" t="str">
            <v>1100075</v>
          </cell>
          <cell r="K9963" t="str">
            <v>000733141717</v>
          </cell>
          <cell r="L9963" t="str">
            <v>028959547366</v>
          </cell>
          <cell r="N9963" t="str">
            <v>Se encuentra en almacenes</v>
          </cell>
          <cell r="O9963" t="str">
            <v>Disponible</v>
          </cell>
          <cell r="P9963" t="str">
            <v>1</v>
          </cell>
          <cell r="Q9963" t="str">
            <v>Unidad</v>
          </cell>
          <cell r="T9963" t="str">
            <v>Si</v>
          </cell>
          <cell r="W9963" t="str">
            <v>0</v>
          </cell>
          <cell r="X9963">
            <v>44643.328483796293</v>
          </cell>
          <cell r="Y9963" t="str">
            <v>0</v>
          </cell>
          <cell r="Z9963">
            <v>44643.328483796293</v>
          </cell>
          <cell r="AC9963" t="str">
            <v>107.59</v>
          </cell>
          <cell r="AD9963">
            <v>107.59</v>
          </cell>
        </row>
        <row r="9964">
          <cell r="A9964" t="str">
            <v>IDTV510_AR_INST</v>
          </cell>
          <cell r="B9964" t="str">
            <v>IDTV510 ARG INST PERSONAL PROPIO - MENDOZA 2</v>
          </cell>
          <cell r="C9964" t="str">
            <v>DEPOSITO</v>
          </cell>
          <cell r="D9964" t="str">
            <v>1100031</v>
          </cell>
          <cell r="E9964" t="str">
            <v>RS-Set Top Box LHR22-A-100</v>
          </cell>
          <cell r="F9964" t="str">
            <v>HD DVR</v>
          </cell>
          <cell r="G9964" t="str">
            <v>T20LBP095L10PT</v>
          </cell>
          <cell r="J9964" t="str">
            <v>1100075</v>
          </cell>
          <cell r="K9964" t="str">
            <v>000788581791</v>
          </cell>
          <cell r="L9964" t="str">
            <v>036574676148</v>
          </cell>
          <cell r="N9964" t="str">
            <v>Se encuentra en almacenes</v>
          </cell>
          <cell r="O9964" t="str">
            <v>Disponible</v>
          </cell>
          <cell r="P9964" t="str">
            <v>1</v>
          </cell>
          <cell r="Q9964" t="str">
            <v>Unidad</v>
          </cell>
          <cell r="T9964" t="str">
            <v>Si</v>
          </cell>
          <cell r="W9964" t="str">
            <v>0</v>
          </cell>
          <cell r="X9964">
            <v>44643.328483796293</v>
          </cell>
          <cell r="Y9964" t="str">
            <v>0</v>
          </cell>
          <cell r="Z9964">
            <v>44643.328483796293</v>
          </cell>
          <cell r="AC9964" t="str">
            <v>107.59</v>
          </cell>
          <cell r="AD9964">
            <v>107.59</v>
          </cell>
        </row>
        <row r="9965">
          <cell r="A9965" t="str">
            <v>IDTV510_AR_INST</v>
          </cell>
          <cell r="B9965" t="str">
            <v>IDTV510 ARG INST PERSONAL PROPIO - MENDOZA 2</v>
          </cell>
          <cell r="C9965" t="str">
            <v>DEPOSITO</v>
          </cell>
          <cell r="D9965" t="str">
            <v>1100031</v>
          </cell>
          <cell r="E9965" t="str">
            <v>RS-Set Top Box LHR22-A-100</v>
          </cell>
          <cell r="F9965" t="str">
            <v>HD DVR</v>
          </cell>
          <cell r="G9965" t="str">
            <v>T20MBL263A210M</v>
          </cell>
          <cell r="J9965" t="str">
            <v>1100075</v>
          </cell>
          <cell r="K9965" t="str">
            <v>000689332187</v>
          </cell>
          <cell r="L9965" t="str">
            <v>028943956962</v>
          </cell>
          <cell r="N9965" t="str">
            <v>Se encuentra en almacenes</v>
          </cell>
          <cell r="O9965" t="str">
            <v>Disponible</v>
          </cell>
          <cell r="P9965" t="str">
            <v>1</v>
          </cell>
          <cell r="Q9965" t="str">
            <v>Unidad</v>
          </cell>
          <cell r="T9965" t="str">
            <v>Si</v>
          </cell>
          <cell r="W9965" t="str">
            <v>0</v>
          </cell>
          <cell r="X9965">
            <v>44643.328483796293</v>
          </cell>
          <cell r="Y9965" t="str">
            <v>0</v>
          </cell>
          <cell r="Z9965">
            <v>44643.328483796293</v>
          </cell>
          <cell r="AC9965" t="str">
            <v>107.59</v>
          </cell>
          <cell r="AD9965">
            <v>107.59</v>
          </cell>
        </row>
        <row r="9966">
          <cell r="A9966" t="str">
            <v>IDTV510_AR_INST</v>
          </cell>
          <cell r="B9966" t="str">
            <v>IDTV510 ARG INST PERSONAL PROPIO - MENDOZA 2</v>
          </cell>
          <cell r="C9966" t="str">
            <v>DEPOSITO</v>
          </cell>
          <cell r="D9966" t="str">
            <v>1100031</v>
          </cell>
          <cell r="E9966" t="str">
            <v>RS-Set Top Box LHR22-A-100</v>
          </cell>
          <cell r="F9966" t="str">
            <v>HD DVR</v>
          </cell>
          <cell r="G9966" t="str">
            <v>T20MBL353M20U3</v>
          </cell>
          <cell r="J9966" t="str">
            <v>1100075</v>
          </cell>
          <cell r="K9966" t="str">
            <v>000743966848</v>
          </cell>
          <cell r="L9966" t="str">
            <v>028945241322</v>
          </cell>
          <cell r="N9966" t="str">
            <v>Se encuentra en almacenes</v>
          </cell>
          <cell r="O9966" t="str">
            <v>Disponible</v>
          </cell>
          <cell r="P9966" t="str">
            <v>1</v>
          </cell>
          <cell r="Q9966" t="str">
            <v>Unidad</v>
          </cell>
          <cell r="T9966" t="str">
            <v>Si</v>
          </cell>
          <cell r="W9966" t="str">
            <v>0</v>
          </cell>
          <cell r="X9966">
            <v>44643.328483796293</v>
          </cell>
          <cell r="Y9966" t="str">
            <v>0</v>
          </cell>
          <cell r="Z9966">
            <v>44643.328483796293</v>
          </cell>
          <cell r="AC9966" t="str">
            <v>107.59</v>
          </cell>
          <cell r="AD9966">
            <v>107.59</v>
          </cell>
        </row>
        <row r="9967">
          <cell r="A9967" t="str">
            <v>IDTV510_AR_INST</v>
          </cell>
          <cell r="B9967" t="str">
            <v>IDTV510 ARG INST PERSONAL PROPIO - MENDOZA 2</v>
          </cell>
          <cell r="C9967" t="str">
            <v>DEPOSITO</v>
          </cell>
          <cell r="D9967" t="str">
            <v>1100031</v>
          </cell>
          <cell r="E9967" t="str">
            <v>RS-Set Top Box LHR22-A-100</v>
          </cell>
          <cell r="F9967" t="str">
            <v>HD DVR</v>
          </cell>
          <cell r="G9967" t="str">
            <v>T20MBL376A2245</v>
          </cell>
          <cell r="J9967" t="str">
            <v>1100075</v>
          </cell>
          <cell r="K9967" t="str">
            <v>000691556237</v>
          </cell>
          <cell r="L9967" t="str">
            <v>028945261015</v>
          </cell>
          <cell r="N9967" t="str">
            <v>Se encuentra en almacenes</v>
          </cell>
          <cell r="O9967" t="str">
            <v>Disponible</v>
          </cell>
          <cell r="P9967" t="str">
            <v>1</v>
          </cell>
          <cell r="Q9967" t="str">
            <v>Unidad</v>
          </cell>
          <cell r="T9967" t="str">
            <v>Si</v>
          </cell>
          <cell r="W9967" t="str">
            <v>0</v>
          </cell>
          <cell r="X9967">
            <v>44643.328483796293</v>
          </cell>
          <cell r="Y9967" t="str">
            <v>0</v>
          </cell>
          <cell r="Z9967">
            <v>44643.328483796293</v>
          </cell>
          <cell r="AC9967" t="str">
            <v>107.59</v>
          </cell>
          <cell r="AD9967">
            <v>107.59</v>
          </cell>
        </row>
        <row r="9968">
          <cell r="A9968" t="str">
            <v>IDTV510_AR_INST</v>
          </cell>
          <cell r="B9968" t="str">
            <v>IDTV510 ARG INST PERSONAL PROPIO - MENDOZA 2</v>
          </cell>
          <cell r="C9968" t="str">
            <v>DEPOSITO</v>
          </cell>
          <cell r="D9968" t="str">
            <v>1100031</v>
          </cell>
          <cell r="E9968" t="str">
            <v>RS-Set Top Box LHR22-A-100</v>
          </cell>
          <cell r="F9968" t="str">
            <v>HD DVR</v>
          </cell>
          <cell r="G9968" t="str">
            <v>T20MBM337M20DE</v>
          </cell>
          <cell r="J9968" t="str">
            <v>1100075</v>
          </cell>
          <cell r="K9968" t="str">
            <v>000782266100</v>
          </cell>
          <cell r="L9968" t="str">
            <v>028953703619</v>
          </cell>
          <cell r="N9968" t="str">
            <v>Se encuentra en almacenes</v>
          </cell>
          <cell r="O9968" t="str">
            <v>Disponible</v>
          </cell>
          <cell r="P9968" t="str">
            <v>1</v>
          </cell>
          <cell r="Q9968" t="str">
            <v>Unidad</v>
          </cell>
          <cell r="T9968" t="str">
            <v>Si</v>
          </cell>
          <cell r="W9968" t="str">
            <v>0</v>
          </cell>
          <cell r="X9968">
            <v>44643.328483796293</v>
          </cell>
          <cell r="Y9968" t="str">
            <v>0</v>
          </cell>
          <cell r="Z9968">
            <v>44643.328483796293</v>
          </cell>
          <cell r="AC9968" t="str">
            <v>107.59</v>
          </cell>
          <cell r="AD9968">
            <v>107.59</v>
          </cell>
        </row>
        <row r="9969">
          <cell r="A9969" t="str">
            <v>IDTV510_AR_INST</v>
          </cell>
          <cell r="B9969" t="str">
            <v>IDTV510 ARG INST PERSONAL PROPIO - MENDOZA 2</v>
          </cell>
          <cell r="C9969" t="str">
            <v>DEPOSITO</v>
          </cell>
          <cell r="D9969" t="str">
            <v>1100031</v>
          </cell>
          <cell r="E9969" t="str">
            <v>RS-Set Top Box LHR22-A-100</v>
          </cell>
          <cell r="F9969" t="str">
            <v>HD DVR</v>
          </cell>
          <cell r="G9969" t="str">
            <v>T20MBM473A20BE</v>
          </cell>
          <cell r="J9969" t="str">
            <v>1100075</v>
          </cell>
          <cell r="K9969" t="str">
            <v>000705111250</v>
          </cell>
          <cell r="L9969" t="str">
            <v>028961010940</v>
          </cell>
          <cell r="N9969" t="str">
            <v>Se encuentra en almacenes</v>
          </cell>
          <cell r="O9969" t="str">
            <v>Disponible</v>
          </cell>
          <cell r="P9969" t="str">
            <v>1</v>
          </cell>
          <cell r="Q9969" t="str">
            <v>Unidad</v>
          </cell>
          <cell r="T9969" t="str">
            <v>Si</v>
          </cell>
          <cell r="W9969" t="str">
            <v>0</v>
          </cell>
          <cell r="X9969">
            <v>44643.328483796293</v>
          </cell>
          <cell r="Y9969" t="str">
            <v>0</v>
          </cell>
          <cell r="Z9969">
            <v>44643.328483796293</v>
          </cell>
          <cell r="AC9969" t="str">
            <v>107.59</v>
          </cell>
          <cell r="AD9969">
            <v>107.59</v>
          </cell>
        </row>
        <row r="9970">
          <cell r="A9970" t="str">
            <v>IDTV510_AR_INST</v>
          </cell>
          <cell r="B9970" t="str">
            <v>IDTV510 ARG INST PERSONAL PROPIO - MENDOZA 2</v>
          </cell>
          <cell r="C9970" t="str">
            <v>DEPOSITO</v>
          </cell>
          <cell r="D9970" t="str">
            <v>1100031</v>
          </cell>
          <cell r="E9970" t="str">
            <v>RS-Set Top Box LHR22-A-100</v>
          </cell>
          <cell r="F9970" t="str">
            <v>HD DVR</v>
          </cell>
          <cell r="G9970" t="str">
            <v>T20RBM484A70M5</v>
          </cell>
          <cell r="J9970" t="str">
            <v>1100075</v>
          </cell>
          <cell r="K9970" t="str">
            <v>000777193467</v>
          </cell>
          <cell r="L9970" t="str">
            <v>028956535752</v>
          </cell>
          <cell r="N9970" t="str">
            <v>Se encuentra en almacenes</v>
          </cell>
          <cell r="O9970" t="str">
            <v>Disponible</v>
          </cell>
          <cell r="P9970" t="str">
            <v>1</v>
          </cell>
          <cell r="Q9970" t="str">
            <v>Unidad</v>
          </cell>
          <cell r="T9970" t="str">
            <v>Si</v>
          </cell>
          <cell r="W9970" t="str">
            <v>0</v>
          </cell>
          <cell r="X9970">
            <v>44643.328483796293</v>
          </cell>
          <cell r="Y9970" t="str">
            <v>0</v>
          </cell>
          <cell r="Z9970">
            <v>44643.328483796293</v>
          </cell>
          <cell r="AC9970" t="str">
            <v>107.59</v>
          </cell>
          <cell r="AD9970">
            <v>107.59</v>
          </cell>
        </row>
        <row r="9971">
          <cell r="A9971" t="str">
            <v>IDTV510_AR_INST</v>
          </cell>
          <cell r="B9971" t="str">
            <v>IDTV510 ARG INST PERSONAL PROPIO - MENDOZA 2</v>
          </cell>
          <cell r="C9971" t="str">
            <v>DEPOSITO</v>
          </cell>
          <cell r="D9971" t="str">
            <v>1100031</v>
          </cell>
          <cell r="E9971" t="str">
            <v>RS-Set Top Box LHR22-A-100</v>
          </cell>
          <cell r="F9971" t="str">
            <v>HD DVR</v>
          </cell>
          <cell r="G9971" t="str">
            <v>T20RBN163N7002</v>
          </cell>
          <cell r="J9971" t="str">
            <v>1100075</v>
          </cell>
          <cell r="K9971" t="str">
            <v>000700761398</v>
          </cell>
          <cell r="L9971" t="str">
            <v>028963498887</v>
          </cell>
          <cell r="N9971" t="str">
            <v>Se encuentra en almacenes</v>
          </cell>
          <cell r="O9971" t="str">
            <v>Disponible</v>
          </cell>
          <cell r="P9971" t="str">
            <v>1</v>
          </cell>
          <cell r="Q9971" t="str">
            <v>Unidad</v>
          </cell>
          <cell r="T9971" t="str">
            <v>Si</v>
          </cell>
          <cell r="W9971" t="str">
            <v>0</v>
          </cell>
          <cell r="X9971">
            <v>44643.328483796293</v>
          </cell>
          <cell r="Y9971" t="str">
            <v>0</v>
          </cell>
          <cell r="Z9971">
            <v>44643.328483796293</v>
          </cell>
          <cell r="AC9971" t="str">
            <v>107.59</v>
          </cell>
          <cell r="AD9971">
            <v>107.59</v>
          </cell>
        </row>
        <row r="9972">
          <cell r="A9972" t="str">
            <v>IDTV510_AR_INST</v>
          </cell>
          <cell r="B9972" t="str">
            <v>IDTV510 ARG INST PERSONAL PROPIO - MENDOZA 2</v>
          </cell>
          <cell r="C9972" t="str">
            <v>DEPOSITO</v>
          </cell>
          <cell r="D9972" t="str">
            <v>1100031</v>
          </cell>
          <cell r="E9972" t="str">
            <v>RS-Set Top Box LHR22-A-100</v>
          </cell>
          <cell r="F9972" t="str">
            <v>HD DVR</v>
          </cell>
          <cell r="G9972" t="str">
            <v>EB001K405E214F</v>
          </cell>
          <cell r="J9972" t="str">
            <v>1100075</v>
          </cell>
          <cell r="K9972" t="str">
            <v>000742929771</v>
          </cell>
          <cell r="L9972" t="str">
            <v>028928196808</v>
          </cell>
          <cell r="N9972" t="str">
            <v>Se encuentra en almacenes</v>
          </cell>
          <cell r="O9972" t="str">
            <v>Disponible</v>
          </cell>
          <cell r="P9972" t="str">
            <v>1</v>
          </cell>
          <cell r="Q9972" t="str">
            <v>Unidad</v>
          </cell>
          <cell r="T9972" t="str">
            <v>Si</v>
          </cell>
          <cell r="W9972" t="str">
            <v>0</v>
          </cell>
          <cell r="X9972">
            <v>44643.328483796293</v>
          </cell>
          <cell r="Y9972" t="str">
            <v>0</v>
          </cell>
          <cell r="Z9972">
            <v>44643.328483796293</v>
          </cell>
          <cell r="AC9972" t="str">
            <v>107.59</v>
          </cell>
          <cell r="AD9972">
            <v>107.59</v>
          </cell>
        </row>
        <row r="9973">
          <cell r="A9973" t="str">
            <v>IDTV510_AR_INST</v>
          </cell>
          <cell r="B9973" t="str">
            <v>IDTV510 ARG INST PERSONAL PROPIO - MENDOZA 2</v>
          </cell>
          <cell r="C9973" t="str">
            <v>DEPOSITO</v>
          </cell>
          <cell r="D9973" t="str">
            <v>1100031</v>
          </cell>
          <cell r="E9973" t="str">
            <v>RS-Set Top Box LHR22-A-100</v>
          </cell>
          <cell r="F9973" t="str">
            <v>HD DVR</v>
          </cell>
          <cell r="G9973" t="str">
            <v>T20MBL354M20LQ</v>
          </cell>
          <cell r="J9973" t="str">
            <v>1100075</v>
          </cell>
          <cell r="K9973" t="str">
            <v>000655713444</v>
          </cell>
          <cell r="L9973" t="str">
            <v>028943940156</v>
          </cell>
          <cell r="N9973" t="str">
            <v>Se encuentra en almacenes</v>
          </cell>
          <cell r="O9973" t="str">
            <v>Disponible</v>
          </cell>
          <cell r="P9973" t="str">
            <v>1</v>
          </cell>
          <cell r="Q9973" t="str">
            <v>Unidad</v>
          </cell>
          <cell r="T9973" t="str">
            <v>Si</v>
          </cell>
          <cell r="W9973" t="str">
            <v>0</v>
          </cell>
          <cell r="X9973">
            <v>44643.328483796293</v>
          </cell>
          <cell r="Y9973" t="str">
            <v>0</v>
          </cell>
          <cell r="Z9973">
            <v>44643.328483796293</v>
          </cell>
          <cell r="AC9973" t="str">
            <v>107.59</v>
          </cell>
          <cell r="AD9973">
            <v>107.59</v>
          </cell>
        </row>
        <row r="9974">
          <cell r="A9974" t="str">
            <v>IDTV510_AR_INST</v>
          </cell>
          <cell r="B9974" t="str">
            <v>IDTV510 ARG INST PERSONAL PROPIO - MENDOZA 2</v>
          </cell>
          <cell r="C9974" t="str">
            <v>DEPOSITO</v>
          </cell>
          <cell r="D9974" t="str">
            <v>1100031</v>
          </cell>
          <cell r="E9974" t="str">
            <v>RS-Set Top Box LHR22-A-100</v>
          </cell>
          <cell r="F9974" t="str">
            <v>HD DVR</v>
          </cell>
          <cell r="G9974" t="str">
            <v>T20RBN236N7020</v>
          </cell>
          <cell r="J9974" t="str">
            <v>1100075</v>
          </cell>
          <cell r="K9974" t="str">
            <v>000740719752</v>
          </cell>
          <cell r="L9974" t="str">
            <v>028962170610</v>
          </cell>
          <cell r="N9974" t="str">
            <v>Se encuentra en almacenes</v>
          </cell>
          <cell r="O9974" t="str">
            <v>Disponible</v>
          </cell>
          <cell r="P9974" t="str">
            <v>1</v>
          </cell>
          <cell r="Q9974" t="str">
            <v>Unidad</v>
          </cell>
          <cell r="T9974" t="str">
            <v>Si</v>
          </cell>
          <cell r="W9974" t="str">
            <v>0</v>
          </cell>
          <cell r="X9974">
            <v>44643.328483796293</v>
          </cell>
          <cell r="Y9974" t="str">
            <v>0</v>
          </cell>
          <cell r="Z9974">
            <v>44643.328483796293</v>
          </cell>
          <cell r="AC9974" t="str">
            <v>107.59</v>
          </cell>
          <cell r="AD9974">
            <v>107.59</v>
          </cell>
        </row>
        <row r="9975">
          <cell r="A9975" t="str">
            <v>IDTV510_AR_INST</v>
          </cell>
          <cell r="B9975" t="str">
            <v>IDTV510 ARG INST PERSONAL PROPIO - MENDOZA 2</v>
          </cell>
          <cell r="C9975" t="str">
            <v>DEPOSITO</v>
          </cell>
          <cell r="D9975" t="str">
            <v>1100031</v>
          </cell>
          <cell r="E9975" t="str">
            <v>RS-Set Top Box LHR22-A-100</v>
          </cell>
          <cell r="F9975" t="str">
            <v>HD DVR</v>
          </cell>
          <cell r="G9975" t="str">
            <v>LB001J471L11ML</v>
          </cell>
          <cell r="J9975" t="str">
            <v>1100075</v>
          </cell>
          <cell r="K9975" t="str">
            <v>000740297676</v>
          </cell>
          <cell r="L9975" t="str">
            <v>028903891084</v>
          </cell>
          <cell r="N9975" t="str">
            <v>Se encuentra en almacenes</v>
          </cell>
          <cell r="O9975" t="str">
            <v>Disponible</v>
          </cell>
          <cell r="P9975" t="str">
            <v>1</v>
          </cell>
          <cell r="Q9975" t="str">
            <v>Unidad</v>
          </cell>
          <cell r="T9975" t="str">
            <v>Si</v>
          </cell>
          <cell r="W9975" t="str">
            <v>0</v>
          </cell>
          <cell r="X9975">
            <v>44643.328483796293</v>
          </cell>
          <cell r="Y9975" t="str">
            <v>0</v>
          </cell>
          <cell r="Z9975">
            <v>44643.328483796293</v>
          </cell>
          <cell r="AC9975" t="str">
            <v>107.59</v>
          </cell>
          <cell r="AD9975">
            <v>107.59</v>
          </cell>
        </row>
        <row r="9976">
          <cell r="A9976" t="str">
            <v>IDTV510_AR_INST</v>
          </cell>
          <cell r="B9976" t="str">
            <v>IDTV510 ARG INST PERSONAL PROPIO - MENDOZA 2</v>
          </cell>
          <cell r="C9976" t="str">
            <v>DEPOSITO</v>
          </cell>
          <cell r="D9976" t="str">
            <v>1100031</v>
          </cell>
          <cell r="E9976" t="str">
            <v>RS-Set Top Box LHR22-A-100</v>
          </cell>
          <cell r="F9976" t="str">
            <v>HD DVR</v>
          </cell>
          <cell r="G9976" t="str">
            <v>T20LBP125L1045</v>
          </cell>
          <cell r="J9976" t="str">
            <v>1100075</v>
          </cell>
          <cell r="K9976" t="str">
            <v>000758635908</v>
          </cell>
          <cell r="L9976" t="str">
            <v>036576604809</v>
          </cell>
          <cell r="N9976" t="str">
            <v>Se encuentra en almacenes</v>
          </cell>
          <cell r="O9976" t="str">
            <v>Disponible</v>
          </cell>
          <cell r="P9976" t="str">
            <v>1</v>
          </cell>
          <cell r="Q9976" t="str">
            <v>Unidad</v>
          </cell>
          <cell r="T9976" t="str">
            <v>Si</v>
          </cell>
          <cell r="W9976" t="str">
            <v>0</v>
          </cell>
          <cell r="X9976">
            <v>44643.328483796293</v>
          </cell>
          <cell r="Y9976" t="str">
            <v>0</v>
          </cell>
          <cell r="Z9976">
            <v>44643.328483796293</v>
          </cell>
          <cell r="AC9976" t="str">
            <v>107.59</v>
          </cell>
          <cell r="AD9976">
            <v>107.59</v>
          </cell>
        </row>
        <row r="9977">
          <cell r="A9977" t="str">
            <v>IDTV510_AR_INST</v>
          </cell>
          <cell r="B9977" t="str">
            <v>IDTV510 ARG INST PERSONAL PROPIO - MENDOZA 2</v>
          </cell>
          <cell r="C9977" t="str">
            <v>DEPOSITO</v>
          </cell>
          <cell r="D9977" t="str">
            <v>1100031</v>
          </cell>
          <cell r="E9977" t="str">
            <v>RS-Set Top Box LHR22-A-100</v>
          </cell>
          <cell r="F9977" t="str">
            <v>HD DVR</v>
          </cell>
          <cell r="G9977" t="str">
            <v>T20RBN363A702R</v>
          </cell>
          <cell r="J9977" t="str">
            <v>1100075</v>
          </cell>
          <cell r="K9977" t="str">
            <v>000739600781</v>
          </cell>
          <cell r="L9977" t="str">
            <v>028964602016</v>
          </cell>
          <cell r="N9977" t="str">
            <v>Se encuentra en almacenes</v>
          </cell>
          <cell r="O9977" t="str">
            <v>Disponible</v>
          </cell>
          <cell r="P9977" t="str">
            <v>1</v>
          </cell>
          <cell r="Q9977" t="str">
            <v>Unidad</v>
          </cell>
          <cell r="T9977" t="str">
            <v>Si</v>
          </cell>
          <cell r="W9977" t="str">
            <v>0</v>
          </cell>
          <cell r="X9977">
            <v>44643.328483796293</v>
          </cell>
          <cell r="Y9977" t="str">
            <v>0</v>
          </cell>
          <cell r="Z9977">
            <v>44643.328483796293</v>
          </cell>
          <cell r="AC9977" t="str">
            <v>107.59</v>
          </cell>
          <cell r="AD9977">
            <v>107.59</v>
          </cell>
        </row>
        <row r="9978">
          <cell r="A9978" t="str">
            <v>IDTV510_AR_INST</v>
          </cell>
          <cell r="B9978" t="str">
            <v>IDTV510 ARG INST PERSONAL PROPIO - MENDOZA 2</v>
          </cell>
          <cell r="C9978" t="str">
            <v>DEPOSITO</v>
          </cell>
          <cell r="D9978" t="str">
            <v>1100031</v>
          </cell>
          <cell r="E9978" t="str">
            <v>RS-Set Top Box LHR22-A-100</v>
          </cell>
          <cell r="F9978" t="str">
            <v>HD DVR</v>
          </cell>
          <cell r="G9978" t="str">
            <v>LB001K016L10GE</v>
          </cell>
          <cell r="J9978" t="str">
            <v>1100075</v>
          </cell>
          <cell r="K9978" t="str">
            <v>000724009238</v>
          </cell>
          <cell r="L9978" t="str">
            <v>028906255402</v>
          </cell>
          <cell r="N9978" t="str">
            <v>Se encuentra en almacenes</v>
          </cell>
          <cell r="O9978" t="str">
            <v>Disponible</v>
          </cell>
          <cell r="P9978" t="str">
            <v>1</v>
          </cell>
          <cell r="Q9978" t="str">
            <v>Unidad</v>
          </cell>
          <cell r="T9978" t="str">
            <v>Si</v>
          </cell>
          <cell r="W9978" t="str">
            <v>0</v>
          </cell>
          <cell r="X9978">
            <v>44643.328483796293</v>
          </cell>
          <cell r="Y9978" t="str">
            <v>0</v>
          </cell>
          <cell r="Z9978">
            <v>44643.328483796293</v>
          </cell>
          <cell r="AC9978" t="str">
            <v>107.59</v>
          </cell>
          <cell r="AD9978">
            <v>107.59</v>
          </cell>
        </row>
        <row r="9979">
          <cell r="A9979" t="str">
            <v>IDTV510_AR_INST</v>
          </cell>
          <cell r="B9979" t="str">
            <v>IDTV510 ARG INST PERSONAL PROPIO - MENDOZA 2</v>
          </cell>
          <cell r="C9979" t="str">
            <v>DEVOLUCION</v>
          </cell>
          <cell r="D9979" t="str">
            <v>1100031</v>
          </cell>
          <cell r="E9979" t="str">
            <v>RS-Set Top Box LHR22-A-100</v>
          </cell>
          <cell r="F9979" t="str">
            <v>HD DVR</v>
          </cell>
          <cell r="G9979" t="str">
            <v>T20RBM484N704E</v>
          </cell>
          <cell r="L9979" t="str">
            <v>028957382386</v>
          </cell>
          <cell r="N9979" t="str">
            <v>Se encuentra en almacenes</v>
          </cell>
          <cell r="O9979" t="str">
            <v>Devolucion - Falla Tecnica</v>
          </cell>
          <cell r="P9979" t="str">
            <v>1</v>
          </cell>
          <cell r="Q9979" t="str">
            <v>Unidad</v>
          </cell>
          <cell r="T9979" t="str">
            <v>Si</v>
          </cell>
          <cell r="W9979" t="str">
            <v>12</v>
          </cell>
          <cell r="X9979">
            <v>44631.486527777779</v>
          </cell>
          <cell r="Y9979" t="str">
            <v>4</v>
          </cell>
          <cell r="Z9979">
            <v>44639.518263888887</v>
          </cell>
          <cell r="AC9979" t="str">
            <v>107.59</v>
          </cell>
          <cell r="AD9979">
            <v>107.59</v>
          </cell>
        </row>
        <row r="9980">
          <cell r="A9980" t="str">
            <v>IDTV510_AR_INST</v>
          </cell>
          <cell r="B9980" t="str">
            <v>IDTV510 ARG INST PERSONAL PROPIO - MENDOZA 2</v>
          </cell>
          <cell r="C9980" t="str">
            <v>DEPOSITO</v>
          </cell>
          <cell r="D9980" t="str">
            <v>1100031</v>
          </cell>
          <cell r="E9980" t="str">
            <v>RS-Set Top Box LHR22-A-100</v>
          </cell>
          <cell r="F9980" t="str">
            <v>HD DVR</v>
          </cell>
          <cell r="G9980" t="str">
            <v>T20RBN193A71EM</v>
          </cell>
          <cell r="J9980" t="str">
            <v>1100075</v>
          </cell>
          <cell r="K9980" t="str">
            <v>000687853028</v>
          </cell>
          <cell r="L9980" t="str">
            <v>028963833273</v>
          </cell>
          <cell r="N9980" t="str">
            <v>Se encuentra en almacenes</v>
          </cell>
          <cell r="O9980" t="str">
            <v>Disponible</v>
          </cell>
          <cell r="P9980" t="str">
            <v>1</v>
          </cell>
          <cell r="Q9980" t="str">
            <v>Unidad</v>
          </cell>
          <cell r="T9980" t="str">
            <v>Si</v>
          </cell>
          <cell r="W9980" t="str">
            <v>0</v>
          </cell>
          <cell r="X9980">
            <v>44643.328483796293</v>
          </cell>
          <cell r="Y9980" t="str">
            <v>0</v>
          </cell>
          <cell r="Z9980">
            <v>44643.328483796293</v>
          </cell>
          <cell r="AC9980" t="str">
            <v>107.59</v>
          </cell>
          <cell r="AD9980">
            <v>107.59</v>
          </cell>
        </row>
        <row r="9981">
          <cell r="A9981" t="str">
            <v>IDTV510_AR_INST</v>
          </cell>
          <cell r="B9981" t="str">
            <v>IDTV510 ARG INST PERSONAL PROPIO - MENDOZA 2</v>
          </cell>
          <cell r="C9981" t="str">
            <v>DEVOLUCION</v>
          </cell>
          <cell r="D9981" t="str">
            <v>1100007</v>
          </cell>
          <cell r="E9981" t="str">
            <v>Set Top Box L12-A-100</v>
          </cell>
          <cell r="F9981" t="str">
            <v>DIGITAL</v>
          </cell>
          <cell r="G9981" t="str">
            <v>T10MAL026M11TR</v>
          </cell>
          <cell r="L9981" t="str">
            <v>012828781786</v>
          </cell>
          <cell r="N9981" t="str">
            <v>Se encuentra en almacenes</v>
          </cell>
          <cell r="O9981" t="str">
            <v>Devolucion - Falla Cosmetica</v>
          </cell>
          <cell r="P9981" t="str">
            <v>1</v>
          </cell>
          <cell r="Q9981" t="str">
            <v>Unidad</v>
          </cell>
          <cell r="T9981" t="str">
            <v>Si</v>
          </cell>
          <cell r="W9981" t="str">
            <v>12</v>
          </cell>
          <cell r="X9981">
            <v>44631.64644675926</v>
          </cell>
          <cell r="Y9981" t="str">
            <v>9</v>
          </cell>
          <cell r="Z9981">
            <v>44634.563773148147</v>
          </cell>
          <cell r="AC9981" t="str">
            <v>0</v>
          </cell>
          <cell r="AD9981">
            <v>0</v>
          </cell>
        </row>
        <row r="9982">
          <cell r="A9982" t="str">
            <v>IDTV510_AR_INST</v>
          </cell>
          <cell r="B9982" t="str">
            <v>IDTV510 ARG INST PERSONAL PROPIO - MENDOZA 2</v>
          </cell>
          <cell r="C9982" t="str">
            <v>DEVOLUCION</v>
          </cell>
          <cell r="D9982" t="str">
            <v>1100007</v>
          </cell>
          <cell r="E9982" t="str">
            <v>Set Top Box L12-A-100</v>
          </cell>
          <cell r="F9982" t="str">
            <v>DIGITAL</v>
          </cell>
          <cell r="G9982" t="str">
            <v>EA059K272E20GR</v>
          </cell>
          <cell r="L9982" t="str">
            <v>012788664246</v>
          </cell>
          <cell r="N9982" t="str">
            <v>Se encuentra en almacenes</v>
          </cell>
          <cell r="O9982" t="str">
            <v>Devolucion - Falla Cosmetica</v>
          </cell>
          <cell r="P9982" t="str">
            <v>1</v>
          </cell>
          <cell r="Q9982" t="str">
            <v>Unidad</v>
          </cell>
          <cell r="T9982" t="str">
            <v>Si</v>
          </cell>
          <cell r="W9982" t="str">
            <v>25</v>
          </cell>
          <cell r="X9982">
            <v>44618.392569444448</v>
          </cell>
          <cell r="Y9982" t="str">
            <v>20</v>
          </cell>
          <cell r="Z9982">
            <v>44623.412974537037</v>
          </cell>
          <cell r="AC9982" t="str">
            <v>0</v>
          </cell>
          <cell r="AD9982">
            <v>0</v>
          </cell>
        </row>
        <row r="9983">
          <cell r="A9983" t="str">
            <v>IDTV510_AR_INST</v>
          </cell>
          <cell r="B9983" t="str">
            <v>IDTV510 ARG INST PERSONAL PROPIO - MENDOZA 2</v>
          </cell>
          <cell r="C9983" t="str">
            <v>DEVOLUCION</v>
          </cell>
          <cell r="D9983" t="str">
            <v>1100007</v>
          </cell>
          <cell r="E9983" t="str">
            <v>Set Top Box L12-A-100</v>
          </cell>
          <cell r="F9983" t="str">
            <v>DIGITAL</v>
          </cell>
          <cell r="G9983" t="str">
            <v>T10LAL114N534N</v>
          </cell>
          <cell r="L9983" t="str">
            <v>012840374834</v>
          </cell>
          <cell r="N9983" t="str">
            <v>Se encuentra en almacenes</v>
          </cell>
          <cell r="O9983" t="str">
            <v>Devolucion - Falla Cosmetica</v>
          </cell>
          <cell r="P9983" t="str">
            <v>1</v>
          </cell>
          <cell r="Q9983" t="str">
            <v>Unidad</v>
          </cell>
          <cell r="T9983" t="str">
            <v>Si</v>
          </cell>
          <cell r="W9983" t="str">
            <v>8</v>
          </cell>
          <cell r="X9983">
            <v>44635.399513888886</v>
          </cell>
          <cell r="Y9983" t="str">
            <v>6</v>
          </cell>
          <cell r="Z9983">
            <v>44637.572418981479</v>
          </cell>
          <cell r="AC9983" t="str">
            <v>0</v>
          </cell>
          <cell r="AD9983">
            <v>0</v>
          </cell>
        </row>
        <row r="9984">
          <cell r="A9984" t="str">
            <v>IDTV510_AR_INST</v>
          </cell>
          <cell r="B9984" t="str">
            <v>IDTV510 ARG INST PERSONAL PROPIO - MENDOZA 2</v>
          </cell>
          <cell r="C9984" t="str">
            <v>DEVOLUCION</v>
          </cell>
          <cell r="D9984" t="str">
            <v>1100007</v>
          </cell>
          <cell r="E9984" t="str">
            <v>Set Top Box L12-A-100</v>
          </cell>
          <cell r="F9984" t="str">
            <v>DIGITAL</v>
          </cell>
          <cell r="G9984" t="str">
            <v>EA059K054E1074</v>
          </cell>
          <cell r="L9984" t="str">
            <v>012776610581</v>
          </cell>
          <cell r="N9984" t="str">
            <v>Se encuentra en almacenes</v>
          </cell>
          <cell r="O9984" t="str">
            <v>Devolucion - Falla Tecnica</v>
          </cell>
          <cell r="P9984" t="str">
            <v>1</v>
          </cell>
          <cell r="Q9984" t="str">
            <v>Unidad</v>
          </cell>
          <cell r="T9984" t="str">
            <v>Si</v>
          </cell>
          <cell r="W9984" t="str">
            <v>18</v>
          </cell>
          <cell r="X9984">
            <v>44625.406400462962</v>
          </cell>
          <cell r="Y9984" t="str">
            <v>16</v>
          </cell>
          <cell r="Z9984">
            <v>44627.411446759259</v>
          </cell>
          <cell r="AC9984" t="str">
            <v>0</v>
          </cell>
          <cell r="AD9984">
            <v>0</v>
          </cell>
        </row>
        <row r="9985">
          <cell r="A9985" t="str">
            <v>IDTV510_AR_INST</v>
          </cell>
          <cell r="B9985" t="str">
            <v>IDTV510 ARG INST PERSONAL PROPIO - MENDOZA 2</v>
          </cell>
          <cell r="C9985" t="str">
            <v>DEVOLUCION</v>
          </cell>
          <cell r="D9985" t="str">
            <v>1100007</v>
          </cell>
          <cell r="E9985" t="str">
            <v>Set Top Box L12-A-100</v>
          </cell>
          <cell r="F9985" t="str">
            <v>DIGITAL</v>
          </cell>
          <cell r="G9985" t="str">
            <v>T10LAL273N50CG</v>
          </cell>
          <cell r="L9985" t="str">
            <v>012852061956</v>
          </cell>
          <cell r="N9985" t="str">
            <v>Se encuentra en almacenes</v>
          </cell>
          <cell r="O9985" t="str">
            <v>Devolucion - Falla Cosmetica</v>
          </cell>
          <cell r="P9985" t="str">
            <v>1</v>
          </cell>
          <cell r="Q9985" t="str">
            <v>Unidad</v>
          </cell>
          <cell r="T9985" t="str">
            <v>Si</v>
          </cell>
          <cell r="W9985" t="str">
            <v>16</v>
          </cell>
          <cell r="X9985">
            <v>44627.573298611111</v>
          </cell>
          <cell r="Y9985" t="str">
            <v>13</v>
          </cell>
          <cell r="Z9985">
            <v>44630.412615740737</v>
          </cell>
          <cell r="AC9985" t="str">
            <v>0</v>
          </cell>
          <cell r="AD9985">
            <v>0</v>
          </cell>
        </row>
        <row r="9986">
          <cell r="A9986" t="str">
            <v>IDTV510_AR_INST</v>
          </cell>
          <cell r="B9986" t="str">
            <v>IDTV510 ARG INST PERSONAL PROPIO - MENDOZA 2</v>
          </cell>
          <cell r="C9986" t="str">
            <v>DEVOLUCION</v>
          </cell>
          <cell r="D9986" t="str">
            <v>1100007</v>
          </cell>
          <cell r="E9986" t="str">
            <v>Set Top Box L12-A-100</v>
          </cell>
          <cell r="F9986" t="str">
            <v>DIGITAL</v>
          </cell>
          <cell r="G9986" t="str">
            <v>T10LAL114N508W</v>
          </cell>
          <cell r="L9986" t="str">
            <v>012841153450</v>
          </cell>
          <cell r="N9986" t="str">
            <v>Se encuentra en almacenes</v>
          </cell>
          <cell r="O9986" t="str">
            <v>Devolucion - Falla Tecnica</v>
          </cell>
          <cell r="P9986" t="str">
            <v>1</v>
          </cell>
          <cell r="Q9986" t="str">
            <v>Unidad</v>
          </cell>
          <cell r="T9986" t="str">
            <v>Si</v>
          </cell>
          <cell r="W9986" t="str">
            <v>6</v>
          </cell>
          <cell r="X9986">
            <v>44637.469699074078</v>
          </cell>
          <cell r="Y9986" t="str">
            <v>4</v>
          </cell>
          <cell r="Z9986">
            <v>44639.515300925923</v>
          </cell>
          <cell r="AC9986" t="str">
            <v>0</v>
          </cell>
          <cell r="AD9986">
            <v>0</v>
          </cell>
        </row>
        <row r="9987">
          <cell r="A9987" t="str">
            <v>IDTV510_AR_INST</v>
          </cell>
          <cell r="B9987" t="str">
            <v>IDTV510 ARG INST PERSONAL PROPIO - MENDOZA 2</v>
          </cell>
          <cell r="C9987" t="str">
            <v>DEVOLUCION</v>
          </cell>
          <cell r="D9987" t="str">
            <v>1100007</v>
          </cell>
          <cell r="E9987" t="str">
            <v>Set Top Box L12-A-100</v>
          </cell>
          <cell r="F9987" t="str">
            <v>DIGITAL</v>
          </cell>
          <cell r="G9987" t="str">
            <v>EA059J496E20AX</v>
          </cell>
          <cell r="L9987" t="str">
            <v>012776413119</v>
          </cell>
          <cell r="N9987" t="str">
            <v>Se encuentra en almacenes</v>
          </cell>
          <cell r="O9987" t="str">
            <v>Devolucion - Falla Cosmetica</v>
          </cell>
          <cell r="P9987" t="str">
            <v>1</v>
          </cell>
          <cell r="Q9987" t="str">
            <v>Unidad</v>
          </cell>
          <cell r="T9987" t="str">
            <v>Si</v>
          </cell>
          <cell r="W9987" t="str">
            <v>20</v>
          </cell>
          <cell r="X9987">
            <v>44623.680810185186</v>
          </cell>
          <cell r="Y9987" t="str">
            <v>13</v>
          </cell>
          <cell r="Z9987">
            <v>44630.413171296299</v>
          </cell>
          <cell r="AC9987" t="str">
            <v>0</v>
          </cell>
          <cell r="AD9987">
            <v>0</v>
          </cell>
        </row>
        <row r="9988">
          <cell r="A9988" t="str">
            <v>IDTV510_AR_INST</v>
          </cell>
          <cell r="B9988" t="str">
            <v>IDTV510 ARG INST PERSONAL PROPIO - MENDOZA 2</v>
          </cell>
          <cell r="C9988" t="str">
            <v>DEVOLUCION</v>
          </cell>
          <cell r="D9988" t="str">
            <v>1100007</v>
          </cell>
          <cell r="E9988" t="str">
            <v>Set Top Box L12-A-100</v>
          </cell>
          <cell r="F9988" t="str">
            <v>DIGITAL</v>
          </cell>
          <cell r="G9988" t="str">
            <v>EA054J427E10DN</v>
          </cell>
          <cell r="L9988" t="str">
            <v>012769843629</v>
          </cell>
          <cell r="N9988" t="str">
            <v>Se encuentra en almacenes</v>
          </cell>
          <cell r="O9988" t="str">
            <v>Devolucion - Falla Cosmetica</v>
          </cell>
          <cell r="P9988" t="str">
            <v>1</v>
          </cell>
          <cell r="Q9988" t="str">
            <v>Unidad</v>
          </cell>
          <cell r="T9988" t="str">
            <v>Si</v>
          </cell>
          <cell r="W9988" t="str">
            <v>12</v>
          </cell>
          <cell r="X9988">
            <v>44631.510636574072</v>
          </cell>
          <cell r="Y9988" t="str">
            <v>9</v>
          </cell>
          <cell r="Z9988">
            <v>44634.404143518521</v>
          </cell>
          <cell r="AC9988" t="str">
            <v>0</v>
          </cell>
          <cell r="AD9988">
            <v>0</v>
          </cell>
        </row>
        <row r="9989">
          <cell r="A9989" t="str">
            <v>IDTV510_AR_INST</v>
          </cell>
          <cell r="B9989" t="str">
            <v>IDTV510 ARG INST PERSONAL PROPIO - MENDOZA 2</v>
          </cell>
          <cell r="C9989" t="str">
            <v>DEVOLUCION</v>
          </cell>
          <cell r="D9989" t="str">
            <v>1100007</v>
          </cell>
          <cell r="E9989" t="str">
            <v>Set Top Box L12-A-100</v>
          </cell>
          <cell r="F9989" t="str">
            <v>DIGITAL</v>
          </cell>
          <cell r="G9989" t="str">
            <v>T10LAL233N50JK</v>
          </cell>
          <cell r="L9989" t="str">
            <v>012846118722</v>
          </cell>
          <cell r="N9989" t="str">
            <v>Se encuentra en almacenes</v>
          </cell>
          <cell r="O9989" t="str">
            <v>Devolucion - Falla Cosmetica</v>
          </cell>
          <cell r="P9989" t="str">
            <v>1</v>
          </cell>
          <cell r="Q9989" t="str">
            <v>Unidad</v>
          </cell>
          <cell r="T9989" t="str">
            <v>Si</v>
          </cell>
          <cell r="W9989" t="str">
            <v>14</v>
          </cell>
          <cell r="X9989">
            <v>44629.389178240737</v>
          </cell>
          <cell r="Y9989" t="str">
            <v>12</v>
          </cell>
          <cell r="Z9989">
            <v>44631.417187500003</v>
          </cell>
          <cell r="AC9989" t="str">
            <v>0</v>
          </cell>
          <cell r="AD9989">
            <v>0</v>
          </cell>
        </row>
        <row r="9990">
          <cell r="A9990" t="str">
            <v>IDTV510_AR_INST</v>
          </cell>
          <cell r="B9990" t="str">
            <v>IDTV510 ARG INST PERSONAL PROPIO - MENDOZA 2</v>
          </cell>
          <cell r="C9990" t="str">
            <v>IDTV510_VH</v>
          </cell>
          <cell r="D9990" t="str">
            <v>1100013</v>
          </cell>
          <cell r="E9990" t="str">
            <v>Set Top Box L14-A-100</v>
          </cell>
          <cell r="F9990" t="str">
            <v>DIGITAL</v>
          </cell>
          <cell r="G9990" t="str">
            <v>T26RAT352TP0A0</v>
          </cell>
          <cell r="L9990" t="str">
            <v>002742514678</v>
          </cell>
          <cell r="M9990" t="str">
            <v>AC934TF</v>
          </cell>
          <cell r="N9990" t="str">
            <v>Se encuentra en almacenes</v>
          </cell>
          <cell r="O9990" t="str">
            <v>Devolucion - Falla Cosmetica</v>
          </cell>
          <cell r="P9990" t="str">
            <v>1</v>
          </cell>
          <cell r="Q9990" t="str">
            <v>Unidad</v>
          </cell>
          <cell r="T9990" t="str">
            <v>Si</v>
          </cell>
          <cell r="U9990" t="str">
            <v>21877709</v>
          </cell>
          <cell r="V9990" t="str">
            <v>MARIO CIROT</v>
          </cell>
          <cell r="W9990" t="str">
            <v>19</v>
          </cell>
          <cell r="X9990">
            <v>44624.611666666664</v>
          </cell>
          <cell r="Y9990" t="str">
            <v>19</v>
          </cell>
          <cell r="Z9990">
            <v>44624.611666666664</v>
          </cell>
          <cell r="AA9990" t="str">
            <v>19</v>
          </cell>
          <cell r="AB9990">
            <v>44624.611666666664</v>
          </cell>
          <cell r="AC9990" t="str">
            <v>0</v>
          </cell>
          <cell r="AD9990">
            <v>0</v>
          </cell>
        </row>
        <row r="9991">
          <cell r="A9991" t="str">
            <v>IDTV510_AR_INST</v>
          </cell>
          <cell r="B9991" t="str">
            <v>IDTV510 ARG INST PERSONAL PROPIO - MENDOZA 2</v>
          </cell>
          <cell r="C9991" t="str">
            <v>IDTV510_VH</v>
          </cell>
          <cell r="D9991" t="str">
            <v>1100013</v>
          </cell>
          <cell r="E9991" t="str">
            <v>Set Top Box L14-A-100</v>
          </cell>
          <cell r="F9991" t="str">
            <v>DIGITAL</v>
          </cell>
          <cell r="G9991" t="str">
            <v>T26RAP223TP8DB</v>
          </cell>
          <cell r="L9991" t="str">
            <v>002529499119</v>
          </cell>
          <cell r="M9991" t="str">
            <v>AD828AF</v>
          </cell>
          <cell r="N9991" t="str">
            <v>Se encuentra en almacenes</v>
          </cell>
          <cell r="O9991" t="str">
            <v>Devolucion - Falla Cosmetica</v>
          </cell>
          <cell r="P9991" t="str">
            <v>1</v>
          </cell>
          <cell r="Q9991" t="str">
            <v>Unidad</v>
          </cell>
          <cell r="T9991" t="str">
            <v>Si</v>
          </cell>
          <cell r="U9991" t="str">
            <v>23387179</v>
          </cell>
          <cell r="V9991" t="str">
            <v>JAVIER GOMEZ</v>
          </cell>
          <cell r="W9991" t="str">
            <v>12</v>
          </cell>
          <cell r="X9991">
            <v>44631.514247685183</v>
          </cell>
          <cell r="Y9991" t="str">
            <v>12</v>
          </cell>
          <cell r="Z9991">
            <v>44631.514247685183</v>
          </cell>
          <cell r="AA9991" t="str">
            <v>12</v>
          </cell>
          <cell r="AB9991">
            <v>44631.514247685183</v>
          </cell>
          <cell r="AC9991" t="str">
            <v>0</v>
          </cell>
          <cell r="AD9991">
            <v>0</v>
          </cell>
        </row>
        <row r="9992">
          <cell r="A9992" t="str">
            <v>IDTV510_AR_INST</v>
          </cell>
          <cell r="B9992" t="str">
            <v>IDTV510 ARG INST PERSONAL PROPIO - MENDOZA 2</v>
          </cell>
          <cell r="C9992" t="str">
            <v>IDTV510_VH</v>
          </cell>
          <cell r="D9992" t="str">
            <v>1100013</v>
          </cell>
          <cell r="E9992" t="str">
            <v>Set Top Box L14-A-100</v>
          </cell>
          <cell r="F9992" t="str">
            <v>DIGITAL</v>
          </cell>
          <cell r="G9992" t="str">
            <v>T26RAN415TP10B</v>
          </cell>
          <cell r="L9992" t="str">
            <v>001414888006</v>
          </cell>
          <cell r="M9992" t="str">
            <v>AD827ZH</v>
          </cell>
          <cell r="N9992" t="str">
            <v>Se encuentra en almacenes</v>
          </cell>
          <cell r="O9992" t="str">
            <v>Devolucion - Falla Tecnica</v>
          </cell>
          <cell r="P9992" t="str">
            <v>1</v>
          </cell>
          <cell r="Q9992" t="str">
            <v>Unidad</v>
          </cell>
          <cell r="T9992" t="str">
            <v>Si</v>
          </cell>
          <cell r="U9992" t="str">
            <v>31124034</v>
          </cell>
          <cell r="V9992" t="str">
            <v>GUSTAVO BLANCO</v>
          </cell>
          <cell r="W9992" t="str">
            <v>1</v>
          </cell>
          <cell r="X9992">
            <v>44642.510833333334</v>
          </cell>
          <cell r="Y9992" t="str">
            <v>1</v>
          </cell>
          <cell r="Z9992">
            <v>44642.510833333334</v>
          </cell>
          <cell r="AA9992" t="str">
            <v>1</v>
          </cell>
          <cell r="AB9992">
            <v>44642.510833333334</v>
          </cell>
          <cell r="AC9992" t="str">
            <v>0</v>
          </cell>
          <cell r="AD9992">
            <v>0</v>
          </cell>
        </row>
        <row r="9993">
          <cell r="A9993" t="str">
            <v>IDTV510_AR_INST</v>
          </cell>
          <cell r="B9993" t="str">
            <v>IDTV510 ARG INST PERSONAL PROPIO - MENDOZA 2</v>
          </cell>
          <cell r="C9993" t="str">
            <v>DEVOLUCION</v>
          </cell>
          <cell r="D9993" t="str">
            <v>1100013</v>
          </cell>
          <cell r="E9993" t="str">
            <v>Set Top Box L14-A-100</v>
          </cell>
          <cell r="F9993" t="str">
            <v>DIGITAL</v>
          </cell>
          <cell r="G9993" t="str">
            <v>T26RAQ513TP0J4</v>
          </cell>
          <cell r="L9993" t="str">
            <v>001442548713</v>
          </cell>
          <cell r="N9993" t="str">
            <v>Se encuentra en almacenes</v>
          </cell>
          <cell r="O9993" t="str">
            <v>Devolucion - Falla Tecnica</v>
          </cell>
          <cell r="P9993" t="str">
            <v>1</v>
          </cell>
          <cell r="Q9993" t="str">
            <v>Unidad</v>
          </cell>
          <cell r="T9993" t="str">
            <v>Si</v>
          </cell>
          <cell r="W9993" t="str">
            <v>47</v>
          </cell>
          <cell r="X9993">
            <v>44596.666909722226</v>
          </cell>
          <cell r="Y9993" t="str">
            <v>42</v>
          </cell>
          <cell r="Z9993">
            <v>44601.297951388886</v>
          </cell>
          <cell r="AC9993" t="str">
            <v>0</v>
          </cell>
          <cell r="AD9993">
            <v>0</v>
          </cell>
        </row>
        <row r="9994">
          <cell r="A9994" t="str">
            <v>IDTV510_AR_INST</v>
          </cell>
          <cell r="B9994" t="str">
            <v>IDTV510 ARG INST PERSONAL PROPIO - MENDOZA 2</v>
          </cell>
          <cell r="C9994" t="str">
            <v>DEVOLUCION</v>
          </cell>
          <cell r="D9994" t="str">
            <v>1100013</v>
          </cell>
          <cell r="E9994" t="str">
            <v>Set Top Box L14-A-100</v>
          </cell>
          <cell r="F9994" t="str">
            <v>DIGITAL</v>
          </cell>
          <cell r="G9994" t="str">
            <v>T26RAN233TP2Y9</v>
          </cell>
          <cell r="L9994" t="str">
            <v>001395496340</v>
          </cell>
          <cell r="N9994" t="str">
            <v>Se encuentra en almacenes</v>
          </cell>
          <cell r="O9994" t="str">
            <v>Devolucion - Falla Cosmetica</v>
          </cell>
          <cell r="P9994" t="str">
            <v>1</v>
          </cell>
          <cell r="Q9994" t="str">
            <v>Unidad</v>
          </cell>
          <cell r="T9994" t="str">
            <v>Si</v>
          </cell>
          <cell r="W9994" t="str">
            <v>25</v>
          </cell>
          <cell r="X9994">
            <v>44618.538541666669</v>
          </cell>
          <cell r="Y9994" t="str">
            <v>19</v>
          </cell>
          <cell r="Z9994">
            <v>44624.508055555554</v>
          </cell>
          <cell r="AC9994" t="str">
            <v>0</v>
          </cell>
          <cell r="AD9994">
            <v>0</v>
          </cell>
        </row>
        <row r="9995">
          <cell r="A9995" t="str">
            <v>IDTV510_AR_INST</v>
          </cell>
          <cell r="B9995" t="str">
            <v>IDTV510 ARG INST PERSONAL PROPIO - MENDOZA 2</v>
          </cell>
          <cell r="C9995" t="str">
            <v>DEVOLUCION</v>
          </cell>
          <cell r="D9995" t="str">
            <v>1100013</v>
          </cell>
          <cell r="E9995" t="str">
            <v>Set Top Box L14-A-100</v>
          </cell>
          <cell r="F9995" t="str">
            <v>DIGITAL</v>
          </cell>
          <cell r="G9995" t="str">
            <v>T26RAN304TP1K3</v>
          </cell>
          <cell r="L9995" t="str">
            <v>001398708311</v>
          </cell>
          <cell r="N9995" t="str">
            <v>Se encuentra en almacenes</v>
          </cell>
          <cell r="O9995" t="str">
            <v>Devolucion - Falla Cosmetica</v>
          </cell>
          <cell r="P9995" t="str">
            <v>1</v>
          </cell>
          <cell r="Q9995" t="str">
            <v>Unidad</v>
          </cell>
          <cell r="T9995" t="str">
            <v>Si</v>
          </cell>
          <cell r="W9995" t="str">
            <v>28</v>
          </cell>
          <cell r="X9995">
            <v>44615.660057870373</v>
          </cell>
          <cell r="Y9995" t="str">
            <v>20</v>
          </cell>
          <cell r="Z9995">
            <v>44623.394814814812</v>
          </cell>
          <cell r="AC9995" t="str">
            <v>0</v>
          </cell>
          <cell r="AD9995">
            <v>0</v>
          </cell>
        </row>
        <row r="9996">
          <cell r="A9996" t="str">
            <v>IDTV510_AR_INST</v>
          </cell>
          <cell r="B9996" t="str">
            <v>IDTV510 ARG INST PERSONAL PROPIO - MENDOZA 2</v>
          </cell>
          <cell r="C9996" t="str">
            <v>DEVOLUCION</v>
          </cell>
          <cell r="D9996" t="str">
            <v>1100013</v>
          </cell>
          <cell r="E9996" t="str">
            <v>Set Top Box L14-A-100</v>
          </cell>
          <cell r="F9996" t="str">
            <v>DIGITAL</v>
          </cell>
          <cell r="G9996" t="str">
            <v>T26RAN476TP4XC</v>
          </cell>
          <cell r="L9996" t="str">
            <v>001471624054</v>
          </cell>
          <cell r="N9996" t="str">
            <v>Se encuentra en almacenes</v>
          </cell>
          <cell r="O9996" t="str">
            <v>Devolucion - Falla Tecnica</v>
          </cell>
          <cell r="P9996" t="str">
            <v>1</v>
          </cell>
          <cell r="Q9996" t="str">
            <v>Unidad</v>
          </cell>
          <cell r="T9996" t="str">
            <v>Si</v>
          </cell>
          <cell r="W9996" t="str">
            <v>6</v>
          </cell>
          <cell r="X9996">
            <v>44637.476018518515</v>
          </cell>
          <cell r="Y9996" t="str">
            <v>4</v>
          </cell>
          <cell r="Z9996">
            <v>44639.516296296293</v>
          </cell>
          <cell r="AC9996" t="str">
            <v>0</v>
          </cell>
          <cell r="AD9996">
            <v>0</v>
          </cell>
        </row>
        <row r="9997">
          <cell r="A9997" t="str">
            <v>IDTV510_AR_INST</v>
          </cell>
          <cell r="B9997" t="str">
            <v>IDTV510 ARG INST PERSONAL PROPIO - MENDOZA 2</v>
          </cell>
          <cell r="C9997" t="str">
            <v>DEVOLUCION</v>
          </cell>
          <cell r="D9997" t="str">
            <v>1100013</v>
          </cell>
          <cell r="E9997" t="str">
            <v>Set Top Box L14-A-100</v>
          </cell>
          <cell r="F9997" t="str">
            <v>DIGITAL</v>
          </cell>
          <cell r="G9997" t="str">
            <v>T26RAN442TP63J</v>
          </cell>
          <cell r="L9997" t="str">
            <v>001416077277</v>
          </cell>
          <cell r="N9997" t="str">
            <v>Se encuentra en almacenes</v>
          </cell>
          <cell r="O9997" t="str">
            <v>Devolucion - Falla Cosmetica</v>
          </cell>
          <cell r="P9997" t="str">
            <v>1</v>
          </cell>
          <cell r="Q9997" t="str">
            <v>Unidad</v>
          </cell>
          <cell r="T9997" t="str">
            <v>Si</v>
          </cell>
          <cell r="W9997" t="str">
            <v>9</v>
          </cell>
          <cell r="X9997">
            <v>44634.490011574075</v>
          </cell>
          <cell r="Y9997" t="str">
            <v>8</v>
          </cell>
          <cell r="Z9997">
            <v>44635.491296296299</v>
          </cell>
          <cell r="AC9997" t="str">
            <v>0</v>
          </cell>
          <cell r="AD9997">
            <v>0</v>
          </cell>
        </row>
        <row r="9998">
          <cell r="A9998" t="str">
            <v>IDTV510_AR_INST</v>
          </cell>
          <cell r="B9998" t="str">
            <v>IDTV510 ARG INST PERSONAL PROPIO - MENDOZA 2</v>
          </cell>
          <cell r="C9998" t="str">
            <v>DEVOLUCION</v>
          </cell>
          <cell r="D9998" t="str">
            <v>1100013</v>
          </cell>
          <cell r="E9998" t="str">
            <v>Set Top Box L14-A-100</v>
          </cell>
          <cell r="F9998" t="str">
            <v>DIGITAL</v>
          </cell>
          <cell r="G9998" t="str">
            <v>T26RAP135TP0LC</v>
          </cell>
          <cell r="L9998" t="str">
            <v>001422185262</v>
          </cell>
          <cell r="N9998" t="str">
            <v>Se encuentra en almacenes</v>
          </cell>
          <cell r="O9998" t="str">
            <v>Devolucion - Falla Cosmetica</v>
          </cell>
          <cell r="P9998" t="str">
            <v>1</v>
          </cell>
          <cell r="Q9998" t="str">
            <v>Unidad</v>
          </cell>
          <cell r="T9998" t="str">
            <v>Si</v>
          </cell>
          <cell r="W9998" t="str">
            <v>43</v>
          </cell>
          <cell r="X9998">
            <v>44600.635717592595</v>
          </cell>
          <cell r="Y9998" t="str">
            <v>41</v>
          </cell>
          <cell r="Z9998">
            <v>44602.421574074076</v>
          </cell>
          <cell r="AC9998" t="str">
            <v>0</v>
          </cell>
          <cell r="AD9998">
            <v>0</v>
          </cell>
        </row>
        <row r="9999">
          <cell r="A9999" t="str">
            <v>IDTV510_AR_INST</v>
          </cell>
          <cell r="B9999" t="str">
            <v>IDTV510 ARG INST PERSONAL PROPIO - MENDOZA 2</v>
          </cell>
          <cell r="C9999" t="str">
            <v>DEVOLUCION</v>
          </cell>
          <cell r="D9999" t="str">
            <v>1100013</v>
          </cell>
          <cell r="E9999" t="str">
            <v>Set Top Box L14-A-100</v>
          </cell>
          <cell r="F9999" t="str">
            <v>DIGITAL</v>
          </cell>
          <cell r="G9999" t="str">
            <v>T26RAN314TP24P</v>
          </cell>
          <cell r="L9999" t="str">
            <v>001402280380</v>
          </cell>
          <cell r="N9999" t="str">
            <v>Se encuentra en almacenes</v>
          </cell>
          <cell r="O9999" t="str">
            <v>Devolucion - Falla Tecnica</v>
          </cell>
          <cell r="P9999" t="str">
            <v>1</v>
          </cell>
          <cell r="Q9999" t="str">
            <v>Unidad</v>
          </cell>
          <cell r="T9999" t="str">
            <v>Si</v>
          </cell>
          <cell r="W9999" t="str">
            <v>34</v>
          </cell>
          <cell r="X9999">
            <v>44609.465532407405</v>
          </cell>
          <cell r="Y9999" t="str">
            <v>33</v>
          </cell>
          <cell r="Z9999">
            <v>44610.555231481485</v>
          </cell>
          <cell r="AC9999" t="str">
            <v>0</v>
          </cell>
          <cell r="AD9999">
            <v>0</v>
          </cell>
        </row>
        <row r="10000">
          <cell r="A10000" t="str">
            <v>IDTV510_AR_INST</v>
          </cell>
          <cell r="B10000" t="str">
            <v>IDTV510 ARG INST PERSONAL PROPIO - MENDOZA 2</v>
          </cell>
          <cell r="C10000" t="str">
            <v>DEVOLUCION</v>
          </cell>
          <cell r="D10000" t="str">
            <v>1100013</v>
          </cell>
          <cell r="E10000" t="str">
            <v>Set Top Box L14-A-100</v>
          </cell>
          <cell r="F10000" t="str">
            <v>DIGITAL</v>
          </cell>
          <cell r="G10000" t="str">
            <v>T26RAR113TP1MW</v>
          </cell>
          <cell r="L10000" t="str">
            <v>002595338993</v>
          </cell>
          <cell r="N10000" t="str">
            <v>Se encuentra en almacenes</v>
          </cell>
          <cell r="O10000" t="str">
            <v>Devolucion - Falla Cosmetica</v>
          </cell>
          <cell r="P10000" t="str">
            <v>1</v>
          </cell>
          <cell r="Q10000" t="str">
            <v>Unidad</v>
          </cell>
          <cell r="T10000" t="str">
            <v>Si</v>
          </cell>
          <cell r="W10000" t="str">
            <v>11</v>
          </cell>
          <cell r="X10000">
            <v>44632.587187500001</v>
          </cell>
          <cell r="Y10000" t="str">
            <v>8</v>
          </cell>
          <cell r="Z10000">
            <v>44635.490127314813</v>
          </cell>
          <cell r="AC10000" t="str">
            <v>0</v>
          </cell>
          <cell r="AD10000">
            <v>0</v>
          </cell>
        </row>
        <row r="10001">
          <cell r="A10001" t="str">
            <v>IDTV510_AR_INST</v>
          </cell>
          <cell r="B10001" t="str">
            <v>IDTV510 ARG INST PERSONAL PROPIO - MENDOZA 2</v>
          </cell>
          <cell r="C10001" t="str">
            <v>DEVOLUCION</v>
          </cell>
          <cell r="D10001" t="str">
            <v>1100013</v>
          </cell>
          <cell r="E10001" t="str">
            <v>Set Top Box L14-A-100</v>
          </cell>
          <cell r="F10001" t="str">
            <v>DIGITAL</v>
          </cell>
          <cell r="G10001" t="str">
            <v>T26RAN476TP8M8</v>
          </cell>
          <cell r="L10001" t="str">
            <v>001472407145</v>
          </cell>
          <cell r="N10001" t="str">
            <v>Se encuentra en almacenes</v>
          </cell>
          <cell r="O10001" t="str">
            <v>Devolucion - Falla Cosmetica</v>
          </cell>
          <cell r="P10001" t="str">
            <v>1</v>
          </cell>
          <cell r="Q10001" t="str">
            <v>Unidad</v>
          </cell>
          <cell r="T10001" t="str">
            <v>Si</v>
          </cell>
          <cell r="W10001" t="str">
            <v>7</v>
          </cell>
          <cell r="X10001">
            <v>44636.656458333331</v>
          </cell>
          <cell r="Y10001" t="str">
            <v>6</v>
          </cell>
          <cell r="Z10001">
            <v>44637.583333333336</v>
          </cell>
          <cell r="AC10001" t="str">
            <v>0</v>
          </cell>
          <cell r="AD10001">
            <v>0</v>
          </cell>
        </row>
        <row r="10002">
          <cell r="A10002" t="str">
            <v>IDTV510_AR_INST</v>
          </cell>
          <cell r="B10002" t="str">
            <v>IDTV510 ARG INST PERSONAL PROPIO - MENDOZA 2</v>
          </cell>
          <cell r="C10002" t="str">
            <v>DEVOLUCION</v>
          </cell>
          <cell r="D10002" t="str">
            <v>1100013</v>
          </cell>
          <cell r="E10002" t="str">
            <v>Set Top Box L14-A-100</v>
          </cell>
          <cell r="F10002" t="str">
            <v>DIGITAL</v>
          </cell>
          <cell r="G10002" t="str">
            <v>T26RAR094TP0VQ</v>
          </cell>
          <cell r="L10002" t="str">
            <v>002593217751</v>
          </cell>
          <cell r="N10002" t="str">
            <v>Se encuentra en almacenes</v>
          </cell>
          <cell r="O10002" t="str">
            <v>Devolucion - Falla Cosmetica</v>
          </cell>
          <cell r="P10002" t="str">
            <v>1</v>
          </cell>
          <cell r="Q10002" t="str">
            <v>Unidad</v>
          </cell>
          <cell r="T10002" t="str">
            <v>Si</v>
          </cell>
          <cell r="W10002" t="str">
            <v>19</v>
          </cell>
          <cell r="X10002">
            <v>44624.41679398148</v>
          </cell>
          <cell r="Y10002" t="str">
            <v>16</v>
          </cell>
          <cell r="Z10002">
            <v>44627.409780092596</v>
          </cell>
          <cell r="AC10002" t="str">
            <v>0</v>
          </cell>
          <cell r="AD10002">
            <v>0</v>
          </cell>
        </row>
        <row r="10003">
          <cell r="A10003" t="str">
            <v>IDTV510_AR_INST</v>
          </cell>
          <cell r="B10003" t="str">
            <v>IDTV510 ARG INST PERSONAL PROPIO - MENDOZA 2</v>
          </cell>
          <cell r="C10003" t="str">
            <v>DEVOLUCION</v>
          </cell>
          <cell r="D10003" t="str">
            <v>1100013</v>
          </cell>
          <cell r="E10003" t="str">
            <v>Set Top Box L14-A-100</v>
          </cell>
          <cell r="F10003" t="str">
            <v>DIGITAL</v>
          </cell>
          <cell r="G10003" t="str">
            <v>T26LAM493TE30W</v>
          </cell>
          <cell r="L10003" t="str">
            <v>001374169199</v>
          </cell>
          <cell r="N10003" t="str">
            <v>Se encuentra en almacenes</v>
          </cell>
          <cell r="O10003" t="str">
            <v>Devolucion - Falla Cosmetica</v>
          </cell>
          <cell r="P10003" t="str">
            <v>1</v>
          </cell>
          <cell r="Q10003" t="str">
            <v>Unidad</v>
          </cell>
          <cell r="T10003" t="str">
            <v>Si</v>
          </cell>
          <cell r="W10003" t="str">
            <v>47</v>
          </cell>
          <cell r="X10003">
            <v>44596.542071759257</v>
          </cell>
          <cell r="Y10003" t="str">
            <v>37</v>
          </cell>
          <cell r="Z10003">
            <v>44606.587384259263</v>
          </cell>
          <cell r="AC10003" t="str">
            <v>0</v>
          </cell>
          <cell r="AD10003">
            <v>0</v>
          </cell>
        </row>
        <row r="10004">
          <cell r="A10004" t="str">
            <v>IDTV510_AR_INST</v>
          </cell>
          <cell r="B10004" t="str">
            <v>IDTV510 ARG INST PERSONAL PROPIO - MENDOZA 2</v>
          </cell>
          <cell r="C10004" t="str">
            <v>DEVOLUCION</v>
          </cell>
          <cell r="D10004" t="str">
            <v>1100013</v>
          </cell>
          <cell r="E10004" t="str">
            <v>Set Top Box L14-A-100</v>
          </cell>
          <cell r="F10004" t="str">
            <v>DIGITAL</v>
          </cell>
          <cell r="G10004" t="str">
            <v>T26LAN066TE7TC</v>
          </cell>
          <cell r="L10004" t="str">
            <v>001389215847</v>
          </cell>
          <cell r="N10004" t="str">
            <v>Se encuentra en almacenes</v>
          </cell>
          <cell r="O10004" t="str">
            <v>Devolucion - Falla Cosmetica</v>
          </cell>
          <cell r="P10004" t="str">
            <v>1</v>
          </cell>
          <cell r="Q10004" t="str">
            <v>Unidad</v>
          </cell>
          <cell r="T10004" t="str">
            <v>Si</v>
          </cell>
          <cell r="W10004" t="str">
            <v>21</v>
          </cell>
          <cell r="X10004">
            <v>44622.472743055558</v>
          </cell>
          <cell r="Y10004" t="str">
            <v>20</v>
          </cell>
          <cell r="Z10004">
            <v>44623.413402777776</v>
          </cell>
          <cell r="AC10004" t="str">
            <v>0</v>
          </cell>
          <cell r="AD10004">
            <v>0</v>
          </cell>
        </row>
        <row r="10005">
          <cell r="A10005" t="str">
            <v>IDTV510_AR_INST</v>
          </cell>
          <cell r="B10005" t="str">
            <v>IDTV510 ARG INST PERSONAL PROPIO - MENDOZA 2</v>
          </cell>
          <cell r="C10005" t="str">
            <v>DEVOLUCION</v>
          </cell>
          <cell r="D10005" t="str">
            <v>1100013</v>
          </cell>
          <cell r="E10005" t="str">
            <v>Set Top Box L14-A-100</v>
          </cell>
          <cell r="F10005" t="str">
            <v>DIGITAL</v>
          </cell>
          <cell r="G10005" t="str">
            <v>T26RAR155TP23J</v>
          </cell>
          <cell r="L10005" t="str">
            <v>002594339661</v>
          </cell>
          <cell r="N10005" t="str">
            <v>Se encuentra en almacenes</v>
          </cell>
          <cell r="O10005" t="str">
            <v>Devolucion - Falla Cosmetica</v>
          </cell>
          <cell r="P10005" t="str">
            <v>1</v>
          </cell>
          <cell r="Q10005" t="str">
            <v>Unidad</v>
          </cell>
          <cell r="T10005" t="str">
            <v>Si</v>
          </cell>
          <cell r="W10005" t="str">
            <v>29</v>
          </cell>
          <cell r="X10005">
            <v>44614.462025462963</v>
          </cell>
          <cell r="Y10005" t="str">
            <v>27</v>
          </cell>
          <cell r="Z10005">
            <v>44616.464814814812</v>
          </cell>
          <cell r="AC10005" t="str">
            <v>0</v>
          </cell>
          <cell r="AD10005">
            <v>0</v>
          </cell>
        </row>
        <row r="10006">
          <cell r="A10006" t="str">
            <v>IDTV510_AR_INST</v>
          </cell>
          <cell r="B10006" t="str">
            <v>IDTV510 ARG INST PERSONAL PROPIO - MENDOZA 2</v>
          </cell>
          <cell r="C10006" t="str">
            <v>DEVOLUCION</v>
          </cell>
          <cell r="D10006" t="str">
            <v>1100013</v>
          </cell>
          <cell r="E10006" t="str">
            <v>Set Top Box L14-A-100</v>
          </cell>
          <cell r="F10006" t="str">
            <v>DIGITAL</v>
          </cell>
          <cell r="G10006" t="str">
            <v>T26RAR093TP0LX</v>
          </cell>
          <cell r="L10006" t="str">
            <v>002593304922</v>
          </cell>
          <cell r="N10006" t="str">
            <v>Se encuentra en almacenes</v>
          </cell>
          <cell r="O10006" t="str">
            <v>Devolucion - Falla Cosmetica</v>
          </cell>
          <cell r="P10006" t="str">
            <v>1</v>
          </cell>
          <cell r="Q10006" t="str">
            <v>Unidad</v>
          </cell>
          <cell r="T10006" t="str">
            <v>Si</v>
          </cell>
          <cell r="W10006" t="str">
            <v>27</v>
          </cell>
          <cell r="X10006">
            <v>44616.507361111115</v>
          </cell>
          <cell r="Y10006" t="str">
            <v>20</v>
          </cell>
          <cell r="Z10006">
            <v>44623.394814814812</v>
          </cell>
          <cell r="AC10006" t="str">
            <v>0</v>
          </cell>
          <cell r="AD10006">
            <v>0</v>
          </cell>
        </row>
        <row r="10007">
          <cell r="A10007" t="str">
            <v>IDTV510_AR_INST</v>
          </cell>
          <cell r="B10007" t="str">
            <v>IDTV510 ARG INST PERSONAL PROPIO - MENDOZA 2</v>
          </cell>
          <cell r="C10007" t="str">
            <v>DEVOLUCION</v>
          </cell>
          <cell r="D10007" t="str">
            <v>1100013</v>
          </cell>
          <cell r="E10007" t="str">
            <v>Set Top Box L14-A-100</v>
          </cell>
          <cell r="F10007" t="str">
            <v>DIGITAL</v>
          </cell>
          <cell r="G10007" t="str">
            <v>T26RAP173TP734</v>
          </cell>
          <cell r="L10007" t="str">
            <v>001423739125</v>
          </cell>
          <cell r="N10007" t="str">
            <v>Se encuentra en almacenes</v>
          </cell>
          <cell r="O10007" t="str">
            <v>Devolucion - Falla Cosmetica</v>
          </cell>
          <cell r="P10007" t="str">
            <v>1</v>
          </cell>
          <cell r="Q10007" t="str">
            <v>Unidad</v>
          </cell>
          <cell r="T10007" t="str">
            <v>Si</v>
          </cell>
          <cell r="W10007" t="str">
            <v>9</v>
          </cell>
          <cell r="X10007">
            <v>44634.576666666668</v>
          </cell>
          <cell r="Y10007" t="str">
            <v>8</v>
          </cell>
          <cell r="Z10007">
            <v>44635.645173611112</v>
          </cell>
          <cell r="AC10007" t="str">
            <v>0</v>
          </cell>
          <cell r="AD10007">
            <v>0</v>
          </cell>
        </row>
        <row r="10008">
          <cell r="A10008" t="str">
            <v>IDTV510_AR_INST</v>
          </cell>
          <cell r="B10008" t="str">
            <v>IDTV510 ARG INST PERSONAL PROPIO - MENDOZA 2</v>
          </cell>
          <cell r="C10008" t="str">
            <v>DEVOLUCION</v>
          </cell>
          <cell r="D10008" t="str">
            <v>1100013</v>
          </cell>
          <cell r="E10008" t="str">
            <v>Set Top Box L14-A-100</v>
          </cell>
          <cell r="F10008" t="str">
            <v>DIGITAL</v>
          </cell>
          <cell r="G10008" t="str">
            <v>T26RAP146TP2UG</v>
          </cell>
          <cell r="L10008" t="str">
            <v>001488652189</v>
          </cell>
          <cell r="N10008" t="str">
            <v>Se encuentra en almacenes</v>
          </cell>
          <cell r="O10008" t="str">
            <v>Devolucion - Falla Cosmetica</v>
          </cell>
          <cell r="P10008" t="str">
            <v>1</v>
          </cell>
          <cell r="Q10008" t="str">
            <v>Unidad</v>
          </cell>
          <cell r="T10008" t="str">
            <v>Si</v>
          </cell>
          <cell r="W10008" t="str">
            <v>32</v>
          </cell>
          <cell r="X10008">
            <v>44611.639398148145</v>
          </cell>
          <cell r="Y10008" t="str">
            <v>30</v>
          </cell>
          <cell r="Z10008">
            <v>44613.624340277776</v>
          </cell>
          <cell r="AC10008" t="str">
            <v>0</v>
          </cell>
          <cell r="AD10008">
            <v>0</v>
          </cell>
        </row>
        <row r="10009">
          <cell r="A10009" t="str">
            <v>IDTV510_AR_INST</v>
          </cell>
          <cell r="B10009" t="str">
            <v>IDTV510 ARG INST PERSONAL PROPIO - MENDOZA 2</v>
          </cell>
          <cell r="C10009" t="str">
            <v>DEVOLUCION</v>
          </cell>
          <cell r="D10009" t="str">
            <v>1100013</v>
          </cell>
          <cell r="E10009" t="str">
            <v>Set Top Box L14-A-100</v>
          </cell>
          <cell r="F10009" t="str">
            <v>DIGITAL</v>
          </cell>
          <cell r="G10009" t="str">
            <v>T26RAN484TP3V6</v>
          </cell>
          <cell r="L10009" t="str">
            <v>001473693388</v>
          </cell>
          <cell r="N10009" t="str">
            <v>Se encuentra en almacenes</v>
          </cell>
          <cell r="O10009" t="str">
            <v>Devolucion - Falla Tecnica</v>
          </cell>
          <cell r="P10009" t="str">
            <v>1</v>
          </cell>
          <cell r="Q10009" t="str">
            <v>Unidad</v>
          </cell>
          <cell r="T10009" t="str">
            <v>Si</v>
          </cell>
          <cell r="W10009" t="str">
            <v>27</v>
          </cell>
          <cell r="X10009">
            <v>44616.54215277778</v>
          </cell>
          <cell r="Y10009" t="str">
            <v>20</v>
          </cell>
          <cell r="Z10009">
            <v>44623.36928240741</v>
          </cell>
          <cell r="AC10009" t="str">
            <v>0</v>
          </cell>
          <cell r="AD10009">
            <v>0</v>
          </cell>
        </row>
        <row r="10010">
          <cell r="A10010" t="str">
            <v>IDTV510_AR_INST</v>
          </cell>
          <cell r="B10010" t="str">
            <v>IDTV510 ARG INST PERSONAL PROPIO - MENDOZA 2</v>
          </cell>
          <cell r="C10010" t="str">
            <v>DEVOLUCION</v>
          </cell>
          <cell r="D10010" t="str">
            <v>1100013</v>
          </cell>
          <cell r="E10010" t="str">
            <v>Set Top Box L14-A-100</v>
          </cell>
          <cell r="F10010" t="str">
            <v>DIGITAL</v>
          </cell>
          <cell r="G10010" t="str">
            <v>T26RAP207TP21C</v>
          </cell>
          <cell r="L10010" t="str">
            <v>001507781621</v>
          </cell>
          <cell r="N10010" t="str">
            <v>Se encuentra en almacenes</v>
          </cell>
          <cell r="O10010" t="str">
            <v>Devolucion - Falla Tecnica</v>
          </cell>
          <cell r="P10010" t="str">
            <v>1</v>
          </cell>
          <cell r="Q10010" t="str">
            <v>Unidad</v>
          </cell>
          <cell r="T10010" t="str">
            <v>Si</v>
          </cell>
          <cell r="W10010" t="str">
            <v>26</v>
          </cell>
          <cell r="X10010">
            <v>44617.552199074074</v>
          </cell>
          <cell r="Y10010" t="str">
            <v>8</v>
          </cell>
          <cell r="Z10010">
            <v>44635.64640046296</v>
          </cell>
          <cell r="AC10010" t="str">
            <v>0</v>
          </cell>
          <cell r="AD10010">
            <v>0</v>
          </cell>
        </row>
        <row r="10011">
          <cell r="A10011" t="str">
            <v>IDTV510_AR_INST</v>
          </cell>
          <cell r="B10011" t="str">
            <v>IDTV510 ARG INST PERSONAL PROPIO - MENDOZA 2</v>
          </cell>
          <cell r="C10011" t="str">
            <v>DEVOLUCION</v>
          </cell>
          <cell r="D10011" t="str">
            <v>1100013</v>
          </cell>
          <cell r="E10011" t="str">
            <v>Set Top Box L14-A-100</v>
          </cell>
          <cell r="F10011" t="str">
            <v>DIGITAL</v>
          </cell>
          <cell r="G10011" t="str">
            <v>T26RAN452TP3DG</v>
          </cell>
          <cell r="L10011" t="str">
            <v>001416534616</v>
          </cell>
          <cell r="N10011" t="str">
            <v>Se encuentra en almacenes</v>
          </cell>
          <cell r="O10011" t="str">
            <v>Devolucion - Falla Cosmetica</v>
          </cell>
          <cell r="P10011" t="str">
            <v>1</v>
          </cell>
          <cell r="Q10011" t="str">
            <v>Unidad</v>
          </cell>
          <cell r="T10011" t="str">
            <v>Si</v>
          </cell>
          <cell r="W10011" t="str">
            <v>21</v>
          </cell>
          <cell r="X10011">
            <v>44622.622233796297</v>
          </cell>
          <cell r="Y10011" t="str">
            <v>20</v>
          </cell>
          <cell r="Z10011">
            <v>44623.556261574071</v>
          </cell>
          <cell r="AC10011" t="str">
            <v>0</v>
          </cell>
          <cell r="AD10011">
            <v>0</v>
          </cell>
        </row>
        <row r="10012">
          <cell r="A10012" t="str">
            <v>IDTV510_AR_INST</v>
          </cell>
          <cell r="B10012" t="str">
            <v>IDTV510 ARG INST PERSONAL PROPIO - MENDOZA 2</v>
          </cell>
          <cell r="C10012" t="str">
            <v>DEVOLUCION</v>
          </cell>
          <cell r="D10012" t="str">
            <v>1100013</v>
          </cell>
          <cell r="E10012" t="str">
            <v>Set Top Box L14-A-100</v>
          </cell>
          <cell r="F10012" t="str">
            <v>DIGITAL</v>
          </cell>
          <cell r="G10012" t="str">
            <v>T26RAR073TP0KR</v>
          </cell>
          <cell r="L10012" t="str">
            <v>001442743041</v>
          </cell>
          <cell r="N10012" t="str">
            <v>Se encuentra en almacenes</v>
          </cell>
          <cell r="O10012" t="str">
            <v>Devolucion - Falla Tecnica</v>
          </cell>
          <cell r="P10012" t="str">
            <v>1</v>
          </cell>
          <cell r="Q10012" t="str">
            <v>Unidad</v>
          </cell>
          <cell r="T10012" t="str">
            <v>Si</v>
          </cell>
          <cell r="W10012" t="str">
            <v>40</v>
          </cell>
          <cell r="X10012">
            <v>44603.375324074077</v>
          </cell>
          <cell r="Y10012" t="str">
            <v>35</v>
          </cell>
          <cell r="Z10012">
            <v>44608.529756944445</v>
          </cell>
          <cell r="AC10012" t="str">
            <v>0</v>
          </cell>
          <cell r="AD10012">
            <v>0</v>
          </cell>
        </row>
        <row r="10013">
          <cell r="A10013" t="str">
            <v>IDTV510_AR_INST</v>
          </cell>
          <cell r="B10013" t="str">
            <v>IDTV510 ARG INST PERSONAL PROPIO - MENDOZA 2</v>
          </cell>
          <cell r="C10013" t="str">
            <v>DEVOLUCION</v>
          </cell>
          <cell r="D10013" t="str">
            <v>1100013</v>
          </cell>
          <cell r="E10013" t="str">
            <v>Set Top Box L14-A-100</v>
          </cell>
          <cell r="F10013" t="str">
            <v>DIGITAL</v>
          </cell>
          <cell r="G10013" t="str">
            <v>T26RAP292TP28U</v>
          </cell>
          <cell r="L10013" t="str">
            <v>002532746159</v>
          </cell>
          <cell r="N10013" t="str">
            <v>Se encuentra en almacenes</v>
          </cell>
          <cell r="O10013" t="str">
            <v>Devolucion - Falla Cosmetica</v>
          </cell>
          <cell r="P10013" t="str">
            <v>1</v>
          </cell>
          <cell r="Q10013" t="str">
            <v>Unidad</v>
          </cell>
          <cell r="T10013" t="str">
            <v>Si</v>
          </cell>
          <cell r="W10013" t="str">
            <v>11</v>
          </cell>
          <cell r="X10013">
            <v>44632.448310185187</v>
          </cell>
          <cell r="Y10013" t="str">
            <v>9</v>
          </cell>
          <cell r="Z10013">
            <v>44634.403726851851</v>
          </cell>
          <cell r="AC10013" t="str">
            <v>0</v>
          </cell>
          <cell r="AD10013">
            <v>0</v>
          </cell>
        </row>
        <row r="10014">
          <cell r="A10014" t="str">
            <v>IDTV510_AR_INST</v>
          </cell>
          <cell r="B10014" t="str">
            <v>IDTV510 ARG INST PERSONAL PROPIO - MENDOZA 2</v>
          </cell>
          <cell r="C10014" t="str">
            <v>DEVOLUCION</v>
          </cell>
          <cell r="D10014" t="str">
            <v>1100013</v>
          </cell>
          <cell r="E10014" t="str">
            <v>Set Top Box L14-A-100</v>
          </cell>
          <cell r="F10014" t="str">
            <v>DIGITAL</v>
          </cell>
          <cell r="G10014" t="str">
            <v>T26RAP214TP26X</v>
          </cell>
          <cell r="L10014" t="str">
            <v>002529635878</v>
          </cell>
          <cell r="N10014" t="str">
            <v>Se encuentra en almacenes</v>
          </cell>
          <cell r="O10014" t="str">
            <v>Devolucion - Falla Cosmetica</v>
          </cell>
          <cell r="P10014" t="str">
            <v>1</v>
          </cell>
          <cell r="Q10014" t="str">
            <v>Unidad</v>
          </cell>
          <cell r="T10014" t="str">
            <v>Si</v>
          </cell>
          <cell r="W10014" t="str">
            <v>5</v>
          </cell>
          <cell r="X10014">
            <v>44638.632268518515</v>
          </cell>
          <cell r="Y10014" t="str">
            <v>2</v>
          </cell>
          <cell r="Z10014">
            <v>44641.413182870368</v>
          </cell>
          <cell r="AC10014" t="str">
            <v>0</v>
          </cell>
          <cell r="AD10014">
            <v>0</v>
          </cell>
        </row>
        <row r="10015">
          <cell r="A10015" t="str">
            <v>IDTV510_AR_INST</v>
          </cell>
          <cell r="B10015" t="str">
            <v>IDTV510 ARG INST PERSONAL PROPIO - MENDOZA 2</v>
          </cell>
          <cell r="C10015" t="str">
            <v>DEVOLUCION</v>
          </cell>
          <cell r="D10015" t="str">
            <v>1100013</v>
          </cell>
          <cell r="E10015" t="str">
            <v>Set Top Box L14-A-100</v>
          </cell>
          <cell r="F10015" t="str">
            <v>DIGITAL</v>
          </cell>
          <cell r="G10015" t="str">
            <v>T26LAM496TEEF3</v>
          </cell>
          <cell r="L10015" t="str">
            <v>001374172631</v>
          </cell>
          <cell r="N10015" t="str">
            <v>Se encuentra en almacenes</v>
          </cell>
          <cell r="O10015" t="str">
            <v>Devolucion - Falla Cosmetica</v>
          </cell>
          <cell r="P10015" t="str">
            <v>1</v>
          </cell>
          <cell r="Q10015" t="str">
            <v>Unidad</v>
          </cell>
          <cell r="T10015" t="str">
            <v>Si</v>
          </cell>
          <cell r="W10015" t="str">
            <v>36</v>
          </cell>
          <cell r="X10015">
            <v>44607.42386574074</v>
          </cell>
          <cell r="Y10015" t="str">
            <v>30</v>
          </cell>
          <cell r="Z10015">
            <v>44613.624027777776</v>
          </cell>
          <cell r="AC10015" t="str">
            <v>0</v>
          </cell>
          <cell r="AD10015">
            <v>0</v>
          </cell>
        </row>
        <row r="10016">
          <cell r="A10016" t="str">
            <v>IDTV510_AR_INST</v>
          </cell>
          <cell r="B10016" t="str">
            <v>IDTV510 ARG INST PERSONAL PROPIO - MENDOZA 2</v>
          </cell>
          <cell r="C10016" t="str">
            <v>DEVOLUCION</v>
          </cell>
          <cell r="D10016" t="str">
            <v>1100013</v>
          </cell>
          <cell r="E10016" t="str">
            <v>Set Top Box L14-A-100</v>
          </cell>
          <cell r="F10016" t="str">
            <v>DIGITAL</v>
          </cell>
          <cell r="G10016" t="str">
            <v>T26RAN424TP2DN</v>
          </cell>
          <cell r="L10016" t="str">
            <v>001412807420</v>
          </cell>
          <cell r="N10016" t="str">
            <v>Se encuentra en almacenes</v>
          </cell>
          <cell r="O10016" t="str">
            <v>Devolucion - Falla Cosmetica</v>
          </cell>
          <cell r="P10016" t="str">
            <v>1</v>
          </cell>
          <cell r="Q10016" t="str">
            <v>Unidad</v>
          </cell>
          <cell r="T10016" t="str">
            <v>Si</v>
          </cell>
          <cell r="W10016" t="str">
            <v>13</v>
          </cell>
          <cell r="X10016">
            <v>44630.580254629633</v>
          </cell>
          <cell r="Y10016" t="str">
            <v>11</v>
          </cell>
          <cell r="Z10016">
            <v>44632.453923611109</v>
          </cell>
          <cell r="AC10016" t="str">
            <v>0</v>
          </cell>
          <cell r="AD10016">
            <v>0</v>
          </cell>
        </row>
        <row r="10017">
          <cell r="A10017" t="str">
            <v>IDTV510_AR_INST</v>
          </cell>
          <cell r="B10017" t="str">
            <v>IDTV510 ARG INST PERSONAL PROPIO - MENDOZA 2</v>
          </cell>
          <cell r="C10017" t="str">
            <v>DEVOLUCION</v>
          </cell>
          <cell r="D10017" t="str">
            <v>1100013</v>
          </cell>
          <cell r="E10017" t="str">
            <v>Set Top Box L14-A-100</v>
          </cell>
          <cell r="F10017" t="str">
            <v>DIGITAL</v>
          </cell>
          <cell r="G10017" t="str">
            <v>T26RAP174TP39B</v>
          </cell>
          <cell r="L10017" t="str">
            <v>001504268085</v>
          </cell>
          <cell r="N10017" t="str">
            <v>Se encuentra en almacenes</v>
          </cell>
          <cell r="O10017" t="str">
            <v>Devolucion - Falla Cosmetica</v>
          </cell>
          <cell r="P10017" t="str">
            <v>1</v>
          </cell>
          <cell r="Q10017" t="str">
            <v>Unidad</v>
          </cell>
          <cell r="T10017" t="str">
            <v>Si</v>
          </cell>
          <cell r="W10017" t="str">
            <v>9</v>
          </cell>
          <cell r="X10017">
            <v>44634.427372685182</v>
          </cell>
          <cell r="Y10017" t="str">
            <v>4</v>
          </cell>
          <cell r="Z10017">
            <v>44639.518263888887</v>
          </cell>
          <cell r="AC10017" t="str">
            <v>0</v>
          </cell>
          <cell r="AD10017">
            <v>0</v>
          </cell>
        </row>
        <row r="10018">
          <cell r="A10018" t="str">
            <v>IDTV510_AR_INST</v>
          </cell>
          <cell r="B10018" t="str">
            <v>IDTV510 ARG INST PERSONAL PROPIO - MENDOZA 2</v>
          </cell>
          <cell r="C10018" t="str">
            <v>DEVOLUCION</v>
          </cell>
          <cell r="D10018" t="str">
            <v>1100013</v>
          </cell>
          <cell r="E10018" t="str">
            <v>Set Top Box L14-A-100</v>
          </cell>
          <cell r="F10018" t="str">
            <v>DIGITAL</v>
          </cell>
          <cell r="G10018" t="str">
            <v>T26RAN487TP8VH</v>
          </cell>
          <cell r="L10018" t="str">
            <v>001473488201</v>
          </cell>
          <cell r="N10018" t="str">
            <v>Se encuentra en almacenes</v>
          </cell>
          <cell r="O10018" t="str">
            <v>Devolucion - Falla Cosmetica</v>
          </cell>
          <cell r="P10018" t="str">
            <v>1</v>
          </cell>
          <cell r="Q10018" t="str">
            <v>Unidad</v>
          </cell>
          <cell r="T10018" t="str">
            <v>Si</v>
          </cell>
          <cell r="W10018" t="str">
            <v>16</v>
          </cell>
          <cell r="X10018">
            <v>44627.59412037037</v>
          </cell>
          <cell r="Y10018" t="str">
            <v>14</v>
          </cell>
          <cell r="Z10018">
            <v>44629.375914351855</v>
          </cell>
          <cell r="AC10018" t="str">
            <v>0</v>
          </cell>
          <cell r="AD10018">
            <v>0</v>
          </cell>
        </row>
        <row r="10019">
          <cell r="A10019" t="str">
            <v>IDTV510_AR_INST</v>
          </cell>
          <cell r="B10019" t="str">
            <v>IDTV510 ARG INST PERSONAL PROPIO - MENDOZA 2</v>
          </cell>
          <cell r="C10019" t="str">
            <v>DEVOLUCION</v>
          </cell>
          <cell r="D10019" t="str">
            <v>1100013</v>
          </cell>
          <cell r="E10019" t="str">
            <v>Set Top Box L14-A-100</v>
          </cell>
          <cell r="F10019" t="str">
            <v>DIGITAL</v>
          </cell>
          <cell r="G10019" t="str">
            <v>T26RAN476TP20G</v>
          </cell>
          <cell r="L10019" t="str">
            <v>001472013299</v>
          </cell>
          <cell r="N10019" t="str">
            <v>Se encuentra en almacenes</v>
          </cell>
          <cell r="O10019" t="str">
            <v>Devolucion - Falla Cosmetica</v>
          </cell>
          <cell r="P10019" t="str">
            <v>1</v>
          </cell>
          <cell r="Q10019" t="str">
            <v>Unidad</v>
          </cell>
          <cell r="T10019" t="str">
            <v>Si</v>
          </cell>
          <cell r="W10019" t="str">
            <v>47</v>
          </cell>
          <cell r="X10019">
            <v>44596.427245370367</v>
          </cell>
          <cell r="Y10019" t="str">
            <v>37</v>
          </cell>
          <cell r="Z10019">
            <v>44606.436608796299</v>
          </cell>
          <cell r="AC10019" t="str">
            <v>0</v>
          </cell>
          <cell r="AD10019">
            <v>0</v>
          </cell>
        </row>
        <row r="10020">
          <cell r="A10020" t="str">
            <v>IDTV510_AR_INST</v>
          </cell>
          <cell r="B10020" t="str">
            <v>IDTV510 ARG INST PERSONAL PROPIO - MENDOZA 2</v>
          </cell>
          <cell r="C10020" t="str">
            <v>DEVOLUCION</v>
          </cell>
          <cell r="D10020" t="str">
            <v>1100013</v>
          </cell>
          <cell r="E10020" t="str">
            <v>Set Top Box L14-A-100</v>
          </cell>
          <cell r="F10020" t="str">
            <v>DIGITAL</v>
          </cell>
          <cell r="G10020" t="str">
            <v>T26RAN442TP2YN</v>
          </cell>
          <cell r="L10020" t="str">
            <v>001415736360</v>
          </cell>
          <cell r="N10020" t="str">
            <v>Se encuentra en almacenes</v>
          </cell>
          <cell r="O10020" t="str">
            <v>Devolucion - Falla Tecnica</v>
          </cell>
          <cell r="P10020" t="str">
            <v>1</v>
          </cell>
          <cell r="Q10020" t="str">
            <v>Unidad</v>
          </cell>
          <cell r="T10020" t="str">
            <v>Si</v>
          </cell>
          <cell r="W10020" t="str">
            <v>15</v>
          </cell>
          <cell r="X10020">
            <v>44628.694791666669</v>
          </cell>
          <cell r="Y10020" t="str">
            <v>9</v>
          </cell>
          <cell r="Z10020">
            <v>44634.404143518521</v>
          </cell>
          <cell r="AC10020" t="str">
            <v>0</v>
          </cell>
          <cell r="AD10020">
            <v>0</v>
          </cell>
        </row>
        <row r="10021">
          <cell r="A10021" t="str">
            <v>IDTV510_AR_INST</v>
          </cell>
          <cell r="B10021" t="str">
            <v>IDTV510 ARG INST PERSONAL PROPIO - MENDOZA 2</v>
          </cell>
          <cell r="C10021" t="str">
            <v>DEVOLUCION</v>
          </cell>
          <cell r="D10021" t="str">
            <v>1100013</v>
          </cell>
          <cell r="E10021" t="str">
            <v>Set Top Box L14-A-100</v>
          </cell>
          <cell r="F10021" t="str">
            <v>DIGITAL</v>
          </cell>
          <cell r="G10021" t="str">
            <v>T26RAN472TP0WA</v>
          </cell>
          <cell r="L10021" t="str">
            <v>001416073979</v>
          </cell>
          <cell r="N10021" t="str">
            <v>Se encuentra en almacenes</v>
          </cell>
          <cell r="O10021" t="str">
            <v>Devolucion - Falla Cosmetica</v>
          </cell>
          <cell r="P10021" t="str">
            <v>1</v>
          </cell>
          <cell r="Q10021" t="str">
            <v>Unidad</v>
          </cell>
          <cell r="T10021" t="str">
            <v>Si</v>
          </cell>
          <cell r="W10021" t="str">
            <v>5</v>
          </cell>
          <cell r="X10021">
            <v>44638.469282407408</v>
          </cell>
          <cell r="Y10021" t="str">
            <v>4</v>
          </cell>
          <cell r="Z10021">
            <v>44639.517847222225</v>
          </cell>
          <cell r="AC10021" t="str">
            <v>0</v>
          </cell>
          <cell r="AD10021">
            <v>0</v>
          </cell>
        </row>
        <row r="10022">
          <cell r="A10022" t="str">
            <v>IDTV510_AR_INST</v>
          </cell>
          <cell r="B10022" t="str">
            <v>IDTV510 ARG INST PERSONAL PROPIO - MENDOZA 2</v>
          </cell>
          <cell r="C10022" t="str">
            <v>DEVOLUCION</v>
          </cell>
          <cell r="D10022" t="str">
            <v>1100013</v>
          </cell>
          <cell r="E10022" t="str">
            <v>Set Top Box L14-A-100</v>
          </cell>
          <cell r="F10022" t="str">
            <v>DIGITAL</v>
          </cell>
          <cell r="G10022" t="str">
            <v>T26LAN077TEC6N</v>
          </cell>
          <cell r="L10022" t="str">
            <v>001445584301</v>
          </cell>
          <cell r="N10022" t="str">
            <v>Se encuentra en almacenes</v>
          </cell>
          <cell r="O10022" t="str">
            <v>Devolucion - Falla Tecnica</v>
          </cell>
          <cell r="P10022" t="str">
            <v>1</v>
          </cell>
          <cell r="Q10022" t="str">
            <v>Unidad</v>
          </cell>
          <cell r="T10022" t="str">
            <v>Si</v>
          </cell>
          <cell r="W10022" t="str">
            <v>13</v>
          </cell>
          <cell r="X10022">
            <v>44630.37871527778</v>
          </cell>
          <cell r="Y10022" t="str">
            <v>12</v>
          </cell>
          <cell r="Z10022">
            <v>44631.42</v>
          </cell>
          <cell r="AC10022" t="str">
            <v>0</v>
          </cell>
          <cell r="AD10022">
            <v>0</v>
          </cell>
        </row>
        <row r="10023">
          <cell r="A10023" t="str">
            <v>IDTV510_AR_INST</v>
          </cell>
          <cell r="B10023" t="str">
            <v>IDTV510 ARG INST PERSONAL PROPIO - MENDOZA 2</v>
          </cell>
          <cell r="C10023" t="str">
            <v>IDTV510_VH</v>
          </cell>
          <cell r="D10023" t="str">
            <v>1301356</v>
          </cell>
          <cell r="E10023" t="str">
            <v xml:space="preserve">ZNID-GPON-2428B1-00-NA-D-FTTH (FM - IW----992)(SIN POWER SUPPLY) </v>
          </cell>
          <cell r="F10023" t="str">
            <v>FTTHMODEM</v>
          </cell>
          <cell r="G10023" t="str">
            <v>ZHO315521481</v>
          </cell>
          <cell r="L10023" t="str">
            <v>ZNTS03ECD6C9</v>
          </cell>
          <cell r="M10023" t="str">
            <v>AC934ST</v>
          </cell>
          <cell r="N10023" t="str">
            <v>Se encuentra en almacenes</v>
          </cell>
          <cell r="O10023" t="str">
            <v>Disponible</v>
          </cell>
          <cell r="P10023" t="str">
            <v>1</v>
          </cell>
          <cell r="Q10023" t="str">
            <v>Unidad</v>
          </cell>
          <cell r="T10023" t="str">
            <v>Si</v>
          </cell>
          <cell r="U10023" t="str">
            <v>28701997</v>
          </cell>
          <cell r="V10023" t="str">
            <v>PABLO CARRIZO</v>
          </cell>
          <cell r="W10023" t="str">
            <v>91</v>
          </cell>
          <cell r="X10023">
            <v>44552.466122685182</v>
          </cell>
          <cell r="Y10023" t="str">
            <v>7</v>
          </cell>
          <cell r="Z10023">
            <v>44636.55537037037</v>
          </cell>
          <cell r="AA10023" t="str">
            <v>1</v>
          </cell>
          <cell r="AB10023">
            <v>44642.333506944444</v>
          </cell>
          <cell r="AC10023" t="str">
            <v>0</v>
          </cell>
          <cell r="AD10023">
            <v>0</v>
          </cell>
        </row>
        <row r="10024">
          <cell r="A10024" t="str">
            <v>IDTV510_AR_INST</v>
          </cell>
          <cell r="B10024" t="str">
            <v>IDTV510 ARG INST PERSONAL PROPIO - MENDOZA 2</v>
          </cell>
          <cell r="C10024" t="str">
            <v>DEPOSITO</v>
          </cell>
          <cell r="D10024" t="str">
            <v>1301356</v>
          </cell>
          <cell r="E10024" t="str">
            <v xml:space="preserve">ZNID-GPON-2428B1-00-NA-D-FTTH (FM - IW----992)(SIN POWER SUPPLY) </v>
          </cell>
          <cell r="F10024" t="str">
            <v>FTTHMODEM</v>
          </cell>
          <cell r="G10024" t="str">
            <v>ZHO315522547</v>
          </cell>
          <cell r="L10024" t="str">
            <v>ZNTS03ECDAF3</v>
          </cell>
          <cell r="N10024" t="str">
            <v>Se encuentra en almacenes</v>
          </cell>
          <cell r="O10024" t="str">
            <v>Disponible</v>
          </cell>
          <cell r="P10024" t="str">
            <v>1</v>
          </cell>
          <cell r="Q10024" t="str">
            <v>Unidad</v>
          </cell>
          <cell r="T10024" t="str">
            <v>Si</v>
          </cell>
          <cell r="W10024" t="str">
            <v>91</v>
          </cell>
          <cell r="X10024">
            <v>44552.466122685182</v>
          </cell>
          <cell r="Y10024" t="str">
            <v>91</v>
          </cell>
          <cell r="Z10024">
            <v>44552.466122685182</v>
          </cell>
          <cell r="AC10024" t="str">
            <v>0</v>
          </cell>
          <cell r="AD10024">
            <v>0</v>
          </cell>
        </row>
        <row r="10025">
          <cell r="A10025" t="str">
            <v>IDTV510_AR_INST</v>
          </cell>
          <cell r="B10025" t="str">
            <v>IDTV510 ARG INST PERSONAL PROPIO - MENDOZA 2</v>
          </cell>
          <cell r="C10025" t="str">
            <v>DEPOSITO</v>
          </cell>
          <cell r="D10025" t="str">
            <v>1301356</v>
          </cell>
          <cell r="E10025" t="str">
            <v xml:space="preserve">ZNID-GPON-2428B1-00-NA-D-FTTH (FM - IW----992)(SIN POWER SUPPLY) </v>
          </cell>
          <cell r="F10025" t="str">
            <v>FTTHMODEM</v>
          </cell>
          <cell r="G10025" t="str">
            <v>ZHO315522443</v>
          </cell>
          <cell r="L10025" t="str">
            <v>ZNTS03ECDA8B</v>
          </cell>
          <cell r="N10025" t="str">
            <v>Se encuentra en almacenes</v>
          </cell>
          <cell r="O10025" t="str">
            <v>Disponible</v>
          </cell>
          <cell r="P10025" t="str">
            <v>1</v>
          </cell>
          <cell r="Q10025" t="str">
            <v>Unidad</v>
          </cell>
          <cell r="T10025" t="str">
            <v>Si</v>
          </cell>
          <cell r="W10025" t="str">
            <v>91</v>
          </cell>
          <cell r="X10025">
            <v>44552.466122685182</v>
          </cell>
          <cell r="Y10025" t="str">
            <v>91</v>
          </cell>
          <cell r="Z10025">
            <v>44552.466122685182</v>
          </cell>
          <cell r="AC10025" t="str">
            <v>0</v>
          </cell>
          <cell r="AD10025">
            <v>0</v>
          </cell>
        </row>
        <row r="10026">
          <cell r="A10026" t="str">
            <v>IDTV510_AR_INST</v>
          </cell>
          <cell r="B10026" t="str">
            <v>IDTV510 ARG INST PERSONAL PROPIO - MENDOZA 2</v>
          </cell>
          <cell r="C10026" t="str">
            <v>DEPOSITO</v>
          </cell>
          <cell r="D10026" t="str">
            <v>1301356</v>
          </cell>
          <cell r="E10026" t="str">
            <v xml:space="preserve">ZNID-GPON-2428B1-00-NA-D-FTTH (FM - IW----992)(SIN POWER SUPPLY) </v>
          </cell>
          <cell r="F10026" t="str">
            <v>FTTHMODEM</v>
          </cell>
          <cell r="G10026" t="str">
            <v>ZHO315522451</v>
          </cell>
          <cell r="L10026" t="str">
            <v>ZNTS03ECDA93</v>
          </cell>
          <cell r="N10026" t="str">
            <v>Se encuentra en almacenes</v>
          </cell>
          <cell r="O10026" t="str">
            <v>Disponible</v>
          </cell>
          <cell r="P10026" t="str">
            <v>1</v>
          </cell>
          <cell r="Q10026" t="str">
            <v>Unidad</v>
          </cell>
          <cell r="T10026" t="str">
            <v>Si</v>
          </cell>
          <cell r="W10026" t="str">
            <v>43</v>
          </cell>
          <cell r="X10026">
            <v>44600.637337962966</v>
          </cell>
          <cell r="Y10026" t="str">
            <v>43</v>
          </cell>
          <cell r="Z10026">
            <v>44600.637337962966</v>
          </cell>
          <cell r="AC10026" t="str">
            <v>0</v>
          </cell>
          <cell r="AD10026">
            <v>0</v>
          </cell>
        </row>
        <row r="10027">
          <cell r="A10027" t="str">
            <v>IDTV510_AR_INST</v>
          </cell>
          <cell r="B10027" t="str">
            <v>IDTV510 ARG INST PERSONAL PROPIO - MENDOZA 2</v>
          </cell>
          <cell r="C10027" t="str">
            <v>DEPOSITO</v>
          </cell>
          <cell r="D10027" t="str">
            <v>1301356</v>
          </cell>
          <cell r="E10027" t="str">
            <v xml:space="preserve">ZNID-GPON-2428B1-00-NA-D-FTTH (FM - IW----992)(SIN POWER SUPPLY) </v>
          </cell>
          <cell r="F10027" t="str">
            <v>FTTHMODEM</v>
          </cell>
          <cell r="G10027" t="str">
            <v>ZHO315522163</v>
          </cell>
          <cell r="L10027" t="str">
            <v>ZNTS03ECD973</v>
          </cell>
          <cell r="N10027" t="str">
            <v>Se encuentra en almacenes</v>
          </cell>
          <cell r="O10027" t="str">
            <v>Disponible</v>
          </cell>
          <cell r="P10027" t="str">
            <v>1</v>
          </cell>
          <cell r="Q10027" t="str">
            <v>Unidad</v>
          </cell>
          <cell r="T10027" t="str">
            <v>Si</v>
          </cell>
          <cell r="W10027" t="str">
            <v>15</v>
          </cell>
          <cell r="X10027">
            <v>44628.493217592593</v>
          </cell>
          <cell r="Y10027" t="str">
            <v>15</v>
          </cell>
          <cell r="Z10027">
            <v>44628.493217592593</v>
          </cell>
          <cell r="AC10027" t="str">
            <v>0</v>
          </cell>
          <cell r="AD10027">
            <v>0</v>
          </cell>
        </row>
        <row r="10028">
          <cell r="A10028" t="str">
            <v>IDTV510_AR_INST</v>
          </cell>
          <cell r="B10028" t="str">
            <v>IDTV510 ARG INST PERSONAL PROPIO - MENDOZA 2</v>
          </cell>
          <cell r="C10028" t="str">
            <v>DEPOSITO</v>
          </cell>
          <cell r="D10028" t="str">
            <v>1301356</v>
          </cell>
          <cell r="E10028" t="str">
            <v xml:space="preserve">ZNID-GPON-2428B1-00-NA-D-FTTH (FM - IW----992)(SIN POWER SUPPLY) </v>
          </cell>
          <cell r="F10028" t="str">
            <v>FTTHMODEM</v>
          </cell>
          <cell r="G10028" t="str">
            <v>ZHO315521239</v>
          </cell>
          <cell r="L10028" t="str">
            <v>ZNTS03ECD5D7</v>
          </cell>
          <cell r="N10028" t="str">
            <v>Se encuentra en almacenes</v>
          </cell>
          <cell r="O10028" t="str">
            <v>Disponible</v>
          </cell>
          <cell r="P10028" t="str">
            <v>1</v>
          </cell>
          <cell r="Q10028" t="str">
            <v>Unidad</v>
          </cell>
          <cell r="T10028" t="str">
            <v>Si</v>
          </cell>
          <cell r="W10028" t="str">
            <v>43</v>
          </cell>
          <cell r="X10028">
            <v>44600.637337962966</v>
          </cell>
          <cell r="Y10028" t="str">
            <v>43</v>
          </cell>
          <cell r="Z10028">
            <v>44600.637337962966</v>
          </cell>
          <cell r="AC10028" t="str">
            <v>0</v>
          </cell>
          <cell r="AD10028">
            <v>0</v>
          </cell>
        </row>
        <row r="10029">
          <cell r="A10029" t="str">
            <v>IDTV510_AR_INST</v>
          </cell>
          <cell r="B10029" t="str">
            <v>IDTV510 ARG INST PERSONAL PROPIO - MENDOZA 2</v>
          </cell>
          <cell r="C10029" t="str">
            <v>DEPOSITO</v>
          </cell>
          <cell r="D10029" t="str">
            <v>1301356</v>
          </cell>
          <cell r="E10029" t="str">
            <v xml:space="preserve">ZNID-GPON-2428B1-00-NA-D-FTTH (FM - IW----992)(SIN POWER SUPPLY) </v>
          </cell>
          <cell r="F10029" t="str">
            <v>FTTHMODEM</v>
          </cell>
          <cell r="G10029" t="str">
            <v>ZHO315522643</v>
          </cell>
          <cell r="L10029" t="str">
            <v>ZNTS03ECDB53</v>
          </cell>
          <cell r="N10029" t="str">
            <v>Se encuentra en almacenes</v>
          </cell>
          <cell r="O10029" t="str">
            <v>Disponible</v>
          </cell>
          <cell r="P10029" t="str">
            <v>1</v>
          </cell>
          <cell r="Q10029" t="str">
            <v>Unidad</v>
          </cell>
          <cell r="T10029" t="str">
            <v>Si</v>
          </cell>
          <cell r="W10029" t="str">
            <v>91</v>
          </cell>
          <cell r="X10029">
            <v>44552.466122685182</v>
          </cell>
          <cell r="Y10029" t="str">
            <v>91</v>
          </cell>
          <cell r="Z10029">
            <v>44552.466122685182</v>
          </cell>
          <cell r="AC10029" t="str">
            <v>0</v>
          </cell>
          <cell r="AD10029">
            <v>0</v>
          </cell>
        </row>
        <row r="10030">
          <cell r="A10030" t="str">
            <v>IDTV510_AR_INST</v>
          </cell>
          <cell r="B10030" t="str">
            <v>IDTV510 ARG INST PERSONAL PROPIO - MENDOZA 2</v>
          </cell>
          <cell r="C10030" t="str">
            <v>DEPOSITO</v>
          </cell>
          <cell r="D10030" t="str">
            <v>1301356</v>
          </cell>
          <cell r="E10030" t="str">
            <v xml:space="preserve">ZNID-GPON-2428B1-00-NA-D-FTTH (FM - IW----992)(SIN POWER SUPPLY) </v>
          </cell>
          <cell r="F10030" t="str">
            <v>FTTHMODEM</v>
          </cell>
          <cell r="G10030" t="str">
            <v>ZHO315522429</v>
          </cell>
          <cell r="L10030" t="str">
            <v>ZNTS03ECDA7D</v>
          </cell>
          <cell r="N10030" t="str">
            <v>Se encuentra en almacenes</v>
          </cell>
          <cell r="O10030" t="str">
            <v>Disponible</v>
          </cell>
          <cell r="P10030" t="str">
            <v>1</v>
          </cell>
          <cell r="Q10030" t="str">
            <v>Unidad</v>
          </cell>
          <cell r="T10030" t="str">
            <v>Si</v>
          </cell>
          <cell r="W10030" t="str">
            <v>43</v>
          </cell>
          <cell r="X10030">
            <v>44600.637337962966</v>
          </cell>
          <cell r="Y10030" t="str">
            <v>43</v>
          </cell>
          <cell r="Z10030">
            <v>44600.637337962966</v>
          </cell>
          <cell r="AC10030" t="str">
            <v>0</v>
          </cell>
          <cell r="AD10030">
            <v>0</v>
          </cell>
        </row>
        <row r="10031">
          <cell r="A10031" t="str">
            <v>IDTV510_AR_INST</v>
          </cell>
          <cell r="B10031" t="str">
            <v>IDTV510 ARG INST PERSONAL PROPIO - MENDOZA 2</v>
          </cell>
          <cell r="C10031" t="str">
            <v>DEPOSITO</v>
          </cell>
          <cell r="D10031" t="str">
            <v>1101498</v>
          </cell>
          <cell r="E10031" t="str">
            <v>Set Top Box (4K) OTT01-A-400</v>
          </cell>
          <cell r="F10031" t="str">
            <v>4K OTT</v>
          </cell>
          <cell r="G10031" t="str">
            <v>Y38HAY246YA1U5</v>
          </cell>
          <cell r="L10031" t="str">
            <v>C8138B850F5C</v>
          </cell>
          <cell r="N10031" t="str">
            <v>Se encuentra en almacenes</v>
          </cell>
          <cell r="O10031" t="str">
            <v>Disponible</v>
          </cell>
          <cell r="P10031" t="str">
            <v>1</v>
          </cell>
          <cell r="Q10031" t="str">
            <v>Unidad</v>
          </cell>
          <cell r="T10031" t="str">
            <v>Si</v>
          </cell>
          <cell r="W10031" t="str">
            <v>112</v>
          </cell>
          <cell r="X10031">
            <v>44531.424687500003</v>
          </cell>
          <cell r="Y10031" t="str">
            <v>112</v>
          </cell>
          <cell r="Z10031">
            <v>44531.424687500003</v>
          </cell>
          <cell r="AC10031" t="str">
            <v>41.88</v>
          </cell>
          <cell r="AD10031">
            <v>41.88</v>
          </cell>
        </row>
        <row r="10032">
          <cell r="A10032" t="str">
            <v>IDTV510_AR_INST</v>
          </cell>
          <cell r="B10032" t="str">
            <v>IDTV510 ARG INST PERSONAL PROPIO - MENDOZA 2</v>
          </cell>
          <cell r="C10032" t="str">
            <v>DEPOSITO</v>
          </cell>
          <cell r="D10032" t="str">
            <v>1101498</v>
          </cell>
          <cell r="E10032" t="str">
            <v>Set Top Box (4K) OTT01-A-400</v>
          </cell>
          <cell r="F10032" t="str">
            <v>4K OTT</v>
          </cell>
          <cell r="G10032" t="str">
            <v>Y38HAY246YA47N</v>
          </cell>
          <cell r="L10032" t="str">
            <v>C8138B8518ED</v>
          </cell>
          <cell r="N10032" t="str">
            <v>Se encuentra en almacenes</v>
          </cell>
          <cell r="O10032" t="str">
            <v>Disponible</v>
          </cell>
          <cell r="P10032" t="str">
            <v>1</v>
          </cell>
          <cell r="Q10032" t="str">
            <v>Unidad</v>
          </cell>
          <cell r="T10032" t="str">
            <v>Si</v>
          </cell>
          <cell r="W10032" t="str">
            <v>147</v>
          </cell>
          <cell r="X10032">
            <v>44496.639027777775</v>
          </cell>
          <cell r="Y10032" t="str">
            <v>147</v>
          </cell>
          <cell r="Z10032">
            <v>44496.639027777775</v>
          </cell>
          <cell r="AC10032" t="str">
            <v>41.88</v>
          </cell>
          <cell r="AD10032">
            <v>41.88</v>
          </cell>
        </row>
        <row r="10033">
          <cell r="A10033" t="str">
            <v>IDTV510_AR_INST</v>
          </cell>
          <cell r="B10033" t="str">
            <v>IDTV510 ARG INST PERSONAL PROPIO - MENDOZA 2</v>
          </cell>
          <cell r="C10033" t="str">
            <v>DEPOSITO</v>
          </cell>
          <cell r="D10033" t="str">
            <v>1101498</v>
          </cell>
          <cell r="E10033" t="str">
            <v>Set Top Box (4K) OTT01-A-400</v>
          </cell>
          <cell r="F10033" t="str">
            <v>4K OTT</v>
          </cell>
          <cell r="G10033" t="str">
            <v>Y38HAY246YA1V8</v>
          </cell>
          <cell r="L10033" t="str">
            <v>C8138B850F7F</v>
          </cell>
          <cell r="N10033" t="str">
            <v>Se encuentra en almacenes</v>
          </cell>
          <cell r="O10033" t="str">
            <v>Disponible</v>
          </cell>
          <cell r="P10033" t="str">
            <v>1</v>
          </cell>
          <cell r="Q10033" t="str">
            <v>Unidad</v>
          </cell>
          <cell r="T10033" t="str">
            <v>Si</v>
          </cell>
          <cell r="W10033" t="str">
            <v>112</v>
          </cell>
          <cell r="X10033">
            <v>44531.424687500003</v>
          </cell>
          <cell r="Y10033" t="str">
            <v>112</v>
          </cell>
          <cell r="Z10033">
            <v>44531.424687500003</v>
          </cell>
          <cell r="AC10033" t="str">
            <v>41.88</v>
          </cell>
          <cell r="AD10033">
            <v>41.88</v>
          </cell>
        </row>
        <row r="10034">
          <cell r="A10034" t="str">
            <v>IDTV510_AR_INST</v>
          </cell>
          <cell r="B10034" t="str">
            <v>IDTV510 ARG INST PERSONAL PROPIO - MENDOZA 2</v>
          </cell>
          <cell r="C10034" t="str">
            <v>DEPOSITO</v>
          </cell>
          <cell r="D10034" t="str">
            <v>1101498</v>
          </cell>
          <cell r="E10034" t="str">
            <v>Set Top Box (4K) OTT01-A-400</v>
          </cell>
          <cell r="F10034" t="str">
            <v>4K OTT</v>
          </cell>
          <cell r="G10034" t="str">
            <v>Y38HAY246YA1VJ</v>
          </cell>
          <cell r="L10034" t="str">
            <v>C8138B850F89</v>
          </cell>
          <cell r="N10034" t="str">
            <v>Se encuentra en almacenes</v>
          </cell>
          <cell r="O10034" t="str">
            <v>Disponible</v>
          </cell>
          <cell r="P10034" t="str">
            <v>1</v>
          </cell>
          <cell r="Q10034" t="str">
            <v>Unidad</v>
          </cell>
          <cell r="T10034" t="str">
            <v>Si</v>
          </cell>
          <cell r="W10034" t="str">
            <v>112</v>
          </cell>
          <cell r="X10034">
            <v>44531.424687500003</v>
          </cell>
          <cell r="Y10034" t="str">
            <v>112</v>
          </cell>
          <cell r="Z10034">
            <v>44531.424687500003</v>
          </cell>
          <cell r="AC10034" t="str">
            <v>41.88</v>
          </cell>
          <cell r="AD10034">
            <v>41.88</v>
          </cell>
        </row>
        <row r="10035">
          <cell r="A10035" t="str">
            <v>IDTV510_AR_INST</v>
          </cell>
          <cell r="B10035" t="str">
            <v>IDTV510 ARG INST PERSONAL PROPIO - MENDOZA 2</v>
          </cell>
          <cell r="C10035" t="str">
            <v>DEPOSITO</v>
          </cell>
          <cell r="D10035" t="str">
            <v>1101498</v>
          </cell>
          <cell r="E10035" t="str">
            <v>Set Top Box (4K) OTT01-A-400</v>
          </cell>
          <cell r="F10035" t="str">
            <v>4K OTT</v>
          </cell>
          <cell r="G10035" t="str">
            <v>Y38HAY246YA1VN</v>
          </cell>
          <cell r="L10035" t="str">
            <v>C8138B850F8D</v>
          </cell>
          <cell r="N10035" t="str">
            <v>Se encuentra en almacenes</v>
          </cell>
          <cell r="O10035" t="str">
            <v>Disponible</v>
          </cell>
          <cell r="P10035" t="str">
            <v>1</v>
          </cell>
          <cell r="Q10035" t="str">
            <v>Unidad</v>
          </cell>
          <cell r="T10035" t="str">
            <v>Si</v>
          </cell>
          <cell r="W10035" t="str">
            <v>112</v>
          </cell>
          <cell r="X10035">
            <v>44531.424687500003</v>
          </cell>
          <cell r="Y10035" t="str">
            <v>112</v>
          </cell>
          <cell r="Z10035">
            <v>44531.424687500003</v>
          </cell>
          <cell r="AC10035" t="str">
            <v>41.88</v>
          </cell>
          <cell r="AD10035">
            <v>41.88</v>
          </cell>
        </row>
        <row r="10036">
          <cell r="A10036" t="str">
            <v>IDTV510_AR_INST</v>
          </cell>
          <cell r="B10036" t="str">
            <v>IDTV510 ARG INST PERSONAL PROPIO - MENDOZA 2</v>
          </cell>
          <cell r="C10036" t="str">
            <v>DEPOSITO</v>
          </cell>
          <cell r="D10036" t="str">
            <v>1101498</v>
          </cell>
          <cell r="E10036" t="str">
            <v>Set Top Box (4K) OTT01-A-400</v>
          </cell>
          <cell r="F10036" t="str">
            <v>4K OTT</v>
          </cell>
          <cell r="G10036" t="str">
            <v>Y38HAY246YA5AU</v>
          </cell>
          <cell r="L10036" t="str">
            <v>C8138B851D52</v>
          </cell>
          <cell r="N10036" t="str">
            <v>Se encuentra en almacenes</v>
          </cell>
          <cell r="O10036" t="str">
            <v>Disponible</v>
          </cell>
          <cell r="P10036" t="str">
            <v>1</v>
          </cell>
          <cell r="Q10036" t="str">
            <v>Unidad</v>
          </cell>
          <cell r="T10036" t="str">
            <v>Si</v>
          </cell>
          <cell r="W10036" t="str">
            <v>147</v>
          </cell>
          <cell r="X10036">
            <v>44496.639027777775</v>
          </cell>
          <cell r="Y10036" t="str">
            <v>147</v>
          </cell>
          <cell r="Z10036">
            <v>44496.639027777775</v>
          </cell>
          <cell r="AC10036" t="str">
            <v>41.88</v>
          </cell>
          <cell r="AD10036">
            <v>41.88</v>
          </cell>
        </row>
        <row r="10037">
          <cell r="A10037" t="str">
            <v>IDTV510_AR_INST</v>
          </cell>
          <cell r="B10037" t="str">
            <v>IDTV510 ARG INST PERSONAL PROPIO - MENDOZA 2</v>
          </cell>
          <cell r="C10037" t="str">
            <v>DEPOSITO</v>
          </cell>
          <cell r="D10037" t="str">
            <v>1101498</v>
          </cell>
          <cell r="E10037" t="str">
            <v>Set Top Box (4K) OTT01-A-400</v>
          </cell>
          <cell r="F10037" t="str">
            <v>4K OTT</v>
          </cell>
          <cell r="G10037" t="str">
            <v>Y38HAY246YA1WA</v>
          </cell>
          <cell r="L10037" t="str">
            <v>C8138B850FA1</v>
          </cell>
          <cell r="N10037" t="str">
            <v>Se encuentra en almacenes</v>
          </cell>
          <cell r="O10037" t="str">
            <v>Disponible</v>
          </cell>
          <cell r="P10037" t="str">
            <v>1</v>
          </cell>
          <cell r="Q10037" t="str">
            <v>Unidad</v>
          </cell>
          <cell r="T10037" t="str">
            <v>Si</v>
          </cell>
          <cell r="W10037" t="str">
            <v>112</v>
          </cell>
          <cell r="X10037">
            <v>44531.424687500003</v>
          </cell>
          <cell r="Y10037" t="str">
            <v>112</v>
          </cell>
          <cell r="Z10037">
            <v>44531.424687500003</v>
          </cell>
          <cell r="AC10037" t="str">
            <v>41.88</v>
          </cell>
          <cell r="AD10037">
            <v>41.88</v>
          </cell>
        </row>
        <row r="10038">
          <cell r="A10038" t="str">
            <v>IDTV510_AR_INST</v>
          </cell>
          <cell r="B10038" t="str">
            <v>IDTV510 ARG INST PERSONAL PROPIO - MENDOZA 2</v>
          </cell>
          <cell r="C10038" t="str">
            <v>DEPOSITO</v>
          </cell>
          <cell r="D10038" t="str">
            <v>1101498</v>
          </cell>
          <cell r="E10038" t="str">
            <v>Set Top Box (4K) OTT01-A-400</v>
          </cell>
          <cell r="F10038" t="str">
            <v>4K OTT</v>
          </cell>
          <cell r="G10038" t="str">
            <v>Y38HAY246YA1JY</v>
          </cell>
          <cell r="L10038" t="str">
            <v>C8138B850E56</v>
          </cell>
          <cell r="N10038" t="str">
            <v>Se encuentra en almacenes</v>
          </cell>
          <cell r="O10038" t="str">
            <v>Disponible</v>
          </cell>
          <cell r="P10038" t="str">
            <v>1</v>
          </cell>
          <cell r="Q10038" t="str">
            <v>Unidad</v>
          </cell>
          <cell r="T10038" t="str">
            <v>Si</v>
          </cell>
          <cell r="W10038" t="str">
            <v>112</v>
          </cell>
          <cell r="X10038">
            <v>44531.424687500003</v>
          </cell>
          <cell r="Y10038" t="str">
            <v>112</v>
          </cell>
          <cell r="Z10038">
            <v>44531.424687500003</v>
          </cell>
          <cell r="AC10038" t="str">
            <v>41.88</v>
          </cell>
          <cell r="AD10038">
            <v>41.88</v>
          </cell>
        </row>
        <row r="10039">
          <cell r="A10039" t="str">
            <v>IDTV510_AR_INST</v>
          </cell>
          <cell r="B10039" t="str">
            <v>IDTV510 ARG INST PERSONAL PROPIO - MENDOZA 2</v>
          </cell>
          <cell r="C10039" t="str">
            <v>DEPOSITO</v>
          </cell>
          <cell r="D10039" t="str">
            <v>1101498</v>
          </cell>
          <cell r="E10039" t="str">
            <v>Set Top Box (4K) OTT01-A-400</v>
          </cell>
          <cell r="F10039" t="str">
            <v>4K OTT</v>
          </cell>
          <cell r="G10039" t="str">
            <v>Y38HAY246YA1X5</v>
          </cell>
          <cell r="L10039" t="str">
            <v>C8138B850FBC</v>
          </cell>
          <cell r="N10039" t="str">
            <v>Se encuentra en almacenes</v>
          </cell>
          <cell r="O10039" t="str">
            <v>Disponible</v>
          </cell>
          <cell r="P10039" t="str">
            <v>1</v>
          </cell>
          <cell r="Q10039" t="str">
            <v>Unidad</v>
          </cell>
          <cell r="T10039" t="str">
            <v>Si</v>
          </cell>
          <cell r="W10039" t="str">
            <v>112</v>
          </cell>
          <cell r="X10039">
            <v>44531.424687500003</v>
          </cell>
          <cell r="Y10039" t="str">
            <v>112</v>
          </cell>
          <cell r="Z10039">
            <v>44531.424687500003</v>
          </cell>
          <cell r="AC10039" t="str">
            <v>41.88</v>
          </cell>
          <cell r="AD10039">
            <v>41.88</v>
          </cell>
        </row>
        <row r="10040">
          <cell r="A10040" t="str">
            <v>IDTV510_AR_INST</v>
          </cell>
          <cell r="B10040" t="str">
            <v>IDTV510 ARG INST PERSONAL PROPIO - MENDOZA 2</v>
          </cell>
          <cell r="C10040" t="str">
            <v>DEPOSITO</v>
          </cell>
          <cell r="D10040" t="str">
            <v>1101498</v>
          </cell>
          <cell r="E10040" t="str">
            <v>Set Top Box (4K) OTT01-A-400</v>
          </cell>
          <cell r="F10040" t="str">
            <v>4K OTT</v>
          </cell>
          <cell r="G10040" t="str">
            <v>Y38HAY246YA5CT</v>
          </cell>
          <cell r="L10040" t="str">
            <v>C8138B851D91</v>
          </cell>
          <cell r="N10040" t="str">
            <v>Se encuentra en almacenes</v>
          </cell>
          <cell r="O10040" t="str">
            <v>Disponible</v>
          </cell>
          <cell r="P10040" t="str">
            <v>1</v>
          </cell>
          <cell r="Q10040" t="str">
            <v>Unidad</v>
          </cell>
          <cell r="T10040" t="str">
            <v>Si</v>
          </cell>
          <cell r="W10040" t="str">
            <v>147</v>
          </cell>
          <cell r="X10040">
            <v>44496.639027777775</v>
          </cell>
          <cell r="Y10040" t="str">
            <v>147</v>
          </cell>
          <cell r="Z10040">
            <v>44496.639027777775</v>
          </cell>
          <cell r="AC10040" t="str">
            <v>41.88</v>
          </cell>
          <cell r="AD10040">
            <v>41.88</v>
          </cell>
        </row>
        <row r="10041">
          <cell r="A10041" t="str">
            <v>IDTV510_AR_INST</v>
          </cell>
          <cell r="B10041" t="str">
            <v>IDTV510 ARG INST PERSONAL PROPIO - MENDOZA 2</v>
          </cell>
          <cell r="C10041" t="str">
            <v>DEPOSITO</v>
          </cell>
          <cell r="D10041" t="str">
            <v>1101498</v>
          </cell>
          <cell r="E10041" t="str">
            <v>Set Top Box (4K) OTT01-A-400</v>
          </cell>
          <cell r="F10041" t="str">
            <v>4K OTT</v>
          </cell>
          <cell r="G10041" t="str">
            <v>Y38HAY246YA5DA</v>
          </cell>
          <cell r="L10041" t="str">
            <v>C8138B851DA1</v>
          </cell>
          <cell r="N10041" t="str">
            <v>Se encuentra en almacenes</v>
          </cell>
          <cell r="O10041" t="str">
            <v>Disponible</v>
          </cell>
          <cell r="P10041" t="str">
            <v>1</v>
          </cell>
          <cell r="Q10041" t="str">
            <v>Unidad</v>
          </cell>
          <cell r="T10041" t="str">
            <v>Si</v>
          </cell>
          <cell r="W10041" t="str">
            <v>147</v>
          </cell>
          <cell r="X10041">
            <v>44496.639027777775</v>
          </cell>
          <cell r="Y10041" t="str">
            <v>147</v>
          </cell>
          <cell r="Z10041">
            <v>44496.639027777775</v>
          </cell>
          <cell r="AC10041" t="str">
            <v>41.88</v>
          </cell>
          <cell r="AD10041">
            <v>41.88</v>
          </cell>
        </row>
        <row r="10042">
          <cell r="A10042" t="str">
            <v>IDTV510_AR_INST</v>
          </cell>
          <cell r="B10042" t="str">
            <v>IDTV510 ARG INST PERSONAL PROPIO - MENDOZA 2</v>
          </cell>
          <cell r="C10042" t="str">
            <v>DEPOSITO</v>
          </cell>
          <cell r="D10042" t="str">
            <v>1101498</v>
          </cell>
          <cell r="E10042" t="str">
            <v>Set Top Box (4K) OTT01-A-400</v>
          </cell>
          <cell r="F10042" t="str">
            <v>4K OTT</v>
          </cell>
          <cell r="G10042" t="str">
            <v>Y38HAY246YA5E8</v>
          </cell>
          <cell r="L10042" t="str">
            <v>C8138B851DBF</v>
          </cell>
          <cell r="N10042" t="str">
            <v>Se encuentra en almacenes</v>
          </cell>
          <cell r="O10042" t="str">
            <v>Disponible</v>
          </cell>
          <cell r="P10042" t="str">
            <v>1</v>
          </cell>
          <cell r="Q10042" t="str">
            <v>Unidad</v>
          </cell>
          <cell r="T10042" t="str">
            <v>Si</v>
          </cell>
          <cell r="W10042" t="str">
            <v>147</v>
          </cell>
          <cell r="X10042">
            <v>44496.639027777775</v>
          </cell>
          <cell r="Y10042" t="str">
            <v>147</v>
          </cell>
          <cell r="Z10042">
            <v>44496.639027777775</v>
          </cell>
          <cell r="AC10042" t="str">
            <v>41.88</v>
          </cell>
          <cell r="AD10042">
            <v>41.88</v>
          </cell>
        </row>
        <row r="10043">
          <cell r="A10043" t="str">
            <v>IDTV510_AR_INST</v>
          </cell>
          <cell r="B10043" t="str">
            <v>IDTV510 ARG INST PERSONAL PROPIO - MENDOZA 2</v>
          </cell>
          <cell r="C10043" t="str">
            <v>DEPOSITO</v>
          </cell>
          <cell r="D10043" t="str">
            <v>1101498</v>
          </cell>
          <cell r="E10043" t="str">
            <v>Set Top Box (4K) OTT01-A-400</v>
          </cell>
          <cell r="F10043" t="str">
            <v>4K OTT</v>
          </cell>
          <cell r="G10043" t="str">
            <v>Y38HAY246YA1MF</v>
          </cell>
          <cell r="L10043" t="str">
            <v>C8138B850EA6</v>
          </cell>
          <cell r="N10043" t="str">
            <v>Se encuentra en almacenes</v>
          </cell>
          <cell r="O10043" t="str">
            <v>Disponible</v>
          </cell>
          <cell r="P10043" t="str">
            <v>1</v>
          </cell>
          <cell r="Q10043" t="str">
            <v>Unidad</v>
          </cell>
          <cell r="T10043" t="str">
            <v>Si</v>
          </cell>
          <cell r="W10043" t="str">
            <v>112</v>
          </cell>
          <cell r="X10043">
            <v>44531.424687500003</v>
          </cell>
          <cell r="Y10043" t="str">
            <v>112</v>
          </cell>
          <cell r="Z10043">
            <v>44531.424687500003</v>
          </cell>
          <cell r="AC10043" t="str">
            <v>41.88</v>
          </cell>
          <cell r="AD10043">
            <v>41.88</v>
          </cell>
        </row>
        <row r="10044">
          <cell r="A10044" t="str">
            <v>IDTV510_AR_INST</v>
          </cell>
          <cell r="B10044" t="str">
            <v>IDTV510 ARG INST PERSONAL PROPIO - MENDOZA 2</v>
          </cell>
          <cell r="C10044" t="str">
            <v>DEPOSITO</v>
          </cell>
          <cell r="D10044" t="str">
            <v>1101498</v>
          </cell>
          <cell r="E10044" t="str">
            <v>Set Top Box (4K) OTT01-A-400</v>
          </cell>
          <cell r="F10044" t="str">
            <v>4K OTT</v>
          </cell>
          <cell r="G10044" t="str">
            <v>Y38HAY246YA5EM</v>
          </cell>
          <cell r="L10044" t="str">
            <v>C8138B851DCC</v>
          </cell>
          <cell r="N10044" t="str">
            <v>Se encuentra en almacenes</v>
          </cell>
          <cell r="O10044" t="str">
            <v>Disponible</v>
          </cell>
          <cell r="P10044" t="str">
            <v>1</v>
          </cell>
          <cell r="Q10044" t="str">
            <v>Unidad</v>
          </cell>
          <cell r="T10044" t="str">
            <v>Si</v>
          </cell>
          <cell r="W10044" t="str">
            <v>147</v>
          </cell>
          <cell r="X10044">
            <v>44496.639027777775</v>
          </cell>
          <cell r="Y10044" t="str">
            <v>147</v>
          </cell>
          <cell r="Z10044">
            <v>44496.639027777775</v>
          </cell>
          <cell r="AC10044" t="str">
            <v>41.88</v>
          </cell>
          <cell r="AD10044">
            <v>41.88</v>
          </cell>
        </row>
        <row r="10045">
          <cell r="A10045" t="str">
            <v>IDTV510_AR_INST</v>
          </cell>
          <cell r="B10045" t="str">
            <v>IDTV510 ARG INST PERSONAL PROPIO - MENDOZA 2</v>
          </cell>
          <cell r="C10045" t="str">
            <v>DEPOSITO</v>
          </cell>
          <cell r="D10045" t="str">
            <v>1101498</v>
          </cell>
          <cell r="E10045" t="str">
            <v>Set Top Box (4K) OTT01-A-400</v>
          </cell>
          <cell r="F10045" t="str">
            <v>4K OTT</v>
          </cell>
          <cell r="G10045" t="str">
            <v>Y38HAY246YA5ER</v>
          </cell>
          <cell r="L10045" t="str">
            <v>C8138B851DD0</v>
          </cell>
          <cell r="N10045" t="str">
            <v>Se encuentra en almacenes</v>
          </cell>
          <cell r="O10045" t="str">
            <v>Disponible</v>
          </cell>
          <cell r="P10045" t="str">
            <v>1</v>
          </cell>
          <cell r="Q10045" t="str">
            <v>Unidad</v>
          </cell>
          <cell r="T10045" t="str">
            <v>Si</v>
          </cell>
          <cell r="W10045" t="str">
            <v>147</v>
          </cell>
          <cell r="X10045">
            <v>44496.639027777775</v>
          </cell>
          <cell r="Y10045" t="str">
            <v>147</v>
          </cell>
          <cell r="Z10045">
            <v>44496.639027777775</v>
          </cell>
          <cell r="AC10045" t="str">
            <v>41.88</v>
          </cell>
          <cell r="AD10045">
            <v>41.88</v>
          </cell>
        </row>
        <row r="10046">
          <cell r="A10046" t="str">
            <v>IDTV510_AR_INST</v>
          </cell>
          <cell r="B10046" t="str">
            <v>IDTV510 ARG INST PERSONAL PROPIO - MENDOZA 2</v>
          </cell>
          <cell r="C10046" t="str">
            <v>DEPOSITO</v>
          </cell>
          <cell r="D10046" t="str">
            <v>1101498</v>
          </cell>
          <cell r="E10046" t="str">
            <v>Set Top Box (4K) OTT01-A-400</v>
          </cell>
          <cell r="F10046" t="str">
            <v>4K OTT</v>
          </cell>
          <cell r="G10046" t="str">
            <v>Y38HAY246YA5F4</v>
          </cell>
          <cell r="L10046" t="str">
            <v>C8138B851DDB</v>
          </cell>
          <cell r="N10046" t="str">
            <v>Se encuentra en almacenes</v>
          </cell>
          <cell r="O10046" t="str">
            <v>Disponible</v>
          </cell>
          <cell r="P10046" t="str">
            <v>1</v>
          </cell>
          <cell r="Q10046" t="str">
            <v>Unidad</v>
          </cell>
          <cell r="T10046" t="str">
            <v>Si</v>
          </cell>
          <cell r="W10046" t="str">
            <v>147</v>
          </cell>
          <cell r="X10046">
            <v>44496.639027777775</v>
          </cell>
          <cell r="Y10046" t="str">
            <v>147</v>
          </cell>
          <cell r="Z10046">
            <v>44496.639027777775</v>
          </cell>
          <cell r="AC10046" t="str">
            <v>41.88</v>
          </cell>
          <cell r="AD10046">
            <v>41.88</v>
          </cell>
        </row>
        <row r="10047">
          <cell r="A10047" t="str">
            <v>IDTV510_AR_INST</v>
          </cell>
          <cell r="B10047" t="str">
            <v>IDTV510 ARG INST PERSONAL PROPIO - MENDOZA 2</v>
          </cell>
          <cell r="C10047" t="str">
            <v>DEPOSITO</v>
          </cell>
          <cell r="D10047" t="str">
            <v>1101498</v>
          </cell>
          <cell r="E10047" t="str">
            <v>Set Top Box (4K) OTT01-A-400</v>
          </cell>
          <cell r="F10047" t="str">
            <v>4K OTT</v>
          </cell>
          <cell r="G10047" t="str">
            <v>Y38HAY246YA5FG</v>
          </cell>
          <cell r="L10047" t="str">
            <v>C8138B851DE7</v>
          </cell>
          <cell r="N10047" t="str">
            <v>Se encuentra en almacenes</v>
          </cell>
          <cell r="O10047" t="str">
            <v>Disponible</v>
          </cell>
          <cell r="P10047" t="str">
            <v>1</v>
          </cell>
          <cell r="Q10047" t="str">
            <v>Unidad</v>
          </cell>
          <cell r="T10047" t="str">
            <v>Si</v>
          </cell>
          <cell r="W10047" t="str">
            <v>147</v>
          </cell>
          <cell r="X10047">
            <v>44496.639027777775</v>
          </cell>
          <cell r="Y10047" t="str">
            <v>147</v>
          </cell>
          <cell r="Z10047">
            <v>44496.639027777775</v>
          </cell>
          <cell r="AC10047" t="str">
            <v>41.88</v>
          </cell>
          <cell r="AD10047">
            <v>41.88</v>
          </cell>
        </row>
        <row r="10048">
          <cell r="A10048" t="str">
            <v>IDTV510_AR_INST</v>
          </cell>
          <cell r="B10048" t="str">
            <v>IDTV510 ARG INST PERSONAL PROPIO - MENDOZA 2</v>
          </cell>
          <cell r="C10048" t="str">
            <v>DEPOSITO</v>
          </cell>
          <cell r="D10048" t="str">
            <v>1101498</v>
          </cell>
          <cell r="E10048" t="str">
            <v>Set Top Box (4K) OTT01-A-400</v>
          </cell>
          <cell r="F10048" t="str">
            <v>4K OTT</v>
          </cell>
          <cell r="G10048" t="str">
            <v>Y38HAY246YA4RM</v>
          </cell>
          <cell r="L10048" t="str">
            <v>C8138B851B2C</v>
          </cell>
          <cell r="N10048" t="str">
            <v>Se encuentra en almacenes</v>
          </cell>
          <cell r="O10048" t="str">
            <v>Disponible</v>
          </cell>
          <cell r="P10048" t="str">
            <v>1</v>
          </cell>
          <cell r="Q10048" t="str">
            <v>Unidad</v>
          </cell>
          <cell r="T10048" t="str">
            <v>Si</v>
          </cell>
          <cell r="W10048" t="str">
            <v>147</v>
          </cell>
          <cell r="X10048">
            <v>44496.639027777775</v>
          </cell>
          <cell r="Y10048" t="str">
            <v>147</v>
          </cell>
          <cell r="Z10048">
            <v>44496.639027777775</v>
          </cell>
          <cell r="AC10048" t="str">
            <v>41.88</v>
          </cell>
          <cell r="AD10048">
            <v>41.88</v>
          </cell>
        </row>
        <row r="10049">
          <cell r="A10049" t="str">
            <v>IDTV510_AR_INST</v>
          </cell>
          <cell r="B10049" t="str">
            <v>IDTV510 ARG INST PERSONAL PROPIO - MENDOZA 2</v>
          </cell>
          <cell r="C10049" t="str">
            <v>DEPOSITO</v>
          </cell>
          <cell r="D10049" t="str">
            <v>1101498</v>
          </cell>
          <cell r="E10049" t="str">
            <v>Set Top Box (4K) OTT01-A-400</v>
          </cell>
          <cell r="F10049" t="str">
            <v>4K OTT</v>
          </cell>
          <cell r="G10049" t="str">
            <v>Y38HAY246YA5FW</v>
          </cell>
          <cell r="L10049" t="str">
            <v>C8138B851DF4</v>
          </cell>
          <cell r="N10049" t="str">
            <v>Se encuentra en almacenes</v>
          </cell>
          <cell r="O10049" t="str">
            <v>Disponible</v>
          </cell>
          <cell r="P10049" t="str">
            <v>1</v>
          </cell>
          <cell r="Q10049" t="str">
            <v>Unidad</v>
          </cell>
          <cell r="T10049" t="str">
            <v>Si</v>
          </cell>
          <cell r="W10049" t="str">
            <v>147</v>
          </cell>
          <cell r="X10049">
            <v>44496.639027777775</v>
          </cell>
          <cell r="Y10049" t="str">
            <v>147</v>
          </cell>
          <cell r="Z10049">
            <v>44496.639027777775</v>
          </cell>
          <cell r="AC10049" t="str">
            <v>41.88</v>
          </cell>
          <cell r="AD10049">
            <v>41.88</v>
          </cell>
        </row>
        <row r="10050">
          <cell r="A10050" t="str">
            <v>IDTV510_AR_INST</v>
          </cell>
          <cell r="B10050" t="str">
            <v>IDTV510 ARG INST PERSONAL PROPIO - MENDOZA 2</v>
          </cell>
          <cell r="C10050" t="str">
            <v>DEPOSITO</v>
          </cell>
          <cell r="D10050" t="str">
            <v>1101498</v>
          </cell>
          <cell r="E10050" t="str">
            <v>Set Top Box (4K) OTT01-A-400</v>
          </cell>
          <cell r="F10050" t="str">
            <v>4K OTT</v>
          </cell>
          <cell r="G10050" t="str">
            <v>Y38HAY246YA1PR</v>
          </cell>
          <cell r="L10050" t="str">
            <v>C8138B850EF0</v>
          </cell>
          <cell r="N10050" t="str">
            <v>Se encuentra en almacenes</v>
          </cell>
          <cell r="O10050" t="str">
            <v>Disponible</v>
          </cell>
          <cell r="P10050" t="str">
            <v>1</v>
          </cell>
          <cell r="Q10050" t="str">
            <v>Unidad</v>
          </cell>
          <cell r="T10050" t="str">
            <v>Si</v>
          </cell>
          <cell r="W10050" t="str">
            <v>112</v>
          </cell>
          <cell r="X10050">
            <v>44531.424687500003</v>
          </cell>
          <cell r="Y10050" t="str">
            <v>112</v>
          </cell>
          <cell r="Z10050">
            <v>44531.424687500003</v>
          </cell>
          <cell r="AC10050" t="str">
            <v>41.88</v>
          </cell>
          <cell r="AD10050">
            <v>41.88</v>
          </cell>
        </row>
        <row r="10051">
          <cell r="A10051" t="str">
            <v>IDTV510_AR_INST</v>
          </cell>
          <cell r="B10051" t="str">
            <v>IDTV510 ARG INST PERSONAL PROPIO - MENDOZA 2</v>
          </cell>
          <cell r="C10051" t="str">
            <v>DEPOSITO</v>
          </cell>
          <cell r="D10051" t="str">
            <v>1101498</v>
          </cell>
          <cell r="E10051" t="str">
            <v>Set Top Box (4K) OTT01-A-400</v>
          </cell>
          <cell r="F10051" t="str">
            <v>4K OTT</v>
          </cell>
          <cell r="G10051" t="str">
            <v>Y38HAY246YA1PW</v>
          </cell>
          <cell r="L10051" t="str">
            <v>C8138B850EF4</v>
          </cell>
          <cell r="N10051" t="str">
            <v>Se encuentra en almacenes</v>
          </cell>
          <cell r="O10051" t="str">
            <v>Disponible</v>
          </cell>
          <cell r="P10051" t="str">
            <v>1</v>
          </cell>
          <cell r="Q10051" t="str">
            <v>Unidad</v>
          </cell>
          <cell r="T10051" t="str">
            <v>Si</v>
          </cell>
          <cell r="W10051" t="str">
            <v>112</v>
          </cell>
          <cell r="X10051">
            <v>44531.424687500003</v>
          </cell>
          <cell r="Y10051" t="str">
            <v>112</v>
          </cell>
          <cell r="Z10051">
            <v>44531.424687500003</v>
          </cell>
          <cell r="AC10051" t="str">
            <v>41.88</v>
          </cell>
          <cell r="AD10051">
            <v>41.88</v>
          </cell>
        </row>
        <row r="10052">
          <cell r="A10052" t="str">
            <v>IDTV510_AR_INST</v>
          </cell>
          <cell r="B10052" t="str">
            <v>IDTV510 ARG INST PERSONAL PROPIO - MENDOZA 2</v>
          </cell>
          <cell r="C10052" t="str">
            <v>DEPOSITO</v>
          </cell>
          <cell r="D10052" t="str">
            <v>1101498</v>
          </cell>
          <cell r="E10052" t="str">
            <v>Set Top Box (4K) OTT01-A-400</v>
          </cell>
          <cell r="F10052" t="str">
            <v>4K OTT</v>
          </cell>
          <cell r="G10052" t="str">
            <v>Y38HAY246YA1RP</v>
          </cell>
          <cell r="L10052" t="str">
            <v>C8138B850F2E</v>
          </cell>
          <cell r="N10052" t="str">
            <v>Se encuentra en almacenes</v>
          </cell>
          <cell r="O10052" t="str">
            <v>Disponible</v>
          </cell>
          <cell r="P10052" t="str">
            <v>1</v>
          </cell>
          <cell r="Q10052" t="str">
            <v>Unidad</v>
          </cell>
          <cell r="T10052" t="str">
            <v>Si</v>
          </cell>
          <cell r="W10052" t="str">
            <v>112</v>
          </cell>
          <cell r="X10052">
            <v>44531.424687500003</v>
          </cell>
          <cell r="Y10052" t="str">
            <v>112</v>
          </cell>
          <cell r="Z10052">
            <v>44531.424687500003</v>
          </cell>
          <cell r="AC10052" t="str">
            <v>41.88</v>
          </cell>
          <cell r="AD10052">
            <v>41.88</v>
          </cell>
        </row>
        <row r="10053">
          <cell r="A10053" t="str">
            <v>IDTV503_AR_INST</v>
          </cell>
          <cell r="B10053" t="str">
            <v>IDTV503 ARG INST PERSONAL PROPIO - SAN RAFAEL</v>
          </cell>
          <cell r="C10053" t="str">
            <v>DEVOLUCION</v>
          </cell>
          <cell r="D10053" t="str">
            <v>1100065</v>
          </cell>
          <cell r="E10053" t="str">
            <v>SMART CARD LEASE P5x</v>
          </cell>
          <cell r="F10053" t="str">
            <v>SC</v>
          </cell>
          <cell r="G10053" t="str">
            <v>000225066372</v>
          </cell>
          <cell r="N10053" t="str">
            <v>Se encuentra en almacenes</v>
          </cell>
          <cell r="O10053" t="str">
            <v>Devolucion</v>
          </cell>
          <cell r="P10053" t="str">
            <v>1</v>
          </cell>
          <cell r="Q10053" t="str">
            <v>Unidad</v>
          </cell>
          <cell r="T10053" t="str">
            <v>Si</v>
          </cell>
          <cell r="W10053" t="str">
            <v>7</v>
          </cell>
          <cell r="X10053">
            <v>44636.576597222222</v>
          </cell>
          <cell r="Y10053" t="str">
            <v>2</v>
          </cell>
          <cell r="Z10053">
            <v>44641.638981481483</v>
          </cell>
          <cell r="AC10053" t="str">
            <v>0</v>
          </cell>
          <cell r="AD10053">
            <v>0</v>
          </cell>
        </row>
        <row r="10054">
          <cell r="A10054" t="str">
            <v>IDTV503_AR_INST</v>
          </cell>
          <cell r="B10054" t="str">
            <v>IDTV503 ARG INST PERSONAL PROPIO - SAN RAFAEL</v>
          </cell>
          <cell r="C10054" t="str">
            <v>DEVOLUCION</v>
          </cell>
          <cell r="D10054" t="str">
            <v>1100065</v>
          </cell>
          <cell r="E10054" t="str">
            <v>SMART CARD LEASE P5x</v>
          </cell>
          <cell r="F10054" t="str">
            <v>SC</v>
          </cell>
          <cell r="G10054" t="str">
            <v>000258623487</v>
          </cell>
          <cell r="N10054" t="str">
            <v>Se encuentra en almacenes</v>
          </cell>
          <cell r="O10054" t="str">
            <v>Devolucion</v>
          </cell>
          <cell r="P10054" t="str">
            <v>1</v>
          </cell>
          <cell r="Q10054" t="str">
            <v>Unidad</v>
          </cell>
          <cell r="T10054" t="str">
            <v>Si</v>
          </cell>
          <cell r="W10054" t="str">
            <v>5</v>
          </cell>
          <cell r="X10054">
            <v>44638.514722222222</v>
          </cell>
          <cell r="Y10054" t="str">
            <v>2</v>
          </cell>
          <cell r="Z10054">
            <v>44641.637858796297</v>
          </cell>
          <cell r="AC10054" t="str">
            <v>0</v>
          </cell>
          <cell r="AD10054">
            <v>0</v>
          </cell>
        </row>
        <row r="10055">
          <cell r="A10055" t="str">
            <v>IDTV503_AR_INST</v>
          </cell>
          <cell r="B10055" t="str">
            <v>IDTV503 ARG INST PERSONAL PROPIO - SAN RAFAEL</v>
          </cell>
          <cell r="C10055" t="str">
            <v>DEVOLUCION</v>
          </cell>
          <cell r="D10055" t="str">
            <v>1100065</v>
          </cell>
          <cell r="E10055" t="str">
            <v>SMART CARD LEASE P5x</v>
          </cell>
          <cell r="F10055" t="str">
            <v>SC</v>
          </cell>
          <cell r="G10055" t="str">
            <v>000180825242</v>
          </cell>
          <cell r="N10055" t="str">
            <v>Se encuentra en almacenes</v>
          </cell>
          <cell r="O10055" t="str">
            <v>Devolucion</v>
          </cell>
          <cell r="P10055" t="str">
            <v>1</v>
          </cell>
          <cell r="Q10055" t="str">
            <v>Unidad</v>
          </cell>
          <cell r="T10055" t="str">
            <v>Si</v>
          </cell>
          <cell r="W10055" t="str">
            <v>23</v>
          </cell>
          <cell r="X10055">
            <v>44620.46570601852</v>
          </cell>
          <cell r="Y10055" t="str">
            <v>21</v>
          </cell>
          <cell r="Z10055">
            <v>44622.58053240741</v>
          </cell>
          <cell r="AC10055" t="str">
            <v>0</v>
          </cell>
          <cell r="AD10055">
            <v>0</v>
          </cell>
        </row>
        <row r="10056">
          <cell r="A10056" t="str">
            <v>IDTV503_AR_INST</v>
          </cell>
          <cell r="B10056" t="str">
            <v>IDTV503 ARG INST PERSONAL PROPIO - SAN RAFAEL</v>
          </cell>
          <cell r="C10056" t="str">
            <v>DEVOLUCION</v>
          </cell>
          <cell r="D10056" t="str">
            <v>1100065</v>
          </cell>
          <cell r="E10056" t="str">
            <v>SMART CARD LEASE P5x</v>
          </cell>
          <cell r="F10056" t="str">
            <v>SC</v>
          </cell>
          <cell r="G10056" t="str">
            <v>000246585749</v>
          </cell>
          <cell r="N10056" t="str">
            <v>Se encuentra en almacenes</v>
          </cell>
          <cell r="O10056" t="str">
            <v>Devolucion</v>
          </cell>
          <cell r="P10056" t="str">
            <v>1</v>
          </cell>
          <cell r="Q10056" t="str">
            <v>Unidad</v>
          </cell>
          <cell r="T10056" t="str">
            <v>Si</v>
          </cell>
          <cell r="W10056" t="str">
            <v>22</v>
          </cell>
          <cell r="X10056">
            <v>44621.607951388891</v>
          </cell>
          <cell r="Y10056" t="str">
            <v>20</v>
          </cell>
          <cell r="Z10056">
            <v>44623.609386574077</v>
          </cell>
          <cell r="AC10056" t="str">
            <v>0</v>
          </cell>
          <cell r="AD10056">
            <v>0</v>
          </cell>
        </row>
        <row r="10057">
          <cell r="A10057" t="str">
            <v>IDTV503_AR_INST</v>
          </cell>
          <cell r="B10057" t="str">
            <v>IDTV503 ARG INST PERSONAL PROPIO - SAN RAFAEL</v>
          </cell>
          <cell r="C10057" t="str">
            <v>DEVOLUCION</v>
          </cell>
          <cell r="D10057" t="str">
            <v>1100075</v>
          </cell>
          <cell r="E10057" t="str">
            <v>SMART CARD LEASE P6</v>
          </cell>
          <cell r="F10057" t="str">
            <v>SC</v>
          </cell>
          <cell r="G10057" t="str">
            <v>000681886875</v>
          </cell>
          <cell r="N10057" t="str">
            <v>Se encuentra en almacenes</v>
          </cell>
          <cell r="O10057" t="str">
            <v>Devolucion</v>
          </cell>
          <cell r="P10057" t="str">
            <v>1</v>
          </cell>
          <cell r="Q10057" t="str">
            <v>Unidad</v>
          </cell>
          <cell r="T10057" t="str">
            <v>Si</v>
          </cell>
          <cell r="W10057" t="str">
            <v>4</v>
          </cell>
          <cell r="X10057">
            <v>44639.667013888888</v>
          </cell>
          <cell r="Y10057" t="str">
            <v>2</v>
          </cell>
          <cell r="Z10057">
            <v>44641.633946759262</v>
          </cell>
          <cell r="AC10057" t="str">
            <v>1.83</v>
          </cell>
          <cell r="AD10057">
            <v>1.83</v>
          </cell>
        </row>
        <row r="10058">
          <cell r="A10058" t="str">
            <v>IDTV503_AR_INST</v>
          </cell>
          <cell r="B10058" t="str">
            <v>IDTV503 ARG INST PERSONAL PROPIO - SAN RAFAEL</v>
          </cell>
          <cell r="C10058" t="str">
            <v>DEVOLUCION</v>
          </cell>
          <cell r="D10058" t="str">
            <v>1100075</v>
          </cell>
          <cell r="E10058" t="str">
            <v>SMART CARD LEASE P6</v>
          </cell>
          <cell r="F10058" t="str">
            <v>SC</v>
          </cell>
          <cell r="G10058" t="str">
            <v>000776445272</v>
          </cell>
          <cell r="N10058" t="str">
            <v>Se encuentra en almacenes</v>
          </cell>
          <cell r="O10058" t="str">
            <v>Devolucion</v>
          </cell>
          <cell r="P10058" t="str">
            <v>1</v>
          </cell>
          <cell r="Q10058" t="str">
            <v>Unidad</v>
          </cell>
          <cell r="T10058" t="str">
            <v>Si</v>
          </cell>
          <cell r="W10058" t="str">
            <v>26</v>
          </cell>
          <cell r="X10058">
            <v>44617.455254629633</v>
          </cell>
          <cell r="Y10058" t="str">
            <v>16</v>
          </cell>
          <cell r="Z10058">
            <v>44627.340370370373</v>
          </cell>
          <cell r="AC10058" t="str">
            <v>1.83</v>
          </cell>
          <cell r="AD10058">
            <v>1.83</v>
          </cell>
        </row>
        <row r="10059">
          <cell r="A10059" t="str">
            <v>IDTV503_AR_INST</v>
          </cell>
          <cell r="B10059" t="str">
            <v>IDTV503 ARG INST PERSONAL PROPIO - SAN RAFAEL</v>
          </cell>
          <cell r="C10059" t="str">
            <v>DEVOLUCION</v>
          </cell>
          <cell r="D10059" t="str">
            <v>1100075</v>
          </cell>
          <cell r="E10059" t="str">
            <v>SMART CARD LEASE P6</v>
          </cell>
          <cell r="F10059" t="str">
            <v>SC</v>
          </cell>
          <cell r="G10059" t="str">
            <v>000723793873</v>
          </cell>
          <cell r="N10059" t="str">
            <v>Se encuentra en almacenes</v>
          </cell>
          <cell r="O10059" t="str">
            <v>Devolucion</v>
          </cell>
          <cell r="P10059" t="str">
            <v>1</v>
          </cell>
          <cell r="Q10059" t="str">
            <v>Unidad</v>
          </cell>
          <cell r="T10059" t="str">
            <v>Si</v>
          </cell>
          <cell r="W10059" t="str">
            <v>34</v>
          </cell>
          <cell r="X10059">
            <v>44609.416932870372</v>
          </cell>
          <cell r="Y10059" t="str">
            <v>30</v>
          </cell>
          <cell r="Z10059">
            <v>44613.559930555559</v>
          </cell>
          <cell r="AC10059" t="str">
            <v>1.83</v>
          </cell>
          <cell r="AD10059">
            <v>1.83</v>
          </cell>
        </row>
        <row r="10060">
          <cell r="A10060" t="str">
            <v>IDTV503_AR_INST</v>
          </cell>
          <cell r="B10060" t="str">
            <v>IDTV503 ARG INST PERSONAL PROPIO - SAN RAFAEL</v>
          </cell>
          <cell r="C10060" t="str">
            <v>DEVOLUCION</v>
          </cell>
          <cell r="D10060" t="str">
            <v>1100075</v>
          </cell>
          <cell r="E10060" t="str">
            <v>SMART CARD LEASE P6</v>
          </cell>
          <cell r="F10060" t="str">
            <v>SC</v>
          </cell>
          <cell r="G10060" t="str">
            <v>000656258258</v>
          </cell>
          <cell r="N10060" t="str">
            <v>Se encuentra en almacenes</v>
          </cell>
          <cell r="O10060" t="str">
            <v>Devolucion</v>
          </cell>
          <cell r="P10060" t="str">
            <v>1</v>
          </cell>
          <cell r="Q10060" t="str">
            <v>Unidad</v>
          </cell>
          <cell r="T10060" t="str">
            <v>Si</v>
          </cell>
          <cell r="W10060" t="str">
            <v>12</v>
          </cell>
          <cell r="X10060">
            <v>44631.507071759261</v>
          </cell>
          <cell r="Y10060" t="str">
            <v>7</v>
          </cell>
          <cell r="Z10060">
            <v>44636.41337962963</v>
          </cell>
          <cell r="AC10060" t="str">
            <v>1.83</v>
          </cell>
          <cell r="AD10060">
            <v>1.83</v>
          </cell>
        </row>
        <row r="10061">
          <cell r="A10061" t="str">
            <v>IDTV503_AR_INST</v>
          </cell>
          <cell r="B10061" t="str">
            <v>IDTV503 ARG INST PERSONAL PROPIO - SAN RAFAEL</v>
          </cell>
          <cell r="C10061" t="str">
            <v>DEVOLUCION</v>
          </cell>
          <cell r="D10061" t="str">
            <v>1100075</v>
          </cell>
          <cell r="E10061" t="str">
            <v>SMART CARD LEASE P6</v>
          </cell>
          <cell r="F10061" t="str">
            <v>SC</v>
          </cell>
          <cell r="G10061" t="str">
            <v>000699128492</v>
          </cell>
          <cell r="N10061" t="str">
            <v>Se encuentra en almacenes</v>
          </cell>
          <cell r="O10061" t="str">
            <v>Devolucion</v>
          </cell>
          <cell r="P10061" t="str">
            <v>1</v>
          </cell>
          <cell r="Q10061" t="str">
            <v>Unidad</v>
          </cell>
          <cell r="T10061" t="str">
            <v>Si</v>
          </cell>
          <cell r="W10061" t="str">
            <v>7</v>
          </cell>
          <cell r="X10061">
            <v>44636.486458333333</v>
          </cell>
          <cell r="Y10061" t="str">
            <v>2</v>
          </cell>
          <cell r="Z10061">
            <v>44641.637858796297</v>
          </cell>
          <cell r="AC10061" t="str">
            <v>1.83</v>
          </cell>
          <cell r="AD10061">
            <v>1.83</v>
          </cell>
        </row>
        <row r="10062">
          <cell r="A10062" t="str">
            <v>IDTV503_AR_INST</v>
          </cell>
          <cell r="B10062" t="str">
            <v>IDTV503 ARG INST PERSONAL PROPIO - SAN RAFAEL</v>
          </cell>
          <cell r="C10062" t="str">
            <v>DEVOLUCION</v>
          </cell>
          <cell r="D10062" t="str">
            <v>1100075</v>
          </cell>
          <cell r="E10062" t="str">
            <v>SMART CARD LEASE P6</v>
          </cell>
          <cell r="F10062" t="str">
            <v>SC</v>
          </cell>
          <cell r="G10062" t="str">
            <v>000683287395</v>
          </cell>
          <cell r="N10062" t="str">
            <v>Se encuentra en almacenes</v>
          </cell>
          <cell r="O10062" t="str">
            <v>Devolucion</v>
          </cell>
          <cell r="P10062" t="str">
            <v>1</v>
          </cell>
          <cell r="Q10062" t="str">
            <v>Unidad</v>
          </cell>
          <cell r="T10062" t="str">
            <v>Si</v>
          </cell>
          <cell r="W10062" t="str">
            <v>33</v>
          </cell>
          <cell r="X10062">
            <v>44610.625300925924</v>
          </cell>
          <cell r="Y10062" t="str">
            <v>30</v>
          </cell>
          <cell r="Z10062">
            <v>44613.56322916667</v>
          </cell>
          <cell r="AC10062" t="str">
            <v>1.83</v>
          </cell>
          <cell r="AD10062">
            <v>1.83</v>
          </cell>
        </row>
        <row r="10063">
          <cell r="A10063" t="str">
            <v>IDTV503_AR_INST</v>
          </cell>
          <cell r="B10063" t="str">
            <v>IDTV503 ARG INST PERSONAL PROPIO - SAN RAFAEL</v>
          </cell>
          <cell r="C10063" t="str">
            <v>DEVOLUCION</v>
          </cell>
          <cell r="D10063" t="str">
            <v>1100075</v>
          </cell>
          <cell r="E10063" t="str">
            <v>SMART CARD LEASE P6</v>
          </cell>
          <cell r="F10063" t="str">
            <v>SC</v>
          </cell>
          <cell r="G10063" t="str">
            <v>000785800137</v>
          </cell>
          <cell r="N10063" t="str">
            <v>Se encuentra en almacenes</v>
          </cell>
          <cell r="O10063" t="str">
            <v>Devolucion</v>
          </cell>
          <cell r="P10063" t="str">
            <v>1</v>
          </cell>
          <cell r="Q10063" t="str">
            <v>Unidad</v>
          </cell>
          <cell r="T10063" t="str">
            <v>Si</v>
          </cell>
          <cell r="W10063" t="str">
            <v>16</v>
          </cell>
          <cell r="X10063">
            <v>44627.503645833334</v>
          </cell>
          <cell r="Y10063" t="str">
            <v>14</v>
          </cell>
          <cell r="Z10063">
            <v>44629.312372685185</v>
          </cell>
          <cell r="AC10063" t="str">
            <v>1.83</v>
          </cell>
          <cell r="AD10063">
            <v>1.83</v>
          </cell>
        </row>
        <row r="10064">
          <cell r="A10064" t="str">
            <v>IDTV503_AR_INST</v>
          </cell>
          <cell r="B10064" t="str">
            <v>IDTV503 ARG INST PERSONAL PROPIO - SAN RAFAEL</v>
          </cell>
          <cell r="C10064" t="str">
            <v>DEVOLUCION</v>
          </cell>
          <cell r="D10064" t="str">
            <v>1100075</v>
          </cell>
          <cell r="E10064" t="str">
            <v>SMART CARD LEASE P6</v>
          </cell>
          <cell r="F10064" t="str">
            <v>SC</v>
          </cell>
          <cell r="G10064" t="str">
            <v>000657497269</v>
          </cell>
          <cell r="N10064" t="str">
            <v>Se encuentra en almacenes</v>
          </cell>
          <cell r="O10064" t="str">
            <v>Devolucion</v>
          </cell>
          <cell r="P10064" t="str">
            <v>1</v>
          </cell>
          <cell r="Q10064" t="str">
            <v>Unidad</v>
          </cell>
          <cell r="T10064" t="str">
            <v>Si</v>
          </cell>
          <cell r="W10064" t="str">
            <v>7</v>
          </cell>
          <cell r="X10064">
            <v>44636.576608796298</v>
          </cell>
          <cell r="Y10064" t="str">
            <v>2</v>
          </cell>
          <cell r="Z10064">
            <v>44641.637858796297</v>
          </cell>
          <cell r="AC10064" t="str">
            <v>1.83</v>
          </cell>
          <cell r="AD10064">
            <v>1.83</v>
          </cell>
        </row>
        <row r="10065">
          <cell r="A10065" t="str">
            <v>IDTV503_AR_INST</v>
          </cell>
          <cell r="B10065" t="str">
            <v>IDTV503 ARG INST PERSONAL PROPIO - SAN RAFAEL</v>
          </cell>
          <cell r="C10065" t="str">
            <v>DEVOLUCION</v>
          </cell>
          <cell r="D10065" t="str">
            <v>1100075</v>
          </cell>
          <cell r="E10065" t="str">
            <v>SMART CARD LEASE P6</v>
          </cell>
          <cell r="F10065" t="str">
            <v>SC</v>
          </cell>
          <cell r="G10065" t="str">
            <v>000734241003</v>
          </cell>
          <cell r="N10065" t="str">
            <v>Se encuentra en almacenes</v>
          </cell>
          <cell r="O10065" t="str">
            <v>Devolucion</v>
          </cell>
          <cell r="P10065" t="str">
            <v>1</v>
          </cell>
          <cell r="Q10065" t="str">
            <v>Unidad</v>
          </cell>
          <cell r="T10065" t="str">
            <v>Si</v>
          </cell>
          <cell r="W10065" t="str">
            <v>14</v>
          </cell>
          <cell r="X10065">
            <v>44629.531527777777</v>
          </cell>
          <cell r="Y10065" t="str">
            <v>7</v>
          </cell>
          <cell r="Z10065">
            <v>44636.412627314814</v>
          </cell>
          <cell r="AC10065" t="str">
            <v>1.83</v>
          </cell>
          <cell r="AD10065">
            <v>1.83</v>
          </cell>
        </row>
        <row r="10066">
          <cell r="A10066" t="str">
            <v>IDTV503_AR_INST</v>
          </cell>
          <cell r="B10066" t="str">
            <v>IDTV503 ARG INST PERSONAL PROPIO - SAN RAFAEL</v>
          </cell>
          <cell r="C10066" t="str">
            <v>DEVOLUCION</v>
          </cell>
          <cell r="D10066" t="str">
            <v>1100088</v>
          </cell>
          <cell r="E10066" t="str">
            <v>SIM CARD TV LEASE P8</v>
          </cell>
          <cell r="F10066" t="str">
            <v>SIM</v>
          </cell>
          <cell r="G10066" t="str">
            <v>001126034303</v>
          </cell>
          <cell r="N10066" t="str">
            <v>Se encuentra en almacenes</v>
          </cell>
          <cell r="O10066" t="str">
            <v>Devolucion</v>
          </cell>
          <cell r="P10066" t="str">
            <v>1</v>
          </cell>
          <cell r="Q10066" t="str">
            <v>Unidad</v>
          </cell>
          <cell r="T10066" t="str">
            <v>Si</v>
          </cell>
          <cell r="W10066" t="str">
            <v>14</v>
          </cell>
          <cell r="X10066">
            <v>44629.311273148145</v>
          </cell>
          <cell r="Y10066" t="str">
            <v>14</v>
          </cell>
          <cell r="Z10066">
            <v>44629.311273148145</v>
          </cell>
          <cell r="AC10066" t="str">
            <v>1.83</v>
          </cell>
          <cell r="AD10066">
            <v>1.83</v>
          </cell>
        </row>
        <row r="10067">
          <cell r="A10067" t="str">
            <v>IDTV503_AR_INST</v>
          </cell>
          <cell r="B10067" t="str">
            <v>IDTV503 ARG INST PERSONAL PROPIO - SAN RAFAEL</v>
          </cell>
          <cell r="C10067" t="str">
            <v>DEVOLUCION</v>
          </cell>
          <cell r="D10067" t="str">
            <v>1100088</v>
          </cell>
          <cell r="E10067" t="str">
            <v>SIM CARD TV LEASE P8</v>
          </cell>
          <cell r="F10067" t="str">
            <v>SIM</v>
          </cell>
          <cell r="G10067" t="str">
            <v>001182179133</v>
          </cell>
          <cell r="N10067" t="str">
            <v>Se encuentra en almacenes</v>
          </cell>
          <cell r="O10067" t="str">
            <v>Devolucion</v>
          </cell>
          <cell r="P10067" t="str">
            <v>1</v>
          </cell>
          <cell r="Q10067" t="str">
            <v>Unidad</v>
          </cell>
          <cell r="T10067" t="str">
            <v>Si</v>
          </cell>
          <cell r="W10067" t="str">
            <v>21</v>
          </cell>
          <cell r="X10067">
            <v>44622.416666666664</v>
          </cell>
          <cell r="Y10067" t="str">
            <v>21</v>
          </cell>
          <cell r="Z10067">
            <v>44622.416666666664</v>
          </cell>
          <cell r="AC10067" t="str">
            <v>1.83</v>
          </cell>
          <cell r="AD10067">
            <v>1.83</v>
          </cell>
        </row>
        <row r="10068">
          <cell r="A10068" t="str">
            <v>IDTV503_AR_INST</v>
          </cell>
          <cell r="B10068" t="str">
            <v>IDTV503 ARG INST PERSONAL PROPIO - SAN RAFAEL</v>
          </cell>
          <cell r="C10068" t="str">
            <v>DEVOLUCION</v>
          </cell>
          <cell r="D10068" t="str">
            <v>1100088</v>
          </cell>
          <cell r="E10068" t="str">
            <v>SIM CARD TV LEASE P8</v>
          </cell>
          <cell r="F10068" t="str">
            <v>SIM</v>
          </cell>
          <cell r="G10068" t="str">
            <v>001162387227</v>
          </cell>
          <cell r="N10068" t="str">
            <v>Se encuentra en almacenes</v>
          </cell>
          <cell r="O10068" t="str">
            <v>Devolucion</v>
          </cell>
          <cell r="P10068" t="str">
            <v>1</v>
          </cell>
          <cell r="Q10068" t="str">
            <v>Unidad</v>
          </cell>
          <cell r="T10068" t="str">
            <v>Si</v>
          </cell>
          <cell r="W10068" t="str">
            <v>30</v>
          </cell>
          <cell r="X10068">
            <v>44613.538483796299</v>
          </cell>
          <cell r="Y10068" t="str">
            <v>20</v>
          </cell>
          <cell r="Z10068">
            <v>44623.607094907406</v>
          </cell>
          <cell r="AC10068" t="str">
            <v>1.83</v>
          </cell>
          <cell r="AD10068">
            <v>1.83</v>
          </cell>
        </row>
        <row r="10069">
          <cell r="A10069" t="str">
            <v>IDTV503_AR_INST</v>
          </cell>
          <cell r="B10069" t="str">
            <v>IDTV503 ARG INST PERSONAL PROPIO - SAN RAFAEL</v>
          </cell>
          <cell r="C10069" t="str">
            <v>DEVOLUCION</v>
          </cell>
          <cell r="D10069" t="str">
            <v>1100088</v>
          </cell>
          <cell r="E10069" t="str">
            <v>SIM CARD TV LEASE P8</v>
          </cell>
          <cell r="F10069" t="str">
            <v>SIM</v>
          </cell>
          <cell r="G10069" t="str">
            <v>001174339398</v>
          </cell>
          <cell r="N10069" t="str">
            <v>Se encuentra en almacenes</v>
          </cell>
          <cell r="O10069" t="str">
            <v>Devolucion</v>
          </cell>
          <cell r="P10069" t="str">
            <v>1</v>
          </cell>
          <cell r="Q10069" t="str">
            <v>Unidad</v>
          </cell>
          <cell r="T10069" t="str">
            <v>Si</v>
          </cell>
          <cell r="W10069" t="str">
            <v>9</v>
          </cell>
          <cell r="X10069">
            <v>44634.618391203701</v>
          </cell>
          <cell r="Y10069" t="str">
            <v>7</v>
          </cell>
          <cell r="Z10069">
            <v>44636.44703703704</v>
          </cell>
          <cell r="AC10069" t="str">
            <v>1.83</v>
          </cell>
          <cell r="AD10069">
            <v>1.83</v>
          </cell>
        </row>
        <row r="10070">
          <cell r="A10070" t="str">
            <v>IDTV503_AR_INST</v>
          </cell>
          <cell r="B10070" t="str">
            <v>IDTV503 ARG INST PERSONAL PROPIO - SAN RAFAEL</v>
          </cell>
          <cell r="C10070" t="str">
            <v>DEVOLUCION</v>
          </cell>
          <cell r="D10070" t="str">
            <v>1100088</v>
          </cell>
          <cell r="E10070" t="str">
            <v>SIM CARD TV LEASE P8</v>
          </cell>
          <cell r="F10070" t="str">
            <v>SIM</v>
          </cell>
          <cell r="G10070" t="str">
            <v>001174345346</v>
          </cell>
          <cell r="N10070" t="str">
            <v>Se encuentra en almacenes</v>
          </cell>
          <cell r="O10070" t="str">
            <v>Devolucion</v>
          </cell>
          <cell r="P10070" t="str">
            <v>1</v>
          </cell>
          <cell r="Q10070" t="str">
            <v>Unidad</v>
          </cell>
          <cell r="T10070" t="str">
            <v>Si</v>
          </cell>
          <cell r="W10070" t="str">
            <v>5</v>
          </cell>
          <cell r="X10070">
            <v>44638.52480324074</v>
          </cell>
          <cell r="Y10070" t="str">
            <v>2</v>
          </cell>
          <cell r="Z10070">
            <v>44641.638541666667</v>
          </cell>
          <cell r="AC10070" t="str">
            <v>1.83</v>
          </cell>
          <cell r="AD10070">
            <v>1.83</v>
          </cell>
        </row>
        <row r="10071">
          <cell r="A10071" t="str">
            <v>IDTV503_AR_INST</v>
          </cell>
          <cell r="B10071" t="str">
            <v>IDTV503 ARG INST PERSONAL PROPIO - SAN RAFAEL</v>
          </cell>
          <cell r="C10071" t="str">
            <v>DEVOLUCION</v>
          </cell>
          <cell r="D10071" t="str">
            <v>1100894</v>
          </cell>
          <cell r="E10071" t="str">
            <v>RS-Set Top Box LH01-A-303 (240)</v>
          </cell>
          <cell r="F10071" t="str">
            <v>HD Only</v>
          </cell>
          <cell r="G10071" t="str">
            <v>K33ACW026KB0U9</v>
          </cell>
          <cell r="L10071" t="str">
            <v>026957962249</v>
          </cell>
          <cell r="N10071" t="str">
            <v>Se encuentra en almacenes</v>
          </cell>
          <cell r="O10071" t="str">
            <v>Devolucion - Falla Cosmetica</v>
          </cell>
          <cell r="P10071" t="str">
            <v>1</v>
          </cell>
          <cell r="Q10071" t="str">
            <v>Unidad</v>
          </cell>
          <cell r="T10071" t="str">
            <v>Si</v>
          </cell>
          <cell r="W10071" t="str">
            <v>7</v>
          </cell>
          <cell r="X10071">
            <v>44636.500289351854</v>
          </cell>
          <cell r="Y10071" t="str">
            <v>2</v>
          </cell>
          <cell r="Z10071">
            <v>44641.634733796294</v>
          </cell>
          <cell r="AC10071" t="str">
            <v>28.6</v>
          </cell>
          <cell r="AD10071">
            <v>28.6</v>
          </cell>
        </row>
        <row r="10072">
          <cell r="A10072" t="str">
            <v>IDTV503_AR_INST</v>
          </cell>
          <cell r="B10072" t="str">
            <v>IDTV503 ARG INST PERSONAL PROPIO - SAN RAFAEL</v>
          </cell>
          <cell r="C10072" t="str">
            <v>DEVOLUCION</v>
          </cell>
          <cell r="D10072" t="str">
            <v>1100894</v>
          </cell>
          <cell r="E10072" t="str">
            <v>RS-Set Top Box LH01-A-303 (240)</v>
          </cell>
          <cell r="F10072" t="str">
            <v>HD Only</v>
          </cell>
          <cell r="G10072" t="str">
            <v>K33ACW366KB0B3</v>
          </cell>
          <cell r="L10072" t="str">
            <v>027004298181</v>
          </cell>
          <cell r="N10072" t="str">
            <v>Se encuentra en almacenes</v>
          </cell>
          <cell r="O10072" t="str">
            <v>Devolucion - Falla Tecnica</v>
          </cell>
          <cell r="P10072" t="str">
            <v>1</v>
          </cell>
          <cell r="Q10072" t="str">
            <v>Unidad</v>
          </cell>
          <cell r="T10072" t="str">
            <v>Si</v>
          </cell>
          <cell r="W10072" t="str">
            <v>16</v>
          </cell>
          <cell r="X10072">
            <v>44627.587129629632</v>
          </cell>
          <cell r="Y10072" t="str">
            <v>8</v>
          </cell>
          <cell r="Z10072">
            <v>44635.6249537037</v>
          </cell>
          <cell r="AC10072" t="str">
            <v>28.6</v>
          </cell>
          <cell r="AD10072">
            <v>28.6</v>
          </cell>
        </row>
        <row r="10073">
          <cell r="A10073" t="str">
            <v>IDTV503_AR_INST</v>
          </cell>
          <cell r="B10073" t="str">
            <v>IDTV503 ARG INST PERSONAL PROPIO - SAN RAFAEL</v>
          </cell>
          <cell r="C10073" t="str">
            <v>DEVOLUCION</v>
          </cell>
          <cell r="D10073" t="str">
            <v>1100030</v>
          </cell>
          <cell r="E10073" t="str">
            <v>Set Top Box LHR22-A-100</v>
          </cell>
          <cell r="F10073" t="str">
            <v>HD DVR</v>
          </cell>
          <cell r="G10073" t="str">
            <v>T20MBM342M205H</v>
          </cell>
          <cell r="L10073" t="str">
            <v>028953650364</v>
          </cell>
          <cell r="N10073" t="str">
            <v>Se encuentra en almacenes</v>
          </cell>
          <cell r="O10073" t="str">
            <v>Devolucion - Falla Cosmetica</v>
          </cell>
          <cell r="P10073" t="str">
            <v>1</v>
          </cell>
          <cell r="Q10073" t="str">
            <v>Unidad</v>
          </cell>
          <cell r="T10073" t="str">
            <v>Si</v>
          </cell>
          <cell r="W10073" t="str">
            <v>22</v>
          </cell>
          <cell r="X10073">
            <v>44621.607951388891</v>
          </cell>
          <cell r="Y10073" t="str">
            <v>20</v>
          </cell>
          <cell r="Z10073">
            <v>44623.609386574077</v>
          </cell>
          <cell r="AC10073" t="str">
            <v>107.59</v>
          </cell>
          <cell r="AD10073">
            <v>107.59</v>
          </cell>
        </row>
        <row r="10074">
          <cell r="A10074" t="str">
            <v>IDTV503_AR_INST</v>
          </cell>
          <cell r="B10074" t="str">
            <v>IDTV503 ARG INST PERSONAL PROPIO - SAN RAFAEL</v>
          </cell>
          <cell r="C10074" t="str">
            <v>IDTV503_VH</v>
          </cell>
          <cell r="D10074" t="str">
            <v>1100056</v>
          </cell>
          <cell r="E10074" t="str">
            <v>Set Top Box LKR01-A-303</v>
          </cell>
          <cell r="F10074" t="str">
            <v>4K DVR</v>
          </cell>
          <cell r="G10074" t="str">
            <v>K35AAW427KB0RW</v>
          </cell>
          <cell r="J10074" t="str">
            <v>1100088</v>
          </cell>
          <cell r="K10074" t="str">
            <v>001166509537</v>
          </cell>
          <cell r="L10074" t="str">
            <v>022412842373</v>
          </cell>
          <cell r="M10074" t="str">
            <v>AC892MX</v>
          </cell>
          <cell r="N10074" t="str">
            <v>Se encuentra en almacenes</v>
          </cell>
          <cell r="O10074" t="str">
            <v>Disponible</v>
          </cell>
          <cell r="P10074" t="str">
            <v>1</v>
          </cell>
          <cell r="Q10074" t="str">
            <v>Unidad</v>
          </cell>
          <cell r="T10074" t="str">
            <v>Si</v>
          </cell>
          <cell r="U10074" t="str">
            <v>26305987</v>
          </cell>
          <cell r="V10074" t="str">
            <v>DIEGO CARBONETI</v>
          </cell>
          <cell r="W10074" t="str">
            <v>167</v>
          </cell>
          <cell r="X10074">
            <v>44476.675173611111</v>
          </cell>
          <cell r="Y10074" t="str">
            <v>12</v>
          </cell>
          <cell r="Z10074">
            <v>44631.674062500002</v>
          </cell>
          <cell r="AA10074" t="str">
            <v>12</v>
          </cell>
          <cell r="AB10074">
            <v>44631.674062500002</v>
          </cell>
          <cell r="AC10074" t="str">
            <v>103.96</v>
          </cell>
          <cell r="AD10074">
            <v>103.96</v>
          </cell>
        </row>
        <row r="10075">
          <cell r="A10075" t="str">
            <v>IDTV503_AR_INST</v>
          </cell>
          <cell r="B10075" t="str">
            <v>IDTV503 ARG INST PERSONAL PROPIO - SAN RAFAEL</v>
          </cell>
          <cell r="C10075" t="str">
            <v>IDTV503_VH</v>
          </cell>
          <cell r="D10075" t="str">
            <v>1100056</v>
          </cell>
          <cell r="E10075" t="str">
            <v>Set Top Box LKR01-A-303</v>
          </cell>
          <cell r="F10075" t="str">
            <v>4K DVR</v>
          </cell>
          <cell r="G10075" t="str">
            <v>K35AAW443KB100</v>
          </cell>
          <cell r="J10075" t="str">
            <v>1100088</v>
          </cell>
          <cell r="K10075" t="str">
            <v>001166825909</v>
          </cell>
          <cell r="L10075" t="str">
            <v>022413017447</v>
          </cell>
          <cell r="M10075" t="str">
            <v>AC478NS</v>
          </cell>
          <cell r="N10075" t="str">
            <v>Se encuentra en almacenes</v>
          </cell>
          <cell r="O10075" t="str">
            <v>Disponible</v>
          </cell>
          <cell r="P10075" t="str">
            <v>1</v>
          </cell>
          <cell r="Q10075" t="str">
            <v>Unidad</v>
          </cell>
          <cell r="T10075" t="str">
            <v>Si</v>
          </cell>
          <cell r="U10075" t="str">
            <v>29212001</v>
          </cell>
          <cell r="V10075" t="str">
            <v>RODRIGO PAUL DELGADO</v>
          </cell>
          <cell r="W10075" t="str">
            <v>125</v>
          </cell>
          <cell r="X10075">
            <v>44518.466273148151</v>
          </cell>
          <cell r="Y10075" t="str">
            <v>1</v>
          </cell>
          <cell r="Z10075">
            <v>44642.416087962964</v>
          </cell>
          <cell r="AA10075" t="str">
            <v>1</v>
          </cell>
          <cell r="AB10075">
            <v>44642.416087962964</v>
          </cell>
          <cell r="AC10075" t="str">
            <v>103.96</v>
          </cell>
          <cell r="AD10075">
            <v>103.96</v>
          </cell>
        </row>
        <row r="10076">
          <cell r="A10076" t="str">
            <v>IDTV503_AR_INST</v>
          </cell>
          <cell r="B10076" t="str">
            <v>IDTV503 ARG INST PERSONAL PROPIO - SAN RAFAEL</v>
          </cell>
          <cell r="C10076" t="str">
            <v>DEVOLUCION</v>
          </cell>
          <cell r="D10076" t="str">
            <v>1100056</v>
          </cell>
          <cell r="E10076" t="str">
            <v>Set Top Box LKR01-A-303</v>
          </cell>
          <cell r="F10076" t="str">
            <v>4K DVR</v>
          </cell>
          <cell r="G10076" t="str">
            <v>K35AAV161KB00A</v>
          </cell>
          <cell r="L10076" t="str">
            <v>022412370797</v>
          </cell>
          <cell r="N10076" t="str">
            <v>Se encuentra en almacenes</v>
          </cell>
          <cell r="O10076" t="str">
            <v>Devolucion - Falla Tecnica</v>
          </cell>
          <cell r="P10076" t="str">
            <v>1</v>
          </cell>
          <cell r="Q10076" t="str">
            <v>Unidad</v>
          </cell>
          <cell r="T10076" t="str">
            <v>Si</v>
          </cell>
          <cell r="W10076" t="str">
            <v>15</v>
          </cell>
          <cell r="X10076">
            <v>44628.371678240743</v>
          </cell>
          <cell r="Y10076" t="str">
            <v>8</v>
          </cell>
          <cell r="Z10076">
            <v>44635.6249537037</v>
          </cell>
          <cell r="AC10076" t="str">
            <v>103.96</v>
          </cell>
          <cell r="AD10076">
            <v>103.96</v>
          </cell>
        </row>
        <row r="10077">
          <cell r="A10077" t="str">
            <v>IDTV503_AR_INST</v>
          </cell>
          <cell r="B10077" t="str">
            <v>IDTV503 ARG INST PERSONAL PROPIO - SAN RAFAEL</v>
          </cell>
          <cell r="C10077" t="str">
            <v>DEVOLUCION</v>
          </cell>
          <cell r="D10077" t="str">
            <v>1100056</v>
          </cell>
          <cell r="E10077" t="str">
            <v>Set Top Box LKR01-A-303</v>
          </cell>
          <cell r="F10077" t="str">
            <v>4K DVR</v>
          </cell>
          <cell r="G10077" t="str">
            <v>K35AAW153KB0EH</v>
          </cell>
          <cell r="L10077" t="str">
            <v>022412967352</v>
          </cell>
          <cell r="N10077" t="str">
            <v>Se encuentra en almacenes</v>
          </cell>
          <cell r="O10077" t="str">
            <v>Devolucion - Falla Cosmetica</v>
          </cell>
          <cell r="P10077" t="str">
            <v>1</v>
          </cell>
          <cell r="Q10077" t="str">
            <v>Unidad</v>
          </cell>
          <cell r="T10077" t="str">
            <v>Si</v>
          </cell>
          <cell r="W10077" t="str">
            <v>20</v>
          </cell>
          <cell r="X10077">
            <v>44623.489803240744</v>
          </cell>
          <cell r="Y10077" t="str">
            <v>16</v>
          </cell>
          <cell r="Z10077">
            <v>44627.341493055559</v>
          </cell>
          <cell r="AC10077" t="str">
            <v>103.96</v>
          </cell>
          <cell r="AD10077">
            <v>103.96</v>
          </cell>
        </row>
        <row r="10078">
          <cell r="A10078" t="str">
            <v>IDTV503_AR_INST</v>
          </cell>
          <cell r="B10078" t="str">
            <v>IDTV503 ARG INST PERSONAL PROPIO - SAN RAFAEL</v>
          </cell>
          <cell r="C10078" t="str">
            <v>DEVOLUCION</v>
          </cell>
          <cell r="D10078" t="str">
            <v>1100011</v>
          </cell>
          <cell r="E10078" t="str">
            <v>Set Top Box L12L-A-700</v>
          </cell>
          <cell r="F10078" t="str">
            <v>DIGITAL</v>
          </cell>
          <cell r="G10078" t="str">
            <v>P24GBM124PB5X3</v>
          </cell>
          <cell r="L10078" t="str">
            <v>012978277023</v>
          </cell>
          <cell r="N10078" t="str">
            <v>Se encuentra en almacenes</v>
          </cell>
          <cell r="O10078" t="str">
            <v>Devolucion - Falla Cosmetica</v>
          </cell>
          <cell r="P10078" t="str">
            <v>1</v>
          </cell>
          <cell r="Q10078" t="str">
            <v>Unidad</v>
          </cell>
          <cell r="T10078" t="str">
            <v>Si</v>
          </cell>
          <cell r="W10078" t="str">
            <v>5</v>
          </cell>
          <cell r="X10078">
            <v>44638.525092592594</v>
          </cell>
          <cell r="Y10078" t="str">
            <v>2</v>
          </cell>
          <cell r="Z10078">
            <v>44641.637858796297</v>
          </cell>
          <cell r="AC10078" t="str">
            <v>0</v>
          </cell>
          <cell r="AD10078">
            <v>0</v>
          </cell>
        </row>
        <row r="10079">
          <cell r="A10079" t="str">
            <v>IDTV503_AR_INST</v>
          </cell>
          <cell r="B10079" t="str">
            <v>IDTV503 ARG INST PERSONAL PROPIO - SAN RAFAEL</v>
          </cell>
          <cell r="C10079" t="str">
            <v>DEVOLUCION</v>
          </cell>
          <cell r="D10079" t="str">
            <v>1100011</v>
          </cell>
          <cell r="E10079" t="str">
            <v>Set Top Box L12L-A-700</v>
          </cell>
          <cell r="F10079" t="str">
            <v>DIGITAL</v>
          </cell>
          <cell r="G10079" t="str">
            <v>P24GBM144PA0EP</v>
          </cell>
          <cell r="L10079" t="str">
            <v>012980581610</v>
          </cell>
          <cell r="N10079" t="str">
            <v>Se encuentra en almacenes</v>
          </cell>
          <cell r="O10079" t="str">
            <v>Devolucion - Falla Tecnica</v>
          </cell>
          <cell r="P10079" t="str">
            <v>1</v>
          </cell>
          <cell r="Q10079" t="str">
            <v>Unidad</v>
          </cell>
          <cell r="T10079" t="str">
            <v>Si</v>
          </cell>
          <cell r="W10079" t="str">
            <v>15</v>
          </cell>
          <cell r="X10079">
            <v>44628.635717592595</v>
          </cell>
          <cell r="Y10079" t="str">
            <v>8</v>
          </cell>
          <cell r="Z10079">
            <v>44635.622141203705</v>
          </cell>
          <cell r="AC10079" t="str">
            <v>0</v>
          </cell>
          <cell r="AD10079">
            <v>0</v>
          </cell>
        </row>
        <row r="10080">
          <cell r="A10080" t="str">
            <v>IDTV503_AR_INST</v>
          </cell>
          <cell r="B10080" t="str">
            <v>IDTV503 ARG INST PERSONAL PROPIO - SAN RAFAEL</v>
          </cell>
          <cell r="C10080" t="str">
            <v>DEVOLUCION</v>
          </cell>
          <cell r="D10080" t="str">
            <v>1100011</v>
          </cell>
          <cell r="E10080" t="str">
            <v>Set Top Box L12L-A-700</v>
          </cell>
          <cell r="F10080" t="str">
            <v>DIGITAL</v>
          </cell>
          <cell r="G10080" t="str">
            <v>P24GCM384PB1R3</v>
          </cell>
          <cell r="L10080" t="str">
            <v>013001039174</v>
          </cell>
          <cell r="N10080" t="str">
            <v>Se encuentra en almacenes</v>
          </cell>
          <cell r="O10080" t="str">
            <v>Devolucion - Falla Cosmetica</v>
          </cell>
          <cell r="P10080" t="str">
            <v>1</v>
          </cell>
          <cell r="Q10080" t="str">
            <v>Unidad</v>
          </cell>
          <cell r="T10080" t="str">
            <v>Si</v>
          </cell>
          <cell r="W10080" t="str">
            <v>21</v>
          </cell>
          <cell r="X10080">
            <v>44622.566342592596</v>
          </cell>
          <cell r="Y10080" t="str">
            <v>20</v>
          </cell>
          <cell r="Z10080">
            <v>44623.607997685183</v>
          </cell>
          <cell r="AC10080" t="str">
            <v>0</v>
          </cell>
          <cell r="AD10080">
            <v>0</v>
          </cell>
        </row>
        <row r="10081">
          <cell r="A10081" t="str">
            <v>IDTV503_AR_INST</v>
          </cell>
          <cell r="B10081" t="str">
            <v>IDTV503 ARG INST PERSONAL PROPIO - SAN RAFAEL</v>
          </cell>
          <cell r="C10081" t="str">
            <v>DEVOLUCION</v>
          </cell>
          <cell r="D10081" t="str">
            <v>1100011</v>
          </cell>
          <cell r="E10081" t="str">
            <v>Set Top Box L12L-A-700</v>
          </cell>
          <cell r="F10081" t="str">
            <v>DIGITAL</v>
          </cell>
          <cell r="G10081" t="str">
            <v>P24GCM335PA5CB</v>
          </cell>
          <cell r="L10081" t="str">
            <v>012994202658</v>
          </cell>
          <cell r="N10081" t="str">
            <v>Se encuentra en almacenes</v>
          </cell>
          <cell r="O10081" t="str">
            <v>Devolucion - Falla Cosmetica</v>
          </cell>
          <cell r="P10081" t="str">
            <v>1</v>
          </cell>
          <cell r="Q10081" t="str">
            <v>Unidad</v>
          </cell>
          <cell r="T10081" t="str">
            <v>Si</v>
          </cell>
          <cell r="W10081" t="str">
            <v>41</v>
          </cell>
          <cell r="X10081">
            <v>44602.674212962964</v>
          </cell>
          <cell r="Y10081" t="str">
            <v>40</v>
          </cell>
          <cell r="Z10081">
            <v>44603.6327662037</v>
          </cell>
          <cell r="AC10081" t="str">
            <v>0</v>
          </cell>
          <cell r="AD10081">
            <v>0</v>
          </cell>
        </row>
        <row r="10082">
          <cell r="A10082" t="str">
            <v>IDTV503_AR_INST</v>
          </cell>
          <cell r="B10082" t="str">
            <v>IDTV503 ARG INST PERSONAL PROPIO - SAN RAFAEL</v>
          </cell>
          <cell r="C10082" t="str">
            <v>DEVOLUCION</v>
          </cell>
          <cell r="D10082" t="str">
            <v>1100011</v>
          </cell>
          <cell r="E10082" t="str">
            <v>Set Top Box L12L-A-700</v>
          </cell>
          <cell r="F10082" t="str">
            <v>DIGITAL</v>
          </cell>
          <cell r="G10082" t="str">
            <v>P24GBM123PC0Y9</v>
          </cell>
          <cell r="L10082" t="str">
            <v>012976264825</v>
          </cell>
          <cell r="N10082" t="str">
            <v>Se encuentra en almacenes</v>
          </cell>
          <cell r="O10082" t="str">
            <v>Devolucion - Falla Tecnica</v>
          </cell>
          <cell r="P10082" t="str">
            <v>1</v>
          </cell>
          <cell r="Q10082" t="str">
            <v>Unidad</v>
          </cell>
          <cell r="T10082" t="str">
            <v>Si</v>
          </cell>
          <cell r="W10082" t="str">
            <v>6</v>
          </cell>
          <cell r="X10082">
            <v>44637.413541666669</v>
          </cell>
          <cell r="Y10082" t="str">
            <v>2</v>
          </cell>
          <cell r="Z10082">
            <v>44641.638981481483</v>
          </cell>
          <cell r="AC10082" t="str">
            <v>0</v>
          </cell>
          <cell r="AD10082">
            <v>0</v>
          </cell>
        </row>
        <row r="10083">
          <cell r="A10083" t="str">
            <v>IDTV503_AR_INST</v>
          </cell>
          <cell r="B10083" t="str">
            <v>IDTV503 ARG INST PERSONAL PROPIO - SAN RAFAEL</v>
          </cell>
          <cell r="C10083" t="str">
            <v>DEVOLUCION</v>
          </cell>
          <cell r="D10083" t="str">
            <v>1100011</v>
          </cell>
          <cell r="E10083" t="str">
            <v>Set Top Box L12L-A-700</v>
          </cell>
          <cell r="F10083" t="str">
            <v>DIGITAL</v>
          </cell>
          <cell r="G10083" t="str">
            <v>P24GCM303PB2TP</v>
          </cell>
          <cell r="L10083" t="str">
            <v>012990806106</v>
          </cell>
          <cell r="N10083" t="str">
            <v>Se encuentra en almacenes</v>
          </cell>
          <cell r="O10083" t="str">
            <v>Devolucion - Falla Cosmetica</v>
          </cell>
          <cell r="P10083" t="str">
            <v>1</v>
          </cell>
          <cell r="Q10083" t="str">
            <v>Unidad</v>
          </cell>
          <cell r="T10083" t="str">
            <v>Si</v>
          </cell>
          <cell r="W10083" t="str">
            <v>42</v>
          </cell>
          <cell r="X10083">
            <v>44601.406469907408</v>
          </cell>
          <cell r="Y10083" t="str">
            <v>42</v>
          </cell>
          <cell r="Z10083">
            <v>44601.406469907408</v>
          </cell>
          <cell r="AC10083" t="str">
            <v>0</v>
          </cell>
          <cell r="AD10083">
            <v>0</v>
          </cell>
        </row>
        <row r="10084">
          <cell r="A10084" t="str">
            <v>IDTV503_AR_INST</v>
          </cell>
          <cell r="B10084" t="str">
            <v>IDTV503 ARG INST PERSONAL PROPIO - SAN RAFAEL</v>
          </cell>
          <cell r="C10084" t="str">
            <v>DEVOLUCION</v>
          </cell>
          <cell r="D10084" t="str">
            <v>1100011</v>
          </cell>
          <cell r="E10084" t="str">
            <v>Set Top Box L12L-A-700</v>
          </cell>
          <cell r="F10084" t="str">
            <v>DIGITAL</v>
          </cell>
          <cell r="G10084" t="str">
            <v>P24GCM336PA2QM</v>
          </cell>
          <cell r="L10084" t="str">
            <v>012994190713</v>
          </cell>
          <cell r="N10084" t="str">
            <v>Se encuentra en almacenes</v>
          </cell>
          <cell r="O10084" t="str">
            <v>Devolucion - Falla Cosmetica</v>
          </cell>
          <cell r="P10084" t="str">
            <v>1</v>
          </cell>
          <cell r="Q10084" t="str">
            <v>Unidad</v>
          </cell>
          <cell r="T10084" t="str">
            <v>Si</v>
          </cell>
          <cell r="W10084" t="str">
            <v>27</v>
          </cell>
          <cell r="X10084">
            <v>44616.496805555558</v>
          </cell>
          <cell r="Y10084" t="str">
            <v>21</v>
          </cell>
          <cell r="Z10084">
            <v>44622.58053240741</v>
          </cell>
          <cell r="AC10084" t="str">
            <v>0</v>
          </cell>
          <cell r="AD10084">
            <v>0</v>
          </cell>
        </row>
        <row r="10085">
          <cell r="A10085" t="str">
            <v>IDTV503_AR_INST</v>
          </cell>
          <cell r="B10085" t="str">
            <v>IDTV503 ARG INST PERSONAL PROPIO - SAN RAFAEL</v>
          </cell>
          <cell r="C10085" t="str">
            <v>DEVOLUCION</v>
          </cell>
          <cell r="D10085" t="str">
            <v>1100011</v>
          </cell>
          <cell r="E10085" t="str">
            <v>Set Top Box L12L-A-700</v>
          </cell>
          <cell r="F10085" t="str">
            <v>DIGITAL</v>
          </cell>
          <cell r="G10085" t="str">
            <v>P24GBM125PC074</v>
          </cell>
          <cell r="L10085" t="str">
            <v>012977191803</v>
          </cell>
          <cell r="N10085" t="str">
            <v>Se encuentra en almacenes</v>
          </cell>
          <cell r="O10085" t="str">
            <v>Devolucion - Falla Tecnica</v>
          </cell>
          <cell r="P10085" t="str">
            <v>1</v>
          </cell>
          <cell r="Q10085" t="str">
            <v>Unidad</v>
          </cell>
          <cell r="T10085" t="str">
            <v>Si</v>
          </cell>
          <cell r="W10085" t="str">
            <v>11</v>
          </cell>
          <cell r="X10085">
            <v>44632.399641203701</v>
          </cell>
          <cell r="Y10085" t="str">
            <v>8</v>
          </cell>
          <cell r="Z10085">
            <v>44635.624027777776</v>
          </cell>
          <cell r="AC10085" t="str">
            <v>0</v>
          </cell>
          <cell r="AD10085">
            <v>0</v>
          </cell>
        </row>
        <row r="10086">
          <cell r="A10086" t="str">
            <v>IDTV503_AR_INST</v>
          </cell>
          <cell r="B10086" t="str">
            <v>IDTV503 ARG INST PERSONAL PROPIO - SAN RAFAEL</v>
          </cell>
          <cell r="C10086" t="str">
            <v>DEVOLUCION</v>
          </cell>
          <cell r="D10086" t="str">
            <v>1100011</v>
          </cell>
          <cell r="E10086" t="str">
            <v>Set Top Box L12L-A-700</v>
          </cell>
          <cell r="F10086" t="str">
            <v>DIGITAL</v>
          </cell>
          <cell r="G10086" t="str">
            <v>P24GCM382PB2JR</v>
          </cell>
          <cell r="L10086" t="str">
            <v>012995696403</v>
          </cell>
          <cell r="N10086" t="str">
            <v>Se encuentra en almacenes</v>
          </cell>
          <cell r="O10086" t="str">
            <v>Devolucion - Falla Cosmetica</v>
          </cell>
          <cell r="P10086" t="str">
            <v>1</v>
          </cell>
          <cell r="Q10086" t="str">
            <v>Unidad</v>
          </cell>
          <cell r="T10086" t="str">
            <v>Si</v>
          </cell>
          <cell r="W10086" t="str">
            <v>34</v>
          </cell>
          <cell r="X10086">
            <v>44609.493356481478</v>
          </cell>
          <cell r="Y10086" t="str">
            <v>32</v>
          </cell>
          <cell r="Z10086">
            <v>44611.511203703703</v>
          </cell>
          <cell r="AC10086" t="str">
            <v>0</v>
          </cell>
          <cell r="AD10086">
            <v>0</v>
          </cell>
        </row>
        <row r="10087">
          <cell r="A10087" t="str">
            <v>IDTV503_AR_INST</v>
          </cell>
          <cell r="B10087" t="str">
            <v>IDTV503 ARG INST PERSONAL PROPIO - SAN RAFAEL</v>
          </cell>
          <cell r="C10087" t="str">
            <v>DEVOLUCION</v>
          </cell>
          <cell r="D10087" t="str">
            <v>1100011</v>
          </cell>
          <cell r="E10087" t="str">
            <v>Set Top Box L12L-A-700</v>
          </cell>
          <cell r="F10087" t="str">
            <v>DIGITAL</v>
          </cell>
          <cell r="G10087" t="str">
            <v>P24UCM515PP0BA</v>
          </cell>
          <cell r="L10087" t="str">
            <v>012994109531</v>
          </cell>
          <cell r="N10087" t="str">
            <v>Se encuentra en almacenes</v>
          </cell>
          <cell r="O10087" t="str">
            <v>Devolucion - Falla Tecnica</v>
          </cell>
          <cell r="P10087" t="str">
            <v>1</v>
          </cell>
          <cell r="Q10087" t="str">
            <v>Unidad</v>
          </cell>
          <cell r="T10087" t="str">
            <v>Si</v>
          </cell>
          <cell r="W10087" t="str">
            <v>7</v>
          </cell>
          <cell r="X10087">
            <v>44636.587164351855</v>
          </cell>
          <cell r="Y10087" t="str">
            <v>2</v>
          </cell>
          <cell r="Z10087">
            <v>44641.638981481483</v>
          </cell>
          <cell r="AC10087" t="str">
            <v>0</v>
          </cell>
          <cell r="AD10087">
            <v>0</v>
          </cell>
        </row>
        <row r="10088">
          <cell r="A10088" t="str">
            <v>IDTV503_AR_INST</v>
          </cell>
          <cell r="B10088" t="str">
            <v>IDTV503 ARG INST PERSONAL PROPIO - SAN RAFAEL</v>
          </cell>
          <cell r="C10088" t="str">
            <v>DEVOLUCION</v>
          </cell>
          <cell r="D10088" t="str">
            <v>1100011</v>
          </cell>
          <cell r="E10088" t="str">
            <v>Set Top Box L12L-A-700</v>
          </cell>
          <cell r="F10088" t="str">
            <v>DIGITAL</v>
          </cell>
          <cell r="G10088" t="str">
            <v>P24GBM055PA3WA</v>
          </cell>
          <cell r="L10088" t="str">
            <v>012971944355</v>
          </cell>
          <cell r="N10088" t="str">
            <v>Se encuentra en almacenes</v>
          </cell>
          <cell r="O10088" t="str">
            <v>Devolucion - Falla Cosmetica</v>
          </cell>
          <cell r="P10088" t="str">
            <v>1</v>
          </cell>
          <cell r="Q10088" t="str">
            <v>Unidad</v>
          </cell>
          <cell r="T10088" t="str">
            <v>Si</v>
          </cell>
          <cell r="W10088" t="str">
            <v>37</v>
          </cell>
          <cell r="X10088">
            <v>44606.472638888888</v>
          </cell>
          <cell r="Y10088" t="str">
            <v>36</v>
          </cell>
          <cell r="Z10088">
            <v>44607.679791666669</v>
          </cell>
          <cell r="AC10088" t="str">
            <v>0</v>
          </cell>
          <cell r="AD10088">
            <v>0</v>
          </cell>
        </row>
        <row r="10089">
          <cell r="A10089" t="str">
            <v>IDTV503_AR_INST</v>
          </cell>
          <cell r="B10089" t="str">
            <v>IDTV503 ARG INST PERSONAL PROPIO - SAN RAFAEL</v>
          </cell>
          <cell r="C10089" t="str">
            <v>DEVOLUCION</v>
          </cell>
          <cell r="D10089" t="str">
            <v>1100011</v>
          </cell>
          <cell r="E10089" t="str">
            <v>Set Top Box L12L-A-700</v>
          </cell>
          <cell r="F10089" t="str">
            <v>DIGITAL</v>
          </cell>
          <cell r="G10089" t="str">
            <v>P24GBM247PC007</v>
          </cell>
          <cell r="L10089" t="str">
            <v>012985859524</v>
          </cell>
          <cell r="N10089" t="str">
            <v>Se encuentra en almacenes</v>
          </cell>
          <cell r="O10089" t="str">
            <v>Devolucion - Falla Cosmetica</v>
          </cell>
          <cell r="P10089" t="str">
            <v>1</v>
          </cell>
          <cell r="Q10089" t="str">
            <v>Unidad</v>
          </cell>
          <cell r="T10089" t="str">
            <v>Si</v>
          </cell>
          <cell r="W10089" t="str">
            <v>40</v>
          </cell>
          <cell r="X10089">
            <v>44603.632314814815</v>
          </cell>
          <cell r="Y10089" t="str">
            <v>36</v>
          </cell>
          <cell r="Z10089">
            <v>44607.661770833336</v>
          </cell>
          <cell r="AC10089" t="str">
            <v>0</v>
          </cell>
          <cell r="AD10089">
            <v>0</v>
          </cell>
        </row>
        <row r="10090">
          <cell r="A10090" t="str">
            <v>IDTV503_AR_INST</v>
          </cell>
          <cell r="B10090" t="str">
            <v>IDTV503 ARG INST PERSONAL PROPIO - SAN RAFAEL</v>
          </cell>
          <cell r="C10090" t="str">
            <v>DEVOLUCION</v>
          </cell>
          <cell r="D10090" t="str">
            <v>1100011</v>
          </cell>
          <cell r="E10090" t="str">
            <v>Set Top Box L12L-A-700</v>
          </cell>
          <cell r="F10090" t="str">
            <v>DIGITAL</v>
          </cell>
          <cell r="G10090" t="str">
            <v>P24UCN113PP22E</v>
          </cell>
          <cell r="L10090" t="str">
            <v>012995797854</v>
          </cell>
          <cell r="N10090" t="str">
            <v>Se encuentra en almacenes</v>
          </cell>
          <cell r="O10090" t="str">
            <v>Devolucion - Falla Cosmetica</v>
          </cell>
          <cell r="P10090" t="str">
            <v>1</v>
          </cell>
          <cell r="Q10090" t="str">
            <v>Unidad</v>
          </cell>
          <cell r="T10090" t="str">
            <v>Si</v>
          </cell>
          <cell r="W10090" t="str">
            <v>44</v>
          </cell>
          <cell r="X10090">
            <v>44599.51425925926</v>
          </cell>
          <cell r="Y10090" t="str">
            <v>40</v>
          </cell>
          <cell r="Z10090">
            <v>44603.380196759259</v>
          </cell>
          <cell r="AC10090" t="str">
            <v>0</v>
          </cell>
          <cell r="AD10090">
            <v>0</v>
          </cell>
        </row>
        <row r="10091">
          <cell r="A10091" t="str">
            <v>IDTV503_AR_INST</v>
          </cell>
          <cell r="B10091" t="str">
            <v>IDTV503 ARG INST PERSONAL PROPIO - SAN RAFAEL</v>
          </cell>
          <cell r="C10091" t="str">
            <v>DEVOLUCION</v>
          </cell>
          <cell r="D10091" t="str">
            <v>1100011</v>
          </cell>
          <cell r="E10091" t="str">
            <v>Set Top Box L12L-A-700</v>
          </cell>
          <cell r="F10091" t="str">
            <v>DIGITAL</v>
          </cell>
          <cell r="G10091" t="str">
            <v>P24UCN175PP2RJ</v>
          </cell>
          <cell r="L10091" t="str">
            <v>013002694761</v>
          </cell>
          <cell r="N10091" t="str">
            <v>Se encuentra en almacenes</v>
          </cell>
          <cell r="O10091" t="str">
            <v>Devolucion - Falla Cosmetica</v>
          </cell>
          <cell r="P10091" t="str">
            <v>1</v>
          </cell>
          <cell r="Q10091" t="str">
            <v>Unidad</v>
          </cell>
          <cell r="T10091" t="str">
            <v>Si</v>
          </cell>
          <cell r="W10091" t="str">
            <v>34</v>
          </cell>
          <cell r="X10091">
            <v>44609.385717592595</v>
          </cell>
          <cell r="Y10091" t="str">
            <v>30</v>
          </cell>
          <cell r="Z10091">
            <v>44613.559930555559</v>
          </cell>
          <cell r="AC10091" t="str">
            <v>0</v>
          </cell>
          <cell r="AD10091">
            <v>0</v>
          </cell>
        </row>
        <row r="10092">
          <cell r="A10092" t="str">
            <v>IDTV503_AR_INST</v>
          </cell>
          <cell r="B10092" t="str">
            <v>IDTV503 ARG INST PERSONAL PROPIO - SAN RAFAEL</v>
          </cell>
          <cell r="C10092" t="str">
            <v>DEVOLUCION</v>
          </cell>
          <cell r="D10092" t="str">
            <v>1100896</v>
          </cell>
          <cell r="E10092" t="str">
            <v>RS-Set Top Box LHR26-A-100 (X)</v>
          </cell>
          <cell r="F10092" t="str">
            <v>HD DVR</v>
          </cell>
          <cell r="G10092" t="str">
            <v>T27RBT186TP0BC</v>
          </cell>
          <cell r="L10092" t="str">
            <v>035598149520</v>
          </cell>
          <cell r="N10092" t="str">
            <v>Se encuentra en almacenes</v>
          </cell>
          <cell r="O10092" t="str">
            <v>Devolucion - Falla Tecnica</v>
          </cell>
          <cell r="P10092" t="str">
            <v>1</v>
          </cell>
          <cell r="Q10092" t="str">
            <v>Unidad</v>
          </cell>
          <cell r="T10092" t="str">
            <v>Si</v>
          </cell>
          <cell r="W10092" t="str">
            <v>9</v>
          </cell>
          <cell r="X10092">
            <v>44634.413414351853</v>
          </cell>
          <cell r="Y10092" t="str">
            <v>8</v>
          </cell>
          <cell r="Z10092">
            <v>44635.622141203705</v>
          </cell>
          <cell r="AC10092" t="str">
            <v>107.59</v>
          </cell>
          <cell r="AD10092">
            <v>107.59</v>
          </cell>
        </row>
        <row r="10093">
          <cell r="A10093" t="str">
            <v>IDTV503_AR_INST</v>
          </cell>
          <cell r="B10093" t="str">
            <v>IDTV503 ARG INST PERSONAL PROPIO - SAN RAFAEL</v>
          </cell>
          <cell r="C10093" t="str">
            <v>IDTV503_VH</v>
          </cell>
          <cell r="D10093" t="str">
            <v>1100893</v>
          </cell>
          <cell r="E10093" t="str">
            <v>RS-Set Top Box LH01-A-100 (240)</v>
          </cell>
          <cell r="F10093" t="str">
            <v>HD Only</v>
          </cell>
          <cell r="G10093" t="str">
            <v>T33RAU423TP0G0</v>
          </cell>
          <cell r="J10093" t="str">
            <v>1100088</v>
          </cell>
          <cell r="K10093" t="str">
            <v>001130317785</v>
          </cell>
          <cell r="L10093" t="str">
            <v>022250685009</v>
          </cell>
          <cell r="M10093" t="str">
            <v>AC892MX</v>
          </cell>
          <cell r="N10093" t="str">
            <v>Se encuentra en almacenes</v>
          </cell>
          <cell r="O10093" t="str">
            <v>Disponible</v>
          </cell>
          <cell r="P10093" t="str">
            <v>1</v>
          </cell>
          <cell r="Q10093" t="str">
            <v>Unidad</v>
          </cell>
          <cell r="T10093" t="str">
            <v>Si</v>
          </cell>
          <cell r="U10093" t="str">
            <v>26305987</v>
          </cell>
          <cell r="V10093" t="str">
            <v>DIEGO CARBONETI</v>
          </cell>
          <cell r="W10093" t="str">
            <v>40</v>
          </cell>
          <cell r="X10093">
            <v>44603.54215277778</v>
          </cell>
          <cell r="Y10093" t="str">
            <v>8</v>
          </cell>
          <cell r="Z10093">
            <v>44635.378738425927</v>
          </cell>
          <cell r="AA10093" t="str">
            <v>8</v>
          </cell>
          <cell r="AB10093">
            <v>44635.378738425927</v>
          </cell>
          <cell r="AC10093" t="str">
            <v>28.6</v>
          </cell>
          <cell r="AD10093">
            <v>28.6</v>
          </cell>
        </row>
        <row r="10094">
          <cell r="A10094" t="str">
            <v>IDTV503_AR_INST</v>
          </cell>
          <cell r="B10094" t="str">
            <v>IDTV503 ARG INST PERSONAL PROPIO - SAN RAFAEL</v>
          </cell>
          <cell r="C10094" t="str">
            <v>IDTV503_VH</v>
          </cell>
          <cell r="D10094" t="str">
            <v>1100893</v>
          </cell>
          <cell r="E10094" t="str">
            <v>RS-Set Top Box LH01-A-100 (240)</v>
          </cell>
          <cell r="F10094" t="str">
            <v>HD Only</v>
          </cell>
          <cell r="G10094" t="str">
            <v>T33XAW064TS6DW</v>
          </cell>
          <cell r="J10094" t="str">
            <v>1100088</v>
          </cell>
          <cell r="K10094" t="str">
            <v>001191323136</v>
          </cell>
          <cell r="L10094" t="str">
            <v>026976664701</v>
          </cell>
          <cell r="M10094" t="str">
            <v>AC934RC</v>
          </cell>
          <cell r="N10094" t="str">
            <v>Se encuentra en almacenes</v>
          </cell>
          <cell r="O10094" t="str">
            <v>Disponible</v>
          </cell>
          <cell r="P10094" t="str">
            <v>1</v>
          </cell>
          <cell r="Q10094" t="str">
            <v>Unidad</v>
          </cell>
          <cell r="T10094" t="str">
            <v>Si</v>
          </cell>
          <cell r="U10094" t="str">
            <v>18421493</v>
          </cell>
          <cell r="V10094" t="str">
            <v>FABIAN GARCIA</v>
          </cell>
          <cell r="W10094" t="str">
            <v>40</v>
          </cell>
          <cell r="X10094">
            <v>44603.54215277778</v>
          </cell>
          <cell r="Y10094" t="str">
            <v>7</v>
          </cell>
          <cell r="Z10094">
            <v>44636.352175925924</v>
          </cell>
          <cell r="AA10094" t="str">
            <v>7</v>
          </cell>
          <cell r="AB10094">
            <v>44636.352175925924</v>
          </cell>
          <cell r="AC10094" t="str">
            <v>28.6</v>
          </cell>
          <cell r="AD10094">
            <v>28.6</v>
          </cell>
        </row>
        <row r="10095">
          <cell r="A10095" t="str">
            <v>IDTV503_AR_INST</v>
          </cell>
          <cell r="B10095" t="str">
            <v>IDTV503 ARG INST PERSONAL PROPIO - SAN RAFAEL</v>
          </cell>
          <cell r="C10095" t="str">
            <v>IDTV503_VH</v>
          </cell>
          <cell r="D10095" t="str">
            <v>1100893</v>
          </cell>
          <cell r="E10095" t="str">
            <v>RS-Set Top Box LH01-A-100 (240)</v>
          </cell>
          <cell r="F10095" t="str">
            <v>HD Only</v>
          </cell>
          <cell r="G10095" t="str">
            <v>T33RAU346TP1WF</v>
          </cell>
          <cell r="J10095" t="str">
            <v>1100085</v>
          </cell>
          <cell r="K10095" t="str">
            <v>000854925526</v>
          </cell>
          <cell r="L10095" t="str">
            <v>022248664884</v>
          </cell>
          <cell r="M10095" t="str">
            <v>AC934RC</v>
          </cell>
          <cell r="N10095" t="str">
            <v>Se encuentra en almacenes</v>
          </cell>
          <cell r="O10095" t="str">
            <v>Disponible</v>
          </cell>
          <cell r="P10095" t="str">
            <v>1</v>
          </cell>
          <cell r="Q10095" t="str">
            <v>Unidad</v>
          </cell>
          <cell r="T10095" t="str">
            <v>Si</v>
          </cell>
          <cell r="U10095" t="str">
            <v>18421493</v>
          </cell>
          <cell r="V10095" t="str">
            <v>FABIAN GARCIA</v>
          </cell>
          <cell r="W10095" t="str">
            <v>40</v>
          </cell>
          <cell r="X10095">
            <v>44603.54215277778</v>
          </cell>
          <cell r="Y10095" t="str">
            <v>7</v>
          </cell>
          <cell r="Z10095">
            <v>44636.352175925924</v>
          </cell>
          <cell r="AA10095" t="str">
            <v>7</v>
          </cell>
          <cell r="AB10095">
            <v>44636.352175925924</v>
          </cell>
          <cell r="AC10095" t="str">
            <v>28.6</v>
          </cell>
          <cell r="AD10095">
            <v>28.6</v>
          </cell>
        </row>
        <row r="10096">
          <cell r="A10096" t="str">
            <v>IDTV503_AR_INST</v>
          </cell>
          <cell r="B10096" t="str">
            <v>IDTV503 ARG INST PERSONAL PROPIO - SAN RAFAEL</v>
          </cell>
          <cell r="C10096" t="str">
            <v>IDTV503_VH</v>
          </cell>
          <cell r="D10096" t="str">
            <v>1100893</v>
          </cell>
          <cell r="E10096" t="str">
            <v>RS-Set Top Box LH01-A-100 (240)</v>
          </cell>
          <cell r="F10096" t="str">
            <v>HD Only</v>
          </cell>
          <cell r="G10096" t="str">
            <v>T33XAV235TS54N</v>
          </cell>
          <cell r="J10096" t="str">
            <v>1100088</v>
          </cell>
          <cell r="K10096" t="str">
            <v>001174433787</v>
          </cell>
          <cell r="M10096" t="str">
            <v>AB818SP</v>
          </cell>
          <cell r="N10096" t="str">
            <v>Se encuentra en almacenes</v>
          </cell>
          <cell r="O10096" t="str">
            <v>Disponible</v>
          </cell>
          <cell r="P10096" t="str">
            <v>1</v>
          </cell>
          <cell r="Q10096" t="str">
            <v>Unidad</v>
          </cell>
          <cell r="T10096" t="str">
            <v>Si</v>
          </cell>
          <cell r="U10096" t="str">
            <v>25770264</v>
          </cell>
          <cell r="V10096" t="str">
            <v>ROBERTO DARIO LOZADA</v>
          </cell>
          <cell r="W10096" t="str">
            <v>40</v>
          </cell>
          <cell r="X10096">
            <v>44603.54215277778</v>
          </cell>
          <cell r="Y10096" t="str">
            <v>8</v>
          </cell>
          <cell r="Z10096">
            <v>44635.366782407407</v>
          </cell>
          <cell r="AA10096" t="str">
            <v>8</v>
          </cell>
          <cell r="AB10096">
            <v>44635.366782407407</v>
          </cell>
          <cell r="AC10096" t="str">
            <v>28.6</v>
          </cell>
          <cell r="AD10096">
            <v>28.6</v>
          </cell>
        </row>
        <row r="10097">
          <cell r="A10097" t="str">
            <v>IDTV503_AR_INST</v>
          </cell>
          <cell r="B10097" t="str">
            <v>IDTV503 ARG INST PERSONAL PROPIO - SAN RAFAEL</v>
          </cell>
          <cell r="C10097" t="str">
            <v>IDTV503_VH</v>
          </cell>
          <cell r="D10097" t="str">
            <v>1100893</v>
          </cell>
          <cell r="E10097" t="str">
            <v>RS-Set Top Box LH01-A-100 (240)</v>
          </cell>
          <cell r="F10097" t="str">
            <v>HD Only</v>
          </cell>
          <cell r="G10097" t="str">
            <v>T33XAV041TS0QK</v>
          </cell>
          <cell r="J10097" t="str">
            <v>1100085</v>
          </cell>
          <cell r="K10097" t="str">
            <v>000855700613</v>
          </cell>
          <cell r="L10097" t="str">
            <v>022283766263</v>
          </cell>
          <cell r="M10097" t="str">
            <v>AB818SP</v>
          </cell>
          <cell r="N10097" t="str">
            <v>Se encuentra en almacenes</v>
          </cell>
          <cell r="O10097" t="str">
            <v>Disponible</v>
          </cell>
          <cell r="P10097" t="str">
            <v>1</v>
          </cell>
          <cell r="Q10097" t="str">
            <v>Unidad</v>
          </cell>
          <cell r="T10097" t="str">
            <v>Si</v>
          </cell>
          <cell r="U10097" t="str">
            <v>25770264</v>
          </cell>
          <cell r="V10097" t="str">
            <v>ROBERTO DARIO LOZADA</v>
          </cell>
          <cell r="W10097" t="str">
            <v>40</v>
          </cell>
          <cell r="X10097">
            <v>44603.54215277778</v>
          </cell>
          <cell r="Y10097" t="str">
            <v>2</v>
          </cell>
          <cell r="Z10097">
            <v>44641.351180555554</v>
          </cell>
          <cell r="AA10097" t="str">
            <v>2</v>
          </cell>
          <cell r="AB10097">
            <v>44641.351180555554</v>
          </cell>
          <cell r="AC10097" t="str">
            <v>28.6</v>
          </cell>
          <cell r="AD10097">
            <v>28.6</v>
          </cell>
        </row>
        <row r="10098">
          <cell r="A10098" t="str">
            <v>IDTV503_AR_INST</v>
          </cell>
          <cell r="B10098" t="str">
            <v>IDTV503 ARG INST PERSONAL PROPIO - SAN RAFAEL</v>
          </cell>
          <cell r="C10098" t="str">
            <v>IDTV503_VH</v>
          </cell>
          <cell r="D10098" t="str">
            <v>1100893</v>
          </cell>
          <cell r="E10098" t="str">
            <v>RS-Set Top Box LH01-A-100 (240)</v>
          </cell>
          <cell r="F10098" t="str">
            <v>HD Only</v>
          </cell>
          <cell r="G10098" t="str">
            <v>T33XAW074TS1FA</v>
          </cell>
          <cell r="J10098" t="str">
            <v>1100088</v>
          </cell>
          <cell r="K10098" t="str">
            <v>001160507529</v>
          </cell>
          <cell r="L10098" t="str">
            <v>026977716799</v>
          </cell>
          <cell r="M10098" t="str">
            <v>AC478NS</v>
          </cell>
          <cell r="N10098" t="str">
            <v>Se encuentra en almacenes</v>
          </cell>
          <cell r="O10098" t="str">
            <v>Disponible</v>
          </cell>
          <cell r="P10098" t="str">
            <v>1</v>
          </cell>
          <cell r="Q10098" t="str">
            <v>Unidad</v>
          </cell>
          <cell r="T10098" t="str">
            <v>Si</v>
          </cell>
          <cell r="U10098" t="str">
            <v>29212001</v>
          </cell>
          <cell r="V10098" t="str">
            <v>RODRIGO PAUL DELGADO</v>
          </cell>
          <cell r="W10098" t="str">
            <v>40</v>
          </cell>
          <cell r="X10098">
            <v>44603.54215277778</v>
          </cell>
          <cell r="Y10098" t="str">
            <v>15</v>
          </cell>
          <cell r="Z10098">
            <v>44628.357152777775</v>
          </cell>
          <cell r="AA10098" t="str">
            <v>15</v>
          </cell>
          <cell r="AB10098">
            <v>44628.357152777775</v>
          </cell>
          <cell r="AC10098" t="str">
            <v>28.6</v>
          </cell>
          <cell r="AD10098">
            <v>28.6</v>
          </cell>
        </row>
        <row r="10099">
          <cell r="A10099" t="str">
            <v>IDTV503_AR_INST</v>
          </cell>
          <cell r="B10099" t="str">
            <v>IDTV503 ARG INST PERSONAL PROPIO - SAN RAFAEL</v>
          </cell>
          <cell r="C10099" t="str">
            <v>IDTV503_VH</v>
          </cell>
          <cell r="D10099" t="str">
            <v>1100893</v>
          </cell>
          <cell r="E10099" t="str">
            <v>RS-Set Top Box LH01-A-100 (240)</v>
          </cell>
          <cell r="F10099" t="str">
            <v>HD Only</v>
          </cell>
          <cell r="G10099" t="str">
            <v>T33XAV403TS529</v>
          </cell>
          <cell r="J10099" t="str">
            <v>1100088</v>
          </cell>
          <cell r="K10099" t="str">
            <v>001196143323</v>
          </cell>
          <cell r="L10099" t="str">
            <v>022306601869</v>
          </cell>
          <cell r="M10099" t="str">
            <v>AC892MZ</v>
          </cell>
          <cell r="N10099" t="str">
            <v>Se encuentra en almacenes</v>
          </cell>
          <cell r="O10099" t="str">
            <v>Disponible</v>
          </cell>
          <cell r="P10099" t="str">
            <v>1</v>
          </cell>
          <cell r="Q10099" t="str">
            <v>Unidad</v>
          </cell>
          <cell r="T10099" t="str">
            <v>Si</v>
          </cell>
          <cell r="U10099" t="str">
            <v>27169217</v>
          </cell>
          <cell r="V10099" t="str">
            <v>SERGIO CARDOZO</v>
          </cell>
          <cell r="W10099" t="str">
            <v>40</v>
          </cell>
          <cell r="X10099">
            <v>44603.54215277778</v>
          </cell>
          <cell r="Y10099" t="str">
            <v>5</v>
          </cell>
          <cell r="Z10099">
            <v>44638.596307870372</v>
          </cell>
          <cell r="AA10099" t="str">
            <v>5</v>
          </cell>
          <cell r="AB10099">
            <v>44638.596307870372</v>
          </cell>
          <cell r="AC10099" t="str">
            <v>28.6</v>
          </cell>
          <cell r="AD10099">
            <v>28.6</v>
          </cell>
        </row>
        <row r="10100">
          <cell r="A10100" t="str">
            <v>IDTV503_AR_INST</v>
          </cell>
          <cell r="B10100" t="str">
            <v>IDTV503 ARG INST PERSONAL PROPIO - SAN RAFAEL</v>
          </cell>
          <cell r="C10100" t="str">
            <v>IDTV503_VH</v>
          </cell>
          <cell r="D10100" t="str">
            <v>1100893</v>
          </cell>
          <cell r="E10100" t="str">
            <v>RS-Set Top Box LH01-A-100 (240)</v>
          </cell>
          <cell r="F10100" t="str">
            <v>HD Only</v>
          </cell>
          <cell r="G10100" t="str">
            <v>T33XAV181TS1MY</v>
          </cell>
          <cell r="J10100" t="str">
            <v>1100085</v>
          </cell>
          <cell r="K10100" t="str">
            <v>000867576415</v>
          </cell>
          <cell r="L10100" t="str">
            <v>22293521104</v>
          </cell>
          <cell r="M10100" t="str">
            <v>AD772TL</v>
          </cell>
          <cell r="N10100" t="str">
            <v>Se encuentra en almacenes</v>
          </cell>
          <cell r="O10100" t="str">
            <v>Disponible</v>
          </cell>
          <cell r="P10100" t="str">
            <v>1</v>
          </cell>
          <cell r="Q10100" t="str">
            <v>Unidad</v>
          </cell>
          <cell r="T10100" t="str">
            <v>Si</v>
          </cell>
          <cell r="U10100" t="str">
            <v>37412529</v>
          </cell>
          <cell r="V10100" t="str">
            <v>LUCAS PALACIO</v>
          </cell>
          <cell r="W10100" t="str">
            <v>40</v>
          </cell>
          <cell r="X10100">
            <v>44603.54215277778</v>
          </cell>
          <cell r="Y10100" t="str">
            <v>20</v>
          </cell>
          <cell r="Z10100">
            <v>44623.509629629632</v>
          </cell>
          <cell r="AA10100" t="str">
            <v>20</v>
          </cell>
          <cell r="AB10100">
            <v>44623.509629629632</v>
          </cell>
          <cell r="AC10100" t="str">
            <v>28.6</v>
          </cell>
          <cell r="AD10100">
            <v>28.6</v>
          </cell>
        </row>
        <row r="10101">
          <cell r="A10101" t="str">
            <v>IDTV503_AR_INST</v>
          </cell>
          <cell r="B10101" t="str">
            <v>IDTV503 ARG INST PERSONAL PROPIO - SAN RAFAEL</v>
          </cell>
          <cell r="C10101" t="str">
            <v>IDTV503_VH</v>
          </cell>
          <cell r="D10101" t="str">
            <v>1100893</v>
          </cell>
          <cell r="E10101" t="str">
            <v>RS-Set Top Box LH01-A-100 (240)</v>
          </cell>
          <cell r="F10101" t="str">
            <v>HD Only</v>
          </cell>
          <cell r="G10101" t="str">
            <v>T33XAX162TT2VL</v>
          </cell>
          <cell r="J10101" t="str">
            <v>1100088</v>
          </cell>
          <cell r="K10101" t="str">
            <v>001175428620</v>
          </cell>
          <cell r="L10101" t="str">
            <v>027036903204</v>
          </cell>
          <cell r="M10101" t="str">
            <v>AD772TL</v>
          </cell>
          <cell r="N10101" t="str">
            <v>Se encuentra en almacenes</v>
          </cell>
          <cell r="O10101" t="str">
            <v>Disponible</v>
          </cell>
          <cell r="P10101" t="str">
            <v>1</v>
          </cell>
          <cell r="Q10101" t="str">
            <v>Unidad</v>
          </cell>
          <cell r="T10101" t="str">
            <v>Si</v>
          </cell>
          <cell r="U10101" t="str">
            <v>37412529</v>
          </cell>
          <cell r="V10101" t="str">
            <v>LUCAS PALACIO</v>
          </cell>
          <cell r="W10101" t="str">
            <v>40</v>
          </cell>
          <cell r="X10101">
            <v>44603.54215277778</v>
          </cell>
          <cell r="Y10101" t="str">
            <v>12</v>
          </cell>
          <cell r="Z10101">
            <v>44631.348576388889</v>
          </cell>
          <cell r="AA10101" t="str">
            <v>12</v>
          </cell>
          <cell r="AB10101">
            <v>44631.348576388889</v>
          </cell>
          <cell r="AC10101" t="str">
            <v>28.6</v>
          </cell>
          <cell r="AD10101">
            <v>28.6</v>
          </cell>
        </row>
        <row r="10102">
          <cell r="A10102" t="str">
            <v>IDTV503_AR_INST</v>
          </cell>
          <cell r="B10102" t="str">
            <v>IDTV503 ARG INST PERSONAL PROPIO - SAN RAFAEL</v>
          </cell>
          <cell r="C10102" t="str">
            <v>IDTV503_VH</v>
          </cell>
          <cell r="D10102" t="str">
            <v>1100893</v>
          </cell>
          <cell r="E10102" t="str">
            <v>RS-Set Top Box LH01-A-100 (240)</v>
          </cell>
          <cell r="F10102" t="str">
            <v>HD Only</v>
          </cell>
          <cell r="G10102" t="str">
            <v>T33XAX153TS12X</v>
          </cell>
          <cell r="J10102" t="str">
            <v>1100088</v>
          </cell>
          <cell r="K10102" t="str">
            <v>001133585453</v>
          </cell>
          <cell r="L10102" t="str">
            <v>027039229813</v>
          </cell>
          <cell r="M10102" t="str">
            <v>AD772TL</v>
          </cell>
          <cell r="N10102" t="str">
            <v>Se encuentra en almacenes</v>
          </cell>
          <cell r="O10102" t="str">
            <v>Disponible</v>
          </cell>
          <cell r="P10102" t="str">
            <v>1</v>
          </cell>
          <cell r="Q10102" t="str">
            <v>Unidad</v>
          </cell>
          <cell r="T10102" t="str">
            <v>Si</v>
          </cell>
          <cell r="U10102" t="str">
            <v>37412529</v>
          </cell>
          <cell r="V10102" t="str">
            <v>LUCAS PALACIO</v>
          </cell>
          <cell r="W10102" t="str">
            <v>40</v>
          </cell>
          <cell r="X10102">
            <v>44603.54215277778</v>
          </cell>
          <cell r="Y10102" t="str">
            <v>12</v>
          </cell>
          <cell r="Z10102">
            <v>44631.348576388889</v>
          </cell>
          <cell r="AA10102" t="str">
            <v>12</v>
          </cell>
          <cell r="AB10102">
            <v>44631.348576388889</v>
          </cell>
          <cell r="AC10102" t="str">
            <v>28.6</v>
          </cell>
          <cell r="AD10102">
            <v>28.6</v>
          </cell>
        </row>
        <row r="10103">
          <cell r="A10103" t="str">
            <v>IDTV503_AR_INST</v>
          </cell>
          <cell r="B10103" t="str">
            <v>IDTV503 ARG INST PERSONAL PROPIO - SAN RAFAEL</v>
          </cell>
          <cell r="C10103" t="str">
            <v>IDTV503_VH</v>
          </cell>
          <cell r="D10103" t="str">
            <v>1100893</v>
          </cell>
          <cell r="E10103" t="str">
            <v>RS-Set Top Box LH01-A-100 (240)</v>
          </cell>
          <cell r="F10103" t="str">
            <v>HD Only</v>
          </cell>
          <cell r="G10103" t="str">
            <v>T33RAU333TP28H</v>
          </cell>
          <cell r="J10103" t="str">
            <v>1100088</v>
          </cell>
          <cell r="K10103" t="str">
            <v>001150895439</v>
          </cell>
          <cell r="L10103" t="str">
            <v>026915760578</v>
          </cell>
          <cell r="M10103" t="str">
            <v>AD772TL</v>
          </cell>
          <cell r="N10103" t="str">
            <v>Se encuentra en almacenes</v>
          </cell>
          <cell r="O10103" t="str">
            <v>Disponible</v>
          </cell>
          <cell r="P10103" t="str">
            <v>1</v>
          </cell>
          <cell r="Q10103" t="str">
            <v>Unidad</v>
          </cell>
          <cell r="T10103" t="str">
            <v>Si</v>
          </cell>
          <cell r="U10103" t="str">
            <v>37412529</v>
          </cell>
          <cell r="V10103" t="str">
            <v>LUCAS PALACIO</v>
          </cell>
          <cell r="W10103" t="str">
            <v>40</v>
          </cell>
          <cell r="X10103">
            <v>44603.54215277778</v>
          </cell>
          <cell r="Y10103" t="str">
            <v>12</v>
          </cell>
          <cell r="Z10103">
            <v>44631.348576388889</v>
          </cell>
          <cell r="AA10103" t="str">
            <v>12</v>
          </cell>
          <cell r="AB10103">
            <v>44631.348576388889</v>
          </cell>
          <cell r="AC10103" t="str">
            <v>28.6</v>
          </cell>
          <cell r="AD10103">
            <v>28.6</v>
          </cell>
        </row>
        <row r="10104">
          <cell r="A10104" t="str">
            <v>IDTV503_AR_INST</v>
          </cell>
          <cell r="B10104" t="str">
            <v>IDTV503 ARG INST PERSONAL PROPIO - SAN RAFAEL</v>
          </cell>
          <cell r="C10104" t="str">
            <v>IDTV503_VH</v>
          </cell>
          <cell r="D10104" t="str">
            <v>1100893</v>
          </cell>
          <cell r="E10104" t="str">
            <v>RS-Set Top Box LH01-A-100 (240)</v>
          </cell>
          <cell r="F10104" t="str">
            <v>HD Only</v>
          </cell>
          <cell r="G10104" t="str">
            <v>T33XAV173TS3ML</v>
          </cell>
          <cell r="J10104" t="str">
            <v>1100088</v>
          </cell>
          <cell r="K10104" t="str">
            <v>001126024148</v>
          </cell>
          <cell r="L10104" t="str">
            <v>022292979824</v>
          </cell>
          <cell r="M10104" t="str">
            <v>AD772TL</v>
          </cell>
          <cell r="N10104" t="str">
            <v>Se encuentra en almacenes</v>
          </cell>
          <cell r="O10104" t="str">
            <v>Disponible</v>
          </cell>
          <cell r="P10104" t="str">
            <v>1</v>
          </cell>
          <cell r="Q10104" t="str">
            <v>Unidad</v>
          </cell>
          <cell r="T10104" t="str">
            <v>Si</v>
          </cell>
          <cell r="U10104" t="str">
            <v>37412529</v>
          </cell>
          <cell r="V10104" t="str">
            <v>LUCAS PALACIO</v>
          </cell>
          <cell r="W10104" t="str">
            <v>40</v>
          </cell>
          <cell r="X10104">
            <v>44603.54215277778</v>
          </cell>
          <cell r="Y10104" t="str">
            <v>12</v>
          </cell>
          <cell r="Z10104">
            <v>44631.348576388889</v>
          </cell>
          <cell r="AA10104" t="str">
            <v>12</v>
          </cell>
          <cell r="AB10104">
            <v>44631.348576388889</v>
          </cell>
          <cell r="AC10104" t="str">
            <v>28.6</v>
          </cell>
          <cell r="AD10104">
            <v>28.6</v>
          </cell>
        </row>
        <row r="10105">
          <cell r="A10105" t="str">
            <v>IDTV503_AR_INST</v>
          </cell>
          <cell r="B10105" t="str">
            <v>IDTV503 ARG INST PERSONAL PROPIO - SAN RAFAEL</v>
          </cell>
          <cell r="C10105" t="str">
            <v>DEVOLUCION</v>
          </cell>
          <cell r="D10105" t="str">
            <v>1100893</v>
          </cell>
          <cell r="E10105" t="str">
            <v>RS-Set Top Box LH01-A-100 (240)</v>
          </cell>
          <cell r="F10105" t="str">
            <v>HD Only</v>
          </cell>
          <cell r="G10105" t="str">
            <v>T33XAW222TS1NL</v>
          </cell>
          <cell r="L10105" t="str">
            <v>026988024464</v>
          </cell>
          <cell r="N10105" t="str">
            <v>Se encuentra en almacenes</v>
          </cell>
          <cell r="O10105" t="str">
            <v>Devolucion - Falla Tecnica</v>
          </cell>
          <cell r="P10105" t="str">
            <v>1</v>
          </cell>
          <cell r="Q10105" t="str">
            <v>Unidad</v>
          </cell>
          <cell r="T10105" t="str">
            <v>Si</v>
          </cell>
          <cell r="W10105" t="str">
            <v>6</v>
          </cell>
          <cell r="X10105">
            <v>44637.510868055557</v>
          </cell>
          <cell r="Y10105" t="str">
            <v>2</v>
          </cell>
          <cell r="Z10105">
            <v>44641.638136574074</v>
          </cell>
          <cell r="AC10105" t="str">
            <v>28.6</v>
          </cell>
          <cell r="AD10105">
            <v>28.6</v>
          </cell>
        </row>
        <row r="10106">
          <cell r="A10106" t="str">
            <v>IDTV503_AR_INST</v>
          </cell>
          <cell r="B10106" t="str">
            <v>IDTV503 ARG INST PERSONAL PROPIO - SAN RAFAEL</v>
          </cell>
          <cell r="C10106" t="str">
            <v>DEVOLUCION</v>
          </cell>
          <cell r="D10106" t="str">
            <v>1100893</v>
          </cell>
          <cell r="E10106" t="str">
            <v>RS-Set Top Box LH01-A-100 (240)</v>
          </cell>
          <cell r="F10106" t="str">
            <v>HD Only</v>
          </cell>
          <cell r="G10106" t="str">
            <v>T33XAW113TS1VA</v>
          </cell>
          <cell r="N10106" t="str">
            <v>Se encuentra en almacenes</v>
          </cell>
          <cell r="O10106" t="str">
            <v>Devolucion - Falla Tecnica</v>
          </cell>
          <cell r="P10106" t="str">
            <v>1</v>
          </cell>
          <cell r="Q10106" t="str">
            <v>Unidad</v>
          </cell>
          <cell r="T10106" t="str">
            <v>Si</v>
          </cell>
          <cell r="W10106" t="str">
            <v>9</v>
          </cell>
          <cell r="X10106">
            <v>44634.618391203701</v>
          </cell>
          <cell r="Y10106" t="str">
            <v>7</v>
          </cell>
          <cell r="Z10106">
            <v>44636.44703703704</v>
          </cell>
          <cell r="AC10106" t="str">
            <v>28.6</v>
          </cell>
          <cell r="AD10106">
            <v>28.6</v>
          </cell>
        </row>
        <row r="10107">
          <cell r="A10107" t="str">
            <v>IDTV503_AR_INST</v>
          </cell>
          <cell r="B10107" t="str">
            <v>IDTV503 ARG INST PERSONAL PROPIO - SAN RAFAEL</v>
          </cell>
          <cell r="C10107" t="str">
            <v>DEPOSITO</v>
          </cell>
          <cell r="D10107" t="str">
            <v>1100893</v>
          </cell>
          <cell r="E10107" t="str">
            <v>RS-Set Top Box LH01-A-100 (240)</v>
          </cell>
          <cell r="F10107" t="str">
            <v>HD Only</v>
          </cell>
          <cell r="G10107" t="str">
            <v>T33XAW511TS28Q</v>
          </cell>
          <cell r="J10107" t="str">
            <v>1100088</v>
          </cell>
          <cell r="K10107" t="str">
            <v>001166131746</v>
          </cell>
          <cell r="L10107" t="str">
            <v>027024156781</v>
          </cell>
          <cell r="N10107" t="str">
            <v>Se encuentra en almacenes</v>
          </cell>
          <cell r="O10107" t="str">
            <v>Disponible</v>
          </cell>
          <cell r="P10107" t="str">
            <v>1</v>
          </cell>
          <cell r="Q10107" t="str">
            <v>Unidad</v>
          </cell>
          <cell r="T10107" t="str">
            <v>Si</v>
          </cell>
          <cell r="W10107" t="str">
            <v>40</v>
          </cell>
          <cell r="X10107">
            <v>44603.54215277778</v>
          </cell>
          <cell r="Y10107" t="str">
            <v>40</v>
          </cell>
          <cell r="Z10107">
            <v>44603.54215277778</v>
          </cell>
          <cell r="AC10107" t="str">
            <v>28.6</v>
          </cell>
          <cell r="AD10107">
            <v>28.6</v>
          </cell>
        </row>
        <row r="10108">
          <cell r="A10108" t="str">
            <v>IDTV503_AR_INST</v>
          </cell>
          <cell r="B10108" t="str">
            <v>IDTV503 ARG INST PERSONAL PROPIO - SAN RAFAEL</v>
          </cell>
          <cell r="C10108" t="str">
            <v>IDTV503_VH</v>
          </cell>
          <cell r="D10108" t="str">
            <v>1100014</v>
          </cell>
          <cell r="E10108" t="str">
            <v>S-Set Top Box L14-A-100</v>
          </cell>
          <cell r="F10108" t="str">
            <v>DIGITAL</v>
          </cell>
          <cell r="G10108" t="str">
            <v>T26RAR154TP12Y</v>
          </cell>
          <cell r="J10108" t="str">
            <v>1100075</v>
          </cell>
          <cell r="K10108" t="str">
            <v>000686252701</v>
          </cell>
          <cell r="L10108" t="str">
            <v>002595218526</v>
          </cell>
          <cell r="M10108" t="str">
            <v>AC478NS</v>
          </cell>
          <cell r="N10108" t="str">
            <v>Se encuentra en almacenes</v>
          </cell>
          <cell r="O10108" t="str">
            <v>Disponible</v>
          </cell>
          <cell r="P10108" t="str">
            <v>1</v>
          </cell>
          <cell r="Q10108" t="str">
            <v>Unidad</v>
          </cell>
          <cell r="T10108" t="str">
            <v>Si</v>
          </cell>
          <cell r="U10108" t="str">
            <v>29212001</v>
          </cell>
          <cell r="V10108" t="str">
            <v>RODRIGO PAUL DELGADO</v>
          </cell>
          <cell r="W10108" t="str">
            <v>8</v>
          </cell>
          <cell r="X10108">
            <v>44635.448148148149</v>
          </cell>
          <cell r="Y10108" t="str">
            <v>0</v>
          </cell>
          <cell r="Z10108">
            <v>44643.370162037034</v>
          </cell>
          <cell r="AA10108" t="str">
            <v>0</v>
          </cell>
          <cell r="AB10108">
            <v>44643.370162037034</v>
          </cell>
          <cell r="AC10108" t="str">
            <v>0</v>
          </cell>
          <cell r="AD10108">
            <v>0</v>
          </cell>
        </row>
        <row r="10109">
          <cell r="A10109" t="str">
            <v>IDTV503_AR_INST</v>
          </cell>
          <cell r="B10109" t="str">
            <v>IDTV503 ARG INST PERSONAL PROPIO - SAN RAFAEL</v>
          </cell>
          <cell r="C10109" t="str">
            <v>IDTV503_VH</v>
          </cell>
          <cell r="D10109" t="str">
            <v>1100014</v>
          </cell>
          <cell r="E10109" t="str">
            <v>S-Set Top Box L14-A-100</v>
          </cell>
          <cell r="F10109" t="str">
            <v>DIGITAL</v>
          </cell>
          <cell r="G10109" t="str">
            <v>T26RAN394TP58V</v>
          </cell>
          <cell r="J10109" t="str">
            <v>1100075</v>
          </cell>
          <cell r="K10109" t="str">
            <v>000655751626</v>
          </cell>
          <cell r="L10109" t="str">
            <v>001405578970</v>
          </cell>
          <cell r="M10109" t="str">
            <v>AC478NS</v>
          </cell>
          <cell r="N10109" t="str">
            <v>Se encuentra en almacenes</v>
          </cell>
          <cell r="O10109" t="str">
            <v>Disponible</v>
          </cell>
          <cell r="P10109" t="str">
            <v>1</v>
          </cell>
          <cell r="Q10109" t="str">
            <v>Unidad</v>
          </cell>
          <cell r="T10109" t="str">
            <v>Si</v>
          </cell>
          <cell r="U10109" t="str">
            <v>29212001</v>
          </cell>
          <cell r="V10109" t="str">
            <v>RODRIGO PAUL DELGADO</v>
          </cell>
          <cell r="W10109" t="str">
            <v>8</v>
          </cell>
          <cell r="X10109">
            <v>44635.448148148149</v>
          </cell>
          <cell r="Y10109" t="str">
            <v>0</v>
          </cell>
          <cell r="Z10109">
            <v>44643.370162037034</v>
          </cell>
          <cell r="AA10109" t="str">
            <v>0</v>
          </cell>
          <cell r="AB10109">
            <v>44643.370162037034</v>
          </cell>
          <cell r="AC10109" t="str">
            <v>0</v>
          </cell>
          <cell r="AD10109">
            <v>0</v>
          </cell>
        </row>
        <row r="10110">
          <cell r="A10110" t="str">
            <v>IDTV503_AR_INST</v>
          </cell>
          <cell r="B10110" t="str">
            <v>IDTV503 ARG INST PERSONAL PROPIO - SAN RAFAEL</v>
          </cell>
          <cell r="C10110" t="str">
            <v>IDTV503_VH</v>
          </cell>
          <cell r="D10110" t="str">
            <v>1100014</v>
          </cell>
          <cell r="E10110" t="str">
            <v>S-Set Top Box L14-A-100</v>
          </cell>
          <cell r="F10110" t="str">
            <v>DIGITAL</v>
          </cell>
          <cell r="G10110" t="str">
            <v>T26RAP174TP4N2</v>
          </cell>
          <cell r="J10110" t="str">
            <v>1100075</v>
          </cell>
          <cell r="K10110" t="str">
            <v>000773185152</v>
          </cell>
          <cell r="L10110" t="str">
            <v>001504206473</v>
          </cell>
          <cell r="M10110" t="str">
            <v>AC435OH</v>
          </cell>
          <cell r="N10110" t="str">
            <v>Se encuentra en almacenes</v>
          </cell>
          <cell r="O10110" t="str">
            <v>Disponible</v>
          </cell>
          <cell r="P10110" t="str">
            <v>1</v>
          </cell>
          <cell r="Q10110" t="str">
            <v>Unidad</v>
          </cell>
          <cell r="T10110" t="str">
            <v>Si</v>
          </cell>
          <cell r="U10110" t="str">
            <v>32168669</v>
          </cell>
          <cell r="V10110" t="str">
            <v>RENZO PEREZ</v>
          </cell>
          <cell r="W10110" t="str">
            <v>8</v>
          </cell>
          <cell r="X10110">
            <v>44635.448148148149</v>
          </cell>
          <cell r="Y10110" t="str">
            <v>2</v>
          </cell>
          <cell r="Z10110">
            <v>44641.363680555558</v>
          </cell>
          <cell r="AA10110" t="str">
            <v>2</v>
          </cell>
          <cell r="AB10110">
            <v>44641.363680555558</v>
          </cell>
          <cell r="AC10110" t="str">
            <v>0</v>
          </cell>
          <cell r="AD10110">
            <v>0</v>
          </cell>
        </row>
        <row r="10111">
          <cell r="A10111" t="str">
            <v>IDTV503_AR_INST</v>
          </cell>
          <cell r="B10111" t="str">
            <v>IDTV503 ARG INST PERSONAL PROPIO - SAN RAFAEL</v>
          </cell>
          <cell r="C10111" t="str">
            <v>IDTV503_VH</v>
          </cell>
          <cell r="D10111" t="str">
            <v>1100014</v>
          </cell>
          <cell r="E10111" t="str">
            <v>S-Set Top Box L14-A-100</v>
          </cell>
          <cell r="F10111" t="str">
            <v>DIGITAL</v>
          </cell>
          <cell r="G10111" t="str">
            <v>T26RAN333TP1UJ</v>
          </cell>
          <cell r="J10111" t="str">
            <v>1100075</v>
          </cell>
          <cell r="K10111" t="str">
            <v>000683016406</v>
          </cell>
          <cell r="L10111" t="str">
            <v>001400562466</v>
          </cell>
          <cell r="M10111" t="str">
            <v>AC435OH</v>
          </cell>
          <cell r="N10111" t="str">
            <v>Se encuentra en almacenes</v>
          </cell>
          <cell r="O10111" t="str">
            <v>Disponible</v>
          </cell>
          <cell r="P10111" t="str">
            <v>1</v>
          </cell>
          <cell r="Q10111" t="str">
            <v>Unidad</v>
          </cell>
          <cell r="T10111" t="str">
            <v>Si</v>
          </cell>
          <cell r="U10111" t="str">
            <v>32168669</v>
          </cell>
          <cell r="V10111" t="str">
            <v>RENZO PEREZ</v>
          </cell>
          <cell r="W10111" t="str">
            <v>8</v>
          </cell>
          <cell r="X10111">
            <v>44635.448148148149</v>
          </cell>
          <cell r="Y10111" t="str">
            <v>2</v>
          </cell>
          <cell r="Z10111">
            <v>44641.363680555558</v>
          </cell>
          <cell r="AA10111" t="str">
            <v>2</v>
          </cell>
          <cell r="AB10111">
            <v>44641.363680555558</v>
          </cell>
          <cell r="AC10111" t="str">
            <v>0</v>
          </cell>
          <cell r="AD10111">
            <v>0</v>
          </cell>
        </row>
        <row r="10112">
          <cell r="A10112" t="str">
            <v>IDTV503_AR_INST</v>
          </cell>
          <cell r="B10112" t="str">
            <v>IDTV503 ARG INST PERSONAL PROPIO - SAN RAFAEL</v>
          </cell>
          <cell r="C10112" t="str">
            <v>IDTV503_VH</v>
          </cell>
          <cell r="D10112" t="str">
            <v>1100014</v>
          </cell>
          <cell r="E10112" t="str">
            <v>S-Set Top Box L14-A-100</v>
          </cell>
          <cell r="F10112" t="str">
            <v>DIGITAL</v>
          </cell>
          <cell r="G10112" t="str">
            <v>T26RAN473TP0CA</v>
          </cell>
          <cell r="J10112" t="str">
            <v>1100075</v>
          </cell>
          <cell r="K10112" t="str">
            <v>000767492671</v>
          </cell>
          <cell r="L10112" t="str">
            <v>001468725286</v>
          </cell>
          <cell r="M10112" t="str">
            <v>AC892MZ</v>
          </cell>
          <cell r="N10112" t="str">
            <v>Se encuentra en almacenes</v>
          </cell>
          <cell r="O10112" t="str">
            <v>Disponible</v>
          </cell>
          <cell r="P10112" t="str">
            <v>1</v>
          </cell>
          <cell r="Q10112" t="str">
            <v>Unidad</v>
          </cell>
          <cell r="T10112" t="str">
            <v>Si</v>
          </cell>
          <cell r="U10112" t="str">
            <v>27169217</v>
          </cell>
          <cell r="V10112" t="str">
            <v>SERGIO CARDOZO</v>
          </cell>
          <cell r="W10112" t="str">
            <v>8</v>
          </cell>
          <cell r="X10112">
            <v>44635.448148148149</v>
          </cell>
          <cell r="Y10112" t="str">
            <v>5</v>
          </cell>
          <cell r="Z10112">
            <v>44638.596307870372</v>
          </cell>
          <cell r="AA10112" t="str">
            <v>5</v>
          </cell>
          <cell r="AB10112">
            <v>44638.596307870372</v>
          </cell>
          <cell r="AC10112" t="str">
            <v>0</v>
          </cell>
          <cell r="AD10112">
            <v>0</v>
          </cell>
        </row>
        <row r="10113">
          <cell r="A10113" t="str">
            <v>IDTV503_AR_INST</v>
          </cell>
          <cell r="B10113" t="str">
            <v>IDTV503 ARG INST PERSONAL PROPIO - SAN RAFAEL</v>
          </cell>
          <cell r="C10113" t="str">
            <v>IDTV503_VH</v>
          </cell>
          <cell r="D10113" t="str">
            <v>1100014</v>
          </cell>
          <cell r="E10113" t="str">
            <v>S-Set Top Box L14-A-100</v>
          </cell>
          <cell r="F10113" t="str">
            <v>DIGITAL</v>
          </cell>
          <cell r="G10113" t="str">
            <v>T26RAP216TP1T1</v>
          </cell>
          <cell r="J10113" t="str">
            <v>1100075</v>
          </cell>
          <cell r="K10113" t="str">
            <v>000770598480</v>
          </cell>
          <cell r="L10113" t="str">
            <v>001509620116</v>
          </cell>
          <cell r="M10113" t="str">
            <v>AC892MZ</v>
          </cell>
          <cell r="N10113" t="str">
            <v>Se encuentra en almacenes</v>
          </cell>
          <cell r="O10113" t="str">
            <v>Disponible</v>
          </cell>
          <cell r="P10113" t="str">
            <v>1</v>
          </cell>
          <cell r="Q10113" t="str">
            <v>Unidad</v>
          </cell>
          <cell r="T10113" t="str">
            <v>Si</v>
          </cell>
          <cell r="U10113" t="str">
            <v>27169217</v>
          </cell>
          <cell r="V10113" t="str">
            <v>SERGIO CARDOZO</v>
          </cell>
          <cell r="W10113" t="str">
            <v>8</v>
          </cell>
          <cell r="X10113">
            <v>44635.448148148149</v>
          </cell>
          <cell r="Y10113" t="str">
            <v>2</v>
          </cell>
          <cell r="Z10113">
            <v>44641.545937499999</v>
          </cell>
          <cell r="AA10113" t="str">
            <v>2</v>
          </cell>
          <cell r="AB10113">
            <v>44641.545937499999</v>
          </cell>
          <cell r="AC10113" t="str">
            <v>0</v>
          </cell>
          <cell r="AD10113">
            <v>0</v>
          </cell>
        </row>
        <row r="10114">
          <cell r="A10114" t="str">
            <v>IDTV503_AR_INST</v>
          </cell>
          <cell r="B10114" t="str">
            <v>IDTV503 ARG INST PERSONAL PROPIO - SAN RAFAEL</v>
          </cell>
          <cell r="C10114" t="str">
            <v>DEPOSITO</v>
          </cell>
          <cell r="D10114" t="str">
            <v>1100014</v>
          </cell>
          <cell r="E10114" t="str">
            <v>S-Set Top Box L14-A-100</v>
          </cell>
          <cell r="F10114" t="str">
            <v>DIGITAL</v>
          </cell>
          <cell r="G10114" t="str">
            <v>T26RAR093TP2UG</v>
          </cell>
          <cell r="J10114" t="str">
            <v>1100075</v>
          </cell>
          <cell r="K10114" t="str">
            <v>000743655805</v>
          </cell>
          <cell r="L10114" t="str">
            <v>002592243303</v>
          </cell>
          <cell r="N10114" t="str">
            <v>Se encuentra en almacenes</v>
          </cell>
          <cell r="O10114" t="str">
            <v>Disponible</v>
          </cell>
          <cell r="P10114" t="str">
            <v>1</v>
          </cell>
          <cell r="Q10114" t="str">
            <v>Unidad</v>
          </cell>
          <cell r="T10114" t="str">
            <v>Si</v>
          </cell>
          <cell r="W10114" t="str">
            <v>8</v>
          </cell>
          <cell r="X10114">
            <v>44635.448148148149</v>
          </cell>
          <cell r="Y10114" t="str">
            <v>8</v>
          </cell>
          <cell r="Z10114">
            <v>44635.448148148149</v>
          </cell>
          <cell r="AC10114" t="str">
            <v>0</v>
          </cell>
          <cell r="AD10114">
            <v>0</v>
          </cell>
        </row>
        <row r="10115">
          <cell r="A10115" t="str">
            <v>IDTV503_AR_INST</v>
          </cell>
          <cell r="B10115" t="str">
            <v>IDTV503 ARG INST PERSONAL PROPIO - SAN RAFAEL</v>
          </cell>
          <cell r="C10115" t="str">
            <v>DEVOLUCION</v>
          </cell>
          <cell r="D10115" t="str">
            <v>1100021</v>
          </cell>
          <cell r="E10115" t="str">
            <v>Set Top Box LR16-A-700</v>
          </cell>
          <cell r="F10115" t="str">
            <v>DVR</v>
          </cell>
          <cell r="G10115" t="str">
            <v>P12MDM224MF0UG</v>
          </cell>
          <cell r="L10115" t="str">
            <v>000926751421</v>
          </cell>
          <cell r="N10115" t="str">
            <v>Se encuentra en almacenes</v>
          </cell>
          <cell r="O10115" t="str">
            <v>Devolucion - Falla Cosmetica</v>
          </cell>
          <cell r="P10115" t="str">
            <v>1</v>
          </cell>
          <cell r="Q10115" t="str">
            <v>Unidad</v>
          </cell>
          <cell r="T10115" t="str">
            <v>Si</v>
          </cell>
          <cell r="W10115" t="str">
            <v>15</v>
          </cell>
          <cell r="X10115">
            <v>44628.441192129627</v>
          </cell>
          <cell r="Y10115" t="str">
            <v>8</v>
          </cell>
          <cell r="Z10115">
            <v>44635.624374999999</v>
          </cell>
          <cell r="AC10115" t="str">
            <v>0</v>
          </cell>
          <cell r="AD10115">
            <v>0</v>
          </cell>
        </row>
        <row r="10116">
          <cell r="A10116" t="str">
            <v>IDTV503_AR_INST</v>
          </cell>
          <cell r="B10116" t="str">
            <v>IDTV503 ARG INST PERSONAL PROPIO - SAN RAFAEL</v>
          </cell>
          <cell r="C10116" t="str">
            <v>DEVOLUCION</v>
          </cell>
          <cell r="D10116" t="str">
            <v>1100025</v>
          </cell>
          <cell r="E10116" t="str">
            <v>Set Top Box LH01-A-100</v>
          </cell>
          <cell r="F10116" t="str">
            <v>HD Only</v>
          </cell>
          <cell r="G10116" t="str">
            <v>T33XAV172TS6HB</v>
          </cell>
          <cell r="N10116" t="str">
            <v>Se encuentra en almacenes</v>
          </cell>
          <cell r="O10116" t="str">
            <v>Devolucion - Falla Cosmetica</v>
          </cell>
          <cell r="P10116" t="str">
            <v>1</v>
          </cell>
          <cell r="Q10116" t="str">
            <v>Unidad</v>
          </cell>
          <cell r="T10116" t="str">
            <v>Si</v>
          </cell>
          <cell r="W10116" t="str">
            <v>21</v>
          </cell>
          <cell r="X10116">
            <v>44622.166666666664</v>
          </cell>
          <cell r="Y10116" t="str">
            <v>21</v>
          </cell>
          <cell r="Z10116">
            <v>44622.166666666664</v>
          </cell>
          <cell r="AC10116" t="str">
            <v>24</v>
          </cell>
          <cell r="AD10116">
            <v>24</v>
          </cell>
        </row>
        <row r="10117">
          <cell r="A10117" t="str">
            <v>IDTV503_AR_INST</v>
          </cell>
          <cell r="B10117" t="str">
            <v>IDTV503 ARG INST PERSONAL PROPIO - SAN RAFAEL</v>
          </cell>
          <cell r="C10117" t="str">
            <v>IDTV503_VH</v>
          </cell>
          <cell r="D10117" t="str">
            <v>1100027</v>
          </cell>
          <cell r="E10117" t="str">
            <v>Set Top Box LH01-A-303</v>
          </cell>
          <cell r="F10117" t="str">
            <v>HD Only</v>
          </cell>
          <cell r="G10117" t="str">
            <v>K33ACY485KD0C6</v>
          </cell>
          <cell r="J10117" t="str">
            <v>1100088</v>
          </cell>
          <cell r="K10117" t="str">
            <v>001218756425</v>
          </cell>
          <cell r="L10117" t="str">
            <v>032253309168</v>
          </cell>
          <cell r="M10117" t="str">
            <v>AC934RC</v>
          </cell>
          <cell r="N10117" t="str">
            <v>Se encuentra en almacenes</v>
          </cell>
          <cell r="O10117" t="str">
            <v>Disponible</v>
          </cell>
          <cell r="P10117" t="str">
            <v>1</v>
          </cell>
          <cell r="Q10117" t="str">
            <v>Unidad</v>
          </cell>
          <cell r="T10117" t="str">
            <v>Si</v>
          </cell>
          <cell r="U10117" t="str">
            <v>18421493</v>
          </cell>
          <cell r="V10117" t="str">
            <v>FABIAN GARCIA</v>
          </cell>
          <cell r="W10117" t="str">
            <v>1</v>
          </cell>
          <cell r="X10117">
            <v>44642.413032407407</v>
          </cell>
          <cell r="Y10117" t="str">
            <v>0</v>
          </cell>
          <cell r="Z10117">
            <v>44643.340856481482</v>
          </cell>
          <cell r="AA10117" t="str">
            <v>0</v>
          </cell>
          <cell r="AB10117">
            <v>44643.340856481482</v>
          </cell>
          <cell r="AC10117" t="str">
            <v>21</v>
          </cell>
          <cell r="AD10117">
            <v>21</v>
          </cell>
        </row>
        <row r="10118">
          <cell r="A10118" t="str">
            <v>IDTV503_AR_INST</v>
          </cell>
          <cell r="B10118" t="str">
            <v>IDTV503 ARG INST PERSONAL PROPIO - SAN RAFAEL</v>
          </cell>
          <cell r="C10118" t="str">
            <v>IDTV503_VH</v>
          </cell>
          <cell r="D10118" t="str">
            <v>1100027</v>
          </cell>
          <cell r="E10118" t="str">
            <v>Set Top Box LH01-A-303</v>
          </cell>
          <cell r="F10118" t="str">
            <v>HD Only</v>
          </cell>
          <cell r="G10118" t="str">
            <v>K33ACY485KD0CK</v>
          </cell>
          <cell r="J10118" t="str">
            <v>1100088</v>
          </cell>
          <cell r="K10118" t="str">
            <v>001218756193</v>
          </cell>
          <cell r="L10118" t="str">
            <v>032253386299</v>
          </cell>
          <cell r="M10118" t="str">
            <v>AC934RC</v>
          </cell>
          <cell r="N10118" t="str">
            <v>Se encuentra en almacenes</v>
          </cell>
          <cell r="O10118" t="str">
            <v>Disponible</v>
          </cell>
          <cell r="P10118" t="str">
            <v>1</v>
          </cell>
          <cell r="Q10118" t="str">
            <v>Unidad</v>
          </cell>
          <cell r="T10118" t="str">
            <v>Si</v>
          </cell>
          <cell r="U10118" t="str">
            <v>18421493</v>
          </cell>
          <cell r="V10118" t="str">
            <v>FABIAN GARCIA</v>
          </cell>
          <cell r="W10118" t="str">
            <v>1</v>
          </cell>
          <cell r="X10118">
            <v>44642.413032407407</v>
          </cell>
          <cell r="Y10118" t="str">
            <v>0</v>
          </cell>
          <cell r="Z10118">
            <v>44643.340856481482</v>
          </cell>
          <cell r="AA10118" t="str">
            <v>0</v>
          </cell>
          <cell r="AB10118">
            <v>44643.340856481482</v>
          </cell>
          <cell r="AC10118" t="str">
            <v>21</v>
          </cell>
          <cell r="AD10118">
            <v>21</v>
          </cell>
        </row>
        <row r="10119">
          <cell r="A10119" t="str">
            <v>IDTV503_AR_INST</v>
          </cell>
          <cell r="B10119" t="str">
            <v>IDTV503 ARG INST PERSONAL PROPIO - SAN RAFAEL</v>
          </cell>
          <cell r="C10119" t="str">
            <v>IDTV503_VH</v>
          </cell>
          <cell r="D10119" t="str">
            <v>1100027</v>
          </cell>
          <cell r="E10119" t="str">
            <v>Set Top Box LH01-A-303</v>
          </cell>
          <cell r="F10119" t="str">
            <v>HD Only</v>
          </cell>
          <cell r="G10119" t="str">
            <v>K33ACY485KD0C8</v>
          </cell>
          <cell r="J10119" t="str">
            <v>1100088</v>
          </cell>
          <cell r="K10119" t="str">
            <v>001218756383</v>
          </cell>
          <cell r="L10119" t="str">
            <v>032254357638</v>
          </cell>
          <cell r="M10119" t="str">
            <v>AC435OH</v>
          </cell>
          <cell r="N10119" t="str">
            <v>Se encuentra en almacenes</v>
          </cell>
          <cell r="O10119" t="str">
            <v>Disponible</v>
          </cell>
          <cell r="P10119" t="str">
            <v>1</v>
          </cell>
          <cell r="Q10119" t="str">
            <v>Unidad</v>
          </cell>
          <cell r="T10119" t="str">
            <v>Si</v>
          </cell>
          <cell r="U10119" t="str">
            <v>32168669</v>
          </cell>
          <cell r="V10119" t="str">
            <v>RENZO PEREZ</v>
          </cell>
          <cell r="W10119" t="str">
            <v>1</v>
          </cell>
          <cell r="X10119">
            <v>44642.413032407407</v>
          </cell>
          <cell r="Y10119" t="str">
            <v>0</v>
          </cell>
          <cell r="Z10119">
            <v>44643.363495370373</v>
          </cell>
          <cell r="AA10119" t="str">
            <v>0</v>
          </cell>
          <cell r="AB10119">
            <v>44643.363495370373</v>
          </cell>
          <cell r="AC10119" t="str">
            <v>21</v>
          </cell>
          <cell r="AD10119">
            <v>21</v>
          </cell>
        </row>
        <row r="10120">
          <cell r="A10120" t="str">
            <v>IDTV503_AR_INST</v>
          </cell>
          <cell r="B10120" t="str">
            <v>IDTV503 ARG INST PERSONAL PROPIO - SAN RAFAEL</v>
          </cell>
          <cell r="C10120" t="str">
            <v>IDTV503_VH</v>
          </cell>
          <cell r="D10120" t="str">
            <v>1100027</v>
          </cell>
          <cell r="E10120" t="str">
            <v>Set Top Box LH01-A-303</v>
          </cell>
          <cell r="F10120" t="str">
            <v>HD Only</v>
          </cell>
          <cell r="G10120" t="str">
            <v>K33ACY485KD222</v>
          </cell>
          <cell r="J10120" t="str">
            <v>1100088</v>
          </cell>
          <cell r="K10120" t="str">
            <v>001218856761</v>
          </cell>
          <cell r="L10120" t="str">
            <v>027107539184</v>
          </cell>
          <cell r="M10120" t="str">
            <v>AC435OH</v>
          </cell>
          <cell r="N10120" t="str">
            <v>Se encuentra en almacenes</v>
          </cell>
          <cell r="O10120" t="str">
            <v>Disponible</v>
          </cell>
          <cell r="P10120" t="str">
            <v>1</v>
          </cell>
          <cell r="Q10120" t="str">
            <v>Unidad</v>
          </cell>
          <cell r="T10120" t="str">
            <v>Si</v>
          </cell>
          <cell r="U10120" t="str">
            <v>32168669</v>
          </cell>
          <cell r="V10120" t="str">
            <v>RENZO PEREZ</v>
          </cell>
          <cell r="W10120" t="str">
            <v>1</v>
          </cell>
          <cell r="X10120">
            <v>44642.413032407407</v>
          </cell>
          <cell r="Y10120" t="str">
            <v>1</v>
          </cell>
          <cell r="Z10120">
            <v>44642.415706018517</v>
          </cell>
          <cell r="AA10120" t="str">
            <v>1</v>
          </cell>
          <cell r="AB10120">
            <v>44642.415706018517</v>
          </cell>
          <cell r="AC10120" t="str">
            <v>21</v>
          </cell>
          <cell r="AD10120">
            <v>21</v>
          </cell>
        </row>
        <row r="10121">
          <cell r="A10121" t="str">
            <v>IDTV503_AR_INST</v>
          </cell>
          <cell r="B10121" t="str">
            <v>IDTV503 ARG INST PERSONAL PROPIO - SAN RAFAEL</v>
          </cell>
          <cell r="C10121" t="str">
            <v>IDTV503_VH</v>
          </cell>
          <cell r="D10121" t="str">
            <v>1100027</v>
          </cell>
          <cell r="E10121" t="str">
            <v>Set Top Box LH01-A-303</v>
          </cell>
          <cell r="F10121" t="str">
            <v>HD Only</v>
          </cell>
          <cell r="G10121" t="str">
            <v>K33ACY485KD0DV</v>
          </cell>
          <cell r="J10121" t="str">
            <v>1100088</v>
          </cell>
          <cell r="K10121" t="str">
            <v>001218755476</v>
          </cell>
          <cell r="L10121" t="str">
            <v>032254356051</v>
          </cell>
          <cell r="M10121" t="str">
            <v>AC892MZ</v>
          </cell>
          <cell r="N10121" t="str">
            <v>Se encuentra en almacenes</v>
          </cell>
          <cell r="O10121" t="str">
            <v>Disponible</v>
          </cell>
          <cell r="P10121" t="str">
            <v>1</v>
          </cell>
          <cell r="Q10121" t="str">
            <v>Unidad</v>
          </cell>
          <cell r="T10121" t="str">
            <v>Si</v>
          </cell>
          <cell r="U10121" t="str">
            <v>27169217</v>
          </cell>
          <cell r="V10121" t="str">
            <v>SERGIO CARDOZO</v>
          </cell>
          <cell r="W10121" t="str">
            <v>1</v>
          </cell>
          <cell r="X10121">
            <v>44642.413032407407</v>
          </cell>
          <cell r="Y10121" t="str">
            <v>1</v>
          </cell>
          <cell r="Z10121">
            <v>44642.504004629627</v>
          </cell>
          <cell r="AA10121" t="str">
            <v>1</v>
          </cell>
          <cell r="AB10121">
            <v>44642.504004629627</v>
          </cell>
          <cell r="AC10121" t="str">
            <v>21</v>
          </cell>
          <cell r="AD10121">
            <v>21</v>
          </cell>
        </row>
        <row r="10122">
          <cell r="A10122" t="str">
            <v>IDTV503_AR_INST</v>
          </cell>
          <cell r="B10122" t="str">
            <v>IDTV503 ARG INST PERSONAL PROPIO - SAN RAFAEL</v>
          </cell>
          <cell r="C10122" t="str">
            <v>IDTV503_VH</v>
          </cell>
          <cell r="D10122" t="str">
            <v>1100027</v>
          </cell>
          <cell r="E10122" t="str">
            <v>Set Top Box LH01-A-303</v>
          </cell>
          <cell r="F10122" t="str">
            <v>HD Only</v>
          </cell>
          <cell r="G10122" t="str">
            <v>K33ACY485KD0E1</v>
          </cell>
          <cell r="J10122" t="str">
            <v>1100088</v>
          </cell>
          <cell r="K10122" t="str">
            <v>001218755385</v>
          </cell>
          <cell r="L10122" t="str">
            <v>027107805551</v>
          </cell>
          <cell r="M10122" t="str">
            <v>AC892MZ</v>
          </cell>
          <cell r="N10122" t="str">
            <v>Se encuentra en almacenes</v>
          </cell>
          <cell r="O10122" t="str">
            <v>Disponible</v>
          </cell>
          <cell r="P10122" t="str">
            <v>1</v>
          </cell>
          <cell r="Q10122" t="str">
            <v>Unidad</v>
          </cell>
          <cell r="T10122" t="str">
            <v>Si</v>
          </cell>
          <cell r="U10122" t="str">
            <v>27169217</v>
          </cell>
          <cell r="V10122" t="str">
            <v>SERGIO CARDOZO</v>
          </cell>
          <cell r="W10122" t="str">
            <v>1</v>
          </cell>
          <cell r="X10122">
            <v>44642.413032407407</v>
          </cell>
          <cell r="Y10122" t="str">
            <v>1</v>
          </cell>
          <cell r="Z10122">
            <v>44642.504004629627</v>
          </cell>
          <cell r="AA10122" t="str">
            <v>1</v>
          </cell>
          <cell r="AB10122">
            <v>44642.504004629627</v>
          </cell>
          <cell r="AC10122" t="str">
            <v>21</v>
          </cell>
          <cell r="AD10122">
            <v>21</v>
          </cell>
        </row>
        <row r="10123">
          <cell r="A10123" t="str">
            <v>IDTV503_AR_INST</v>
          </cell>
          <cell r="B10123" t="str">
            <v>IDTV503 ARG INST PERSONAL PROPIO - SAN RAFAEL</v>
          </cell>
          <cell r="C10123" t="str">
            <v>DEPOSITO</v>
          </cell>
          <cell r="D10123" t="str">
            <v>1100027</v>
          </cell>
          <cell r="E10123" t="str">
            <v>Set Top Box LH01-A-303</v>
          </cell>
          <cell r="F10123" t="str">
            <v>HD Only</v>
          </cell>
          <cell r="G10123" t="str">
            <v>K33ACY485KD206</v>
          </cell>
          <cell r="J10123" t="str">
            <v>1100088</v>
          </cell>
          <cell r="K10123" t="str">
            <v>001218858445</v>
          </cell>
          <cell r="L10123" t="str">
            <v>027107805361</v>
          </cell>
          <cell r="N10123" t="str">
            <v>Se encuentra en almacenes</v>
          </cell>
          <cell r="O10123" t="str">
            <v>Disponible</v>
          </cell>
          <cell r="P10123" t="str">
            <v>1</v>
          </cell>
          <cell r="Q10123" t="str">
            <v>Unidad</v>
          </cell>
          <cell r="T10123" t="str">
            <v>Si</v>
          </cell>
          <cell r="W10123" t="str">
            <v>1</v>
          </cell>
          <cell r="X10123">
            <v>44642.413032407407</v>
          </cell>
          <cell r="Y10123" t="str">
            <v>1</v>
          </cell>
          <cell r="Z10123">
            <v>44642.413032407407</v>
          </cell>
          <cell r="AC10123" t="str">
            <v>21</v>
          </cell>
          <cell r="AD10123">
            <v>21</v>
          </cell>
        </row>
        <row r="10124">
          <cell r="A10124" t="str">
            <v>IDTV503_AR_INST</v>
          </cell>
          <cell r="B10124" t="str">
            <v>IDTV503 ARG INST PERSONAL PROPIO - SAN RAFAEL</v>
          </cell>
          <cell r="C10124" t="str">
            <v>DEPOSITO</v>
          </cell>
          <cell r="D10124" t="str">
            <v>1100027</v>
          </cell>
          <cell r="E10124" t="str">
            <v>Set Top Box LH01-A-303</v>
          </cell>
          <cell r="F10124" t="str">
            <v>HD Only</v>
          </cell>
          <cell r="G10124" t="str">
            <v>K33ACY485KD2D8</v>
          </cell>
          <cell r="J10124" t="str">
            <v>1100088</v>
          </cell>
          <cell r="K10124" t="str">
            <v>001218846689</v>
          </cell>
          <cell r="L10124" t="str">
            <v>032254355129</v>
          </cell>
          <cell r="N10124" t="str">
            <v>Se encuentra en almacenes</v>
          </cell>
          <cell r="O10124" t="str">
            <v>Disponible</v>
          </cell>
          <cell r="P10124" t="str">
            <v>1</v>
          </cell>
          <cell r="Q10124" t="str">
            <v>Unidad</v>
          </cell>
          <cell r="T10124" t="str">
            <v>Si</v>
          </cell>
          <cell r="W10124" t="str">
            <v>1</v>
          </cell>
          <cell r="X10124">
            <v>44642.413032407407</v>
          </cell>
          <cell r="Y10124" t="str">
            <v>1</v>
          </cell>
          <cell r="Z10124">
            <v>44642.413032407407</v>
          </cell>
          <cell r="AC10124" t="str">
            <v>21</v>
          </cell>
          <cell r="AD10124">
            <v>21</v>
          </cell>
        </row>
        <row r="10125">
          <cell r="A10125" t="str">
            <v>IDTV503_AR_INST</v>
          </cell>
          <cell r="B10125" t="str">
            <v>IDTV503 ARG INST PERSONAL PROPIO - SAN RAFAEL</v>
          </cell>
          <cell r="C10125" t="str">
            <v>DEPOSITO</v>
          </cell>
          <cell r="D10125" t="str">
            <v>1100027</v>
          </cell>
          <cell r="E10125" t="str">
            <v>Set Top Box LH01-A-303</v>
          </cell>
          <cell r="F10125" t="str">
            <v>HD Only</v>
          </cell>
          <cell r="G10125" t="str">
            <v>K33ACY485KD2CU</v>
          </cell>
          <cell r="J10125" t="str">
            <v>1100088</v>
          </cell>
          <cell r="K10125" t="str">
            <v>001218847067</v>
          </cell>
          <cell r="L10125" t="str">
            <v>032254355079</v>
          </cell>
          <cell r="N10125" t="str">
            <v>Se encuentra en almacenes</v>
          </cell>
          <cell r="O10125" t="str">
            <v>Disponible</v>
          </cell>
          <cell r="P10125" t="str">
            <v>1</v>
          </cell>
          <cell r="Q10125" t="str">
            <v>Unidad</v>
          </cell>
          <cell r="T10125" t="str">
            <v>Si</v>
          </cell>
          <cell r="W10125" t="str">
            <v>1</v>
          </cell>
          <cell r="X10125">
            <v>44642.413032407407</v>
          </cell>
          <cell r="Y10125" t="str">
            <v>1</v>
          </cell>
          <cell r="Z10125">
            <v>44642.413032407407</v>
          </cell>
          <cell r="AC10125" t="str">
            <v>21</v>
          </cell>
          <cell r="AD10125">
            <v>21</v>
          </cell>
        </row>
        <row r="10126">
          <cell r="A10126" t="str">
            <v>IDTV503_AR_INST</v>
          </cell>
          <cell r="B10126" t="str">
            <v>IDTV503 ARG INST PERSONAL PROPIO - SAN RAFAEL</v>
          </cell>
          <cell r="C10126" t="str">
            <v>DEPOSITO</v>
          </cell>
          <cell r="D10126" t="str">
            <v>1100027</v>
          </cell>
          <cell r="E10126" t="str">
            <v>Set Top Box LH01-A-303</v>
          </cell>
          <cell r="F10126" t="str">
            <v>HD Only</v>
          </cell>
          <cell r="G10126" t="str">
            <v>K33ACY485KD278</v>
          </cell>
          <cell r="J10126" t="str">
            <v>1100088</v>
          </cell>
          <cell r="K10126" t="str">
            <v>001218852083</v>
          </cell>
          <cell r="L10126" t="str">
            <v>032253321536</v>
          </cell>
          <cell r="N10126" t="str">
            <v>Se encuentra en almacenes</v>
          </cell>
          <cell r="O10126" t="str">
            <v>Disponible</v>
          </cell>
          <cell r="P10126" t="str">
            <v>1</v>
          </cell>
          <cell r="Q10126" t="str">
            <v>Unidad</v>
          </cell>
          <cell r="T10126" t="str">
            <v>Si</v>
          </cell>
          <cell r="W10126" t="str">
            <v>1</v>
          </cell>
          <cell r="X10126">
            <v>44642.413032407407</v>
          </cell>
          <cell r="Y10126" t="str">
            <v>1</v>
          </cell>
          <cell r="Z10126">
            <v>44642.413032407407</v>
          </cell>
          <cell r="AC10126" t="str">
            <v>21</v>
          </cell>
          <cell r="AD10126">
            <v>21</v>
          </cell>
        </row>
        <row r="10127">
          <cell r="A10127" t="str">
            <v>IDTV503_AR_INST</v>
          </cell>
          <cell r="B10127" t="str">
            <v>IDTV503 ARG INST PERSONAL PROPIO - SAN RAFAEL</v>
          </cell>
          <cell r="C10127" t="str">
            <v>DEPOSITO</v>
          </cell>
          <cell r="D10127" t="str">
            <v>1100027</v>
          </cell>
          <cell r="E10127" t="str">
            <v>Set Top Box LH01-A-303</v>
          </cell>
          <cell r="F10127" t="str">
            <v>HD Only</v>
          </cell>
          <cell r="G10127" t="str">
            <v>K33ACY485KD04X</v>
          </cell>
          <cell r="J10127" t="str">
            <v>1100088</v>
          </cell>
          <cell r="K10127" t="str">
            <v>001218760476</v>
          </cell>
          <cell r="L10127" t="str">
            <v>027107810791</v>
          </cell>
          <cell r="N10127" t="str">
            <v>Se encuentra en almacenes</v>
          </cell>
          <cell r="O10127" t="str">
            <v>Disponible</v>
          </cell>
          <cell r="P10127" t="str">
            <v>1</v>
          </cell>
          <cell r="Q10127" t="str">
            <v>Unidad</v>
          </cell>
          <cell r="T10127" t="str">
            <v>Si</v>
          </cell>
          <cell r="W10127" t="str">
            <v>1</v>
          </cell>
          <cell r="X10127">
            <v>44642.413032407407</v>
          </cell>
          <cell r="Y10127" t="str">
            <v>1</v>
          </cell>
          <cell r="Z10127">
            <v>44642.413032407407</v>
          </cell>
          <cell r="AC10127" t="str">
            <v>21</v>
          </cell>
          <cell r="AD10127">
            <v>21</v>
          </cell>
        </row>
        <row r="10128">
          <cell r="A10128" t="str">
            <v>IDTV503_AR_INST</v>
          </cell>
          <cell r="B10128" t="str">
            <v>IDTV503 ARG INST PERSONAL PROPIO - SAN RAFAEL</v>
          </cell>
          <cell r="C10128" t="str">
            <v>DEPOSITO</v>
          </cell>
          <cell r="D10128" t="str">
            <v>1100027</v>
          </cell>
          <cell r="E10128" t="str">
            <v>Set Top Box LH01-A-303</v>
          </cell>
          <cell r="F10128" t="str">
            <v>HD Only</v>
          </cell>
          <cell r="G10128" t="str">
            <v>K33ACY485KD02Y</v>
          </cell>
          <cell r="J10128" t="str">
            <v>1100088</v>
          </cell>
          <cell r="K10128" t="str">
            <v>001218761573</v>
          </cell>
          <cell r="L10128" t="str">
            <v>027107676051</v>
          </cell>
          <cell r="N10128" t="str">
            <v>Se encuentra en almacenes</v>
          </cell>
          <cell r="O10128" t="str">
            <v>Disponible</v>
          </cell>
          <cell r="P10128" t="str">
            <v>1</v>
          </cell>
          <cell r="Q10128" t="str">
            <v>Unidad</v>
          </cell>
          <cell r="T10128" t="str">
            <v>Si</v>
          </cell>
          <cell r="W10128" t="str">
            <v>1</v>
          </cell>
          <cell r="X10128">
            <v>44642.413032407407</v>
          </cell>
          <cell r="Y10128" t="str">
            <v>1</v>
          </cell>
          <cell r="Z10128">
            <v>44642.413032407407</v>
          </cell>
          <cell r="AC10128" t="str">
            <v>21</v>
          </cell>
          <cell r="AD10128">
            <v>21</v>
          </cell>
        </row>
        <row r="10129">
          <cell r="A10129" t="str">
            <v>IDTV503_AR_INST</v>
          </cell>
          <cell r="B10129" t="str">
            <v>IDTV503 ARG INST PERSONAL PROPIO - SAN RAFAEL</v>
          </cell>
          <cell r="C10129" t="str">
            <v>DEPOSITO</v>
          </cell>
          <cell r="D10129" t="str">
            <v>1100027</v>
          </cell>
          <cell r="E10129" t="str">
            <v>Set Top Box LH01-A-303</v>
          </cell>
          <cell r="F10129" t="str">
            <v>HD Only</v>
          </cell>
          <cell r="G10129" t="str">
            <v>K33ACY485KD0UT</v>
          </cell>
          <cell r="J10129" t="str">
            <v>1100088</v>
          </cell>
          <cell r="K10129" t="str">
            <v>001218685640</v>
          </cell>
          <cell r="L10129" t="str">
            <v>027107543160</v>
          </cell>
          <cell r="N10129" t="str">
            <v>Se encuentra en almacenes</v>
          </cell>
          <cell r="O10129" t="str">
            <v>Disponible</v>
          </cell>
          <cell r="P10129" t="str">
            <v>1</v>
          </cell>
          <cell r="Q10129" t="str">
            <v>Unidad</v>
          </cell>
          <cell r="T10129" t="str">
            <v>Si</v>
          </cell>
          <cell r="W10129" t="str">
            <v>1</v>
          </cell>
          <cell r="X10129">
            <v>44642.413032407407</v>
          </cell>
          <cell r="Y10129" t="str">
            <v>1</v>
          </cell>
          <cell r="Z10129">
            <v>44642.413032407407</v>
          </cell>
          <cell r="AC10129" t="str">
            <v>21</v>
          </cell>
          <cell r="AD10129">
            <v>21</v>
          </cell>
        </row>
        <row r="10130">
          <cell r="A10130" t="str">
            <v>IDTV503_AR_INST</v>
          </cell>
          <cell r="B10130" t="str">
            <v>IDTV503 ARG INST PERSONAL PROPIO - SAN RAFAEL</v>
          </cell>
          <cell r="C10130" t="str">
            <v>DEPOSITO</v>
          </cell>
          <cell r="D10130" t="str">
            <v>1100027</v>
          </cell>
          <cell r="E10130" t="str">
            <v>Set Top Box LH01-A-303</v>
          </cell>
          <cell r="F10130" t="str">
            <v>HD Only</v>
          </cell>
          <cell r="G10130" t="str">
            <v>K33ACY485KD0KX</v>
          </cell>
          <cell r="J10130" t="str">
            <v>1100088</v>
          </cell>
          <cell r="K10130" t="str">
            <v>001218690251</v>
          </cell>
          <cell r="L10130" t="str">
            <v>032254311981</v>
          </cell>
          <cell r="N10130" t="str">
            <v>Se encuentra en almacenes</v>
          </cell>
          <cell r="O10130" t="str">
            <v>Disponible</v>
          </cell>
          <cell r="P10130" t="str">
            <v>1</v>
          </cell>
          <cell r="Q10130" t="str">
            <v>Unidad</v>
          </cell>
          <cell r="T10130" t="str">
            <v>Si</v>
          </cell>
          <cell r="W10130" t="str">
            <v>1</v>
          </cell>
          <cell r="X10130">
            <v>44642.413032407407</v>
          </cell>
          <cell r="Y10130" t="str">
            <v>1</v>
          </cell>
          <cell r="Z10130">
            <v>44642.413032407407</v>
          </cell>
          <cell r="AC10130" t="str">
            <v>21</v>
          </cell>
          <cell r="AD10130">
            <v>21</v>
          </cell>
        </row>
        <row r="10131">
          <cell r="A10131" t="str">
            <v>IDTV503_AR_INST</v>
          </cell>
          <cell r="B10131" t="str">
            <v>IDTV503 ARG INST PERSONAL PROPIO - SAN RAFAEL</v>
          </cell>
          <cell r="C10131" t="str">
            <v>DEPOSITO</v>
          </cell>
          <cell r="D10131" t="str">
            <v>1100027</v>
          </cell>
          <cell r="E10131" t="str">
            <v>Set Top Box LH01-A-303</v>
          </cell>
          <cell r="F10131" t="str">
            <v>HD Only</v>
          </cell>
          <cell r="G10131" t="str">
            <v>K33ACY485KD0DB</v>
          </cell>
          <cell r="J10131" t="str">
            <v>1100088</v>
          </cell>
          <cell r="K10131" t="str">
            <v>001218755773</v>
          </cell>
          <cell r="L10131" t="str">
            <v>032254355913</v>
          </cell>
          <cell r="N10131" t="str">
            <v>Se encuentra en almacenes</v>
          </cell>
          <cell r="O10131" t="str">
            <v>Disponible</v>
          </cell>
          <cell r="P10131" t="str">
            <v>1</v>
          </cell>
          <cell r="Q10131" t="str">
            <v>Unidad</v>
          </cell>
          <cell r="T10131" t="str">
            <v>Si</v>
          </cell>
          <cell r="W10131" t="str">
            <v>1</v>
          </cell>
          <cell r="X10131">
            <v>44642.413032407407</v>
          </cell>
          <cell r="Y10131" t="str">
            <v>1</v>
          </cell>
          <cell r="Z10131">
            <v>44642.413032407407</v>
          </cell>
          <cell r="AC10131" t="str">
            <v>21</v>
          </cell>
          <cell r="AD10131">
            <v>21</v>
          </cell>
        </row>
        <row r="10132">
          <cell r="A10132" t="str">
            <v>IDTV503_AR_INST</v>
          </cell>
          <cell r="B10132" t="str">
            <v>IDTV503 ARG INST PERSONAL PROPIO - SAN RAFAEL</v>
          </cell>
          <cell r="C10132" t="str">
            <v>DEPOSITO</v>
          </cell>
          <cell r="D10132" t="str">
            <v>1100027</v>
          </cell>
          <cell r="E10132" t="str">
            <v>Set Top Box LH01-A-303</v>
          </cell>
          <cell r="F10132" t="str">
            <v>HD Only</v>
          </cell>
          <cell r="G10132" t="str">
            <v>K33ACY485KD2DH</v>
          </cell>
          <cell r="J10132" t="str">
            <v>1100088</v>
          </cell>
          <cell r="K10132" t="str">
            <v>001218846499</v>
          </cell>
          <cell r="L10132" t="str">
            <v>032254357463</v>
          </cell>
          <cell r="N10132" t="str">
            <v>Se encuentra en almacenes</v>
          </cell>
          <cell r="O10132" t="str">
            <v>Disponible</v>
          </cell>
          <cell r="P10132" t="str">
            <v>1</v>
          </cell>
          <cell r="Q10132" t="str">
            <v>Unidad</v>
          </cell>
          <cell r="T10132" t="str">
            <v>Si</v>
          </cell>
          <cell r="W10132" t="str">
            <v>1</v>
          </cell>
          <cell r="X10132">
            <v>44642.413032407407</v>
          </cell>
          <cell r="Y10132" t="str">
            <v>1</v>
          </cell>
          <cell r="Z10132">
            <v>44642.413032407407</v>
          </cell>
          <cell r="AC10132" t="str">
            <v>21</v>
          </cell>
          <cell r="AD10132">
            <v>21</v>
          </cell>
        </row>
        <row r="10133">
          <cell r="A10133" t="str">
            <v>IDTV503_AR_INST</v>
          </cell>
          <cell r="B10133" t="str">
            <v>IDTV503 ARG INST PERSONAL PROPIO - SAN RAFAEL</v>
          </cell>
          <cell r="C10133" t="str">
            <v>DEPOSITO</v>
          </cell>
          <cell r="D10133" t="str">
            <v>1100027</v>
          </cell>
          <cell r="E10133" t="str">
            <v>Set Top Box LH01-A-303</v>
          </cell>
          <cell r="F10133" t="str">
            <v>HD Only</v>
          </cell>
          <cell r="G10133" t="str">
            <v>K33ACY485KD0CG</v>
          </cell>
          <cell r="J10133" t="str">
            <v>1100088</v>
          </cell>
          <cell r="K10133" t="str">
            <v>001218756243</v>
          </cell>
          <cell r="L10133" t="str">
            <v>027107737358</v>
          </cell>
          <cell r="N10133" t="str">
            <v>Se encuentra en almacenes</v>
          </cell>
          <cell r="O10133" t="str">
            <v>Disponible</v>
          </cell>
          <cell r="P10133" t="str">
            <v>1</v>
          </cell>
          <cell r="Q10133" t="str">
            <v>Unidad</v>
          </cell>
          <cell r="T10133" t="str">
            <v>Si</v>
          </cell>
          <cell r="W10133" t="str">
            <v>1</v>
          </cell>
          <cell r="X10133">
            <v>44642.413032407407</v>
          </cell>
          <cell r="Y10133" t="str">
            <v>1</v>
          </cell>
          <cell r="Z10133">
            <v>44642.413032407407</v>
          </cell>
          <cell r="AC10133" t="str">
            <v>21</v>
          </cell>
          <cell r="AD10133">
            <v>21</v>
          </cell>
        </row>
        <row r="10134">
          <cell r="A10134" t="str">
            <v>IDTV503_AR_INST</v>
          </cell>
          <cell r="B10134" t="str">
            <v>IDTV503 ARG INST PERSONAL PROPIO - SAN RAFAEL</v>
          </cell>
          <cell r="C10134" t="str">
            <v>DEPOSITO</v>
          </cell>
          <cell r="D10134" t="str">
            <v>1100027</v>
          </cell>
          <cell r="E10134" t="str">
            <v>Set Top Box LH01-A-303</v>
          </cell>
          <cell r="F10134" t="str">
            <v>HD Only</v>
          </cell>
          <cell r="G10134" t="str">
            <v>K33ACY484KD2N6</v>
          </cell>
          <cell r="J10134" t="str">
            <v>1100088</v>
          </cell>
          <cell r="K10134" t="str">
            <v>001220207680</v>
          </cell>
          <cell r="L10134" t="str">
            <v>027107777396</v>
          </cell>
          <cell r="N10134" t="str">
            <v>Se encuentra en almacenes</v>
          </cell>
          <cell r="O10134" t="str">
            <v>Disponible</v>
          </cell>
          <cell r="P10134" t="str">
            <v>1</v>
          </cell>
          <cell r="Q10134" t="str">
            <v>Unidad</v>
          </cell>
          <cell r="T10134" t="str">
            <v>Si</v>
          </cell>
          <cell r="W10134" t="str">
            <v>1</v>
          </cell>
          <cell r="X10134">
            <v>44642.413032407407</v>
          </cell>
          <cell r="Y10134" t="str">
            <v>1</v>
          </cell>
          <cell r="Z10134">
            <v>44642.413032407407</v>
          </cell>
          <cell r="AC10134" t="str">
            <v>21</v>
          </cell>
          <cell r="AD10134">
            <v>21</v>
          </cell>
        </row>
        <row r="10135">
          <cell r="A10135" t="str">
            <v>IDTV503_AR_INST</v>
          </cell>
          <cell r="B10135" t="str">
            <v>IDTV503 ARG INST PERSONAL PROPIO - SAN RAFAEL</v>
          </cell>
          <cell r="C10135" t="str">
            <v>DEPOSITO</v>
          </cell>
          <cell r="D10135" t="str">
            <v>1100027</v>
          </cell>
          <cell r="E10135" t="str">
            <v>Set Top Box LH01-A-303</v>
          </cell>
          <cell r="F10135" t="str">
            <v>HD Only</v>
          </cell>
          <cell r="G10135" t="str">
            <v>K33ACY485KD0VM</v>
          </cell>
          <cell r="J10135" t="str">
            <v>1100088</v>
          </cell>
          <cell r="K10135" t="str">
            <v>001218685160</v>
          </cell>
          <cell r="L10135" t="str">
            <v>032253901543</v>
          </cell>
          <cell r="N10135" t="str">
            <v>Se encuentra en almacenes</v>
          </cell>
          <cell r="O10135" t="str">
            <v>Disponible</v>
          </cell>
          <cell r="P10135" t="str">
            <v>1</v>
          </cell>
          <cell r="Q10135" t="str">
            <v>Unidad</v>
          </cell>
          <cell r="T10135" t="str">
            <v>Si</v>
          </cell>
          <cell r="W10135" t="str">
            <v>1</v>
          </cell>
          <cell r="X10135">
            <v>44642.413032407407</v>
          </cell>
          <cell r="Y10135" t="str">
            <v>1</v>
          </cell>
          <cell r="Z10135">
            <v>44642.413032407407</v>
          </cell>
          <cell r="AC10135" t="str">
            <v>21</v>
          </cell>
          <cell r="AD10135">
            <v>21</v>
          </cell>
        </row>
        <row r="10136">
          <cell r="A10136" t="str">
            <v>IDTV503_AR_INST</v>
          </cell>
          <cell r="B10136" t="str">
            <v>IDTV503 ARG INST PERSONAL PROPIO - SAN RAFAEL</v>
          </cell>
          <cell r="C10136" t="str">
            <v>DEPOSITO</v>
          </cell>
          <cell r="D10136" t="str">
            <v>1100027</v>
          </cell>
          <cell r="E10136" t="str">
            <v>Set Top Box LH01-A-303</v>
          </cell>
          <cell r="F10136" t="str">
            <v>HD Only</v>
          </cell>
          <cell r="G10136" t="str">
            <v>K33ACY485KD0VJ</v>
          </cell>
          <cell r="J10136" t="str">
            <v>1100088</v>
          </cell>
          <cell r="K10136" t="str">
            <v>001218685210</v>
          </cell>
          <cell r="L10136" t="str">
            <v>032253309267</v>
          </cell>
          <cell r="N10136" t="str">
            <v>Se encuentra en almacenes</v>
          </cell>
          <cell r="O10136" t="str">
            <v>Disponible</v>
          </cell>
          <cell r="P10136" t="str">
            <v>1</v>
          </cell>
          <cell r="Q10136" t="str">
            <v>Unidad</v>
          </cell>
          <cell r="T10136" t="str">
            <v>Si</v>
          </cell>
          <cell r="W10136" t="str">
            <v>1</v>
          </cell>
          <cell r="X10136">
            <v>44642.413032407407</v>
          </cell>
          <cell r="Y10136" t="str">
            <v>1</v>
          </cell>
          <cell r="Z10136">
            <v>44642.413032407407</v>
          </cell>
          <cell r="AC10136" t="str">
            <v>21</v>
          </cell>
          <cell r="AD10136">
            <v>21</v>
          </cell>
        </row>
        <row r="10137">
          <cell r="A10137" t="str">
            <v>IDTV503_AR_INST</v>
          </cell>
          <cell r="B10137" t="str">
            <v>IDTV503 ARG INST PERSONAL PROPIO - SAN RAFAEL</v>
          </cell>
          <cell r="C10137" t="str">
            <v>DEPOSITO</v>
          </cell>
          <cell r="D10137" t="str">
            <v>1100027</v>
          </cell>
          <cell r="E10137" t="str">
            <v>Set Top Box LH01-A-303</v>
          </cell>
          <cell r="F10137" t="str">
            <v>HD Only</v>
          </cell>
          <cell r="G10137" t="str">
            <v>K33ACY485KD20Q</v>
          </cell>
          <cell r="J10137" t="str">
            <v>1100088</v>
          </cell>
          <cell r="K10137" t="str">
            <v>001218857934</v>
          </cell>
          <cell r="L10137" t="str">
            <v>032253305364</v>
          </cell>
          <cell r="N10137" t="str">
            <v>Se encuentra en almacenes</v>
          </cell>
          <cell r="O10137" t="str">
            <v>Disponible</v>
          </cell>
          <cell r="P10137" t="str">
            <v>1</v>
          </cell>
          <cell r="Q10137" t="str">
            <v>Unidad</v>
          </cell>
          <cell r="T10137" t="str">
            <v>Si</v>
          </cell>
          <cell r="W10137" t="str">
            <v>1</v>
          </cell>
          <cell r="X10137">
            <v>44642.413032407407</v>
          </cell>
          <cell r="Y10137" t="str">
            <v>1</v>
          </cell>
          <cell r="Z10137">
            <v>44642.413032407407</v>
          </cell>
          <cell r="AC10137" t="str">
            <v>21</v>
          </cell>
          <cell r="AD10137">
            <v>21</v>
          </cell>
        </row>
        <row r="10138">
          <cell r="A10138" t="str">
            <v>IDTV503_AR_INST</v>
          </cell>
          <cell r="B10138" t="str">
            <v>IDTV503 ARG INST PERSONAL PROPIO - SAN RAFAEL</v>
          </cell>
          <cell r="C10138" t="str">
            <v>DEPOSITO</v>
          </cell>
          <cell r="D10138" t="str">
            <v>1100027</v>
          </cell>
          <cell r="E10138" t="str">
            <v>Set Top Box LH01-A-303</v>
          </cell>
          <cell r="F10138" t="str">
            <v>HD Only</v>
          </cell>
          <cell r="G10138" t="str">
            <v>K33ACY485KD0KT</v>
          </cell>
          <cell r="J10138" t="str">
            <v>1100088</v>
          </cell>
          <cell r="K10138" t="str">
            <v>001218690327</v>
          </cell>
          <cell r="L10138" t="str">
            <v>032254247011</v>
          </cell>
          <cell r="N10138" t="str">
            <v>Se encuentra en almacenes</v>
          </cell>
          <cell r="O10138" t="str">
            <v>Disponible</v>
          </cell>
          <cell r="P10138" t="str">
            <v>1</v>
          </cell>
          <cell r="Q10138" t="str">
            <v>Unidad</v>
          </cell>
          <cell r="T10138" t="str">
            <v>Si</v>
          </cell>
          <cell r="W10138" t="str">
            <v>1</v>
          </cell>
          <cell r="X10138">
            <v>44642.413032407407</v>
          </cell>
          <cell r="Y10138" t="str">
            <v>1</v>
          </cell>
          <cell r="Z10138">
            <v>44642.413032407407</v>
          </cell>
          <cell r="AC10138" t="str">
            <v>21</v>
          </cell>
          <cell r="AD10138">
            <v>21</v>
          </cell>
        </row>
        <row r="10139">
          <cell r="A10139" t="str">
            <v>IDTV503_AR_INST</v>
          </cell>
          <cell r="B10139" t="str">
            <v>IDTV503 ARG INST PERSONAL PROPIO - SAN RAFAEL</v>
          </cell>
          <cell r="C10139" t="str">
            <v>DEPOSITO</v>
          </cell>
          <cell r="D10139" t="str">
            <v>1100027</v>
          </cell>
          <cell r="E10139" t="str">
            <v>Set Top Box LH01-A-303</v>
          </cell>
          <cell r="F10139" t="str">
            <v>HD Only</v>
          </cell>
          <cell r="G10139" t="str">
            <v>K33ACY484KD2UF</v>
          </cell>
          <cell r="J10139" t="str">
            <v>1100088</v>
          </cell>
          <cell r="K10139" t="str">
            <v>001220205999</v>
          </cell>
          <cell r="L10139" t="str">
            <v>032253298452</v>
          </cell>
          <cell r="N10139" t="str">
            <v>Se encuentra en almacenes</v>
          </cell>
          <cell r="O10139" t="str">
            <v>Disponible</v>
          </cell>
          <cell r="P10139" t="str">
            <v>1</v>
          </cell>
          <cell r="Q10139" t="str">
            <v>Unidad</v>
          </cell>
          <cell r="T10139" t="str">
            <v>Si</v>
          </cell>
          <cell r="W10139" t="str">
            <v>1</v>
          </cell>
          <cell r="X10139">
            <v>44642.413032407407</v>
          </cell>
          <cell r="Y10139" t="str">
            <v>1</v>
          </cell>
          <cell r="Z10139">
            <v>44642.413032407407</v>
          </cell>
          <cell r="AC10139" t="str">
            <v>21</v>
          </cell>
          <cell r="AD10139">
            <v>21</v>
          </cell>
        </row>
        <row r="10140">
          <cell r="A10140" t="str">
            <v>IDTV503_AR_INST</v>
          </cell>
          <cell r="B10140" t="str">
            <v>IDTV503 ARG INST PERSONAL PROPIO - SAN RAFAEL</v>
          </cell>
          <cell r="C10140" t="str">
            <v>DEPOSITO</v>
          </cell>
          <cell r="D10140" t="str">
            <v>1100027</v>
          </cell>
          <cell r="E10140" t="str">
            <v>Set Top Box LH01-A-303</v>
          </cell>
          <cell r="F10140" t="str">
            <v>HD Only</v>
          </cell>
          <cell r="G10140" t="str">
            <v>K33ACY485KD2BJ</v>
          </cell>
          <cell r="J10140" t="str">
            <v>1100088</v>
          </cell>
          <cell r="K10140" t="str">
            <v>001218848214</v>
          </cell>
          <cell r="L10140" t="str">
            <v>032254357679</v>
          </cell>
          <cell r="N10140" t="str">
            <v>Se encuentra en almacenes</v>
          </cell>
          <cell r="O10140" t="str">
            <v>Disponible</v>
          </cell>
          <cell r="P10140" t="str">
            <v>1</v>
          </cell>
          <cell r="Q10140" t="str">
            <v>Unidad</v>
          </cell>
          <cell r="T10140" t="str">
            <v>Si</v>
          </cell>
          <cell r="W10140" t="str">
            <v>1</v>
          </cell>
          <cell r="X10140">
            <v>44642.413032407407</v>
          </cell>
          <cell r="Y10140" t="str">
            <v>1</v>
          </cell>
          <cell r="Z10140">
            <v>44642.413032407407</v>
          </cell>
          <cell r="AC10140" t="str">
            <v>21</v>
          </cell>
          <cell r="AD10140">
            <v>21</v>
          </cell>
        </row>
        <row r="10141">
          <cell r="A10141" t="str">
            <v>IDTV503_AR_INST</v>
          </cell>
          <cell r="B10141" t="str">
            <v>IDTV503 ARG INST PERSONAL PROPIO - SAN RAFAEL</v>
          </cell>
          <cell r="C10141" t="str">
            <v>DEPOSITO</v>
          </cell>
          <cell r="D10141" t="str">
            <v>1100027</v>
          </cell>
          <cell r="E10141" t="str">
            <v>Set Top Box LH01-A-303</v>
          </cell>
          <cell r="F10141" t="str">
            <v>HD Only</v>
          </cell>
          <cell r="G10141" t="str">
            <v>K33ACY485KD03D</v>
          </cell>
          <cell r="J10141" t="str">
            <v>1100088</v>
          </cell>
          <cell r="K10141" t="str">
            <v>001218761334</v>
          </cell>
          <cell r="L10141" t="str">
            <v>032253309754</v>
          </cell>
          <cell r="N10141" t="str">
            <v>Se encuentra en almacenes</v>
          </cell>
          <cell r="O10141" t="str">
            <v>Disponible</v>
          </cell>
          <cell r="P10141" t="str">
            <v>1</v>
          </cell>
          <cell r="Q10141" t="str">
            <v>Unidad</v>
          </cell>
          <cell r="T10141" t="str">
            <v>Si</v>
          </cell>
          <cell r="W10141" t="str">
            <v>1</v>
          </cell>
          <cell r="X10141">
            <v>44642.413032407407</v>
          </cell>
          <cell r="Y10141" t="str">
            <v>1</v>
          </cell>
          <cell r="Z10141">
            <v>44642.413032407407</v>
          </cell>
          <cell r="AC10141" t="str">
            <v>21</v>
          </cell>
          <cell r="AD10141">
            <v>21</v>
          </cell>
        </row>
        <row r="10142">
          <cell r="A10142" t="str">
            <v>IDTV503_AR_INST</v>
          </cell>
          <cell r="B10142" t="str">
            <v>IDTV503 ARG INST PERSONAL PROPIO - SAN RAFAEL</v>
          </cell>
          <cell r="C10142" t="str">
            <v>DEPOSITO</v>
          </cell>
          <cell r="D10142" t="str">
            <v>1100027</v>
          </cell>
          <cell r="E10142" t="str">
            <v>Set Top Box LH01-A-303</v>
          </cell>
          <cell r="F10142" t="str">
            <v>HD Only</v>
          </cell>
          <cell r="G10142" t="str">
            <v>K33ACY485KD0VB</v>
          </cell>
          <cell r="J10142" t="str">
            <v>1100088</v>
          </cell>
          <cell r="K10142" t="str">
            <v>001218685343</v>
          </cell>
          <cell r="L10142" t="str">
            <v>032253388154</v>
          </cell>
          <cell r="N10142" t="str">
            <v>Se encuentra en almacenes</v>
          </cell>
          <cell r="O10142" t="str">
            <v>Disponible</v>
          </cell>
          <cell r="P10142" t="str">
            <v>1</v>
          </cell>
          <cell r="Q10142" t="str">
            <v>Unidad</v>
          </cell>
          <cell r="T10142" t="str">
            <v>Si</v>
          </cell>
          <cell r="W10142" t="str">
            <v>1</v>
          </cell>
          <cell r="X10142">
            <v>44642.413032407407</v>
          </cell>
          <cell r="Y10142" t="str">
            <v>1</v>
          </cell>
          <cell r="Z10142">
            <v>44642.413032407407</v>
          </cell>
          <cell r="AC10142" t="str">
            <v>21</v>
          </cell>
          <cell r="AD10142">
            <v>21</v>
          </cell>
        </row>
        <row r="10143">
          <cell r="A10143" t="str">
            <v>IDTV503_AR_INST</v>
          </cell>
          <cell r="B10143" t="str">
            <v>IDTV503 ARG INST PERSONAL PROPIO - SAN RAFAEL</v>
          </cell>
          <cell r="C10143" t="str">
            <v>DEPOSITO</v>
          </cell>
          <cell r="D10143" t="str">
            <v>1100027</v>
          </cell>
          <cell r="E10143" t="str">
            <v>Set Top Box LH01-A-303</v>
          </cell>
          <cell r="F10143" t="str">
            <v>HD Only</v>
          </cell>
          <cell r="G10143" t="str">
            <v>K33ACY485KD02P</v>
          </cell>
          <cell r="J10143" t="str">
            <v>1100088</v>
          </cell>
          <cell r="K10143" t="str">
            <v>001218761722</v>
          </cell>
          <cell r="L10143" t="str">
            <v>032253969342</v>
          </cell>
          <cell r="N10143" t="str">
            <v>Se encuentra en almacenes</v>
          </cell>
          <cell r="O10143" t="str">
            <v>Disponible</v>
          </cell>
          <cell r="P10143" t="str">
            <v>1</v>
          </cell>
          <cell r="Q10143" t="str">
            <v>Unidad</v>
          </cell>
          <cell r="T10143" t="str">
            <v>Si</v>
          </cell>
          <cell r="W10143" t="str">
            <v>1</v>
          </cell>
          <cell r="X10143">
            <v>44642.413032407407</v>
          </cell>
          <cell r="Y10143" t="str">
            <v>1</v>
          </cell>
          <cell r="Z10143">
            <v>44642.413032407407</v>
          </cell>
          <cell r="AC10143" t="str">
            <v>21</v>
          </cell>
          <cell r="AD10143">
            <v>21</v>
          </cell>
        </row>
        <row r="10144">
          <cell r="A10144" t="str">
            <v>IDTV503_AR_INST</v>
          </cell>
          <cell r="B10144" t="str">
            <v>IDTV503 ARG INST PERSONAL PROPIO - SAN RAFAEL</v>
          </cell>
          <cell r="C10144" t="str">
            <v>DEPOSITO</v>
          </cell>
          <cell r="D10144" t="str">
            <v>1100027</v>
          </cell>
          <cell r="E10144" t="str">
            <v>Set Top Box LH01-A-303</v>
          </cell>
          <cell r="F10144" t="str">
            <v>HD Only</v>
          </cell>
          <cell r="G10144" t="str">
            <v>K33ACY484KD3T9</v>
          </cell>
          <cell r="J10144" t="str">
            <v>1100088</v>
          </cell>
          <cell r="K10144" t="str">
            <v>001220246241</v>
          </cell>
          <cell r="L10144" t="str">
            <v>032253299286</v>
          </cell>
          <cell r="N10144" t="str">
            <v>Se encuentra en almacenes</v>
          </cell>
          <cell r="O10144" t="str">
            <v>Disponible</v>
          </cell>
          <cell r="P10144" t="str">
            <v>1</v>
          </cell>
          <cell r="Q10144" t="str">
            <v>Unidad</v>
          </cell>
          <cell r="T10144" t="str">
            <v>Si</v>
          </cell>
          <cell r="W10144" t="str">
            <v>1</v>
          </cell>
          <cell r="X10144">
            <v>44642.413032407407</v>
          </cell>
          <cell r="Y10144" t="str">
            <v>1</v>
          </cell>
          <cell r="Z10144">
            <v>44642.413032407407</v>
          </cell>
          <cell r="AC10144" t="str">
            <v>21</v>
          </cell>
          <cell r="AD10144">
            <v>21</v>
          </cell>
        </row>
        <row r="10145">
          <cell r="A10145" t="str">
            <v>IDTV503_AR_INST</v>
          </cell>
          <cell r="B10145" t="str">
            <v>IDTV503 ARG INST PERSONAL PROPIO - SAN RAFAEL</v>
          </cell>
          <cell r="C10145" t="str">
            <v>DEPOSITO</v>
          </cell>
          <cell r="D10145" t="str">
            <v>1100027</v>
          </cell>
          <cell r="E10145" t="str">
            <v>Set Top Box LH01-A-303</v>
          </cell>
          <cell r="F10145" t="str">
            <v>HD Only</v>
          </cell>
          <cell r="G10145" t="str">
            <v>K33ACY485KD24A</v>
          </cell>
          <cell r="J10145" t="str">
            <v>1100088</v>
          </cell>
          <cell r="K10145" t="str">
            <v>001218854725</v>
          </cell>
          <cell r="L10145" t="str">
            <v>027107811245</v>
          </cell>
          <cell r="N10145" t="str">
            <v>Se encuentra en almacenes</v>
          </cell>
          <cell r="O10145" t="str">
            <v>Disponible</v>
          </cell>
          <cell r="P10145" t="str">
            <v>1</v>
          </cell>
          <cell r="Q10145" t="str">
            <v>Unidad</v>
          </cell>
          <cell r="T10145" t="str">
            <v>Si</v>
          </cell>
          <cell r="W10145" t="str">
            <v>1</v>
          </cell>
          <cell r="X10145">
            <v>44642.413032407407</v>
          </cell>
          <cell r="Y10145" t="str">
            <v>1</v>
          </cell>
          <cell r="Z10145">
            <v>44642.413032407407</v>
          </cell>
          <cell r="AC10145" t="str">
            <v>21</v>
          </cell>
          <cell r="AD10145">
            <v>21</v>
          </cell>
        </row>
        <row r="10146">
          <cell r="A10146" t="str">
            <v>IDTV503_AR_INST</v>
          </cell>
          <cell r="B10146" t="str">
            <v>IDTV503 ARG INST PERSONAL PROPIO - SAN RAFAEL</v>
          </cell>
          <cell r="C10146" t="str">
            <v>DEPOSITO</v>
          </cell>
          <cell r="D10146" t="str">
            <v>1100027</v>
          </cell>
          <cell r="E10146" t="str">
            <v>Set Top Box LH01-A-303</v>
          </cell>
          <cell r="F10146" t="str">
            <v>HD Only</v>
          </cell>
          <cell r="G10146" t="str">
            <v>K33ACY485KD249</v>
          </cell>
          <cell r="J10146" t="str">
            <v>1100088</v>
          </cell>
          <cell r="K10146" t="str">
            <v>001218854766</v>
          </cell>
          <cell r="L10146" t="str">
            <v>032253312964</v>
          </cell>
          <cell r="N10146" t="str">
            <v>Se encuentra en almacenes</v>
          </cell>
          <cell r="O10146" t="str">
            <v>Disponible</v>
          </cell>
          <cell r="P10146" t="str">
            <v>1</v>
          </cell>
          <cell r="Q10146" t="str">
            <v>Unidad</v>
          </cell>
          <cell r="T10146" t="str">
            <v>Si</v>
          </cell>
          <cell r="W10146" t="str">
            <v>1</v>
          </cell>
          <cell r="X10146">
            <v>44642.413032407407</v>
          </cell>
          <cell r="Y10146" t="str">
            <v>1</v>
          </cell>
          <cell r="Z10146">
            <v>44642.413032407407</v>
          </cell>
          <cell r="AC10146" t="str">
            <v>21</v>
          </cell>
          <cell r="AD10146">
            <v>21</v>
          </cell>
        </row>
        <row r="10147">
          <cell r="A10147" t="str">
            <v>IDTV503_AR_INST</v>
          </cell>
          <cell r="B10147" t="str">
            <v>IDTV503 ARG INST PERSONAL PROPIO - SAN RAFAEL</v>
          </cell>
          <cell r="C10147" t="str">
            <v>DEPOSITO</v>
          </cell>
          <cell r="D10147" t="str">
            <v>1100027</v>
          </cell>
          <cell r="E10147" t="str">
            <v>Set Top Box LH01-A-303</v>
          </cell>
          <cell r="F10147" t="str">
            <v>HD Only</v>
          </cell>
          <cell r="G10147" t="str">
            <v>K33ACY485KD244</v>
          </cell>
          <cell r="J10147" t="str">
            <v>1100088</v>
          </cell>
          <cell r="K10147" t="str">
            <v>001218854899</v>
          </cell>
          <cell r="L10147" t="str">
            <v>027107810445</v>
          </cell>
          <cell r="N10147" t="str">
            <v>Se encuentra en almacenes</v>
          </cell>
          <cell r="O10147" t="str">
            <v>Disponible</v>
          </cell>
          <cell r="P10147" t="str">
            <v>1</v>
          </cell>
          <cell r="Q10147" t="str">
            <v>Unidad</v>
          </cell>
          <cell r="T10147" t="str">
            <v>Si</v>
          </cell>
          <cell r="W10147" t="str">
            <v>1</v>
          </cell>
          <cell r="X10147">
            <v>44642.413032407407</v>
          </cell>
          <cell r="Y10147" t="str">
            <v>1</v>
          </cell>
          <cell r="Z10147">
            <v>44642.413032407407</v>
          </cell>
          <cell r="AC10147" t="str">
            <v>21</v>
          </cell>
          <cell r="AD10147">
            <v>21</v>
          </cell>
        </row>
        <row r="10148">
          <cell r="A10148" t="str">
            <v>IDTV503_AR_INST</v>
          </cell>
          <cell r="B10148" t="str">
            <v>IDTV503 ARG INST PERSONAL PROPIO - SAN RAFAEL</v>
          </cell>
          <cell r="C10148" t="str">
            <v>DEPOSITO</v>
          </cell>
          <cell r="D10148" t="str">
            <v>1100027</v>
          </cell>
          <cell r="E10148" t="str">
            <v>Set Top Box LH01-A-303</v>
          </cell>
          <cell r="F10148" t="str">
            <v>HD Only</v>
          </cell>
          <cell r="G10148" t="str">
            <v>K33ACY485KD243</v>
          </cell>
          <cell r="J10148" t="str">
            <v>1100088</v>
          </cell>
          <cell r="K10148" t="str">
            <v>001218854923</v>
          </cell>
          <cell r="L10148" t="str">
            <v>027107810114</v>
          </cell>
          <cell r="N10148" t="str">
            <v>Se encuentra en almacenes</v>
          </cell>
          <cell r="O10148" t="str">
            <v>Disponible</v>
          </cell>
          <cell r="P10148" t="str">
            <v>1</v>
          </cell>
          <cell r="Q10148" t="str">
            <v>Unidad</v>
          </cell>
          <cell r="T10148" t="str">
            <v>Si</v>
          </cell>
          <cell r="W10148" t="str">
            <v>1</v>
          </cell>
          <cell r="X10148">
            <v>44642.413032407407</v>
          </cell>
          <cell r="Y10148" t="str">
            <v>1</v>
          </cell>
          <cell r="Z10148">
            <v>44642.413032407407</v>
          </cell>
          <cell r="AC10148" t="str">
            <v>21</v>
          </cell>
          <cell r="AD10148">
            <v>21</v>
          </cell>
        </row>
        <row r="10149">
          <cell r="A10149" t="str">
            <v>IDTV503_AR_INST</v>
          </cell>
          <cell r="B10149" t="str">
            <v>IDTV503 ARG INST PERSONAL PROPIO - SAN RAFAEL</v>
          </cell>
          <cell r="C10149" t="str">
            <v>DEPOSITO</v>
          </cell>
          <cell r="D10149" t="str">
            <v>1100027</v>
          </cell>
          <cell r="E10149" t="str">
            <v>Set Top Box LH01-A-303</v>
          </cell>
          <cell r="F10149" t="str">
            <v>HD Only</v>
          </cell>
          <cell r="G10149" t="str">
            <v>K33ACY485KD23W</v>
          </cell>
          <cell r="J10149" t="str">
            <v>1100088</v>
          </cell>
          <cell r="K10149" t="str">
            <v>001218855094</v>
          </cell>
          <cell r="L10149" t="str">
            <v>032253313335</v>
          </cell>
          <cell r="N10149" t="str">
            <v>Se encuentra en almacenes</v>
          </cell>
          <cell r="O10149" t="str">
            <v>Disponible</v>
          </cell>
          <cell r="P10149" t="str">
            <v>1</v>
          </cell>
          <cell r="Q10149" t="str">
            <v>Unidad</v>
          </cell>
          <cell r="T10149" t="str">
            <v>Si</v>
          </cell>
          <cell r="W10149" t="str">
            <v>1</v>
          </cell>
          <cell r="X10149">
            <v>44642.413032407407</v>
          </cell>
          <cell r="Y10149" t="str">
            <v>1</v>
          </cell>
          <cell r="Z10149">
            <v>44642.413032407407</v>
          </cell>
          <cell r="AC10149" t="str">
            <v>21</v>
          </cell>
          <cell r="AD10149">
            <v>21</v>
          </cell>
        </row>
        <row r="10150">
          <cell r="A10150" t="str">
            <v>IDTV503_AR_INST</v>
          </cell>
          <cell r="B10150" t="str">
            <v>IDTV503 ARG INST PERSONAL PROPIO - SAN RAFAEL</v>
          </cell>
          <cell r="C10150" t="str">
            <v>DEPOSITO</v>
          </cell>
          <cell r="D10150" t="str">
            <v>1100027</v>
          </cell>
          <cell r="E10150" t="str">
            <v>Set Top Box LH01-A-303</v>
          </cell>
          <cell r="F10150" t="str">
            <v>HD Only</v>
          </cell>
          <cell r="G10150" t="str">
            <v>K33ACY485KD2RK</v>
          </cell>
          <cell r="J10150" t="str">
            <v>1100088</v>
          </cell>
          <cell r="K10150" t="str">
            <v>001220181539</v>
          </cell>
          <cell r="L10150" t="str">
            <v>032253294410</v>
          </cell>
          <cell r="N10150" t="str">
            <v>Se encuentra en almacenes</v>
          </cell>
          <cell r="O10150" t="str">
            <v>Disponible</v>
          </cell>
          <cell r="P10150" t="str">
            <v>1</v>
          </cell>
          <cell r="Q10150" t="str">
            <v>Unidad</v>
          </cell>
          <cell r="T10150" t="str">
            <v>Si</v>
          </cell>
          <cell r="W10150" t="str">
            <v>1</v>
          </cell>
          <cell r="X10150">
            <v>44642.413032407407</v>
          </cell>
          <cell r="Y10150" t="str">
            <v>1</v>
          </cell>
          <cell r="Z10150">
            <v>44642.413032407407</v>
          </cell>
          <cell r="AC10150" t="str">
            <v>21</v>
          </cell>
          <cell r="AD10150">
            <v>21</v>
          </cell>
        </row>
        <row r="10151">
          <cell r="A10151" t="str">
            <v>IDTV503_AR_INST</v>
          </cell>
          <cell r="B10151" t="str">
            <v>IDTV503 ARG INST PERSONAL PROPIO - SAN RAFAEL</v>
          </cell>
          <cell r="C10151" t="str">
            <v>DEPOSITO</v>
          </cell>
          <cell r="D10151" t="str">
            <v>1100027</v>
          </cell>
          <cell r="E10151" t="str">
            <v>Set Top Box LH01-A-303</v>
          </cell>
          <cell r="F10151" t="str">
            <v>HD Only</v>
          </cell>
          <cell r="G10151" t="str">
            <v>K33ACY485KD2TA</v>
          </cell>
          <cell r="J10151" t="str">
            <v>1100088</v>
          </cell>
          <cell r="K10151" t="str">
            <v>001220181307</v>
          </cell>
          <cell r="L10151" t="str">
            <v>027107807680</v>
          </cell>
          <cell r="N10151" t="str">
            <v>Se encuentra en almacenes</v>
          </cell>
          <cell r="O10151" t="str">
            <v>Disponible</v>
          </cell>
          <cell r="P10151" t="str">
            <v>1</v>
          </cell>
          <cell r="Q10151" t="str">
            <v>Unidad</v>
          </cell>
          <cell r="T10151" t="str">
            <v>Si</v>
          </cell>
          <cell r="W10151" t="str">
            <v>1</v>
          </cell>
          <cell r="X10151">
            <v>44642.413032407407</v>
          </cell>
          <cell r="Y10151" t="str">
            <v>1</v>
          </cell>
          <cell r="Z10151">
            <v>44642.413032407407</v>
          </cell>
          <cell r="AC10151" t="str">
            <v>21</v>
          </cell>
          <cell r="AD10151">
            <v>21</v>
          </cell>
        </row>
        <row r="10152">
          <cell r="A10152" t="str">
            <v>IDTV503_AR_INST</v>
          </cell>
          <cell r="B10152" t="str">
            <v>IDTV503 ARG INST PERSONAL PROPIO - SAN RAFAEL</v>
          </cell>
          <cell r="C10152" t="str">
            <v>DEPOSITO</v>
          </cell>
          <cell r="D10152" t="str">
            <v>1100027</v>
          </cell>
          <cell r="E10152" t="str">
            <v>Set Top Box LH01-A-303</v>
          </cell>
          <cell r="F10152" t="str">
            <v>HD Only</v>
          </cell>
          <cell r="G10152" t="str">
            <v>K33ACY485KD0EA</v>
          </cell>
          <cell r="J10152" t="str">
            <v>1100088</v>
          </cell>
          <cell r="K10152" t="str">
            <v>001218755229</v>
          </cell>
          <cell r="L10152" t="str">
            <v>032254321337</v>
          </cell>
          <cell r="N10152" t="str">
            <v>Se encuentra en almacenes</v>
          </cell>
          <cell r="O10152" t="str">
            <v>Disponible</v>
          </cell>
          <cell r="P10152" t="str">
            <v>1</v>
          </cell>
          <cell r="Q10152" t="str">
            <v>Unidad</v>
          </cell>
          <cell r="T10152" t="str">
            <v>Si</v>
          </cell>
          <cell r="W10152" t="str">
            <v>1</v>
          </cell>
          <cell r="X10152">
            <v>44642.413032407407</v>
          </cell>
          <cell r="Y10152" t="str">
            <v>1</v>
          </cell>
          <cell r="Z10152">
            <v>44642.413032407407</v>
          </cell>
          <cell r="AC10152" t="str">
            <v>21</v>
          </cell>
          <cell r="AD10152">
            <v>21</v>
          </cell>
        </row>
        <row r="10153">
          <cell r="A10153" t="str">
            <v>IDTV503_AR_INST</v>
          </cell>
          <cell r="B10153" t="str">
            <v>IDTV503 ARG INST PERSONAL PROPIO - SAN RAFAEL</v>
          </cell>
          <cell r="C10153" t="str">
            <v>DEPOSITO</v>
          </cell>
          <cell r="D10153" t="str">
            <v>1100027</v>
          </cell>
          <cell r="E10153" t="str">
            <v>Set Top Box LH01-A-303</v>
          </cell>
          <cell r="F10153" t="str">
            <v>HD Only</v>
          </cell>
          <cell r="G10153" t="str">
            <v>K33ACY485KD0QG</v>
          </cell>
          <cell r="J10153" t="str">
            <v>1100088</v>
          </cell>
          <cell r="K10153" t="str">
            <v>001218687570</v>
          </cell>
          <cell r="L10153" t="str">
            <v>032254320263</v>
          </cell>
          <cell r="N10153" t="str">
            <v>Se encuentra en almacenes</v>
          </cell>
          <cell r="O10153" t="str">
            <v>Disponible</v>
          </cell>
          <cell r="P10153" t="str">
            <v>1</v>
          </cell>
          <cell r="Q10153" t="str">
            <v>Unidad</v>
          </cell>
          <cell r="T10153" t="str">
            <v>Si</v>
          </cell>
          <cell r="W10153" t="str">
            <v>1</v>
          </cell>
          <cell r="X10153">
            <v>44642.413032407407</v>
          </cell>
          <cell r="Y10153" t="str">
            <v>1</v>
          </cell>
          <cell r="Z10153">
            <v>44642.413032407407</v>
          </cell>
          <cell r="AC10153" t="str">
            <v>21</v>
          </cell>
          <cell r="AD10153">
            <v>21</v>
          </cell>
        </row>
        <row r="10154">
          <cell r="A10154" t="str">
            <v>IDTV503_AR_INST</v>
          </cell>
          <cell r="B10154" t="str">
            <v>IDTV503 ARG INST PERSONAL PROPIO - SAN RAFAEL</v>
          </cell>
          <cell r="C10154" t="str">
            <v>DEPOSITO</v>
          </cell>
          <cell r="D10154" t="str">
            <v>1100027</v>
          </cell>
          <cell r="E10154" t="str">
            <v>Set Top Box LH01-A-303</v>
          </cell>
          <cell r="F10154" t="str">
            <v>HD Only</v>
          </cell>
          <cell r="G10154" t="str">
            <v>K33ACY485KD21H</v>
          </cell>
          <cell r="J10154" t="str">
            <v>1100088</v>
          </cell>
          <cell r="K10154" t="str">
            <v>001218857231</v>
          </cell>
          <cell r="L10154" t="str">
            <v>027107810734</v>
          </cell>
          <cell r="N10154" t="str">
            <v>Se encuentra en almacenes</v>
          </cell>
          <cell r="O10154" t="str">
            <v>Disponible</v>
          </cell>
          <cell r="P10154" t="str">
            <v>1</v>
          </cell>
          <cell r="Q10154" t="str">
            <v>Unidad</v>
          </cell>
          <cell r="T10154" t="str">
            <v>Si</v>
          </cell>
          <cell r="W10154" t="str">
            <v>1</v>
          </cell>
          <cell r="X10154">
            <v>44642.413032407407</v>
          </cell>
          <cell r="Y10154" t="str">
            <v>1</v>
          </cell>
          <cell r="Z10154">
            <v>44642.413032407407</v>
          </cell>
          <cell r="AC10154" t="str">
            <v>21</v>
          </cell>
          <cell r="AD10154">
            <v>21</v>
          </cell>
        </row>
        <row r="10155">
          <cell r="A10155" t="str">
            <v>IDTV503_AR_INST</v>
          </cell>
          <cell r="B10155" t="str">
            <v>IDTV503 ARG INST PERSONAL PROPIO - SAN RAFAEL</v>
          </cell>
          <cell r="C10155" t="str">
            <v>DEPOSITO</v>
          </cell>
          <cell r="D10155" t="str">
            <v>1100027</v>
          </cell>
          <cell r="E10155" t="str">
            <v>Set Top Box LH01-A-303</v>
          </cell>
          <cell r="F10155" t="str">
            <v>HD Only</v>
          </cell>
          <cell r="G10155" t="str">
            <v>K33ACY485KD2KG</v>
          </cell>
          <cell r="J10155" t="str">
            <v>1100088</v>
          </cell>
          <cell r="K10155" t="str">
            <v>001220183485</v>
          </cell>
          <cell r="L10155" t="str">
            <v>032254246864</v>
          </cell>
          <cell r="N10155" t="str">
            <v>Se encuentra en almacenes</v>
          </cell>
          <cell r="O10155" t="str">
            <v>Disponible</v>
          </cell>
          <cell r="P10155" t="str">
            <v>1</v>
          </cell>
          <cell r="Q10155" t="str">
            <v>Unidad</v>
          </cell>
          <cell r="T10155" t="str">
            <v>Si</v>
          </cell>
          <cell r="W10155" t="str">
            <v>1</v>
          </cell>
          <cell r="X10155">
            <v>44642.413032407407</v>
          </cell>
          <cell r="Y10155" t="str">
            <v>1</v>
          </cell>
          <cell r="Z10155">
            <v>44642.413032407407</v>
          </cell>
          <cell r="AC10155" t="str">
            <v>21</v>
          </cell>
          <cell r="AD10155">
            <v>21</v>
          </cell>
        </row>
        <row r="10156">
          <cell r="A10156" t="str">
            <v>IDTV503_AR_INST</v>
          </cell>
          <cell r="B10156" t="str">
            <v>IDTV503 ARG INST PERSONAL PROPIO - SAN RAFAEL</v>
          </cell>
          <cell r="C10156" t="str">
            <v>DEPOSITO</v>
          </cell>
          <cell r="D10156" t="str">
            <v>1100027</v>
          </cell>
          <cell r="E10156" t="str">
            <v>Set Top Box LH01-A-303</v>
          </cell>
          <cell r="F10156" t="str">
            <v>HD Only</v>
          </cell>
          <cell r="G10156" t="str">
            <v>K33ACY485KD0AQ</v>
          </cell>
          <cell r="J10156" t="str">
            <v>1100088</v>
          </cell>
          <cell r="K10156" t="str">
            <v>001218757225</v>
          </cell>
          <cell r="L10156" t="str">
            <v>032253386950</v>
          </cell>
          <cell r="N10156" t="str">
            <v>Se encuentra en almacenes</v>
          </cell>
          <cell r="O10156" t="str">
            <v>Disponible</v>
          </cell>
          <cell r="P10156" t="str">
            <v>1</v>
          </cell>
          <cell r="Q10156" t="str">
            <v>Unidad</v>
          </cell>
          <cell r="T10156" t="str">
            <v>Si</v>
          </cell>
          <cell r="W10156" t="str">
            <v>1</v>
          </cell>
          <cell r="X10156">
            <v>44642.413032407407</v>
          </cell>
          <cell r="Y10156" t="str">
            <v>1</v>
          </cell>
          <cell r="Z10156">
            <v>44642.413032407407</v>
          </cell>
          <cell r="AC10156" t="str">
            <v>21</v>
          </cell>
          <cell r="AD10156">
            <v>21</v>
          </cell>
        </row>
        <row r="10157">
          <cell r="A10157" t="str">
            <v>IDTV503_AR_INST</v>
          </cell>
          <cell r="B10157" t="str">
            <v>IDTV503 ARG INST PERSONAL PROPIO - SAN RAFAEL</v>
          </cell>
          <cell r="C10157" t="str">
            <v>DEPOSITO</v>
          </cell>
          <cell r="D10157" t="str">
            <v>1100027</v>
          </cell>
          <cell r="E10157" t="str">
            <v>Set Top Box LH01-A-303</v>
          </cell>
          <cell r="F10157" t="str">
            <v>HD Only</v>
          </cell>
          <cell r="G10157" t="str">
            <v>K33ACY485KD2JE</v>
          </cell>
          <cell r="J10157" t="str">
            <v>1100088</v>
          </cell>
          <cell r="K10157" t="str">
            <v>001220183824</v>
          </cell>
          <cell r="L10157" t="str">
            <v>032254319752</v>
          </cell>
          <cell r="N10157" t="str">
            <v>Se encuentra en almacenes</v>
          </cell>
          <cell r="O10157" t="str">
            <v>Disponible</v>
          </cell>
          <cell r="P10157" t="str">
            <v>1</v>
          </cell>
          <cell r="Q10157" t="str">
            <v>Unidad</v>
          </cell>
          <cell r="T10157" t="str">
            <v>Si</v>
          </cell>
          <cell r="W10157" t="str">
            <v>1</v>
          </cell>
          <cell r="X10157">
            <v>44642.413032407407</v>
          </cell>
          <cell r="Y10157" t="str">
            <v>1</v>
          </cell>
          <cell r="Z10157">
            <v>44642.413032407407</v>
          </cell>
          <cell r="AC10157" t="str">
            <v>21</v>
          </cell>
          <cell r="AD10157">
            <v>21</v>
          </cell>
        </row>
        <row r="10158">
          <cell r="A10158" t="str">
            <v>IDTV503_AR_INST</v>
          </cell>
          <cell r="B10158" t="str">
            <v>IDTV503 ARG INST PERSONAL PROPIO - SAN RAFAEL</v>
          </cell>
          <cell r="C10158" t="str">
            <v>DEPOSITO</v>
          </cell>
          <cell r="D10158" t="str">
            <v>1100027</v>
          </cell>
          <cell r="E10158" t="str">
            <v>Set Top Box LH01-A-303</v>
          </cell>
          <cell r="F10158" t="str">
            <v>HD Only</v>
          </cell>
          <cell r="G10158" t="str">
            <v>K33ACY485KD23C</v>
          </cell>
          <cell r="J10158" t="str">
            <v>1100088</v>
          </cell>
          <cell r="K10158" t="str">
            <v>001218855573</v>
          </cell>
          <cell r="L10158" t="str">
            <v>027107810684</v>
          </cell>
          <cell r="N10158" t="str">
            <v>Se encuentra en almacenes</v>
          </cell>
          <cell r="O10158" t="str">
            <v>Disponible</v>
          </cell>
          <cell r="P10158" t="str">
            <v>1</v>
          </cell>
          <cell r="Q10158" t="str">
            <v>Unidad</v>
          </cell>
          <cell r="T10158" t="str">
            <v>Si</v>
          </cell>
          <cell r="W10158" t="str">
            <v>1</v>
          </cell>
          <cell r="X10158">
            <v>44642.413032407407</v>
          </cell>
          <cell r="Y10158" t="str">
            <v>1</v>
          </cell>
          <cell r="Z10158">
            <v>44642.413032407407</v>
          </cell>
          <cell r="AC10158" t="str">
            <v>21</v>
          </cell>
          <cell r="AD10158">
            <v>21</v>
          </cell>
        </row>
        <row r="10159">
          <cell r="A10159" t="str">
            <v>IDTV503_AR_INST</v>
          </cell>
          <cell r="B10159" t="str">
            <v>IDTV503 ARG INST PERSONAL PROPIO - SAN RAFAEL</v>
          </cell>
          <cell r="C10159" t="str">
            <v>DEPOSITO</v>
          </cell>
          <cell r="D10159" t="str">
            <v>1100027</v>
          </cell>
          <cell r="E10159" t="str">
            <v>Set Top Box LH01-A-303</v>
          </cell>
          <cell r="F10159" t="str">
            <v>HD Only</v>
          </cell>
          <cell r="G10159" t="str">
            <v>K33ACY484KD3TU</v>
          </cell>
          <cell r="J10159" t="str">
            <v>1100088</v>
          </cell>
          <cell r="K10159" t="str">
            <v>001220246068</v>
          </cell>
          <cell r="L10159" t="str">
            <v>032253330784</v>
          </cell>
          <cell r="N10159" t="str">
            <v>Se encuentra en almacenes</v>
          </cell>
          <cell r="O10159" t="str">
            <v>Disponible</v>
          </cell>
          <cell r="P10159" t="str">
            <v>1</v>
          </cell>
          <cell r="Q10159" t="str">
            <v>Unidad</v>
          </cell>
          <cell r="T10159" t="str">
            <v>Si</v>
          </cell>
          <cell r="W10159" t="str">
            <v>1</v>
          </cell>
          <cell r="X10159">
            <v>44642.413032407407</v>
          </cell>
          <cell r="Y10159" t="str">
            <v>1</v>
          </cell>
          <cell r="Z10159">
            <v>44642.413032407407</v>
          </cell>
          <cell r="AC10159" t="str">
            <v>21</v>
          </cell>
          <cell r="AD10159">
            <v>21</v>
          </cell>
        </row>
        <row r="10160">
          <cell r="A10160" t="str">
            <v>IDTV503_AR_INST</v>
          </cell>
          <cell r="B10160" t="str">
            <v>IDTV503 ARG INST PERSONAL PROPIO - SAN RAFAEL</v>
          </cell>
          <cell r="C10160" t="str">
            <v>DEPOSITO</v>
          </cell>
          <cell r="D10160" t="str">
            <v>1100027</v>
          </cell>
          <cell r="E10160" t="str">
            <v>Set Top Box LH01-A-303</v>
          </cell>
          <cell r="F10160" t="str">
            <v>HD Only</v>
          </cell>
          <cell r="G10160" t="str">
            <v>K33ACY485KD0KD</v>
          </cell>
          <cell r="J10160" t="str">
            <v>1100088</v>
          </cell>
          <cell r="K10160" t="str">
            <v>001218690566</v>
          </cell>
          <cell r="L10160" t="str">
            <v>032254354999</v>
          </cell>
          <cell r="N10160" t="str">
            <v>Se encuentra en almacenes</v>
          </cell>
          <cell r="O10160" t="str">
            <v>Disponible</v>
          </cell>
          <cell r="P10160" t="str">
            <v>1</v>
          </cell>
          <cell r="Q10160" t="str">
            <v>Unidad</v>
          </cell>
          <cell r="T10160" t="str">
            <v>Si</v>
          </cell>
          <cell r="W10160" t="str">
            <v>1</v>
          </cell>
          <cell r="X10160">
            <v>44642.413032407407</v>
          </cell>
          <cell r="Y10160" t="str">
            <v>1</v>
          </cell>
          <cell r="Z10160">
            <v>44642.413032407407</v>
          </cell>
          <cell r="AC10160" t="str">
            <v>21</v>
          </cell>
          <cell r="AD10160">
            <v>21</v>
          </cell>
        </row>
        <row r="10161">
          <cell r="A10161" t="str">
            <v>IDTV503_AR_INST</v>
          </cell>
          <cell r="B10161" t="str">
            <v>IDTV503 ARG INST PERSONAL PROPIO - SAN RAFAEL</v>
          </cell>
          <cell r="C10161" t="str">
            <v>DEPOSITO</v>
          </cell>
          <cell r="D10161" t="str">
            <v>1100027</v>
          </cell>
          <cell r="E10161" t="str">
            <v>Set Top Box LH01-A-303</v>
          </cell>
          <cell r="F10161" t="str">
            <v>HD Only</v>
          </cell>
          <cell r="G10161" t="str">
            <v>K33ACY485KD0KB</v>
          </cell>
          <cell r="J10161" t="str">
            <v>1100088</v>
          </cell>
          <cell r="K10161" t="str">
            <v>001218690608</v>
          </cell>
          <cell r="L10161" t="str">
            <v>032254319125</v>
          </cell>
          <cell r="N10161" t="str">
            <v>Se encuentra en almacenes</v>
          </cell>
          <cell r="O10161" t="str">
            <v>Disponible</v>
          </cell>
          <cell r="P10161" t="str">
            <v>1</v>
          </cell>
          <cell r="Q10161" t="str">
            <v>Unidad</v>
          </cell>
          <cell r="T10161" t="str">
            <v>Si</v>
          </cell>
          <cell r="W10161" t="str">
            <v>1</v>
          </cell>
          <cell r="X10161">
            <v>44642.413032407407</v>
          </cell>
          <cell r="Y10161" t="str">
            <v>1</v>
          </cell>
          <cell r="Z10161">
            <v>44642.413032407407</v>
          </cell>
          <cell r="AC10161" t="str">
            <v>21</v>
          </cell>
          <cell r="AD10161">
            <v>21</v>
          </cell>
        </row>
        <row r="10162">
          <cell r="A10162" t="str">
            <v>IDTV503_AR_INST</v>
          </cell>
          <cell r="B10162" t="str">
            <v>IDTV503 ARG INST PERSONAL PROPIO - SAN RAFAEL</v>
          </cell>
          <cell r="C10162" t="str">
            <v>DEPOSITO</v>
          </cell>
          <cell r="D10162" t="str">
            <v>1100027</v>
          </cell>
          <cell r="E10162" t="str">
            <v>Set Top Box LH01-A-303</v>
          </cell>
          <cell r="F10162" t="str">
            <v>HD Only</v>
          </cell>
          <cell r="G10162" t="str">
            <v>K33ACY485KD0K8</v>
          </cell>
          <cell r="J10162" t="str">
            <v>1100088</v>
          </cell>
          <cell r="K10162" t="str">
            <v>001218690657</v>
          </cell>
          <cell r="L10162" t="str">
            <v>032254312278</v>
          </cell>
          <cell r="N10162" t="str">
            <v>Se encuentra en almacenes</v>
          </cell>
          <cell r="O10162" t="str">
            <v>Disponible</v>
          </cell>
          <cell r="P10162" t="str">
            <v>1</v>
          </cell>
          <cell r="Q10162" t="str">
            <v>Unidad</v>
          </cell>
          <cell r="T10162" t="str">
            <v>Si</v>
          </cell>
          <cell r="W10162" t="str">
            <v>1</v>
          </cell>
          <cell r="X10162">
            <v>44642.413032407407</v>
          </cell>
          <cell r="Y10162" t="str">
            <v>1</v>
          </cell>
          <cell r="Z10162">
            <v>44642.413032407407</v>
          </cell>
          <cell r="AC10162" t="str">
            <v>21</v>
          </cell>
          <cell r="AD10162">
            <v>21</v>
          </cell>
        </row>
        <row r="10163">
          <cell r="A10163" t="str">
            <v>IDTV503_AR_INST</v>
          </cell>
          <cell r="B10163" t="str">
            <v>IDTV503 ARG INST PERSONAL PROPIO - SAN RAFAEL</v>
          </cell>
          <cell r="C10163" t="str">
            <v>DEPOSITO</v>
          </cell>
          <cell r="D10163" t="str">
            <v>1100027</v>
          </cell>
          <cell r="E10163" t="str">
            <v>Set Top Box LH01-A-303</v>
          </cell>
          <cell r="F10163" t="str">
            <v>HD Only</v>
          </cell>
          <cell r="G10163" t="str">
            <v>K33ACY485KD23M</v>
          </cell>
          <cell r="J10163" t="str">
            <v>1100088</v>
          </cell>
          <cell r="K10163" t="str">
            <v>001218855318</v>
          </cell>
          <cell r="L10163" t="str">
            <v>032253312808</v>
          </cell>
          <cell r="N10163" t="str">
            <v>Se encuentra en almacenes</v>
          </cell>
          <cell r="O10163" t="str">
            <v>Disponible</v>
          </cell>
          <cell r="P10163" t="str">
            <v>1</v>
          </cell>
          <cell r="Q10163" t="str">
            <v>Unidad</v>
          </cell>
          <cell r="T10163" t="str">
            <v>Si</v>
          </cell>
          <cell r="W10163" t="str">
            <v>1</v>
          </cell>
          <cell r="X10163">
            <v>44642.413032407407</v>
          </cell>
          <cell r="Y10163" t="str">
            <v>1</v>
          </cell>
          <cell r="Z10163">
            <v>44642.413032407407</v>
          </cell>
          <cell r="AC10163" t="str">
            <v>21</v>
          </cell>
          <cell r="AD10163">
            <v>21</v>
          </cell>
        </row>
        <row r="10164">
          <cell r="A10164" t="str">
            <v>IDTV503_AR_INST</v>
          </cell>
          <cell r="B10164" t="str">
            <v>IDTV503 ARG INST PERSONAL PROPIO - SAN RAFAEL</v>
          </cell>
          <cell r="C10164" t="str">
            <v>DEPOSITO</v>
          </cell>
          <cell r="D10164" t="str">
            <v>1100027</v>
          </cell>
          <cell r="E10164" t="str">
            <v>Set Top Box LH01-A-303</v>
          </cell>
          <cell r="F10164" t="str">
            <v>HD Only</v>
          </cell>
          <cell r="G10164" t="str">
            <v>K33ACY485KD2QU</v>
          </cell>
          <cell r="J10164" t="str">
            <v>1100088</v>
          </cell>
          <cell r="K10164" t="str">
            <v>001220181778</v>
          </cell>
          <cell r="L10164" t="str">
            <v>032253979812</v>
          </cell>
          <cell r="N10164" t="str">
            <v>Se encuentra en almacenes</v>
          </cell>
          <cell r="O10164" t="str">
            <v>Disponible</v>
          </cell>
          <cell r="P10164" t="str">
            <v>1</v>
          </cell>
          <cell r="Q10164" t="str">
            <v>Unidad</v>
          </cell>
          <cell r="T10164" t="str">
            <v>Si</v>
          </cell>
          <cell r="W10164" t="str">
            <v>1</v>
          </cell>
          <cell r="X10164">
            <v>44642.413032407407</v>
          </cell>
          <cell r="Y10164" t="str">
            <v>1</v>
          </cell>
          <cell r="Z10164">
            <v>44642.413032407407</v>
          </cell>
          <cell r="AC10164" t="str">
            <v>21</v>
          </cell>
          <cell r="AD10164">
            <v>21</v>
          </cell>
        </row>
        <row r="10165">
          <cell r="A10165" t="str">
            <v>IDTV503_AR_INST</v>
          </cell>
          <cell r="B10165" t="str">
            <v>IDTV503 ARG INST PERSONAL PROPIO - SAN RAFAEL</v>
          </cell>
          <cell r="C10165" t="str">
            <v>DEPOSITO</v>
          </cell>
          <cell r="D10165" t="str">
            <v>1100027</v>
          </cell>
          <cell r="E10165" t="str">
            <v>Set Top Box LH01-A-303</v>
          </cell>
          <cell r="F10165" t="str">
            <v>HD Only</v>
          </cell>
          <cell r="G10165" t="str">
            <v>K33ACY485KD2QN</v>
          </cell>
          <cell r="J10165" t="str">
            <v>1100088</v>
          </cell>
          <cell r="K10165" t="str">
            <v>001220181828</v>
          </cell>
          <cell r="L10165" t="str">
            <v>032253975620</v>
          </cell>
          <cell r="N10165" t="str">
            <v>Se encuentra en almacenes</v>
          </cell>
          <cell r="O10165" t="str">
            <v>Disponible</v>
          </cell>
          <cell r="P10165" t="str">
            <v>1</v>
          </cell>
          <cell r="Q10165" t="str">
            <v>Unidad</v>
          </cell>
          <cell r="T10165" t="str">
            <v>Si</v>
          </cell>
          <cell r="W10165" t="str">
            <v>1</v>
          </cell>
          <cell r="X10165">
            <v>44642.413032407407</v>
          </cell>
          <cell r="Y10165" t="str">
            <v>1</v>
          </cell>
          <cell r="Z10165">
            <v>44642.413032407407</v>
          </cell>
          <cell r="AC10165" t="str">
            <v>21</v>
          </cell>
          <cell r="AD10165">
            <v>21</v>
          </cell>
        </row>
        <row r="10166">
          <cell r="A10166" t="str">
            <v>IDTV503_AR_INST</v>
          </cell>
          <cell r="B10166" t="str">
            <v>IDTV503 ARG INST PERSONAL PROPIO - SAN RAFAEL</v>
          </cell>
          <cell r="C10166" t="str">
            <v>DEPOSITO</v>
          </cell>
          <cell r="D10166" t="str">
            <v>1100027</v>
          </cell>
          <cell r="E10166" t="str">
            <v>Set Top Box LH01-A-303</v>
          </cell>
          <cell r="F10166" t="str">
            <v>HD Only</v>
          </cell>
          <cell r="G10166" t="str">
            <v>K33ACY485KD229</v>
          </cell>
          <cell r="J10166" t="str">
            <v>1100088</v>
          </cell>
          <cell r="K10166" t="str">
            <v>001218856563</v>
          </cell>
          <cell r="L10166" t="str">
            <v>032253969839</v>
          </cell>
          <cell r="N10166" t="str">
            <v>Se encuentra en almacenes</v>
          </cell>
          <cell r="O10166" t="str">
            <v>Disponible</v>
          </cell>
          <cell r="P10166" t="str">
            <v>1</v>
          </cell>
          <cell r="Q10166" t="str">
            <v>Unidad</v>
          </cell>
          <cell r="T10166" t="str">
            <v>Si</v>
          </cell>
          <cell r="W10166" t="str">
            <v>1</v>
          </cell>
          <cell r="X10166">
            <v>44642.413032407407</v>
          </cell>
          <cell r="Y10166" t="str">
            <v>1</v>
          </cell>
          <cell r="Z10166">
            <v>44642.413032407407</v>
          </cell>
          <cell r="AC10166" t="str">
            <v>21</v>
          </cell>
          <cell r="AD10166">
            <v>21</v>
          </cell>
        </row>
        <row r="10167">
          <cell r="A10167" t="str">
            <v>IDTV503_AR_INST</v>
          </cell>
          <cell r="B10167" t="str">
            <v>IDTV503 ARG INST PERSONAL PROPIO - SAN RAFAEL</v>
          </cell>
          <cell r="C10167" t="str">
            <v>DEPOSITO</v>
          </cell>
          <cell r="D10167" t="str">
            <v>1100027</v>
          </cell>
          <cell r="E10167" t="str">
            <v>Set Top Box LH01-A-303</v>
          </cell>
          <cell r="F10167" t="str">
            <v>HD Only</v>
          </cell>
          <cell r="G10167" t="str">
            <v>K33ACY485KD225</v>
          </cell>
          <cell r="J10167" t="str">
            <v>1100088</v>
          </cell>
          <cell r="K10167" t="str">
            <v>001218856670</v>
          </cell>
          <cell r="L10167" t="str">
            <v>027107736012</v>
          </cell>
          <cell r="N10167" t="str">
            <v>Se encuentra en almacenes</v>
          </cell>
          <cell r="O10167" t="str">
            <v>Disponible</v>
          </cell>
          <cell r="P10167" t="str">
            <v>1</v>
          </cell>
          <cell r="Q10167" t="str">
            <v>Unidad</v>
          </cell>
          <cell r="T10167" t="str">
            <v>Si</v>
          </cell>
          <cell r="W10167" t="str">
            <v>1</v>
          </cell>
          <cell r="X10167">
            <v>44642.413032407407</v>
          </cell>
          <cell r="Y10167" t="str">
            <v>1</v>
          </cell>
          <cell r="Z10167">
            <v>44642.413032407407</v>
          </cell>
          <cell r="AC10167" t="str">
            <v>21</v>
          </cell>
          <cell r="AD10167">
            <v>21</v>
          </cell>
        </row>
        <row r="10168">
          <cell r="A10168" t="str">
            <v>IDTV503_AR_INST</v>
          </cell>
          <cell r="B10168" t="str">
            <v>IDTV503 ARG INST PERSONAL PROPIO - SAN RAFAEL</v>
          </cell>
          <cell r="C10168" t="str">
            <v>DEPOSITO</v>
          </cell>
          <cell r="D10168" t="str">
            <v>1100027</v>
          </cell>
          <cell r="E10168" t="str">
            <v>Set Top Box LH01-A-303</v>
          </cell>
          <cell r="F10168" t="str">
            <v>HD Only</v>
          </cell>
          <cell r="G10168" t="str">
            <v>K33ACY485KD01A</v>
          </cell>
          <cell r="J10168" t="str">
            <v>1100088</v>
          </cell>
          <cell r="K10168" t="str">
            <v>001218762506</v>
          </cell>
          <cell r="L10168" t="str">
            <v>027107808415</v>
          </cell>
          <cell r="N10168" t="str">
            <v>Se encuentra en almacenes</v>
          </cell>
          <cell r="O10168" t="str">
            <v>Disponible</v>
          </cell>
          <cell r="P10168" t="str">
            <v>1</v>
          </cell>
          <cell r="Q10168" t="str">
            <v>Unidad</v>
          </cell>
          <cell r="T10168" t="str">
            <v>Si</v>
          </cell>
          <cell r="W10168" t="str">
            <v>1</v>
          </cell>
          <cell r="X10168">
            <v>44642.413032407407</v>
          </cell>
          <cell r="Y10168" t="str">
            <v>1</v>
          </cell>
          <cell r="Z10168">
            <v>44642.413032407407</v>
          </cell>
          <cell r="AC10168" t="str">
            <v>21</v>
          </cell>
          <cell r="AD10168">
            <v>21</v>
          </cell>
        </row>
        <row r="10169">
          <cell r="A10169" t="str">
            <v>IDTV503_AR_INST</v>
          </cell>
          <cell r="B10169" t="str">
            <v>IDTV503 ARG INST PERSONAL PROPIO - SAN RAFAEL</v>
          </cell>
          <cell r="C10169" t="str">
            <v>DEPOSITO</v>
          </cell>
          <cell r="D10169" t="str">
            <v>1100027</v>
          </cell>
          <cell r="E10169" t="str">
            <v>Set Top Box LH01-A-303</v>
          </cell>
          <cell r="F10169" t="str">
            <v>HD Only</v>
          </cell>
          <cell r="G10169" t="str">
            <v>K33ACY485KD24R</v>
          </cell>
          <cell r="J10169" t="str">
            <v>1100088</v>
          </cell>
          <cell r="K10169" t="str">
            <v>001218854303</v>
          </cell>
          <cell r="L10169" t="str">
            <v>027107808092</v>
          </cell>
          <cell r="N10169" t="str">
            <v>Se encuentra en almacenes</v>
          </cell>
          <cell r="O10169" t="str">
            <v>Disponible</v>
          </cell>
          <cell r="P10169" t="str">
            <v>1</v>
          </cell>
          <cell r="Q10169" t="str">
            <v>Unidad</v>
          </cell>
          <cell r="T10169" t="str">
            <v>Si</v>
          </cell>
          <cell r="W10169" t="str">
            <v>1</v>
          </cell>
          <cell r="X10169">
            <v>44642.413032407407</v>
          </cell>
          <cell r="Y10169" t="str">
            <v>1</v>
          </cell>
          <cell r="Z10169">
            <v>44642.413032407407</v>
          </cell>
          <cell r="AC10169" t="str">
            <v>21</v>
          </cell>
          <cell r="AD10169">
            <v>21</v>
          </cell>
        </row>
        <row r="10170">
          <cell r="A10170" t="str">
            <v>IDTV503_AR_INST</v>
          </cell>
          <cell r="B10170" t="str">
            <v>IDTV503 ARG INST PERSONAL PROPIO - SAN RAFAEL</v>
          </cell>
          <cell r="C10170" t="str">
            <v>DEPOSITO</v>
          </cell>
          <cell r="D10170" t="str">
            <v>1100027</v>
          </cell>
          <cell r="E10170" t="str">
            <v>Set Top Box LH01-A-303</v>
          </cell>
          <cell r="F10170" t="str">
            <v>HD Only</v>
          </cell>
          <cell r="G10170" t="str">
            <v>K33ACY485KD0DF</v>
          </cell>
          <cell r="J10170" t="str">
            <v>1100088</v>
          </cell>
          <cell r="K10170" t="str">
            <v>001218755708</v>
          </cell>
          <cell r="L10170" t="str">
            <v>032254355871</v>
          </cell>
          <cell r="N10170" t="str">
            <v>Se encuentra en almacenes</v>
          </cell>
          <cell r="O10170" t="str">
            <v>Disponible</v>
          </cell>
          <cell r="P10170" t="str">
            <v>1</v>
          </cell>
          <cell r="Q10170" t="str">
            <v>Unidad</v>
          </cell>
          <cell r="T10170" t="str">
            <v>Si</v>
          </cell>
          <cell r="W10170" t="str">
            <v>1</v>
          </cell>
          <cell r="X10170">
            <v>44642.413032407407</v>
          </cell>
          <cell r="Y10170" t="str">
            <v>1</v>
          </cell>
          <cell r="Z10170">
            <v>44642.413032407407</v>
          </cell>
          <cell r="AC10170" t="str">
            <v>21</v>
          </cell>
          <cell r="AD10170">
            <v>21</v>
          </cell>
        </row>
        <row r="10171">
          <cell r="A10171" t="str">
            <v>IDTV503_AR_INST</v>
          </cell>
          <cell r="B10171" t="str">
            <v>IDTV503 ARG INST PERSONAL PROPIO - SAN RAFAEL</v>
          </cell>
          <cell r="C10171" t="str">
            <v>DEPOSITO</v>
          </cell>
          <cell r="D10171" t="str">
            <v>1100027</v>
          </cell>
          <cell r="E10171" t="str">
            <v>Set Top Box LH01-A-303</v>
          </cell>
          <cell r="F10171" t="str">
            <v>HD Only</v>
          </cell>
          <cell r="G10171" t="str">
            <v>K33ACY485KD2JY</v>
          </cell>
          <cell r="J10171" t="str">
            <v>1100088</v>
          </cell>
          <cell r="K10171" t="str">
            <v>001220183659</v>
          </cell>
          <cell r="L10171" t="str">
            <v>032254246443</v>
          </cell>
          <cell r="N10171" t="str">
            <v>Se encuentra en almacenes</v>
          </cell>
          <cell r="O10171" t="str">
            <v>Disponible</v>
          </cell>
          <cell r="P10171" t="str">
            <v>1</v>
          </cell>
          <cell r="Q10171" t="str">
            <v>Unidad</v>
          </cell>
          <cell r="T10171" t="str">
            <v>Si</v>
          </cell>
          <cell r="W10171" t="str">
            <v>1</v>
          </cell>
          <cell r="X10171">
            <v>44642.413032407407</v>
          </cell>
          <cell r="Y10171" t="str">
            <v>1</v>
          </cell>
          <cell r="Z10171">
            <v>44642.413032407407</v>
          </cell>
          <cell r="AC10171" t="str">
            <v>21</v>
          </cell>
          <cell r="AD10171">
            <v>21</v>
          </cell>
        </row>
        <row r="10172">
          <cell r="A10172" t="str">
            <v>IDTV503_AR_INST</v>
          </cell>
          <cell r="B10172" t="str">
            <v>IDTV503 ARG INST PERSONAL PROPIO - SAN RAFAEL</v>
          </cell>
          <cell r="C10172" t="str">
            <v>IDTV503_VH</v>
          </cell>
          <cell r="D10172" t="str">
            <v>1100036</v>
          </cell>
          <cell r="E10172" t="str">
            <v>Set Top Box-LHR01-A-100</v>
          </cell>
          <cell r="F10172" t="str">
            <v>HD DVR</v>
          </cell>
          <cell r="G10172" t="str">
            <v>T34LAX406TE0DP</v>
          </cell>
          <cell r="J10172" t="str">
            <v>1100088</v>
          </cell>
          <cell r="K10172" t="str">
            <v>001197619818</v>
          </cell>
          <cell r="L10172" t="str">
            <v>027184982489</v>
          </cell>
          <cell r="M10172" t="str">
            <v>AC478NS</v>
          </cell>
          <cell r="N10172" t="str">
            <v>Se encuentra en almacenes</v>
          </cell>
          <cell r="O10172" t="str">
            <v>Disponible</v>
          </cell>
          <cell r="P10172" t="str">
            <v>1</v>
          </cell>
          <cell r="Q10172" t="str">
            <v>Unidad</v>
          </cell>
          <cell r="T10172" t="str">
            <v>Si</v>
          </cell>
          <cell r="U10172" t="str">
            <v>29212001</v>
          </cell>
          <cell r="V10172" t="str">
            <v>RODRIGO PAUL DELGADO</v>
          </cell>
          <cell r="W10172" t="str">
            <v>8</v>
          </cell>
          <cell r="X10172">
            <v>44635.444895833331</v>
          </cell>
          <cell r="Y10172" t="str">
            <v>0</v>
          </cell>
          <cell r="Z10172">
            <v>44643.370162037034</v>
          </cell>
          <cell r="AA10172" t="str">
            <v>0</v>
          </cell>
          <cell r="AB10172">
            <v>44643.370162037034</v>
          </cell>
          <cell r="AC10172" t="str">
            <v>87.76</v>
          </cell>
          <cell r="AD10172">
            <v>87.76</v>
          </cell>
        </row>
        <row r="10173">
          <cell r="A10173" t="str">
            <v>IDTV503_AR_INST</v>
          </cell>
          <cell r="B10173" t="str">
            <v>IDTV503 ARG INST PERSONAL PROPIO - SAN RAFAEL</v>
          </cell>
          <cell r="C10173" t="str">
            <v>DEPOSITO</v>
          </cell>
          <cell r="D10173" t="str">
            <v>1100036</v>
          </cell>
          <cell r="E10173" t="str">
            <v>Set Top Box-LHR01-A-100</v>
          </cell>
          <cell r="F10173" t="str">
            <v>HD DVR</v>
          </cell>
          <cell r="G10173" t="str">
            <v>T34LAX406TE0KM</v>
          </cell>
          <cell r="J10173" t="str">
            <v>1100088</v>
          </cell>
          <cell r="K10173" t="str">
            <v>001197621772</v>
          </cell>
          <cell r="L10173" t="str">
            <v>027185253955</v>
          </cell>
          <cell r="N10173" t="str">
            <v>Se encuentra en almacenes</v>
          </cell>
          <cell r="O10173" t="str">
            <v>Disponible</v>
          </cell>
          <cell r="P10173" t="str">
            <v>1</v>
          </cell>
          <cell r="Q10173" t="str">
            <v>Unidad</v>
          </cell>
          <cell r="T10173" t="str">
            <v>Si</v>
          </cell>
          <cell r="W10173" t="str">
            <v>8</v>
          </cell>
          <cell r="X10173">
            <v>44635.444895833331</v>
          </cell>
          <cell r="Y10173" t="str">
            <v>8</v>
          </cell>
          <cell r="Z10173">
            <v>44635.444895833331</v>
          </cell>
          <cell r="AC10173" t="str">
            <v>87.76</v>
          </cell>
          <cell r="AD10173">
            <v>87.76</v>
          </cell>
        </row>
        <row r="10174">
          <cell r="A10174" t="str">
            <v>IDTV503_AR_INST</v>
          </cell>
          <cell r="B10174" t="str">
            <v>IDTV503 ARG INST PERSONAL PROPIO - SAN RAFAEL</v>
          </cell>
          <cell r="C10174" t="str">
            <v>DEPOSITO</v>
          </cell>
          <cell r="D10174" t="str">
            <v>1100036</v>
          </cell>
          <cell r="E10174" t="str">
            <v>Set Top Box-LHR01-A-100</v>
          </cell>
          <cell r="F10174" t="str">
            <v>HD DVR</v>
          </cell>
          <cell r="G10174" t="str">
            <v>T34LAX406TE0EK</v>
          </cell>
          <cell r="J10174" t="str">
            <v>1100088</v>
          </cell>
          <cell r="K10174" t="str">
            <v>001197620238</v>
          </cell>
          <cell r="L10174" t="str">
            <v>027184942954</v>
          </cell>
          <cell r="N10174" t="str">
            <v>Se encuentra en almacenes</v>
          </cell>
          <cell r="O10174" t="str">
            <v>Disponible</v>
          </cell>
          <cell r="P10174" t="str">
            <v>1</v>
          </cell>
          <cell r="Q10174" t="str">
            <v>Unidad</v>
          </cell>
          <cell r="T10174" t="str">
            <v>Si</v>
          </cell>
          <cell r="W10174" t="str">
            <v>8</v>
          </cell>
          <cell r="X10174">
            <v>44635.444895833331</v>
          </cell>
          <cell r="Y10174" t="str">
            <v>8</v>
          </cell>
          <cell r="Z10174">
            <v>44635.444895833331</v>
          </cell>
          <cell r="AC10174" t="str">
            <v>87.76</v>
          </cell>
          <cell r="AD10174">
            <v>87.76</v>
          </cell>
        </row>
        <row r="10175">
          <cell r="A10175" t="str">
            <v>IDTV503_AR_INST</v>
          </cell>
          <cell r="B10175" t="str">
            <v>IDTV503 ARG INST PERSONAL PROPIO - SAN RAFAEL</v>
          </cell>
          <cell r="C10175" t="str">
            <v>DEPOSITO</v>
          </cell>
          <cell r="D10175" t="str">
            <v>1100036</v>
          </cell>
          <cell r="E10175" t="str">
            <v>Set Top Box-LHR01-A-100</v>
          </cell>
          <cell r="F10175" t="str">
            <v>HD DVR</v>
          </cell>
          <cell r="G10175" t="str">
            <v>T34LAX406TE0D0</v>
          </cell>
          <cell r="J10175" t="str">
            <v>1100088</v>
          </cell>
          <cell r="K10175" t="str">
            <v>001197619750</v>
          </cell>
          <cell r="L10175" t="str">
            <v>027185326256</v>
          </cell>
          <cell r="N10175" t="str">
            <v>Se encuentra en almacenes</v>
          </cell>
          <cell r="O10175" t="str">
            <v>Disponible</v>
          </cell>
          <cell r="P10175" t="str">
            <v>1</v>
          </cell>
          <cell r="Q10175" t="str">
            <v>Unidad</v>
          </cell>
          <cell r="T10175" t="str">
            <v>Si</v>
          </cell>
          <cell r="W10175" t="str">
            <v>8</v>
          </cell>
          <cell r="X10175">
            <v>44635.444895833331</v>
          </cell>
          <cell r="Y10175" t="str">
            <v>8</v>
          </cell>
          <cell r="Z10175">
            <v>44635.444895833331</v>
          </cell>
          <cell r="AC10175" t="str">
            <v>87.76</v>
          </cell>
          <cell r="AD10175">
            <v>87.76</v>
          </cell>
        </row>
        <row r="10176">
          <cell r="A10176" t="str">
            <v>IDTV503_AR_INST</v>
          </cell>
          <cell r="B10176" t="str">
            <v>IDTV503 ARG INST PERSONAL PROPIO - SAN RAFAEL</v>
          </cell>
          <cell r="C10176" t="str">
            <v>DEPOSITO</v>
          </cell>
          <cell r="D10176" t="str">
            <v>1100036</v>
          </cell>
          <cell r="E10176" t="str">
            <v>Set Top Box-LHR01-A-100</v>
          </cell>
          <cell r="F10176" t="str">
            <v>HD DVR</v>
          </cell>
          <cell r="G10176" t="str">
            <v>T34LAX406TE0KC</v>
          </cell>
          <cell r="J10176" t="str">
            <v>1100088</v>
          </cell>
          <cell r="K10176" t="str">
            <v>001197621848</v>
          </cell>
          <cell r="L10176" t="str">
            <v>027185083915</v>
          </cell>
          <cell r="N10176" t="str">
            <v>Se encuentra en almacenes</v>
          </cell>
          <cell r="O10176" t="str">
            <v>Disponible</v>
          </cell>
          <cell r="P10176" t="str">
            <v>1</v>
          </cell>
          <cell r="Q10176" t="str">
            <v>Unidad</v>
          </cell>
          <cell r="T10176" t="str">
            <v>Si</v>
          </cell>
          <cell r="W10176" t="str">
            <v>8</v>
          </cell>
          <cell r="X10176">
            <v>44635.444895833331</v>
          </cell>
          <cell r="Y10176" t="str">
            <v>8</v>
          </cell>
          <cell r="Z10176">
            <v>44635.444895833331</v>
          </cell>
          <cell r="AC10176" t="str">
            <v>87.76</v>
          </cell>
          <cell r="AD10176">
            <v>87.76</v>
          </cell>
        </row>
        <row r="10177">
          <cell r="A10177" t="str">
            <v>IDTV503_AR_INST</v>
          </cell>
          <cell r="B10177" t="str">
            <v>IDTV503 ARG INST PERSONAL PROPIO - SAN RAFAEL</v>
          </cell>
          <cell r="C10177" t="str">
            <v>DEPOSITO</v>
          </cell>
          <cell r="D10177" t="str">
            <v>1100036</v>
          </cell>
          <cell r="E10177" t="str">
            <v>Set Top Box-LHR01-A-100</v>
          </cell>
          <cell r="F10177" t="str">
            <v>HD DVR</v>
          </cell>
          <cell r="G10177" t="str">
            <v>T34LAX406TE0JA</v>
          </cell>
          <cell r="J10177" t="str">
            <v>1100088</v>
          </cell>
          <cell r="K10177" t="str">
            <v>001197621343</v>
          </cell>
          <cell r="L10177" t="str">
            <v>027185259945</v>
          </cell>
          <cell r="N10177" t="str">
            <v>Se encuentra en almacenes</v>
          </cell>
          <cell r="O10177" t="str">
            <v>Disponible</v>
          </cell>
          <cell r="P10177" t="str">
            <v>1</v>
          </cell>
          <cell r="Q10177" t="str">
            <v>Unidad</v>
          </cell>
          <cell r="T10177" t="str">
            <v>Si</v>
          </cell>
          <cell r="W10177" t="str">
            <v>8</v>
          </cell>
          <cell r="X10177">
            <v>44635.444895833331</v>
          </cell>
          <cell r="Y10177" t="str">
            <v>8</v>
          </cell>
          <cell r="Z10177">
            <v>44635.444895833331</v>
          </cell>
          <cell r="AC10177" t="str">
            <v>87.76</v>
          </cell>
          <cell r="AD10177">
            <v>87.76</v>
          </cell>
        </row>
        <row r="10178">
          <cell r="A10178" t="str">
            <v>IDTV503_AR_INST</v>
          </cell>
          <cell r="B10178" t="str">
            <v>IDTV503 ARG INST PERSONAL PROPIO - SAN RAFAEL</v>
          </cell>
          <cell r="C10178" t="str">
            <v>DEPOSITO</v>
          </cell>
          <cell r="D10178" t="str">
            <v>1100036</v>
          </cell>
          <cell r="E10178" t="str">
            <v>Set Top Box-LHR01-A-100</v>
          </cell>
          <cell r="F10178" t="str">
            <v>HD DVR</v>
          </cell>
          <cell r="G10178" t="str">
            <v>T34LAX406TE0HC</v>
          </cell>
          <cell r="J10178" t="str">
            <v>1100088</v>
          </cell>
          <cell r="K10178" t="str">
            <v>001197621103</v>
          </cell>
          <cell r="L10178" t="str">
            <v>027185266049</v>
          </cell>
          <cell r="N10178" t="str">
            <v>Se encuentra en almacenes</v>
          </cell>
          <cell r="O10178" t="str">
            <v>Disponible</v>
          </cell>
          <cell r="P10178" t="str">
            <v>1</v>
          </cell>
          <cell r="Q10178" t="str">
            <v>Unidad</v>
          </cell>
          <cell r="T10178" t="str">
            <v>Si</v>
          </cell>
          <cell r="W10178" t="str">
            <v>8</v>
          </cell>
          <cell r="X10178">
            <v>44635.444895833331</v>
          </cell>
          <cell r="Y10178" t="str">
            <v>8</v>
          </cell>
          <cell r="Z10178">
            <v>44635.444895833331</v>
          </cell>
          <cell r="AC10178" t="str">
            <v>87.76</v>
          </cell>
          <cell r="AD10178">
            <v>87.76</v>
          </cell>
        </row>
        <row r="10179">
          <cell r="A10179" t="str">
            <v>IDTV503_AR_INST</v>
          </cell>
          <cell r="B10179" t="str">
            <v>IDTV503 ARG INST PERSONAL PROPIO - SAN RAFAEL</v>
          </cell>
          <cell r="C10179" t="str">
            <v>DEPOSITO</v>
          </cell>
          <cell r="D10179" t="str">
            <v>1100036</v>
          </cell>
          <cell r="E10179" t="str">
            <v>Set Top Box-LHR01-A-100</v>
          </cell>
          <cell r="F10179" t="str">
            <v>HD DVR</v>
          </cell>
          <cell r="G10179" t="str">
            <v>T34LAX406TE0B9</v>
          </cell>
          <cell r="J10179" t="str">
            <v>1100088</v>
          </cell>
          <cell r="K10179" t="str">
            <v>001197619677</v>
          </cell>
          <cell r="L10179" t="str">
            <v>027185356931</v>
          </cell>
          <cell r="N10179" t="str">
            <v>Se encuentra en almacenes</v>
          </cell>
          <cell r="O10179" t="str">
            <v>Disponible</v>
          </cell>
          <cell r="P10179" t="str">
            <v>1</v>
          </cell>
          <cell r="Q10179" t="str">
            <v>Unidad</v>
          </cell>
          <cell r="T10179" t="str">
            <v>Si</v>
          </cell>
          <cell r="W10179" t="str">
            <v>8</v>
          </cell>
          <cell r="X10179">
            <v>44635.444895833331</v>
          </cell>
          <cell r="Y10179" t="str">
            <v>8</v>
          </cell>
          <cell r="Z10179">
            <v>44635.444895833331</v>
          </cell>
          <cell r="AC10179" t="str">
            <v>87.76</v>
          </cell>
          <cell r="AD10179">
            <v>87.76</v>
          </cell>
        </row>
        <row r="10180">
          <cell r="A10180" t="str">
            <v>IDTV503_AR_INST</v>
          </cell>
          <cell r="B10180" t="str">
            <v>IDTV503 ARG INST PERSONAL PROPIO - SAN RAFAEL</v>
          </cell>
          <cell r="C10180" t="str">
            <v>DEPOSITO</v>
          </cell>
          <cell r="D10180" t="str">
            <v>1100036</v>
          </cell>
          <cell r="E10180" t="str">
            <v>Set Top Box-LHR01-A-100</v>
          </cell>
          <cell r="F10180" t="str">
            <v>HD DVR</v>
          </cell>
          <cell r="G10180" t="str">
            <v>T34LAX406TE0H8</v>
          </cell>
          <cell r="J10180" t="str">
            <v>1100088</v>
          </cell>
          <cell r="K10180" t="str">
            <v>001197621087</v>
          </cell>
          <cell r="L10180" t="str">
            <v>027185099101</v>
          </cell>
          <cell r="N10180" t="str">
            <v>Se encuentra en almacenes</v>
          </cell>
          <cell r="O10180" t="str">
            <v>Disponible</v>
          </cell>
          <cell r="P10180" t="str">
            <v>1</v>
          </cell>
          <cell r="Q10180" t="str">
            <v>Unidad</v>
          </cell>
          <cell r="T10180" t="str">
            <v>Si</v>
          </cell>
          <cell r="W10180" t="str">
            <v>8</v>
          </cell>
          <cell r="X10180">
            <v>44635.444895833331</v>
          </cell>
          <cell r="Y10180" t="str">
            <v>8</v>
          </cell>
          <cell r="Z10180">
            <v>44635.444895833331</v>
          </cell>
          <cell r="AC10180" t="str">
            <v>87.76</v>
          </cell>
          <cell r="AD10180">
            <v>87.76</v>
          </cell>
        </row>
        <row r="10181">
          <cell r="A10181" t="str">
            <v>IDTV503_AR_INST</v>
          </cell>
          <cell r="B10181" t="str">
            <v>IDTV503 ARG INST PERSONAL PROPIO - SAN RAFAEL</v>
          </cell>
          <cell r="C10181" t="str">
            <v>DEVOLUCION</v>
          </cell>
          <cell r="D10181" t="str">
            <v>1100032</v>
          </cell>
          <cell r="E10181" t="str">
            <v>Set Top Box LHR22T-A-100</v>
          </cell>
          <cell r="F10181" t="str">
            <v>HD DVR</v>
          </cell>
          <cell r="G10181" t="str">
            <v>T20RBN166M707L</v>
          </cell>
          <cell r="L10181" t="str">
            <v>028962967270</v>
          </cell>
          <cell r="N10181" t="str">
            <v>Se encuentra en almacenes</v>
          </cell>
          <cell r="O10181" t="str">
            <v>Devolucion - Falla Tecnica</v>
          </cell>
          <cell r="P10181" t="str">
            <v>1</v>
          </cell>
          <cell r="Q10181" t="str">
            <v>Unidad</v>
          </cell>
          <cell r="T10181" t="str">
            <v>Si</v>
          </cell>
          <cell r="W10181" t="str">
            <v>14</v>
          </cell>
          <cell r="X10181">
            <v>44629.628796296296</v>
          </cell>
          <cell r="Y10181" t="str">
            <v>8</v>
          </cell>
          <cell r="Z10181">
            <v>44635.623773148145</v>
          </cell>
          <cell r="AC10181" t="str">
            <v>107.59</v>
          </cell>
          <cell r="AD10181">
            <v>107.59</v>
          </cell>
        </row>
        <row r="10182">
          <cell r="A10182" t="str">
            <v>IDTV503_AR_INST</v>
          </cell>
          <cell r="B10182" t="str">
            <v>IDTV503 ARG INST PERSONAL PROPIO - SAN RAFAEL</v>
          </cell>
          <cell r="C10182" t="str">
            <v>DEVOLUCION</v>
          </cell>
          <cell r="D10182" t="str">
            <v>1100034</v>
          </cell>
          <cell r="E10182" t="str">
            <v>Set Top Box LHR26-A-100</v>
          </cell>
          <cell r="F10182" t="str">
            <v>HD DVR</v>
          </cell>
          <cell r="G10182" t="str">
            <v>T27RAQ145TP00W</v>
          </cell>
          <cell r="N10182" t="str">
            <v>Se encuentra en almacenes</v>
          </cell>
          <cell r="O10182" t="str">
            <v>Devolucion - Falla Cosmetica</v>
          </cell>
          <cell r="P10182" t="str">
            <v>1</v>
          </cell>
          <cell r="Q10182" t="str">
            <v>Unidad</v>
          </cell>
          <cell r="T10182" t="str">
            <v>Si</v>
          </cell>
          <cell r="W10182" t="str">
            <v>21</v>
          </cell>
          <cell r="X10182">
            <v>44622.166666666664</v>
          </cell>
          <cell r="Y10182" t="str">
            <v>21</v>
          </cell>
          <cell r="Z10182">
            <v>44622.166666666664</v>
          </cell>
          <cell r="AC10182" t="str">
            <v>107.59</v>
          </cell>
          <cell r="AD10182">
            <v>107.59</v>
          </cell>
        </row>
        <row r="10183">
          <cell r="A10183" t="str">
            <v>IDTV503_AR_INST</v>
          </cell>
          <cell r="B10183" t="str">
            <v>IDTV503 ARG INST PERSONAL PROPIO - SAN RAFAEL</v>
          </cell>
          <cell r="C10183" t="str">
            <v>DEVOLUCION</v>
          </cell>
          <cell r="D10183" t="str">
            <v>1100031</v>
          </cell>
          <cell r="E10183" t="str">
            <v>RS-Set Top Box LHR22-A-100</v>
          </cell>
          <cell r="F10183" t="str">
            <v>HD DVR</v>
          </cell>
          <cell r="G10183" t="str">
            <v>T20LBN227L10XV</v>
          </cell>
          <cell r="L10183" t="str">
            <v>028966295272</v>
          </cell>
          <cell r="N10183" t="str">
            <v>Se encuentra en almacenes</v>
          </cell>
          <cell r="O10183" t="str">
            <v>Devolucion - Falla Tecnica</v>
          </cell>
          <cell r="P10183" t="str">
            <v>1</v>
          </cell>
          <cell r="Q10183" t="str">
            <v>Unidad</v>
          </cell>
          <cell r="T10183" t="str">
            <v>Si</v>
          </cell>
          <cell r="W10183" t="str">
            <v>4</v>
          </cell>
          <cell r="X10183">
            <v>44639.632164351853</v>
          </cell>
          <cell r="Y10183" t="str">
            <v>2</v>
          </cell>
          <cell r="Z10183">
            <v>44641.638541666667</v>
          </cell>
          <cell r="AC10183" t="str">
            <v>107.59</v>
          </cell>
          <cell r="AD10183">
            <v>107.59</v>
          </cell>
        </row>
        <row r="10184">
          <cell r="A10184" t="str">
            <v>IDTV503_AR_INST</v>
          </cell>
          <cell r="B10184" t="str">
            <v>IDTV503 ARG INST PERSONAL PROPIO - SAN RAFAEL</v>
          </cell>
          <cell r="C10184" t="str">
            <v>DEVOLUCION</v>
          </cell>
          <cell r="D10184" t="str">
            <v>1100013</v>
          </cell>
          <cell r="E10184" t="str">
            <v>Set Top Box L14-A-100</v>
          </cell>
          <cell r="F10184" t="str">
            <v>DIGITAL</v>
          </cell>
          <cell r="G10184" t="str">
            <v>T26RAP153TP19A</v>
          </cell>
          <cell r="L10184" t="str">
            <v>001497059996</v>
          </cell>
          <cell r="N10184" t="str">
            <v>Se encuentra en almacenes</v>
          </cell>
          <cell r="O10184" t="str">
            <v>Devolucion - Falla Cosmetica</v>
          </cell>
          <cell r="P10184" t="str">
            <v>1</v>
          </cell>
          <cell r="Q10184" t="str">
            <v>Unidad</v>
          </cell>
          <cell r="T10184" t="str">
            <v>Si</v>
          </cell>
          <cell r="W10184" t="str">
            <v>19</v>
          </cell>
          <cell r="X10184">
            <v>44624.528229166666</v>
          </cell>
          <cell r="Y10184" t="str">
            <v>14</v>
          </cell>
          <cell r="Z10184">
            <v>44629.312372685185</v>
          </cell>
          <cell r="AC10184" t="str">
            <v>0</v>
          </cell>
          <cell r="AD10184">
            <v>0</v>
          </cell>
        </row>
        <row r="10185">
          <cell r="A10185" t="str">
            <v>IDTV503_AR_INST</v>
          </cell>
          <cell r="B10185" t="str">
            <v>IDTV503 ARG INST PERSONAL PROPIO - SAN RAFAEL</v>
          </cell>
          <cell r="C10185" t="str">
            <v>DEVOLUCION</v>
          </cell>
          <cell r="D10185" t="str">
            <v>1100013</v>
          </cell>
          <cell r="E10185" t="str">
            <v>Set Top Box L14-A-100</v>
          </cell>
          <cell r="F10185" t="str">
            <v>DIGITAL</v>
          </cell>
          <cell r="G10185" t="str">
            <v>T26LAM495TEABJ</v>
          </cell>
          <cell r="L10185" t="str">
            <v>001377609795</v>
          </cell>
          <cell r="N10185" t="str">
            <v>Se encuentra en almacenes</v>
          </cell>
          <cell r="O10185" t="str">
            <v>Devolucion - Falla Cosmetica</v>
          </cell>
          <cell r="P10185" t="str">
            <v>1</v>
          </cell>
          <cell r="Q10185" t="str">
            <v>Unidad</v>
          </cell>
          <cell r="T10185" t="str">
            <v>Si</v>
          </cell>
          <cell r="W10185" t="str">
            <v>20</v>
          </cell>
          <cell r="X10185">
            <v>44623.475949074076</v>
          </cell>
          <cell r="Y10185" t="str">
            <v>16</v>
          </cell>
          <cell r="Z10185">
            <v>44627.338842592595</v>
          </cell>
          <cell r="AC10185" t="str">
            <v>0</v>
          </cell>
          <cell r="AD10185">
            <v>0</v>
          </cell>
        </row>
        <row r="10186">
          <cell r="A10186" t="str">
            <v>IDTV503_AR_INST</v>
          </cell>
          <cell r="B10186" t="str">
            <v>IDTV503 ARG INST PERSONAL PROPIO - SAN RAFAEL</v>
          </cell>
          <cell r="C10186" t="str">
            <v>DEVOLUCION</v>
          </cell>
          <cell r="D10186" t="str">
            <v>1100013</v>
          </cell>
          <cell r="E10186" t="str">
            <v>Set Top Box L14-A-100</v>
          </cell>
          <cell r="F10186" t="str">
            <v>DIGITAL</v>
          </cell>
          <cell r="G10186" t="str">
            <v>T26RAP512TP2G8</v>
          </cell>
          <cell r="L10186" t="str">
            <v>002576023150</v>
          </cell>
          <cell r="N10186" t="str">
            <v>Se encuentra en almacenes</v>
          </cell>
          <cell r="O10186" t="str">
            <v>Devolucion - Falla Tecnica</v>
          </cell>
          <cell r="P10186" t="str">
            <v>1</v>
          </cell>
          <cell r="Q10186" t="str">
            <v>Unidad</v>
          </cell>
          <cell r="T10186" t="str">
            <v>Si</v>
          </cell>
          <cell r="W10186" t="str">
            <v>12</v>
          </cell>
          <cell r="X10186">
            <v>44631.507222222222</v>
          </cell>
          <cell r="Y10186" t="str">
            <v>8</v>
          </cell>
          <cell r="Z10186">
            <v>44635.624374999999</v>
          </cell>
          <cell r="AC10186" t="str">
            <v>0</v>
          </cell>
          <cell r="AD10186">
            <v>0</v>
          </cell>
        </row>
        <row r="10187">
          <cell r="A10187" t="str">
            <v>IDTV503_AR_INST</v>
          </cell>
          <cell r="B10187" t="str">
            <v>IDTV503 ARG INST PERSONAL PROPIO - SAN RAFAEL</v>
          </cell>
          <cell r="C10187" t="str">
            <v>DEVOLUCION</v>
          </cell>
          <cell r="D10187" t="str">
            <v>1100013</v>
          </cell>
          <cell r="E10187" t="str">
            <v>Set Top Box L14-A-100</v>
          </cell>
          <cell r="F10187" t="str">
            <v>DIGITAL</v>
          </cell>
          <cell r="G10187" t="str">
            <v>T26RAP212TP8LP</v>
          </cell>
          <cell r="L10187" t="str">
            <v>001507955936</v>
          </cell>
          <cell r="N10187" t="str">
            <v>Se encuentra en almacenes</v>
          </cell>
          <cell r="O10187" t="str">
            <v>Devolucion - Falla Cosmetica</v>
          </cell>
          <cell r="P10187" t="str">
            <v>1</v>
          </cell>
          <cell r="Q10187" t="str">
            <v>Unidad</v>
          </cell>
          <cell r="T10187" t="str">
            <v>Si</v>
          </cell>
          <cell r="W10187" t="str">
            <v>58</v>
          </cell>
          <cell r="X10187">
            <v>44585.666979166665</v>
          </cell>
          <cell r="Y10187" t="str">
            <v>34</v>
          </cell>
          <cell r="Z10187">
            <v>44609.611851851849</v>
          </cell>
          <cell r="AC10187" t="str">
            <v>0</v>
          </cell>
          <cell r="AD10187">
            <v>0</v>
          </cell>
        </row>
        <row r="10188">
          <cell r="A10188" t="str">
            <v>IDTV503_AR_INST</v>
          </cell>
          <cell r="B10188" t="str">
            <v>IDTV503 ARG INST PERSONAL PROPIO - SAN RAFAEL</v>
          </cell>
          <cell r="C10188" t="str">
            <v>DEVOLUCION</v>
          </cell>
          <cell r="D10188" t="str">
            <v>1100013</v>
          </cell>
          <cell r="E10188" t="str">
            <v>Set Top Box L14-A-100</v>
          </cell>
          <cell r="F10188" t="str">
            <v>DIGITAL</v>
          </cell>
          <cell r="G10188" t="str">
            <v>T26RAN384TP17F</v>
          </cell>
          <cell r="L10188" t="str">
            <v>001409570502</v>
          </cell>
          <cell r="N10188" t="str">
            <v>Se encuentra en almacenes</v>
          </cell>
          <cell r="O10188" t="str">
            <v>Devolucion - Falla Cosmetica</v>
          </cell>
          <cell r="P10188" t="str">
            <v>1</v>
          </cell>
          <cell r="Q10188" t="str">
            <v>Unidad</v>
          </cell>
          <cell r="T10188" t="str">
            <v>Si</v>
          </cell>
          <cell r="W10188" t="str">
            <v>14</v>
          </cell>
          <cell r="X10188">
            <v>44629.462106481478</v>
          </cell>
          <cell r="Y10188" t="str">
            <v>8</v>
          </cell>
          <cell r="Z10188">
            <v>44635.6249537037</v>
          </cell>
          <cell r="AC10188" t="str">
            <v>0</v>
          </cell>
          <cell r="AD10188">
            <v>0</v>
          </cell>
        </row>
        <row r="10189">
          <cell r="A10189" t="str">
            <v>IDTV503_AR_INST</v>
          </cell>
          <cell r="B10189" t="str">
            <v>IDTV503 ARG INST PERSONAL PROPIO - SAN RAFAEL</v>
          </cell>
          <cell r="C10189" t="str">
            <v>DEPOSITO</v>
          </cell>
          <cell r="D10189" t="str">
            <v>1101498</v>
          </cell>
          <cell r="E10189" t="str">
            <v>Set Top Box (4K) OTT01-A-400</v>
          </cell>
          <cell r="F10189" t="str">
            <v>4K OTT</v>
          </cell>
          <cell r="G10189" t="str">
            <v>Y38HAY246YA1V1</v>
          </cell>
          <cell r="L10189" t="str">
            <v>C8138B850F78</v>
          </cell>
          <cell r="N10189" t="str">
            <v>Se encuentra en almacenes</v>
          </cell>
          <cell r="O10189" t="str">
            <v>Disponible</v>
          </cell>
          <cell r="P10189" t="str">
            <v>1</v>
          </cell>
          <cell r="Q10189" t="str">
            <v>Unidad</v>
          </cell>
          <cell r="T10189" t="str">
            <v>Si</v>
          </cell>
          <cell r="W10189" t="str">
            <v>62</v>
          </cell>
          <cell r="X10189">
            <v>44581.582951388889</v>
          </cell>
          <cell r="Y10189" t="str">
            <v>62</v>
          </cell>
          <cell r="Z10189">
            <v>44581.582951388889</v>
          </cell>
          <cell r="AC10189" t="str">
            <v>41.88</v>
          </cell>
          <cell r="AD10189">
            <v>41.88</v>
          </cell>
        </row>
        <row r="10190">
          <cell r="A10190" t="str">
            <v>IDTV503_AR_INST</v>
          </cell>
          <cell r="B10190" t="str">
            <v>IDTV503 ARG INST PERSONAL PROPIO - SAN RAFAEL</v>
          </cell>
          <cell r="C10190" t="str">
            <v>DEPOSITO</v>
          </cell>
          <cell r="D10190" t="str">
            <v>1101498</v>
          </cell>
          <cell r="E10190" t="str">
            <v>Set Top Box (4K) OTT01-A-400</v>
          </cell>
          <cell r="F10190" t="str">
            <v>4K OTT</v>
          </cell>
          <cell r="G10190" t="str">
            <v>Y38HAY246YA279</v>
          </cell>
          <cell r="L10190" t="str">
            <v>C8138B8510E0</v>
          </cell>
          <cell r="N10190" t="str">
            <v>Se encuentra en almacenes</v>
          </cell>
          <cell r="O10190" t="str">
            <v>Disponible</v>
          </cell>
          <cell r="P10190" t="str">
            <v>1</v>
          </cell>
          <cell r="Q10190" t="str">
            <v>Unidad</v>
          </cell>
          <cell r="T10190" t="str">
            <v>Si</v>
          </cell>
          <cell r="W10190" t="str">
            <v>62</v>
          </cell>
          <cell r="X10190">
            <v>44581.582951388889</v>
          </cell>
          <cell r="Y10190" t="str">
            <v>62</v>
          </cell>
          <cell r="Z10190">
            <v>44581.582951388889</v>
          </cell>
          <cell r="AC10190" t="str">
            <v>41.88</v>
          </cell>
          <cell r="AD10190">
            <v>41.88</v>
          </cell>
        </row>
        <row r="10191">
          <cell r="A10191" t="str">
            <v>IDTV503_AR_INST</v>
          </cell>
          <cell r="B10191" t="str">
            <v>IDTV503 ARG INST PERSONAL PROPIO - SAN RAFAEL</v>
          </cell>
          <cell r="C10191" t="str">
            <v>DEPOSITO</v>
          </cell>
          <cell r="D10191" t="str">
            <v>1101498</v>
          </cell>
          <cell r="E10191" t="str">
            <v>Set Top Box (4K) OTT01-A-400</v>
          </cell>
          <cell r="F10191" t="str">
            <v>4K OTT</v>
          </cell>
          <cell r="G10191" t="str">
            <v>Y38HAY246YA24W</v>
          </cell>
          <cell r="L10191" t="str">
            <v>C8138B851094</v>
          </cell>
          <cell r="N10191" t="str">
            <v>Se encuentra en almacenes</v>
          </cell>
          <cell r="O10191" t="str">
            <v>Disponible</v>
          </cell>
          <cell r="P10191" t="str">
            <v>1</v>
          </cell>
          <cell r="Q10191" t="str">
            <v>Unidad</v>
          </cell>
          <cell r="T10191" t="str">
            <v>Si</v>
          </cell>
          <cell r="W10191" t="str">
            <v>62</v>
          </cell>
          <cell r="X10191">
            <v>44581.582951388889</v>
          </cell>
          <cell r="Y10191" t="str">
            <v>62</v>
          </cell>
          <cell r="Z10191">
            <v>44581.582951388889</v>
          </cell>
          <cell r="AC10191" t="str">
            <v>41.88</v>
          </cell>
          <cell r="AD10191">
            <v>41.88</v>
          </cell>
        </row>
        <row r="10192">
          <cell r="A10192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AG402"/>
  <sheetViews>
    <sheetView tabSelected="1" zoomScaleNormal="100" workbookViewId="0">
      <selection activeCell="T8" sqref="T8"/>
    </sheetView>
  </sheetViews>
  <sheetFormatPr baseColWidth="10" defaultColWidth="9.140625" defaultRowHeight="15"/>
  <cols>
    <col min="1" max="1" width="1.85546875" style="5" customWidth="1"/>
    <col min="2" max="2" width="18.42578125" style="14" bestFit="1" customWidth="1"/>
    <col min="3" max="3" width="1.28515625" style="1" customWidth="1"/>
    <col min="4" max="4" width="5.85546875" style="15" bestFit="1" customWidth="1"/>
    <col min="5" max="5" width="1.28515625" style="1" customWidth="1"/>
    <col min="6" max="6" width="10.28515625" style="14" bestFit="1" customWidth="1"/>
    <col min="7" max="7" width="1.42578125" style="1" customWidth="1"/>
    <col min="8" max="8" width="17" style="14" customWidth="1"/>
    <col min="9" max="9" width="1.7109375" style="3" customWidth="1"/>
    <col min="10" max="10" width="17" style="11" customWidth="1"/>
    <col min="11" max="11" width="2" style="4" customWidth="1"/>
    <col min="12" max="12" width="5.5703125" style="4" customWidth="1"/>
    <col min="13" max="13" width="18.42578125" style="11" customWidth="1"/>
    <col min="14" max="15" width="1.28515625" style="4" customWidth="1"/>
    <col min="16" max="16" width="5.5703125" style="4" customWidth="1"/>
    <col min="17" max="17" width="18.85546875" style="11" customWidth="1"/>
    <col min="18" max="18" width="21" style="4" customWidth="1"/>
    <col min="19" max="19" width="5.5703125" style="4" customWidth="1"/>
    <col min="20" max="20" width="18.85546875" style="11" customWidth="1"/>
    <col min="21" max="21" width="1.28515625" style="4" customWidth="1"/>
    <col min="22" max="22" width="17" style="14" customWidth="1"/>
    <col min="23" max="23" width="1.28515625" style="4" customWidth="1"/>
    <col min="24" max="24" width="5.5703125" style="4" customWidth="1"/>
    <col min="25" max="25" width="18.85546875" style="11" customWidth="1"/>
    <col min="26" max="26" width="1.28515625" style="1" customWidth="1"/>
    <col min="27" max="27" width="5.85546875" style="15" bestFit="1" customWidth="1"/>
    <col min="28" max="28" width="1.28515625" style="1" customWidth="1"/>
    <col min="29" max="29" width="5.5703125" style="4" customWidth="1"/>
    <col min="30" max="30" width="18.85546875" style="11" customWidth="1"/>
    <col min="31" max="31" width="33.28515625" style="5" customWidth="1"/>
    <col min="32" max="32" width="5.42578125" style="5" customWidth="1"/>
    <col min="33" max="33" width="12.5703125" style="5" customWidth="1"/>
    <col min="34" max="16384" width="9.140625" style="5"/>
  </cols>
  <sheetData>
    <row r="1" spans="2:33">
      <c r="B1" s="12"/>
      <c r="D1" s="12"/>
      <c r="F1" s="12"/>
      <c r="H1" s="12"/>
      <c r="I1" s="5"/>
      <c r="J1" s="5"/>
      <c r="L1" s="133" t="s">
        <v>400</v>
      </c>
      <c r="M1" s="133"/>
      <c r="N1" s="16"/>
      <c r="O1" s="16"/>
      <c r="P1" s="102"/>
      <c r="Q1" s="100" t="s">
        <v>400</v>
      </c>
      <c r="R1" s="100" t="s">
        <v>798</v>
      </c>
      <c r="S1" s="131" t="s">
        <v>742</v>
      </c>
      <c r="T1" s="131"/>
      <c r="U1" s="16"/>
      <c r="V1" s="131" t="s">
        <v>742</v>
      </c>
      <c r="W1" s="131"/>
      <c r="X1" s="131" t="s">
        <v>742</v>
      </c>
      <c r="Y1" s="131"/>
      <c r="AA1" s="12"/>
      <c r="AC1" s="131" t="s">
        <v>742</v>
      </c>
      <c r="AD1" s="131"/>
    </row>
    <row r="2" spans="2:33" s="12" customFormat="1" ht="15.75" thickBot="1">
      <c r="B2" s="13" t="s">
        <v>398</v>
      </c>
      <c r="C2" s="1"/>
      <c r="D2" s="25" t="s">
        <v>396</v>
      </c>
      <c r="E2" s="1"/>
      <c r="F2" s="13" t="s">
        <v>397</v>
      </c>
      <c r="G2" s="1"/>
      <c r="H2" s="13" t="s">
        <v>395</v>
      </c>
      <c r="I2" s="16"/>
      <c r="J2" s="13" t="s">
        <v>394</v>
      </c>
      <c r="K2" s="16"/>
      <c r="L2" s="132" t="s">
        <v>401</v>
      </c>
      <c r="M2" s="132"/>
      <c r="N2" s="16"/>
      <c r="O2" s="16"/>
      <c r="P2" s="98"/>
      <c r="Q2" s="99" t="s">
        <v>732</v>
      </c>
      <c r="R2" s="99" t="s">
        <v>799</v>
      </c>
      <c r="S2" s="98"/>
      <c r="T2" s="95" t="s">
        <v>741</v>
      </c>
      <c r="U2" s="16"/>
      <c r="V2" s="129" t="s">
        <v>394</v>
      </c>
      <c r="W2" s="16"/>
      <c r="X2" s="132" t="s">
        <v>804</v>
      </c>
      <c r="Y2" s="132"/>
      <c r="Z2" s="1"/>
      <c r="AA2" s="94" t="s">
        <v>396</v>
      </c>
      <c r="AB2" s="1"/>
      <c r="AC2" s="132" t="s">
        <v>732</v>
      </c>
      <c r="AD2" s="132"/>
    </row>
    <row r="3" spans="2:33">
      <c r="B3" s="22" t="s">
        <v>890</v>
      </c>
      <c r="D3" s="126"/>
      <c r="F3" s="18" t="s">
        <v>0</v>
      </c>
      <c r="G3" s="6"/>
      <c r="H3" s="22" t="s">
        <v>894</v>
      </c>
      <c r="I3" s="16"/>
      <c r="J3" s="22" t="s">
        <v>902</v>
      </c>
      <c r="K3" s="8"/>
      <c r="L3" s="22" t="s">
        <v>0</v>
      </c>
      <c r="M3" s="22" t="s">
        <v>1047</v>
      </c>
      <c r="N3" s="8"/>
      <c r="O3" s="8"/>
      <c r="P3" s="22" t="s">
        <v>0</v>
      </c>
      <c r="Q3" s="22" t="s">
        <v>886</v>
      </c>
      <c r="R3" s="22"/>
      <c r="S3" s="22" t="s">
        <v>0</v>
      </c>
      <c r="T3" s="130" t="s">
        <v>873</v>
      </c>
      <c r="U3" s="8"/>
      <c r="V3" s="66" t="s">
        <v>906</v>
      </c>
      <c r="W3" s="8"/>
      <c r="X3" s="22" t="s">
        <v>0</v>
      </c>
      <c r="Y3" t="s">
        <v>1046</v>
      </c>
      <c r="AC3" s="22" t="s">
        <v>0</v>
      </c>
      <c r="AD3" s="22" t="s">
        <v>905</v>
      </c>
      <c r="AE3" s="12"/>
      <c r="AF3" s="96"/>
      <c r="AG3" s="97" t="s">
        <v>797</v>
      </c>
    </row>
    <row r="4" spans="2:33">
      <c r="B4" s="22" t="s">
        <v>891</v>
      </c>
      <c r="D4" s="127"/>
      <c r="F4" s="18" t="s">
        <v>1</v>
      </c>
      <c r="G4" s="6"/>
      <c r="H4" s="22" t="s">
        <v>895</v>
      </c>
      <c r="I4" s="16"/>
      <c r="J4" s="22" t="s">
        <v>903</v>
      </c>
      <c r="K4" s="8"/>
      <c r="L4" s="22" t="s">
        <v>1</v>
      </c>
      <c r="M4" s="22"/>
      <c r="N4" s="8"/>
      <c r="O4" s="8"/>
      <c r="P4" s="22" t="s">
        <v>1</v>
      </c>
      <c r="Q4" s="22" t="s">
        <v>887</v>
      </c>
      <c r="R4" s="22"/>
      <c r="S4" s="22" t="s">
        <v>1</v>
      </c>
      <c r="T4" s="22" t="s">
        <v>884</v>
      </c>
      <c r="U4" s="8"/>
      <c r="V4" s="66" t="s">
        <v>915</v>
      </c>
      <c r="W4" s="8"/>
      <c r="X4" s="22" t="s">
        <v>1</v>
      </c>
      <c r="Y4"/>
      <c r="AC4" s="22" t="s">
        <v>1</v>
      </c>
      <c r="AD4" s="22" t="s">
        <v>914</v>
      </c>
      <c r="AE4" s="12"/>
    </row>
    <row r="5" spans="2:33">
      <c r="B5" s="22" t="s">
        <v>892</v>
      </c>
      <c r="D5" s="127" t="s">
        <v>0</v>
      </c>
      <c r="F5" s="18" t="s">
        <v>3</v>
      </c>
      <c r="G5" s="6"/>
      <c r="H5" s="22" t="s">
        <v>896</v>
      </c>
      <c r="I5" s="16"/>
      <c r="J5" s="22" t="s">
        <v>912</v>
      </c>
      <c r="K5" s="8"/>
      <c r="L5" s="22" t="s">
        <v>3</v>
      </c>
      <c r="M5" s="22"/>
      <c r="N5" s="8"/>
      <c r="O5" s="8"/>
      <c r="P5" s="22" t="s">
        <v>3</v>
      </c>
      <c r="Q5" s="22" t="s">
        <v>888</v>
      </c>
      <c r="R5" s="22"/>
      <c r="S5" s="22" t="s">
        <v>3</v>
      </c>
      <c r="T5" s="22" t="s">
        <v>885</v>
      </c>
      <c r="U5" s="8"/>
      <c r="V5" s="66" t="s">
        <v>916</v>
      </c>
      <c r="W5" s="8"/>
      <c r="X5" s="22" t="s">
        <v>3</v>
      </c>
      <c r="Y5"/>
      <c r="AC5" s="22" t="s">
        <v>3</v>
      </c>
      <c r="AD5" s="22"/>
      <c r="AE5" s="12"/>
    </row>
    <row r="6" spans="2:33">
      <c r="B6" s="22" t="s">
        <v>893</v>
      </c>
      <c r="D6" s="127"/>
      <c r="F6" s="18" t="s">
        <v>4</v>
      </c>
      <c r="G6" s="6"/>
      <c r="H6" s="22" t="s">
        <v>897</v>
      </c>
      <c r="I6" s="16"/>
      <c r="J6" s="22" t="s">
        <v>913</v>
      </c>
      <c r="K6" s="8"/>
      <c r="L6" s="22" t="s">
        <v>4</v>
      </c>
      <c r="M6" s="22"/>
      <c r="N6" s="8"/>
      <c r="O6" s="8"/>
      <c r="P6" s="22" t="s">
        <v>4</v>
      </c>
      <c r="Q6" s="22" t="s">
        <v>889</v>
      </c>
      <c r="R6" s="22"/>
      <c r="S6" s="22" t="s">
        <v>4</v>
      </c>
      <c r="T6" s="22" t="s">
        <v>946</v>
      </c>
      <c r="U6" s="8"/>
      <c r="V6" s="66"/>
      <c r="W6" s="8"/>
      <c r="X6" s="22" t="s">
        <v>4</v>
      </c>
      <c r="Y6" s="22"/>
      <c r="AC6" s="22" t="s">
        <v>4</v>
      </c>
      <c r="AD6" s="22"/>
      <c r="AE6" s="12"/>
    </row>
    <row r="7" spans="2:33" ht="15.75" customHeight="1" thickBot="1">
      <c r="B7" s="22" t="s">
        <v>909</v>
      </c>
      <c r="D7" s="128"/>
      <c r="F7" s="18" t="s">
        <v>5</v>
      </c>
      <c r="G7" s="6"/>
      <c r="H7" s="22" t="s">
        <v>898</v>
      </c>
      <c r="I7" s="16"/>
      <c r="J7" s="22" t="s">
        <v>943</v>
      </c>
      <c r="K7" s="8"/>
      <c r="L7" s="22" t="s">
        <v>5</v>
      </c>
      <c r="M7" s="22"/>
      <c r="N7" s="8"/>
      <c r="O7" s="8"/>
      <c r="P7" s="22" t="s">
        <v>5</v>
      </c>
      <c r="Q7" s="22" t="s">
        <v>907</v>
      </c>
      <c r="R7" s="22"/>
      <c r="S7" s="22" t="s">
        <v>5</v>
      </c>
      <c r="T7" s="22" t="s">
        <v>1098</v>
      </c>
      <c r="U7" s="8"/>
      <c r="V7" s="66"/>
      <c r="W7" s="8"/>
      <c r="X7" s="22" t="s">
        <v>5</v>
      </c>
      <c r="Y7" s="22"/>
      <c r="AC7" s="22" t="s">
        <v>5</v>
      </c>
      <c r="AD7" s="22"/>
      <c r="AE7" s="12"/>
    </row>
    <row r="8" spans="2:33">
      <c r="B8" s="22" t="s">
        <v>917</v>
      </c>
      <c r="D8" s="126"/>
      <c r="F8" s="18" t="s">
        <v>6</v>
      </c>
      <c r="G8" s="6"/>
      <c r="H8" s="22" t="s">
        <v>899</v>
      </c>
      <c r="I8" s="16"/>
      <c r="J8" s="22" t="s">
        <v>944</v>
      </c>
      <c r="K8" s="8"/>
      <c r="L8" s="22" t="s">
        <v>6</v>
      </c>
      <c r="M8" s="22"/>
      <c r="N8" s="8"/>
      <c r="O8" s="8"/>
      <c r="P8" s="22" t="s">
        <v>6</v>
      </c>
      <c r="Q8" s="22" t="s">
        <v>908</v>
      </c>
      <c r="R8" s="22"/>
      <c r="S8" s="22" t="s">
        <v>6</v>
      </c>
      <c r="T8" s="22"/>
      <c r="U8" s="8"/>
      <c r="V8" s="66"/>
      <c r="W8" s="8"/>
      <c r="X8" s="22" t="s">
        <v>6</v>
      </c>
      <c r="Y8" s="22"/>
      <c r="AC8" s="22" t="s">
        <v>6</v>
      </c>
      <c r="AD8" s="22"/>
      <c r="AE8" s="12"/>
    </row>
    <row r="9" spans="2:33">
      <c r="B9" s="22" t="s">
        <v>918</v>
      </c>
      <c r="D9" s="127"/>
      <c r="F9" s="18" t="s">
        <v>7</v>
      </c>
      <c r="G9" s="6"/>
      <c r="H9" s="22" t="s">
        <v>900</v>
      </c>
      <c r="I9" s="16"/>
      <c r="J9" s="22" t="s">
        <v>945</v>
      </c>
      <c r="K9" s="8"/>
      <c r="L9" s="22"/>
      <c r="M9" s="22"/>
      <c r="N9" s="8"/>
      <c r="O9" s="8"/>
      <c r="P9" s="22" t="s">
        <v>7</v>
      </c>
      <c r="Q9" s="22" t="s">
        <v>928</v>
      </c>
      <c r="R9" s="22"/>
      <c r="S9" s="22" t="s">
        <v>7</v>
      </c>
      <c r="T9" s="22"/>
      <c r="U9" s="8"/>
      <c r="V9" s="66"/>
      <c r="W9" s="8"/>
      <c r="X9" s="22" t="s">
        <v>7</v>
      </c>
      <c r="Y9" s="22"/>
      <c r="AC9" s="22" t="s">
        <v>7</v>
      </c>
      <c r="AD9" s="22"/>
      <c r="AE9" s="12"/>
    </row>
    <row r="10" spans="2:33" ht="15.75" customHeight="1">
      <c r="B10" s="22" t="s">
        <v>919</v>
      </c>
      <c r="D10" s="127" t="s">
        <v>1</v>
      </c>
      <c r="F10" s="18" t="s">
        <v>8</v>
      </c>
      <c r="G10" s="6"/>
      <c r="H10" s="22" t="s">
        <v>901</v>
      </c>
      <c r="I10" s="16"/>
      <c r="J10" s="22" t="s">
        <v>957</v>
      </c>
      <c r="K10" s="8"/>
      <c r="L10" s="22"/>
      <c r="M10" s="22"/>
      <c r="N10" s="8"/>
      <c r="O10" s="8"/>
      <c r="P10" s="22" t="s">
        <v>8</v>
      </c>
      <c r="Q10" s="22" t="s">
        <v>929</v>
      </c>
      <c r="R10" s="22"/>
      <c r="S10" s="22" t="s">
        <v>8</v>
      </c>
      <c r="T10"/>
      <c r="U10" s="8"/>
      <c r="V10" s="66"/>
      <c r="W10" s="8"/>
      <c r="X10" s="22" t="s">
        <v>8</v>
      </c>
      <c r="Y10" s="22"/>
      <c r="AC10" s="22" t="s">
        <v>8</v>
      </c>
      <c r="AD10" s="22"/>
      <c r="AE10" s="12"/>
    </row>
    <row r="11" spans="2:33" ht="15.75" customHeight="1">
      <c r="B11" s="22" t="s">
        <v>920</v>
      </c>
      <c r="D11" s="127"/>
      <c r="F11" s="18" t="s">
        <v>10</v>
      </c>
      <c r="G11" s="6"/>
      <c r="H11" s="22" t="s">
        <v>904</v>
      </c>
      <c r="I11" s="16"/>
      <c r="J11" s="22" t="s">
        <v>958</v>
      </c>
      <c r="K11" s="8"/>
      <c r="L11" s="22"/>
      <c r="M11" s="22"/>
      <c r="N11" s="8"/>
      <c r="O11" s="8"/>
      <c r="P11" s="22" t="s">
        <v>10</v>
      </c>
      <c r="Q11" s="22" t="s">
        <v>930</v>
      </c>
      <c r="R11" s="22"/>
      <c r="S11" s="22" t="s">
        <v>10</v>
      </c>
      <c r="T11"/>
      <c r="U11" s="8"/>
      <c r="V11" s="66"/>
      <c r="W11" s="8"/>
      <c r="X11" s="22" t="s">
        <v>10</v>
      </c>
      <c r="Y11" s="22"/>
      <c r="AC11" s="22" t="s">
        <v>10</v>
      </c>
      <c r="AD11" s="22"/>
      <c r="AE11" s="12"/>
    </row>
    <row r="12" spans="2:33" ht="15.75" customHeight="1" thickBot="1">
      <c r="B12" s="22" t="s">
        <v>921</v>
      </c>
      <c r="D12" s="128"/>
      <c r="F12" s="18" t="s">
        <v>11</v>
      </c>
      <c r="G12" s="6"/>
      <c r="H12" s="22" t="s">
        <v>910</v>
      </c>
      <c r="I12" s="16"/>
      <c r="J12" s="22" t="s">
        <v>1088</v>
      </c>
      <c r="K12" s="8"/>
      <c r="L12" s="22"/>
      <c r="M12" s="22"/>
      <c r="N12" s="8"/>
      <c r="O12" s="8"/>
      <c r="P12" s="22" t="s">
        <v>11</v>
      </c>
      <c r="Q12" s="22" t="s">
        <v>931</v>
      </c>
      <c r="R12" s="22"/>
      <c r="S12" s="22" t="s">
        <v>11</v>
      </c>
      <c r="T12" s="22"/>
      <c r="U12" s="8"/>
      <c r="V12" s="66"/>
      <c r="W12" s="8"/>
      <c r="X12" s="22" t="s">
        <v>11</v>
      </c>
      <c r="Y12" s="22"/>
      <c r="AC12" s="22" t="s">
        <v>11</v>
      </c>
      <c r="AD12" s="22"/>
      <c r="AE12" s="12"/>
    </row>
    <row r="13" spans="2:33" ht="15.75" customHeight="1">
      <c r="B13" s="22" t="s">
        <v>973</v>
      </c>
      <c r="D13" s="126"/>
      <c r="F13" s="18" t="s">
        <v>12</v>
      </c>
      <c r="G13" s="6"/>
      <c r="H13" s="22" t="s">
        <v>911</v>
      </c>
      <c r="I13" s="16"/>
      <c r="J13" s="22" t="s">
        <v>1089</v>
      </c>
      <c r="K13" s="8"/>
      <c r="L13" s="22"/>
      <c r="M13" s="22"/>
      <c r="N13" s="8"/>
      <c r="O13" s="8"/>
      <c r="P13" s="22" t="s">
        <v>12</v>
      </c>
      <c r="Q13" s="22" t="s">
        <v>949</v>
      </c>
      <c r="R13" s="22"/>
      <c r="S13" s="22" t="s">
        <v>12</v>
      </c>
      <c r="T13" s="22"/>
      <c r="U13" s="8"/>
      <c r="V13" s="125"/>
      <c r="W13" s="8"/>
      <c r="X13" s="22" t="s">
        <v>12</v>
      </c>
      <c r="Y13" s="22"/>
      <c r="AC13" s="22" t="s">
        <v>12</v>
      </c>
      <c r="AD13" s="22"/>
      <c r="AE13" s="12"/>
    </row>
    <row r="14" spans="2:33" ht="15.75" customHeight="1">
      <c r="B14" s="22" t="s">
        <v>974</v>
      </c>
      <c r="D14" s="127"/>
      <c r="F14" s="18" t="s">
        <v>13</v>
      </c>
      <c r="G14" s="6"/>
      <c r="H14" s="22" t="s">
        <v>932</v>
      </c>
      <c r="I14" s="16"/>
      <c r="J14" s="22" t="s">
        <v>1090</v>
      </c>
      <c r="K14" s="8"/>
      <c r="L14" s="22"/>
      <c r="M14" s="22"/>
      <c r="N14" s="8"/>
      <c r="O14" s="8"/>
      <c r="P14" s="22" t="s">
        <v>13</v>
      </c>
      <c r="Q14" s="22" t="s">
        <v>950</v>
      </c>
      <c r="R14" s="22"/>
      <c r="S14" s="22" t="s">
        <v>13</v>
      </c>
      <c r="T14" s="22"/>
      <c r="U14" s="8"/>
      <c r="V14" s="124"/>
      <c r="W14" s="8"/>
      <c r="X14" s="22" t="s">
        <v>13</v>
      </c>
      <c r="Y14" s="22"/>
      <c r="AC14" s="22" t="s">
        <v>13</v>
      </c>
      <c r="AD14" s="22"/>
      <c r="AE14" s="12"/>
    </row>
    <row r="15" spans="2:33" ht="15.75" customHeight="1">
      <c r="B15" s="22" t="s">
        <v>975</v>
      </c>
      <c r="D15" s="127" t="s">
        <v>3</v>
      </c>
      <c r="F15" s="18" t="s">
        <v>14</v>
      </c>
      <c r="G15" s="6"/>
      <c r="H15" s="22" t="s">
        <v>933</v>
      </c>
      <c r="I15" s="16"/>
      <c r="J15" s="22" t="s">
        <v>1091</v>
      </c>
      <c r="K15" s="8"/>
      <c r="L15" s="22"/>
      <c r="M15" s="22"/>
      <c r="N15" s="8"/>
      <c r="O15" s="8"/>
      <c r="P15" s="22" t="s">
        <v>14</v>
      </c>
      <c r="Q15" s="22" t="s">
        <v>1029</v>
      </c>
      <c r="R15" s="22"/>
      <c r="S15" s="22" t="s">
        <v>14</v>
      </c>
      <c r="T15" s="22"/>
      <c r="U15" s="8"/>
      <c r="V15" s="124"/>
      <c r="W15" s="8"/>
      <c r="X15" s="22" t="s">
        <v>14</v>
      </c>
      <c r="Y15" s="22"/>
      <c r="AC15" s="22" t="s">
        <v>14</v>
      </c>
      <c r="AD15" s="22"/>
      <c r="AE15" s="12"/>
    </row>
    <row r="16" spans="2:33" ht="15.75" customHeight="1">
      <c r="B16" s="22" t="s">
        <v>976</v>
      </c>
      <c r="D16" s="127"/>
      <c r="F16" s="18" t="s">
        <v>15</v>
      </c>
      <c r="G16" s="6"/>
      <c r="H16" s="22" t="s">
        <v>934</v>
      </c>
      <c r="I16" s="16"/>
      <c r="J16" s="22" t="s">
        <v>1092</v>
      </c>
      <c r="K16" s="8"/>
      <c r="L16" s="22"/>
      <c r="M16" s="22"/>
      <c r="N16" s="8"/>
      <c r="O16" s="8"/>
      <c r="P16" s="22" t="s">
        <v>15</v>
      </c>
      <c r="Q16" s="22" t="s">
        <v>1030</v>
      </c>
      <c r="R16" s="22"/>
      <c r="S16" s="22" t="s">
        <v>15</v>
      </c>
      <c r="T16" s="22"/>
      <c r="U16" s="8"/>
      <c r="V16" s="124"/>
      <c r="W16" s="8"/>
      <c r="X16" s="22" t="s">
        <v>15</v>
      </c>
      <c r="Y16" s="22"/>
      <c r="AC16" s="22" t="s">
        <v>15</v>
      </c>
      <c r="AD16" s="22"/>
      <c r="AE16" s="12"/>
    </row>
    <row r="17" spans="2:31" ht="15.75" thickBot="1">
      <c r="B17" s="22" t="s">
        <v>977</v>
      </c>
      <c r="D17" s="128"/>
      <c r="F17" s="18" t="s">
        <v>16</v>
      </c>
      <c r="G17" s="6"/>
      <c r="H17" s="22" t="s">
        <v>935</v>
      </c>
      <c r="I17" s="16"/>
      <c r="J17" s="22" t="s">
        <v>1093</v>
      </c>
      <c r="K17" s="8"/>
      <c r="L17" s="22"/>
      <c r="M17" s="22"/>
      <c r="N17" s="8"/>
      <c r="O17" s="8"/>
      <c r="P17" s="22" t="s">
        <v>16</v>
      </c>
      <c r="Q17" s="22" t="s">
        <v>1031</v>
      </c>
      <c r="R17" s="22"/>
      <c r="S17" s="22" t="s">
        <v>16</v>
      </c>
      <c r="T17" s="22"/>
      <c r="U17" s="8"/>
      <c r="V17" s="22"/>
      <c r="W17" s="8"/>
      <c r="X17" s="22" t="s">
        <v>16</v>
      </c>
      <c r="Y17" s="22"/>
      <c r="AC17" s="22" t="s">
        <v>16</v>
      </c>
      <c r="AD17" s="22"/>
      <c r="AE17" s="12"/>
    </row>
    <row r="18" spans="2:31">
      <c r="B18" s="22" t="s">
        <v>951</v>
      </c>
      <c r="D18" s="126"/>
      <c r="F18" s="18" t="s">
        <v>17</v>
      </c>
      <c r="G18" s="6"/>
      <c r="H18" s="22" t="s">
        <v>936</v>
      </c>
      <c r="I18" s="16"/>
      <c r="J18" s="22" t="s">
        <v>1094</v>
      </c>
      <c r="K18" s="8"/>
      <c r="L18" s="22"/>
      <c r="M18" s="22"/>
      <c r="N18" s="8"/>
      <c r="O18" s="8"/>
      <c r="P18" s="22" t="s">
        <v>17</v>
      </c>
      <c r="Q18" s="22" t="s">
        <v>1032</v>
      </c>
      <c r="R18" s="22"/>
      <c r="S18" s="22" t="s">
        <v>17</v>
      </c>
      <c r="T18" s="22"/>
      <c r="U18" s="8"/>
      <c r="V18" s="22"/>
      <c r="W18" s="8"/>
      <c r="X18" s="22" t="s">
        <v>17</v>
      </c>
      <c r="Y18" s="22"/>
      <c r="AC18" s="22" t="s">
        <v>17</v>
      </c>
      <c r="AD18" s="22"/>
      <c r="AE18" s="12"/>
    </row>
    <row r="19" spans="2:31">
      <c r="B19" s="22" t="s">
        <v>952</v>
      </c>
      <c r="D19" s="127"/>
      <c r="F19" s="18" t="s">
        <v>18</v>
      </c>
      <c r="G19" s="6"/>
      <c r="H19" s="22" t="s">
        <v>937</v>
      </c>
      <c r="I19" s="16"/>
      <c r="J19" s="22" t="s">
        <v>1095</v>
      </c>
      <c r="K19" s="8"/>
      <c r="L19" s="22"/>
      <c r="M19" s="22"/>
      <c r="N19" s="8"/>
      <c r="O19" s="8"/>
      <c r="P19" s="22" t="s">
        <v>18</v>
      </c>
      <c r="Q19" s="22" t="s">
        <v>1033</v>
      </c>
      <c r="R19" s="22"/>
      <c r="S19" s="22" t="s">
        <v>18</v>
      </c>
      <c r="T19" s="22"/>
      <c r="U19" s="8"/>
      <c r="V19" s="22"/>
      <c r="W19" s="8"/>
      <c r="X19" s="22" t="s">
        <v>18</v>
      </c>
      <c r="Y19" s="22"/>
      <c r="AC19" s="22" t="s">
        <v>18</v>
      </c>
      <c r="AD19" s="22"/>
      <c r="AE19" s="12"/>
    </row>
    <row r="20" spans="2:31">
      <c r="B20" s="22" t="s">
        <v>972</v>
      </c>
      <c r="D20" s="127" t="s">
        <v>4</v>
      </c>
      <c r="F20" s="18" t="s">
        <v>19</v>
      </c>
      <c r="G20" s="6"/>
      <c r="H20" s="22" t="s">
        <v>938</v>
      </c>
      <c r="I20" s="16"/>
      <c r="J20" s="22" t="s">
        <v>1096</v>
      </c>
      <c r="K20" s="8"/>
      <c r="L20" s="22"/>
      <c r="M20" s="22"/>
      <c r="N20" s="8"/>
      <c r="O20" s="8"/>
      <c r="P20" s="22" t="s">
        <v>19</v>
      </c>
      <c r="Q20" s="22" t="s">
        <v>1034</v>
      </c>
      <c r="R20" s="22"/>
      <c r="S20" s="22" t="s">
        <v>19</v>
      </c>
      <c r="T20" s="22"/>
      <c r="U20" s="8"/>
      <c r="V20" s="22"/>
      <c r="W20" s="8"/>
      <c r="X20" s="22" t="s">
        <v>19</v>
      </c>
      <c r="Y20" s="22"/>
      <c r="AC20" s="22" t="s">
        <v>19</v>
      </c>
      <c r="AD20" s="22"/>
      <c r="AE20" s="12"/>
    </row>
    <row r="21" spans="2:31">
      <c r="B21" s="22" t="s">
        <v>1039</v>
      </c>
      <c r="D21" s="127"/>
      <c r="F21" s="18" t="s">
        <v>9</v>
      </c>
      <c r="G21" s="6"/>
      <c r="H21" s="22" t="s">
        <v>953</v>
      </c>
      <c r="I21" s="16"/>
      <c r="J21" s="22" t="s">
        <v>1097</v>
      </c>
      <c r="K21" s="8"/>
      <c r="L21" s="22"/>
      <c r="M21" s="22"/>
      <c r="N21" s="8"/>
      <c r="O21" s="8"/>
      <c r="P21" s="22" t="s">
        <v>9</v>
      </c>
      <c r="Q21" s="22" t="s">
        <v>1035</v>
      </c>
      <c r="R21" s="22"/>
      <c r="S21" s="22" t="s">
        <v>9</v>
      </c>
      <c r="T21" s="22"/>
      <c r="U21" s="8"/>
      <c r="V21" s="22"/>
      <c r="W21" s="8"/>
      <c r="X21" s="22" t="s">
        <v>9</v>
      </c>
      <c r="Y21" s="22"/>
      <c r="AC21" s="22" t="s">
        <v>9</v>
      </c>
      <c r="AD21" s="22"/>
      <c r="AE21" s="12"/>
    </row>
    <row r="22" spans="2:31" ht="15.75" thickBot="1">
      <c r="B22" s="22" t="s">
        <v>1040</v>
      </c>
      <c r="D22" s="128"/>
      <c r="F22" s="18" t="s">
        <v>2</v>
      </c>
      <c r="G22" s="6"/>
      <c r="H22" s="22" t="s">
        <v>954</v>
      </c>
      <c r="I22" s="16"/>
      <c r="J22" s="22"/>
      <c r="K22" s="8"/>
      <c r="L22" s="22"/>
      <c r="M22" s="22"/>
      <c r="N22" s="8"/>
      <c r="O22" s="8"/>
      <c r="P22" s="22" t="s">
        <v>2</v>
      </c>
      <c r="Q22" s="22" t="s">
        <v>1036</v>
      </c>
      <c r="R22" s="22"/>
      <c r="S22" s="22" t="s">
        <v>2</v>
      </c>
      <c r="T22" s="22"/>
      <c r="U22" s="8"/>
      <c r="V22" s="22"/>
      <c r="W22" s="8"/>
      <c r="X22" s="22" t="s">
        <v>2</v>
      </c>
      <c r="Y22" s="22"/>
      <c r="AC22" s="22" t="s">
        <v>2</v>
      </c>
      <c r="AD22" s="22"/>
      <c r="AE22" s="12"/>
    </row>
    <row r="23" spans="2:31">
      <c r="B23" s="22" t="s">
        <v>1041</v>
      </c>
      <c r="D23" s="126"/>
      <c r="F23" s="18" t="s">
        <v>20</v>
      </c>
      <c r="G23" s="6"/>
      <c r="H23" s="22" t="s">
        <v>978</v>
      </c>
      <c r="I23" s="16"/>
      <c r="J23" s="22"/>
      <c r="K23" s="8"/>
      <c r="L23" s="22"/>
      <c r="M23" s="22"/>
      <c r="N23" s="8"/>
      <c r="O23" s="8"/>
      <c r="P23" s="22" t="s">
        <v>20</v>
      </c>
      <c r="Q23" s="22" t="s">
        <v>1037</v>
      </c>
      <c r="R23" s="22"/>
      <c r="S23" s="22" t="s">
        <v>20</v>
      </c>
      <c r="T23" s="22"/>
      <c r="U23" s="8"/>
      <c r="V23" s="22"/>
      <c r="W23" s="8"/>
      <c r="X23" s="22" t="s">
        <v>20</v>
      </c>
      <c r="Y23" s="22"/>
      <c r="AC23" s="22" t="s">
        <v>20</v>
      </c>
      <c r="AD23" s="22"/>
      <c r="AE23" s="12"/>
    </row>
    <row r="24" spans="2:31">
      <c r="B24" s="22" t="s">
        <v>1042</v>
      </c>
      <c r="D24" s="127"/>
      <c r="F24" s="18" t="s">
        <v>21</v>
      </c>
      <c r="G24" s="6"/>
      <c r="H24" s="22" t="s">
        <v>979</v>
      </c>
      <c r="I24" s="16"/>
      <c r="J24" s="22"/>
      <c r="K24" s="8"/>
      <c r="L24" s="22"/>
      <c r="M24" s="22"/>
      <c r="N24" s="8"/>
      <c r="O24" s="8"/>
      <c r="P24" s="22" t="s">
        <v>21</v>
      </c>
      <c r="Q24" s="22" t="s">
        <v>1038</v>
      </c>
      <c r="R24" s="22"/>
      <c r="S24" s="22" t="s">
        <v>21</v>
      </c>
      <c r="T24" s="22"/>
      <c r="U24" s="8"/>
      <c r="V24" s="22"/>
      <c r="W24" s="8"/>
      <c r="X24" s="22" t="s">
        <v>21</v>
      </c>
      <c r="Y24" s="22"/>
      <c r="AC24" s="22" t="s">
        <v>21</v>
      </c>
      <c r="AD24" s="22"/>
      <c r="AE24" s="12"/>
    </row>
    <row r="25" spans="2:31">
      <c r="B25" s="22" t="s">
        <v>1043</v>
      </c>
      <c r="D25" s="127" t="s">
        <v>5</v>
      </c>
      <c r="F25" s="18" t="s">
        <v>22</v>
      </c>
      <c r="G25" s="6"/>
      <c r="H25" s="22" t="s">
        <v>980</v>
      </c>
      <c r="I25" s="16"/>
      <c r="J25" s="22"/>
      <c r="K25" s="8"/>
      <c r="L25" s="22"/>
      <c r="M25" s="22"/>
      <c r="N25" s="8"/>
      <c r="O25" s="8"/>
      <c r="P25" s="22" t="s">
        <v>22</v>
      </c>
      <c r="Q25" s="22"/>
      <c r="R25" s="22"/>
      <c r="S25" s="22" t="s">
        <v>22</v>
      </c>
      <c r="T25" s="22"/>
      <c r="U25" s="8"/>
      <c r="V25" s="22"/>
      <c r="W25" s="8"/>
      <c r="X25" s="22" t="s">
        <v>22</v>
      </c>
      <c r="Y25" s="22"/>
      <c r="AC25" s="22" t="s">
        <v>22</v>
      </c>
      <c r="AD25" s="22"/>
      <c r="AE25" s="12"/>
    </row>
    <row r="26" spans="2:31">
      <c r="B26" s="22" t="s">
        <v>1044</v>
      </c>
      <c r="D26" s="127"/>
      <c r="F26" s="18" t="s">
        <v>23</v>
      </c>
      <c r="G26" s="6"/>
      <c r="H26" s="22" t="s">
        <v>981</v>
      </c>
      <c r="I26" s="16"/>
      <c r="J26" s="22"/>
      <c r="K26" s="8"/>
      <c r="L26" s="22"/>
      <c r="M26" s="22"/>
      <c r="N26" s="8"/>
      <c r="O26" s="8"/>
      <c r="P26" s="22" t="s">
        <v>23</v>
      </c>
      <c r="Q26" s="22"/>
      <c r="R26" s="22"/>
      <c r="S26" s="22" t="s">
        <v>23</v>
      </c>
      <c r="T26" s="22"/>
      <c r="U26" s="8"/>
      <c r="V26" s="22"/>
      <c r="W26" s="8"/>
      <c r="X26" s="22" t="s">
        <v>23</v>
      </c>
      <c r="Y26" s="22"/>
      <c r="AC26" s="22" t="s">
        <v>23</v>
      </c>
      <c r="AD26" s="22"/>
      <c r="AE26" s="12"/>
    </row>
    <row r="27" spans="2:31" ht="15.75" thickBot="1">
      <c r="B27" s="22" t="s">
        <v>1045</v>
      </c>
      <c r="D27" s="128"/>
      <c r="F27" s="18" t="s">
        <v>24</v>
      </c>
      <c r="G27" s="6"/>
      <c r="H27" s="22" t="s">
        <v>982</v>
      </c>
      <c r="I27" s="16"/>
      <c r="J27" s="22"/>
      <c r="K27" s="8"/>
      <c r="L27" s="22"/>
      <c r="M27" s="22"/>
      <c r="N27" s="8"/>
      <c r="O27" s="8"/>
      <c r="P27" s="22" t="s">
        <v>24</v>
      </c>
      <c r="Q27" s="22"/>
      <c r="R27" s="22"/>
      <c r="S27" s="22" t="s">
        <v>24</v>
      </c>
      <c r="T27" s="22"/>
      <c r="U27" s="8"/>
      <c r="V27" s="22"/>
      <c r="W27" s="8"/>
      <c r="X27" s="22" t="s">
        <v>24</v>
      </c>
      <c r="Y27" s="101"/>
      <c r="AC27" s="22" t="s">
        <v>24</v>
      </c>
      <c r="AD27" s="22"/>
      <c r="AE27" s="12"/>
    </row>
    <row r="28" spans="2:31">
      <c r="B28" s="22"/>
      <c r="F28" s="18" t="s">
        <v>25</v>
      </c>
      <c r="G28" s="6"/>
      <c r="H28" s="22" t="s">
        <v>983</v>
      </c>
      <c r="I28" s="16"/>
      <c r="J28" s="22"/>
      <c r="K28" s="8"/>
      <c r="L28" s="22"/>
      <c r="M28" s="22"/>
      <c r="N28" s="8"/>
      <c r="O28" s="8"/>
      <c r="P28" s="22" t="s">
        <v>25</v>
      </c>
      <c r="Q28" s="22"/>
      <c r="R28" s="22"/>
      <c r="S28" s="22" t="s">
        <v>25</v>
      </c>
      <c r="T28" s="22"/>
      <c r="U28" s="8"/>
      <c r="V28" s="22"/>
      <c r="W28" s="8"/>
      <c r="X28" s="22" t="s">
        <v>25</v>
      </c>
      <c r="Y28" s="101"/>
      <c r="AC28" s="22" t="s">
        <v>25</v>
      </c>
      <c r="AD28" s="22"/>
      <c r="AE28" s="12"/>
    </row>
    <row r="29" spans="2:31">
      <c r="B29" s="22"/>
      <c r="F29" s="18" t="s">
        <v>26</v>
      </c>
      <c r="G29" s="6"/>
      <c r="H29" s="22" t="s">
        <v>984</v>
      </c>
      <c r="I29" s="16"/>
      <c r="J29" s="22"/>
      <c r="K29" s="8"/>
      <c r="L29" s="22"/>
      <c r="M29" s="22"/>
      <c r="N29" s="8"/>
      <c r="O29" s="8"/>
      <c r="P29" s="22" t="s">
        <v>26</v>
      </c>
      <c r="Q29" s="22"/>
      <c r="R29" s="22"/>
      <c r="S29" s="22" t="s">
        <v>26</v>
      </c>
      <c r="T29" s="22"/>
      <c r="U29" s="8"/>
      <c r="V29" s="22"/>
      <c r="W29" s="8"/>
      <c r="X29" s="22" t="s">
        <v>26</v>
      </c>
      <c r="Y29" s="22"/>
      <c r="AC29" s="22" t="s">
        <v>26</v>
      </c>
      <c r="AD29" s="22"/>
      <c r="AE29" s="12"/>
    </row>
    <row r="30" spans="2:31">
      <c r="B30" s="22"/>
      <c r="F30" s="18" t="s">
        <v>27</v>
      </c>
      <c r="G30" s="6"/>
      <c r="H30" s="22" t="s">
        <v>985</v>
      </c>
      <c r="I30" s="16"/>
      <c r="J30" s="22"/>
      <c r="K30" s="8"/>
      <c r="L30" s="22"/>
      <c r="M30" s="22"/>
      <c r="N30" s="8"/>
      <c r="O30" s="8"/>
      <c r="P30" s="22" t="s">
        <v>27</v>
      </c>
      <c r="Q30" s="22"/>
      <c r="R30" s="22"/>
      <c r="S30" s="22" t="s">
        <v>27</v>
      </c>
      <c r="T30" s="22"/>
      <c r="U30" s="8"/>
      <c r="V30" s="22"/>
      <c r="W30" s="8"/>
      <c r="X30" s="22" t="s">
        <v>27</v>
      </c>
      <c r="Y30" s="22"/>
      <c r="AC30" s="22" t="s">
        <v>27</v>
      </c>
      <c r="AD30" s="22"/>
      <c r="AE30" s="12"/>
    </row>
    <row r="31" spans="2:31">
      <c r="B31" s="22"/>
      <c r="F31" s="18" t="s">
        <v>28</v>
      </c>
      <c r="G31" s="6"/>
      <c r="H31" s="22" t="s">
        <v>986</v>
      </c>
      <c r="I31" s="16"/>
      <c r="J31" s="22"/>
      <c r="K31" s="8"/>
      <c r="L31" s="22"/>
      <c r="M31" s="22"/>
      <c r="N31" s="8"/>
      <c r="O31" s="8"/>
      <c r="P31" s="22" t="s">
        <v>28</v>
      </c>
      <c r="Q31" s="22"/>
      <c r="R31" s="22"/>
      <c r="S31" s="22" t="s">
        <v>28</v>
      </c>
      <c r="T31" s="22"/>
      <c r="U31" s="8"/>
      <c r="V31" s="22"/>
      <c r="W31" s="8"/>
      <c r="X31" s="22" t="s">
        <v>28</v>
      </c>
      <c r="Y31" s="22"/>
      <c r="AC31" s="22" t="s">
        <v>28</v>
      </c>
      <c r="AD31" s="22"/>
      <c r="AE31" s="12"/>
    </row>
    <row r="32" spans="2:31">
      <c r="B32" s="22"/>
      <c r="F32" s="18" t="s">
        <v>29</v>
      </c>
      <c r="G32" s="6"/>
      <c r="H32" s="22" t="s">
        <v>1049</v>
      </c>
      <c r="I32" s="16"/>
      <c r="J32" s="22"/>
      <c r="K32" s="8"/>
      <c r="L32" s="22"/>
      <c r="M32" s="22"/>
      <c r="N32" s="8"/>
      <c r="O32" s="8"/>
      <c r="P32" s="22" t="s">
        <v>29</v>
      </c>
      <c r="Q32" s="22"/>
      <c r="R32" s="22"/>
      <c r="S32" s="22" t="s">
        <v>29</v>
      </c>
      <c r="T32" s="22"/>
      <c r="U32" s="8"/>
      <c r="V32" s="22"/>
      <c r="W32" s="8"/>
      <c r="X32" s="22" t="s">
        <v>29</v>
      </c>
      <c r="Y32" s="22"/>
      <c r="AC32" s="22" t="s">
        <v>29</v>
      </c>
      <c r="AD32" s="22"/>
      <c r="AE32" s="12"/>
    </row>
    <row r="33" spans="2:31">
      <c r="B33" s="22"/>
      <c r="F33" s="18" t="s">
        <v>30</v>
      </c>
      <c r="G33" s="6"/>
      <c r="H33" s="22" t="s">
        <v>1050</v>
      </c>
      <c r="I33" s="16"/>
      <c r="J33" s="22"/>
      <c r="K33" s="8"/>
      <c r="L33" s="22"/>
      <c r="M33" s="22"/>
      <c r="N33" s="8"/>
      <c r="O33" s="8"/>
      <c r="P33" s="22" t="s">
        <v>30</v>
      </c>
      <c r="Q33" s="22"/>
      <c r="R33" s="22"/>
      <c r="S33" s="22" t="s">
        <v>30</v>
      </c>
      <c r="T33" s="22"/>
      <c r="U33" s="8"/>
      <c r="V33" s="22"/>
      <c r="W33" s="8"/>
      <c r="X33" s="22" t="s">
        <v>30</v>
      </c>
      <c r="Y33" s="22"/>
      <c r="AC33" s="22" t="s">
        <v>30</v>
      </c>
      <c r="AD33" s="22"/>
      <c r="AE33" s="12"/>
    </row>
    <row r="34" spans="2:31">
      <c r="B34" s="22"/>
      <c r="F34" s="18" t="s">
        <v>31</v>
      </c>
      <c r="G34" s="6"/>
      <c r="H34" s="22" t="s">
        <v>1051</v>
      </c>
      <c r="I34" s="16"/>
      <c r="J34" s="22"/>
      <c r="K34" s="8"/>
      <c r="L34" s="22"/>
      <c r="M34" s="22"/>
      <c r="N34" s="8"/>
      <c r="O34" s="8"/>
      <c r="P34" s="22" t="s">
        <v>31</v>
      </c>
      <c r="Q34" s="22"/>
      <c r="R34" s="22"/>
      <c r="S34" s="22" t="s">
        <v>31</v>
      </c>
      <c r="T34" s="22"/>
      <c r="U34" s="8"/>
      <c r="V34" s="22"/>
      <c r="W34" s="8"/>
      <c r="X34" s="22" t="s">
        <v>31</v>
      </c>
      <c r="Y34" s="22"/>
      <c r="AC34" s="22" t="s">
        <v>31</v>
      </c>
      <c r="AD34" s="22"/>
      <c r="AE34" s="12"/>
    </row>
    <row r="35" spans="2:31">
      <c r="B35" s="22"/>
      <c r="F35" s="18" t="s">
        <v>32</v>
      </c>
      <c r="G35" s="6"/>
      <c r="H35" s="22" t="s">
        <v>1052</v>
      </c>
      <c r="I35" s="16"/>
      <c r="J35" s="22"/>
      <c r="K35" s="8"/>
      <c r="L35" s="22"/>
      <c r="M35" s="22"/>
      <c r="N35" s="8"/>
      <c r="O35" s="8"/>
      <c r="P35" s="22" t="s">
        <v>32</v>
      </c>
      <c r="Q35" s="22"/>
      <c r="R35" s="22"/>
      <c r="S35" s="22" t="s">
        <v>32</v>
      </c>
      <c r="T35" s="22"/>
      <c r="U35" s="8"/>
      <c r="V35" s="22"/>
      <c r="W35" s="8"/>
      <c r="X35" s="22" t="s">
        <v>32</v>
      </c>
      <c r="Y35" s="22"/>
      <c r="AC35" s="22" t="s">
        <v>32</v>
      </c>
      <c r="AD35" s="22"/>
    </row>
    <row r="36" spans="2:31">
      <c r="B36" s="22"/>
      <c r="F36" s="18" t="s">
        <v>33</v>
      </c>
      <c r="G36" s="6"/>
      <c r="H36" s="22" t="s">
        <v>1053</v>
      </c>
      <c r="I36" s="16"/>
      <c r="J36" s="22"/>
      <c r="K36" s="8"/>
      <c r="L36" s="22"/>
      <c r="M36" s="22"/>
      <c r="N36" s="8"/>
      <c r="O36" s="8"/>
      <c r="P36" s="22" t="s">
        <v>33</v>
      </c>
      <c r="Q36" s="22"/>
      <c r="R36" s="22"/>
      <c r="S36" s="22" t="s">
        <v>33</v>
      </c>
      <c r="T36" s="22"/>
      <c r="U36" s="8"/>
      <c r="V36" s="22"/>
      <c r="W36" s="8"/>
      <c r="X36" s="22" t="s">
        <v>33</v>
      </c>
      <c r="Y36" s="22"/>
      <c r="AC36" s="22" t="s">
        <v>33</v>
      </c>
      <c r="AD36" s="22"/>
    </row>
    <row r="37" spans="2:31">
      <c r="B37" s="22"/>
      <c r="F37" s="18" t="s">
        <v>34</v>
      </c>
      <c r="G37" s="6"/>
      <c r="H37" s="22" t="s">
        <v>1054</v>
      </c>
      <c r="I37" s="16"/>
      <c r="J37" s="22"/>
      <c r="K37" s="8"/>
      <c r="L37" s="22"/>
      <c r="M37" s="22"/>
      <c r="N37" s="8"/>
      <c r="O37" s="8"/>
      <c r="P37" s="22" t="s">
        <v>34</v>
      </c>
      <c r="Q37" s="22"/>
      <c r="R37" s="22"/>
      <c r="S37" s="22" t="s">
        <v>34</v>
      </c>
      <c r="T37" s="22"/>
      <c r="U37" s="8"/>
      <c r="V37" s="22"/>
      <c r="W37" s="8"/>
      <c r="X37" s="22" t="s">
        <v>34</v>
      </c>
      <c r="Y37" s="22"/>
      <c r="AC37" s="22" t="s">
        <v>34</v>
      </c>
      <c r="AD37" s="22"/>
    </row>
    <row r="38" spans="2:31">
      <c r="B38" s="22"/>
      <c r="F38" s="18" t="s">
        <v>35</v>
      </c>
      <c r="G38" s="6"/>
      <c r="H38" s="22" t="s">
        <v>1055</v>
      </c>
      <c r="I38" s="16"/>
      <c r="J38" s="22"/>
      <c r="K38" s="8"/>
      <c r="L38" s="22"/>
      <c r="M38" s="22"/>
      <c r="N38" s="8"/>
      <c r="O38" s="8"/>
      <c r="P38" s="22" t="s">
        <v>35</v>
      </c>
      <c r="Q38" s="22"/>
      <c r="R38" s="22"/>
      <c r="S38" s="22" t="s">
        <v>35</v>
      </c>
      <c r="T38" s="22"/>
      <c r="U38" s="8"/>
      <c r="V38" s="22"/>
      <c r="W38" s="8"/>
      <c r="X38" s="22" t="s">
        <v>35</v>
      </c>
      <c r="Y38" s="22"/>
      <c r="AC38" s="22" t="s">
        <v>35</v>
      </c>
      <c r="AD38" s="22"/>
    </row>
    <row r="39" spans="2:31">
      <c r="B39" s="22"/>
      <c r="F39" s="18" t="s">
        <v>36</v>
      </c>
      <c r="G39" s="6"/>
      <c r="H39" s="22" t="s">
        <v>1056</v>
      </c>
      <c r="I39" s="16"/>
      <c r="J39" s="22"/>
      <c r="K39" s="8"/>
      <c r="L39" s="22"/>
      <c r="M39" s="22"/>
      <c r="N39" s="8"/>
      <c r="O39" s="8"/>
      <c r="P39" s="22" t="s">
        <v>36</v>
      </c>
      <c r="Q39" s="22"/>
      <c r="R39" s="22"/>
      <c r="S39" s="22" t="s">
        <v>36</v>
      </c>
      <c r="T39" s="22"/>
      <c r="U39" s="8"/>
      <c r="V39" s="22"/>
      <c r="W39" s="8"/>
      <c r="X39" s="22" t="s">
        <v>36</v>
      </c>
      <c r="Y39" s="22"/>
      <c r="AC39" s="22" t="s">
        <v>36</v>
      </c>
      <c r="AD39" s="22"/>
    </row>
    <row r="40" spans="2:31">
      <c r="B40" s="22"/>
      <c r="F40" s="18" t="s">
        <v>37</v>
      </c>
      <c r="G40" s="6"/>
      <c r="H40" s="22" t="s">
        <v>1057</v>
      </c>
      <c r="I40" s="16"/>
      <c r="J40" s="22"/>
      <c r="K40" s="8"/>
      <c r="L40" s="22"/>
      <c r="M40" s="22"/>
      <c r="N40" s="8"/>
      <c r="O40" s="8"/>
      <c r="P40" s="22" t="s">
        <v>37</v>
      </c>
      <c r="Q40" s="22"/>
      <c r="R40" s="22"/>
      <c r="S40" s="22" t="s">
        <v>37</v>
      </c>
      <c r="T40" s="22"/>
      <c r="U40" s="8"/>
      <c r="V40" s="22"/>
      <c r="W40" s="8"/>
      <c r="X40" s="22" t="s">
        <v>37</v>
      </c>
      <c r="Y40" s="22"/>
      <c r="AC40" s="22" t="s">
        <v>37</v>
      </c>
      <c r="AD40" s="22"/>
    </row>
    <row r="41" spans="2:31">
      <c r="B41" s="22"/>
      <c r="F41" s="18" t="s">
        <v>38</v>
      </c>
      <c r="G41" s="6"/>
      <c r="H41" s="22" t="s">
        <v>1058</v>
      </c>
      <c r="I41" s="16"/>
      <c r="J41" s="22"/>
      <c r="K41" s="8"/>
      <c r="L41" s="22"/>
      <c r="M41" s="22"/>
      <c r="N41" s="8"/>
      <c r="O41" s="8"/>
      <c r="P41" s="22" t="s">
        <v>38</v>
      </c>
      <c r="Q41" s="22"/>
      <c r="R41" s="22"/>
      <c r="S41" s="22" t="s">
        <v>38</v>
      </c>
      <c r="T41" s="22"/>
      <c r="U41" s="8"/>
      <c r="V41" s="22"/>
      <c r="W41" s="8"/>
      <c r="X41" s="22" t="s">
        <v>38</v>
      </c>
      <c r="Y41" s="22"/>
      <c r="AC41" s="22" t="s">
        <v>38</v>
      </c>
      <c r="AD41" s="22"/>
    </row>
    <row r="42" spans="2:31">
      <c r="B42" s="22"/>
      <c r="F42" s="18" t="s">
        <v>39</v>
      </c>
      <c r="G42" s="6"/>
      <c r="H42" s="22" t="s">
        <v>1059</v>
      </c>
      <c r="I42" s="16"/>
      <c r="J42" s="22"/>
      <c r="K42" s="8"/>
      <c r="L42" s="22"/>
      <c r="M42" s="22"/>
      <c r="N42" s="8"/>
      <c r="O42" s="8"/>
      <c r="P42" s="22" t="s">
        <v>39</v>
      </c>
      <c r="Q42" s="22"/>
      <c r="R42" s="22"/>
      <c r="S42" s="22" t="s">
        <v>39</v>
      </c>
      <c r="T42" s="22"/>
      <c r="U42" s="8"/>
      <c r="V42" s="22"/>
      <c r="W42" s="8"/>
      <c r="X42" s="22" t="s">
        <v>39</v>
      </c>
      <c r="Y42" s="22"/>
      <c r="AC42" s="22" t="s">
        <v>39</v>
      </c>
      <c r="AD42" s="22"/>
    </row>
    <row r="43" spans="2:31">
      <c r="B43" s="22"/>
      <c r="F43" s="18" t="s">
        <v>40</v>
      </c>
      <c r="G43" s="6"/>
      <c r="H43" s="22" t="s">
        <v>1060</v>
      </c>
      <c r="I43" s="16"/>
      <c r="J43" s="22"/>
      <c r="K43" s="8"/>
      <c r="L43" s="22"/>
      <c r="M43" s="22"/>
      <c r="N43" s="8"/>
      <c r="O43" s="8"/>
      <c r="P43" s="22" t="s">
        <v>40</v>
      </c>
      <c r="Q43" s="22"/>
      <c r="R43" s="8"/>
      <c r="S43" s="22" t="s">
        <v>40</v>
      </c>
      <c r="T43" s="22"/>
      <c r="U43" s="8"/>
      <c r="V43" s="22"/>
      <c r="W43" s="8"/>
      <c r="X43" s="22" t="s">
        <v>40</v>
      </c>
      <c r="Y43" s="22"/>
      <c r="AC43" s="22" t="s">
        <v>40</v>
      </c>
      <c r="AD43" s="22"/>
    </row>
    <row r="44" spans="2:31">
      <c r="B44" s="22"/>
      <c r="F44" s="18" t="s">
        <v>41</v>
      </c>
      <c r="G44" s="6"/>
      <c r="H44" s="22" t="s">
        <v>1061</v>
      </c>
      <c r="I44" s="16"/>
      <c r="J44" s="22"/>
      <c r="K44" s="8"/>
      <c r="L44" s="22"/>
      <c r="M44" s="22"/>
      <c r="N44" s="8"/>
      <c r="O44" s="8"/>
      <c r="P44" s="22" t="s">
        <v>41</v>
      </c>
      <c r="Q44" s="22"/>
      <c r="R44" s="8"/>
      <c r="S44" s="22" t="s">
        <v>41</v>
      </c>
      <c r="T44" s="22"/>
      <c r="U44" s="8"/>
      <c r="V44" s="22"/>
      <c r="W44" s="8"/>
      <c r="X44" s="22" t="s">
        <v>41</v>
      </c>
      <c r="Y44" s="22"/>
      <c r="AC44" s="22" t="s">
        <v>41</v>
      </c>
      <c r="AD44" s="22"/>
    </row>
    <row r="45" spans="2:31">
      <c r="B45" s="22"/>
      <c r="F45" s="18" t="s">
        <v>42</v>
      </c>
      <c r="G45" s="6"/>
      <c r="H45" s="22" t="s">
        <v>1062</v>
      </c>
      <c r="I45" s="16"/>
      <c r="J45" s="22"/>
      <c r="K45" s="8"/>
      <c r="L45" s="22"/>
      <c r="M45" s="22"/>
      <c r="N45" s="8"/>
      <c r="O45" s="8"/>
      <c r="P45" s="22" t="s">
        <v>42</v>
      </c>
      <c r="Q45" s="22"/>
      <c r="R45" s="8"/>
      <c r="S45" s="22" t="s">
        <v>42</v>
      </c>
      <c r="T45" s="22"/>
      <c r="U45" s="8"/>
      <c r="V45" s="22"/>
      <c r="W45" s="8"/>
      <c r="X45" s="22" t="s">
        <v>42</v>
      </c>
      <c r="Y45" s="22"/>
      <c r="AC45" s="22" t="s">
        <v>42</v>
      </c>
      <c r="AD45" s="22"/>
    </row>
    <row r="46" spans="2:31">
      <c r="B46" s="22"/>
      <c r="F46" s="18" t="s">
        <v>43</v>
      </c>
      <c r="G46" s="6"/>
      <c r="H46" s="22" t="s">
        <v>1063</v>
      </c>
      <c r="I46" s="16"/>
      <c r="J46" s="22"/>
      <c r="K46" s="8"/>
      <c r="L46" s="22"/>
      <c r="M46" s="22"/>
      <c r="N46" s="8"/>
      <c r="O46" s="8"/>
      <c r="P46" s="22" t="s">
        <v>43</v>
      </c>
      <c r="Q46" s="22"/>
      <c r="R46" s="8"/>
      <c r="S46" s="22" t="s">
        <v>43</v>
      </c>
      <c r="T46" s="22"/>
      <c r="U46" s="8"/>
      <c r="V46" s="22"/>
      <c r="W46" s="8"/>
      <c r="X46" s="22" t="s">
        <v>43</v>
      </c>
      <c r="Y46" s="22"/>
      <c r="AC46" s="22" t="s">
        <v>43</v>
      </c>
      <c r="AD46" s="22"/>
    </row>
    <row r="47" spans="2:31">
      <c r="B47" s="22"/>
      <c r="F47" s="18" t="s">
        <v>44</v>
      </c>
      <c r="G47" s="6"/>
      <c r="H47" s="22" t="s">
        <v>1064</v>
      </c>
      <c r="I47" s="16"/>
      <c r="J47" s="22"/>
      <c r="K47" s="8"/>
      <c r="L47" s="22"/>
      <c r="M47" s="22"/>
      <c r="N47" s="8"/>
      <c r="O47" s="8"/>
      <c r="P47" s="22" t="s">
        <v>44</v>
      </c>
      <c r="Q47" s="22"/>
      <c r="R47" s="8"/>
      <c r="S47" s="22" t="s">
        <v>44</v>
      </c>
      <c r="T47" s="22"/>
      <c r="U47" s="8"/>
      <c r="V47" s="22"/>
      <c r="W47" s="8"/>
      <c r="X47" s="22" t="s">
        <v>44</v>
      </c>
      <c r="Y47" s="22"/>
      <c r="AC47" s="22" t="s">
        <v>44</v>
      </c>
      <c r="AD47" s="22"/>
    </row>
    <row r="48" spans="2:31">
      <c r="B48" s="22"/>
      <c r="F48" s="18" t="s">
        <v>45</v>
      </c>
      <c r="G48" s="6"/>
      <c r="H48" s="22"/>
      <c r="I48" s="16"/>
      <c r="J48" s="22"/>
      <c r="K48" s="8"/>
      <c r="L48" s="22"/>
      <c r="M48" s="22"/>
      <c r="N48" s="8"/>
      <c r="O48" s="8"/>
      <c r="P48" s="22" t="s">
        <v>45</v>
      </c>
      <c r="Q48" s="22"/>
      <c r="R48" s="8"/>
      <c r="S48" s="22" t="s">
        <v>45</v>
      </c>
      <c r="T48" s="22"/>
      <c r="U48" s="8"/>
      <c r="V48" s="22"/>
      <c r="W48" s="8"/>
      <c r="X48" s="22" t="s">
        <v>45</v>
      </c>
      <c r="Y48" s="22"/>
      <c r="AC48" s="22" t="s">
        <v>45</v>
      </c>
      <c r="AD48" s="22"/>
    </row>
    <row r="49" spans="2:30">
      <c r="B49" s="22"/>
      <c r="F49" s="18" t="s">
        <v>46</v>
      </c>
      <c r="G49" s="6"/>
      <c r="H49" s="22"/>
      <c r="I49" s="16"/>
      <c r="J49" s="22"/>
      <c r="K49" s="8"/>
      <c r="L49" s="22"/>
      <c r="M49" s="22"/>
      <c r="N49" s="8"/>
      <c r="O49" s="8"/>
      <c r="P49" s="22" t="s">
        <v>46</v>
      </c>
      <c r="Q49" s="22"/>
      <c r="R49" s="8"/>
      <c r="S49" s="22" t="s">
        <v>46</v>
      </c>
      <c r="T49" s="22"/>
      <c r="U49" s="8"/>
      <c r="V49" s="22"/>
      <c r="W49" s="8"/>
      <c r="X49" s="22" t="s">
        <v>46</v>
      </c>
      <c r="Y49" s="22"/>
      <c r="AC49" s="22" t="s">
        <v>46</v>
      </c>
      <c r="AD49" s="22"/>
    </row>
    <row r="50" spans="2:30">
      <c r="B50" s="22"/>
      <c r="F50" s="18" t="s">
        <v>47</v>
      </c>
      <c r="G50" s="6"/>
      <c r="H50" s="22"/>
      <c r="I50" s="16"/>
      <c r="J50" s="22"/>
      <c r="K50" s="8"/>
      <c r="L50" s="22"/>
      <c r="M50" s="22"/>
      <c r="N50" s="8"/>
      <c r="O50" s="8"/>
      <c r="P50" s="22" t="s">
        <v>47</v>
      </c>
      <c r="Q50" s="22"/>
      <c r="R50" s="8"/>
      <c r="S50" s="22" t="s">
        <v>47</v>
      </c>
      <c r="T50" s="22"/>
      <c r="U50" s="8"/>
      <c r="V50" s="22"/>
      <c r="W50" s="8"/>
      <c r="X50" s="22" t="s">
        <v>47</v>
      </c>
      <c r="Y50" s="22"/>
      <c r="AC50" s="22" t="s">
        <v>47</v>
      </c>
      <c r="AD50" s="22"/>
    </row>
    <row r="51" spans="2:30">
      <c r="B51" s="22"/>
      <c r="F51" s="18" t="s">
        <v>48</v>
      </c>
      <c r="G51" s="6"/>
      <c r="H51" s="22"/>
      <c r="I51" s="16"/>
      <c r="J51" s="22"/>
      <c r="K51" s="8"/>
      <c r="L51" s="22"/>
      <c r="M51" s="22"/>
      <c r="N51" s="8"/>
      <c r="O51" s="8"/>
      <c r="P51" s="22" t="s">
        <v>48</v>
      </c>
      <c r="Q51" s="22"/>
      <c r="R51" s="8"/>
      <c r="S51" s="22" t="s">
        <v>48</v>
      </c>
      <c r="T51" s="22"/>
      <c r="U51" s="8"/>
      <c r="V51" s="22"/>
      <c r="W51" s="8"/>
      <c r="X51" s="22" t="s">
        <v>48</v>
      </c>
      <c r="Y51" s="22"/>
      <c r="AC51" s="22" t="s">
        <v>48</v>
      </c>
      <c r="AD51" s="22"/>
    </row>
    <row r="52" spans="2:30">
      <c r="B52" s="22"/>
      <c r="F52" s="18" t="s">
        <v>49</v>
      </c>
      <c r="G52" s="6"/>
      <c r="H52" s="22"/>
      <c r="I52" s="16"/>
      <c r="J52" s="22"/>
      <c r="K52" s="8"/>
      <c r="L52" s="22"/>
      <c r="M52" s="22"/>
      <c r="N52" s="8"/>
      <c r="O52" s="8"/>
      <c r="P52" s="22" t="s">
        <v>49</v>
      </c>
      <c r="Q52" s="22"/>
      <c r="R52" s="8"/>
      <c r="S52" s="22" t="s">
        <v>49</v>
      </c>
      <c r="T52" s="22"/>
      <c r="U52" s="8"/>
      <c r="V52" s="22"/>
      <c r="W52" s="8"/>
      <c r="X52" s="22" t="s">
        <v>49</v>
      </c>
      <c r="Y52" s="22"/>
      <c r="AC52" s="22" t="s">
        <v>49</v>
      </c>
      <c r="AD52" s="22"/>
    </row>
    <row r="53" spans="2:30">
      <c r="B53" s="22"/>
      <c r="F53" s="17" t="s">
        <v>50</v>
      </c>
      <c r="G53" s="9"/>
      <c r="H53" s="22"/>
      <c r="I53" s="16"/>
      <c r="J53" s="22"/>
      <c r="K53" s="8"/>
      <c r="L53" s="8"/>
      <c r="M53" s="22"/>
      <c r="N53" s="8"/>
      <c r="O53" s="8"/>
      <c r="P53" s="8"/>
      <c r="Q53" s="22"/>
      <c r="R53" s="8"/>
      <c r="S53" s="8"/>
      <c r="T53" s="22"/>
      <c r="U53" s="8"/>
      <c r="V53" s="22"/>
      <c r="W53" s="8"/>
      <c r="X53" s="22" t="s">
        <v>50</v>
      </c>
      <c r="Y53" s="22"/>
      <c r="AC53" s="8"/>
      <c r="AD53" s="22"/>
    </row>
    <row r="54" spans="2:30">
      <c r="B54" s="22"/>
      <c r="F54" s="17" t="s">
        <v>51</v>
      </c>
      <c r="G54" s="9"/>
      <c r="H54" s="22"/>
      <c r="I54" s="16"/>
      <c r="J54" s="22"/>
      <c r="K54" s="8"/>
      <c r="L54" s="8"/>
      <c r="M54" s="22"/>
      <c r="N54" s="8"/>
      <c r="O54" s="8"/>
      <c r="P54" s="8"/>
      <c r="Q54" s="22"/>
      <c r="R54" s="8"/>
      <c r="S54" s="8"/>
      <c r="T54" s="22"/>
      <c r="U54" s="8"/>
      <c r="V54" s="22"/>
      <c r="W54" s="8"/>
      <c r="X54" s="22" t="s">
        <v>51</v>
      </c>
      <c r="Y54" s="22"/>
      <c r="AC54" s="8"/>
      <c r="AD54" s="22"/>
    </row>
    <row r="55" spans="2:30">
      <c r="B55" s="22"/>
      <c r="F55" s="17" t="s">
        <v>52</v>
      </c>
      <c r="G55" s="9"/>
      <c r="H55" s="22"/>
      <c r="I55" s="16"/>
      <c r="J55" s="22"/>
      <c r="K55" s="8"/>
      <c r="L55" s="8"/>
      <c r="M55" s="22"/>
      <c r="N55" s="8"/>
      <c r="O55" s="8"/>
      <c r="P55" s="8"/>
      <c r="Q55" s="22"/>
      <c r="R55" s="8"/>
      <c r="S55" s="8"/>
      <c r="T55" s="22"/>
      <c r="U55" s="8"/>
      <c r="V55" s="22"/>
      <c r="W55" s="8"/>
      <c r="X55" s="22" t="s">
        <v>52</v>
      </c>
      <c r="Y55" s="22"/>
      <c r="AC55" s="8"/>
      <c r="AD55" s="22"/>
    </row>
    <row r="56" spans="2:30">
      <c r="B56" s="22"/>
      <c r="F56" s="17" t="s">
        <v>53</v>
      </c>
      <c r="G56" s="9"/>
      <c r="H56" s="22"/>
      <c r="I56" s="16"/>
      <c r="J56" s="22"/>
      <c r="K56" s="8"/>
      <c r="L56" s="8"/>
      <c r="M56" s="22"/>
      <c r="N56" s="8"/>
      <c r="O56" s="8"/>
      <c r="P56" s="8"/>
      <c r="Q56" s="22"/>
      <c r="R56" s="8"/>
      <c r="S56" s="8"/>
      <c r="T56" s="22"/>
      <c r="U56" s="8"/>
      <c r="V56" s="22"/>
      <c r="W56" s="8"/>
      <c r="X56" s="22" t="s">
        <v>53</v>
      </c>
      <c r="Y56" s="22"/>
      <c r="AC56" s="8"/>
      <c r="AD56" s="22"/>
    </row>
    <row r="57" spans="2:30">
      <c r="B57" s="22"/>
      <c r="F57" s="17" t="s">
        <v>54</v>
      </c>
      <c r="G57" s="9"/>
      <c r="H57" s="22"/>
      <c r="I57" s="16"/>
      <c r="J57" s="22"/>
      <c r="K57" s="8"/>
      <c r="L57" s="8"/>
      <c r="M57" s="22"/>
      <c r="N57" s="8"/>
      <c r="O57" s="8"/>
      <c r="P57" s="8"/>
      <c r="Q57" s="22"/>
      <c r="R57" s="8"/>
      <c r="S57" s="8"/>
      <c r="T57" s="22"/>
      <c r="U57" s="8"/>
      <c r="V57" s="22"/>
      <c r="W57" s="8"/>
      <c r="X57" s="22" t="s">
        <v>54</v>
      </c>
      <c r="Y57" s="22"/>
      <c r="AC57" s="8"/>
      <c r="AD57" s="22"/>
    </row>
    <row r="58" spans="2:30">
      <c r="B58" s="22"/>
      <c r="F58" s="17" t="s">
        <v>55</v>
      </c>
      <c r="G58" s="9"/>
      <c r="H58" s="22"/>
      <c r="J58" s="22"/>
      <c r="K58" s="8"/>
      <c r="L58" s="8"/>
      <c r="M58" s="22"/>
      <c r="N58" s="8"/>
      <c r="O58" s="8"/>
      <c r="P58" s="8"/>
      <c r="Q58" s="22"/>
      <c r="R58" s="8"/>
      <c r="S58" s="8"/>
      <c r="T58" s="22"/>
      <c r="U58" s="8"/>
      <c r="V58" s="22"/>
      <c r="W58" s="8"/>
      <c r="X58" s="22" t="s">
        <v>55</v>
      </c>
      <c r="Y58" s="22"/>
      <c r="AC58" s="8"/>
      <c r="AD58" s="22"/>
    </row>
    <row r="59" spans="2:30">
      <c r="B59" s="22"/>
      <c r="F59" s="17" t="s">
        <v>56</v>
      </c>
      <c r="G59" s="9"/>
      <c r="H59" s="22"/>
      <c r="J59" s="22"/>
      <c r="K59" s="8"/>
      <c r="L59" s="8"/>
      <c r="M59" s="22"/>
      <c r="N59" s="8"/>
      <c r="O59" s="8"/>
      <c r="P59" s="8"/>
      <c r="Q59" s="22"/>
      <c r="R59" s="8"/>
      <c r="S59" s="8"/>
      <c r="T59" s="22"/>
      <c r="U59" s="8"/>
      <c r="V59" s="22"/>
      <c r="W59" s="8"/>
      <c r="X59" s="22" t="s">
        <v>56</v>
      </c>
      <c r="Y59" s="22"/>
      <c r="AC59" s="8"/>
      <c r="AD59" s="22"/>
    </row>
    <row r="60" spans="2:30">
      <c r="B60" s="22"/>
      <c r="F60" s="17" t="s">
        <v>57</v>
      </c>
      <c r="G60" s="9"/>
      <c r="H60" s="22"/>
      <c r="J60" s="22"/>
      <c r="K60" s="8"/>
      <c r="L60" s="8"/>
      <c r="M60" s="22"/>
      <c r="N60" s="8"/>
      <c r="O60" s="8"/>
      <c r="P60" s="8"/>
      <c r="Q60" s="22"/>
      <c r="R60" s="8"/>
      <c r="S60" s="8"/>
      <c r="T60" s="22"/>
      <c r="U60" s="8"/>
      <c r="V60" s="22"/>
      <c r="W60" s="8"/>
      <c r="X60" s="22" t="s">
        <v>57</v>
      </c>
      <c r="Y60" s="22"/>
      <c r="AC60" s="8"/>
      <c r="AD60" s="22"/>
    </row>
    <row r="61" spans="2:30">
      <c r="B61" s="22"/>
      <c r="F61" s="17" t="s">
        <v>58</v>
      </c>
      <c r="G61" s="9"/>
      <c r="H61" s="22"/>
      <c r="J61" s="22"/>
      <c r="K61" s="8"/>
      <c r="L61" s="8"/>
      <c r="M61" s="22"/>
      <c r="N61" s="8"/>
      <c r="O61" s="8"/>
      <c r="P61" s="8"/>
      <c r="Q61" s="22"/>
      <c r="R61" s="8"/>
      <c r="S61" s="8"/>
      <c r="T61" s="22"/>
      <c r="U61" s="8"/>
      <c r="V61" s="22"/>
      <c r="W61" s="8"/>
      <c r="X61" s="22" t="s">
        <v>58</v>
      </c>
      <c r="Y61" s="22"/>
      <c r="AC61" s="8"/>
      <c r="AD61" s="22"/>
    </row>
    <row r="62" spans="2:30">
      <c r="B62" s="22"/>
      <c r="F62" s="17" t="s">
        <v>59</v>
      </c>
      <c r="G62" s="9"/>
      <c r="H62" s="22"/>
      <c r="J62" s="22"/>
      <c r="K62" s="8"/>
      <c r="L62" s="8"/>
      <c r="M62" s="22"/>
      <c r="N62" s="8"/>
      <c r="O62" s="8"/>
      <c r="P62" s="8"/>
      <c r="Q62" s="22"/>
      <c r="R62" s="8"/>
      <c r="S62" s="8"/>
      <c r="T62" s="22"/>
      <c r="U62" s="8"/>
      <c r="V62" s="22"/>
      <c r="W62" s="8"/>
      <c r="X62" s="22" t="s">
        <v>59</v>
      </c>
      <c r="Y62" s="22"/>
      <c r="AC62" s="8"/>
      <c r="AD62" s="22"/>
    </row>
    <row r="63" spans="2:30">
      <c r="B63" s="22"/>
      <c r="F63" s="17" t="s">
        <v>60</v>
      </c>
      <c r="G63" s="9"/>
      <c r="H63" s="22"/>
      <c r="J63" s="22"/>
      <c r="K63" s="8"/>
      <c r="L63" s="8"/>
      <c r="M63" s="22"/>
      <c r="N63" s="8"/>
      <c r="O63" s="8"/>
      <c r="P63" s="8"/>
      <c r="Q63" s="22"/>
      <c r="R63" s="8"/>
      <c r="S63" s="8"/>
      <c r="T63" s="22"/>
      <c r="U63" s="8"/>
      <c r="V63" s="22"/>
      <c r="W63" s="8"/>
      <c r="X63" s="22" t="s">
        <v>60</v>
      </c>
      <c r="Y63" s="22"/>
      <c r="AC63" s="8"/>
      <c r="AD63" s="22"/>
    </row>
    <row r="64" spans="2:30">
      <c r="B64" s="22"/>
      <c r="F64" s="17" t="s">
        <v>61</v>
      </c>
      <c r="G64" s="9"/>
      <c r="H64" s="22"/>
      <c r="J64" s="22"/>
      <c r="K64" s="8"/>
      <c r="L64" s="8"/>
      <c r="M64" s="22"/>
      <c r="N64" s="8"/>
      <c r="O64" s="8"/>
      <c r="P64" s="8"/>
      <c r="Q64" s="22"/>
      <c r="R64" s="8"/>
      <c r="S64" s="8"/>
      <c r="T64" s="22"/>
      <c r="U64" s="8"/>
      <c r="V64" s="22"/>
      <c r="W64" s="8"/>
      <c r="X64" s="22" t="s">
        <v>61</v>
      </c>
      <c r="Y64" s="22"/>
      <c r="AC64" s="8"/>
      <c r="AD64" s="22"/>
    </row>
    <row r="65" spans="2:30">
      <c r="B65" s="22"/>
      <c r="F65" s="17" t="s">
        <v>62</v>
      </c>
      <c r="G65" s="9"/>
      <c r="H65" s="22"/>
      <c r="I65" s="7"/>
      <c r="J65" s="22"/>
      <c r="K65" s="8"/>
      <c r="L65" s="8"/>
      <c r="M65" s="22"/>
      <c r="N65" s="8"/>
      <c r="O65" s="8"/>
      <c r="P65" s="8"/>
      <c r="Q65" s="22"/>
      <c r="R65" s="8"/>
      <c r="S65" s="8"/>
      <c r="T65" s="22"/>
      <c r="U65" s="8"/>
      <c r="V65" s="22"/>
      <c r="W65" s="8"/>
      <c r="X65" s="22" t="s">
        <v>62</v>
      </c>
      <c r="Y65" s="22"/>
      <c r="AC65" s="8"/>
      <c r="AD65" s="22"/>
    </row>
    <row r="66" spans="2:30">
      <c r="B66" s="22"/>
      <c r="F66" s="17" t="s">
        <v>63</v>
      </c>
      <c r="G66" s="9"/>
      <c r="H66" s="22"/>
      <c r="I66" s="7"/>
      <c r="J66" s="22"/>
      <c r="K66" s="8"/>
      <c r="L66" s="8"/>
      <c r="M66" s="22"/>
      <c r="N66" s="8"/>
      <c r="O66" s="8"/>
      <c r="P66" s="8"/>
      <c r="Q66" s="22"/>
      <c r="R66" s="8"/>
      <c r="S66" s="8"/>
      <c r="T66" s="22"/>
      <c r="U66" s="8"/>
      <c r="V66" s="22"/>
      <c r="W66" s="8"/>
      <c r="X66" s="22" t="s">
        <v>63</v>
      </c>
      <c r="Y66" s="22"/>
      <c r="AC66" s="8"/>
      <c r="AD66" s="22"/>
    </row>
    <row r="67" spans="2:30">
      <c r="B67" s="22"/>
      <c r="F67" s="17" t="s">
        <v>64</v>
      </c>
      <c r="G67" s="9"/>
      <c r="H67" s="22"/>
      <c r="I67" s="7"/>
      <c r="J67" s="22"/>
      <c r="K67" s="8"/>
      <c r="L67" s="8"/>
      <c r="M67" s="22"/>
      <c r="N67" s="8"/>
      <c r="O67" s="8"/>
      <c r="P67" s="8"/>
      <c r="Q67" s="22"/>
      <c r="R67" s="8"/>
      <c r="S67" s="8"/>
      <c r="T67" s="22"/>
      <c r="U67" s="8"/>
      <c r="V67" s="22"/>
      <c r="W67" s="8"/>
      <c r="X67" s="22" t="s">
        <v>64</v>
      </c>
      <c r="Y67" s="22"/>
      <c r="AC67" s="8"/>
      <c r="AD67" s="22"/>
    </row>
    <row r="68" spans="2:30">
      <c r="B68" s="22"/>
      <c r="F68" s="17" t="s">
        <v>65</v>
      </c>
      <c r="G68" s="9"/>
      <c r="H68" s="22"/>
      <c r="I68" s="7"/>
      <c r="J68" s="22"/>
      <c r="K68" s="8"/>
      <c r="L68" s="8"/>
      <c r="M68" s="22"/>
      <c r="N68" s="8"/>
      <c r="O68" s="8"/>
      <c r="P68" s="8"/>
      <c r="Q68" s="22"/>
      <c r="R68" s="8"/>
      <c r="S68" s="8"/>
      <c r="T68" s="22"/>
      <c r="U68" s="8"/>
      <c r="V68" s="22"/>
      <c r="W68" s="8"/>
      <c r="X68" s="22" t="s">
        <v>65</v>
      </c>
      <c r="Y68" s="22"/>
      <c r="AC68" s="8"/>
      <c r="AD68" s="22"/>
    </row>
    <row r="69" spans="2:30">
      <c r="B69" s="22"/>
      <c r="F69" s="17" t="s">
        <v>66</v>
      </c>
      <c r="G69" s="9"/>
      <c r="H69" s="22"/>
      <c r="I69" s="7"/>
      <c r="J69" s="22"/>
      <c r="K69" s="8"/>
      <c r="L69" s="8"/>
      <c r="M69" s="22"/>
      <c r="N69" s="8"/>
      <c r="O69" s="8"/>
      <c r="P69" s="8"/>
      <c r="Q69" s="22"/>
      <c r="R69" s="8"/>
      <c r="S69" s="8"/>
      <c r="T69" s="22"/>
      <c r="U69" s="8"/>
      <c r="V69" s="22"/>
      <c r="W69" s="8"/>
      <c r="X69" s="22" t="s">
        <v>66</v>
      </c>
      <c r="Y69" s="22"/>
      <c r="AC69" s="8"/>
      <c r="AD69" s="22"/>
    </row>
    <row r="70" spans="2:30">
      <c r="B70" s="22"/>
      <c r="F70" s="17" t="s">
        <v>67</v>
      </c>
      <c r="G70" s="9"/>
      <c r="H70" s="22"/>
      <c r="I70" s="7"/>
      <c r="J70" s="22"/>
      <c r="K70" s="8"/>
      <c r="L70" s="8"/>
      <c r="M70" s="22"/>
      <c r="N70" s="8"/>
      <c r="O70" s="8"/>
      <c r="P70" s="8"/>
      <c r="Q70" s="22"/>
      <c r="R70" s="8"/>
      <c r="S70" s="8"/>
      <c r="T70" s="22"/>
      <c r="U70" s="8"/>
      <c r="V70" s="22"/>
      <c r="W70" s="8"/>
      <c r="X70" s="22" t="s">
        <v>67</v>
      </c>
      <c r="Y70" s="22"/>
      <c r="AC70" s="8"/>
      <c r="AD70" s="22"/>
    </row>
    <row r="71" spans="2:30">
      <c r="B71" s="22"/>
      <c r="F71" s="17" t="s">
        <v>68</v>
      </c>
      <c r="G71" s="9"/>
      <c r="H71" s="22"/>
      <c r="I71" s="7"/>
      <c r="J71" s="22"/>
      <c r="K71" s="8"/>
      <c r="L71" s="8"/>
      <c r="M71" s="22"/>
      <c r="N71" s="8"/>
      <c r="O71" s="8"/>
      <c r="P71" s="8"/>
      <c r="Q71" s="22"/>
      <c r="R71" s="8"/>
      <c r="S71" s="8"/>
      <c r="T71" s="22"/>
      <c r="U71" s="8"/>
      <c r="V71" s="22"/>
      <c r="W71" s="8"/>
      <c r="X71" s="22" t="s">
        <v>68</v>
      </c>
      <c r="Y71" s="22"/>
      <c r="AC71" s="8"/>
      <c r="AD71" s="22"/>
    </row>
    <row r="72" spans="2:30">
      <c r="B72" s="22"/>
      <c r="F72" s="17" t="s">
        <v>69</v>
      </c>
      <c r="G72" s="9"/>
      <c r="H72" s="22"/>
      <c r="I72" s="7"/>
      <c r="J72" s="22"/>
      <c r="K72" s="8"/>
      <c r="L72" s="8"/>
      <c r="M72" s="22"/>
      <c r="N72" s="8"/>
      <c r="O72" s="8"/>
      <c r="P72" s="8"/>
      <c r="Q72" s="22"/>
      <c r="R72" s="8"/>
      <c r="S72" s="8"/>
      <c r="T72" s="22"/>
      <c r="U72" s="8"/>
      <c r="V72" s="22"/>
      <c r="W72" s="8"/>
      <c r="X72" s="22" t="s">
        <v>69</v>
      </c>
      <c r="Y72" s="22"/>
      <c r="AC72" s="8"/>
      <c r="AD72" s="22"/>
    </row>
    <row r="73" spans="2:30">
      <c r="B73" s="22"/>
      <c r="F73" s="17" t="s">
        <v>70</v>
      </c>
      <c r="G73" s="9"/>
      <c r="H73" s="22"/>
      <c r="J73" s="22"/>
      <c r="K73" s="8"/>
      <c r="L73" s="8"/>
      <c r="M73" s="22"/>
      <c r="N73" s="8"/>
      <c r="O73" s="8"/>
      <c r="P73" s="8"/>
      <c r="Q73" s="22"/>
      <c r="R73" s="8"/>
      <c r="S73" s="8"/>
      <c r="T73" s="22"/>
      <c r="U73" s="8"/>
      <c r="V73" s="22"/>
      <c r="W73" s="8"/>
      <c r="X73" s="22" t="s">
        <v>70</v>
      </c>
      <c r="Y73" s="22"/>
      <c r="AC73" s="8"/>
      <c r="AD73" s="22"/>
    </row>
    <row r="74" spans="2:30">
      <c r="B74" s="22"/>
      <c r="F74" s="17" t="s">
        <v>71</v>
      </c>
      <c r="G74" s="9"/>
      <c r="H74" s="22"/>
      <c r="J74" s="22"/>
      <c r="K74" s="8"/>
      <c r="L74" s="8"/>
      <c r="M74" s="22"/>
      <c r="N74" s="8"/>
      <c r="O74" s="8"/>
      <c r="P74" s="8"/>
      <c r="Q74" s="22"/>
      <c r="R74" s="8"/>
      <c r="S74" s="8"/>
      <c r="T74" s="22"/>
      <c r="U74" s="8"/>
      <c r="V74" s="22"/>
      <c r="W74" s="8"/>
      <c r="X74" s="22" t="s">
        <v>71</v>
      </c>
      <c r="Y74" s="22"/>
      <c r="AC74" s="8"/>
      <c r="AD74" s="22"/>
    </row>
    <row r="75" spans="2:30">
      <c r="B75" s="22"/>
      <c r="F75" s="17" t="s">
        <v>72</v>
      </c>
      <c r="G75" s="9"/>
      <c r="H75" s="22"/>
      <c r="J75" s="22"/>
      <c r="K75" s="8"/>
      <c r="L75" s="8"/>
      <c r="M75" s="22"/>
      <c r="N75" s="8"/>
      <c r="O75" s="8"/>
      <c r="P75" s="8"/>
      <c r="Q75" s="22"/>
      <c r="R75" s="8"/>
      <c r="S75" s="8"/>
      <c r="T75" s="22"/>
      <c r="U75" s="8"/>
      <c r="V75" s="22"/>
      <c r="W75" s="8"/>
      <c r="X75" s="22" t="s">
        <v>72</v>
      </c>
      <c r="Y75" s="22"/>
      <c r="AC75" s="8"/>
      <c r="AD75" s="22"/>
    </row>
    <row r="76" spans="2:30">
      <c r="B76" s="22"/>
      <c r="F76" s="17" t="s">
        <v>73</v>
      </c>
      <c r="G76" s="9"/>
      <c r="H76" s="22"/>
      <c r="J76" s="22"/>
      <c r="K76" s="8"/>
      <c r="L76" s="8"/>
      <c r="M76" s="22"/>
      <c r="N76" s="8"/>
      <c r="O76" s="8"/>
      <c r="P76" s="8"/>
      <c r="Q76" s="22"/>
      <c r="R76" s="8"/>
      <c r="S76" s="8"/>
      <c r="T76" s="22"/>
      <c r="U76" s="8"/>
      <c r="V76" s="22"/>
      <c r="W76" s="8"/>
      <c r="X76" s="22" t="s">
        <v>73</v>
      </c>
      <c r="Y76" s="22"/>
      <c r="AC76" s="8"/>
      <c r="AD76" s="22"/>
    </row>
    <row r="77" spans="2:30">
      <c r="B77" s="22"/>
      <c r="F77" s="17" t="s">
        <v>74</v>
      </c>
      <c r="G77" s="9"/>
      <c r="H77" s="22"/>
      <c r="J77" s="22"/>
      <c r="K77" s="8"/>
      <c r="L77" s="8"/>
      <c r="M77" s="22"/>
      <c r="N77" s="8"/>
      <c r="O77" s="8"/>
      <c r="P77" s="8"/>
      <c r="Q77" s="22"/>
      <c r="R77" s="8"/>
      <c r="S77" s="8"/>
      <c r="T77" s="22"/>
      <c r="U77" s="8"/>
      <c r="V77" s="22"/>
      <c r="W77" s="8"/>
      <c r="X77" s="22" t="s">
        <v>74</v>
      </c>
      <c r="Y77" s="22"/>
      <c r="AC77" s="8"/>
      <c r="AD77" s="22"/>
    </row>
    <row r="78" spans="2:30">
      <c r="B78" s="22"/>
      <c r="F78" s="17" t="s">
        <v>75</v>
      </c>
      <c r="G78" s="9"/>
      <c r="H78" s="22"/>
      <c r="J78" s="22"/>
      <c r="K78" s="8"/>
      <c r="L78" s="8"/>
      <c r="M78" s="22"/>
      <c r="N78" s="8"/>
      <c r="O78" s="8"/>
      <c r="P78" s="8"/>
      <c r="Q78" s="22"/>
      <c r="R78" s="8"/>
      <c r="S78" s="8"/>
      <c r="T78" s="22"/>
      <c r="U78" s="8"/>
      <c r="V78" s="22"/>
      <c r="W78" s="8"/>
      <c r="X78" s="22" t="s">
        <v>75</v>
      </c>
      <c r="Y78" s="22"/>
      <c r="AC78" s="8"/>
      <c r="AD78" s="22"/>
    </row>
    <row r="79" spans="2:30">
      <c r="B79" s="22"/>
      <c r="F79" s="17" t="s">
        <v>76</v>
      </c>
      <c r="G79" s="9"/>
      <c r="H79" s="22"/>
      <c r="J79" s="22"/>
      <c r="K79" s="8"/>
      <c r="L79" s="8"/>
      <c r="M79" s="22"/>
      <c r="N79" s="8"/>
      <c r="O79" s="8"/>
      <c r="P79" s="8"/>
      <c r="Q79" s="22"/>
      <c r="R79" s="8"/>
      <c r="S79" s="8"/>
      <c r="T79" s="22"/>
      <c r="U79" s="8"/>
      <c r="V79" s="22"/>
      <c r="W79" s="8"/>
      <c r="X79" s="22" t="s">
        <v>76</v>
      </c>
      <c r="Y79" s="22"/>
      <c r="AC79" s="8"/>
      <c r="AD79" s="22"/>
    </row>
    <row r="80" spans="2:30">
      <c r="B80" s="22"/>
      <c r="F80" s="17" t="s">
        <v>77</v>
      </c>
      <c r="G80" s="9"/>
      <c r="H80" s="22"/>
      <c r="J80" s="22"/>
      <c r="K80" s="8"/>
      <c r="L80" s="8"/>
      <c r="M80" s="22"/>
      <c r="N80" s="8"/>
      <c r="O80" s="8"/>
      <c r="P80" s="8"/>
      <c r="Q80" s="22"/>
      <c r="R80" s="8"/>
      <c r="S80" s="8"/>
      <c r="T80" s="22"/>
      <c r="U80" s="8"/>
      <c r="V80" s="22"/>
      <c r="W80" s="8"/>
      <c r="X80" s="22" t="s">
        <v>77</v>
      </c>
      <c r="Y80" s="22"/>
      <c r="AC80" s="8"/>
      <c r="AD80" s="22"/>
    </row>
    <row r="81" spans="2:30">
      <c r="B81" s="22"/>
      <c r="F81" s="17" t="s">
        <v>78</v>
      </c>
      <c r="G81" s="9"/>
      <c r="H81" s="22"/>
      <c r="J81" s="22"/>
      <c r="K81" s="8"/>
      <c r="L81" s="8"/>
      <c r="M81" s="22"/>
      <c r="N81" s="8"/>
      <c r="O81" s="8"/>
      <c r="P81" s="8"/>
      <c r="Q81" s="22"/>
      <c r="R81" s="8"/>
      <c r="S81" s="8"/>
      <c r="T81" s="22"/>
      <c r="U81" s="8"/>
      <c r="V81" s="22"/>
      <c r="W81" s="8"/>
      <c r="X81" s="22" t="s">
        <v>78</v>
      </c>
      <c r="Y81" s="22"/>
      <c r="AC81" s="8"/>
      <c r="AD81" s="22"/>
    </row>
    <row r="82" spans="2:30">
      <c r="B82" s="22"/>
      <c r="F82" s="17" t="s">
        <v>79</v>
      </c>
      <c r="G82" s="9"/>
      <c r="H82" s="22"/>
      <c r="J82" s="22"/>
      <c r="K82" s="8"/>
      <c r="L82" s="8"/>
      <c r="M82" s="22"/>
      <c r="N82" s="8"/>
      <c r="O82" s="8"/>
      <c r="P82" s="8"/>
      <c r="Q82" s="22"/>
      <c r="R82" s="8"/>
      <c r="S82" s="8"/>
      <c r="T82" s="22"/>
      <c r="U82" s="8"/>
      <c r="V82" s="22"/>
      <c r="W82" s="8"/>
      <c r="X82" s="22" t="s">
        <v>79</v>
      </c>
      <c r="Y82" s="22"/>
      <c r="AC82" s="8"/>
      <c r="AD82" s="22"/>
    </row>
    <row r="83" spans="2:30">
      <c r="B83" s="22"/>
      <c r="F83" s="17" t="s">
        <v>80</v>
      </c>
      <c r="G83" s="9"/>
      <c r="H83" s="22"/>
      <c r="I83" s="7"/>
      <c r="J83" s="22"/>
      <c r="K83" s="8"/>
      <c r="L83" s="8"/>
      <c r="M83" s="22"/>
      <c r="N83" s="8"/>
      <c r="O83" s="8"/>
      <c r="P83" s="8"/>
      <c r="Q83" s="22"/>
      <c r="R83" s="8"/>
      <c r="S83" s="8"/>
      <c r="T83" s="22"/>
      <c r="U83" s="8"/>
      <c r="V83" s="22"/>
      <c r="W83" s="8"/>
      <c r="X83" s="22" t="s">
        <v>80</v>
      </c>
      <c r="Y83" s="22"/>
      <c r="AC83" s="8"/>
      <c r="AD83" s="22"/>
    </row>
    <row r="84" spans="2:30">
      <c r="B84" s="22"/>
      <c r="F84" s="17" t="s">
        <v>81</v>
      </c>
      <c r="G84" s="9"/>
      <c r="H84" s="22"/>
      <c r="I84" s="7"/>
      <c r="J84" s="22"/>
      <c r="K84" s="8"/>
      <c r="L84" s="8"/>
      <c r="M84" s="22"/>
      <c r="N84" s="8"/>
      <c r="O84" s="8"/>
      <c r="P84" s="8"/>
      <c r="Q84" s="22"/>
      <c r="R84" s="8"/>
      <c r="S84" s="8"/>
      <c r="T84" s="22"/>
      <c r="U84" s="8"/>
      <c r="V84" s="22"/>
      <c r="W84" s="8"/>
      <c r="X84" s="22" t="s">
        <v>81</v>
      </c>
      <c r="Y84" s="22"/>
      <c r="AC84" s="8"/>
      <c r="AD84" s="22"/>
    </row>
    <row r="85" spans="2:30">
      <c r="B85" s="22"/>
      <c r="F85" s="17" t="s">
        <v>82</v>
      </c>
      <c r="G85" s="9"/>
      <c r="H85" s="22"/>
      <c r="I85" s="7"/>
      <c r="J85" s="22"/>
      <c r="K85" s="8"/>
      <c r="L85" s="8"/>
      <c r="M85" s="10"/>
      <c r="N85" s="8"/>
      <c r="O85" s="8"/>
      <c r="P85" s="8"/>
      <c r="Q85" s="22"/>
      <c r="R85" s="8"/>
      <c r="S85" s="8"/>
      <c r="T85" s="22"/>
      <c r="U85" s="8"/>
      <c r="V85" s="22"/>
      <c r="W85" s="8"/>
      <c r="X85" s="22" t="s">
        <v>82</v>
      </c>
      <c r="Y85" s="22"/>
      <c r="AC85" s="8"/>
      <c r="AD85" s="22"/>
    </row>
    <row r="86" spans="2:30">
      <c r="B86" s="22"/>
      <c r="F86" s="17" t="s">
        <v>83</v>
      </c>
      <c r="G86" s="9"/>
      <c r="H86" s="21"/>
      <c r="I86" s="7"/>
      <c r="J86" s="22"/>
      <c r="K86" s="8"/>
      <c r="L86" s="8"/>
      <c r="M86" s="10"/>
      <c r="N86" s="8"/>
      <c r="O86" s="8"/>
      <c r="P86" s="8"/>
      <c r="Q86" s="22"/>
      <c r="R86" s="8"/>
      <c r="S86" s="8"/>
      <c r="T86" s="22"/>
      <c r="U86" s="8"/>
      <c r="V86" s="22"/>
      <c r="W86" s="8"/>
      <c r="X86" s="22" t="s">
        <v>83</v>
      </c>
      <c r="Y86" s="22"/>
      <c r="AC86" s="8"/>
      <c r="AD86" s="22"/>
    </row>
    <row r="87" spans="2:30">
      <c r="B87" s="22"/>
      <c r="F87" s="17" t="s">
        <v>84</v>
      </c>
      <c r="G87" s="9"/>
      <c r="H87" s="22"/>
      <c r="I87" s="7"/>
      <c r="J87" s="22"/>
      <c r="K87" s="8"/>
      <c r="L87" s="8"/>
      <c r="M87" s="10"/>
      <c r="N87" s="8"/>
      <c r="O87" s="8"/>
      <c r="P87" s="8"/>
      <c r="Q87" s="22"/>
      <c r="R87" s="8"/>
      <c r="S87" s="8"/>
      <c r="T87" s="22"/>
      <c r="U87" s="8"/>
      <c r="V87" s="22"/>
      <c r="W87" s="8"/>
      <c r="X87" s="22" t="s">
        <v>84</v>
      </c>
      <c r="Y87" s="22"/>
      <c r="AC87" s="8"/>
      <c r="AD87" s="22"/>
    </row>
    <row r="88" spans="2:30">
      <c r="B88" s="22"/>
      <c r="F88" s="17" t="s">
        <v>85</v>
      </c>
      <c r="G88" s="9"/>
      <c r="H88" s="22"/>
      <c r="I88" s="7"/>
      <c r="J88" s="22"/>
      <c r="K88" s="8"/>
      <c r="L88" s="8"/>
      <c r="M88" s="10"/>
      <c r="N88" s="8"/>
      <c r="O88" s="8"/>
      <c r="P88" s="8"/>
      <c r="Q88" s="22"/>
      <c r="R88" s="8"/>
      <c r="S88" s="8"/>
      <c r="T88" s="22"/>
      <c r="U88" s="8"/>
      <c r="V88" s="22"/>
      <c r="W88" s="8"/>
      <c r="X88" s="22" t="s">
        <v>85</v>
      </c>
      <c r="Y88" s="22"/>
      <c r="AC88" s="8"/>
      <c r="AD88" s="22"/>
    </row>
    <row r="89" spans="2:30">
      <c r="B89" s="22"/>
      <c r="F89" s="17" t="s">
        <v>86</v>
      </c>
      <c r="G89" s="9"/>
      <c r="H89" s="22"/>
      <c r="I89" s="7"/>
      <c r="J89" s="22"/>
      <c r="K89" s="8"/>
      <c r="L89" s="8"/>
      <c r="M89" s="10"/>
      <c r="N89" s="8"/>
      <c r="O89" s="8"/>
      <c r="P89" s="8"/>
      <c r="Q89" s="22"/>
      <c r="R89" s="8"/>
      <c r="S89" s="8"/>
      <c r="T89" s="22"/>
      <c r="U89" s="8"/>
      <c r="V89" s="22"/>
      <c r="W89" s="8"/>
      <c r="X89" s="8"/>
      <c r="Y89" s="22"/>
      <c r="AC89" s="8"/>
      <c r="AD89" s="22"/>
    </row>
    <row r="90" spans="2:30">
      <c r="B90" s="22"/>
      <c r="F90" s="17" t="s">
        <v>87</v>
      </c>
      <c r="G90" s="9"/>
      <c r="H90" s="22"/>
      <c r="I90" s="7"/>
      <c r="J90" s="22"/>
      <c r="K90" s="8"/>
      <c r="L90" s="8"/>
      <c r="M90" s="10"/>
      <c r="N90" s="8"/>
      <c r="O90" s="8"/>
      <c r="P90" s="8"/>
      <c r="Q90" s="22"/>
      <c r="R90" s="8"/>
      <c r="S90" s="8"/>
      <c r="T90" s="22"/>
      <c r="U90" s="8"/>
      <c r="V90" s="22"/>
      <c r="W90" s="8"/>
      <c r="X90" s="8"/>
      <c r="Y90" s="22"/>
      <c r="AC90" s="8"/>
      <c r="AD90" s="22"/>
    </row>
    <row r="91" spans="2:30">
      <c r="B91" s="22"/>
      <c r="F91" s="17" t="s">
        <v>88</v>
      </c>
      <c r="G91" s="9"/>
      <c r="H91" s="22"/>
      <c r="I91" s="7"/>
      <c r="J91" s="22"/>
      <c r="K91" s="8"/>
      <c r="L91" s="8"/>
      <c r="M91" s="10"/>
      <c r="N91" s="8"/>
      <c r="O91" s="8"/>
      <c r="P91" s="8"/>
      <c r="Q91" s="22"/>
      <c r="R91" s="8"/>
      <c r="S91" s="8"/>
      <c r="T91" s="22"/>
      <c r="U91" s="8"/>
      <c r="V91" s="22"/>
      <c r="W91" s="8"/>
      <c r="X91" s="8"/>
      <c r="Y91" s="22"/>
      <c r="AC91" s="8"/>
      <c r="AD91" s="22"/>
    </row>
    <row r="92" spans="2:30">
      <c r="B92" s="22"/>
      <c r="F92" s="17" t="s">
        <v>89</v>
      </c>
      <c r="G92" s="9"/>
      <c r="H92" s="22"/>
      <c r="I92" s="7"/>
      <c r="J92" s="22"/>
      <c r="K92" s="8"/>
      <c r="L92" s="8"/>
      <c r="M92" s="10"/>
      <c r="N92" s="8"/>
      <c r="O92" s="8"/>
      <c r="P92" s="8"/>
      <c r="Q92" s="22"/>
      <c r="R92" s="8"/>
      <c r="S92" s="8"/>
      <c r="T92" s="22"/>
      <c r="U92" s="8"/>
      <c r="V92" s="22"/>
      <c r="W92" s="8"/>
      <c r="X92" s="8"/>
      <c r="Y92" s="22"/>
      <c r="AC92" s="8"/>
      <c r="AD92" s="22"/>
    </row>
    <row r="93" spans="2:30">
      <c r="B93" s="22"/>
      <c r="F93" s="17" t="s">
        <v>90</v>
      </c>
      <c r="G93" s="9"/>
      <c r="H93" s="22"/>
      <c r="I93" s="7"/>
      <c r="J93" s="22"/>
      <c r="K93" s="8"/>
      <c r="L93" s="8"/>
      <c r="M93" s="10"/>
      <c r="N93" s="8"/>
      <c r="O93" s="8"/>
      <c r="P93" s="8"/>
      <c r="Q93" s="22"/>
      <c r="R93" s="8"/>
      <c r="S93" s="8"/>
      <c r="T93" s="22"/>
      <c r="U93" s="8"/>
      <c r="V93" s="22"/>
      <c r="W93" s="8"/>
      <c r="X93" s="8"/>
      <c r="Y93" s="22"/>
      <c r="AC93" s="8"/>
      <c r="AD93" s="22"/>
    </row>
    <row r="94" spans="2:30">
      <c r="B94" s="22"/>
      <c r="F94" s="17" t="s">
        <v>91</v>
      </c>
      <c r="G94" s="9"/>
      <c r="H94" s="22"/>
      <c r="I94" s="7"/>
      <c r="J94" s="22"/>
      <c r="K94" s="8"/>
      <c r="L94" s="8"/>
      <c r="M94" s="10"/>
      <c r="N94" s="8"/>
      <c r="O94" s="8"/>
      <c r="P94" s="8"/>
      <c r="Q94" s="22"/>
      <c r="R94" s="8"/>
      <c r="S94" s="8"/>
      <c r="T94" s="22"/>
      <c r="U94" s="8"/>
      <c r="V94" s="22"/>
      <c r="W94" s="8"/>
      <c r="X94" s="8"/>
      <c r="Y94" s="22"/>
      <c r="AC94" s="8"/>
      <c r="AD94" s="22"/>
    </row>
    <row r="95" spans="2:30">
      <c r="B95" s="22"/>
      <c r="F95" s="17" t="s">
        <v>92</v>
      </c>
      <c r="G95" s="9"/>
      <c r="H95" s="22"/>
      <c r="I95" s="7"/>
      <c r="J95" s="22"/>
      <c r="K95" s="8"/>
      <c r="L95" s="8"/>
      <c r="M95" s="10"/>
      <c r="N95" s="8"/>
      <c r="O95" s="8"/>
      <c r="P95" s="8"/>
      <c r="Q95" s="22"/>
      <c r="R95" s="8"/>
      <c r="S95" s="8"/>
      <c r="T95" s="22"/>
      <c r="U95" s="8"/>
      <c r="V95" s="22"/>
      <c r="W95" s="8"/>
      <c r="X95" s="8"/>
      <c r="Y95" s="22"/>
      <c r="AC95" s="8"/>
      <c r="AD95" s="22"/>
    </row>
    <row r="96" spans="2:30">
      <c r="B96" s="22"/>
      <c r="F96" s="17" t="s">
        <v>93</v>
      </c>
      <c r="G96" s="9"/>
      <c r="H96" s="22"/>
      <c r="I96" s="7"/>
      <c r="J96" s="22"/>
      <c r="K96" s="8"/>
      <c r="L96" s="8"/>
      <c r="M96" s="10"/>
      <c r="N96" s="8"/>
      <c r="O96" s="8"/>
      <c r="P96" s="8"/>
      <c r="Q96" s="22"/>
      <c r="R96" s="8"/>
      <c r="S96" s="8"/>
      <c r="T96" s="22"/>
      <c r="U96" s="8"/>
      <c r="V96" s="22"/>
      <c r="W96" s="8"/>
      <c r="X96" s="8"/>
      <c r="Y96" s="22"/>
      <c r="AC96" s="8"/>
      <c r="AD96" s="22"/>
    </row>
    <row r="97" spans="2:30">
      <c r="B97" s="22"/>
      <c r="F97" s="17" t="s">
        <v>94</v>
      </c>
      <c r="G97" s="9"/>
      <c r="H97" s="22"/>
      <c r="I97" s="7"/>
      <c r="J97" s="22"/>
      <c r="K97" s="8"/>
      <c r="L97" s="8"/>
      <c r="M97" s="10"/>
      <c r="N97" s="8"/>
      <c r="O97" s="8"/>
      <c r="P97" s="8"/>
      <c r="Q97" s="22"/>
      <c r="R97" s="8"/>
      <c r="S97" s="8"/>
      <c r="T97" s="22"/>
      <c r="U97" s="8"/>
      <c r="V97" s="22"/>
      <c r="W97" s="8"/>
      <c r="X97" s="8"/>
      <c r="Y97" s="22"/>
      <c r="AC97" s="8"/>
      <c r="AD97" s="22"/>
    </row>
    <row r="98" spans="2:30">
      <c r="B98" s="22"/>
      <c r="C98" s="4"/>
      <c r="E98" s="4"/>
      <c r="F98" s="17" t="s">
        <v>95</v>
      </c>
      <c r="G98" s="9"/>
      <c r="H98" s="22"/>
      <c r="I98" s="7"/>
      <c r="J98" s="22"/>
      <c r="K98" s="8"/>
      <c r="L98" s="8"/>
      <c r="M98" s="10"/>
      <c r="N98" s="8"/>
      <c r="O98" s="8"/>
      <c r="P98" s="8"/>
      <c r="Q98" s="22"/>
      <c r="R98" s="8"/>
      <c r="S98" s="8"/>
      <c r="T98" s="22"/>
      <c r="U98" s="8"/>
      <c r="V98" s="22"/>
      <c r="W98" s="8"/>
      <c r="X98" s="8"/>
      <c r="Y98" s="22"/>
      <c r="Z98" s="4"/>
      <c r="AB98" s="4"/>
      <c r="AC98" s="8"/>
      <c r="AD98" s="22"/>
    </row>
    <row r="99" spans="2:30">
      <c r="B99" s="22"/>
      <c r="C99" s="4"/>
      <c r="E99" s="4"/>
      <c r="F99" s="17" t="s">
        <v>96</v>
      </c>
      <c r="G99" s="9"/>
      <c r="H99" s="21"/>
      <c r="I99" s="7"/>
      <c r="J99" s="22"/>
      <c r="K99" s="8"/>
      <c r="L99" s="8"/>
      <c r="M99" s="10"/>
      <c r="N99" s="8"/>
      <c r="O99" s="8"/>
      <c r="P99" s="8"/>
      <c r="Q99" s="22"/>
      <c r="R99" s="8"/>
      <c r="S99" s="8"/>
      <c r="T99" s="22"/>
      <c r="U99" s="8"/>
      <c r="V99" s="22"/>
      <c r="W99" s="8"/>
      <c r="X99" s="8"/>
      <c r="Y99" s="22"/>
      <c r="Z99" s="4"/>
      <c r="AA99" s="26"/>
      <c r="AB99" s="4"/>
      <c r="AC99" s="8"/>
      <c r="AD99" s="22"/>
    </row>
    <row r="100" spans="2:30">
      <c r="B100" s="22"/>
      <c r="C100" s="4"/>
      <c r="E100" s="4"/>
      <c r="F100" s="17" t="s">
        <v>97</v>
      </c>
      <c r="G100" s="9"/>
      <c r="H100" s="21"/>
      <c r="I100" s="7"/>
      <c r="J100" s="22"/>
      <c r="K100" s="8"/>
      <c r="L100" s="8"/>
      <c r="M100" s="10"/>
      <c r="N100" s="8"/>
      <c r="O100" s="8"/>
      <c r="P100" s="8"/>
      <c r="Q100" s="22"/>
      <c r="R100" s="8"/>
      <c r="S100" s="8"/>
      <c r="T100" s="22"/>
      <c r="U100" s="8"/>
      <c r="V100" s="22"/>
      <c r="W100" s="8"/>
      <c r="X100" s="8"/>
      <c r="Y100" s="22"/>
      <c r="Z100" s="4"/>
      <c r="AA100" s="26"/>
      <c r="AB100" s="4"/>
      <c r="AC100" s="8"/>
      <c r="AD100" s="22"/>
    </row>
    <row r="101" spans="2:30">
      <c r="B101" s="22"/>
      <c r="C101" s="4"/>
      <c r="E101" s="4"/>
      <c r="F101" s="17" t="s">
        <v>98</v>
      </c>
      <c r="G101" s="9"/>
      <c r="H101" s="21"/>
      <c r="I101" s="7"/>
      <c r="J101" s="22"/>
      <c r="K101" s="8"/>
      <c r="L101" s="8"/>
      <c r="M101" s="10"/>
      <c r="N101" s="8"/>
      <c r="O101" s="8"/>
      <c r="P101" s="8"/>
      <c r="Q101" s="22"/>
      <c r="R101" s="8"/>
      <c r="S101" s="8"/>
      <c r="T101" s="22"/>
      <c r="U101" s="8"/>
      <c r="V101" s="22"/>
      <c r="W101" s="8"/>
      <c r="X101" s="8"/>
      <c r="Y101" s="22"/>
      <c r="Z101" s="4"/>
      <c r="AA101" s="26"/>
      <c r="AB101" s="4"/>
      <c r="AC101" s="8"/>
      <c r="AD101" s="22"/>
    </row>
    <row r="102" spans="2:30">
      <c r="B102" s="22"/>
      <c r="C102" s="4"/>
      <c r="E102" s="4"/>
      <c r="F102" s="17" t="s">
        <v>99</v>
      </c>
      <c r="G102" s="9"/>
      <c r="H102" s="21"/>
      <c r="I102" s="7"/>
      <c r="J102" s="22"/>
      <c r="K102" s="8"/>
      <c r="L102" s="8"/>
      <c r="M102" s="10"/>
      <c r="N102" s="8"/>
      <c r="O102" s="8"/>
      <c r="P102" s="8"/>
      <c r="Q102" s="22"/>
      <c r="R102" s="8"/>
      <c r="S102" s="8"/>
      <c r="T102" s="22"/>
      <c r="U102" s="8"/>
      <c r="V102" s="22"/>
      <c r="W102" s="8"/>
      <c r="X102" s="8"/>
      <c r="Y102" s="22"/>
      <c r="Z102" s="4"/>
      <c r="AA102" s="26"/>
      <c r="AB102" s="4"/>
      <c r="AC102" s="8"/>
      <c r="AD102" s="22"/>
    </row>
    <row r="103" spans="2:30">
      <c r="B103" s="22"/>
      <c r="C103" s="4"/>
      <c r="E103" s="4"/>
      <c r="F103" s="20" t="s">
        <v>100</v>
      </c>
      <c r="G103" s="6"/>
      <c r="H103" s="21"/>
      <c r="I103" s="7"/>
      <c r="J103" s="22"/>
      <c r="Q103" s="24"/>
      <c r="T103" s="24"/>
      <c r="V103" s="22"/>
      <c r="Y103" s="24"/>
      <c r="Z103" s="4"/>
      <c r="AA103" s="26"/>
      <c r="AB103" s="4"/>
      <c r="AD103" s="24"/>
    </row>
    <row r="104" spans="2:30">
      <c r="B104" s="22"/>
      <c r="C104" s="4"/>
      <c r="E104" s="4"/>
      <c r="F104" s="20" t="s">
        <v>101</v>
      </c>
      <c r="G104" s="6"/>
      <c r="H104" s="21"/>
      <c r="I104" s="7"/>
      <c r="J104" s="22"/>
      <c r="Q104" s="24"/>
      <c r="T104" s="24"/>
      <c r="V104" s="22"/>
      <c r="Y104" s="24"/>
      <c r="Z104" s="4"/>
      <c r="AA104" s="26"/>
      <c r="AB104" s="4"/>
      <c r="AD104" s="24"/>
    </row>
    <row r="105" spans="2:30">
      <c r="B105" s="22"/>
      <c r="C105" s="4"/>
      <c r="E105" s="4"/>
      <c r="F105" s="20" t="s">
        <v>102</v>
      </c>
      <c r="G105" s="6"/>
      <c r="H105" s="21"/>
      <c r="I105" s="7"/>
      <c r="J105" s="22"/>
      <c r="Q105" s="24"/>
      <c r="T105" s="24"/>
      <c r="V105" s="22"/>
      <c r="Y105" s="24"/>
      <c r="Z105" s="4"/>
      <c r="AA105" s="26"/>
      <c r="AB105" s="4"/>
      <c r="AD105" s="24"/>
    </row>
    <row r="106" spans="2:30">
      <c r="B106" s="22"/>
      <c r="C106" s="4"/>
      <c r="E106" s="4"/>
      <c r="F106" s="20" t="s">
        <v>103</v>
      </c>
      <c r="G106" s="6"/>
      <c r="H106" s="21"/>
      <c r="I106" s="7"/>
      <c r="J106" s="22"/>
      <c r="Q106" s="24"/>
      <c r="T106" s="24"/>
      <c r="V106" s="22"/>
      <c r="Y106" s="24"/>
      <c r="Z106" s="4"/>
      <c r="AA106" s="26"/>
      <c r="AB106" s="4"/>
      <c r="AD106" s="24"/>
    </row>
    <row r="107" spans="2:30">
      <c r="B107" s="22"/>
      <c r="C107" s="4"/>
      <c r="E107" s="4"/>
      <c r="F107" s="20" t="s">
        <v>104</v>
      </c>
      <c r="G107" s="6"/>
      <c r="H107" s="21"/>
      <c r="I107" s="7"/>
      <c r="J107" s="22"/>
      <c r="Q107" s="24"/>
      <c r="T107" s="24"/>
      <c r="V107" s="22"/>
      <c r="Y107" s="24"/>
      <c r="Z107" s="4"/>
      <c r="AA107" s="26"/>
      <c r="AB107" s="4"/>
      <c r="AD107" s="24"/>
    </row>
    <row r="108" spans="2:30">
      <c r="B108" s="22"/>
      <c r="C108" s="4"/>
      <c r="E108" s="4"/>
      <c r="F108" s="20" t="s">
        <v>105</v>
      </c>
      <c r="G108" s="6"/>
      <c r="H108" s="21"/>
      <c r="I108" s="7"/>
      <c r="J108" s="22"/>
      <c r="Q108" s="24"/>
      <c r="T108" s="24"/>
      <c r="V108" s="22"/>
      <c r="Y108" s="24"/>
      <c r="Z108" s="4"/>
      <c r="AA108" s="26"/>
      <c r="AB108" s="4"/>
      <c r="AD108" s="24"/>
    </row>
    <row r="109" spans="2:30">
      <c r="B109" s="22"/>
      <c r="C109" s="4"/>
      <c r="E109" s="4"/>
      <c r="F109" s="20" t="s">
        <v>106</v>
      </c>
      <c r="G109" s="6"/>
      <c r="H109" s="21"/>
      <c r="I109" s="7"/>
      <c r="J109" s="22"/>
      <c r="Q109" s="24"/>
      <c r="T109" s="24"/>
      <c r="V109" s="22"/>
      <c r="Y109" s="24"/>
      <c r="Z109" s="4"/>
      <c r="AA109" s="26"/>
      <c r="AB109" s="4"/>
      <c r="AD109" s="24"/>
    </row>
    <row r="110" spans="2:30">
      <c r="B110" s="22"/>
      <c r="C110" s="4"/>
      <c r="E110" s="4"/>
      <c r="F110" s="20" t="s">
        <v>107</v>
      </c>
      <c r="G110" s="6"/>
      <c r="H110" s="21"/>
      <c r="I110" s="7"/>
      <c r="J110" s="22"/>
      <c r="Q110" s="24"/>
      <c r="T110" s="24"/>
      <c r="V110" s="22"/>
      <c r="Y110" s="24"/>
      <c r="Z110" s="4"/>
      <c r="AA110" s="26"/>
      <c r="AB110" s="4"/>
      <c r="AD110" s="24"/>
    </row>
    <row r="111" spans="2:30">
      <c r="B111" s="22"/>
      <c r="C111" s="4"/>
      <c r="E111" s="4"/>
      <c r="F111" s="20" t="s">
        <v>108</v>
      </c>
      <c r="G111" s="6"/>
      <c r="H111" s="21"/>
      <c r="I111" s="7"/>
      <c r="J111" s="22"/>
      <c r="Q111" s="24"/>
      <c r="T111" s="24"/>
      <c r="V111" s="22"/>
      <c r="Y111" s="24"/>
      <c r="Z111" s="4"/>
      <c r="AA111" s="26"/>
      <c r="AB111" s="4"/>
      <c r="AD111" s="24"/>
    </row>
    <row r="112" spans="2:30">
      <c r="B112" s="22"/>
      <c r="C112" s="4"/>
      <c r="E112" s="4"/>
      <c r="F112" s="20" t="s">
        <v>109</v>
      </c>
      <c r="G112" s="6"/>
      <c r="H112" s="21"/>
      <c r="I112" s="7"/>
      <c r="J112" s="22"/>
      <c r="Q112" s="24"/>
      <c r="T112" s="24"/>
      <c r="V112" s="22"/>
      <c r="Y112" s="24"/>
      <c r="Z112" s="4"/>
      <c r="AA112" s="26"/>
      <c r="AB112" s="4"/>
      <c r="AD112" s="24"/>
    </row>
    <row r="113" spans="2:30">
      <c r="B113" s="22"/>
      <c r="C113" s="4"/>
      <c r="E113" s="4"/>
      <c r="F113" s="20" t="s">
        <v>110</v>
      </c>
      <c r="G113" s="6"/>
      <c r="H113" s="21"/>
      <c r="I113" s="7"/>
      <c r="J113" s="22"/>
      <c r="O113" s="5"/>
      <c r="Q113" s="24"/>
      <c r="R113" s="5"/>
      <c r="T113" s="24"/>
      <c r="U113" s="5"/>
      <c r="V113" s="22"/>
      <c r="W113" s="5"/>
      <c r="Y113" s="24"/>
      <c r="Z113" s="4"/>
      <c r="AA113" s="26"/>
      <c r="AB113" s="4"/>
      <c r="AD113" s="24"/>
    </row>
    <row r="114" spans="2:30">
      <c r="B114" s="22"/>
      <c r="C114" s="4"/>
      <c r="E114" s="4"/>
      <c r="F114" s="20" t="s">
        <v>111</v>
      </c>
      <c r="G114" s="6"/>
      <c r="H114" s="21"/>
      <c r="I114" s="7"/>
      <c r="J114" s="22"/>
      <c r="O114" s="5"/>
      <c r="Q114" s="24"/>
      <c r="R114" s="5"/>
      <c r="T114" s="24"/>
      <c r="U114" s="5"/>
      <c r="V114" s="22"/>
      <c r="W114" s="5"/>
      <c r="Y114" s="24"/>
      <c r="Z114" s="4"/>
      <c r="AA114" s="26"/>
      <c r="AB114" s="4"/>
      <c r="AD114" s="24"/>
    </row>
    <row r="115" spans="2:30">
      <c r="B115" s="22"/>
      <c r="C115" s="4"/>
      <c r="E115" s="4"/>
      <c r="F115" s="20" t="s">
        <v>112</v>
      </c>
      <c r="G115" s="6"/>
      <c r="H115" s="21"/>
      <c r="I115" s="7"/>
      <c r="J115" s="22"/>
      <c r="O115" s="5"/>
      <c r="Q115" s="24"/>
      <c r="R115" s="5"/>
      <c r="T115" s="24"/>
      <c r="U115" s="5"/>
      <c r="V115" s="22"/>
      <c r="W115" s="5"/>
      <c r="Y115" s="24"/>
      <c r="Z115" s="4"/>
      <c r="AA115" s="26"/>
      <c r="AB115" s="4"/>
      <c r="AD115" s="24"/>
    </row>
    <row r="116" spans="2:30">
      <c r="B116" s="22"/>
      <c r="C116" s="4"/>
      <c r="E116" s="4"/>
      <c r="F116" s="20" t="s">
        <v>113</v>
      </c>
      <c r="G116" s="6"/>
      <c r="H116" s="21"/>
      <c r="I116" s="7"/>
      <c r="J116" s="22"/>
      <c r="O116" s="5"/>
      <c r="Q116" s="24"/>
      <c r="R116" s="5"/>
      <c r="T116" s="24"/>
      <c r="U116" s="5"/>
      <c r="V116" s="22"/>
      <c r="W116" s="5"/>
      <c r="Y116" s="24"/>
      <c r="Z116" s="4"/>
      <c r="AA116" s="26"/>
      <c r="AB116" s="4"/>
      <c r="AD116" s="24"/>
    </row>
    <row r="117" spans="2:30">
      <c r="B117" s="22"/>
      <c r="C117" s="4"/>
      <c r="E117" s="4"/>
      <c r="F117" s="20" t="s">
        <v>114</v>
      </c>
      <c r="G117" s="6"/>
      <c r="H117" s="21"/>
      <c r="I117" s="7"/>
      <c r="J117" s="22"/>
      <c r="O117" s="5"/>
      <c r="Q117" s="24"/>
      <c r="R117" s="5"/>
      <c r="T117" s="24"/>
      <c r="U117" s="5"/>
      <c r="V117" s="22"/>
      <c r="W117" s="5"/>
      <c r="Y117" s="24"/>
      <c r="Z117" s="4"/>
      <c r="AA117" s="26"/>
      <c r="AB117" s="4"/>
      <c r="AD117" s="24"/>
    </row>
    <row r="118" spans="2:30">
      <c r="B118" s="22"/>
      <c r="C118" s="4"/>
      <c r="E118" s="4"/>
      <c r="F118" s="20" t="s">
        <v>115</v>
      </c>
      <c r="G118" s="6"/>
      <c r="H118" s="21"/>
      <c r="I118" s="7"/>
      <c r="J118" s="22"/>
      <c r="O118" s="5"/>
      <c r="Q118" s="24"/>
      <c r="R118" s="5"/>
      <c r="T118" s="24"/>
      <c r="U118" s="5"/>
      <c r="V118" s="22"/>
      <c r="W118" s="5"/>
      <c r="Y118" s="24"/>
      <c r="Z118" s="4"/>
      <c r="AA118" s="26"/>
      <c r="AB118" s="4"/>
      <c r="AD118" s="24"/>
    </row>
    <row r="119" spans="2:30">
      <c r="B119" s="22"/>
      <c r="C119" s="4"/>
      <c r="E119" s="4"/>
      <c r="F119" s="20" t="s">
        <v>116</v>
      </c>
      <c r="G119" s="6"/>
      <c r="H119" s="21"/>
      <c r="I119" s="7"/>
      <c r="J119" s="22"/>
      <c r="O119" s="5"/>
      <c r="Q119" s="24"/>
      <c r="R119" s="5"/>
      <c r="T119" s="24"/>
      <c r="U119" s="5"/>
      <c r="V119" s="22"/>
      <c r="W119" s="5"/>
      <c r="Y119" s="24"/>
      <c r="Z119" s="4"/>
      <c r="AA119" s="26"/>
      <c r="AB119" s="4"/>
      <c r="AD119" s="24"/>
    </row>
    <row r="120" spans="2:30">
      <c r="B120" s="22"/>
      <c r="C120" s="4"/>
      <c r="E120" s="4"/>
      <c r="F120" s="20" t="s">
        <v>117</v>
      </c>
      <c r="G120" s="6"/>
      <c r="H120" s="21"/>
      <c r="I120" s="7"/>
      <c r="J120" s="22"/>
      <c r="O120" s="5"/>
      <c r="Q120" s="24"/>
      <c r="R120" s="5"/>
      <c r="T120" s="24"/>
      <c r="U120" s="5"/>
      <c r="V120" s="22"/>
      <c r="W120" s="5"/>
      <c r="Y120" s="24"/>
      <c r="Z120" s="4"/>
      <c r="AA120" s="26"/>
      <c r="AB120" s="4"/>
      <c r="AD120" s="24"/>
    </row>
    <row r="121" spans="2:30">
      <c r="B121" s="22"/>
      <c r="C121" s="4"/>
      <c r="E121" s="4"/>
      <c r="F121" s="20" t="s">
        <v>118</v>
      </c>
      <c r="G121" s="6"/>
      <c r="H121" s="21"/>
      <c r="I121" s="7"/>
      <c r="J121" s="22"/>
      <c r="O121" s="5"/>
      <c r="Q121" s="24"/>
      <c r="R121" s="5"/>
      <c r="T121" s="24"/>
      <c r="U121" s="5"/>
      <c r="V121" s="22"/>
      <c r="W121" s="5"/>
      <c r="Y121" s="24"/>
      <c r="Z121" s="4"/>
      <c r="AA121" s="26"/>
      <c r="AB121" s="4"/>
      <c r="AD121" s="24"/>
    </row>
    <row r="122" spans="2:30">
      <c r="B122" s="22"/>
      <c r="C122" s="4"/>
      <c r="E122" s="4"/>
      <c r="F122" s="20" t="s">
        <v>119</v>
      </c>
      <c r="G122" s="6"/>
      <c r="H122" s="21"/>
      <c r="I122" s="7"/>
      <c r="J122" s="22"/>
      <c r="O122" s="5"/>
      <c r="Q122" s="24"/>
      <c r="R122" s="5"/>
      <c r="T122" s="24"/>
      <c r="U122" s="5"/>
      <c r="V122" s="22"/>
      <c r="W122" s="5"/>
      <c r="Y122" s="24"/>
      <c r="Z122" s="4"/>
      <c r="AA122" s="26"/>
      <c r="AB122" s="4"/>
      <c r="AD122" s="24"/>
    </row>
    <row r="123" spans="2:30">
      <c r="B123" s="22"/>
      <c r="C123" s="4"/>
      <c r="E123" s="4"/>
      <c r="F123" s="20" t="s">
        <v>120</v>
      </c>
      <c r="G123" s="6"/>
      <c r="H123" s="21"/>
      <c r="I123" s="7"/>
      <c r="J123" s="22"/>
      <c r="O123" s="5"/>
      <c r="Q123" s="24"/>
      <c r="R123" s="5"/>
      <c r="T123" s="24"/>
      <c r="U123" s="5"/>
      <c r="V123" s="22"/>
      <c r="W123" s="5"/>
      <c r="Y123" s="24"/>
      <c r="Z123" s="4"/>
      <c r="AA123" s="26"/>
      <c r="AB123" s="4"/>
      <c r="AD123" s="24"/>
    </row>
    <row r="124" spans="2:30">
      <c r="B124" s="22"/>
      <c r="C124" s="4"/>
      <c r="E124" s="4"/>
      <c r="F124" s="20" t="s">
        <v>121</v>
      </c>
      <c r="G124" s="6"/>
      <c r="H124" s="21"/>
      <c r="J124" s="22"/>
      <c r="O124" s="5"/>
      <c r="Q124" s="24"/>
      <c r="R124" s="5"/>
      <c r="T124" s="24"/>
      <c r="U124" s="5"/>
      <c r="V124" s="22"/>
      <c r="W124" s="5"/>
      <c r="Y124" s="24"/>
      <c r="Z124" s="4"/>
      <c r="AA124" s="26"/>
      <c r="AB124" s="4"/>
      <c r="AD124" s="24"/>
    </row>
    <row r="125" spans="2:30">
      <c r="B125" s="22"/>
      <c r="C125" s="4"/>
      <c r="E125" s="4"/>
      <c r="F125" s="20" t="s">
        <v>122</v>
      </c>
      <c r="G125" s="6"/>
      <c r="H125" s="21"/>
      <c r="J125" s="22"/>
      <c r="O125" s="5"/>
      <c r="Q125" s="24"/>
      <c r="R125" s="5"/>
      <c r="T125" s="24"/>
      <c r="U125" s="5"/>
      <c r="V125" s="22"/>
      <c r="W125" s="5"/>
      <c r="Y125" s="24"/>
      <c r="Z125" s="4"/>
      <c r="AA125" s="26"/>
      <c r="AB125" s="4"/>
      <c r="AD125" s="24"/>
    </row>
    <row r="126" spans="2:30">
      <c r="B126" s="22"/>
      <c r="C126" s="4"/>
      <c r="E126" s="4"/>
      <c r="F126" s="20" t="s">
        <v>123</v>
      </c>
      <c r="G126" s="6"/>
      <c r="H126" s="21"/>
      <c r="J126" s="22"/>
      <c r="O126" s="5"/>
      <c r="Q126" s="24"/>
      <c r="R126" s="5"/>
      <c r="T126" s="24"/>
      <c r="U126" s="5"/>
      <c r="V126" s="22"/>
      <c r="W126" s="5"/>
      <c r="Y126" s="24"/>
      <c r="Z126" s="4"/>
      <c r="AA126" s="26"/>
      <c r="AB126" s="4"/>
      <c r="AD126" s="24"/>
    </row>
    <row r="127" spans="2:30">
      <c r="B127" s="22"/>
      <c r="C127" s="4"/>
      <c r="E127" s="4"/>
      <c r="F127" s="20" t="s">
        <v>124</v>
      </c>
      <c r="G127" s="6"/>
      <c r="H127" s="21"/>
      <c r="J127" s="22"/>
      <c r="O127" s="5"/>
      <c r="Q127" s="24"/>
      <c r="R127" s="5"/>
      <c r="T127" s="24"/>
      <c r="U127" s="5"/>
      <c r="V127" s="22"/>
      <c r="W127" s="5"/>
      <c r="Y127" s="24"/>
      <c r="Z127" s="4"/>
      <c r="AA127" s="26"/>
      <c r="AB127" s="4"/>
      <c r="AD127" s="24"/>
    </row>
    <row r="128" spans="2:30">
      <c r="B128" s="22"/>
      <c r="C128" s="4"/>
      <c r="D128" s="26"/>
      <c r="E128" s="4"/>
      <c r="F128" s="20" t="s">
        <v>125</v>
      </c>
      <c r="G128" s="6"/>
      <c r="H128" s="21"/>
      <c r="J128" s="22"/>
      <c r="O128" s="5"/>
      <c r="Q128" s="24"/>
      <c r="R128" s="5"/>
      <c r="T128" s="24"/>
      <c r="U128" s="5"/>
      <c r="V128" s="22"/>
      <c r="W128" s="5"/>
      <c r="Y128" s="24"/>
      <c r="Z128" s="4"/>
      <c r="AA128" s="26"/>
      <c r="AB128" s="4"/>
      <c r="AD128" s="24"/>
    </row>
    <row r="129" spans="2:30">
      <c r="B129" s="22"/>
      <c r="C129" s="4"/>
      <c r="D129" s="26"/>
      <c r="E129" s="4"/>
      <c r="F129" s="20" t="s">
        <v>126</v>
      </c>
      <c r="G129" s="6"/>
      <c r="H129" s="21"/>
      <c r="J129" s="22"/>
      <c r="O129" s="5"/>
      <c r="Q129" s="24"/>
      <c r="R129" s="5"/>
      <c r="T129" s="24"/>
      <c r="U129" s="5"/>
      <c r="V129" s="22"/>
      <c r="W129" s="5"/>
      <c r="Y129" s="24"/>
      <c r="Z129" s="4"/>
      <c r="AA129" s="26"/>
      <c r="AB129" s="4"/>
      <c r="AD129" s="24"/>
    </row>
    <row r="130" spans="2:30">
      <c r="B130" s="21"/>
      <c r="C130" s="4"/>
      <c r="D130" s="26"/>
      <c r="E130" s="4"/>
      <c r="F130" s="20" t="s">
        <v>127</v>
      </c>
      <c r="G130" s="6"/>
      <c r="H130" s="21"/>
      <c r="J130" s="22"/>
      <c r="O130" s="5"/>
      <c r="Q130" s="24"/>
      <c r="R130" s="5"/>
      <c r="T130" s="24"/>
      <c r="U130" s="5"/>
      <c r="V130" s="22"/>
      <c r="W130" s="5"/>
      <c r="Y130" s="24"/>
      <c r="Z130" s="4"/>
      <c r="AA130" s="26"/>
      <c r="AB130" s="4"/>
      <c r="AD130" s="24"/>
    </row>
    <row r="131" spans="2:30">
      <c r="B131" s="21"/>
      <c r="C131" s="4"/>
      <c r="D131" s="26"/>
      <c r="E131" s="4"/>
      <c r="F131" s="20" t="s">
        <v>128</v>
      </c>
      <c r="G131" s="6"/>
      <c r="H131" s="21"/>
      <c r="J131" s="22"/>
      <c r="O131" s="5"/>
      <c r="Q131" s="24"/>
      <c r="R131" s="5"/>
      <c r="T131" s="24"/>
      <c r="U131" s="5"/>
      <c r="V131" s="22"/>
      <c r="W131" s="5"/>
      <c r="Y131" s="24"/>
      <c r="Z131" s="4"/>
      <c r="AA131" s="26"/>
      <c r="AB131" s="4"/>
      <c r="AD131" s="24"/>
    </row>
    <row r="132" spans="2:30">
      <c r="B132" s="21"/>
      <c r="C132" s="4"/>
      <c r="D132" s="26"/>
      <c r="E132" s="4"/>
      <c r="F132" s="20" t="s">
        <v>129</v>
      </c>
      <c r="G132" s="6"/>
      <c r="H132" s="21"/>
      <c r="J132" s="22"/>
      <c r="O132" s="5"/>
      <c r="Q132" s="24"/>
      <c r="R132" s="5"/>
      <c r="T132" s="24"/>
      <c r="U132" s="5"/>
      <c r="V132" s="22"/>
      <c r="W132" s="5"/>
      <c r="Y132" s="24"/>
      <c r="Z132" s="4"/>
      <c r="AA132" s="26"/>
      <c r="AB132" s="4"/>
      <c r="AD132" s="24"/>
    </row>
    <row r="133" spans="2:30">
      <c r="B133" s="21"/>
      <c r="C133" s="4"/>
      <c r="D133" s="26"/>
      <c r="E133" s="4"/>
      <c r="F133" s="20" t="s">
        <v>130</v>
      </c>
      <c r="G133" s="6"/>
      <c r="H133" s="21"/>
      <c r="J133" s="22"/>
      <c r="O133" s="5"/>
      <c r="Q133" s="24"/>
      <c r="R133" s="5"/>
      <c r="T133" s="24"/>
      <c r="U133" s="5"/>
      <c r="V133" s="22"/>
      <c r="W133" s="5"/>
      <c r="Y133" s="24"/>
      <c r="Z133" s="4"/>
      <c r="AA133" s="26"/>
      <c r="AB133" s="4"/>
      <c r="AD133" s="24"/>
    </row>
    <row r="134" spans="2:30">
      <c r="B134" s="21"/>
      <c r="C134" s="4"/>
      <c r="D134" s="26"/>
      <c r="E134" s="4"/>
      <c r="F134" s="20" t="s">
        <v>131</v>
      </c>
      <c r="G134" s="6"/>
      <c r="H134" s="21"/>
      <c r="J134" s="22"/>
      <c r="O134" s="5"/>
      <c r="Q134" s="24"/>
      <c r="R134" s="5"/>
      <c r="T134" s="24"/>
      <c r="U134" s="5"/>
      <c r="V134" s="22"/>
      <c r="W134" s="5"/>
      <c r="Y134" s="24"/>
      <c r="Z134" s="4"/>
      <c r="AA134" s="26"/>
      <c r="AB134" s="4"/>
      <c r="AD134" s="24"/>
    </row>
    <row r="135" spans="2:30">
      <c r="B135" s="21"/>
      <c r="C135" s="4"/>
      <c r="D135" s="26"/>
      <c r="E135" s="4"/>
      <c r="F135" s="20" t="s">
        <v>132</v>
      </c>
      <c r="G135" s="6"/>
      <c r="H135" s="21"/>
      <c r="J135" s="22"/>
      <c r="O135" s="5"/>
      <c r="Q135" s="24"/>
      <c r="R135" s="5"/>
      <c r="T135" s="24"/>
      <c r="U135" s="5"/>
      <c r="V135" s="22"/>
      <c r="W135" s="5"/>
      <c r="Y135" s="24"/>
      <c r="Z135" s="4"/>
      <c r="AA135" s="26"/>
      <c r="AB135" s="4"/>
      <c r="AD135" s="24"/>
    </row>
    <row r="136" spans="2:30">
      <c r="B136" s="21"/>
      <c r="C136" s="4"/>
      <c r="D136" s="26"/>
      <c r="E136" s="4"/>
      <c r="F136" s="20" t="s">
        <v>133</v>
      </c>
      <c r="G136" s="6"/>
      <c r="H136" s="21"/>
      <c r="J136" s="22"/>
      <c r="O136" s="5"/>
      <c r="Q136" s="24"/>
      <c r="R136" s="5"/>
      <c r="T136" s="24"/>
      <c r="U136" s="5"/>
      <c r="V136" s="22"/>
      <c r="W136" s="5"/>
      <c r="Y136" s="24"/>
      <c r="Z136" s="4"/>
      <c r="AA136" s="26"/>
      <c r="AB136" s="4"/>
      <c r="AD136" s="24"/>
    </row>
    <row r="137" spans="2:30">
      <c r="B137" s="21"/>
      <c r="C137" s="4"/>
      <c r="D137" s="26"/>
      <c r="E137" s="4"/>
      <c r="F137" s="20" t="s">
        <v>134</v>
      </c>
      <c r="G137" s="6"/>
      <c r="H137" s="21"/>
      <c r="J137" s="22"/>
      <c r="O137" s="5"/>
      <c r="Q137" s="24"/>
      <c r="R137" s="5"/>
      <c r="T137" s="24"/>
      <c r="U137" s="5"/>
      <c r="V137" s="22"/>
      <c r="W137" s="5"/>
      <c r="Y137" s="24"/>
      <c r="Z137" s="4"/>
      <c r="AA137" s="26"/>
      <c r="AB137" s="4"/>
      <c r="AD137" s="24"/>
    </row>
    <row r="138" spans="2:30">
      <c r="B138" s="21"/>
      <c r="C138" s="4"/>
      <c r="D138" s="26"/>
      <c r="E138" s="4"/>
      <c r="F138" s="20" t="s">
        <v>135</v>
      </c>
      <c r="G138" s="6"/>
      <c r="H138" s="21"/>
      <c r="J138" s="22"/>
      <c r="O138" s="5"/>
      <c r="Q138" s="24"/>
      <c r="R138" s="5"/>
      <c r="T138" s="24"/>
      <c r="U138" s="5"/>
      <c r="V138" s="22"/>
      <c r="W138" s="5"/>
      <c r="Y138" s="24"/>
      <c r="Z138" s="4"/>
      <c r="AA138" s="26"/>
      <c r="AB138" s="4"/>
      <c r="AD138" s="24"/>
    </row>
    <row r="139" spans="2:30">
      <c r="B139" s="21"/>
      <c r="C139" s="4"/>
      <c r="D139" s="26"/>
      <c r="E139" s="4"/>
      <c r="F139" s="20" t="s">
        <v>136</v>
      </c>
      <c r="G139" s="6"/>
      <c r="H139" s="21"/>
      <c r="J139" s="22"/>
      <c r="O139" s="5"/>
      <c r="Q139" s="24"/>
      <c r="R139" s="5"/>
      <c r="T139" s="24"/>
      <c r="U139" s="5"/>
      <c r="V139" s="22"/>
      <c r="W139" s="5"/>
      <c r="Y139" s="24"/>
      <c r="Z139" s="4"/>
      <c r="AA139" s="26"/>
      <c r="AB139" s="4"/>
      <c r="AD139" s="24"/>
    </row>
    <row r="140" spans="2:30">
      <c r="B140" s="21"/>
      <c r="C140" s="4"/>
      <c r="D140" s="26"/>
      <c r="E140" s="4"/>
      <c r="F140" s="20" t="s">
        <v>137</v>
      </c>
      <c r="G140" s="6"/>
      <c r="H140" s="21"/>
      <c r="J140" s="22"/>
      <c r="O140" s="5"/>
      <c r="Q140" s="24"/>
      <c r="R140" s="5"/>
      <c r="T140" s="24"/>
      <c r="U140" s="5"/>
      <c r="V140" s="22"/>
      <c r="W140" s="5"/>
      <c r="Y140" s="24"/>
      <c r="Z140" s="4"/>
      <c r="AA140" s="26"/>
      <c r="AB140" s="4"/>
      <c r="AD140" s="24"/>
    </row>
    <row r="141" spans="2:30">
      <c r="B141" s="21"/>
      <c r="C141" s="4"/>
      <c r="D141" s="26"/>
      <c r="E141" s="4"/>
      <c r="F141" s="20" t="s">
        <v>138</v>
      </c>
      <c r="G141" s="6"/>
      <c r="H141" s="21"/>
      <c r="J141" s="22"/>
      <c r="O141" s="5"/>
      <c r="Q141" s="24"/>
      <c r="R141" s="5"/>
      <c r="T141" s="24"/>
      <c r="U141" s="5"/>
      <c r="V141" s="22"/>
      <c r="W141" s="5"/>
      <c r="Y141" s="24"/>
      <c r="Z141" s="4"/>
      <c r="AA141" s="26"/>
      <c r="AB141" s="4"/>
      <c r="AD141" s="24"/>
    </row>
    <row r="142" spans="2:30">
      <c r="B142" s="21"/>
      <c r="C142" s="4"/>
      <c r="D142" s="26"/>
      <c r="E142" s="4"/>
      <c r="F142" s="20" t="s">
        <v>139</v>
      </c>
      <c r="G142" s="6"/>
      <c r="H142" s="21"/>
      <c r="J142" s="22"/>
      <c r="O142" s="5"/>
      <c r="Q142" s="24"/>
      <c r="R142" s="5"/>
      <c r="T142" s="24"/>
      <c r="U142" s="5"/>
      <c r="V142" s="22"/>
      <c r="W142" s="5"/>
      <c r="Y142" s="24"/>
      <c r="Z142" s="4"/>
      <c r="AA142" s="26"/>
      <c r="AB142" s="4"/>
      <c r="AD142" s="24"/>
    </row>
    <row r="143" spans="2:30">
      <c r="B143" s="21"/>
      <c r="C143" s="4"/>
      <c r="D143" s="26"/>
      <c r="E143" s="4"/>
      <c r="F143" s="20" t="s">
        <v>140</v>
      </c>
      <c r="G143" s="6"/>
      <c r="H143" s="21"/>
      <c r="J143" s="22"/>
      <c r="O143" s="5"/>
      <c r="Q143" s="24"/>
      <c r="R143" s="5"/>
      <c r="T143" s="24"/>
      <c r="U143" s="5"/>
      <c r="V143" s="22"/>
      <c r="W143" s="5"/>
      <c r="Y143" s="24"/>
      <c r="Z143" s="4"/>
      <c r="AA143" s="26"/>
      <c r="AB143" s="4"/>
      <c r="AD143" s="24"/>
    </row>
    <row r="144" spans="2:30">
      <c r="B144" s="21"/>
      <c r="C144" s="4"/>
      <c r="D144" s="26"/>
      <c r="E144" s="4"/>
      <c r="F144" s="20" t="s">
        <v>141</v>
      </c>
      <c r="G144" s="6"/>
      <c r="H144" s="21"/>
      <c r="J144" s="22"/>
      <c r="O144" s="5"/>
      <c r="Q144" s="24"/>
      <c r="R144" s="5"/>
      <c r="T144" s="24"/>
      <c r="U144" s="5"/>
      <c r="V144" s="22"/>
      <c r="W144" s="5"/>
      <c r="Y144" s="24"/>
      <c r="Z144" s="4"/>
      <c r="AA144" s="26"/>
      <c r="AB144" s="4"/>
      <c r="AD144" s="24"/>
    </row>
    <row r="145" spans="2:30">
      <c r="B145" s="21"/>
      <c r="C145" s="4"/>
      <c r="D145" s="26"/>
      <c r="E145" s="4"/>
      <c r="F145" s="20" t="s">
        <v>142</v>
      </c>
      <c r="G145" s="6"/>
      <c r="H145" s="21"/>
      <c r="J145" s="22"/>
      <c r="O145" s="5"/>
      <c r="Q145" s="24"/>
      <c r="R145" s="5"/>
      <c r="T145" s="24"/>
      <c r="U145" s="5"/>
      <c r="V145" s="22"/>
      <c r="W145" s="5"/>
      <c r="Y145" s="24"/>
      <c r="Z145" s="4"/>
      <c r="AA145" s="26"/>
      <c r="AB145" s="4"/>
      <c r="AD145" s="24"/>
    </row>
    <row r="146" spans="2:30">
      <c r="B146" s="21"/>
      <c r="C146" s="4"/>
      <c r="D146" s="26"/>
      <c r="E146" s="4"/>
      <c r="F146" s="20" t="s">
        <v>143</v>
      </c>
      <c r="G146" s="6"/>
      <c r="H146" s="21"/>
      <c r="J146" s="22"/>
      <c r="O146" s="5"/>
      <c r="Q146" s="24"/>
      <c r="R146" s="5"/>
      <c r="T146" s="24"/>
      <c r="U146" s="5"/>
      <c r="V146" s="22"/>
      <c r="W146" s="5"/>
      <c r="Y146" s="24"/>
      <c r="Z146" s="4"/>
      <c r="AA146" s="26"/>
      <c r="AB146" s="4"/>
      <c r="AD146" s="24"/>
    </row>
    <row r="147" spans="2:30">
      <c r="B147" s="21"/>
      <c r="C147" s="4"/>
      <c r="D147" s="26"/>
      <c r="E147" s="4"/>
      <c r="F147" s="20" t="s">
        <v>144</v>
      </c>
      <c r="G147" s="6"/>
      <c r="H147" s="21"/>
      <c r="J147" s="22"/>
      <c r="O147" s="5"/>
      <c r="Q147" s="24"/>
      <c r="R147" s="5"/>
      <c r="T147" s="24"/>
      <c r="U147" s="5"/>
      <c r="V147" s="22"/>
      <c r="W147" s="5"/>
      <c r="Y147" s="24"/>
      <c r="Z147" s="4"/>
      <c r="AA147" s="26"/>
      <c r="AB147" s="4"/>
      <c r="AD147" s="24"/>
    </row>
    <row r="148" spans="2:30">
      <c r="B148" s="21"/>
      <c r="C148" s="4"/>
      <c r="D148" s="26"/>
      <c r="E148" s="4"/>
      <c r="F148" s="20" t="s">
        <v>145</v>
      </c>
      <c r="G148" s="6"/>
      <c r="H148" s="21"/>
      <c r="J148" s="22"/>
      <c r="O148" s="5"/>
      <c r="Q148" s="24"/>
      <c r="R148" s="5"/>
      <c r="T148" s="24"/>
      <c r="U148" s="5"/>
      <c r="V148" s="22"/>
      <c r="W148" s="5"/>
      <c r="Y148" s="24"/>
      <c r="Z148" s="4"/>
      <c r="AA148" s="26"/>
      <c r="AB148" s="4"/>
      <c r="AD148" s="24"/>
    </row>
    <row r="149" spans="2:30">
      <c r="B149" s="21"/>
      <c r="C149" s="4"/>
      <c r="D149" s="26"/>
      <c r="E149" s="4"/>
      <c r="F149" s="20" t="s">
        <v>146</v>
      </c>
      <c r="G149" s="6"/>
      <c r="H149" s="21"/>
      <c r="J149" s="22"/>
      <c r="O149" s="5"/>
      <c r="Q149" s="24"/>
      <c r="R149" s="5"/>
      <c r="T149" s="24"/>
      <c r="U149" s="5"/>
      <c r="V149" s="22"/>
      <c r="W149" s="5"/>
      <c r="Y149" s="24"/>
      <c r="Z149" s="4"/>
      <c r="AA149" s="26"/>
      <c r="AB149" s="4"/>
      <c r="AD149" s="24"/>
    </row>
    <row r="150" spans="2:30">
      <c r="B150" s="21"/>
      <c r="C150" s="4"/>
      <c r="D150" s="26"/>
      <c r="E150" s="4"/>
      <c r="F150" s="20" t="s">
        <v>147</v>
      </c>
      <c r="G150" s="6"/>
      <c r="H150" s="21"/>
      <c r="J150" s="22"/>
      <c r="O150" s="5"/>
      <c r="Q150" s="24"/>
      <c r="R150" s="5"/>
      <c r="T150" s="24"/>
      <c r="U150" s="5"/>
      <c r="V150" s="22"/>
      <c r="W150" s="5"/>
      <c r="Y150" s="24"/>
      <c r="Z150" s="4"/>
      <c r="AA150" s="26"/>
      <c r="AB150" s="4"/>
      <c r="AD150" s="24"/>
    </row>
    <row r="151" spans="2:30">
      <c r="B151" s="21"/>
      <c r="C151" s="4"/>
      <c r="D151" s="26"/>
      <c r="E151" s="4"/>
      <c r="F151" s="20" t="s">
        <v>148</v>
      </c>
      <c r="G151" s="6"/>
      <c r="H151" s="21"/>
      <c r="J151" s="22"/>
      <c r="O151" s="5"/>
      <c r="Q151" s="24"/>
      <c r="R151" s="5"/>
      <c r="T151" s="24"/>
      <c r="U151" s="5"/>
      <c r="V151" s="22"/>
      <c r="W151" s="5"/>
      <c r="Y151" s="24"/>
      <c r="Z151" s="4"/>
      <c r="AA151" s="26"/>
      <c r="AB151" s="4"/>
      <c r="AD151" s="24"/>
    </row>
    <row r="152" spans="2:30">
      <c r="B152" s="21"/>
      <c r="C152" s="4"/>
      <c r="D152" s="26"/>
      <c r="E152" s="4"/>
      <c r="F152" s="20" t="s">
        <v>149</v>
      </c>
      <c r="G152" s="6"/>
      <c r="H152" s="21"/>
      <c r="J152" s="22"/>
      <c r="O152" s="5"/>
      <c r="R152" s="5"/>
      <c r="U152" s="5"/>
      <c r="V152" s="22"/>
      <c r="W152" s="5"/>
      <c r="Z152" s="4"/>
      <c r="AA152" s="26"/>
      <c r="AB152" s="4"/>
    </row>
    <row r="153" spans="2:30">
      <c r="B153" s="21"/>
      <c r="C153" s="4"/>
      <c r="D153" s="26"/>
      <c r="E153" s="4"/>
      <c r="F153" s="19" t="s">
        <v>150</v>
      </c>
      <c r="G153" s="9"/>
      <c r="H153" s="21"/>
      <c r="J153" s="22"/>
      <c r="O153" s="5"/>
      <c r="R153" s="5"/>
      <c r="U153" s="5"/>
      <c r="V153" s="22"/>
      <c r="W153" s="5"/>
      <c r="Z153" s="4"/>
      <c r="AA153" s="26"/>
      <c r="AB153" s="4"/>
    </row>
    <row r="154" spans="2:30">
      <c r="B154" s="21"/>
      <c r="C154" s="4"/>
      <c r="D154" s="26"/>
      <c r="E154" s="4"/>
      <c r="F154" s="19" t="s">
        <v>151</v>
      </c>
      <c r="G154" s="9"/>
      <c r="H154" s="21"/>
      <c r="J154" s="22"/>
      <c r="O154" s="5"/>
      <c r="R154" s="5"/>
      <c r="U154" s="5"/>
      <c r="V154" s="22"/>
      <c r="W154" s="5"/>
      <c r="Z154" s="4"/>
      <c r="AA154" s="26"/>
      <c r="AB154" s="4"/>
    </row>
    <row r="155" spans="2:30">
      <c r="B155" s="21"/>
      <c r="C155" s="4"/>
      <c r="D155" s="26"/>
      <c r="E155" s="4"/>
      <c r="F155" s="19" t="s">
        <v>152</v>
      </c>
      <c r="G155" s="9"/>
      <c r="H155" s="21"/>
      <c r="J155" s="22"/>
      <c r="O155" s="5"/>
      <c r="R155" s="5"/>
      <c r="U155" s="5"/>
      <c r="V155" s="22"/>
      <c r="W155" s="5"/>
      <c r="Z155" s="4"/>
      <c r="AA155" s="26"/>
      <c r="AB155" s="4"/>
    </row>
    <row r="156" spans="2:30">
      <c r="B156" s="21"/>
      <c r="C156" s="4"/>
      <c r="D156" s="26"/>
      <c r="E156" s="4"/>
      <c r="F156" s="19" t="s">
        <v>153</v>
      </c>
      <c r="G156" s="9"/>
      <c r="H156" s="21"/>
      <c r="J156" s="22"/>
      <c r="O156" s="5"/>
      <c r="R156" s="5"/>
      <c r="U156" s="5"/>
      <c r="V156" s="22"/>
      <c r="W156" s="5"/>
      <c r="Z156" s="4"/>
      <c r="AA156" s="26"/>
      <c r="AB156" s="4"/>
    </row>
    <row r="157" spans="2:30">
      <c r="B157" s="21"/>
      <c r="C157" s="4"/>
      <c r="D157" s="26"/>
      <c r="E157" s="4"/>
      <c r="F157" s="19" t="s">
        <v>154</v>
      </c>
      <c r="G157" s="9"/>
      <c r="H157" s="21"/>
      <c r="J157" s="22"/>
      <c r="O157" s="5"/>
      <c r="R157" s="5"/>
      <c r="U157" s="5"/>
      <c r="V157" s="22"/>
      <c r="W157" s="5"/>
      <c r="Z157" s="4"/>
      <c r="AA157" s="26"/>
      <c r="AB157" s="4"/>
    </row>
    <row r="158" spans="2:30">
      <c r="B158" s="21"/>
      <c r="C158" s="4"/>
      <c r="D158" s="26"/>
      <c r="E158" s="4"/>
      <c r="F158" s="19" t="s">
        <v>155</v>
      </c>
      <c r="G158" s="9"/>
      <c r="H158" s="21"/>
      <c r="J158" s="22"/>
      <c r="O158" s="5"/>
      <c r="R158" s="5"/>
      <c r="U158" s="5"/>
      <c r="V158" s="22"/>
      <c r="W158" s="5"/>
      <c r="Z158" s="4"/>
      <c r="AA158" s="26"/>
      <c r="AB158" s="4"/>
    </row>
    <row r="159" spans="2:30">
      <c r="B159" s="21"/>
      <c r="C159" s="4"/>
      <c r="D159" s="26"/>
      <c r="E159" s="4"/>
      <c r="F159" s="19" t="s">
        <v>156</v>
      </c>
      <c r="G159" s="9"/>
      <c r="H159" s="21"/>
      <c r="J159" s="22"/>
      <c r="O159" s="5"/>
      <c r="R159" s="5"/>
      <c r="U159" s="5"/>
      <c r="V159" s="22"/>
      <c r="W159" s="5"/>
      <c r="Z159" s="4"/>
      <c r="AA159" s="26"/>
      <c r="AB159" s="4"/>
    </row>
    <row r="160" spans="2:30">
      <c r="B160" s="21"/>
      <c r="C160" s="4"/>
      <c r="D160" s="26"/>
      <c r="E160" s="4"/>
      <c r="F160" s="19" t="s">
        <v>157</v>
      </c>
      <c r="G160" s="9"/>
      <c r="H160" s="21"/>
      <c r="J160" s="22"/>
      <c r="O160" s="5"/>
      <c r="R160" s="5"/>
      <c r="U160" s="5"/>
      <c r="V160" s="22"/>
      <c r="W160" s="5"/>
      <c r="Z160" s="4"/>
      <c r="AA160" s="26"/>
      <c r="AB160" s="4"/>
    </row>
    <row r="161" spans="2:30">
      <c r="B161" s="21"/>
      <c r="C161" s="4"/>
      <c r="D161" s="26"/>
      <c r="E161" s="4"/>
      <c r="F161" s="19" t="s">
        <v>158</v>
      </c>
      <c r="G161" s="9"/>
      <c r="H161" s="21"/>
      <c r="I161" s="5"/>
      <c r="J161" s="22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22"/>
      <c r="W161" s="5"/>
      <c r="X161" s="5"/>
      <c r="Y161" s="5"/>
      <c r="Z161" s="4"/>
      <c r="AA161" s="26"/>
      <c r="AB161" s="4"/>
      <c r="AC161" s="5"/>
      <c r="AD161" s="5"/>
    </row>
    <row r="162" spans="2:30">
      <c r="B162" s="21"/>
      <c r="C162" s="4"/>
      <c r="D162" s="26"/>
      <c r="E162" s="4"/>
      <c r="F162" s="19" t="s">
        <v>159</v>
      </c>
      <c r="G162" s="9"/>
      <c r="H162" s="21"/>
      <c r="I162" s="5"/>
      <c r="J162" s="22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22"/>
      <c r="W162" s="5"/>
      <c r="X162" s="5"/>
      <c r="Y162" s="5"/>
      <c r="Z162" s="4"/>
      <c r="AA162" s="26"/>
      <c r="AB162" s="4"/>
      <c r="AC162" s="5"/>
      <c r="AD162" s="5"/>
    </row>
    <row r="163" spans="2:30">
      <c r="B163" s="21"/>
      <c r="C163" s="4"/>
      <c r="D163" s="26"/>
      <c r="E163" s="4"/>
      <c r="F163" s="19" t="s">
        <v>160</v>
      </c>
      <c r="G163" s="9"/>
      <c r="H163" s="21"/>
      <c r="I163" s="5"/>
      <c r="J163" s="22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22"/>
      <c r="W163" s="5"/>
      <c r="X163" s="5"/>
      <c r="Y163" s="5"/>
      <c r="Z163" s="4"/>
      <c r="AA163" s="26"/>
      <c r="AB163" s="4"/>
      <c r="AC163" s="5"/>
      <c r="AD163" s="5"/>
    </row>
    <row r="164" spans="2:30">
      <c r="B164" s="21"/>
      <c r="C164" s="4"/>
      <c r="D164" s="26"/>
      <c r="E164" s="4"/>
      <c r="F164" s="19" t="s">
        <v>161</v>
      </c>
      <c r="G164" s="9"/>
      <c r="H164" s="21"/>
      <c r="I164" s="5"/>
      <c r="J164" s="22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22"/>
      <c r="W164" s="5"/>
      <c r="X164" s="5"/>
      <c r="Y164" s="5"/>
      <c r="Z164" s="4"/>
      <c r="AA164" s="26"/>
      <c r="AB164" s="4"/>
      <c r="AC164" s="5"/>
      <c r="AD164" s="5"/>
    </row>
    <row r="165" spans="2:30">
      <c r="B165" s="21"/>
      <c r="C165" s="4"/>
      <c r="D165" s="26"/>
      <c r="E165" s="4"/>
      <c r="F165" s="19" t="s">
        <v>162</v>
      </c>
      <c r="G165" s="9"/>
      <c r="H165" s="21"/>
      <c r="I165" s="5"/>
      <c r="J165" s="22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22"/>
      <c r="W165" s="5"/>
      <c r="X165" s="5"/>
      <c r="Y165" s="5"/>
      <c r="Z165" s="4"/>
      <c r="AA165" s="26"/>
      <c r="AB165" s="4"/>
      <c r="AC165" s="5"/>
      <c r="AD165" s="5"/>
    </row>
    <row r="166" spans="2:30">
      <c r="B166" s="21"/>
      <c r="C166" s="4"/>
      <c r="D166" s="26"/>
      <c r="E166" s="4"/>
      <c r="F166" s="19" t="s">
        <v>163</v>
      </c>
      <c r="G166" s="9"/>
      <c r="H166" s="21"/>
      <c r="I166" s="5"/>
      <c r="J166" s="22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22"/>
      <c r="W166" s="5"/>
      <c r="X166" s="5"/>
      <c r="Y166" s="5"/>
      <c r="Z166" s="4"/>
      <c r="AA166" s="26"/>
      <c r="AB166" s="4"/>
      <c r="AC166" s="5"/>
      <c r="AD166" s="5"/>
    </row>
    <row r="167" spans="2:30">
      <c r="B167" s="21"/>
      <c r="C167" s="4"/>
      <c r="D167" s="26"/>
      <c r="E167" s="4"/>
      <c r="F167" s="19" t="s">
        <v>164</v>
      </c>
      <c r="G167" s="9"/>
      <c r="H167" s="21"/>
      <c r="I167" s="5"/>
      <c r="J167" s="22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22"/>
      <c r="W167" s="5"/>
      <c r="X167" s="5"/>
      <c r="Y167" s="5"/>
      <c r="Z167" s="4"/>
      <c r="AA167" s="26"/>
      <c r="AB167" s="4"/>
      <c r="AC167" s="5"/>
      <c r="AD167" s="5"/>
    </row>
    <row r="168" spans="2:30">
      <c r="B168" s="21"/>
      <c r="C168" s="4"/>
      <c r="D168" s="26"/>
      <c r="E168" s="4"/>
      <c r="F168" s="19" t="s">
        <v>165</v>
      </c>
      <c r="G168" s="9"/>
      <c r="H168" s="21"/>
      <c r="I168" s="5"/>
      <c r="J168" s="22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22"/>
      <c r="W168" s="5"/>
      <c r="X168" s="5"/>
      <c r="Y168" s="5"/>
      <c r="Z168" s="4"/>
      <c r="AA168" s="26"/>
      <c r="AB168" s="4"/>
      <c r="AC168" s="5"/>
      <c r="AD168" s="5"/>
    </row>
    <row r="169" spans="2:30">
      <c r="B169" s="21"/>
      <c r="C169" s="4"/>
      <c r="D169" s="26"/>
      <c r="E169" s="4"/>
      <c r="F169" s="19" t="s">
        <v>166</v>
      </c>
      <c r="G169" s="9"/>
      <c r="H169" s="21"/>
      <c r="I169" s="5"/>
      <c r="J169" s="22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22"/>
      <c r="W169" s="5"/>
      <c r="X169" s="5"/>
      <c r="Y169" s="5"/>
      <c r="Z169" s="4"/>
      <c r="AA169" s="26"/>
      <c r="AB169" s="4"/>
      <c r="AC169" s="5"/>
      <c r="AD169" s="5"/>
    </row>
    <row r="170" spans="2:30">
      <c r="B170" s="21"/>
      <c r="C170" s="4"/>
      <c r="D170" s="26"/>
      <c r="E170" s="4"/>
      <c r="F170" s="19" t="s">
        <v>167</v>
      </c>
      <c r="G170" s="9"/>
      <c r="H170" s="21"/>
      <c r="I170" s="5"/>
      <c r="J170" s="22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22"/>
      <c r="W170" s="5"/>
      <c r="X170" s="5"/>
      <c r="Y170" s="5"/>
      <c r="Z170" s="4"/>
      <c r="AA170" s="26"/>
      <c r="AB170" s="4"/>
      <c r="AC170" s="5"/>
      <c r="AD170" s="5"/>
    </row>
    <row r="171" spans="2:30">
      <c r="B171" s="21"/>
      <c r="C171" s="4"/>
      <c r="D171" s="26"/>
      <c r="E171" s="4"/>
      <c r="F171" s="19" t="s">
        <v>168</v>
      </c>
      <c r="G171" s="9"/>
      <c r="H171" s="21"/>
      <c r="I171" s="5"/>
      <c r="J171" s="22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22"/>
      <c r="W171" s="5"/>
      <c r="X171" s="5"/>
      <c r="Y171" s="5"/>
      <c r="Z171" s="4"/>
      <c r="AA171" s="26"/>
      <c r="AB171" s="4"/>
      <c r="AC171" s="5"/>
      <c r="AD171" s="5"/>
    </row>
    <row r="172" spans="2:30">
      <c r="B172" s="21"/>
      <c r="C172" s="4"/>
      <c r="D172" s="26"/>
      <c r="E172" s="4"/>
      <c r="F172" s="19" t="s">
        <v>169</v>
      </c>
      <c r="G172" s="9"/>
      <c r="H172" s="21"/>
      <c r="I172" s="5"/>
      <c r="J172" s="22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22"/>
      <c r="W172" s="5"/>
      <c r="X172" s="5"/>
      <c r="Y172" s="5"/>
      <c r="Z172" s="4"/>
      <c r="AA172" s="26"/>
      <c r="AB172" s="4"/>
      <c r="AC172" s="5"/>
      <c r="AD172" s="5"/>
    </row>
    <row r="173" spans="2:30">
      <c r="B173" s="21"/>
      <c r="C173" s="4"/>
      <c r="D173" s="26"/>
      <c r="E173" s="4"/>
      <c r="F173" s="19" t="s">
        <v>170</v>
      </c>
      <c r="G173" s="9"/>
      <c r="H173" s="21"/>
      <c r="I173" s="5"/>
      <c r="J173" s="22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22"/>
      <c r="W173" s="5"/>
      <c r="X173" s="5"/>
      <c r="Y173" s="5"/>
      <c r="Z173" s="4"/>
      <c r="AA173" s="26"/>
      <c r="AB173" s="4"/>
      <c r="AC173" s="5"/>
      <c r="AD173" s="5"/>
    </row>
    <row r="174" spans="2:30">
      <c r="B174" s="21"/>
      <c r="C174" s="4"/>
      <c r="D174" s="26"/>
      <c r="E174" s="4"/>
      <c r="F174" s="19" t="s">
        <v>171</v>
      </c>
      <c r="G174" s="9"/>
      <c r="H174" s="21"/>
      <c r="I174" s="5"/>
      <c r="J174" s="22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22"/>
      <c r="W174" s="5"/>
      <c r="X174" s="5"/>
      <c r="Y174" s="5"/>
      <c r="Z174" s="4"/>
      <c r="AA174" s="26"/>
      <c r="AB174" s="4"/>
      <c r="AC174" s="5"/>
      <c r="AD174" s="5"/>
    </row>
    <row r="175" spans="2:30">
      <c r="B175" s="21"/>
      <c r="C175" s="4"/>
      <c r="D175" s="26"/>
      <c r="E175" s="4"/>
      <c r="F175" s="19" t="s">
        <v>172</v>
      </c>
      <c r="G175" s="9"/>
      <c r="H175" s="21"/>
      <c r="I175" s="5"/>
      <c r="J175" s="22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22"/>
      <c r="W175" s="5"/>
      <c r="X175" s="5"/>
      <c r="Y175" s="5"/>
      <c r="Z175" s="4"/>
      <c r="AA175" s="26"/>
      <c r="AB175" s="4"/>
      <c r="AC175" s="5"/>
      <c r="AD175" s="5"/>
    </row>
    <row r="176" spans="2:30">
      <c r="B176" s="21"/>
      <c r="C176" s="4"/>
      <c r="D176" s="26"/>
      <c r="E176" s="4"/>
      <c r="F176" s="19" t="s">
        <v>173</v>
      </c>
      <c r="G176" s="9"/>
      <c r="H176" s="21"/>
      <c r="I176" s="5"/>
      <c r="J176" s="22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22"/>
      <c r="W176" s="5"/>
      <c r="X176" s="5"/>
      <c r="Y176" s="5"/>
      <c r="Z176" s="4"/>
      <c r="AA176" s="26"/>
      <c r="AB176" s="4"/>
      <c r="AC176" s="5"/>
      <c r="AD176" s="5"/>
    </row>
    <row r="177" spans="2:30">
      <c r="B177" s="21"/>
      <c r="C177" s="4"/>
      <c r="D177" s="26"/>
      <c r="E177" s="4"/>
      <c r="F177" s="19" t="s">
        <v>174</v>
      </c>
      <c r="G177" s="9"/>
      <c r="H177" s="21"/>
      <c r="I177" s="5"/>
      <c r="J177" s="22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22"/>
      <c r="W177" s="5"/>
      <c r="X177" s="5"/>
      <c r="Y177" s="5"/>
      <c r="Z177" s="4"/>
      <c r="AA177" s="26"/>
      <c r="AB177" s="4"/>
      <c r="AC177" s="5"/>
      <c r="AD177" s="5"/>
    </row>
    <row r="178" spans="2:30">
      <c r="B178" s="21"/>
      <c r="C178" s="4"/>
      <c r="D178" s="26"/>
      <c r="E178" s="4"/>
      <c r="F178" s="19" t="s">
        <v>175</v>
      </c>
      <c r="G178" s="9"/>
      <c r="H178" s="21"/>
      <c r="I178" s="5"/>
      <c r="J178" s="22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22"/>
      <c r="W178" s="5"/>
      <c r="X178" s="5"/>
      <c r="Y178" s="5"/>
      <c r="Z178" s="4"/>
      <c r="AA178" s="26"/>
      <c r="AB178" s="4"/>
      <c r="AC178" s="5"/>
      <c r="AD178" s="5"/>
    </row>
    <row r="179" spans="2:30">
      <c r="B179" s="21"/>
      <c r="C179" s="4"/>
      <c r="D179" s="26"/>
      <c r="E179" s="4"/>
      <c r="F179" s="19" t="s">
        <v>176</v>
      </c>
      <c r="G179" s="9"/>
      <c r="H179" s="21"/>
      <c r="I179" s="5"/>
      <c r="J179" s="22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22"/>
      <c r="W179" s="5"/>
      <c r="X179" s="5"/>
      <c r="Y179" s="5"/>
      <c r="Z179" s="4"/>
      <c r="AA179" s="26"/>
      <c r="AB179" s="4"/>
      <c r="AC179" s="5"/>
      <c r="AD179" s="5"/>
    </row>
    <row r="180" spans="2:30">
      <c r="B180" s="21"/>
      <c r="C180" s="4"/>
      <c r="D180" s="26"/>
      <c r="E180" s="4"/>
      <c r="F180" s="19" t="s">
        <v>177</v>
      </c>
      <c r="G180" s="9"/>
      <c r="H180" s="21"/>
      <c r="I180" s="5"/>
      <c r="J180" s="22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22"/>
      <c r="W180" s="5"/>
      <c r="X180" s="5"/>
      <c r="Y180" s="5"/>
      <c r="Z180" s="4"/>
      <c r="AA180" s="26"/>
      <c r="AB180" s="4"/>
      <c r="AC180" s="5"/>
      <c r="AD180" s="5"/>
    </row>
    <row r="181" spans="2:30">
      <c r="B181" s="21"/>
      <c r="C181" s="4"/>
      <c r="D181" s="26"/>
      <c r="E181" s="4"/>
      <c r="F181" s="19" t="s">
        <v>178</v>
      </c>
      <c r="G181" s="9"/>
      <c r="H181" s="21"/>
      <c r="I181" s="5"/>
      <c r="J181" s="22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22"/>
      <c r="W181" s="5"/>
      <c r="X181" s="5"/>
      <c r="Y181" s="5"/>
      <c r="Z181" s="4"/>
      <c r="AA181" s="26"/>
      <c r="AB181" s="4"/>
      <c r="AC181" s="5"/>
      <c r="AD181" s="5"/>
    </row>
    <row r="182" spans="2:30">
      <c r="B182" s="21"/>
      <c r="C182" s="4"/>
      <c r="D182" s="26"/>
      <c r="E182" s="4"/>
      <c r="F182" s="19" t="s">
        <v>179</v>
      </c>
      <c r="G182" s="9"/>
      <c r="H182" s="21"/>
      <c r="I182" s="5"/>
      <c r="J182" s="22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22"/>
      <c r="W182" s="5"/>
      <c r="X182" s="5"/>
      <c r="Y182" s="5"/>
      <c r="Z182" s="4"/>
      <c r="AA182" s="26"/>
      <c r="AB182" s="4"/>
      <c r="AC182" s="5"/>
      <c r="AD182" s="5"/>
    </row>
    <row r="183" spans="2:30">
      <c r="B183" s="21"/>
      <c r="C183" s="4"/>
      <c r="D183" s="26"/>
      <c r="E183" s="4"/>
      <c r="F183" s="19" t="s">
        <v>180</v>
      </c>
      <c r="G183" s="9"/>
      <c r="H183" s="21"/>
      <c r="I183" s="5"/>
      <c r="J183" s="22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22"/>
      <c r="W183" s="5"/>
      <c r="X183" s="5"/>
      <c r="Y183" s="5"/>
      <c r="Z183" s="4"/>
      <c r="AA183" s="26"/>
      <c r="AB183" s="4"/>
      <c r="AC183" s="5"/>
      <c r="AD183" s="5"/>
    </row>
    <row r="184" spans="2:30">
      <c r="B184" s="21"/>
      <c r="C184" s="4"/>
      <c r="D184" s="26"/>
      <c r="E184" s="4"/>
      <c r="F184" s="19" t="s">
        <v>181</v>
      </c>
      <c r="G184" s="9"/>
      <c r="H184" s="21"/>
      <c r="I184" s="5"/>
      <c r="J184" s="22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22"/>
      <c r="W184" s="5"/>
      <c r="X184" s="5"/>
      <c r="Y184" s="5"/>
      <c r="Z184" s="4"/>
      <c r="AA184" s="26"/>
      <c r="AB184" s="4"/>
      <c r="AC184" s="5"/>
      <c r="AD184" s="5"/>
    </row>
    <row r="185" spans="2:30">
      <c r="B185" s="21"/>
      <c r="C185" s="4"/>
      <c r="D185" s="26"/>
      <c r="E185" s="4"/>
      <c r="F185" s="19" t="s">
        <v>182</v>
      </c>
      <c r="G185" s="9"/>
      <c r="H185" s="21"/>
      <c r="I185" s="5"/>
      <c r="J185" s="22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22"/>
      <c r="W185" s="5"/>
      <c r="X185" s="5"/>
      <c r="Y185" s="5"/>
      <c r="Z185" s="4"/>
      <c r="AA185" s="26"/>
      <c r="AB185" s="4"/>
      <c r="AC185" s="5"/>
      <c r="AD185" s="5"/>
    </row>
    <row r="186" spans="2:30">
      <c r="B186" s="21"/>
      <c r="C186" s="4"/>
      <c r="D186" s="26"/>
      <c r="E186" s="4"/>
      <c r="F186" s="19" t="s">
        <v>183</v>
      </c>
      <c r="G186" s="9"/>
      <c r="H186" s="21"/>
      <c r="I186" s="5"/>
      <c r="J186" s="22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22"/>
      <c r="W186" s="5"/>
      <c r="X186" s="5"/>
      <c r="Y186" s="5"/>
      <c r="Z186" s="4"/>
      <c r="AA186" s="26"/>
      <c r="AB186" s="4"/>
      <c r="AC186" s="5"/>
      <c r="AD186" s="5"/>
    </row>
    <row r="187" spans="2:30">
      <c r="B187" s="21"/>
      <c r="C187" s="4"/>
      <c r="D187" s="26"/>
      <c r="E187" s="4"/>
      <c r="F187" s="19" t="s">
        <v>184</v>
      </c>
      <c r="G187" s="9"/>
      <c r="H187" s="21"/>
      <c r="I187" s="5"/>
      <c r="J187" s="22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22"/>
      <c r="W187" s="5"/>
      <c r="X187" s="5"/>
      <c r="Y187" s="5"/>
      <c r="Z187" s="4"/>
      <c r="AA187" s="26"/>
      <c r="AB187" s="4"/>
      <c r="AC187" s="5"/>
      <c r="AD187" s="5"/>
    </row>
    <row r="188" spans="2:30">
      <c r="B188" s="21"/>
      <c r="C188" s="4"/>
      <c r="D188" s="26"/>
      <c r="E188" s="4"/>
      <c r="F188" s="19" t="s">
        <v>185</v>
      </c>
      <c r="G188" s="9"/>
      <c r="H188" s="21"/>
      <c r="I188" s="5"/>
      <c r="J188" s="22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22"/>
      <c r="W188" s="5"/>
      <c r="X188" s="5"/>
      <c r="Y188" s="5"/>
      <c r="Z188" s="4"/>
      <c r="AA188" s="26"/>
      <c r="AB188" s="4"/>
      <c r="AC188" s="5"/>
      <c r="AD188" s="5"/>
    </row>
    <row r="189" spans="2:30">
      <c r="B189" s="21"/>
      <c r="C189" s="4"/>
      <c r="D189" s="26"/>
      <c r="E189" s="4"/>
      <c r="F189" s="19" t="s">
        <v>186</v>
      </c>
      <c r="G189" s="9"/>
      <c r="H189" s="21"/>
      <c r="I189" s="5"/>
      <c r="J189" s="22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22"/>
      <c r="W189" s="5"/>
      <c r="X189" s="5"/>
      <c r="Y189" s="5"/>
      <c r="Z189" s="4"/>
      <c r="AA189" s="26"/>
      <c r="AB189" s="4"/>
      <c r="AC189" s="5"/>
      <c r="AD189" s="5"/>
    </row>
    <row r="190" spans="2:30">
      <c r="B190" s="21"/>
      <c r="C190" s="4"/>
      <c r="D190" s="26"/>
      <c r="E190" s="4"/>
      <c r="F190" s="19" t="s">
        <v>187</v>
      </c>
      <c r="G190" s="9"/>
      <c r="H190" s="21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12"/>
      <c r="W190" s="5"/>
      <c r="X190" s="5"/>
      <c r="Y190" s="5"/>
      <c r="Z190" s="4"/>
      <c r="AA190" s="26"/>
      <c r="AB190" s="4"/>
      <c r="AC190" s="5"/>
      <c r="AD190" s="5"/>
    </row>
    <row r="191" spans="2:30">
      <c r="B191" s="21"/>
      <c r="C191" s="4"/>
      <c r="D191" s="26"/>
      <c r="E191" s="4"/>
      <c r="F191" s="19" t="s">
        <v>188</v>
      </c>
      <c r="G191" s="9"/>
      <c r="H191" s="21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12"/>
      <c r="W191" s="5"/>
      <c r="X191" s="5"/>
      <c r="Y191" s="5"/>
      <c r="Z191" s="4"/>
      <c r="AA191" s="26"/>
      <c r="AB191" s="4"/>
      <c r="AC191" s="5"/>
      <c r="AD191" s="5"/>
    </row>
    <row r="192" spans="2:30">
      <c r="B192" s="21"/>
      <c r="C192" s="4"/>
      <c r="D192" s="26"/>
      <c r="E192" s="4"/>
      <c r="F192" s="19" t="s">
        <v>189</v>
      </c>
      <c r="G192" s="9"/>
      <c r="H192" s="21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12"/>
      <c r="W192" s="5"/>
      <c r="X192" s="5"/>
      <c r="Y192" s="5"/>
      <c r="Z192" s="4"/>
      <c r="AA192" s="26"/>
      <c r="AB192" s="4"/>
      <c r="AC192" s="5"/>
      <c r="AD192" s="5"/>
    </row>
    <row r="193" spans="2:30">
      <c r="B193" s="21"/>
      <c r="C193" s="4"/>
      <c r="D193" s="26"/>
      <c r="E193" s="4"/>
      <c r="F193" s="19" t="s">
        <v>190</v>
      </c>
      <c r="G193" s="9"/>
      <c r="H193" s="21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12"/>
      <c r="W193" s="5"/>
      <c r="X193" s="5"/>
      <c r="Y193" s="5"/>
      <c r="Z193" s="4"/>
      <c r="AA193" s="26"/>
      <c r="AB193" s="4"/>
      <c r="AC193" s="5"/>
      <c r="AD193" s="5"/>
    </row>
    <row r="194" spans="2:30">
      <c r="B194" s="21"/>
      <c r="C194" s="4"/>
      <c r="D194" s="26"/>
      <c r="E194" s="4"/>
      <c r="F194" s="19" t="s">
        <v>191</v>
      </c>
      <c r="G194" s="9"/>
      <c r="H194" s="21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12"/>
      <c r="W194" s="5"/>
      <c r="X194" s="5"/>
      <c r="Y194" s="5"/>
      <c r="Z194" s="4"/>
      <c r="AA194" s="26"/>
      <c r="AB194" s="4"/>
      <c r="AC194" s="5"/>
      <c r="AD194" s="5"/>
    </row>
    <row r="195" spans="2:30">
      <c r="B195" s="21"/>
      <c r="C195" s="4"/>
      <c r="D195" s="26"/>
      <c r="E195" s="4"/>
      <c r="F195" s="19" t="s">
        <v>192</v>
      </c>
      <c r="G195" s="9"/>
      <c r="H195" s="21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12"/>
      <c r="W195" s="5"/>
      <c r="X195" s="5"/>
      <c r="Y195" s="5"/>
      <c r="Z195" s="4"/>
      <c r="AA195" s="26"/>
      <c r="AB195" s="4"/>
      <c r="AC195" s="5"/>
      <c r="AD195" s="5"/>
    </row>
    <row r="196" spans="2:30">
      <c r="B196" s="21"/>
      <c r="C196" s="4"/>
      <c r="D196" s="26"/>
      <c r="E196" s="4"/>
      <c r="F196" s="19" t="s">
        <v>193</v>
      </c>
      <c r="G196" s="9"/>
      <c r="H196" s="21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12"/>
      <c r="W196" s="5"/>
      <c r="X196" s="5"/>
      <c r="Y196" s="5"/>
      <c r="Z196" s="4"/>
      <c r="AA196" s="26"/>
      <c r="AB196" s="4"/>
      <c r="AC196" s="5"/>
      <c r="AD196" s="5"/>
    </row>
    <row r="197" spans="2:30">
      <c r="B197" s="21"/>
      <c r="C197" s="4"/>
      <c r="D197" s="26"/>
      <c r="E197" s="4"/>
      <c r="F197" s="19" t="s">
        <v>194</v>
      </c>
      <c r="G197" s="9"/>
      <c r="H197" s="21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12"/>
      <c r="W197" s="5"/>
      <c r="X197" s="5"/>
      <c r="Y197" s="5"/>
      <c r="Z197" s="4"/>
      <c r="AA197" s="26"/>
      <c r="AB197" s="4"/>
      <c r="AC197" s="5"/>
      <c r="AD197" s="5"/>
    </row>
    <row r="198" spans="2:30">
      <c r="B198" s="21"/>
      <c r="C198" s="4"/>
      <c r="D198" s="26"/>
      <c r="E198" s="4"/>
      <c r="F198" s="19" t="s">
        <v>195</v>
      </c>
      <c r="G198" s="9"/>
      <c r="H198" s="21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12"/>
      <c r="W198" s="5"/>
      <c r="X198" s="5"/>
      <c r="Y198" s="5"/>
      <c r="Z198" s="4"/>
      <c r="AA198" s="26"/>
      <c r="AB198" s="4"/>
      <c r="AC198" s="5"/>
      <c r="AD198" s="5"/>
    </row>
    <row r="199" spans="2:30">
      <c r="B199" s="21"/>
      <c r="C199" s="4"/>
      <c r="D199" s="26"/>
      <c r="E199" s="4"/>
      <c r="F199" s="19" t="s">
        <v>196</v>
      </c>
      <c r="G199" s="9"/>
      <c r="H199" s="21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12"/>
      <c r="W199" s="5"/>
      <c r="X199" s="5"/>
      <c r="Y199" s="5"/>
      <c r="Z199" s="4"/>
      <c r="AA199" s="26"/>
      <c r="AB199" s="4"/>
      <c r="AC199" s="5"/>
      <c r="AD199" s="5"/>
    </row>
    <row r="200" spans="2:30">
      <c r="B200" s="21"/>
      <c r="C200" s="4"/>
      <c r="D200" s="26"/>
      <c r="E200" s="4"/>
      <c r="F200" s="19" t="s">
        <v>197</v>
      </c>
      <c r="G200" s="9"/>
      <c r="H200" s="21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12"/>
      <c r="W200" s="5"/>
      <c r="X200" s="5"/>
      <c r="Y200" s="5"/>
      <c r="Z200" s="4"/>
      <c r="AA200" s="26"/>
      <c r="AB200" s="4"/>
      <c r="AC200" s="5"/>
      <c r="AD200" s="5"/>
    </row>
    <row r="201" spans="2:30">
      <c r="B201" s="21"/>
      <c r="C201" s="4"/>
      <c r="D201" s="26"/>
      <c r="E201" s="4"/>
      <c r="F201" s="19" t="s">
        <v>198</v>
      </c>
      <c r="G201" s="9"/>
      <c r="H201" s="21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12"/>
      <c r="W201" s="5"/>
      <c r="X201" s="5"/>
      <c r="Y201" s="5"/>
      <c r="Z201" s="4"/>
      <c r="AA201" s="26"/>
      <c r="AB201" s="4"/>
      <c r="AC201" s="5"/>
      <c r="AD201" s="5"/>
    </row>
    <row r="202" spans="2:30">
      <c r="B202" s="21"/>
      <c r="C202" s="4"/>
      <c r="D202" s="26"/>
      <c r="E202" s="4"/>
      <c r="F202" s="19" t="s">
        <v>199</v>
      </c>
      <c r="G202" s="9"/>
      <c r="H202" s="21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12"/>
      <c r="W202" s="5"/>
      <c r="X202" s="5"/>
      <c r="Y202" s="5"/>
      <c r="Z202" s="4"/>
      <c r="AA202" s="26"/>
      <c r="AB202" s="4"/>
      <c r="AC202" s="5"/>
      <c r="AD202" s="5"/>
    </row>
    <row r="203" spans="2:30">
      <c r="B203" s="21"/>
      <c r="C203" s="4"/>
      <c r="D203" s="26"/>
      <c r="E203" s="4"/>
      <c r="F203" s="20" t="s">
        <v>200</v>
      </c>
      <c r="G203" s="6"/>
      <c r="H203" s="21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12"/>
      <c r="W203" s="5"/>
      <c r="X203" s="5"/>
      <c r="Y203" s="5"/>
      <c r="Z203" s="4"/>
      <c r="AA203" s="26"/>
      <c r="AB203" s="4"/>
      <c r="AC203" s="5"/>
      <c r="AD203" s="5"/>
    </row>
    <row r="204" spans="2:30">
      <c r="B204" s="21"/>
      <c r="C204" s="4"/>
      <c r="D204" s="26"/>
      <c r="E204" s="4"/>
      <c r="F204" s="20" t="s">
        <v>201</v>
      </c>
      <c r="G204" s="6"/>
      <c r="H204" s="21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12"/>
      <c r="W204" s="5"/>
      <c r="X204" s="5"/>
      <c r="Y204" s="5"/>
      <c r="Z204" s="4"/>
      <c r="AA204" s="26"/>
      <c r="AB204" s="4"/>
      <c r="AC204" s="5"/>
      <c r="AD204" s="5"/>
    </row>
    <row r="205" spans="2:30">
      <c r="B205" s="21"/>
      <c r="C205" s="4"/>
      <c r="D205" s="26"/>
      <c r="E205" s="4"/>
      <c r="F205" s="20" t="s">
        <v>202</v>
      </c>
      <c r="G205" s="6"/>
      <c r="H205" s="21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12"/>
      <c r="W205" s="5"/>
      <c r="X205" s="5"/>
      <c r="Y205" s="5"/>
      <c r="Z205" s="4"/>
      <c r="AA205" s="26"/>
      <c r="AB205" s="4"/>
      <c r="AC205" s="5"/>
      <c r="AD205" s="5"/>
    </row>
    <row r="206" spans="2:30">
      <c r="B206" s="21"/>
      <c r="C206" s="4"/>
      <c r="D206" s="26"/>
      <c r="E206" s="4"/>
      <c r="F206" s="20" t="s">
        <v>203</v>
      </c>
      <c r="G206" s="6"/>
      <c r="H206" s="21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12"/>
      <c r="W206" s="5"/>
      <c r="X206" s="5"/>
      <c r="Y206" s="5"/>
      <c r="Z206" s="4"/>
      <c r="AA206" s="26"/>
      <c r="AB206" s="4"/>
      <c r="AC206" s="5"/>
      <c r="AD206" s="5"/>
    </row>
    <row r="207" spans="2:30">
      <c r="B207" s="21"/>
      <c r="C207" s="4"/>
      <c r="D207" s="26"/>
      <c r="E207" s="4"/>
      <c r="F207" s="20" t="s">
        <v>204</v>
      </c>
      <c r="G207" s="6"/>
      <c r="H207" s="21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12"/>
      <c r="W207" s="5"/>
      <c r="X207" s="5"/>
      <c r="Y207" s="5"/>
      <c r="Z207" s="4"/>
      <c r="AA207" s="26"/>
      <c r="AB207" s="4"/>
      <c r="AC207" s="5"/>
      <c r="AD207" s="5"/>
    </row>
    <row r="208" spans="2:30">
      <c r="B208" s="21"/>
      <c r="C208" s="4"/>
      <c r="D208" s="26"/>
      <c r="E208" s="4"/>
      <c r="F208" s="20" t="s">
        <v>205</v>
      </c>
      <c r="G208" s="6"/>
      <c r="H208" s="21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12"/>
      <c r="W208" s="5"/>
      <c r="X208" s="5"/>
      <c r="Y208" s="5"/>
      <c r="Z208" s="4"/>
      <c r="AA208" s="26"/>
      <c r="AB208" s="4"/>
      <c r="AC208" s="5"/>
      <c r="AD208" s="5"/>
    </row>
    <row r="209" spans="2:30">
      <c r="B209" s="21"/>
      <c r="C209" s="4"/>
      <c r="D209" s="26"/>
      <c r="E209" s="4"/>
      <c r="F209" s="20" t="s">
        <v>206</v>
      </c>
      <c r="G209" s="6"/>
      <c r="H209" s="21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12"/>
      <c r="W209" s="5"/>
      <c r="X209" s="5"/>
      <c r="Y209" s="5"/>
      <c r="Z209" s="4"/>
      <c r="AA209" s="26"/>
      <c r="AB209" s="4"/>
      <c r="AC209" s="5"/>
      <c r="AD209" s="5"/>
    </row>
    <row r="210" spans="2:30">
      <c r="B210" s="21"/>
      <c r="C210" s="4"/>
      <c r="D210" s="26"/>
      <c r="E210" s="4"/>
      <c r="F210" s="20" t="s">
        <v>207</v>
      </c>
      <c r="G210" s="6"/>
      <c r="H210" s="21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12"/>
      <c r="W210" s="5"/>
      <c r="X210" s="5"/>
      <c r="Y210" s="5"/>
      <c r="Z210" s="4"/>
      <c r="AA210" s="26"/>
      <c r="AB210" s="4"/>
      <c r="AC210" s="5"/>
      <c r="AD210" s="5"/>
    </row>
    <row r="211" spans="2:30">
      <c r="B211" s="21"/>
      <c r="C211" s="4"/>
      <c r="D211" s="26"/>
      <c r="E211" s="4"/>
      <c r="F211" s="20" t="s">
        <v>208</v>
      </c>
      <c r="G211" s="6"/>
      <c r="H211" s="21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12"/>
      <c r="W211" s="5"/>
      <c r="X211" s="5"/>
      <c r="Y211" s="5"/>
      <c r="Z211" s="4"/>
      <c r="AA211" s="26"/>
      <c r="AB211" s="4"/>
      <c r="AC211" s="5"/>
      <c r="AD211" s="5"/>
    </row>
    <row r="212" spans="2:30">
      <c r="B212" s="21"/>
      <c r="C212" s="4"/>
      <c r="D212" s="26"/>
      <c r="E212" s="4"/>
      <c r="F212" s="20" t="s">
        <v>209</v>
      </c>
      <c r="G212" s="6"/>
      <c r="H212" s="21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12"/>
      <c r="W212" s="5"/>
      <c r="X212" s="5"/>
      <c r="Y212" s="5"/>
      <c r="Z212" s="4"/>
      <c r="AA212" s="26"/>
      <c r="AB212" s="4"/>
      <c r="AC212" s="5"/>
      <c r="AD212" s="5"/>
    </row>
    <row r="213" spans="2:30">
      <c r="B213" s="21"/>
      <c r="C213" s="4"/>
      <c r="D213" s="26"/>
      <c r="E213" s="4"/>
      <c r="F213" s="20" t="s">
        <v>210</v>
      </c>
      <c r="G213" s="6"/>
      <c r="H213" s="21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12"/>
      <c r="W213" s="5"/>
      <c r="X213" s="5"/>
      <c r="Y213" s="5"/>
      <c r="Z213" s="4"/>
      <c r="AA213" s="26"/>
      <c r="AB213" s="4"/>
      <c r="AC213" s="5"/>
      <c r="AD213" s="5"/>
    </row>
    <row r="214" spans="2:30">
      <c r="B214" s="21"/>
      <c r="C214" s="4"/>
      <c r="D214" s="26"/>
      <c r="E214" s="4"/>
      <c r="F214" s="20" t="s">
        <v>211</v>
      </c>
      <c r="G214" s="6"/>
      <c r="H214" s="21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12"/>
      <c r="W214" s="5"/>
      <c r="X214" s="5"/>
      <c r="Y214" s="5"/>
      <c r="Z214" s="4"/>
      <c r="AA214" s="26"/>
      <c r="AB214" s="4"/>
      <c r="AC214" s="5"/>
      <c r="AD214" s="5"/>
    </row>
    <row r="215" spans="2:30">
      <c r="B215" s="21"/>
      <c r="C215" s="4"/>
      <c r="D215" s="26"/>
      <c r="E215" s="4"/>
      <c r="F215" s="20" t="s">
        <v>212</v>
      </c>
      <c r="G215" s="6"/>
      <c r="H215" s="21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12"/>
      <c r="W215" s="5"/>
      <c r="X215" s="5"/>
      <c r="Y215" s="5"/>
      <c r="Z215" s="4"/>
      <c r="AA215" s="26"/>
      <c r="AB215" s="4"/>
      <c r="AC215" s="5"/>
      <c r="AD215" s="5"/>
    </row>
    <row r="216" spans="2:30">
      <c r="B216" s="21"/>
      <c r="C216" s="4"/>
      <c r="D216" s="26"/>
      <c r="E216" s="4"/>
      <c r="F216" s="20" t="s">
        <v>213</v>
      </c>
      <c r="G216" s="6"/>
      <c r="H216" s="21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12"/>
      <c r="W216" s="5"/>
      <c r="X216" s="5"/>
      <c r="Y216" s="5"/>
      <c r="Z216" s="4"/>
      <c r="AA216" s="26"/>
      <c r="AB216" s="4"/>
      <c r="AC216" s="5"/>
      <c r="AD216" s="5"/>
    </row>
    <row r="217" spans="2:30">
      <c r="B217" s="21"/>
      <c r="C217" s="4"/>
      <c r="D217" s="26"/>
      <c r="E217" s="4"/>
      <c r="F217" s="20" t="s">
        <v>214</v>
      </c>
      <c r="G217" s="6"/>
      <c r="H217" s="21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12"/>
      <c r="W217" s="5"/>
      <c r="X217" s="5"/>
      <c r="Y217" s="5"/>
      <c r="Z217" s="4"/>
      <c r="AA217" s="26"/>
      <c r="AB217" s="4"/>
      <c r="AC217" s="5"/>
      <c r="AD217" s="5"/>
    </row>
    <row r="218" spans="2:30">
      <c r="B218" s="21"/>
      <c r="C218" s="4"/>
      <c r="D218" s="26"/>
      <c r="E218" s="4"/>
      <c r="F218" s="20" t="s">
        <v>215</v>
      </c>
      <c r="G218" s="6"/>
      <c r="H218" s="21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2"/>
      <c r="W218" s="5"/>
      <c r="X218" s="5"/>
      <c r="Y218" s="5"/>
      <c r="Z218" s="4"/>
      <c r="AA218" s="26"/>
      <c r="AB218" s="4"/>
      <c r="AC218" s="5"/>
      <c r="AD218" s="5"/>
    </row>
    <row r="219" spans="2:30">
      <c r="B219" s="21"/>
      <c r="C219" s="4"/>
      <c r="D219" s="26"/>
      <c r="E219" s="4"/>
      <c r="F219" s="20" t="s">
        <v>216</v>
      </c>
      <c r="G219" s="6"/>
      <c r="H219" s="21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2"/>
      <c r="W219" s="5"/>
      <c r="X219" s="5"/>
      <c r="Y219" s="5"/>
      <c r="Z219" s="4"/>
      <c r="AA219" s="26"/>
      <c r="AB219" s="4"/>
      <c r="AC219" s="5"/>
      <c r="AD219" s="5"/>
    </row>
    <row r="220" spans="2:30">
      <c r="B220" s="21"/>
      <c r="C220" s="4"/>
      <c r="D220" s="26"/>
      <c r="E220" s="4"/>
      <c r="F220" s="20" t="s">
        <v>217</v>
      </c>
      <c r="G220" s="6"/>
      <c r="H220" s="21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2"/>
      <c r="W220" s="5"/>
      <c r="X220" s="5"/>
      <c r="Y220" s="5"/>
      <c r="Z220" s="4"/>
      <c r="AA220" s="26"/>
      <c r="AB220" s="4"/>
      <c r="AC220" s="5"/>
      <c r="AD220" s="5"/>
    </row>
    <row r="221" spans="2:30">
      <c r="B221" s="21"/>
      <c r="C221" s="4"/>
      <c r="D221" s="26"/>
      <c r="E221" s="4"/>
      <c r="F221" s="20" t="s">
        <v>218</v>
      </c>
      <c r="G221" s="6"/>
      <c r="H221" s="21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2"/>
      <c r="W221" s="5"/>
      <c r="X221" s="5"/>
      <c r="Y221" s="5"/>
      <c r="Z221" s="4"/>
      <c r="AA221" s="26"/>
      <c r="AB221" s="4"/>
      <c r="AC221" s="5"/>
      <c r="AD221" s="5"/>
    </row>
    <row r="222" spans="2:30">
      <c r="B222" s="21"/>
      <c r="C222" s="4"/>
      <c r="D222" s="26"/>
      <c r="E222" s="4"/>
      <c r="F222" s="20" t="s">
        <v>219</v>
      </c>
      <c r="G222" s="6"/>
      <c r="H222" s="21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2"/>
      <c r="W222" s="5"/>
      <c r="X222" s="5"/>
      <c r="Y222" s="5"/>
      <c r="Z222" s="4"/>
      <c r="AA222" s="26"/>
      <c r="AB222" s="4"/>
      <c r="AC222" s="5"/>
      <c r="AD222" s="5"/>
    </row>
    <row r="223" spans="2:30">
      <c r="B223" s="21"/>
      <c r="C223" s="4"/>
      <c r="D223" s="26"/>
      <c r="E223" s="4"/>
      <c r="F223" s="20" t="s">
        <v>220</v>
      </c>
      <c r="G223" s="6"/>
      <c r="H223" s="21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2"/>
      <c r="W223" s="5"/>
      <c r="X223" s="5"/>
      <c r="Y223" s="5"/>
      <c r="Z223" s="4"/>
      <c r="AA223" s="26"/>
      <c r="AB223" s="4"/>
      <c r="AC223" s="5"/>
      <c r="AD223" s="5"/>
    </row>
    <row r="224" spans="2:30">
      <c r="B224" s="21"/>
      <c r="C224" s="4"/>
      <c r="D224" s="26"/>
      <c r="E224" s="4"/>
      <c r="F224" s="20" t="s">
        <v>221</v>
      </c>
      <c r="G224" s="6"/>
      <c r="H224" s="21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2"/>
      <c r="W224" s="5"/>
      <c r="X224" s="5"/>
      <c r="Y224" s="5"/>
      <c r="Z224" s="4"/>
      <c r="AA224" s="26"/>
      <c r="AB224" s="4"/>
      <c r="AC224" s="5"/>
      <c r="AD224" s="5"/>
    </row>
    <row r="225" spans="2:30">
      <c r="B225" s="21"/>
      <c r="C225" s="4"/>
      <c r="D225" s="26"/>
      <c r="E225" s="4"/>
      <c r="F225" s="20" t="s">
        <v>222</v>
      </c>
      <c r="G225" s="6"/>
      <c r="H225" s="21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2"/>
      <c r="W225" s="5"/>
      <c r="X225" s="5"/>
      <c r="Y225" s="5"/>
      <c r="Z225" s="4"/>
      <c r="AA225" s="26"/>
      <c r="AB225" s="4"/>
      <c r="AC225" s="5"/>
      <c r="AD225" s="5"/>
    </row>
    <row r="226" spans="2:30">
      <c r="B226" s="21"/>
      <c r="C226" s="4"/>
      <c r="D226" s="26"/>
      <c r="E226" s="4"/>
      <c r="F226" s="20" t="s">
        <v>223</v>
      </c>
      <c r="G226" s="6"/>
      <c r="H226" s="21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2"/>
      <c r="W226" s="5"/>
      <c r="X226" s="5"/>
      <c r="Y226" s="5"/>
      <c r="Z226" s="4"/>
      <c r="AA226" s="26"/>
      <c r="AB226" s="4"/>
      <c r="AC226" s="5"/>
      <c r="AD226" s="5"/>
    </row>
    <row r="227" spans="2:30">
      <c r="B227" s="21"/>
      <c r="C227" s="4"/>
      <c r="D227" s="26"/>
      <c r="E227" s="4"/>
      <c r="F227" s="20" t="s">
        <v>224</v>
      </c>
      <c r="G227" s="6"/>
      <c r="H227" s="21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2"/>
      <c r="W227" s="5"/>
      <c r="X227" s="5"/>
      <c r="Y227" s="5"/>
      <c r="Z227" s="4"/>
      <c r="AA227" s="26"/>
      <c r="AB227" s="4"/>
      <c r="AC227" s="5"/>
      <c r="AD227" s="5"/>
    </row>
    <row r="228" spans="2:30">
      <c r="B228" s="21"/>
      <c r="C228" s="4"/>
      <c r="D228" s="26"/>
      <c r="E228" s="4"/>
      <c r="F228" s="20" t="s">
        <v>225</v>
      </c>
      <c r="G228" s="6"/>
      <c r="H228" s="21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2"/>
      <c r="W228" s="5"/>
      <c r="X228" s="5"/>
      <c r="Y228" s="5"/>
      <c r="Z228" s="4"/>
      <c r="AA228" s="26"/>
      <c r="AB228" s="4"/>
      <c r="AC228" s="5"/>
      <c r="AD228" s="5"/>
    </row>
    <row r="229" spans="2:30">
      <c r="B229" s="21"/>
      <c r="C229" s="4"/>
      <c r="D229" s="26"/>
      <c r="E229" s="4"/>
      <c r="F229" s="20" t="s">
        <v>226</v>
      </c>
      <c r="G229" s="6"/>
      <c r="H229" s="21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2"/>
      <c r="W229" s="5"/>
      <c r="X229" s="5"/>
      <c r="Y229" s="5"/>
      <c r="Z229" s="4"/>
      <c r="AA229" s="26"/>
      <c r="AB229" s="4"/>
      <c r="AC229" s="5"/>
      <c r="AD229" s="5"/>
    </row>
    <row r="230" spans="2:30">
      <c r="B230" s="21"/>
      <c r="C230" s="4"/>
      <c r="D230" s="26"/>
      <c r="E230" s="4"/>
      <c r="F230" s="20" t="s">
        <v>227</v>
      </c>
      <c r="G230" s="6"/>
      <c r="H230" s="21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2"/>
      <c r="W230" s="5"/>
      <c r="X230" s="5"/>
      <c r="Y230" s="5"/>
      <c r="Z230" s="4"/>
      <c r="AA230" s="26"/>
      <c r="AB230" s="4"/>
      <c r="AC230" s="5"/>
      <c r="AD230" s="5"/>
    </row>
    <row r="231" spans="2:30">
      <c r="B231" s="21"/>
      <c r="C231" s="4"/>
      <c r="D231" s="26"/>
      <c r="E231" s="4"/>
      <c r="F231" s="20" t="s">
        <v>228</v>
      </c>
      <c r="G231" s="6"/>
      <c r="H231" s="21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2"/>
      <c r="W231" s="5"/>
      <c r="X231" s="5"/>
      <c r="Y231" s="5"/>
      <c r="Z231" s="4"/>
      <c r="AA231" s="26"/>
      <c r="AB231" s="4"/>
      <c r="AC231" s="5"/>
      <c r="AD231" s="5"/>
    </row>
    <row r="232" spans="2:30">
      <c r="B232" s="21"/>
      <c r="C232" s="4"/>
      <c r="D232" s="26"/>
      <c r="E232" s="4"/>
      <c r="F232" s="20" t="s">
        <v>229</v>
      </c>
      <c r="G232" s="6"/>
      <c r="H232" s="21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2"/>
      <c r="W232" s="5"/>
      <c r="X232" s="5"/>
      <c r="Y232" s="5"/>
      <c r="Z232" s="4"/>
      <c r="AA232" s="26"/>
      <c r="AB232" s="4"/>
      <c r="AC232" s="5"/>
      <c r="AD232" s="5"/>
    </row>
    <row r="233" spans="2:30">
      <c r="B233" s="21"/>
      <c r="C233" s="4"/>
      <c r="D233" s="26"/>
      <c r="E233" s="4"/>
      <c r="F233" s="20" t="s">
        <v>230</v>
      </c>
      <c r="G233" s="6"/>
      <c r="H233" s="21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2"/>
      <c r="W233" s="5"/>
      <c r="X233" s="5"/>
      <c r="Y233" s="5"/>
      <c r="Z233" s="4"/>
      <c r="AA233" s="26"/>
      <c r="AB233" s="4"/>
      <c r="AC233" s="5"/>
      <c r="AD233" s="5"/>
    </row>
    <row r="234" spans="2:30">
      <c r="B234" s="21"/>
      <c r="C234" s="4"/>
      <c r="D234" s="26"/>
      <c r="E234" s="4"/>
      <c r="F234" s="20" t="s">
        <v>231</v>
      </c>
      <c r="G234" s="6"/>
      <c r="H234" s="21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2"/>
      <c r="W234" s="5"/>
      <c r="X234" s="5"/>
      <c r="Y234" s="5"/>
      <c r="Z234" s="4"/>
      <c r="AA234" s="26"/>
      <c r="AB234" s="4"/>
      <c r="AC234" s="5"/>
      <c r="AD234" s="5"/>
    </row>
    <row r="235" spans="2:30">
      <c r="B235" s="21"/>
      <c r="C235" s="4"/>
      <c r="D235" s="26"/>
      <c r="E235" s="4"/>
      <c r="F235" s="20" t="s">
        <v>232</v>
      </c>
      <c r="G235" s="6"/>
      <c r="H235" s="21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2"/>
      <c r="W235" s="5"/>
      <c r="X235" s="5"/>
      <c r="Y235" s="5"/>
      <c r="Z235" s="4"/>
      <c r="AA235" s="26"/>
      <c r="AB235" s="4"/>
      <c r="AC235" s="5"/>
      <c r="AD235" s="5"/>
    </row>
    <row r="236" spans="2:30">
      <c r="B236" s="21"/>
      <c r="C236" s="4"/>
      <c r="D236" s="26"/>
      <c r="E236" s="4"/>
      <c r="F236" s="20" t="s">
        <v>233</v>
      </c>
      <c r="G236" s="6"/>
      <c r="H236" s="21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2"/>
      <c r="W236" s="5"/>
      <c r="X236" s="5"/>
      <c r="Y236" s="5"/>
      <c r="Z236" s="4"/>
      <c r="AA236" s="26"/>
      <c r="AB236" s="4"/>
      <c r="AC236" s="5"/>
      <c r="AD236" s="5"/>
    </row>
    <row r="237" spans="2:30">
      <c r="B237" s="21"/>
      <c r="C237" s="4"/>
      <c r="D237" s="26"/>
      <c r="E237" s="4"/>
      <c r="F237" s="20" t="s">
        <v>234</v>
      </c>
      <c r="G237" s="6"/>
      <c r="H237" s="21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2"/>
      <c r="W237" s="5"/>
      <c r="X237" s="5"/>
      <c r="Y237" s="5"/>
      <c r="Z237" s="4"/>
      <c r="AA237" s="26"/>
      <c r="AB237" s="4"/>
      <c r="AC237" s="5"/>
      <c r="AD237" s="5"/>
    </row>
    <row r="238" spans="2:30">
      <c r="B238" s="21"/>
      <c r="C238" s="4"/>
      <c r="D238" s="26"/>
      <c r="E238" s="4"/>
      <c r="F238" s="20" t="s">
        <v>235</v>
      </c>
      <c r="G238" s="6"/>
      <c r="H238" s="21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2"/>
      <c r="W238" s="5"/>
      <c r="X238" s="5"/>
      <c r="Y238" s="5"/>
      <c r="Z238" s="4"/>
      <c r="AA238" s="26"/>
      <c r="AB238" s="4"/>
      <c r="AC238" s="5"/>
      <c r="AD238" s="5"/>
    </row>
    <row r="239" spans="2:30">
      <c r="B239" s="21"/>
      <c r="C239" s="4"/>
      <c r="D239" s="26"/>
      <c r="E239" s="4"/>
      <c r="F239" s="20" t="s">
        <v>236</v>
      </c>
      <c r="G239" s="6"/>
      <c r="H239" s="21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2"/>
      <c r="W239" s="5"/>
      <c r="X239" s="5"/>
      <c r="Y239" s="5"/>
      <c r="Z239" s="4"/>
      <c r="AA239" s="26"/>
      <c r="AB239" s="4"/>
      <c r="AC239" s="5"/>
      <c r="AD239" s="5"/>
    </row>
    <row r="240" spans="2:30">
      <c r="B240" s="21"/>
      <c r="C240" s="4"/>
      <c r="D240" s="26"/>
      <c r="E240" s="4"/>
      <c r="F240" s="20" t="s">
        <v>237</v>
      </c>
      <c r="G240" s="6"/>
      <c r="H240" s="21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2"/>
      <c r="W240" s="5"/>
      <c r="X240" s="5"/>
      <c r="Y240" s="5"/>
      <c r="Z240" s="4"/>
      <c r="AA240" s="26"/>
      <c r="AB240" s="4"/>
      <c r="AC240" s="5"/>
      <c r="AD240" s="5"/>
    </row>
    <row r="241" spans="2:30">
      <c r="B241" s="21"/>
      <c r="C241" s="4"/>
      <c r="D241" s="26"/>
      <c r="E241" s="4"/>
      <c r="F241" s="20" t="s">
        <v>238</v>
      </c>
      <c r="G241" s="6"/>
      <c r="H241" s="21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2"/>
      <c r="W241" s="5"/>
      <c r="X241" s="5"/>
      <c r="Y241" s="5"/>
      <c r="Z241" s="4"/>
      <c r="AA241" s="26"/>
      <c r="AB241" s="4"/>
      <c r="AC241" s="5"/>
      <c r="AD241" s="5"/>
    </row>
    <row r="242" spans="2:30">
      <c r="B242" s="21"/>
      <c r="C242" s="4"/>
      <c r="D242" s="26"/>
      <c r="E242" s="4"/>
      <c r="F242" s="20" t="s">
        <v>239</v>
      </c>
      <c r="G242" s="6"/>
      <c r="H242" s="21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2"/>
      <c r="W242" s="5"/>
      <c r="X242" s="5"/>
      <c r="Y242" s="5"/>
      <c r="Z242" s="4"/>
      <c r="AA242" s="26"/>
      <c r="AB242" s="4"/>
      <c r="AC242" s="5"/>
      <c r="AD242" s="5"/>
    </row>
    <row r="243" spans="2:30">
      <c r="B243" s="21"/>
      <c r="C243" s="4"/>
      <c r="D243" s="26"/>
      <c r="E243" s="4"/>
      <c r="F243" s="20" t="s">
        <v>240</v>
      </c>
      <c r="G243" s="6"/>
      <c r="H243" s="21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2"/>
      <c r="W243" s="5"/>
      <c r="X243" s="5"/>
      <c r="Y243" s="5"/>
      <c r="Z243" s="4"/>
      <c r="AA243" s="26"/>
      <c r="AB243" s="4"/>
      <c r="AC243" s="5"/>
      <c r="AD243" s="5"/>
    </row>
    <row r="244" spans="2:30">
      <c r="B244" s="21"/>
      <c r="C244" s="4"/>
      <c r="D244" s="26"/>
      <c r="E244" s="4"/>
      <c r="F244" s="20" t="s">
        <v>241</v>
      </c>
      <c r="G244" s="6"/>
      <c r="H244" s="21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2"/>
      <c r="W244" s="5"/>
      <c r="X244" s="5"/>
      <c r="Y244" s="5"/>
      <c r="Z244" s="4"/>
      <c r="AA244" s="26"/>
      <c r="AB244" s="4"/>
      <c r="AC244" s="5"/>
      <c r="AD244" s="5"/>
    </row>
    <row r="245" spans="2:30">
      <c r="B245" s="21"/>
      <c r="C245" s="4"/>
      <c r="D245" s="26"/>
      <c r="E245" s="4"/>
      <c r="F245" s="20" t="s">
        <v>242</v>
      </c>
      <c r="G245" s="6"/>
      <c r="H245" s="21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2"/>
      <c r="W245" s="5"/>
      <c r="X245" s="5"/>
      <c r="Y245" s="5"/>
      <c r="Z245" s="4"/>
      <c r="AA245" s="26"/>
      <c r="AB245" s="4"/>
      <c r="AC245" s="5"/>
      <c r="AD245" s="5"/>
    </row>
    <row r="246" spans="2:30">
      <c r="B246" s="21"/>
      <c r="C246" s="4"/>
      <c r="D246" s="26"/>
      <c r="E246" s="4"/>
      <c r="F246" s="20" t="s">
        <v>243</v>
      </c>
      <c r="G246" s="6"/>
      <c r="H246" s="21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2"/>
      <c r="W246" s="5"/>
      <c r="X246" s="5"/>
      <c r="Y246" s="5"/>
      <c r="Z246" s="4"/>
      <c r="AA246" s="26"/>
      <c r="AB246" s="4"/>
      <c r="AC246" s="5"/>
      <c r="AD246" s="5"/>
    </row>
    <row r="247" spans="2:30">
      <c r="B247" s="21"/>
      <c r="C247" s="4"/>
      <c r="D247" s="26"/>
      <c r="E247" s="4"/>
      <c r="F247" s="20" t="s">
        <v>244</v>
      </c>
      <c r="G247" s="6"/>
      <c r="H247" s="21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2"/>
      <c r="W247" s="5"/>
      <c r="X247" s="5"/>
      <c r="Y247" s="5"/>
      <c r="Z247" s="4"/>
      <c r="AA247" s="26"/>
      <c r="AB247" s="4"/>
      <c r="AC247" s="5"/>
      <c r="AD247" s="5"/>
    </row>
    <row r="248" spans="2:30">
      <c r="B248" s="21"/>
      <c r="C248" s="4"/>
      <c r="D248" s="26"/>
      <c r="E248" s="4"/>
      <c r="F248" s="20" t="s">
        <v>245</v>
      </c>
      <c r="G248" s="6"/>
      <c r="H248" s="21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2"/>
      <c r="W248" s="5"/>
      <c r="X248" s="5"/>
      <c r="Y248" s="5"/>
      <c r="Z248" s="4"/>
      <c r="AA248" s="26"/>
      <c r="AB248" s="4"/>
      <c r="AC248" s="5"/>
      <c r="AD248" s="5"/>
    </row>
    <row r="249" spans="2:30">
      <c r="B249" s="21"/>
      <c r="C249" s="4"/>
      <c r="D249" s="26"/>
      <c r="E249" s="4"/>
      <c r="F249" s="20" t="s">
        <v>246</v>
      </c>
      <c r="G249" s="6"/>
      <c r="H249" s="21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2"/>
      <c r="W249" s="5"/>
      <c r="X249" s="5"/>
      <c r="Y249" s="5"/>
      <c r="Z249" s="4"/>
      <c r="AA249" s="26"/>
      <c r="AB249" s="4"/>
      <c r="AC249" s="5"/>
      <c r="AD249" s="5"/>
    </row>
    <row r="250" spans="2:30">
      <c r="B250" s="21"/>
      <c r="C250" s="4"/>
      <c r="D250" s="26"/>
      <c r="E250" s="4"/>
      <c r="F250" s="20" t="s">
        <v>247</v>
      </c>
      <c r="G250" s="6"/>
      <c r="H250" s="21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2"/>
      <c r="W250" s="5"/>
      <c r="X250" s="5"/>
      <c r="Y250" s="5"/>
      <c r="Z250" s="4"/>
      <c r="AA250" s="26"/>
      <c r="AB250" s="4"/>
      <c r="AC250" s="5"/>
      <c r="AD250" s="5"/>
    </row>
    <row r="251" spans="2:30">
      <c r="B251" s="21"/>
      <c r="C251" s="4"/>
      <c r="D251" s="26"/>
      <c r="E251" s="4"/>
      <c r="F251" s="20" t="s">
        <v>248</v>
      </c>
      <c r="G251" s="6"/>
      <c r="H251" s="21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2"/>
      <c r="W251" s="5"/>
      <c r="X251" s="5"/>
      <c r="Y251" s="5"/>
      <c r="Z251" s="4"/>
      <c r="AA251" s="26"/>
      <c r="AB251" s="4"/>
      <c r="AC251" s="5"/>
      <c r="AD251" s="5"/>
    </row>
    <row r="252" spans="2:30">
      <c r="B252" s="21"/>
      <c r="C252" s="4"/>
      <c r="D252" s="26"/>
      <c r="E252" s="4"/>
      <c r="F252" s="20" t="s">
        <v>249</v>
      </c>
      <c r="G252" s="6"/>
      <c r="H252" s="21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2"/>
      <c r="W252" s="5"/>
      <c r="X252" s="5"/>
      <c r="Y252" s="5"/>
      <c r="Z252" s="4"/>
      <c r="AA252" s="26"/>
      <c r="AB252" s="4"/>
      <c r="AC252" s="5"/>
      <c r="AD252" s="5"/>
    </row>
    <row r="253" spans="2:30">
      <c r="B253" s="21"/>
      <c r="C253" s="4"/>
      <c r="D253" s="26"/>
      <c r="E253" s="4"/>
      <c r="F253" s="19" t="s">
        <v>250</v>
      </c>
      <c r="H253" s="21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2"/>
      <c r="W253" s="5"/>
      <c r="X253" s="5"/>
      <c r="Y253" s="5"/>
      <c r="Z253" s="4"/>
      <c r="AA253" s="26"/>
      <c r="AB253" s="4"/>
      <c r="AC253" s="5"/>
      <c r="AD253" s="5"/>
    </row>
    <row r="254" spans="2:30">
      <c r="B254" s="21"/>
      <c r="C254" s="4"/>
      <c r="D254" s="26"/>
      <c r="E254" s="4"/>
      <c r="F254" s="19" t="s">
        <v>251</v>
      </c>
      <c r="H254" s="21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2"/>
      <c r="W254" s="5"/>
      <c r="X254" s="5"/>
      <c r="Y254" s="5"/>
      <c r="Z254" s="4"/>
      <c r="AA254" s="26"/>
      <c r="AB254" s="4"/>
      <c r="AC254" s="5"/>
      <c r="AD254" s="5"/>
    </row>
    <row r="255" spans="2:30">
      <c r="B255" s="21"/>
      <c r="C255" s="4"/>
      <c r="D255" s="26"/>
      <c r="E255" s="4"/>
      <c r="F255" s="19" t="s">
        <v>252</v>
      </c>
      <c r="H255" s="21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2"/>
      <c r="W255" s="5"/>
      <c r="X255" s="5"/>
      <c r="Y255" s="5"/>
      <c r="Z255" s="4"/>
      <c r="AA255" s="26"/>
      <c r="AB255" s="4"/>
      <c r="AC255" s="5"/>
      <c r="AD255" s="5"/>
    </row>
    <row r="256" spans="2:30">
      <c r="B256" s="21"/>
      <c r="C256" s="4"/>
      <c r="D256" s="26"/>
      <c r="E256" s="4"/>
      <c r="F256" s="19" t="s">
        <v>253</v>
      </c>
      <c r="H256" s="21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2"/>
      <c r="W256" s="5"/>
      <c r="X256" s="5"/>
      <c r="Y256" s="5"/>
      <c r="Z256" s="4"/>
      <c r="AA256" s="26"/>
      <c r="AB256" s="4"/>
      <c r="AC256" s="5"/>
      <c r="AD256" s="5"/>
    </row>
    <row r="257" spans="2:30">
      <c r="B257" s="21"/>
      <c r="C257" s="4"/>
      <c r="D257" s="26"/>
      <c r="E257" s="4"/>
      <c r="F257" s="19" t="s">
        <v>254</v>
      </c>
      <c r="H257" s="21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2"/>
      <c r="W257" s="5"/>
      <c r="X257" s="5"/>
      <c r="Y257" s="5"/>
      <c r="Z257" s="4"/>
      <c r="AA257" s="26"/>
      <c r="AB257" s="4"/>
      <c r="AC257" s="5"/>
      <c r="AD257" s="5"/>
    </row>
    <row r="258" spans="2:30">
      <c r="B258" s="21"/>
      <c r="C258" s="4"/>
      <c r="D258" s="26"/>
      <c r="E258" s="4"/>
      <c r="F258" s="19" t="s">
        <v>255</v>
      </c>
      <c r="H258" s="21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2"/>
      <c r="W258" s="5"/>
      <c r="X258" s="5"/>
      <c r="Y258" s="5"/>
      <c r="Z258" s="4"/>
      <c r="AA258" s="26"/>
      <c r="AB258" s="4"/>
      <c r="AC258" s="5"/>
      <c r="AD258" s="5"/>
    </row>
    <row r="259" spans="2:30">
      <c r="B259" s="21"/>
      <c r="C259" s="4"/>
      <c r="D259" s="26"/>
      <c r="E259" s="4"/>
      <c r="F259" s="19" t="s">
        <v>256</v>
      </c>
      <c r="H259" s="21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2"/>
      <c r="W259" s="5"/>
      <c r="X259" s="5"/>
      <c r="Y259" s="5"/>
      <c r="Z259" s="4"/>
      <c r="AA259" s="26"/>
      <c r="AB259" s="4"/>
      <c r="AC259" s="5"/>
      <c r="AD259" s="5"/>
    </row>
    <row r="260" spans="2:30">
      <c r="B260" s="21"/>
      <c r="C260" s="4"/>
      <c r="D260" s="26"/>
      <c r="E260" s="4"/>
      <c r="F260" s="19" t="s">
        <v>257</v>
      </c>
      <c r="H260" s="21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2"/>
      <c r="W260" s="5"/>
      <c r="X260" s="5"/>
      <c r="Y260" s="5"/>
      <c r="Z260" s="4"/>
      <c r="AA260" s="26"/>
      <c r="AB260" s="4"/>
      <c r="AC260" s="5"/>
      <c r="AD260" s="5"/>
    </row>
    <row r="261" spans="2:30">
      <c r="B261" s="21"/>
      <c r="C261" s="4"/>
      <c r="D261" s="26"/>
      <c r="E261" s="4"/>
      <c r="F261" s="19" t="s">
        <v>258</v>
      </c>
      <c r="H261" s="21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2"/>
      <c r="W261" s="5"/>
      <c r="X261" s="5"/>
      <c r="Y261" s="5"/>
      <c r="Z261" s="4"/>
      <c r="AA261" s="26"/>
      <c r="AB261" s="4"/>
      <c r="AC261" s="5"/>
      <c r="AD261" s="5"/>
    </row>
    <row r="262" spans="2:30">
      <c r="B262" s="21"/>
      <c r="C262" s="4"/>
      <c r="D262" s="26"/>
      <c r="E262" s="4"/>
      <c r="F262" s="19" t="s">
        <v>259</v>
      </c>
      <c r="H262" s="21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2"/>
      <c r="W262" s="5"/>
      <c r="X262" s="5"/>
      <c r="Y262" s="5"/>
      <c r="Z262" s="4"/>
      <c r="AA262" s="26"/>
      <c r="AB262" s="4"/>
      <c r="AC262" s="5"/>
      <c r="AD262" s="5"/>
    </row>
    <row r="263" spans="2:30">
      <c r="B263" s="21"/>
      <c r="C263" s="4"/>
      <c r="D263" s="26"/>
      <c r="E263" s="4"/>
      <c r="F263" s="19" t="s">
        <v>260</v>
      </c>
      <c r="H263" s="21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2"/>
      <c r="W263" s="5"/>
      <c r="X263" s="5"/>
      <c r="Y263" s="5"/>
      <c r="Z263" s="4"/>
      <c r="AA263" s="26"/>
      <c r="AB263" s="4"/>
      <c r="AC263" s="5"/>
      <c r="AD263" s="5"/>
    </row>
    <row r="264" spans="2:30">
      <c r="B264" s="21"/>
      <c r="C264" s="4"/>
      <c r="D264" s="26"/>
      <c r="E264" s="4"/>
      <c r="F264" s="19" t="s">
        <v>261</v>
      </c>
      <c r="H264" s="21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2"/>
      <c r="W264" s="5"/>
      <c r="X264" s="5"/>
      <c r="Y264" s="5"/>
      <c r="Z264" s="4"/>
      <c r="AA264" s="26"/>
      <c r="AB264" s="4"/>
      <c r="AC264" s="5"/>
      <c r="AD264" s="5"/>
    </row>
    <row r="265" spans="2:30">
      <c r="B265" s="21"/>
      <c r="C265" s="4"/>
      <c r="D265" s="26"/>
      <c r="E265" s="4"/>
      <c r="F265" s="19" t="s">
        <v>262</v>
      </c>
      <c r="H265" s="21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2"/>
      <c r="W265" s="5"/>
      <c r="X265" s="5"/>
      <c r="Y265" s="5"/>
      <c r="Z265" s="4"/>
      <c r="AA265" s="26"/>
      <c r="AB265" s="4"/>
      <c r="AC265" s="5"/>
      <c r="AD265" s="5"/>
    </row>
    <row r="266" spans="2:30">
      <c r="B266" s="21"/>
      <c r="C266" s="4"/>
      <c r="D266" s="26"/>
      <c r="E266" s="4"/>
      <c r="F266" s="19" t="s">
        <v>263</v>
      </c>
      <c r="H266" s="21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2"/>
      <c r="W266" s="5"/>
      <c r="X266" s="5"/>
      <c r="Y266" s="5"/>
      <c r="Z266" s="4"/>
      <c r="AA266" s="26"/>
      <c r="AB266" s="4"/>
      <c r="AC266" s="5"/>
      <c r="AD266" s="5"/>
    </row>
    <row r="267" spans="2:30">
      <c r="B267" s="21"/>
      <c r="C267" s="4"/>
      <c r="D267" s="26"/>
      <c r="E267" s="4"/>
      <c r="F267" s="19" t="s">
        <v>264</v>
      </c>
      <c r="H267" s="21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2"/>
      <c r="W267" s="5"/>
      <c r="X267" s="5"/>
      <c r="Y267" s="5"/>
      <c r="Z267" s="4"/>
      <c r="AA267" s="26"/>
      <c r="AB267" s="4"/>
      <c r="AC267" s="5"/>
      <c r="AD267" s="5"/>
    </row>
    <row r="268" spans="2:30">
      <c r="B268" s="21"/>
      <c r="C268" s="4"/>
      <c r="D268" s="26"/>
      <c r="E268" s="4"/>
      <c r="F268" s="19" t="s">
        <v>265</v>
      </c>
      <c r="H268" s="21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2"/>
      <c r="W268" s="5"/>
      <c r="X268" s="5"/>
      <c r="Y268" s="5"/>
      <c r="Z268" s="4"/>
      <c r="AA268" s="26"/>
      <c r="AB268" s="4"/>
      <c r="AC268" s="5"/>
      <c r="AD268" s="5"/>
    </row>
    <row r="269" spans="2:30">
      <c r="B269" s="21"/>
      <c r="C269" s="4"/>
      <c r="D269" s="26"/>
      <c r="E269" s="4"/>
      <c r="F269" s="19" t="s">
        <v>266</v>
      </c>
      <c r="H269" s="21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2"/>
      <c r="W269" s="5"/>
      <c r="X269" s="5"/>
      <c r="Y269" s="5"/>
      <c r="Z269" s="4"/>
      <c r="AA269" s="26"/>
      <c r="AB269" s="4"/>
      <c r="AC269" s="5"/>
      <c r="AD269" s="5"/>
    </row>
    <row r="270" spans="2:30">
      <c r="B270" s="21"/>
      <c r="C270" s="4"/>
      <c r="D270" s="26"/>
      <c r="E270" s="4"/>
      <c r="F270" s="19" t="s">
        <v>267</v>
      </c>
      <c r="H270" s="21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2"/>
      <c r="W270" s="5"/>
      <c r="X270" s="5"/>
      <c r="Y270" s="5"/>
      <c r="Z270" s="4"/>
      <c r="AA270" s="26"/>
      <c r="AB270" s="4"/>
      <c r="AC270" s="5"/>
      <c r="AD270" s="5"/>
    </row>
    <row r="271" spans="2:30">
      <c r="B271" s="21"/>
      <c r="C271" s="4"/>
      <c r="D271" s="26"/>
      <c r="E271" s="4"/>
      <c r="F271" s="19" t="s">
        <v>268</v>
      </c>
      <c r="H271" s="21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2"/>
      <c r="W271" s="5"/>
      <c r="X271" s="5"/>
      <c r="Y271" s="5"/>
      <c r="Z271" s="4"/>
      <c r="AA271" s="26"/>
      <c r="AB271" s="4"/>
      <c r="AC271" s="5"/>
      <c r="AD271" s="5"/>
    </row>
    <row r="272" spans="2:30">
      <c r="B272" s="21"/>
      <c r="C272" s="4"/>
      <c r="D272" s="26"/>
      <c r="E272" s="4"/>
      <c r="F272" s="19" t="s">
        <v>269</v>
      </c>
      <c r="H272" s="21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2"/>
      <c r="W272" s="5"/>
      <c r="X272" s="5"/>
      <c r="Y272" s="5"/>
      <c r="Z272" s="4"/>
      <c r="AA272" s="26"/>
      <c r="AB272" s="4"/>
      <c r="AC272" s="5"/>
      <c r="AD272" s="5"/>
    </row>
    <row r="273" spans="2:30">
      <c r="B273" s="21"/>
      <c r="C273" s="4"/>
      <c r="D273" s="26"/>
      <c r="E273" s="4"/>
      <c r="F273" s="19" t="s">
        <v>270</v>
      </c>
      <c r="H273" s="21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2"/>
      <c r="W273" s="5"/>
      <c r="X273" s="5"/>
      <c r="Y273" s="5"/>
      <c r="Z273" s="4"/>
      <c r="AA273" s="26"/>
      <c r="AB273" s="4"/>
      <c r="AC273" s="5"/>
      <c r="AD273" s="5"/>
    </row>
    <row r="274" spans="2:30">
      <c r="B274" s="21"/>
      <c r="C274" s="4"/>
      <c r="D274" s="26"/>
      <c r="E274" s="4"/>
      <c r="F274" s="19" t="s">
        <v>271</v>
      </c>
      <c r="H274" s="21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2"/>
      <c r="W274" s="5"/>
      <c r="X274" s="5"/>
      <c r="Y274" s="5"/>
      <c r="Z274" s="4"/>
      <c r="AA274" s="26"/>
      <c r="AB274" s="4"/>
      <c r="AC274" s="5"/>
      <c r="AD274" s="5"/>
    </row>
    <row r="275" spans="2:30">
      <c r="B275" s="21"/>
      <c r="C275" s="4"/>
      <c r="D275" s="26"/>
      <c r="E275" s="4"/>
      <c r="F275" s="19" t="s">
        <v>272</v>
      </c>
      <c r="H275" s="21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2"/>
      <c r="W275" s="5"/>
      <c r="X275" s="5"/>
      <c r="Y275" s="5"/>
      <c r="Z275" s="4"/>
      <c r="AA275" s="26"/>
      <c r="AB275" s="4"/>
      <c r="AC275" s="5"/>
      <c r="AD275" s="5"/>
    </row>
    <row r="276" spans="2:30">
      <c r="B276" s="21"/>
      <c r="C276" s="4"/>
      <c r="D276" s="26"/>
      <c r="E276" s="4"/>
      <c r="F276" s="19" t="s">
        <v>273</v>
      </c>
      <c r="H276" s="21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2"/>
      <c r="W276" s="5"/>
      <c r="X276" s="5"/>
      <c r="Y276" s="5"/>
      <c r="Z276" s="4"/>
      <c r="AA276" s="26"/>
      <c r="AB276" s="4"/>
      <c r="AC276" s="5"/>
      <c r="AD276" s="5"/>
    </row>
    <row r="277" spans="2:30">
      <c r="B277" s="21"/>
      <c r="C277" s="4"/>
      <c r="D277" s="26"/>
      <c r="E277" s="4"/>
      <c r="F277" s="19" t="s">
        <v>274</v>
      </c>
      <c r="H277" s="21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2"/>
      <c r="W277" s="5"/>
      <c r="X277" s="5"/>
      <c r="Y277" s="5"/>
      <c r="Z277" s="4"/>
      <c r="AA277" s="26"/>
      <c r="AB277" s="4"/>
      <c r="AC277" s="5"/>
      <c r="AD277" s="5"/>
    </row>
    <row r="278" spans="2:30">
      <c r="B278" s="21"/>
      <c r="C278" s="4"/>
      <c r="D278" s="26"/>
      <c r="E278" s="4"/>
      <c r="F278" s="19" t="s">
        <v>275</v>
      </c>
      <c r="H278" s="21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2"/>
      <c r="W278" s="5"/>
      <c r="X278" s="5"/>
      <c r="Y278" s="5"/>
      <c r="Z278" s="4"/>
      <c r="AA278" s="26"/>
      <c r="AB278" s="4"/>
      <c r="AC278" s="5"/>
      <c r="AD278" s="5"/>
    </row>
    <row r="279" spans="2:30">
      <c r="B279" s="21"/>
      <c r="C279" s="4"/>
      <c r="D279" s="26"/>
      <c r="E279" s="4"/>
      <c r="F279" s="19" t="s">
        <v>276</v>
      </c>
      <c r="H279" s="21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2"/>
      <c r="W279" s="5"/>
      <c r="X279" s="5"/>
      <c r="Y279" s="5"/>
      <c r="Z279" s="4"/>
      <c r="AA279" s="26"/>
      <c r="AB279" s="4"/>
      <c r="AC279" s="5"/>
      <c r="AD279" s="5"/>
    </row>
    <row r="280" spans="2:30">
      <c r="B280" s="21"/>
      <c r="C280" s="4"/>
      <c r="D280" s="26"/>
      <c r="E280" s="4"/>
      <c r="F280" s="19" t="s">
        <v>277</v>
      </c>
      <c r="H280" s="21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2"/>
      <c r="W280" s="5"/>
      <c r="X280" s="5"/>
      <c r="Y280" s="5"/>
      <c r="Z280" s="4"/>
      <c r="AA280" s="26"/>
      <c r="AB280" s="4"/>
      <c r="AC280" s="5"/>
      <c r="AD280" s="5"/>
    </row>
    <row r="281" spans="2:30">
      <c r="B281" s="21"/>
      <c r="C281" s="4"/>
      <c r="D281" s="26"/>
      <c r="E281" s="4"/>
      <c r="F281" s="19" t="s">
        <v>278</v>
      </c>
      <c r="H281" s="21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2"/>
      <c r="W281" s="5"/>
      <c r="X281" s="5"/>
      <c r="Y281" s="5"/>
      <c r="Z281" s="4"/>
      <c r="AA281" s="26"/>
      <c r="AB281" s="4"/>
      <c r="AC281" s="5"/>
      <c r="AD281" s="5"/>
    </row>
    <row r="282" spans="2:30">
      <c r="B282" s="21"/>
      <c r="C282" s="4"/>
      <c r="D282" s="26"/>
      <c r="E282" s="4"/>
      <c r="F282" s="19" t="s">
        <v>279</v>
      </c>
      <c r="H282" s="21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2"/>
      <c r="W282" s="5"/>
      <c r="X282" s="5"/>
      <c r="Y282" s="5"/>
      <c r="Z282" s="4"/>
      <c r="AA282" s="26"/>
      <c r="AB282" s="4"/>
      <c r="AC282" s="5"/>
      <c r="AD282" s="5"/>
    </row>
    <row r="283" spans="2:30">
      <c r="B283" s="21"/>
      <c r="C283" s="4"/>
      <c r="D283" s="26"/>
      <c r="E283" s="4"/>
      <c r="F283" s="19" t="s">
        <v>280</v>
      </c>
      <c r="H283" s="21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2"/>
      <c r="W283" s="5"/>
      <c r="X283" s="5"/>
      <c r="Y283" s="5"/>
      <c r="Z283" s="4"/>
      <c r="AA283" s="26"/>
      <c r="AB283" s="4"/>
      <c r="AC283" s="5"/>
      <c r="AD283" s="5"/>
    </row>
    <row r="284" spans="2:30">
      <c r="B284" s="21"/>
      <c r="C284" s="4"/>
      <c r="D284" s="26"/>
      <c r="E284" s="4"/>
      <c r="F284" s="19" t="s">
        <v>281</v>
      </c>
      <c r="H284" s="21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2"/>
      <c r="W284" s="5"/>
      <c r="X284" s="5"/>
      <c r="Y284" s="5"/>
      <c r="Z284" s="4"/>
      <c r="AA284" s="26"/>
      <c r="AB284" s="4"/>
      <c r="AC284" s="5"/>
      <c r="AD284" s="5"/>
    </row>
    <row r="285" spans="2:30">
      <c r="B285" s="21"/>
      <c r="C285" s="4"/>
      <c r="D285" s="26"/>
      <c r="E285" s="4"/>
      <c r="F285" s="19" t="s">
        <v>282</v>
      </c>
      <c r="H285" s="21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2"/>
      <c r="W285" s="5"/>
      <c r="X285" s="5"/>
      <c r="Y285" s="5"/>
      <c r="Z285" s="4"/>
      <c r="AA285" s="26"/>
      <c r="AB285" s="4"/>
      <c r="AC285" s="5"/>
      <c r="AD285" s="5"/>
    </row>
    <row r="286" spans="2:30">
      <c r="B286" s="21"/>
      <c r="C286" s="4"/>
      <c r="D286" s="26"/>
      <c r="E286" s="4"/>
      <c r="F286" s="19" t="s">
        <v>283</v>
      </c>
      <c r="H286" s="21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2"/>
      <c r="W286" s="5"/>
      <c r="X286" s="5"/>
      <c r="Y286" s="5"/>
      <c r="Z286" s="4"/>
      <c r="AA286" s="26"/>
      <c r="AB286" s="4"/>
      <c r="AC286" s="5"/>
      <c r="AD286" s="5"/>
    </row>
    <row r="287" spans="2:30">
      <c r="B287" s="21"/>
      <c r="C287" s="4"/>
      <c r="D287" s="26"/>
      <c r="E287" s="4"/>
      <c r="F287" s="19" t="s">
        <v>284</v>
      </c>
      <c r="H287" s="21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2"/>
      <c r="W287" s="5"/>
      <c r="X287" s="5"/>
      <c r="Y287" s="5"/>
      <c r="Z287" s="4"/>
      <c r="AA287" s="26"/>
      <c r="AB287" s="4"/>
      <c r="AC287" s="5"/>
      <c r="AD287" s="5"/>
    </row>
    <row r="288" spans="2:30">
      <c r="B288" s="21"/>
      <c r="C288" s="4"/>
      <c r="D288" s="26"/>
      <c r="E288" s="4"/>
      <c r="F288" s="19" t="s">
        <v>285</v>
      </c>
      <c r="H288" s="21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2"/>
      <c r="W288" s="5"/>
      <c r="X288" s="5"/>
      <c r="Y288" s="5"/>
      <c r="Z288" s="4"/>
      <c r="AA288" s="26"/>
      <c r="AB288" s="4"/>
      <c r="AC288" s="5"/>
      <c r="AD288" s="5"/>
    </row>
    <row r="289" spans="2:30">
      <c r="B289" s="21"/>
      <c r="C289" s="4"/>
      <c r="D289" s="26"/>
      <c r="E289" s="4"/>
      <c r="F289" s="19" t="s">
        <v>286</v>
      </c>
      <c r="H289" s="21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2"/>
      <c r="W289" s="5"/>
      <c r="X289" s="5"/>
      <c r="Y289" s="5"/>
      <c r="Z289" s="4"/>
      <c r="AA289" s="26"/>
      <c r="AB289" s="4"/>
      <c r="AC289" s="5"/>
      <c r="AD289" s="5"/>
    </row>
    <row r="290" spans="2:30">
      <c r="B290" s="21"/>
      <c r="C290" s="4"/>
      <c r="D290" s="26"/>
      <c r="E290" s="4"/>
      <c r="F290" s="19" t="s">
        <v>287</v>
      </c>
      <c r="H290" s="21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2"/>
      <c r="W290" s="5"/>
      <c r="X290" s="5"/>
      <c r="Y290" s="5"/>
      <c r="Z290" s="4"/>
      <c r="AA290" s="26"/>
      <c r="AB290" s="4"/>
      <c r="AC290" s="5"/>
      <c r="AD290" s="5"/>
    </row>
    <row r="291" spans="2:30">
      <c r="B291" s="21"/>
      <c r="C291" s="4"/>
      <c r="D291" s="26"/>
      <c r="E291" s="4"/>
      <c r="F291" s="19" t="s">
        <v>288</v>
      </c>
      <c r="H291" s="21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2"/>
      <c r="W291" s="5"/>
      <c r="X291" s="5"/>
      <c r="Y291" s="5"/>
      <c r="Z291" s="4"/>
      <c r="AA291" s="26"/>
      <c r="AB291" s="4"/>
      <c r="AC291" s="5"/>
      <c r="AD291" s="5"/>
    </row>
    <row r="292" spans="2:30">
      <c r="B292" s="21"/>
      <c r="C292" s="4"/>
      <c r="D292" s="26"/>
      <c r="E292" s="4"/>
      <c r="F292" s="19" t="s">
        <v>289</v>
      </c>
      <c r="H292" s="21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2"/>
      <c r="W292" s="5"/>
      <c r="X292" s="5"/>
      <c r="Y292" s="5"/>
      <c r="Z292" s="4"/>
      <c r="AA292" s="26"/>
      <c r="AB292" s="4"/>
      <c r="AC292" s="5"/>
      <c r="AD292" s="5"/>
    </row>
    <row r="293" spans="2:30">
      <c r="B293" s="21"/>
      <c r="C293" s="4"/>
      <c r="D293" s="26"/>
      <c r="E293" s="4"/>
      <c r="F293" s="19" t="s">
        <v>290</v>
      </c>
      <c r="H293" s="21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2"/>
      <c r="W293" s="5"/>
      <c r="X293" s="5"/>
      <c r="Y293" s="5"/>
      <c r="Z293" s="4"/>
      <c r="AA293" s="26"/>
      <c r="AB293" s="4"/>
      <c r="AC293" s="5"/>
      <c r="AD293" s="5"/>
    </row>
    <row r="294" spans="2:30">
      <c r="B294" s="21"/>
      <c r="C294" s="4"/>
      <c r="D294" s="26"/>
      <c r="E294" s="4"/>
      <c r="F294" s="19" t="s">
        <v>291</v>
      </c>
      <c r="H294" s="21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2"/>
      <c r="W294" s="5"/>
      <c r="X294" s="5"/>
      <c r="Y294" s="5"/>
      <c r="Z294" s="4"/>
      <c r="AA294" s="26"/>
      <c r="AB294" s="4"/>
      <c r="AC294" s="5"/>
      <c r="AD294" s="5"/>
    </row>
    <row r="295" spans="2:30">
      <c r="B295" s="21"/>
      <c r="C295" s="4"/>
      <c r="D295" s="26"/>
      <c r="E295" s="4"/>
      <c r="F295" s="19" t="s">
        <v>292</v>
      </c>
      <c r="H295" s="21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2"/>
      <c r="W295" s="5"/>
      <c r="X295" s="5"/>
      <c r="Y295" s="5"/>
      <c r="Z295" s="4"/>
      <c r="AA295" s="26"/>
      <c r="AB295" s="4"/>
      <c r="AC295" s="5"/>
      <c r="AD295" s="5"/>
    </row>
    <row r="296" spans="2:30">
      <c r="B296" s="21"/>
      <c r="C296" s="4"/>
      <c r="D296" s="26"/>
      <c r="E296" s="4"/>
      <c r="F296" s="19" t="s">
        <v>293</v>
      </c>
      <c r="H296" s="21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2"/>
      <c r="W296" s="5"/>
      <c r="X296" s="5"/>
      <c r="Y296" s="5"/>
      <c r="Z296" s="4"/>
      <c r="AA296" s="26"/>
      <c r="AB296" s="4"/>
      <c r="AC296" s="5"/>
      <c r="AD296" s="5"/>
    </row>
    <row r="297" spans="2:30">
      <c r="B297" s="21"/>
      <c r="C297" s="4"/>
      <c r="D297" s="26"/>
      <c r="E297" s="4"/>
      <c r="F297" s="19" t="s">
        <v>294</v>
      </c>
      <c r="H297" s="21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2"/>
      <c r="W297" s="5"/>
      <c r="X297" s="5"/>
      <c r="Y297" s="5"/>
      <c r="Z297" s="4"/>
      <c r="AA297" s="26"/>
      <c r="AB297" s="4"/>
      <c r="AC297" s="5"/>
      <c r="AD297" s="5"/>
    </row>
    <row r="298" spans="2:30">
      <c r="B298" s="21"/>
      <c r="C298" s="4"/>
      <c r="D298" s="26"/>
      <c r="E298" s="4"/>
      <c r="F298" s="19" t="s">
        <v>295</v>
      </c>
      <c r="H298" s="21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2"/>
      <c r="W298" s="5"/>
      <c r="X298" s="5"/>
      <c r="Y298" s="5"/>
      <c r="Z298" s="4"/>
      <c r="AA298" s="26"/>
      <c r="AB298" s="4"/>
      <c r="AC298" s="5"/>
      <c r="AD298" s="5"/>
    </row>
    <row r="299" spans="2:30">
      <c r="B299" s="21"/>
      <c r="C299" s="4"/>
      <c r="D299" s="26"/>
      <c r="E299" s="4"/>
      <c r="F299" s="19" t="s">
        <v>296</v>
      </c>
      <c r="H299" s="21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2"/>
      <c r="W299" s="5"/>
      <c r="X299" s="5"/>
      <c r="Y299" s="5"/>
      <c r="Z299" s="4"/>
      <c r="AA299" s="26"/>
      <c r="AB299" s="4"/>
      <c r="AC299" s="5"/>
      <c r="AD299" s="5"/>
    </row>
    <row r="300" spans="2:30">
      <c r="B300" s="21"/>
      <c r="C300" s="4"/>
      <c r="D300" s="26"/>
      <c r="E300" s="4"/>
      <c r="F300" s="19" t="s">
        <v>297</v>
      </c>
      <c r="H300" s="21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2"/>
      <c r="W300" s="5"/>
      <c r="X300" s="5"/>
      <c r="Y300" s="5"/>
      <c r="Z300" s="4"/>
      <c r="AA300" s="26"/>
      <c r="AB300" s="4"/>
      <c r="AC300" s="5"/>
      <c r="AD300" s="5"/>
    </row>
    <row r="301" spans="2:30">
      <c r="B301" s="21"/>
      <c r="C301" s="4"/>
      <c r="D301" s="26"/>
      <c r="E301" s="4"/>
      <c r="F301" s="19" t="s">
        <v>298</v>
      </c>
      <c r="H301" s="21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2"/>
      <c r="W301" s="5"/>
      <c r="X301" s="5"/>
      <c r="Y301" s="5"/>
      <c r="Z301" s="4"/>
      <c r="AA301" s="26"/>
      <c r="AB301" s="4"/>
      <c r="AC301" s="5"/>
      <c r="AD301" s="5"/>
    </row>
    <row r="302" spans="2:30">
      <c r="B302" s="21"/>
      <c r="C302" s="4"/>
      <c r="D302" s="26"/>
      <c r="E302" s="4"/>
      <c r="F302" s="19" t="s">
        <v>299</v>
      </c>
      <c r="H302" s="21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2"/>
      <c r="W302" s="5"/>
      <c r="X302" s="5"/>
      <c r="Y302" s="5"/>
      <c r="Z302" s="4"/>
      <c r="AA302" s="26"/>
      <c r="AB302" s="4"/>
      <c r="AC302" s="5"/>
      <c r="AD302" s="5"/>
    </row>
    <row r="303" spans="2:30">
      <c r="B303" s="21"/>
      <c r="C303" s="4"/>
      <c r="D303" s="26"/>
      <c r="E303" s="4"/>
      <c r="F303" s="20" t="s">
        <v>300</v>
      </c>
      <c r="H303" s="21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2"/>
      <c r="W303" s="5"/>
      <c r="X303" s="5"/>
      <c r="Y303" s="5"/>
      <c r="Z303" s="4"/>
      <c r="AA303" s="26"/>
      <c r="AB303" s="4"/>
      <c r="AC303" s="5"/>
      <c r="AD303" s="5"/>
    </row>
    <row r="304" spans="2:30">
      <c r="B304" s="21"/>
      <c r="C304" s="4"/>
      <c r="D304" s="26"/>
      <c r="E304" s="4"/>
      <c r="F304" s="20" t="s">
        <v>301</v>
      </c>
      <c r="H304" s="21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2"/>
      <c r="W304" s="5"/>
      <c r="X304" s="5"/>
      <c r="Y304" s="5"/>
      <c r="Z304" s="4"/>
      <c r="AA304" s="26"/>
      <c r="AB304" s="4"/>
      <c r="AC304" s="5"/>
      <c r="AD304" s="5"/>
    </row>
    <row r="305" spans="2:30">
      <c r="B305" s="21"/>
      <c r="C305" s="4"/>
      <c r="D305" s="26"/>
      <c r="E305" s="4"/>
      <c r="F305" s="20" t="s">
        <v>302</v>
      </c>
      <c r="H305" s="21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2"/>
      <c r="W305" s="5"/>
      <c r="X305" s="5"/>
      <c r="Y305" s="5"/>
      <c r="Z305" s="4"/>
      <c r="AA305" s="26"/>
      <c r="AB305" s="4"/>
      <c r="AC305" s="5"/>
      <c r="AD305" s="5"/>
    </row>
    <row r="306" spans="2:30">
      <c r="B306" s="21"/>
      <c r="C306" s="4"/>
      <c r="D306" s="26"/>
      <c r="E306" s="4"/>
      <c r="F306" s="20" t="s">
        <v>303</v>
      </c>
      <c r="H306" s="21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2"/>
      <c r="W306" s="5"/>
      <c r="X306" s="5"/>
      <c r="Y306" s="5"/>
      <c r="Z306" s="4"/>
      <c r="AA306" s="26"/>
      <c r="AB306" s="4"/>
      <c r="AC306" s="5"/>
      <c r="AD306" s="5"/>
    </row>
    <row r="307" spans="2:30">
      <c r="B307" s="21"/>
      <c r="C307" s="4"/>
      <c r="D307" s="26"/>
      <c r="E307" s="4"/>
      <c r="F307" s="20" t="s">
        <v>304</v>
      </c>
      <c r="H307" s="21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2"/>
      <c r="W307" s="5"/>
      <c r="X307" s="5"/>
      <c r="Y307" s="5"/>
      <c r="Z307" s="4"/>
      <c r="AA307" s="26"/>
      <c r="AB307" s="4"/>
      <c r="AC307" s="5"/>
      <c r="AD307" s="5"/>
    </row>
    <row r="308" spans="2:30">
      <c r="B308" s="21"/>
      <c r="C308" s="4"/>
      <c r="D308" s="26"/>
      <c r="E308" s="4"/>
      <c r="F308" s="20" t="s">
        <v>305</v>
      </c>
      <c r="H308" s="21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2"/>
      <c r="W308" s="5"/>
      <c r="X308" s="5"/>
      <c r="Y308" s="5"/>
      <c r="Z308" s="4"/>
      <c r="AA308" s="26"/>
      <c r="AB308" s="4"/>
      <c r="AC308" s="5"/>
      <c r="AD308" s="5"/>
    </row>
    <row r="309" spans="2:30">
      <c r="B309" s="21"/>
      <c r="C309" s="4"/>
      <c r="D309" s="26"/>
      <c r="E309" s="4"/>
      <c r="F309" s="20" t="s">
        <v>306</v>
      </c>
      <c r="H309" s="21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2"/>
      <c r="W309" s="5"/>
      <c r="X309" s="5"/>
      <c r="Y309" s="5"/>
      <c r="Z309" s="4"/>
      <c r="AA309" s="26"/>
      <c r="AB309" s="4"/>
      <c r="AC309" s="5"/>
      <c r="AD309" s="5"/>
    </row>
    <row r="310" spans="2:30">
      <c r="B310" s="21"/>
      <c r="C310" s="4"/>
      <c r="D310" s="26"/>
      <c r="E310" s="4"/>
      <c r="F310" s="20" t="s">
        <v>307</v>
      </c>
      <c r="H310" s="21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2"/>
      <c r="W310" s="5"/>
      <c r="X310" s="5"/>
      <c r="Y310" s="5"/>
      <c r="Z310" s="4"/>
      <c r="AA310" s="26"/>
      <c r="AB310" s="4"/>
      <c r="AC310" s="5"/>
      <c r="AD310" s="5"/>
    </row>
    <row r="311" spans="2:30">
      <c r="B311" s="21"/>
      <c r="C311" s="4"/>
      <c r="D311" s="26"/>
      <c r="E311" s="4"/>
      <c r="F311" s="20" t="s">
        <v>308</v>
      </c>
      <c r="H311" s="21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2"/>
      <c r="W311" s="5"/>
      <c r="X311" s="5"/>
      <c r="Y311" s="5"/>
      <c r="Z311" s="4"/>
      <c r="AA311" s="26"/>
      <c r="AB311" s="4"/>
      <c r="AC311" s="5"/>
      <c r="AD311" s="5"/>
    </row>
    <row r="312" spans="2:30">
      <c r="B312" s="21"/>
      <c r="C312" s="4"/>
      <c r="D312" s="26"/>
      <c r="E312" s="4"/>
      <c r="F312" s="20" t="s">
        <v>309</v>
      </c>
      <c r="H312" s="21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2"/>
      <c r="W312" s="5"/>
      <c r="X312" s="5"/>
      <c r="Y312" s="5"/>
      <c r="Z312" s="4"/>
      <c r="AA312" s="26"/>
      <c r="AB312" s="4"/>
      <c r="AC312" s="5"/>
      <c r="AD312" s="5"/>
    </row>
    <row r="313" spans="2:30">
      <c r="B313" s="21"/>
      <c r="C313" s="4"/>
      <c r="D313" s="26"/>
      <c r="E313" s="4"/>
      <c r="F313" s="20" t="s">
        <v>310</v>
      </c>
      <c r="H313" s="21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2"/>
      <c r="W313" s="5"/>
      <c r="X313" s="5"/>
      <c r="Y313" s="5"/>
      <c r="Z313" s="4"/>
      <c r="AA313" s="26"/>
      <c r="AB313" s="4"/>
      <c r="AC313" s="5"/>
      <c r="AD313" s="5"/>
    </row>
    <row r="314" spans="2:30">
      <c r="B314" s="21"/>
      <c r="C314" s="4"/>
      <c r="D314" s="26"/>
      <c r="E314" s="4"/>
      <c r="F314" s="20" t="s">
        <v>311</v>
      </c>
      <c r="H314" s="21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2"/>
      <c r="W314" s="5"/>
      <c r="X314" s="5"/>
      <c r="Y314" s="5"/>
      <c r="Z314" s="4"/>
      <c r="AA314" s="26"/>
      <c r="AB314" s="4"/>
      <c r="AC314" s="5"/>
      <c r="AD314" s="5"/>
    </row>
    <row r="315" spans="2:30">
      <c r="B315" s="21"/>
      <c r="C315" s="4"/>
      <c r="D315" s="26"/>
      <c r="E315" s="4"/>
      <c r="F315" s="20" t="s">
        <v>312</v>
      </c>
      <c r="H315" s="21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2"/>
      <c r="W315" s="5"/>
      <c r="X315" s="5"/>
      <c r="Y315" s="5"/>
      <c r="Z315" s="4"/>
      <c r="AA315" s="26"/>
      <c r="AB315" s="4"/>
      <c r="AC315" s="5"/>
      <c r="AD315" s="5"/>
    </row>
    <row r="316" spans="2:30">
      <c r="B316" s="21"/>
      <c r="C316" s="4"/>
      <c r="D316" s="26"/>
      <c r="E316" s="4"/>
      <c r="F316" s="20" t="s">
        <v>313</v>
      </c>
      <c r="H316" s="21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2"/>
      <c r="W316" s="5"/>
      <c r="X316" s="5"/>
      <c r="Y316" s="5"/>
      <c r="Z316" s="4"/>
      <c r="AA316" s="26"/>
      <c r="AB316" s="4"/>
      <c r="AC316" s="5"/>
      <c r="AD316" s="5"/>
    </row>
    <row r="317" spans="2:30">
      <c r="B317" s="21"/>
      <c r="C317" s="4"/>
      <c r="D317" s="26"/>
      <c r="E317" s="4"/>
      <c r="F317" s="20" t="s">
        <v>314</v>
      </c>
      <c r="H317" s="21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2"/>
      <c r="W317" s="5"/>
      <c r="X317" s="5"/>
      <c r="Y317" s="5"/>
      <c r="Z317" s="4"/>
      <c r="AA317" s="26"/>
      <c r="AB317" s="4"/>
      <c r="AC317" s="5"/>
      <c r="AD317" s="5"/>
    </row>
    <row r="318" spans="2:30">
      <c r="B318" s="21"/>
      <c r="C318" s="4"/>
      <c r="D318" s="26"/>
      <c r="E318" s="4"/>
      <c r="F318" s="20" t="s">
        <v>315</v>
      </c>
      <c r="H318" s="21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2"/>
      <c r="W318" s="5"/>
      <c r="X318" s="5"/>
      <c r="Y318" s="5"/>
      <c r="Z318" s="4"/>
      <c r="AA318" s="26"/>
      <c r="AB318" s="4"/>
      <c r="AC318" s="5"/>
      <c r="AD318" s="5"/>
    </row>
    <row r="319" spans="2:30">
      <c r="B319" s="21"/>
      <c r="C319" s="4"/>
      <c r="D319" s="26"/>
      <c r="E319" s="4"/>
      <c r="F319" s="20" t="s">
        <v>316</v>
      </c>
      <c r="H319" s="21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2"/>
      <c r="W319" s="5"/>
      <c r="X319" s="5"/>
      <c r="Y319" s="5"/>
      <c r="Z319" s="4"/>
      <c r="AA319" s="26"/>
      <c r="AB319" s="4"/>
      <c r="AC319" s="5"/>
      <c r="AD319" s="5"/>
    </row>
    <row r="320" spans="2:30">
      <c r="B320" s="21"/>
      <c r="C320" s="4"/>
      <c r="D320" s="26"/>
      <c r="E320" s="4"/>
      <c r="F320" s="20" t="s">
        <v>317</v>
      </c>
      <c r="H320" s="21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2"/>
      <c r="W320" s="5"/>
      <c r="X320" s="5"/>
      <c r="Y320" s="5"/>
      <c r="Z320" s="4"/>
      <c r="AA320" s="26"/>
      <c r="AB320" s="4"/>
      <c r="AC320" s="5"/>
      <c r="AD320" s="5"/>
    </row>
    <row r="321" spans="2:30">
      <c r="B321" s="21"/>
      <c r="C321" s="4"/>
      <c r="D321" s="26"/>
      <c r="E321" s="4"/>
      <c r="F321" s="20" t="s">
        <v>318</v>
      </c>
      <c r="H321" s="21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2"/>
      <c r="W321" s="5"/>
      <c r="X321" s="5"/>
      <c r="Y321" s="5"/>
      <c r="Z321" s="4"/>
      <c r="AA321" s="26"/>
      <c r="AB321" s="4"/>
      <c r="AC321" s="5"/>
      <c r="AD321" s="5"/>
    </row>
    <row r="322" spans="2:30">
      <c r="B322" s="21"/>
      <c r="C322" s="4"/>
      <c r="D322" s="26"/>
      <c r="E322" s="4"/>
      <c r="F322" s="20" t="s">
        <v>319</v>
      </c>
      <c r="H322" s="21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2"/>
      <c r="W322" s="5"/>
      <c r="X322" s="5"/>
      <c r="Y322" s="5"/>
      <c r="Z322" s="4"/>
      <c r="AA322" s="26"/>
      <c r="AB322" s="4"/>
      <c r="AC322" s="5"/>
      <c r="AD322" s="5"/>
    </row>
    <row r="323" spans="2:30">
      <c r="B323" s="21"/>
      <c r="C323" s="4"/>
      <c r="D323" s="26"/>
      <c r="E323" s="4"/>
      <c r="F323" s="20" t="s">
        <v>320</v>
      </c>
      <c r="H323" s="21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2"/>
      <c r="W323" s="5"/>
      <c r="X323" s="5"/>
      <c r="Y323" s="5"/>
      <c r="Z323" s="4"/>
      <c r="AA323" s="26"/>
      <c r="AB323" s="4"/>
      <c r="AC323" s="5"/>
      <c r="AD323" s="5"/>
    </row>
    <row r="324" spans="2:30">
      <c r="B324" s="21"/>
      <c r="C324" s="4"/>
      <c r="D324" s="26"/>
      <c r="E324" s="4"/>
      <c r="F324" s="20" t="s">
        <v>321</v>
      </c>
      <c r="H324" s="21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2"/>
      <c r="W324" s="5"/>
      <c r="X324" s="5"/>
      <c r="Y324" s="5"/>
      <c r="Z324" s="4"/>
      <c r="AA324" s="26"/>
      <c r="AB324" s="4"/>
      <c r="AC324" s="5"/>
      <c r="AD324" s="5"/>
    </row>
    <row r="325" spans="2:30">
      <c r="B325" s="21"/>
      <c r="C325" s="4"/>
      <c r="D325" s="26"/>
      <c r="E325" s="4"/>
      <c r="F325" s="20" t="s">
        <v>322</v>
      </c>
      <c r="H325" s="21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2"/>
      <c r="W325" s="5"/>
      <c r="X325" s="5"/>
      <c r="Y325" s="5"/>
      <c r="Z325" s="4"/>
      <c r="AA325" s="26"/>
      <c r="AB325" s="4"/>
      <c r="AC325" s="5"/>
      <c r="AD325" s="5"/>
    </row>
    <row r="326" spans="2:30">
      <c r="B326" s="21"/>
      <c r="C326" s="4"/>
      <c r="D326" s="26"/>
      <c r="E326" s="4"/>
      <c r="F326" s="20" t="s">
        <v>323</v>
      </c>
      <c r="H326" s="21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2"/>
      <c r="W326" s="5"/>
      <c r="X326" s="5"/>
      <c r="Y326" s="5"/>
      <c r="Z326" s="4"/>
      <c r="AA326" s="26"/>
      <c r="AB326" s="4"/>
      <c r="AC326" s="5"/>
      <c r="AD326" s="5"/>
    </row>
    <row r="327" spans="2:30">
      <c r="B327" s="21"/>
      <c r="C327" s="4"/>
      <c r="D327" s="26"/>
      <c r="E327" s="4"/>
      <c r="F327" s="20" t="s">
        <v>324</v>
      </c>
      <c r="H327" s="21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2"/>
      <c r="W327" s="5"/>
      <c r="X327" s="5"/>
      <c r="Y327" s="5"/>
      <c r="Z327" s="4"/>
      <c r="AA327" s="26"/>
      <c r="AB327" s="4"/>
      <c r="AC327" s="5"/>
      <c r="AD327" s="5"/>
    </row>
    <row r="328" spans="2:30">
      <c r="B328" s="21"/>
      <c r="C328" s="4"/>
      <c r="D328" s="26"/>
      <c r="E328" s="4"/>
      <c r="F328" s="20" t="s">
        <v>325</v>
      </c>
      <c r="H328" s="21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2"/>
      <c r="W328" s="5"/>
      <c r="X328" s="5"/>
      <c r="Y328" s="5"/>
      <c r="Z328" s="4"/>
      <c r="AA328" s="26"/>
      <c r="AB328" s="4"/>
      <c r="AC328" s="5"/>
      <c r="AD328" s="5"/>
    </row>
    <row r="329" spans="2:30">
      <c r="B329" s="21"/>
      <c r="C329" s="4"/>
      <c r="D329" s="26"/>
      <c r="E329" s="4"/>
      <c r="F329" s="20" t="s">
        <v>326</v>
      </c>
      <c r="H329" s="21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2"/>
      <c r="W329" s="5"/>
      <c r="X329" s="5"/>
      <c r="Y329" s="5"/>
      <c r="Z329" s="4"/>
      <c r="AA329" s="26"/>
      <c r="AB329" s="4"/>
      <c r="AC329" s="5"/>
      <c r="AD329" s="5"/>
    </row>
    <row r="330" spans="2:30">
      <c r="B330" s="21"/>
      <c r="C330" s="4"/>
      <c r="D330" s="26"/>
      <c r="E330" s="4"/>
      <c r="F330" s="20" t="s">
        <v>327</v>
      </c>
      <c r="H330" s="21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2"/>
      <c r="W330" s="5"/>
      <c r="X330" s="5"/>
      <c r="Y330" s="5"/>
      <c r="Z330" s="4"/>
      <c r="AA330" s="26"/>
      <c r="AB330" s="4"/>
      <c r="AC330" s="5"/>
      <c r="AD330" s="5"/>
    </row>
    <row r="331" spans="2:30">
      <c r="B331" s="21"/>
      <c r="C331" s="4"/>
      <c r="D331" s="26"/>
      <c r="E331" s="4"/>
      <c r="F331" s="20" t="s">
        <v>328</v>
      </c>
      <c r="H331" s="21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2"/>
      <c r="W331" s="5"/>
      <c r="X331" s="5"/>
      <c r="Y331" s="5"/>
      <c r="Z331" s="4"/>
      <c r="AA331" s="26"/>
      <c r="AB331" s="4"/>
      <c r="AC331" s="5"/>
      <c r="AD331" s="5"/>
    </row>
    <row r="332" spans="2:30">
      <c r="B332" s="21"/>
      <c r="C332" s="4"/>
      <c r="D332" s="26"/>
      <c r="E332" s="4"/>
      <c r="F332" s="20" t="s">
        <v>329</v>
      </c>
      <c r="H332" s="21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2"/>
      <c r="W332" s="5"/>
      <c r="X332" s="5"/>
      <c r="Y332" s="5"/>
      <c r="Z332" s="4"/>
      <c r="AA332" s="26"/>
      <c r="AB332" s="4"/>
      <c r="AC332" s="5"/>
      <c r="AD332" s="5"/>
    </row>
    <row r="333" spans="2:30">
      <c r="B333" s="21"/>
      <c r="C333" s="4"/>
      <c r="D333" s="26"/>
      <c r="E333" s="4"/>
      <c r="F333" s="20" t="s">
        <v>330</v>
      </c>
      <c r="H333" s="21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2"/>
      <c r="W333" s="5"/>
      <c r="X333" s="5"/>
      <c r="Y333" s="5"/>
      <c r="Z333" s="4"/>
      <c r="AA333" s="26"/>
      <c r="AB333" s="4"/>
      <c r="AC333" s="5"/>
      <c r="AD333" s="5"/>
    </row>
    <row r="334" spans="2:30">
      <c r="B334" s="21"/>
      <c r="C334" s="4"/>
      <c r="D334" s="26"/>
      <c r="E334" s="4"/>
      <c r="F334" s="20" t="s">
        <v>331</v>
      </c>
      <c r="H334" s="21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2"/>
      <c r="W334" s="5"/>
      <c r="X334" s="5"/>
      <c r="Y334" s="5"/>
      <c r="Z334" s="4"/>
      <c r="AA334" s="26"/>
      <c r="AB334" s="4"/>
      <c r="AC334" s="5"/>
      <c r="AD334" s="5"/>
    </row>
    <row r="335" spans="2:30">
      <c r="B335" s="21"/>
      <c r="C335" s="4"/>
      <c r="D335" s="26"/>
      <c r="E335" s="4"/>
      <c r="F335" s="20" t="s">
        <v>332</v>
      </c>
      <c r="H335" s="21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2"/>
      <c r="W335" s="5"/>
      <c r="X335" s="5"/>
      <c r="Y335" s="5"/>
      <c r="Z335" s="4"/>
      <c r="AA335" s="26"/>
      <c r="AB335" s="4"/>
      <c r="AC335" s="5"/>
      <c r="AD335" s="5"/>
    </row>
    <row r="336" spans="2:30">
      <c r="B336" s="21"/>
      <c r="C336" s="4"/>
      <c r="D336" s="26"/>
      <c r="E336" s="4"/>
      <c r="F336" s="20" t="s">
        <v>333</v>
      </c>
      <c r="H336" s="21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2"/>
      <c r="W336" s="5"/>
      <c r="X336" s="5"/>
      <c r="Y336" s="5"/>
      <c r="Z336" s="4"/>
      <c r="AA336" s="26"/>
      <c r="AB336" s="4"/>
      <c r="AC336" s="5"/>
      <c r="AD336" s="5"/>
    </row>
    <row r="337" spans="2:30">
      <c r="B337" s="21"/>
      <c r="C337" s="4"/>
      <c r="D337" s="26"/>
      <c r="E337" s="4"/>
      <c r="F337" s="20" t="s">
        <v>334</v>
      </c>
      <c r="H337" s="21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2"/>
      <c r="W337" s="5"/>
      <c r="X337" s="5"/>
      <c r="Y337" s="5"/>
      <c r="Z337" s="4"/>
      <c r="AA337" s="26"/>
      <c r="AB337" s="4"/>
      <c r="AC337" s="5"/>
      <c r="AD337" s="5"/>
    </row>
    <row r="338" spans="2:30">
      <c r="B338" s="21"/>
      <c r="C338" s="4"/>
      <c r="D338" s="26"/>
      <c r="E338" s="4"/>
      <c r="F338" s="20" t="s">
        <v>335</v>
      </c>
      <c r="H338" s="21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2"/>
      <c r="W338" s="5"/>
      <c r="X338" s="5"/>
      <c r="Y338" s="5"/>
      <c r="Z338" s="4"/>
      <c r="AA338" s="26"/>
      <c r="AB338" s="4"/>
      <c r="AC338" s="5"/>
      <c r="AD338" s="5"/>
    </row>
    <row r="339" spans="2:30">
      <c r="B339" s="21"/>
      <c r="C339" s="4"/>
      <c r="D339" s="26"/>
      <c r="E339" s="4"/>
      <c r="F339" s="20" t="s">
        <v>336</v>
      </c>
      <c r="H339" s="21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2"/>
      <c r="W339" s="5"/>
      <c r="X339" s="5"/>
      <c r="Y339" s="5"/>
      <c r="Z339" s="4"/>
      <c r="AA339" s="26"/>
      <c r="AB339" s="4"/>
      <c r="AC339" s="5"/>
      <c r="AD339" s="5"/>
    </row>
    <row r="340" spans="2:30">
      <c r="B340" s="21"/>
      <c r="C340" s="4"/>
      <c r="D340" s="26"/>
      <c r="E340" s="4"/>
      <c r="F340" s="20" t="s">
        <v>337</v>
      </c>
      <c r="H340" s="21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2"/>
      <c r="W340" s="5"/>
      <c r="X340" s="5"/>
      <c r="Y340" s="5"/>
      <c r="Z340" s="4"/>
      <c r="AA340" s="26"/>
      <c r="AB340" s="4"/>
      <c r="AC340" s="5"/>
      <c r="AD340" s="5"/>
    </row>
    <row r="341" spans="2:30">
      <c r="B341" s="21"/>
      <c r="C341" s="4"/>
      <c r="D341" s="26"/>
      <c r="E341" s="4"/>
      <c r="F341" s="20" t="s">
        <v>338</v>
      </c>
      <c r="H341" s="21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2"/>
      <c r="W341" s="5"/>
      <c r="X341" s="5"/>
      <c r="Y341" s="5"/>
      <c r="Z341" s="4"/>
      <c r="AA341" s="26"/>
      <c r="AB341" s="4"/>
      <c r="AC341" s="5"/>
      <c r="AD341" s="5"/>
    </row>
    <row r="342" spans="2:30">
      <c r="B342" s="21"/>
      <c r="C342" s="4"/>
      <c r="D342" s="26"/>
      <c r="E342" s="4"/>
      <c r="F342" s="20" t="s">
        <v>339</v>
      </c>
      <c r="H342" s="21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2"/>
      <c r="W342" s="5"/>
      <c r="X342" s="5"/>
      <c r="Y342" s="5"/>
      <c r="Z342" s="4"/>
      <c r="AA342" s="26"/>
      <c r="AB342" s="4"/>
      <c r="AC342" s="5"/>
      <c r="AD342" s="5"/>
    </row>
    <row r="343" spans="2:30">
      <c r="B343" s="21"/>
      <c r="C343" s="4"/>
      <c r="D343" s="26"/>
      <c r="E343" s="4"/>
      <c r="F343" s="20" t="s">
        <v>340</v>
      </c>
      <c r="H343" s="21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2"/>
      <c r="W343" s="5"/>
      <c r="X343" s="5"/>
      <c r="Y343" s="5"/>
      <c r="Z343" s="4"/>
      <c r="AA343" s="26"/>
      <c r="AB343" s="4"/>
      <c r="AC343" s="5"/>
      <c r="AD343" s="5"/>
    </row>
    <row r="344" spans="2:30">
      <c r="B344" s="21"/>
      <c r="C344" s="4"/>
      <c r="D344" s="26"/>
      <c r="E344" s="4"/>
      <c r="F344" s="20" t="s">
        <v>341</v>
      </c>
      <c r="H344" s="21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2"/>
      <c r="W344" s="5"/>
      <c r="X344" s="5"/>
      <c r="Y344" s="5"/>
      <c r="Z344" s="4"/>
      <c r="AA344" s="26"/>
      <c r="AB344" s="4"/>
      <c r="AC344" s="5"/>
      <c r="AD344" s="5"/>
    </row>
    <row r="345" spans="2:30">
      <c r="B345" s="21"/>
      <c r="C345" s="4"/>
      <c r="D345" s="26"/>
      <c r="E345" s="4"/>
      <c r="F345" s="20" t="s">
        <v>342</v>
      </c>
      <c r="H345" s="21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2"/>
      <c r="W345" s="5"/>
      <c r="X345" s="5"/>
      <c r="Y345" s="5"/>
      <c r="Z345" s="4"/>
      <c r="AA345" s="26"/>
      <c r="AB345" s="4"/>
      <c r="AC345" s="5"/>
      <c r="AD345" s="5"/>
    </row>
    <row r="346" spans="2:30">
      <c r="B346" s="21"/>
      <c r="C346" s="4"/>
      <c r="D346" s="26"/>
      <c r="E346" s="4"/>
      <c r="F346" s="20" t="s">
        <v>343</v>
      </c>
      <c r="H346" s="21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2"/>
      <c r="W346" s="5"/>
      <c r="X346" s="5"/>
      <c r="Y346" s="5"/>
      <c r="Z346" s="4"/>
      <c r="AA346" s="26"/>
      <c r="AB346" s="4"/>
      <c r="AC346" s="5"/>
      <c r="AD346" s="5"/>
    </row>
    <row r="347" spans="2:30">
      <c r="B347" s="21"/>
      <c r="C347" s="4"/>
      <c r="D347" s="26"/>
      <c r="E347" s="4"/>
      <c r="F347" s="20" t="s">
        <v>344</v>
      </c>
      <c r="H347" s="21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2"/>
      <c r="W347" s="5"/>
      <c r="X347" s="5"/>
      <c r="Y347" s="5"/>
      <c r="Z347" s="4"/>
      <c r="AA347" s="26"/>
      <c r="AB347" s="4"/>
      <c r="AC347" s="5"/>
      <c r="AD347" s="5"/>
    </row>
    <row r="348" spans="2:30">
      <c r="B348" s="21"/>
      <c r="C348" s="4"/>
      <c r="D348" s="26"/>
      <c r="E348" s="4"/>
      <c r="F348" s="20" t="s">
        <v>345</v>
      </c>
      <c r="H348" s="21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2"/>
      <c r="W348" s="5"/>
      <c r="X348" s="5"/>
      <c r="Y348" s="5"/>
      <c r="Z348" s="4"/>
      <c r="AA348" s="26"/>
      <c r="AB348" s="4"/>
      <c r="AC348" s="5"/>
      <c r="AD348" s="5"/>
    </row>
    <row r="349" spans="2:30">
      <c r="B349" s="21"/>
      <c r="C349" s="4"/>
      <c r="D349" s="26"/>
      <c r="E349" s="4"/>
      <c r="F349" s="20" t="s">
        <v>346</v>
      </c>
      <c r="H349" s="21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2"/>
      <c r="W349" s="5"/>
      <c r="X349" s="5"/>
      <c r="Y349" s="5"/>
      <c r="Z349" s="4"/>
      <c r="AA349" s="26"/>
      <c r="AB349" s="4"/>
      <c r="AC349" s="5"/>
      <c r="AD349" s="5"/>
    </row>
    <row r="350" spans="2:30">
      <c r="B350" s="21"/>
      <c r="C350" s="4"/>
      <c r="D350" s="26"/>
      <c r="E350" s="4"/>
      <c r="F350" s="20" t="s">
        <v>347</v>
      </c>
      <c r="H350" s="21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2"/>
      <c r="W350" s="5"/>
      <c r="X350" s="5"/>
      <c r="Y350" s="5"/>
      <c r="Z350" s="4"/>
      <c r="AA350" s="26"/>
      <c r="AB350" s="4"/>
      <c r="AC350" s="5"/>
      <c r="AD350" s="5"/>
    </row>
    <row r="351" spans="2:30">
      <c r="B351" s="21"/>
      <c r="C351" s="4"/>
      <c r="D351" s="26"/>
      <c r="E351" s="4"/>
      <c r="F351" s="20" t="s">
        <v>348</v>
      </c>
      <c r="H351" s="21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2"/>
      <c r="W351" s="5"/>
      <c r="X351" s="5"/>
      <c r="Y351" s="5"/>
      <c r="Z351" s="4"/>
      <c r="AA351" s="26"/>
      <c r="AB351" s="4"/>
      <c r="AC351" s="5"/>
      <c r="AD351" s="5"/>
    </row>
    <row r="352" spans="2:30">
      <c r="B352" s="21"/>
      <c r="C352" s="4"/>
      <c r="D352" s="26"/>
      <c r="E352" s="4"/>
      <c r="F352" s="20" t="s">
        <v>349</v>
      </c>
      <c r="H352" s="21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2"/>
      <c r="W352" s="5"/>
      <c r="X352" s="5"/>
      <c r="Y352" s="5"/>
      <c r="Z352" s="4"/>
      <c r="AA352" s="26"/>
      <c r="AB352" s="4"/>
      <c r="AC352" s="5"/>
      <c r="AD352" s="5"/>
    </row>
    <row r="353" spans="2:30">
      <c r="B353" s="21"/>
      <c r="C353" s="4"/>
      <c r="D353" s="26"/>
      <c r="E353" s="4"/>
      <c r="F353" s="14" t="s">
        <v>350</v>
      </c>
      <c r="H353" s="21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2"/>
      <c r="W353" s="5"/>
      <c r="X353" s="5"/>
      <c r="Y353" s="5"/>
      <c r="Z353" s="4"/>
      <c r="AA353" s="26"/>
      <c r="AB353" s="4"/>
      <c r="AC353" s="5"/>
      <c r="AD353" s="5"/>
    </row>
    <row r="354" spans="2:30">
      <c r="B354" s="21"/>
      <c r="F354" s="14" t="s">
        <v>351</v>
      </c>
      <c r="H354" s="21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2"/>
      <c r="W354" s="5"/>
      <c r="X354" s="5"/>
      <c r="Y354" s="5"/>
      <c r="AC354" s="5"/>
      <c r="AD354" s="5"/>
    </row>
    <row r="355" spans="2:30">
      <c r="B355" s="21"/>
      <c r="F355" s="14" t="s">
        <v>352</v>
      </c>
      <c r="H355" s="21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2"/>
      <c r="W355" s="5"/>
      <c r="X355" s="5"/>
      <c r="Y355" s="5"/>
      <c r="AC355" s="5"/>
      <c r="AD355" s="5"/>
    </row>
    <row r="356" spans="2:30">
      <c r="B356" s="21"/>
      <c r="F356" s="14" t="s">
        <v>353</v>
      </c>
      <c r="H356" s="21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2"/>
      <c r="W356" s="5"/>
      <c r="X356" s="5"/>
      <c r="Y356" s="5"/>
      <c r="AC356" s="5"/>
      <c r="AD356" s="5"/>
    </row>
    <row r="357" spans="2:30">
      <c r="B357" s="21"/>
      <c r="F357" s="14" t="s">
        <v>354</v>
      </c>
      <c r="H357" s="21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2"/>
      <c r="W357" s="5"/>
      <c r="X357" s="5"/>
      <c r="Y357" s="5"/>
      <c r="AC357" s="5"/>
      <c r="AD357" s="5"/>
    </row>
    <row r="358" spans="2:30">
      <c r="B358" s="21"/>
      <c r="F358" s="14" t="s">
        <v>355</v>
      </c>
      <c r="H358" s="21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2"/>
      <c r="W358" s="5"/>
      <c r="X358" s="5"/>
      <c r="Y358" s="5"/>
      <c r="AC358" s="5"/>
      <c r="AD358" s="5"/>
    </row>
    <row r="359" spans="2:30">
      <c r="B359" s="21"/>
      <c r="F359" s="14" t="s">
        <v>356</v>
      </c>
      <c r="H359" s="21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2"/>
      <c r="W359" s="5"/>
      <c r="X359" s="5"/>
      <c r="Y359" s="5"/>
      <c r="AC359" s="5"/>
      <c r="AD359" s="5"/>
    </row>
    <row r="360" spans="2:30">
      <c r="B360" s="21"/>
      <c r="F360" s="14" t="s">
        <v>357</v>
      </c>
      <c r="H360" s="21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2"/>
      <c r="W360" s="5"/>
      <c r="X360" s="5"/>
      <c r="Y360" s="5"/>
      <c r="AC360" s="5"/>
      <c r="AD360" s="5"/>
    </row>
    <row r="361" spans="2:30">
      <c r="B361" s="21"/>
      <c r="F361" s="14" t="s">
        <v>358</v>
      </c>
      <c r="H361" s="21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2"/>
      <c r="W361" s="5"/>
      <c r="X361" s="5"/>
      <c r="Y361" s="5"/>
      <c r="AC361" s="5"/>
      <c r="AD361" s="5"/>
    </row>
    <row r="362" spans="2:30">
      <c r="B362" s="21"/>
      <c r="F362" s="14" t="s">
        <v>359</v>
      </c>
      <c r="H362" s="21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2"/>
      <c r="W362" s="5"/>
      <c r="X362" s="5"/>
      <c r="Y362" s="5"/>
      <c r="AC362" s="5"/>
      <c r="AD362" s="5"/>
    </row>
    <row r="363" spans="2:30">
      <c r="B363" s="21"/>
      <c r="F363" s="14" t="s">
        <v>360</v>
      </c>
      <c r="H363" s="21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2"/>
      <c r="W363" s="5"/>
      <c r="X363" s="5"/>
      <c r="Y363" s="5"/>
      <c r="AC363" s="5"/>
      <c r="AD363" s="5"/>
    </row>
    <row r="364" spans="2:30">
      <c r="B364" s="21"/>
      <c r="F364" s="14" t="s">
        <v>361</v>
      </c>
      <c r="H364" s="21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2"/>
      <c r="W364" s="5"/>
      <c r="X364" s="5"/>
      <c r="Y364" s="5"/>
      <c r="AC364" s="5"/>
      <c r="AD364" s="5"/>
    </row>
    <row r="365" spans="2:30">
      <c r="B365" s="21"/>
      <c r="F365" s="14" t="s">
        <v>362</v>
      </c>
      <c r="H365" s="21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2"/>
      <c r="W365" s="5"/>
      <c r="X365" s="5"/>
      <c r="Y365" s="5"/>
      <c r="AC365" s="5"/>
      <c r="AD365" s="5"/>
    </row>
    <row r="366" spans="2:30">
      <c r="B366" s="21"/>
      <c r="F366" s="14" t="s">
        <v>363</v>
      </c>
      <c r="H366" s="21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2"/>
      <c r="W366" s="5"/>
      <c r="X366" s="5"/>
      <c r="Y366" s="5"/>
      <c r="AC366" s="5"/>
      <c r="AD366" s="5"/>
    </row>
    <row r="367" spans="2:30">
      <c r="B367" s="21"/>
      <c r="F367" s="14" t="s">
        <v>364</v>
      </c>
      <c r="H367" s="21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2"/>
      <c r="W367" s="5"/>
      <c r="X367" s="5"/>
      <c r="Y367" s="5"/>
      <c r="AC367" s="5"/>
      <c r="AD367" s="5"/>
    </row>
    <row r="368" spans="2:30">
      <c r="B368" s="21"/>
      <c r="F368" s="14" t="s">
        <v>365</v>
      </c>
      <c r="H368" s="21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2"/>
      <c r="W368" s="5"/>
      <c r="X368" s="5"/>
      <c r="Y368" s="5"/>
      <c r="AC368" s="5"/>
      <c r="AD368" s="5"/>
    </row>
    <row r="369" spans="2:30">
      <c r="B369" s="21"/>
      <c r="F369" s="14" t="s">
        <v>366</v>
      </c>
      <c r="H369" s="21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2"/>
      <c r="W369" s="5"/>
      <c r="X369" s="5"/>
      <c r="Y369" s="5"/>
      <c r="AC369" s="5"/>
      <c r="AD369" s="5"/>
    </row>
    <row r="370" spans="2:30">
      <c r="B370" s="21"/>
      <c r="F370" s="14" t="s">
        <v>367</v>
      </c>
      <c r="H370" s="21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2"/>
      <c r="W370" s="5"/>
      <c r="X370" s="5"/>
      <c r="Y370" s="5"/>
      <c r="AC370" s="5"/>
      <c r="AD370" s="5"/>
    </row>
    <row r="371" spans="2:30">
      <c r="B371" s="21"/>
      <c r="F371" s="14" t="s">
        <v>368</v>
      </c>
      <c r="H371" s="21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2"/>
      <c r="W371" s="5"/>
      <c r="X371" s="5"/>
      <c r="Y371" s="5"/>
      <c r="AC371" s="5"/>
      <c r="AD371" s="5"/>
    </row>
    <row r="372" spans="2:30">
      <c r="B372" s="21"/>
      <c r="F372" s="14" t="s">
        <v>369</v>
      </c>
      <c r="H372" s="21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2"/>
      <c r="W372" s="5"/>
      <c r="X372" s="5"/>
      <c r="Y372" s="5"/>
      <c r="AC372" s="5"/>
      <c r="AD372" s="5"/>
    </row>
    <row r="373" spans="2:30">
      <c r="B373" s="21"/>
      <c r="F373" s="14" t="s">
        <v>370</v>
      </c>
      <c r="H373" s="21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12"/>
      <c r="W373" s="5"/>
      <c r="X373" s="5"/>
      <c r="Y373" s="5"/>
      <c r="AC373" s="5"/>
      <c r="AD373" s="5"/>
    </row>
    <row r="374" spans="2:30">
      <c r="B374" s="21"/>
      <c r="F374" s="14" t="s">
        <v>371</v>
      </c>
      <c r="H374" s="21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12"/>
      <c r="W374" s="5"/>
      <c r="X374" s="5"/>
      <c r="Y374" s="5"/>
      <c r="AC374" s="5"/>
      <c r="AD374" s="5"/>
    </row>
    <row r="375" spans="2:30">
      <c r="B375" s="21"/>
      <c r="F375" s="14" t="s">
        <v>372</v>
      </c>
      <c r="H375" s="21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12"/>
      <c r="W375" s="5"/>
      <c r="X375" s="5"/>
      <c r="Y375" s="5"/>
      <c r="AC375" s="5"/>
      <c r="AD375" s="5"/>
    </row>
    <row r="376" spans="2:30">
      <c r="B376" s="21"/>
      <c r="F376" s="14" t="s">
        <v>373</v>
      </c>
      <c r="H376" s="21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12"/>
      <c r="W376" s="5"/>
      <c r="X376" s="5"/>
      <c r="Y376" s="5"/>
      <c r="AC376" s="5"/>
      <c r="AD376" s="5"/>
    </row>
    <row r="377" spans="2:30">
      <c r="B377" s="21"/>
      <c r="F377" s="14" t="s">
        <v>374</v>
      </c>
      <c r="H377" s="21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12"/>
      <c r="W377" s="5"/>
      <c r="X377" s="5"/>
      <c r="Y377" s="5"/>
      <c r="AC377" s="5"/>
      <c r="AD377" s="5"/>
    </row>
    <row r="378" spans="2:30">
      <c r="B378" s="21"/>
      <c r="F378" s="14" t="s">
        <v>375</v>
      </c>
      <c r="H378" s="21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12"/>
      <c r="W378" s="5"/>
      <c r="X378" s="5"/>
      <c r="Y378" s="5"/>
      <c r="AC378" s="5"/>
      <c r="AD378" s="5"/>
    </row>
    <row r="379" spans="2:30">
      <c r="B379" s="21"/>
      <c r="F379" s="14" t="s">
        <v>376</v>
      </c>
      <c r="H379" s="21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12"/>
      <c r="W379" s="5"/>
      <c r="X379" s="5"/>
      <c r="Y379" s="5"/>
      <c r="AC379" s="5"/>
      <c r="AD379" s="5"/>
    </row>
    <row r="380" spans="2:30">
      <c r="B380" s="21"/>
      <c r="F380" s="14" t="s">
        <v>377</v>
      </c>
      <c r="H380" s="21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12"/>
      <c r="W380" s="5"/>
      <c r="X380" s="5"/>
      <c r="Y380" s="5"/>
      <c r="AC380" s="5"/>
      <c r="AD380" s="5"/>
    </row>
    <row r="381" spans="2:30">
      <c r="B381" s="21"/>
      <c r="F381" s="14" t="s">
        <v>378</v>
      </c>
      <c r="H381" s="21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12"/>
      <c r="W381" s="5"/>
      <c r="X381" s="5"/>
      <c r="Y381" s="5"/>
      <c r="AC381" s="5"/>
      <c r="AD381" s="5"/>
    </row>
    <row r="382" spans="2:30">
      <c r="B382" s="21"/>
      <c r="F382" s="14" t="s">
        <v>379</v>
      </c>
      <c r="H382" s="21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12"/>
      <c r="W382" s="5"/>
      <c r="X382" s="5"/>
      <c r="Y382" s="5"/>
      <c r="AC382" s="5"/>
      <c r="AD382" s="5"/>
    </row>
    <row r="383" spans="2:30">
      <c r="B383" s="23"/>
      <c r="F383" s="14" t="s">
        <v>380</v>
      </c>
      <c r="H383" s="21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12"/>
      <c r="W383" s="5"/>
      <c r="X383" s="5"/>
      <c r="Y383" s="5"/>
      <c r="AC383" s="5"/>
      <c r="AD383" s="5"/>
    </row>
    <row r="384" spans="2:30">
      <c r="B384" s="21"/>
      <c r="F384" s="14" t="s">
        <v>381</v>
      </c>
      <c r="H384" s="21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12"/>
      <c r="W384" s="5"/>
      <c r="X384" s="5"/>
      <c r="Y384" s="5"/>
      <c r="AC384" s="5"/>
      <c r="AD384" s="5"/>
    </row>
    <row r="385" spans="2:30">
      <c r="B385" s="21"/>
      <c r="F385" s="14" t="s">
        <v>382</v>
      </c>
      <c r="H385" s="21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12"/>
      <c r="W385" s="5"/>
      <c r="X385" s="5"/>
      <c r="Y385" s="5"/>
      <c r="AC385" s="5"/>
      <c r="AD385" s="5"/>
    </row>
    <row r="386" spans="2:30">
      <c r="B386" s="21"/>
      <c r="F386" s="14" t="s">
        <v>383</v>
      </c>
      <c r="H386" s="21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12"/>
      <c r="W386" s="5"/>
      <c r="X386" s="5"/>
      <c r="Y386" s="5"/>
      <c r="AC386" s="5"/>
      <c r="AD386" s="5"/>
    </row>
    <row r="387" spans="2:30">
      <c r="B387" s="21"/>
      <c r="F387" s="14" t="s">
        <v>384</v>
      </c>
      <c r="H387" s="21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2"/>
      <c r="W387" s="5"/>
      <c r="X387" s="5"/>
      <c r="Y387" s="5"/>
      <c r="AC387" s="5"/>
      <c r="AD387" s="5"/>
    </row>
    <row r="388" spans="2:30">
      <c r="B388" s="21"/>
      <c r="F388" s="14" t="s">
        <v>385</v>
      </c>
      <c r="H388" s="21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12"/>
      <c r="W388" s="5"/>
      <c r="X388" s="5"/>
      <c r="Y388" s="5"/>
      <c r="AC388" s="5"/>
      <c r="AD388" s="5"/>
    </row>
    <row r="389" spans="2:30">
      <c r="B389" s="21"/>
      <c r="F389" s="14" t="s">
        <v>386</v>
      </c>
      <c r="H389" s="21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12"/>
      <c r="W389" s="5"/>
      <c r="X389" s="5"/>
      <c r="Y389" s="5"/>
      <c r="AC389" s="5"/>
      <c r="AD389" s="5"/>
    </row>
    <row r="390" spans="2:30">
      <c r="B390" s="21"/>
      <c r="F390" s="14" t="s">
        <v>387</v>
      </c>
      <c r="H390" s="21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12"/>
      <c r="W390" s="5"/>
      <c r="X390" s="5"/>
      <c r="Y390" s="5"/>
      <c r="AC390" s="5"/>
      <c r="AD390" s="5"/>
    </row>
    <row r="391" spans="2:30">
      <c r="B391" s="21"/>
      <c r="F391" s="14" t="s">
        <v>388</v>
      </c>
      <c r="H391" s="21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12"/>
      <c r="W391" s="5"/>
      <c r="X391" s="5"/>
      <c r="Y391" s="5"/>
      <c r="AC391" s="5"/>
      <c r="AD391" s="5"/>
    </row>
    <row r="392" spans="2:30">
      <c r="B392" s="21"/>
      <c r="F392" s="14" t="s">
        <v>389</v>
      </c>
      <c r="H392" s="21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12"/>
      <c r="W392" s="5"/>
      <c r="X392" s="5"/>
      <c r="Y392" s="5"/>
      <c r="AC392" s="5"/>
      <c r="AD392" s="5"/>
    </row>
    <row r="393" spans="2:30">
      <c r="B393" s="21"/>
      <c r="F393" s="14" t="s">
        <v>390</v>
      </c>
      <c r="H393" s="21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12"/>
      <c r="W393" s="5"/>
      <c r="X393" s="5"/>
      <c r="Y393" s="5"/>
      <c r="AC393" s="5"/>
      <c r="AD393" s="5"/>
    </row>
    <row r="394" spans="2:30">
      <c r="B394" s="21"/>
      <c r="F394" s="14" t="s">
        <v>391</v>
      </c>
      <c r="H394" s="21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12"/>
      <c r="W394" s="5"/>
      <c r="X394" s="5"/>
      <c r="Y394" s="5"/>
      <c r="AC394" s="5"/>
      <c r="AD394" s="5"/>
    </row>
    <row r="395" spans="2:30">
      <c r="B395" s="21"/>
      <c r="F395" s="14" t="s">
        <v>392</v>
      </c>
      <c r="H395" s="21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12"/>
      <c r="W395" s="5"/>
      <c r="X395" s="5"/>
      <c r="Y395" s="5"/>
      <c r="AC395" s="5"/>
      <c r="AD395" s="5"/>
    </row>
    <row r="396" spans="2:30">
      <c r="B396" s="21"/>
      <c r="F396" s="14" t="s">
        <v>393</v>
      </c>
      <c r="H396" s="21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12"/>
      <c r="W396" s="5"/>
      <c r="X396" s="5"/>
      <c r="Y396" s="5"/>
      <c r="AC396" s="5"/>
      <c r="AD396" s="5"/>
    </row>
    <row r="397" spans="2:30">
      <c r="B397" s="21"/>
      <c r="F397" s="14" t="s">
        <v>402</v>
      </c>
      <c r="H397" s="21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12"/>
      <c r="W397" s="5"/>
      <c r="X397" s="5"/>
      <c r="Y397" s="5"/>
      <c r="AC397" s="5"/>
      <c r="AD397" s="5"/>
    </row>
    <row r="398" spans="2:30">
      <c r="B398" s="21"/>
      <c r="F398" s="14" t="s">
        <v>403</v>
      </c>
      <c r="H398" s="21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12"/>
      <c r="W398" s="5"/>
      <c r="X398" s="5"/>
      <c r="Y398" s="5"/>
      <c r="AC398" s="5"/>
      <c r="AD398" s="5"/>
    </row>
    <row r="399" spans="2:30">
      <c r="B399" s="21"/>
      <c r="F399" s="14" t="s">
        <v>404</v>
      </c>
      <c r="H399" s="21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12"/>
      <c r="W399" s="5"/>
      <c r="X399" s="5"/>
      <c r="Y399" s="5"/>
      <c r="AC399" s="5"/>
      <c r="AD399" s="5"/>
    </row>
    <row r="400" spans="2:30">
      <c r="B400" s="21"/>
      <c r="F400" s="14" t="s">
        <v>405</v>
      </c>
      <c r="H400" s="21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12"/>
      <c r="W400" s="5"/>
      <c r="X400" s="5"/>
      <c r="Y400" s="5"/>
      <c r="AC400" s="5"/>
      <c r="AD400" s="5"/>
    </row>
    <row r="401" spans="2:30">
      <c r="B401" s="21"/>
      <c r="F401" s="14" t="s">
        <v>406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12"/>
      <c r="W401" s="5"/>
      <c r="X401" s="5"/>
      <c r="Y401" s="5"/>
      <c r="AC401" s="5"/>
      <c r="AD401" s="5"/>
    </row>
    <row r="402" spans="2:30">
      <c r="B402" s="21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12"/>
      <c r="W402" s="5"/>
      <c r="X402" s="5"/>
      <c r="Y402" s="5"/>
      <c r="AC402" s="5"/>
      <c r="AD402" s="5"/>
    </row>
  </sheetData>
  <mergeCells count="8">
    <mergeCell ref="AC1:AD1"/>
    <mergeCell ref="AC2:AD2"/>
    <mergeCell ref="L1:M1"/>
    <mergeCell ref="L2:M2"/>
    <mergeCell ref="S1:T1"/>
    <mergeCell ref="X1:Y1"/>
    <mergeCell ref="X2:Y2"/>
    <mergeCell ref="V1:W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B1:W726"/>
  <sheetViews>
    <sheetView zoomScale="110" zoomScaleNormal="110" workbookViewId="0">
      <selection activeCell="H19" sqref="H19:H41"/>
    </sheetView>
  </sheetViews>
  <sheetFormatPr baseColWidth="10" defaultColWidth="9.140625" defaultRowHeight="15"/>
  <cols>
    <col min="1" max="1" width="1.85546875" style="5" customWidth="1"/>
    <col min="2" max="2" width="18.140625" style="14" bestFit="1" customWidth="1"/>
    <col min="3" max="3" width="1.42578125" style="1" customWidth="1"/>
    <col min="4" max="4" width="5.85546875" style="33" bestFit="1" customWidth="1"/>
    <col min="5" max="5" width="1.28515625" style="1" customWidth="1"/>
    <col min="6" max="6" width="5.42578125" style="14" customWidth="1"/>
    <col min="7" max="7" width="1.42578125" style="1" customWidth="1"/>
    <col min="8" max="8" width="18.85546875" style="14" customWidth="1"/>
    <col min="9" max="9" width="1.42578125" style="3" customWidth="1"/>
    <col min="10" max="10" width="5.5703125" style="4" customWidth="1"/>
    <col min="11" max="11" width="18" style="11" bestFit="1" customWidth="1"/>
    <col min="12" max="12" width="1.140625" style="4" customWidth="1"/>
    <col min="13" max="13" width="5.5703125" style="4" customWidth="1"/>
    <col min="14" max="14" width="18.85546875" style="14" customWidth="1"/>
    <col min="15" max="15" width="1.28515625" style="4" customWidth="1"/>
    <col min="16" max="16" width="5.5703125" style="4" customWidth="1"/>
    <col min="17" max="17" width="18.85546875" style="11" customWidth="1"/>
    <col min="18" max="18" width="20" style="12" customWidth="1"/>
    <col min="19" max="16384" width="9.140625" style="5"/>
  </cols>
  <sheetData>
    <row r="1" spans="2:18">
      <c r="B1" s="12"/>
      <c r="D1" s="30"/>
      <c r="F1" s="12"/>
      <c r="H1" s="12"/>
      <c r="I1" s="5"/>
      <c r="J1" s="133" t="s">
        <v>400</v>
      </c>
      <c r="K1" s="133"/>
      <c r="L1" s="16"/>
      <c r="M1" s="133" t="s">
        <v>400</v>
      </c>
      <c r="N1" s="133"/>
      <c r="O1" s="16"/>
      <c r="P1" s="131" t="s">
        <v>742</v>
      </c>
      <c r="Q1" s="131"/>
      <c r="R1" s="92" t="s">
        <v>742</v>
      </c>
    </row>
    <row r="2" spans="2:18" s="12" customFormat="1" ht="15.75" thickBot="1">
      <c r="B2" s="13" t="s">
        <v>398</v>
      </c>
      <c r="C2" s="1"/>
      <c r="D2" s="31" t="s">
        <v>396</v>
      </c>
      <c r="E2" s="1"/>
      <c r="F2" s="13"/>
      <c r="G2" s="1"/>
      <c r="H2" s="13" t="s">
        <v>395</v>
      </c>
      <c r="I2" s="16"/>
      <c r="J2" s="132" t="s">
        <v>762</v>
      </c>
      <c r="K2" s="132"/>
      <c r="L2" s="16"/>
      <c r="M2" s="132" t="s">
        <v>399</v>
      </c>
      <c r="N2" s="132"/>
      <c r="O2" s="16"/>
      <c r="P2" s="132" t="s">
        <v>796</v>
      </c>
      <c r="Q2" s="132"/>
      <c r="R2" s="91" t="s">
        <v>794</v>
      </c>
    </row>
    <row r="3" spans="2:18">
      <c r="B3" s="22" t="s">
        <v>964</v>
      </c>
      <c r="C3" s="6"/>
      <c r="D3" s="162"/>
      <c r="F3" s="18" t="s">
        <v>0</v>
      </c>
      <c r="G3" s="6"/>
      <c r="H3" s="22" t="s">
        <v>939</v>
      </c>
      <c r="I3" s="7"/>
      <c r="J3" s="22" t="s">
        <v>0</v>
      </c>
      <c r="K3" s="22" t="s">
        <v>924</v>
      </c>
      <c r="L3" s="8"/>
      <c r="M3" s="22" t="s">
        <v>0</v>
      </c>
      <c r="N3" s="22" t="s">
        <v>925</v>
      </c>
      <c r="O3" s="8"/>
      <c r="P3" s="22" t="s">
        <v>0</v>
      </c>
      <c r="Q3" s="22"/>
      <c r="R3" s="90"/>
    </row>
    <row r="4" spans="2:18">
      <c r="B4" s="22" t="s">
        <v>965</v>
      </c>
      <c r="C4" s="6"/>
      <c r="D4" s="163"/>
      <c r="F4" s="18" t="s">
        <v>1</v>
      </c>
      <c r="G4" s="6"/>
      <c r="H4" s="22" t="s">
        <v>940</v>
      </c>
      <c r="I4" s="7"/>
      <c r="J4" s="22" t="s">
        <v>1</v>
      </c>
      <c r="K4" s="22" t="s">
        <v>1009</v>
      </c>
      <c r="L4" s="8"/>
      <c r="M4" s="22" t="s">
        <v>1</v>
      </c>
      <c r="N4" s="22" t="s">
        <v>926</v>
      </c>
      <c r="O4" s="8"/>
      <c r="P4" s="22" t="s">
        <v>1</v>
      </c>
      <c r="Q4" s="22"/>
      <c r="R4" s="90"/>
    </row>
    <row r="5" spans="2:18">
      <c r="B5" s="22" t="s">
        <v>966</v>
      </c>
      <c r="C5" s="6"/>
      <c r="D5" s="163"/>
      <c r="F5" s="18" t="s">
        <v>3</v>
      </c>
      <c r="G5" s="6"/>
      <c r="H5" s="22" t="s">
        <v>941</v>
      </c>
      <c r="I5" s="7"/>
      <c r="J5" s="22" t="s">
        <v>3</v>
      </c>
      <c r="K5" s="22" t="s">
        <v>1010</v>
      </c>
      <c r="L5" s="8"/>
      <c r="M5" s="22" t="s">
        <v>3</v>
      </c>
      <c r="N5" s="22" t="s">
        <v>927</v>
      </c>
      <c r="O5" s="8"/>
      <c r="P5" s="22" t="s">
        <v>3</v>
      </c>
      <c r="Q5" s="22"/>
      <c r="R5" s="90"/>
    </row>
    <row r="6" spans="2:18">
      <c r="B6" s="22" t="s">
        <v>967</v>
      </c>
      <c r="C6" s="6"/>
      <c r="D6" s="163"/>
      <c r="F6" s="18" t="s">
        <v>4</v>
      </c>
      <c r="G6" s="6"/>
      <c r="H6" s="22" t="s">
        <v>942</v>
      </c>
      <c r="J6" s="22" t="s">
        <v>4</v>
      </c>
      <c r="K6" s="22" t="s">
        <v>1048</v>
      </c>
      <c r="L6" s="8"/>
      <c r="M6" s="22" t="s">
        <v>4</v>
      </c>
      <c r="N6" s="22" t="s">
        <v>947</v>
      </c>
      <c r="O6" s="8"/>
      <c r="P6" s="22" t="s">
        <v>4</v>
      </c>
      <c r="Q6" s="22"/>
      <c r="R6" s="90"/>
    </row>
    <row r="7" spans="2:18">
      <c r="B7" s="22" t="s">
        <v>968</v>
      </c>
      <c r="C7" s="6"/>
      <c r="D7" s="163" t="s">
        <v>0</v>
      </c>
      <c r="F7" s="18" t="s">
        <v>5</v>
      </c>
      <c r="G7" s="6"/>
      <c r="H7" s="22" t="s">
        <v>955</v>
      </c>
      <c r="J7" s="22" t="s">
        <v>5</v>
      </c>
      <c r="K7" s="22"/>
      <c r="L7" s="8"/>
      <c r="M7" s="22" t="s">
        <v>5</v>
      </c>
      <c r="N7" s="22" t="s">
        <v>948</v>
      </c>
      <c r="O7" s="8"/>
      <c r="P7" s="22" t="s">
        <v>5</v>
      </c>
      <c r="Q7" s="22"/>
      <c r="R7" s="90"/>
    </row>
    <row r="8" spans="2:18">
      <c r="B8" s="22" t="s">
        <v>969</v>
      </c>
      <c r="C8" s="6"/>
      <c r="D8" s="163"/>
      <c r="F8" s="18" t="s">
        <v>6</v>
      </c>
      <c r="G8" s="6"/>
      <c r="H8" s="22" t="s">
        <v>956</v>
      </c>
      <c r="J8" s="22" t="s">
        <v>6</v>
      </c>
      <c r="K8" s="22"/>
      <c r="L8" s="8"/>
      <c r="M8" s="22" t="s">
        <v>6</v>
      </c>
      <c r="N8" s="22" t="s">
        <v>959</v>
      </c>
      <c r="O8" s="8"/>
      <c r="P8" s="22" t="s">
        <v>6</v>
      </c>
      <c r="Q8" s="22"/>
      <c r="R8" s="90"/>
    </row>
    <row r="9" spans="2:18">
      <c r="B9" s="22" t="s">
        <v>970</v>
      </c>
      <c r="C9" s="6"/>
      <c r="D9" s="163"/>
      <c r="F9" s="18" t="s">
        <v>7</v>
      </c>
      <c r="G9" s="6"/>
      <c r="H9" s="22" t="s">
        <v>987</v>
      </c>
      <c r="J9" s="22" t="s">
        <v>7</v>
      </c>
      <c r="K9" s="22"/>
      <c r="L9" s="8"/>
      <c r="M9" s="22" t="s">
        <v>7</v>
      </c>
      <c r="N9" s="22" t="s">
        <v>960</v>
      </c>
      <c r="O9" s="8"/>
      <c r="P9" s="22" t="s">
        <v>7</v>
      </c>
      <c r="Q9" s="22"/>
      <c r="R9" s="90"/>
    </row>
    <row r="10" spans="2:18">
      <c r="B10" s="22" t="s">
        <v>971</v>
      </c>
      <c r="C10" s="6"/>
      <c r="D10" s="163"/>
      <c r="F10" s="18" t="s">
        <v>8</v>
      </c>
      <c r="G10" s="6"/>
      <c r="H10" s="22" t="s">
        <v>988</v>
      </c>
      <c r="J10" s="22" t="s">
        <v>8</v>
      </c>
      <c r="K10" s="22"/>
      <c r="L10" s="8"/>
      <c r="M10" s="22" t="s">
        <v>8</v>
      </c>
      <c r="N10" s="22" t="s">
        <v>961</v>
      </c>
      <c r="O10" s="8"/>
      <c r="P10" s="22" t="s">
        <v>8</v>
      </c>
      <c r="Q10" s="22"/>
      <c r="R10" s="90"/>
    </row>
    <row r="11" spans="2:18">
      <c r="B11" s="22" t="s">
        <v>922</v>
      </c>
      <c r="C11" s="6"/>
      <c r="D11" s="163"/>
      <c r="F11" s="18" t="s">
        <v>10</v>
      </c>
      <c r="G11" s="6"/>
      <c r="H11" s="22" t="s">
        <v>989</v>
      </c>
      <c r="J11" s="22" t="s">
        <v>10</v>
      </c>
      <c r="K11" s="22"/>
      <c r="L11" s="8"/>
      <c r="M11" s="22" t="s">
        <v>10</v>
      </c>
      <c r="N11" s="22" t="s">
        <v>962</v>
      </c>
      <c r="O11" s="8"/>
      <c r="P11" s="22" t="s">
        <v>10</v>
      </c>
      <c r="Q11" s="22"/>
      <c r="R11" s="90"/>
    </row>
    <row r="12" spans="2:18" ht="15.75" thickBot="1">
      <c r="B12" s="22" t="s">
        <v>923</v>
      </c>
      <c r="C12" s="6"/>
      <c r="D12" s="164"/>
      <c r="F12" s="18" t="s">
        <v>11</v>
      </c>
      <c r="G12" s="6"/>
      <c r="H12" s="22" t="s">
        <v>990</v>
      </c>
      <c r="J12" s="22" t="s">
        <v>11</v>
      </c>
      <c r="K12" s="22"/>
      <c r="L12" s="8"/>
      <c r="M12" s="22" t="s">
        <v>11</v>
      </c>
      <c r="N12" s="22" t="s">
        <v>963</v>
      </c>
      <c r="O12" s="8"/>
      <c r="P12" s="22" t="s">
        <v>11</v>
      </c>
      <c r="Q12" s="22"/>
      <c r="R12" s="90"/>
    </row>
    <row r="13" spans="2:18">
      <c r="B13" s="22" t="s">
        <v>997</v>
      </c>
      <c r="C13" s="6"/>
      <c r="D13" s="162"/>
      <c r="F13" s="18" t="s">
        <v>12</v>
      </c>
      <c r="G13" s="6"/>
      <c r="H13" s="22" t="s">
        <v>991</v>
      </c>
      <c r="J13" s="22" t="s">
        <v>12</v>
      </c>
      <c r="K13" s="22"/>
      <c r="L13" s="8"/>
      <c r="M13" s="22" t="s">
        <v>12</v>
      </c>
      <c r="N13" s="22" t="s">
        <v>1011</v>
      </c>
      <c r="O13" s="8"/>
      <c r="P13" s="22" t="s">
        <v>12</v>
      </c>
      <c r="Q13" s="22"/>
      <c r="R13" s="90"/>
    </row>
    <row r="14" spans="2:18">
      <c r="B14" s="22" t="s">
        <v>998</v>
      </c>
      <c r="C14" s="6"/>
      <c r="D14" s="163"/>
      <c r="F14" s="18" t="s">
        <v>13</v>
      </c>
      <c r="G14" s="6"/>
      <c r="H14" s="22" t="s">
        <v>992</v>
      </c>
      <c r="J14" s="22" t="s">
        <v>13</v>
      </c>
      <c r="K14" s="22"/>
      <c r="L14" s="8"/>
      <c r="M14" s="22" t="s">
        <v>13</v>
      </c>
      <c r="N14" s="22" t="s">
        <v>1012</v>
      </c>
      <c r="O14" s="8"/>
      <c r="P14" s="22" t="s">
        <v>13</v>
      </c>
      <c r="Q14" s="22"/>
      <c r="R14" s="90"/>
    </row>
    <row r="15" spans="2:18">
      <c r="B15" s="22" t="s">
        <v>999</v>
      </c>
      <c r="C15" s="6"/>
      <c r="D15" s="163"/>
      <c r="F15" s="18" t="s">
        <v>14</v>
      </c>
      <c r="G15" s="6"/>
      <c r="H15" s="22" t="s">
        <v>993</v>
      </c>
      <c r="J15" s="22"/>
      <c r="K15" s="22"/>
      <c r="L15" s="8"/>
      <c r="M15" s="22" t="s">
        <v>14</v>
      </c>
      <c r="N15" s="22" t="s">
        <v>1013</v>
      </c>
      <c r="O15" s="8"/>
      <c r="P15" s="22" t="s">
        <v>14</v>
      </c>
      <c r="Q15" s="22"/>
      <c r="R15" s="90"/>
    </row>
    <row r="16" spans="2:18">
      <c r="B16" s="22" t="s">
        <v>1000</v>
      </c>
      <c r="C16" s="6"/>
      <c r="D16" s="163"/>
      <c r="F16" s="18" t="s">
        <v>15</v>
      </c>
      <c r="G16" s="6"/>
      <c r="H16" s="22" t="s">
        <v>994</v>
      </c>
      <c r="J16" s="22"/>
      <c r="K16" s="22"/>
      <c r="L16" s="8"/>
      <c r="M16" s="22" t="s">
        <v>15</v>
      </c>
      <c r="N16" s="22" t="s">
        <v>1014</v>
      </c>
      <c r="O16" s="8"/>
      <c r="P16" s="22" t="s">
        <v>15</v>
      </c>
      <c r="Q16" s="22"/>
      <c r="R16" s="90"/>
    </row>
    <row r="17" spans="2:23">
      <c r="B17" s="22" t="s">
        <v>1001</v>
      </c>
      <c r="C17" s="6"/>
      <c r="D17" s="163"/>
      <c r="F17" s="18" t="s">
        <v>16</v>
      </c>
      <c r="G17" s="6"/>
      <c r="H17" s="22" t="s">
        <v>995</v>
      </c>
      <c r="J17" s="22"/>
      <c r="K17" s="22"/>
      <c r="L17" s="8"/>
      <c r="M17" s="22" t="s">
        <v>16</v>
      </c>
      <c r="N17" s="22" t="s">
        <v>1015</v>
      </c>
      <c r="O17" s="8"/>
      <c r="P17" s="22" t="s">
        <v>16</v>
      </c>
      <c r="Q17" s="22"/>
      <c r="R17" s="90"/>
    </row>
    <row r="18" spans="2:23">
      <c r="B18" s="22" t="s">
        <v>1002</v>
      </c>
      <c r="C18" s="6"/>
      <c r="D18" s="163"/>
      <c r="F18" s="18" t="s">
        <v>17</v>
      </c>
      <c r="G18" s="6"/>
      <c r="H18" s="22" t="s">
        <v>996</v>
      </c>
      <c r="J18" s="22"/>
      <c r="K18" s="22"/>
      <c r="L18" s="8"/>
      <c r="M18" s="22" t="s">
        <v>17</v>
      </c>
      <c r="N18" s="22" t="s">
        <v>1016</v>
      </c>
      <c r="O18" s="8"/>
      <c r="P18" s="22" t="s">
        <v>17</v>
      </c>
      <c r="Q18" s="22"/>
      <c r="R18" s="90"/>
    </row>
    <row r="19" spans="2:23">
      <c r="B19" s="22" t="s">
        <v>1003</v>
      </c>
      <c r="C19" s="6"/>
      <c r="D19" s="163" t="s">
        <v>1</v>
      </c>
      <c r="F19" s="18" t="s">
        <v>18</v>
      </c>
      <c r="G19" s="6"/>
      <c r="H19" s="22" t="s">
        <v>1065</v>
      </c>
      <c r="J19" s="22"/>
      <c r="K19" s="22"/>
      <c r="L19" s="8"/>
      <c r="M19" s="22" t="s">
        <v>18</v>
      </c>
      <c r="N19" s="22" t="s">
        <v>1017</v>
      </c>
      <c r="O19" s="8"/>
      <c r="P19" s="22" t="s">
        <v>18</v>
      </c>
      <c r="Q19" s="22"/>
      <c r="R19" s="90"/>
    </row>
    <row r="20" spans="2:23">
      <c r="B20" s="22" t="s">
        <v>1004</v>
      </c>
      <c r="C20" s="6"/>
      <c r="D20" s="163"/>
      <c r="F20" s="18" t="s">
        <v>19</v>
      </c>
      <c r="G20" s="6"/>
      <c r="H20" s="22" t="s">
        <v>1066</v>
      </c>
      <c r="J20" s="22"/>
      <c r="K20" s="22"/>
      <c r="L20" s="8"/>
      <c r="M20" s="22" t="s">
        <v>19</v>
      </c>
      <c r="N20" s="22" t="s">
        <v>1018</v>
      </c>
      <c r="O20" s="8"/>
      <c r="P20" s="22" t="s">
        <v>19</v>
      </c>
      <c r="Q20" s="22"/>
      <c r="R20" s="90"/>
    </row>
    <row r="21" spans="2:23">
      <c r="B21" s="22" t="s">
        <v>1005</v>
      </c>
      <c r="C21" s="6"/>
      <c r="D21" s="163"/>
      <c r="F21" s="18" t="s">
        <v>9</v>
      </c>
      <c r="G21" s="6"/>
      <c r="H21" s="22" t="s">
        <v>1067</v>
      </c>
      <c r="J21" s="22"/>
      <c r="K21" s="22"/>
      <c r="L21" s="8"/>
      <c r="M21" s="22" t="s">
        <v>9</v>
      </c>
      <c r="N21" s="22" t="s">
        <v>1019</v>
      </c>
      <c r="O21" s="8"/>
      <c r="P21" s="22" t="s">
        <v>9</v>
      </c>
      <c r="Q21" s="22"/>
      <c r="R21" s="90"/>
    </row>
    <row r="22" spans="2:23">
      <c r="B22" s="22" t="s">
        <v>1006</v>
      </c>
      <c r="C22" s="6"/>
      <c r="D22" s="163"/>
      <c r="F22" s="18" t="s">
        <v>2</v>
      </c>
      <c r="G22" s="6"/>
      <c r="H22" s="22" t="s">
        <v>1068</v>
      </c>
      <c r="J22" s="22"/>
      <c r="K22" s="22"/>
      <c r="L22" s="8"/>
      <c r="M22" s="22" t="s">
        <v>2</v>
      </c>
      <c r="N22" s="22" t="s">
        <v>1020</v>
      </c>
      <c r="O22" s="8"/>
      <c r="P22" s="22" t="s">
        <v>2</v>
      </c>
      <c r="Q22" s="22"/>
      <c r="R22" s="90"/>
    </row>
    <row r="23" spans="2:23">
      <c r="B23" s="22" t="s">
        <v>1007</v>
      </c>
      <c r="C23" s="6"/>
      <c r="D23" s="163"/>
      <c r="F23" s="18" t="s">
        <v>20</v>
      </c>
      <c r="G23" s="6"/>
      <c r="H23" s="22" t="s">
        <v>1069</v>
      </c>
      <c r="J23" s="22"/>
      <c r="K23" s="22"/>
      <c r="L23" s="8"/>
      <c r="M23" s="22" t="s">
        <v>20</v>
      </c>
      <c r="N23" s="22" t="s">
        <v>1021</v>
      </c>
      <c r="O23" s="8"/>
      <c r="P23" s="22" t="s">
        <v>20</v>
      </c>
      <c r="Q23" s="22"/>
      <c r="R23" s="90"/>
    </row>
    <row r="24" spans="2:23" ht="15.75" thickBot="1">
      <c r="B24" s="22" t="s">
        <v>1008</v>
      </c>
      <c r="C24" s="6"/>
      <c r="D24" s="164"/>
      <c r="F24" s="18" t="s">
        <v>21</v>
      </c>
      <c r="G24" s="6"/>
      <c r="H24" s="22" t="s">
        <v>1070</v>
      </c>
      <c r="J24" s="22"/>
      <c r="K24" s="22"/>
      <c r="L24" s="8"/>
      <c r="M24" s="22" t="s">
        <v>21</v>
      </c>
      <c r="N24" s="22" t="s">
        <v>1022</v>
      </c>
      <c r="O24" s="8"/>
      <c r="P24" s="22" t="s">
        <v>21</v>
      </c>
      <c r="Q24" s="22"/>
      <c r="R24" s="90"/>
    </row>
    <row r="25" spans="2:23">
      <c r="B25" s="22"/>
      <c r="C25" s="6"/>
      <c r="F25" s="18" t="s">
        <v>22</v>
      </c>
      <c r="G25" s="6"/>
      <c r="H25" s="22" t="s">
        <v>1071</v>
      </c>
      <c r="J25" s="22"/>
      <c r="K25" s="22"/>
      <c r="L25" s="8"/>
      <c r="M25" s="22" t="s">
        <v>22</v>
      </c>
      <c r="N25" s="22" t="s">
        <v>1023</v>
      </c>
      <c r="O25" s="8"/>
      <c r="P25" s="22" t="s">
        <v>22</v>
      </c>
      <c r="Q25" s="22"/>
      <c r="R25" s="90"/>
    </row>
    <row r="26" spans="2:23">
      <c r="B26" s="22"/>
      <c r="C26" s="6"/>
      <c r="F26" s="18" t="s">
        <v>23</v>
      </c>
      <c r="G26" s="6"/>
      <c r="H26" s="22" t="s">
        <v>1072</v>
      </c>
      <c r="J26" s="22"/>
      <c r="K26" s="22"/>
      <c r="L26" s="8"/>
      <c r="M26" s="22" t="s">
        <v>23</v>
      </c>
      <c r="N26" s="22" t="s">
        <v>1024</v>
      </c>
      <c r="O26" s="8"/>
      <c r="P26" s="22" t="s">
        <v>23</v>
      </c>
      <c r="Q26" s="22"/>
      <c r="R26" s="90"/>
    </row>
    <row r="27" spans="2:23">
      <c r="B27" s="22"/>
      <c r="C27" s="6"/>
      <c r="F27" s="18" t="s">
        <v>24</v>
      </c>
      <c r="G27" s="6"/>
      <c r="H27" s="22" t="s">
        <v>1073</v>
      </c>
      <c r="J27" s="22"/>
      <c r="K27" s="22"/>
      <c r="L27" s="8"/>
      <c r="M27" s="22" t="s">
        <v>24</v>
      </c>
      <c r="N27" s="22" t="s">
        <v>1025</v>
      </c>
      <c r="O27" s="8"/>
      <c r="P27" s="22" t="s">
        <v>24</v>
      </c>
      <c r="Q27" s="22"/>
      <c r="R27" s="90"/>
    </row>
    <row r="28" spans="2:23">
      <c r="B28" s="22"/>
      <c r="C28" s="6"/>
      <c r="F28" s="18" t="s">
        <v>25</v>
      </c>
      <c r="G28" s="6"/>
      <c r="H28" s="22" t="s">
        <v>1074</v>
      </c>
      <c r="J28" s="22"/>
      <c r="K28" s="22"/>
      <c r="L28" s="8"/>
      <c r="M28" s="22" t="s">
        <v>25</v>
      </c>
      <c r="N28" s="22" t="s">
        <v>1026</v>
      </c>
      <c r="O28" s="8"/>
      <c r="P28" s="22" t="s">
        <v>25</v>
      </c>
      <c r="Q28" s="22"/>
      <c r="R28" s="90"/>
    </row>
    <row r="29" spans="2:23">
      <c r="B29" s="22"/>
      <c r="C29" s="6"/>
      <c r="F29" s="18" t="s">
        <v>26</v>
      </c>
      <c r="G29" s="6"/>
      <c r="H29" s="22" t="s">
        <v>1075</v>
      </c>
      <c r="J29" s="22"/>
      <c r="K29" s="22"/>
      <c r="L29" s="8"/>
      <c r="M29" s="22" t="s">
        <v>26</v>
      </c>
      <c r="N29" s="22" t="s">
        <v>1027</v>
      </c>
      <c r="O29" s="8"/>
      <c r="P29" s="22" t="s">
        <v>26</v>
      </c>
      <c r="Q29" s="22"/>
      <c r="R29" s="90"/>
    </row>
    <row r="30" spans="2:23">
      <c r="B30" s="22"/>
      <c r="C30" s="6"/>
      <c r="F30" s="18" t="s">
        <v>27</v>
      </c>
      <c r="G30" s="6"/>
      <c r="H30" s="22" t="s">
        <v>1076</v>
      </c>
      <c r="J30" s="22"/>
      <c r="K30" s="22"/>
      <c r="L30" s="8"/>
      <c r="M30" s="22" t="s">
        <v>27</v>
      </c>
      <c r="N30" s="22" t="s">
        <v>1028</v>
      </c>
      <c r="O30" s="8"/>
      <c r="P30" s="22" t="s">
        <v>27</v>
      </c>
      <c r="Q30" s="22"/>
      <c r="R30" s="90"/>
    </row>
    <row r="31" spans="2:23">
      <c r="B31" s="22"/>
      <c r="C31" s="6"/>
      <c r="F31" s="18" t="s">
        <v>28</v>
      </c>
      <c r="G31" s="6"/>
      <c r="H31" s="22" t="s">
        <v>1077</v>
      </c>
      <c r="J31" s="22"/>
      <c r="K31" s="22"/>
      <c r="L31" s="8"/>
      <c r="M31" s="22" t="s">
        <v>28</v>
      </c>
      <c r="N31" s="22"/>
      <c r="O31" s="8"/>
      <c r="P31" s="22" t="s">
        <v>28</v>
      </c>
      <c r="Q31" s="22"/>
      <c r="R31" s="90"/>
    </row>
    <row r="32" spans="2:23">
      <c r="B32" s="22"/>
      <c r="C32" s="6"/>
      <c r="F32" s="18" t="s">
        <v>29</v>
      </c>
      <c r="G32" s="6"/>
      <c r="H32" s="22" t="s">
        <v>1078</v>
      </c>
      <c r="J32" s="22"/>
      <c r="K32" s="22"/>
      <c r="L32" s="8"/>
      <c r="M32" s="22" t="s">
        <v>29</v>
      </c>
      <c r="N32" s="22"/>
      <c r="O32" s="8"/>
      <c r="P32" s="22" t="s">
        <v>29</v>
      </c>
      <c r="Q32" s="22"/>
      <c r="R32" s="90"/>
      <c r="W32" s="5" t="s">
        <v>743</v>
      </c>
    </row>
    <row r="33" spans="2:18">
      <c r="B33" s="22"/>
      <c r="C33" s="6"/>
      <c r="F33" s="18" t="s">
        <v>30</v>
      </c>
      <c r="G33" s="6"/>
      <c r="H33" s="22" t="s">
        <v>1079</v>
      </c>
      <c r="J33" s="22"/>
      <c r="K33" s="22"/>
      <c r="L33" s="8"/>
      <c r="M33" s="22" t="s">
        <v>30</v>
      </c>
      <c r="N33" s="22"/>
      <c r="O33" s="8"/>
      <c r="P33" s="22" t="s">
        <v>30</v>
      </c>
      <c r="Q33" s="22"/>
      <c r="R33" s="90"/>
    </row>
    <row r="34" spans="2:18">
      <c r="B34" s="22"/>
      <c r="C34" s="6"/>
      <c r="F34" s="18" t="s">
        <v>31</v>
      </c>
      <c r="G34" s="6"/>
      <c r="H34" s="22" t="s">
        <v>1080</v>
      </c>
      <c r="J34" s="22"/>
      <c r="K34" s="22"/>
      <c r="L34" s="8"/>
      <c r="M34" s="22" t="s">
        <v>31</v>
      </c>
      <c r="N34" s="22"/>
      <c r="O34" s="8"/>
      <c r="P34" s="22" t="s">
        <v>31</v>
      </c>
      <c r="Q34" s="22"/>
      <c r="R34" s="90"/>
    </row>
    <row r="35" spans="2:18">
      <c r="B35" s="22"/>
      <c r="C35" s="6"/>
      <c r="F35" s="18" t="s">
        <v>32</v>
      </c>
      <c r="G35" s="6"/>
      <c r="H35" s="22" t="s">
        <v>1081</v>
      </c>
      <c r="J35" s="22"/>
      <c r="K35" s="22"/>
      <c r="L35" s="8"/>
      <c r="M35" s="22" t="s">
        <v>32</v>
      </c>
      <c r="N35" s="22"/>
      <c r="O35" s="8"/>
      <c r="P35" s="22" t="s">
        <v>32</v>
      </c>
      <c r="Q35" s="22"/>
      <c r="R35" s="90"/>
    </row>
    <row r="36" spans="2:18">
      <c r="B36" s="22"/>
      <c r="C36" s="6"/>
      <c r="F36" s="18" t="s">
        <v>33</v>
      </c>
      <c r="G36" s="6"/>
      <c r="H36" s="22" t="s">
        <v>1082</v>
      </c>
      <c r="J36" s="22"/>
      <c r="K36" s="22"/>
      <c r="L36" s="8"/>
      <c r="M36" s="22" t="s">
        <v>33</v>
      </c>
      <c r="N36" s="22"/>
      <c r="O36" s="8"/>
      <c r="P36" s="22" t="s">
        <v>33</v>
      </c>
      <c r="Q36" s="22"/>
      <c r="R36" s="90"/>
    </row>
    <row r="37" spans="2:18">
      <c r="B37" s="22"/>
      <c r="C37" s="6"/>
      <c r="F37" s="18" t="s">
        <v>34</v>
      </c>
      <c r="G37" s="6"/>
      <c r="H37" s="22" t="s">
        <v>1083</v>
      </c>
      <c r="J37" s="22"/>
      <c r="K37" s="22"/>
      <c r="L37" s="8"/>
      <c r="M37" s="22" t="s">
        <v>34</v>
      </c>
      <c r="N37" s="22"/>
      <c r="O37" s="8"/>
      <c r="P37" s="22" t="s">
        <v>34</v>
      </c>
      <c r="Q37" s="22"/>
      <c r="R37" s="90"/>
    </row>
    <row r="38" spans="2:18">
      <c r="B38" s="22"/>
      <c r="C38" s="6"/>
      <c r="F38" s="18" t="s">
        <v>35</v>
      </c>
      <c r="G38" s="6"/>
      <c r="H38" s="22" t="s">
        <v>1084</v>
      </c>
      <c r="J38" s="22"/>
      <c r="K38" s="22"/>
      <c r="L38" s="8"/>
      <c r="M38" s="22" t="s">
        <v>35</v>
      </c>
      <c r="N38" s="22"/>
      <c r="O38" s="8"/>
      <c r="P38" s="22" t="s">
        <v>35</v>
      </c>
      <c r="Q38" s="22"/>
      <c r="R38" s="90"/>
    </row>
    <row r="39" spans="2:18">
      <c r="B39" s="22"/>
      <c r="C39" s="6"/>
      <c r="F39" s="18" t="s">
        <v>36</v>
      </c>
      <c r="G39" s="6"/>
      <c r="H39" s="22" t="s">
        <v>1085</v>
      </c>
      <c r="J39" s="22"/>
      <c r="K39" s="22"/>
      <c r="L39" s="8"/>
      <c r="M39" s="22" t="s">
        <v>36</v>
      </c>
      <c r="N39" s="22"/>
      <c r="O39" s="8"/>
      <c r="P39" s="22" t="s">
        <v>36</v>
      </c>
      <c r="Q39" s="22"/>
      <c r="R39" s="90"/>
    </row>
    <row r="40" spans="2:18">
      <c r="B40" s="22"/>
      <c r="C40" s="6"/>
      <c r="F40" s="18" t="s">
        <v>37</v>
      </c>
      <c r="G40" s="6"/>
      <c r="H40" s="22" t="s">
        <v>1086</v>
      </c>
      <c r="J40" s="22"/>
      <c r="K40" s="22"/>
      <c r="L40" s="8"/>
      <c r="M40" s="22" t="s">
        <v>37</v>
      </c>
      <c r="N40" s="22"/>
      <c r="O40" s="8"/>
      <c r="P40" s="22" t="s">
        <v>37</v>
      </c>
      <c r="Q40" s="22"/>
      <c r="R40" s="90"/>
    </row>
    <row r="41" spans="2:18">
      <c r="B41" s="22"/>
      <c r="C41" s="6"/>
      <c r="F41" s="18" t="s">
        <v>38</v>
      </c>
      <c r="G41" s="6"/>
      <c r="H41" s="22" t="s">
        <v>1087</v>
      </c>
      <c r="J41" s="22"/>
      <c r="K41" s="22"/>
      <c r="L41" s="8"/>
      <c r="M41" s="22" t="s">
        <v>38</v>
      </c>
      <c r="N41" s="22"/>
      <c r="O41" s="8"/>
      <c r="P41" s="22" t="s">
        <v>38</v>
      </c>
      <c r="Q41" s="22"/>
      <c r="R41" s="90"/>
    </row>
    <row r="42" spans="2:18">
      <c r="B42" s="22"/>
      <c r="C42" s="6"/>
      <c r="F42" s="18" t="s">
        <v>39</v>
      </c>
      <c r="G42" s="6"/>
      <c r="H42" s="22"/>
      <c r="J42" s="22"/>
      <c r="K42" s="22"/>
      <c r="L42" s="8"/>
      <c r="M42" s="22" t="s">
        <v>39</v>
      </c>
      <c r="N42" s="22"/>
      <c r="O42" s="8"/>
      <c r="P42" s="22" t="s">
        <v>39</v>
      </c>
      <c r="Q42" s="22"/>
      <c r="R42" s="90"/>
    </row>
    <row r="43" spans="2:18">
      <c r="B43" s="22"/>
      <c r="C43" s="6"/>
      <c r="F43" s="18" t="s">
        <v>40</v>
      </c>
      <c r="G43" s="6"/>
      <c r="H43" s="22"/>
      <c r="J43" s="22"/>
      <c r="K43" s="22"/>
      <c r="L43" s="8"/>
      <c r="M43" s="22" t="s">
        <v>40</v>
      </c>
      <c r="N43" s="22"/>
      <c r="O43" s="8"/>
      <c r="P43" s="22" t="s">
        <v>40</v>
      </c>
      <c r="Q43" s="22"/>
      <c r="R43" s="90"/>
    </row>
    <row r="44" spans="2:18">
      <c r="B44" s="22"/>
      <c r="C44" s="6"/>
      <c r="F44" s="18" t="s">
        <v>41</v>
      </c>
      <c r="G44" s="6"/>
      <c r="H44" s="22"/>
      <c r="J44" s="22"/>
      <c r="K44" s="22"/>
      <c r="L44" s="8"/>
      <c r="M44" s="22" t="s">
        <v>41</v>
      </c>
      <c r="N44" s="22"/>
      <c r="O44" s="8"/>
      <c r="P44" s="22" t="s">
        <v>41</v>
      </c>
      <c r="Q44" s="22"/>
      <c r="R44" s="90"/>
    </row>
    <row r="45" spans="2:18">
      <c r="B45" s="22"/>
      <c r="C45" s="6"/>
      <c r="F45" s="18" t="s">
        <v>42</v>
      </c>
      <c r="G45" s="6"/>
      <c r="H45" s="22"/>
      <c r="J45" s="22"/>
      <c r="K45" s="22"/>
      <c r="L45" s="8"/>
      <c r="M45" s="22" t="s">
        <v>42</v>
      </c>
      <c r="N45" s="22"/>
      <c r="O45" s="8"/>
      <c r="P45" s="22" t="s">
        <v>42</v>
      </c>
      <c r="Q45" s="22"/>
      <c r="R45" s="90"/>
    </row>
    <row r="46" spans="2:18">
      <c r="B46" s="22"/>
      <c r="C46" s="6"/>
      <c r="F46" s="18" t="s">
        <v>43</v>
      </c>
      <c r="G46" s="6"/>
      <c r="H46" s="22"/>
      <c r="I46" s="7"/>
      <c r="J46" s="22"/>
      <c r="K46" s="22"/>
      <c r="L46" s="8"/>
      <c r="M46" s="22" t="s">
        <v>43</v>
      </c>
      <c r="N46" s="22"/>
      <c r="O46" s="8"/>
      <c r="P46" s="22" t="s">
        <v>43</v>
      </c>
      <c r="Q46" s="22"/>
      <c r="R46" s="90"/>
    </row>
    <row r="47" spans="2:18">
      <c r="B47" s="22"/>
      <c r="C47" s="6"/>
      <c r="F47" s="18" t="s">
        <v>44</v>
      </c>
      <c r="G47" s="6"/>
      <c r="H47" s="22"/>
      <c r="J47" s="22"/>
      <c r="K47" s="22"/>
      <c r="L47" s="8"/>
      <c r="M47" s="22" t="s">
        <v>44</v>
      </c>
      <c r="N47" s="22"/>
      <c r="O47" s="8"/>
      <c r="P47" s="22" t="s">
        <v>44</v>
      </c>
      <c r="Q47" s="22"/>
      <c r="R47" s="90"/>
    </row>
    <row r="48" spans="2:18">
      <c r="B48" s="22"/>
      <c r="C48" s="6"/>
      <c r="F48" s="18" t="s">
        <v>45</v>
      </c>
      <c r="G48" s="6"/>
      <c r="H48" s="22"/>
      <c r="J48" s="22"/>
      <c r="K48" s="22"/>
      <c r="L48" s="8"/>
      <c r="M48" s="22" t="s">
        <v>45</v>
      </c>
      <c r="N48" s="22"/>
      <c r="O48" s="8"/>
      <c r="P48" s="22" t="s">
        <v>45</v>
      </c>
      <c r="Q48" s="22"/>
      <c r="R48" s="90"/>
    </row>
    <row r="49" spans="2:18">
      <c r="B49" s="22"/>
      <c r="C49" s="6"/>
      <c r="F49" s="18" t="s">
        <v>46</v>
      </c>
      <c r="G49" s="6"/>
      <c r="H49" s="22"/>
      <c r="J49" s="22"/>
      <c r="K49" s="22"/>
      <c r="L49" s="8"/>
      <c r="M49" s="22" t="s">
        <v>46</v>
      </c>
      <c r="N49" s="22"/>
      <c r="O49" s="8"/>
      <c r="P49" s="22" t="s">
        <v>46</v>
      </c>
      <c r="Q49" s="22"/>
      <c r="R49" s="90"/>
    </row>
    <row r="50" spans="2:18">
      <c r="B50" s="22"/>
      <c r="C50" s="6"/>
      <c r="F50" s="18" t="s">
        <v>47</v>
      </c>
      <c r="G50" s="6"/>
      <c r="H50" s="22"/>
      <c r="J50" s="22"/>
      <c r="K50" s="22"/>
      <c r="L50" s="8"/>
      <c r="M50" s="22" t="s">
        <v>47</v>
      </c>
      <c r="N50" s="22"/>
      <c r="O50" s="8"/>
      <c r="P50" s="22" t="s">
        <v>47</v>
      </c>
      <c r="Q50" s="22"/>
      <c r="R50" s="90"/>
    </row>
    <row r="51" spans="2:18">
      <c r="B51" s="22"/>
      <c r="C51" s="6"/>
      <c r="F51" s="18" t="s">
        <v>48</v>
      </c>
      <c r="G51" s="6"/>
      <c r="H51" s="22"/>
      <c r="J51" s="22"/>
      <c r="K51" s="22"/>
      <c r="L51" s="8"/>
      <c r="M51" s="22" t="s">
        <v>48</v>
      </c>
      <c r="N51" s="22"/>
      <c r="O51" s="8"/>
      <c r="P51" s="22" t="s">
        <v>48</v>
      </c>
      <c r="Q51" s="22"/>
      <c r="R51" s="90"/>
    </row>
    <row r="52" spans="2:18">
      <c r="B52" s="22"/>
      <c r="C52" s="6"/>
      <c r="F52" s="18" t="s">
        <v>49</v>
      </c>
      <c r="G52" s="6"/>
      <c r="H52" s="22"/>
      <c r="J52" s="22"/>
      <c r="K52" s="22"/>
      <c r="L52" s="8"/>
      <c r="M52" s="22" t="s">
        <v>49</v>
      </c>
      <c r="N52" s="22"/>
      <c r="O52" s="8"/>
      <c r="P52" s="22" t="s">
        <v>49</v>
      </c>
      <c r="Q52" s="22"/>
      <c r="R52" s="90"/>
    </row>
    <row r="53" spans="2:18">
      <c r="B53" s="22"/>
      <c r="C53" s="9"/>
      <c r="F53" s="17" t="s">
        <v>50</v>
      </c>
      <c r="G53" s="9"/>
      <c r="H53" s="22"/>
      <c r="J53" s="8"/>
      <c r="K53" s="22"/>
      <c r="L53" s="8"/>
      <c r="M53" s="22" t="s">
        <v>50</v>
      </c>
      <c r="N53" s="22"/>
      <c r="O53" s="8"/>
      <c r="P53" s="8"/>
      <c r="Q53" s="22"/>
    </row>
    <row r="54" spans="2:18">
      <c r="B54" s="22"/>
      <c r="C54" s="9"/>
      <c r="F54" s="17" t="s">
        <v>51</v>
      </c>
      <c r="G54" s="9"/>
      <c r="H54" s="22"/>
      <c r="J54" s="8"/>
      <c r="K54" s="22"/>
      <c r="L54" s="8"/>
      <c r="M54" s="22" t="s">
        <v>51</v>
      </c>
      <c r="N54" s="22"/>
      <c r="O54" s="8"/>
      <c r="P54" s="8"/>
      <c r="Q54" s="22"/>
    </row>
    <row r="55" spans="2:18">
      <c r="B55" s="22"/>
      <c r="C55" s="9"/>
      <c r="F55" s="17" t="s">
        <v>52</v>
      </c>
      <c r="G55" s="9"/>
      <c r="H55" s="22"/>
      <c r="J55" s="8"/>
      <c r="K55" s="22"/>
      <c r="L55" s="8"/>
      <c r="M55" s="22" t="s">
        <v>52</v>
      </c>
      <c r="N55" s="22"/>
      <c r="O55" s="8"/>
      <c r="P55" s="8"/>
      <c r="Q55" s="22"/>
    </row>
    <row r="56" spans="2:18">
      <c r="B56" s="22"/>
      <c r="C56" s="9"/>
      <c r="F56" s="17" t="s">
        <v>53</v>
      </c>
      <c r="G56" s="9"/>
      <c r="H56" s="22"/>
      <c r="J56" s="8"/>
      <c r="K56" s="22"/>
      <c r="L56" s="8"/>
      <c r="M56" s="22" t="s">
        <v>53</v>
      </c>
      <c r="N56" s="22"/>
      <c r="O56" s="8"/>
      <c r="P56" s="8"/>
      <c r="Q56" s="22"/>
    </row>
    <row r="57" spans="2:18">
      <c r="B57" s="22"/>
      <c r="C57" s="9"/>
      <c r="F57" s="17" t="s">
        <v>54</v>
      </c>
      <c r="G57" s="9"/>
      <c r="H57" s="22"/>
      <c r="J57" s="8"/>
      <c r="K57" s="22"/>
      <c r="L57" s="8"/>
      <c r="M57" s="22" t="s">
        <v>54</v>
      </c>
      <c r="N57" s="22"/>
      <c r="O57" s="8"/>
      <c r="P57" s="8"/>
      <c r="Q57" s="22"/>
    </row>
    <row r="58" spans="2:18">
      <c r="B58" s="22"/>
      <c r="C58" s="9"/>
      <c r="F58" s="17" t="s">
        <v>55</v>
      </c>
      <c r="G58" s="9"/>
      <c r="H58" s="22"/>
      <c r="J58" s="8"/>
      <c r="K58" s="22"/>
      <c r="L58" s="8"/>
      <c r="M58" s="22" t="s">
        <v>55</v>
      </c>
      <c r="N58" s="22"/>
      <c r="O58" s="8"/>
      <c r="P58" s="8"/>
      <c r="Q58" s="22"/>
    </row>
    <row r="59" spans="2:18">
      <c r="B59" s="22"/>
      <c r="C59" s="9"/>
      <c r="F59" s="17" t="s">
        <v>56</v>
      </c>
      <c r="G59" s="9"/>
      <c r="H59" s="22"/>
      <c r="J59" s="8"/>
      <c r="K59" s="22"/>
      <c r="L59" s="8"/>
      <c r="M59" s="22" t="s">
        <v>56</v>
      </c>
      <c r="N59" s="22"/>
      <c r="O59" s="8"/>
      <c r="P59" s="8"/>
      <c r="Q59" s="22"/>
    </row>
    <row r="60" spans="2:18">
      <c r="B60" s="22"/>
      <c r="C60" s="9"/>
      <c r="F60" s="17" t="s">
        <v>57</v>
      </c>
      <c r="G60" s="9"/>
      <c r="H60" s="22"/>
      <c r="J60" s="8"/>
      <c r="K60" s="22"/>
      <c r="L60" s="8"/>
      <c r="M60" s="22" t="s">
        <v>57</v>
      </c>
      <c r="N60" s="22"/>
      <c r="O60" s="8"/>
      <c r="P60" s="8"/>
      <c r="Q60" s="22"/>
    </row>
    <row r="61" spans="2:18">
      <c r="B61" s="22"/>
      <c r="C61" s="9"/>
      <c r="F61" s="17" t="s">
        <v>58</v>
      </c>
      <c r="G61" s="9"/>
      <c r="H61" s="22"/>
      <c r="J61" s="8"/>
      <c r="K61" s="22"/>
      <c r="L61" s="8"/>
      <c r="M61" s="22" t="s">
        <v>58</v>
      </c>
      <c r="N61" s="22"/>
      <c r="O61" s="8"/>
      <c r="P61" s="8"/>
      <c r="Q61" s="22"/>
    </row>
    <row r="62" spans="2:18">
      <c r="B62" s="22"/>
      <c r="C62" s="9"/>
      <c r="F62" s="17" t="s">
        <v>59</v>
      </c>
      <c r="G62" s="9"/>
      <c r="H62" s="22"/>
      <c r="J62" s="8"/>
      <c r="K62" s="22"/>
      <c r="L62" s="8"/>
      <c r="M62" s="22" t="s">
        <v>59</v>
      </c>
      <c r="N62" s="22"/>
      <c r="O62" s="8"/>
      <c r="P62" s="8"/>
      <c r="Q62" s="22"/>
    </row>
    <row r="63" spans="2:18">
      <c r="B63" s="22"/>
      <c r="C63" s="9"/>
      <c r="F63" s="17" t="s">
        <v>60</v>
      </c>
      <c r="G63" s="9"/>
      <c r="H63" s="22"/>
      <c r="J63" s="8"/>
      <c r="K63" s="22"/>
      <c r="L63" s="8"/>
      <c r="M63" s="22" t="s">
        <v>60</v>
      </c>
      <c r="N63" s="22"/>
      <c r="O63" s="8"/>
      <c r="P63" s="8"/>
      <c r="Q63" s="22"/>
    </row>
    <row r="64" spans="2:18">
      <c r="B64" s="22"/>
      <c r="C64" s="9"/>
      <c r="F64" s="17" t="s">
        <v>61</v>
      </c>
      <c r="G64" s="9"/>
      <c r="H64" s="22"/>
      <c r="J64" s="8"/>
      <c r="K64" s="22"/>
      <c r="L64" s="8"/>
      <c r="M64" s="22" t="s">
        <v>61</v>
      </c>
      <c r="N64" s="22"/>
      <c r="O64" s="8"/>
      <c r="P64" s="8"/>
      <c r="Q64" s="22"/>
    </row>
    <row r="65" spans="2:17">
      <c r="B65" s="22"/>
      <c r="C65" s="9"/>
      <c r="F65" s="17" t="s">
        <v>62</v>
      </c>
      <c r="G65" s="9"/>
      <c r="H65" s="22"/>
      <c r="I65" s="7"/>
      <c r="J65" s="8"/>
      <c r="K65" s="22"/>
      <c r="L65" s="8"/>
      <c r="M65" s="22" t="s">
        <v>62</v>
      </c>
      <c r="N65" s="22"/>
      <c r="O65" s="8"/>
      <c r="P65" s="8"/>
      <c r="Q65" s="22"/>
    </row>
    <row r="66" spans="2:17">
      <c r="B66" s="22"/>
      <c r="C66" s="9"/>
      <c r="F66" s="17" t="s">
        <v>63</v>
      </c>
      <c r="G66" s="9"/>
      <c r="H66" s="22"/>
      <c r="I66" s="7"/>
      <c r="J66" s="8"/>
      <c r="K66" s="22"/>
      <c r="L66" s="8"/>
      <c r="M66" s="22" t="s">
        <v>63</v>
      </c>
      <c r="N66" s="22"/>
      <c r="O66" s="8"/>
      <c r="P66" s="8"/>
      <c r="Q66" s="22"/>
    </row>
    <row r="67" spans="2:17">
      <c r="B67" s="22"/>
      <c r="C67" s="9"/>
      <c r="F67" s="17" t="s">
        <v>64</v>
      </c>
      <c r="G67" s="9"/>
      <c r="H67" s="22"/>
      <c r="I67" s="7"/>
      <c r="J67" s="8"/>
      <c r="K67" s="22"/>
      <c r="L67" s="8"/>
      <c r="M67" s="22" t="s">
        <v>64</v>
      </c>
      <c r="N67" s="22"/>
      <c r="O67" s="8"/>
      <c r="P67" s="8"/>
      <c r="Q67" s="22"/>
    </row>
    <row r="68" spans="2:17">
      <c r="B68" s="22"/>
      <c r="C68" s="9"/>
      <c r="F68" s="17" t="s">
        <v>65</v>
      </c>
      <c r="G68" s="9"/>
      <c r="H68" s="22"/>
      <c r="I68" s="7"/>
      <c r="J68" s="8"/>
      <c r="K68" s="22"/>
      <c r="L68" s="8"/>
      <c r="M68" s="22" t="s">
        <v>65</v>
      </c>
      <c r="N68" s="22"/>
      <c r="O68" s="8"/>
      <c r="P68" s="8"/>
      <c r="Q68" s="22"/>
    </row>
    <row r="69" spans="2:17">
      <c r="B69" s="22"/>
      <c r="C69" s="9"/>
      <c r="F69" s="17" t="s">
        <v>66</v>
      </c>
      <c r="G69" s="9"/>
      <c r="H69" s="22"/>
      <c r="I69" s="7"/>
      <c r="J69" s="8"/>
      <c r="K69" s="22"/>
      <c r="L69" s="8"/>
      <c r="M69" s="22" t="s">
        <v>66</v>
      </c>
      <c r="N69" s="22"/>
      <c r="O69" s="8"/>
      <c r="P69" s="8"/>
      <c r="Q69" s="22"/>
    </row>
    <row r="70" spans="2:17">
      <c r="B70" s="22"/>
      <c r="C70" s="9"/>
      <c r="F70" s="17" t="s">
        <v>67</v>
      </c>
      <c r="G70" s="9"/>
      <c r="H70" s="22"/>
      <c r="I70" s="7"/>
      <c r="J70" s="8"/>
      <c r="K70" s="22"/>
      <c r="L70" s="8"/>
      <c r="M70" s="22" t="s">
        <v>67</v>
      </c>
      <c r="N70" s="22"/>
      <c r="O70" s="8"/>
      <c r="P70" s="8"/>
      <c r="Q70" s="22"/>
    </row>
    <row r="71" spans="2:17">
      <c r="B71" s="22"/>
      <c r="C71" s="9"/>
      <c r="F71" s="17" t="s">
        <v>68</v>
      </c>
      <c r="G71" s="9"/>
      <c r="H71" s="22"/>
      <c r="I71" s="7"/>
      <c r="J71" s="8"/>
      <c r="K71" s="22"/>
      <c r="L71" s="8"/>
      <c r="M71" s="22" t="s">
        <v>68</v>
      </c>
      <c r="N71" s="22"/>
      <c r="O71" s="8"/>
      <c r="P71" s="8"/>
      <c r="Q71" s="22"/>
    </row>
    <row r="72" spans="2:17">
      <c r="B72" s="22"/>
      <c r="C72" s="9"/>
      <c r="F72" s="17" t="s">
        <v>69</v>
      </c>
      <c r="G72" s="9"/>
      <c r="H72" s="22"/>
      <c r="I72" s="7"/>
      <c r="J72" s="8"/>
      <c r="K72" s="22"/>
      <c r="L72" s="8"/>
      <c r="M72" s="22" t="s">
        <v>69</v>
      </c>
      <c r="N72" s="22"/>
      <c r="O72" s="8"/>
      <c r="P72" s="8"/>
      <c r="Q72" s="22"/>
    </row>
    <row r="73" spans="2:17">
      <c r="B73" s="22"/>
      <c r="C73" s="9"/>
      <c r="F73" s="17" t="s">
        <v>70</v>
      </c>
      <c r="G73" s="9"/>
      <c r="H73" s="22"/>
      <c r="J73" s="8"/>
      <c r="K73" s="22"/>
      <c r="L73" s="8"/>
      <c r="M73" s="22" t="s">
        <v>70</v>
      </c>
      <c r="N73" s="22"/>
      <c r="O73" s="8"/>
      <c r="P73" s="8"/>
      <c r="Q73" s="22"/>
    </row>
    <row r="74" spans="2:17">
      <c r="B74" s="22"/>
      <c r="C74" s="9"/>
      <c r="F74" s="17" t="s">
        <v>71</v>
      </c>
      <c r="G74" s="9"/>
      <c r="H74" s="22"/>
      <c r="J74" s="8"/>
      <c r="K74" s="22"/>
      <c r="L74" s="8"/>
      <c r="M74" s="22" t="s">
        <v>71</v>
      </c>
      <c r="N74" s="22"/>
      <c r="O74" s="8"/>
      <c r="P74" s="8"/>
      <c r="Q74" s="22"/>
    </row>
    <row r="75" spans="2:17">
      <c r="B75" s="22"/>
      <c r="C75" s="9"/>
      <c r="F75" s="17" t="s">
        <v>72</v>
      </c>
      <c r="G75" s="9"/>
      <c r="H75" s="22"/>
      <c r="J75" s="8"/>
      <c r="K75" s="22"/>
      <c r="L75" s="8"/>
      <c r="M75" s="22" t="s">
        <v>72</v>
      </c>
      <c r="N75" s="22"/>
      <c r="O75" s="8"/>
      <c r="P75" s="8"/>
      <c r="Q75" s="22"/>
    </row>
    <row r="76" spans="2:17">
      <c r="B76" s="22"/>
      <c r="C76" s="9"/>
      <c r="F76" s="17" t="s">
        <v>73</v>
      </c>
      <c r="G76" s="9"/>
      <c r="H76" s="22"/>
      <c r="J76" s="8"/>
      <c r="K76" s="22"/>
      <c r="L76" s="8"/>
      <c r="M76" s="22" t="s">
        <v>73</v>
      </c>
      <c r="N76" s="22"/>
      <c r="O76" s="8"/>
      <c r="P76" s="8"/>
      <c r="Q76" s="22"/>
    </row>
    <row r="77" spans="2:17">
      <c r="B77" s="22"/>
      <c r="C77" s="9"/>
      <c r="F77" s="17" t="s">
        <v>74</v>
      </c>
      <c r="G77" s="9"/>
      <c r="H77" s="22"/>
      <c r="J77" s="8"/>
      <c r="K77" s="22"/>
      <c r="L77" s="8"/>
      <c r="M77" s="22" t="s">
        <v>74</v>
      </c>
      <c r="N77" s="22"/>
      <c r="O77" s="8"/>
      <c r="P77" s="8"/>
      <c r="Q77" s="22"/>
    </row>
    <row r="78" spans="2:17">
      <c r="B78" s="22"/>
      <c r="C78" s="9"/>
      <c r="F78" s="17" t="s">
        <v>75</v>
      </c>
      <c r="G78" s="9"/>
      <c r="H78" s="22"/>
      <c r="J78" s="8"/>
      <c r="K78" s="22"/>
      <c r="L78" s="8"/>
      <c r="M78" s="22" t="s">
        <v>75</v>
      </c>
      <c r="N78" s="22"/>
      <c r="O78" s="8"/>
      <c r="P78" s="8"/>
      <c r="Q78" s="22"/>
    </row>
    <row r="79" spans="2:17">
      <c r="B79" s="22"/>
      <c r="C79" s="9"/>
      <c r="F79" s="17" t="s">
        <v>76</v>
      </c>
      <c r="G79" s="9"/>
      <c r="H79" s="22"/>
      <c r="J79" s="8"/>
      <c r="K79" s="22"/>
      <c r="L79" s="8"/>
      <c r="M79" s="22" t="s">
        <v>76</v>
      </c>
      <c r="N79" s="22"/>
      <c r="O79" s="8"/>
      <c r="P79" s="8"/>
      <c r="Q79" s="22"/>
    </row>
    <row r="80" spans="2:17">
      <c r="B80" s="22"/>
      <c r="C80" s="9"/>
      <c r="F80" s="17" t="s">
        <v>77</v>
      </c>
      <c r="G80" s="9"/>
      <c r="H80" s="22"/>
      <c r="J80" s="8"/>
      <c r="K80" s="22"/>
      <c r="L80" s="8"/>
      <c r="M80" s="22" t="s">
        <v>77</v>
      </c>
      <c r="N80" s="22"/>
      <c r="O80" s="8"/>
      <c r="P80" s="8"/>
      <c r="Q80" s="22"/>
    </row>
    <row r="81" spans="2:17">
      <c r="B81" s="22"/>
      <c r="C81" s="9"/>
      <c r="F81" s="17" t="s">
        <v>78</v>
      </c>
      <c r="G81" s="9"/>
      <c r="H81" s="22"/>
      <c r="J81" s="8"/>
      <c r="K81" s="22"/>
      <c r="L81" s="8"/>
      <c r="M81" s="22" t="s">
        <v>78</v>
      </c>
      <c r="N81" s="22"/>
      <c r="O81" s="8"/>
      <c r="P81" s="8"/>
      <c r="Q81" s="22"/>
    </row>
    <row r="82" spans="2:17">
      <c r="B82" s="22"/>
      <c r="C82" s="9"/>
      <c r="F82" s="17" t="s">
        <v>79</v>
      </c>
      <c r="G82" s="9"/>
      <c r="H82" s="22"/>
      <c r="J82" s="8"/>
      <c r="K82" s="22"/>
      <c r="L82" s="8"/>
      <c r="M82" s="22" t="s">
        <v>79</v>
      </c>
      <c r="N82" s="22"/>
      <c r="O82" s="8"/>
      <c r="P82" s="8"/>
      <c r="Q82" s="22"/>
    </row>
    <row r="83" spans="2:17">
      <c r="B83" s="22"/>
      <c r="C83" s="9"/>
      <c r="F83" s="17" t="s">
        <v>80</v>
      </c>
      <c r="G83" s="9"/>
      <c r="H83" s="22"/>
      <c r="J83" s="8"/>
      <c r="K83" s="22"/>
      <c r="L83" s="8"/>
      <c r="M83" s="22" t="s">
        <v>80</v>
      </c>
      <c r="N83" s="22"/>
      <c r="O83" s="8"/>
      <c r="P83" s="8"/>
      <c r="Q83" s="22"/>
    </row>
    <row r="84" spans="2:17">
      <c r="B84" s="22"/>
      <c r="C84" s="9"/>
      <c r="F84" s="17" t="s">
        <v>81</v>
      </c>
      <c r="G84" s="9"/>
      <c r="H84" s="22"/>
      <c r="J84" s="8"/>
      <c r="K84" s="22"/>
      <c r="L84" s="8"/>
      <c r="M84" s="22" t="s">
        <v>81</v>
      </c>
      <c r="N84" s="22"/>
      <c r="O84" s="8"/>
      <c r="P84" s="8"/>
      <c r="Q84" s="22"/>
    </row>
    <row r="85" spans="2:17">
      <c r="B85" s="22"/>
      <c r="C85" s="9"/>
      <c r="F85" s="17" t="s">
        <v>82</v>
      </c>
      <c r="G85" s="9"/>
      <c r="H85" s="22"/>
      <c r="J85" s="8"/>
      <c r="K85" s="22"/>
      <c r="L85" s="8"/>
      <c r="M85" s="22" t="s">
        <v>82</v>
      </c>
      <c r="N85" s="22"/>
      <c r="O85" s="8"/>
      <c r="P85" s="8"/>
      <c r="Q85" s="22"/>
    </row>
    <row r="86" spans="2:17">
      <c r="B86" s="22"/>
      <c r="C86" s="9"/>
      <c r="F86" s="17" t="s">
        <v>83</v>
      </c>
      <c r="G86" s="9"/>
      <c r="H86" s="22"/>
      <c r="J86" s="8"/>
      <c r="K86" s="22"/>
      <c r="L86" s="8"/>
      <c r="M86" s="22" t="s">
        <v>83</v>
      </c>
      <c r="N86" s="22"/>
      <c r="O86" s="8"/>
      <c r="P86" s="8"/>
      <c r="Q86" s="22"/>
    </row>
    <row r="87" spans="2:17">
      <c r="B87" s="22"/>
      <c r="C87" s="9"/>
      <c r="F87" s="17" t="s">
        <v>84</v>
      </c>
      <c r="G87" s="9"/>
      <c r="H87" s="22"/>
      <c r="J87" s="8"/>
      <c r="K87" s="22"/>
      <c r="L87" s="8"/>
      <c r="M87" s="22" t="s">
        <v>84</v>
      </c>
      <c r="N87" s="22"/>
      <c r="O87" s="8"/>
      <c r="P87" s="8"/>
      <c r="Q87" s="22"/>
    </row>
    <row r="88" spans="2:17">
      <c r="B88" s="22"/>
      <c r="C88" s="9"/>
      <c r="F88" s="17" t="s">
        <v>85</v>
      </c>
      <c r="G88" s="9"/>
      <c r="H88" s="22"/>
      <c r="J88" s="8"/>
      <c r="K88" s="22"/>
      <c r="L88" s="8"/>
      <c r="M88" s="22" t="s">
        <v>85</v>
      </c>
      <c r="N88" s="22"/>
      <c r="O88" s="8"/>
      <c r="P88" s="8"/>
      <c r="Q88" s="22"/>
    </row>
    <row r="89" spans="2:17">
      <c r="B89" s="22"/>
      <c r="C89" s="9"/>
      <c r="F89" s="17" t="s">
        <v>86</v>
      </c>
      <c r="G89" s="9"/>
      <c r="H89" s="22"/>
      <c r="J89" s="8"/>
      <c r="K89" s="22"/>
      <c r="L89" s="8"/>
      <c r="M89" s="22" t="s">
        <v>86</v>
      </c>
      <c r="N89" s="22"/>
      <c r="O89" s="8"/>
      <c r="P89" s="8"/>
      <c r="Q89" s="22"/>
    </row>
    <row r="90" spans="2:17">
      <c r="B90" s="22"/>
      <c r="C90" s="9"/>
      <c r="F90" s="17" t="s">
        <v>87</v>
      </c>
      <c r="G90" s="9"/>
      <c r="H90" s="22"/>
      <c r="J90" s="8"/>
      <c r="K90" s="22"/>
      <c r="L90" s="8"/>
      <c r="M90" s="22" t="s">
        <v>87</v>
      </c>
      <c r="N90" s="22"/>
      <c r="O90" s="8"/>
      <c r="P90" s="8"/>
      <c r="Q90" s="22"/>
    </row>
    <row r="91" spans="2:17">
      <c r="B91" s="22"/>
      <c r="C91" s="9"/>
      <c r="F91" s="17" t="s">
        <v>88</v>
      </c>
      <c r="G91" s="9"/>
      <c r="H91" s="22"/>
      <c r="J91" s="8"/>
      <c r="K91" s="22"/>
      <c r="L91" s="8"/>
      <c r="M91" s="22" t="s">
        <v>88</v>
      </c>
      <c r="N91" s="22"/>
      <c r="O91" s="8"/>
      <c r="P91" s="8"/>
      <c r="Q91" s="22"/>
    </row>
    <row r="92" spans="2:17">
      <c r="B92" s="22"/>
      <c r="C92" s="9"/>
      <c r="F92" s="17" t="s">
        <v>89</v>
      </c>
      <c r="G92" s="9"/>
      <c r="H92" s="22"/>
      <c r="J92" s="8"/>
      <c r="K92" s="22"/>
      <c r="L92" s="8"/>
      <c r="M92" s="8"/>
      <c r="N92" s="22"/>
      <c r="O92" s="8"/>
      <c r="P92" s="8"/>
      <c r="Q92" s="22"/>
    </row>
    <row r="93" spans="2:17">
      <c r="B93" s="22"/>
      <c r="C93" s="9"/>
      <c r="F93" s="17" t="s">
        <v>90</v>
      </c>
      <c r="G93" s="9"/>
      <c r="H93" s="22"/>
      <c r="J93" s="8"/>
      <c r="K93" s="22"/>
      <c r="L93" s="8"/>
      <c r="M93" s="8"/>
      <c r="N93" s="22"/>
      <c r="O93" s="8"/>
      <c r="P93" s="8"/>
      <c r="Q93" s="22"/>
    </row>
    <row r="94" spans="2:17">
      <c r="B94" s="22"/>
      <c r="C94" s="9"/>
      <c r="F94" s="17" t="s">
        <v>91</v>
      </c>
      <c r="G94" s="9"/>
      <c r="H94" s="22"/>
      <c r="J94" s="8"/>
      <c r="K94" s="22"/>
      <c r="L94" s="8"/>
      <c r="M94" s="8"/>
      <c r="N94" s="22"/>
      <c r="O94" s="8"/>
      <c r="P94" s="8"/>
      <c r="Q94" s="22"/>
    </row>
    <row r="95" spans="2:17">
      <c r="B95" s="22"/>
      <c r="C95" s="9"/>
      <c r="F95" s="17" t="s">
        <v>92</v>
      </c>
      <c r="G95" s="9"/>
      <c r="H95" s="22"/>
      <c r="J95" s="8"/>
      <c r="K95" s="22"/>
      <c r="L95" s="8"/>
      <c r="M95" s="8"/>
      <c r="N95" s="22"/>
      <c r="O95" s="8"/>
      <c r="P95" s="8"/>
      <c r="Q95" s="22"/>
    </row>
    <row r="96" spans="2:17">
      <c r="B96" s="22"/>
      <c r="C96" s="9"/>
      <c r="F96" s="17" t="s">
        <v>93</v>
      </c>
      <c r="G96" s="9"/>
      <c r="H96" s="22"/>
      <c r="J96" s="8"/>
      <c r="K96" s="22"/>
      <c r="L96" s="8"/>
      <c r="M96" s="8"/>
      <c r="N96" s="22"/>
      <c r="O96" s="8"/>
      <c r="P96" s="8"/>
      <c r="Q96" s="22"/>
    </row>
    <row r="97" spans="2:17">
      <c r="B97" s="22"/>
      <c r="C97" s="9"/>
      <c r="F97" s="17" t="s">
        <v>94</v>
      </c>
      <c r="G97" s="9"/>
      <c r="H97" s="22"/>
      <c r="J97" s="8"/>
      <c r="K97" s="22"/>
      <c r="L97" s="8"/>
      <c r="M97" s="8"/>
      <c r="N97" s="22"/>
      <c r="O97" s="8"/>
      <c r="P97" s="8"/>
      <c r="Q97" s="22"/>
    </row>
    <row r="98" spans="2:17">
      <c r="B98" s="22"/>
      <c r="C98" s="9"/>
      <c r="E98" s="4"/>
      <c r="F98" s="17" t="s">
        <v>95</v>
      </c>
      <c r="G98" s="9"/>
      <c r="H98" s="22"/>
      <c r="J98" s="8"/>
      <c r="K98" s="22"/>
      <c r="L98" s="8"/>
      <c r="M98" s="8"/>
      <c r="N98" s="22"/>
      <c r="O98" s="8"/>
      <c r="P98" s="8"/>
      <c r="Q98" s="22"/>
    </row>
    <row r="99" spans="2:17">
      <c r="B99" s="22"/>
      <c r="C99" s="9"/>
      <c r="D99" s="32"/>
      <c r="E99" s="4"/>
      <c r="F99" s="17" t="s">
        <v>96</v>
      </c>
      <c r="G99" s="9"/>
      <c r="H99" s="22"/>
      <c r="J99" s="8"/>
      <c r="K99" s="22"/>
      <c r="L99" s="8"/>
      <c r="M99" s="8"/>
      <c r="N99" s="22"/>
      <c r="O99" s="8"/>
      <c r="P99" s="8"/>
      <c r="Q99" s="22"/>
    </row>
    <row r="100" spans="2:17">
      <c r="B100" s="22"/>
      <c r="C100" s="9"/>
      <c r="D100" s="32"/>
      <c r="E100" s="4"/>
      <c r="F100" s="17" t="s">
        <v>97</v>
      </c>
      <c r="G100" s="9"/>
      <c r="H100" s="22"/>
      <c r="J100" s="8"/>
      <c r="K100" s="22"/>
      <c r="L100" s="8"/>
      <c r="M100" s="8"/>
      <c r="N100" s="22"/>
      <c r="O100" s="8"/>
      <c r="P100" s="8"/>
      <c r="Q100" s="22"/>
    </row>
    <row r="101" spans="2:17">
      <c r="B101" s="22"/>
      <c r="C101" s="9"/>
      <c r="D101" s="32"/>
      <c r="E101" s="4"/>
      <c r="F101" s="17" t="s">
        <v>98</v>
      </c>
      <c r="G101" s="9"/>
      <c r="H101" s="22"/>
      <c r="J101" s="8"/>
      <c r="K101" s="22"/>
      <c r="L101" s="8"/>
      <c r="M101" s="8"/>
      <c r="N101" s="22"/>
      <c r="O101" s="8"/>
      <c r="P101" s="8"/>
      <c r="Q101" s="22"/>
    </row>
    <row r="102" spans="2:17">
      <c r="B102" s="22"/>
      <c r="C102" s="9"/>
      <c r="D102" s="32"/>
      <c r="E102" s="4"/>
      <c r="F102" s="17" t="s">
        <v>99</v>
      </c>
      <c r="G102" s="9"/>
      <c r="H102" s="21"/>
      <c r="J102" s="8"/>
      <c r="K102" s="22"/>
      <c r="L102" s="8"/>
      <c r="M102" s="8"/>
      <c r="N102" s="22"/>
      <c r="O102" s="8"/>
      <c r="P102" s="8"/>
      <c r="Q102" s="22"/>
    </row>
    <row r="103" spans="2:17">
      <c r="B103" s="22"/>
      <c r="C103" s="6"/>
      <c r="D103" s="32"/>
      <c r="E103" s="4"/>
      <c r="F103" s="20" t="s">
        <v>100</v>
      </c>
      <c r="G103" s="6"/>
      <c r="H103" s="21"/>
      <c r="K103" s="24"/>
      <c r="N103" s="21"/>
      <c r="Q103" s="24"/>
    </row>
    <row r="104" spans="2:17">
      <c r="B104" s="22"/>
      <c r="C104" s="6"/>
      <c r="D104" s="32"/>
      <c r="E104" s="4"/>
      <c r="F104" s="20" t="s">
        <v>101</v>
      </c>
      <c r="G104" s="6"/>
      <c r="H104" s="21"/>
      <c r="K104" s="24"/>
      <c r="N104" s="21"/>
      <c r="Q104" s="24"/>
    </row>
    <row r="105" spans="2:17">
      <c r="B105" s="22"/>
      <c r="C105" s="6"/>
      <c r="D105" s="32"/>
      <c r="E105" s="4"/>
      <c r="F105" s="20" t="s">
        <v>102</v>
      </c>
      <c r="G105" s="6"/>
      <c r="H105" s="21"/>
      <c r="K105" s="24"/>
      <c r="N105" s="21"/>
      <c r="Q105" s="24"/>
    </row>
    <row r="106" spans="2:17">
      <c r="B106" s="22"/>
      <c r="C106" s="6"/>
      <c r="D106" s="32"/>
      <c r="E106" s="4"/>
      <c r="F106" s="20" t="s">
        <v>103</v>
      </c>
      <c r="G106" s="6"/>
      <c r="H106" s="21"/>
      <c r="K106" s="24"/>
      <c r="N106" s="21"/>
      <c r="Q106" s="24"/>
    </row>
    <row r="107" spans="2:17">
      <c r="B107" s="22"/>
      <c r="C107" s="6"/>
      <c r="D107" s="32"/>
      <c r="E107" s="4"/>
      <c r="F107" s="20" t="s">
        <v>104</v>
      </c>
      <c r="G107" s="6"/>
      <c r="H107" s="21"/>
      <c r="K107" s="24"/>
      <c r="N107" s="21"/>
      <c r="Q107" s="24"/>
    </row>
    <row r="108" spans="2:17">
      <c r="B108" s="22"/>
      <c r="C108" s="6"/>
      <c r="D108" s="32"/>
      <c r="E108" s="4"/>
      <c r="F108" s="20" t="s">
        <v>105</v>
      </c>
      <c r="G108" s="6"/>
      <c r="H108" s="21"/>
      <c r="K108" s="24"/>
      <c r="N108" s="21"/>
      <c r="Q108" s="24"/>
    </row>
    <row r="109" spans="2:17">
      <c r="B109" s="22"/>
      <c r="C109" s="6"/>
      <c r="D109" s="32"/>
      <c r="E109" s="4"/>
      <c r="F109" s="20" t="s">
        <v>106</v>
      </c>
      <c r="G109" s="6"/>
      <c r="H109" s="21"/>
      <c r="K109" s="24"/>
      <c r="N109" s="21"/>
      <c r="Q109" s="24"/>
    </row>
    <row r="110" spans="2:17">
      <c r="B110" s="22"/>
      <c r="C110" s="6"/>
      <c r="D110" s="32"/>
      <c r="E110" s="4"/>
      <c r="F110" s="20" t="s">
        <v>107</v>
      </c>
      <c r="G110" s="6"/>
      <c r="H110" s="21"/>
      <c r="K110" s="24"/>
      <c r="N110" s="21"/>
      <c r="Q110" s="24"/>
    </row>
    <row r="111" spans="2:17">
      <c r="B111" s="22"/>
      <c r="C111" s="6"/>
      <c r="D111" s="32"/>
      <c r="E111" s="4"/>
      <c r="F111" s="20" t="s">
        <v>108</v>
      </c>
      <c r="G111" s="6"/>
      <c r="H111" s="21"/>
      <c r="K111" s="24"/>
      <c r="N111" s="21"/>
      <c r="Q111" s="24"/>
    </row>
    <row r="112" spans="2:17">
      <c r="B112" s="22"/>
      <c r="C112" s="6"/>
      <c r="D112" s="32"/>
      <c r="E112" s="4"/>
      <c r="F112" s="20" t="s">
        <v>109</v>
      </c>
      <c r="G112" s="6"/>
      <c r="H112" s="21"/>
      <c r="K112" s="24"/>
      <c r="N112" s="21"/>
      <c r="Q112" s="24"/>
    </row>
    <row r="113" spans="2:17">
      <c r="B113" s="22"/>
      <c r="C113" s="6"/>
      <c r="D113" s="32"/>
      <c r="E113" s="4"/>
      <c r="F113" s="20" t="s">
        <v>110</v>
      </c>
      <c r="G113" s="6"/>
      <c r="H113" s="21"/>
      <c r="K113" s="24"/>
      <c r="N113" s="21"/>
      <c r="O113" s="5"/>
      <c r="Q113" s="24"/>
    </row>
    <row r="114" spans="2:17">
      <c r="B114" s="22"/>
      <c r="C114" s="6"/>
      <c r="D114" s="32"/>
      <c r="E114" s="4"/>
      <c r="F114" s="20" t="s">
        <v>111</v>
      </c>
      <c r="G114" s="6"/>
      <c r="H114" s="21"/>
      <c r="K114" s="24"/>
      <c r="N114" s="21"/>
      <c r="O114" s="5"/>
      <c r="Q114" s="24"/>
    </row>
    <row r="115" spans="2:17">
      <c r="B115" s="22"/>
      <c r="C115" s="6"/>
      <c r="D115" s="32"/>
      <c r="E115" s="4"/>
      <c r="F115" s="20" t="s">
        <v>112</v>
      </c>
      <c r="G115" s="6"/>
      <c r="H115" s="21"/>
      <c r="K115" s="24"/>
      <c r="N115" s="21"/>
      <c r="O115" s="5"/>
      <c r="Q115" s="24"/>
    </row>
    <row r="116" spans="2:17">
      <c r="B116" s="22"/>
      <c r="C116" s="6"/>
      <c r="D116" s="32"/>
      <c r="E116" s="4"/>
      <c r="F116" s="20" t="s">
        <v>113</v>
      </c>
      <c r="G116" s="6"/>
      <c r="H116" s="21"/>
      <c r="K116" s="24"/>
      <c r="N116" s="21"/>
      <c r="O116" s="5"/>
      <c r="Q116" s="24"/>
    </row>
    <row r="117" spans="2:17">
      <c r="B117" s="22"/>
      <c r="C117" s="6"/>
      <c r="D117" s="32"/>
      <c r="E117" s="4"/>
      <c r="F117" s="20" t="s">
        <v>114</v>
      </c>
      <c r="G117" s="6"/>
      <c r="H117" s="21"/>
      <c r="K117" s="24"/>
      <c r="N117" s="21"/>
      <c r="O117" s="5"/>
      <c r="Q117" s="24"/>
    </row>
    <row r="118" spans="2:17">
      <c r="B118" s="22"/>
      <c r="C118" s="6"/>
      <c r="D118" s="32"/>
      <c r="E118" s="4"/>
      <c r="F118" s="20" t="s">
        <v>115</v>
      </c>
      <c r="G118" s="6"/>
      <c r="H118" s="21"/>
      <c r="K118" s="24"/>
      <c r="N118" s="21"/>
      <c r="O118" s="5"/>
      <c r="Q118" s="24"/>
    </row>
    <row r="119" spans="2:17">
      <c r="B119" s="22"/>
      <c r="C119" s="6"/>
      <c r="D119" s="32"/>
      <c r="E119" s="4"/>
      <c r="F119" s="20" t="s">
        <v>116</v>
      </c>
      <c r="G119" s="6"/>
      <c r="H119" s="21"/>
      <c r="K119" s="24"/>
      <c r="N119" s="21"/>
      <c r="O119" s="5"/>
      <c r="Q119" s="24"/>
    </row>
    <row r="120" spans="2:17">
      <c r="B120" s="22"/>
      <c r="C120" s="6"/>
      <c r="D120" s="32"/>
      <c r="E120" s="4"/>
      <c r="F120" s="20" t="s">
        <v>117</v>
      </c>
      <c r="G120" s="6"/>
      <c r="H120" s="21"/>
      <c r="K120" s="24"/>
      <c r="N120" s="21"/>
      <c r="O120" s="5"/>
      <c r="Q120" s="24"/>
    </row>
    <row r="121" spans="2:17">
      <c r="B121" s="22"/>
      <c r="C121" s="6"/>
      <c r="D121" s="32"/>
      <c r="E121" s="4"/>
      <c r="F121" s="20" t="s">
        <v>118</v>
      </c>
      <c r="G121" s="6"/>
      <c r="H121" s="21"/>
      <c r="K121" s="24"/>
      <c r="M121" s="93"/>
      <c r="N121" s="21"/>
      <c r="O121" s="5"/>
      <c r="Q121" s="24"/>
    </row>
    <row r="122" spans="2:17">
      <c r="B122" s="22"/>
      <c r="C122" s="6"/>
      <c r="D122" s="32"/>
      <c r="E122" s="4"/>
      <c r="F122" s="20" t="s">
        <v>119</v>
      </c>
      <c r="G122" s="6"/>
      <c r="H122" s="21"/>
      <c r="K122" s="24"/>
      <c r="N122" s="21"/>
      <c r="O122" s="5"/>
      <c r="Q122" s="24"/>
    </row>
    <row r="123" spans="2:17">
      <c r="B123" s="22"/>
      <c r="C123" s="6"/>
      <c r="D123" s="32"/>
      <c r="E123" s="4"/>
      <c r="F123" s="20" t="s">
        <v>120</v>
      </c>
      <c r="G123" s="6"/>
      <c r="H123" s="21"/>
      <c r="K123" s="24"/>
      <c r="N123" s="21"/>
      <c r="O123" s="5"/>
      <c r="Q123" s="24"/>
    </row>
    <row r="124" spans="2:17">
      <c r="B124" s="22"/>
      <c r="C124" s="6"/>
      <c r="D124" s="32"/>
      <c r="E124" s="4"/>
      <c r="F124" s="20" t="s">
        <v>121</v>
      </c>
      <c r="G124" s="6"/>
      <c r="H124" s="21"/>
      <c r="K124" s="24"/>
      <c r="N124" s="21"/>
      <c r="O124" s="5"/>
      <c r="Q124" s="24"/>
    </row>
    <row r="125" spans="2:17">
      <c r="B125" s="22"/>
      <c r="C125" s="6"/>
      <c r="D125" s="32"/>
      <c r="E125" s="4"/>
      <c r="F125" s="20" t="s">
        <v>122</v>
      </c>
      <c r="G125" s="6"/>
      <c r="H125" s="21"/>
      <c r="K125" s="24"/>
      <c r="N125" s="21"/>
      <c r="O125" s="5"/>
      <c r="Q125" s="24"/>
    </row>
    <row r="126" spans="2:17">
      <c r="B126" s="22"/>
      <c r="C126" s="6"/>
      <c r="D126" s="32"/>
      <c r="E126" s="4"/>
      <c r="F126" s="20" t="s">
        <v>123</v>
      </c>
      <c r="G126" s="6"/>
      <c r="H126" s="21"/>
      <c r="K126" s="24"/>
      <c r="N126" s="21"/>
      <c r="O126" s="5"/>
      <c r="Q126" s="24"/>
    </row>
    <row r="127" spans="2:17">
      <c r="B127" s="22"/>
      <c r="C127" s="6"/>
      <c r="D127" s="32"/>
      <c r="E127" s="4"/>
      <c r="F127" s="20" t="s">
        <v>124</v>
      </c>
      <c r="G127" s="6"/>
      <c r="H127" s="21"/>
      <c r="K127" s="24"/>
      <c r="N127" s="21"/>
      <c r="O127" s="5"/>
      <c r="Q127" s="24"/>
    </row>
    <row r="128" spans="2:17">
      <c r="B128" s="22"/>
      <c r="C128" s="6"/>
      <c r="D128" s="32"/>
      <c r="E128" s="4"/>
      <c r="F128" s="20" t="s">
        <v>125</v>
      </c>
      <c r="G128" s="6"/>
      <c r="H128" s="21"/>
      <c r="K128" s="24"/>
      <c r="N128" s="21"/>
      <c r="O128" s="5"/>
      <c r="Q128" s="24"/>
    </row>
    <row r="129" spans="2:17">
      <c r="B129" s="22"/>
      <c r="C129" s="6"/>
      <c r="D129" s="32"/>
      <c r="E129" s="4"/>
      <c r="F129" s="20" t="s">
        <v>126</v>
      </c>
      <c r="G129" s="6"/>
      <c r="H129" s="21"/>
      <c r="K129" s="24"/>
      <c r="N129" s="21"/>
      <c r="O129" s="5"/>
      <c r="Q129" s="24"/>
    </row>
    <row r="130" spans="2:17">
      <c r="B130" s="22"/>
      <c r="C130" s="6"/>
      <c r="D130" s="32"/>
      <c r="E130" s="4"/>
      <c r="F130" s="20" t="s">
        <v>127</v>
      </c>
      <c r="G130" s="6"/>
      <c r="H130" s="21"/>
      <c r="K130" s="24"/>
      <c r="N130" s="21"/>
      <c r="O130" s="5"/>
      <c r="Q130" s="24"/>
    </row>
    <row r="131" spans="2:17">
      <c r="B131" s="22"/>
      <c r="C131" s="6"/>
      <c r="D131" s="32"/>
      <c r="E131" s="4"/>
      <c r="F131" s="20" t="s">
        <v>128</v>
      </c>
      <c r="G131" s="6"/>
      <c r="H131" s="21"/>
      <c r="K131" s="24"/>
      <c r="N131" s="21"/>
      <c r="O131" s="5"/>
      <c r="Q131" s="24"/>
    </row>
    <row r="132" spans="2:17">
      <c r="B132" s="22"/>
      <c r="C132" s="6"/>
      <c r="D132" s="32"/>
      <c r="E132" s="4"/>
      <c r="F132" s="20" t="s">
        <v>129</v>
      </c>
      <c r="G132" s="6"/>
      <c r="H132" s="21"/>
      <c r="K132" s="24"/>
      <c r="N132" s="21"/>
      <c r="O132" s="5"/>
      <c r="Q132" s="24"/>
    </row>
    <row r="133" spans="2:17">
      <c r="B133" s="22"/>
      <c r="C133" s="6"/>
      <c r="D133" s="32"/>
      <c r="E133" s="4"/>
      <c r="F133" s="20" t="s">
        <v>130</v>
      </c>
      <c r="G133" s="6"/>
      <c r="H133" s="21"/>
      <c r="K133" s="24"/>
      <c r="N133" s="21"/>
      <c r="O133" s="5"/>
      <c r="Q133" s="24"/>
    </row>
    <row r="134" spans="2:17">
      <c r="B134" s="22"/>
      <c r="C134" s="6"/>
      <c r="D134" s="32"/>
      <c r="E134" s="4"/>
      <c r="F134" s="20" t="s">
        <v>131</v>
      </c>
      <c r="G134" s="6"/>
      <c r="H134" s="21"/>
      <c r="K134" s="24"/>
      <c r="N134" s="21"/>
      <c r="O134" s="5"/>
      <c r="Q134" s="24"/>
    </row>
    <row r="135" spans="2:17">
      <c r="B135" s="22"/>
      <c r="C135" s="6"/>
      <c r="D135" s="32"/>
      <c r="E135" s="4"/>
      <c r="F135" s="20" t="s">
        <v>132</v>
      </c>
      <c r="G135" s="6"/>
      <c r="H135" s="21"/>
      <c r="K135" s="24"/>
      <c r="N135" s="21"/>
      <c r="O135" s="5"/>
      <c r="Q135" s="24"/>
    </row>
    <row r="136" spans="2:17">
      <c r="B136" s="22"/>
      <c r="C136" s="6"/>
      <c r="D136" s="32"/>
      <c r="E136" s="4"/>
      <c r="F136" s="20" t="s">
        <v>133</v>
      </c>
      <c r="G136" s="6"/>
      <c r="H136" s="21"/>
      <c r="K136" s="24"/>
      <c r="N136" s="21"/>
      <c r="O136" s="5"/>
      <c r="Q136" s="24"/>
    </row>
    <row r="137" spans="2:17">
      <c r="B137" s="22"/>
      <c r="C137" s="6"/>
      <c r="D137" s="32"/>
      <c r="E137" s="4"/>
      <c r="F137" s="20" t="s">
        <v>134</v>
      </c>
      <c r="G137" s="6"/>
      <c r="H137" s="21"/>
      <c r="K137" s="24"/>
      <c r="N137" s="21"/>
      <c r="O137" s="5"/>
      <c r="Q137" s="24"/>
    </row>
    <row r="138" spans="2:17">
      <c r="B138" s="22"/>
      <c r="C138" s="6"/>
      <c r="D138" s="32"/>
      <c r="E138" s="4"/>
      <c r="F138" s="20" t="s">
        <v>135</v>
      </c>
      <c r="G138" s="6"/>
      <c r="H138" s="21"/>
      <c r="K138" s="24"/>
      <c r="N138" s="21"/>
      <c r="O138" s="5"/>
      <c r="Q138" s="24"/>
    </row>
    <row r="139" spans="2:17">
      <c r="B139" s="22"/>
      <c r="C139" s="6"/>
      <c r="D139" s="32"/>
      <c r="E139" s="4"/>
      <c r="F139" s="20" t="s">
        <v>136</v>
      </c>
      <c r="G139" s="6"/>
      <c r="H139" s="21"/>
      <c r="K139" s="24"/>
      <c r="N139" s="21"/>
      <c r="O139" s="5"/>
      <c r="Q139" s="24"/>
    </row>
    <row r="140" spans="2:17">
      <c r="B140" s="22"/>
      <c r="C140" s="6"/>
      <c r="D140" s="32"/>
      <c r="E140" s="4"/>
      <c r="F140" s="20" t="s">
        <v>137</v>
      </c>
      <c r="G140" s="6"/>
      <c r="H140" s="21"/>
      <c r="K140" s="24"/>
      <c r="N140" s="21"/>
      <c r="O140" s="5"/>
      <c r="Q140" s="24"/>
    </row>
    <row r="141" spans="2:17">
      <c r="B141" s="22"/>
      <c r="C141" s="6"/>
      <c r="D141" s="32"/>
      <c r="E141" s="4"/>
      <c r="F141" s="20" t="s">
        <v>138</v>
      </c>
      <c r="G141" s="6"/>
      <c r="H141" s="21"/>
      <c r="K141" s="24"/>
      <c r="N141" s="21"/>
      <c r="O141" s="5"/>
      <c r="Q141" s="24"/>
    </row>
    <row r="142" spans="2:17">
      <c r="B142" s="22"/>
      <c r="C142" s="6"/>
      <c r="D142" s="32"/>
      <c r="E142" s="4"/>
      <c r="F142" s="20" t="s">
        <v>139</v>
      </c>
      <c r="G142" s="6"/>
      <c r="H142" s="21"/>
      <c r="K142" s="24"/>
      <c r="N142" s="21"/>
      <c r="O142" s="5"/>
      <c r="Q142" s="24"/>
    </row>
    <row r="143" spans="2:17">
      <c r="B143" s="22"/>
      <c r="C143" s="6"/>
      <c r="D143" s="32"/>
      <c r="E143" s="4"/>
      <c r="F143" s="20" t="s">
        <v>140</v>
      </c>
      <c r="G143" s="6"/>
      <c r="H143" s="21"/>
      <c r="K143" s="24"/>
      <c r="N143" s="21"/>
      <c r="O143" s="5"/>
      <c r="Q143" s="24"/>
    </row>
    <row r="144" spans="2:17">
      <c r="B144" s="22"/>
      <c r="C144" s="6"/>
      <c r="D144" s="32"/>
      <c r="E144" s="4"/>
      <c r="F144" s="20" t="s">
        <v>141</v>
      </c>
      <c r="G144" s="6"/>
      <c r="H144" s="21"/>
      <c r="K144" s="24"/>
      <c r="N144" s="21"/>
      <c r="O144" s="5"/>
      <c r="Q144" s="24"/>
    </row>
    <row r="145" spans="2:17">
      <c r="B145" s="22"/>
      <c r="C145" s="6"/>
      <c r="D145" s="32"/>
      <c r="E145" s="4"/>
      <c r="F145" s="20" t="s">
        <v>142</v>
      </c>
      <c r="G145" s="6"/>
      <c r="H145" s="21"/>
      <c r="K145" s="24"/>
      <c r="N145" s="21"/>
      <c r="O145" s="5"/>
      <c r="Q145" s="24"/>
    </row>
    <row r="146" spans="2:17">
      <c r="B146" s="22"/>
      <c r="C146" s="6"/>
      <c r="D146" s="32"/>
      <c r="E146" s="4"/>
      <c r="F146" s="20" t="s">
        <v>143</v>
      </c>
      <c r="G146" s="6"/>
      <c r="H146" s="21"/>
      <c r="K146" s="24"/>
      <c r="N146" s="21"/>
      <c r="O146" s="5"/>
      <c r="Q146" s="24"/>
    </row>
    <row r="147" spans="2:17">
      <c r="B147" s="22"/>
      <c r="C147" s="6"/>
      <c r="D147" s="32"/>
      <c r="E147" s="4"/>
      <c r="F147" s="20" t="s">
        <v>144</v>
      </c>
      <c r="G147" s="6"/>
      <c r="H147" s="21"/>
      <c r="K147" s="24"/>
      <c r="N147" s="21"/>
      <c r="O147" s="5"/>
      <c r="Q147" s="24"/>
    </row>
    <row r="148" spans="2:17">
      <c r="B148" s="22"/>
      <c r="C148" s="6"/>
      <c r="D148" s="32"/>
      <c r="E148" s="4"/>
      <c r="F148" s="20" t="s">
        <v>145</v>
      </c>
      <c r="G148" s="6"/>
      <c r="H148" s="21"/>
      <c r="K148" s="24"/>
      <c r="N148" s="21"/>
      <c r="O148" s="5"/>
      <c r="Q148" s="24"/>
    </row>
    <row r="149" spans="2:17">
      <c r="B149" s="22"/>
      <c r="C149" s="6"/>
      <c r="D149" s="32"/>
      <c r="E149" s="4"/>
      <c r="F149" s="20" t="s">
        <v>146</v>
      </c>
      <c r="G149" s="6"/>
      <c r="H149" s="21"/>
      <c r="K149" s="24"/>
      <c r="N149" s="21"/>
      <c r="O149" s="5"/>
      <c r="Q149" s="24"/>
    </row>
    <row r="150" spans="2:17">
      <c r="B150" s="22"/>
      <c r="C150" s="6"/>
      <c r="D150" s="32"/>
      <c r="E150" s="4"/>
      <c r="F150" s="20" t="s">
        <v>147</v>
      </c>
      <c r="G150" s="6"/>
      <c r="H150" s="21"/>
      <c r="K150" s="24"/>
      <c r="N150" s="21"/>
      <c r="O150" s="5"/>
      <c r="Q150" s="24"/>
    </row>
    <row r="151" spans="2:17">
      <c r="B151" s="22"/>
      <c r="C151" s="6"/>
      <c r="D151" s="32"/>
      <c r="E151" s="4"/>
      <c r="F151" s="20" t="s">
        <v>148</v>
      </c>
      <c r="G151" s="6"/>
      <c r="H151" s="21"/>
      <c r="K151" s="24"/>
      <c r="N151" s="21"/>
      <c r="O151" s="5"/>
      <c r="Q151" s="24"/>
    </row>
    <row r="152" spans="2:17">
      <c r="B152" s="22"/>
      <c r="C152" s="6"/>
      <c r="D152" s="32"/>
      <c r="E152" s="4"/>
      <c r="F152" s="20" t="s">
        <v>149</v>
      </c>
      <c r="G152" s="6"/>
      <c r="H152" s="21"/>
      <c r="O152" s="5"/>
    </row>
    <row r="153" spans="2:17">
      <c r="B153" s="22"/>
      <c r="C153" s="9"/>
      <c r="D153" s="32"/>
      <c r="E153" s="4"/>
      <c r="F153" s="19" t="s">
        <v>150</v>
      </c>
      <c r="G153" s="9"/>
      <c r="H153" s="21"/>
      <c r="O153" s="5"/>
    </row>
    <row r="154" spans="2:17">
      <c r="B154" s="22"/>
      <c r="C154" s="9"/>
      <c r="D154" s="32"/>
      <c r="E154" s="4"/>
      <c r="F154" s="19" t="s">
        <v>151</v>
      </c>
      <c r="G154" s="9"/>
      <c r="H154" s="21"/>
      <c r="O154" s="5"/>
    </row>
    <row r="155" spans="2:17">
      <c r="B155" s="22"/>
      <c r="C155" s="9"/>
      <c r="D155" s="32"/>
      <c r="E155" s="4"/>
      <c r="F155" s="19" t="s">
        <v>152</v>
      </c>
      <c r="G155" s="9"/>
      <c r="H155" s="21"/>
      <c r="O155" s="5"/>
    </row>
    <row r="156" spans="2:17">
      <c r="B156" s="22"/>
      <c r="C156" s="9"/>
      <c r="D156" s="32"/>
      <c r="E156" s="4"/>
      <c r="F156" s="19" t="s">
        <v>153</v>
      </c>
      <c r="G156" s="9"/>
      <c r="H156" s="21"/>
      <c r="O156" s="5"/>
    </row>
    <row r="157" spans="2:17">
      <c r="B157" s="22"/>
      <c r="C157" s="9"/>
      <c r="D157" s="32"/>
      <c r="E157" s="4"/>
      <c r="F157" s="19" t="s">
        <v>154</v>
      </c>
      <c r="G157" s="9"/>
      <c r="H157" s="21"/>
      <c r="O157" s="5"/>
    </row>
    <row r="158" spans="2:17">
      <c r="B158" s="22"/>
      <c r="C158" s="9"/>
      <c r="D158" s="32"/>
      <c r="E158" s="4"/>
      <c r="F158" s="19" t="s">
        <v>155</v>
      </c>
      <c r="G158" s="9"/>
      <c r="H158" s="21"/>
      <c r="O158" s="5"/>
    </row>
    <row r="159" spans="2:17">
      <c r="B159" s="22"/>
      <c r="C159" s="9"/>
      <c r="D159" s="32"/>
      <c r="E159" s="4"/>
      <c r="F159" s="19" t="s">
        <v>156</v>
      </c>
      <c r="G159" s="9"/>
      <c r="H159" s="21"/>
      <c r="O159" s="5"/>
    </row>
    <row r="160" spans="2:17">
      <c r="B160" s="22"/>
      <c r="C160" s="9"/>
      <c r="D160" s="32"/>
      <c r="E160" s="4"/>
      <c r="F160" s="19" t="s">
        <v>157</v>
      </c>
      <c r="G160" s="9"/>
      <c r="H160" s="21"/>
      <c r="O160" s="5"/>
    </row>
    <row r="161" spans="2:17">
      <c r="B161" s="22"/>
      <c r="C161" s="9"/>
      <c r="D161" s="32"/>
      <c r="E161" s="4"/>
      <c r="F161" s="19" t="s">
        <v>158</v>
      </c>
      <c r="G161" s="9"/>
      <c r="H161" s="21"/>
      <c r="I161" s="5"/>
      <c r="J161" s="5"/>
      <c r="K161" s="5"/>
      <c r="L161" s="5"/>
      <c r="M161" s="5"/>
      <c r="N161" s="12"/>
      <c r="O161" s="5"/>
      <c r="P161" s="5"/>
      <c r="Q161" s="5"/>
    </row>
    <row r="162" spans="2:17">
      <c r="B162" s="22"/>
      <c r="C162" s="9"/>
      <c r="D162" s="32"/>
      <c r="E162" s="4"/>
      <c r="F162" s="19" t="s">
        <v>159</v>
      </c>
      <c r="G162" s="9"/>
      <c r="H162" s="21"/>
      <c r="I162" s="5"/>
      <c r="J162" s="5"/>
      <c r="K162" s="5"/>
      <c r="L162" s="5"/>
      <c r="M162" s="5"/>
      <c r="N162" s="12"/>
      <c r="O162" s="5"/>
      <c r="P162" s="5"/>
      <c r="Q162" s="5"/>
    </row>
    <row r="163" spans="2:17">
      <c r="B163" s="22"/>
      <c r="C163" s="9"/>
      <c r="D163" s="32"/>
      <c r="E163" s="4"/>
      <c r="F163" s="19" t="s">
        <v>160</v>
      </c>
      <c r="G163" s="9"/>
      <c r="H163" s="21"/>
      <c r="I163" s="5"/>
      <c r="J163" s="5"/>
      <c r="K163" s="5"/>
      <c r="L163" s="5"/>
      <c r="M163" s="5"/>
      <c r="N163" s="12"/>
      <c r="O163" s="5"/>
      <c r="P163" s="5"/>
      <c r="Q163" s="5"/>
    </row>
    <row r="164" spans="2:17">
      <c r="B164" s="22"/>
      <c r="C164" s="9"/>
      <c r="D164" s="32"/>
      <c r="E164" s="4"/>
      <c r="F164" s="19" t="s">
        <v>161</v>
      </c>
      <c r="G164" s="9"/>
      <c r="H164" s="21"/>
      <c r="I164" s="5"/>
      <c r="J164" s="5"/>
      <c r="K164" s="5"/>
      <c r="L164" s="5"/>
      <c r="M164" s="5"/>
      <c r="N164" s="12"/>
      <c r="O164" s="5"/>
      <c r="P164" s="5"/>
      <c r="Q164" s="5"/>
    </row>
    <row r="165" spans="2:17">
      <c r="B165" s="22"/>
      <c r="C165" s="9"/>
      <c r="D165" s="32"/>
      <c r="E165" s="4"/>
      <c r="F165" s="19" t="s">
        <v>162</v>
      </c>
      <c r="G165" s="9"/>
      <c r="H165" s="21"/>
      <c r="I165" s="5"/>
      <c r="J165" s="5"/>
      <c r="K165" s="5"/>
      <c r="L165" s="5"/>
      <c r="M165" s="5"/>
      <c r="N165" s="12"/>
      <c r="O165" s="5"/>
      <c r="P165" s="5"/>
      <c r="Q165" s="5"/>
    </row>
    <row r="166" spans="2:17">
      <c r="B166" s="22"/>
      <c r="C166" s="9"/>
      <c r="D166" s="32"/>
      <c r="E166" s="4"/>
      <c r="F166" s="19" t="s">
        <v>163</v>
      </c>
      <c r="G166" s="9"/>
      <c r="H166" s="21"/>
      <c r="I166" s="5"/>
      <c r="J166" s="5"/>
      <c r="K166" s="5"/>
      <c r="L166" s="5"/>
      <c r="M166" s="5"/>
      <c r="N166" s="12"/>
      <c r="O166" s="5"/>
      <c r="P166" s="5"/>
      <c r="Q166" s="5"/>
    </row>
    <row r="167" spans="2:17">
      <c r="B167" s="22"/>
      <c r="C167" s="9"/>
      <c r="D167" s="32"/>
      <c r="E167" s="4"/>
      <c r="F167" s="19" t="s">
        <v>164</v>
      </c>
      <c r="G167" s="9"/>
      <c r="H167" s="21"/>
      <c r="I167" s="5"/>
      <c r="J167" s="5"/>
      <c r="K167" s="5"/>
      <c r="L167" s="5"/>
      <c r="M167" s="5"/>
      <c r="N167" s="12"/>
      <c r="O167" s="5"/>
      <c r="P167" s="5"/>
      <c r="Q167" s="5"/>
    </row>
    <row r="168" spans="2:17">
      <c r="B168" s="22"/>
      <c r="C168" s="9"/>
      <c r="D168" s="32"/>
      <c r="E168" s="4"/>
      <c r="F168" s="19" t="s">
        <v>165</v>
      </c>
      <c r="G168" s="9"/>
      <c r="H168" s="21"/>
      <c r="I168" s="5"/>
      <c r="J168" s="5"/>
      <c r="K168" s="5"/>
      <c r="L168" s="5"/>
      <c r="M168" s="5"/>
      <c r="N168" s="12"/>
      <c r="O168" s="5"/>
      <c r="P168" s="5"/>
      <c r="Q168" s="5"/>
    </row>
    <row r="169" spans="2:17">
      <c r="B169" s="22"/>
      <c r="C169" s="9"/>
      <c r="D169" s="32"/>
      <c r="E169" s="4"/>
      <c r="F169" s="19" t="s">
        <v>166</v>
      </c>
      <c r="G169" s="9"/>
      <c r="H169" s="21"/>
      <c r="I169" s="5"/>
      <c r="J169" s="5"/>
      <c r="K169" s="5"/>
      <c r="L169" s="5"/>
      <c r="M169" s="5"/>
      <c r="N169" s="12"/>
      <c r="O169" s="5"/>
      <c r="P169" s="5"/>
      <c r="Q169" s="5"/>
    </row>
    <row r="170" spans="2:17">
      <c r="B170" s="22"/>
      <c r="C170" s="9"/>
      <c r="D170" s="32"/>
      <c r="E170" s="4"/>
      <c r="F170" s="19" t="s">
        <v>167</v>
      </c>
      <c r="G170" s="9"/>
      <c r="H170" s="21"/>
      <c r="I170" s="5"/>
      <c r="J170" s="5"/>
      <c r="K170" s="5"/>
      <c r="L170" s="5"/>
      <c r="M170" s="5"/>
      <c r="N170" s="12"/>
      <c r="O170" s="5"/>
      <c r="P170" s="5"/>
      <c r="Q170" s="5"/>
    </row>
    <row r="171" spans="2:17">
      <c r="B171" s="22"/>
      <c r="C171" s="9"/>
      <c r="D171" s="32"/>
      <c r="E171" s="4"/>
      <c r="F171" s="19" t="s">
        <v>168</v>
      </c>
      <c r="G171" s="9"/>
      <c r="H171" s="21"/>
      <c r="I171" s="5"/>
      <c r="J171" s="5"/>
      <c r="K171" s="5"/>
      <c r="L171" s="5"/>
      <c r="M171" s="5"/>
      <c r="N171" s="12"/>
      <c r="O171" s="5"/>
      <c r="P171" s="5"/>
      <c r="Q171" s="5"/>
    </row>
    <row r="172" spans="2:17">
      <c r="B172" s="22"/>
      <c r="C172" s="9"/>
      <c r="D172" s="32"/>
      <c r="E172" s="4"/>
      <c r="F172" s="19" t="s">
        <v>169</v>
      </c>
      <c r="G172" s="9"/>
      <c r="H172" s="21"/>
      <c r="I172" s="5"/>
      <c r="J172" s="5"/>
      <c r="K172" s="5"/>
      <c r="L172" s="5"/>
      <c r="M172" s="5"/>
      <c r="N172" s="12"/>
      <c r="O172" s="5"/>
      <c r="P172" s="5"/>
      <c r="Q172" s="5"/>
    </row>
    <row r="173" spans="2:17">
      <c r="B173" s="22"/>
      <c r="C173" s="9"/>
      <c r="D173" s="32"/>
      <c r="E173" s="4"/>
      <c r="F173" s="19" t="s">
        <v>170</v>
      </c>
      <c r="G173" s="9"/>
      <c r="H173" s="21"/>
      <c r="I173" s="5"/>
      <c r="J173" s="5"/>
      <c r="K173" s="5"/>
      <c r="L173" s="5"/>
      <c r="M173" s="5"/>
      <c r="N173" s="12"/>
      <c r="O173" s="5"/>
      <c r="P173" s="5"/>
      <c r="Q173" s="5"/>
    </row>
    <row r="174" spans="2:17">
      <c r="B174" s="22"/>
      <c r="C174" s="9"/>
      <c r="D174" s="32"/>
      <c r="E174" s="4"/>
      <c r="F174" s="19" t="s">
        <v>171</v>
      </c>
      <c r="G174" s="9"/>
      <c r="H174" s="21"/>
      <c r="I174" s="5"/>
      <c r="J174" s="5"/>
      <c r="K174" s="5"/>
      <c r="L174" s="5"/>
      <c r="M174" s="5"/>
      <c r="N174" s="12"/>
      <c r="O174" s="5"/>
      <c r="P174" s="5"/>
      <c r="Q174" s="5"/>
    </row>
    <row r="175" spans="2:17">
      <c r="B175" s="22"/>
      <c r="C175" s="9"/>
      <c r="D175" s="32"/>
      <c r="E175" s="4"/>
      <c r="F175" s="19" t="s">
        <v>172</v>
      </c>
      <c r="G175" s="9"/>
      <c r="H175" s="21"/>
      <c r="I175" s="5"/>
      <c r="J175" s="5"/>
      <c r="K175" s="5"/>
      <c r="L175" s="5"/>
      <c r="M175" s="5"/>
      <c r="N175" s="12"/>
      <c r="O175" s="5"/>
      <c r="P175" s="5"/>
      <c r="Q175" s="5"/>
    </row>
    <row r="176" spans="2:17">
      <c r="B176" s="22"/>
      <c r="C176" s="9"/>
      <c r="D176" s="32"/>
      <c r="E176" s="4"/>
      <c r="F176" s="19" t="s">
        <v>173</v>
      </c>
      <c r="G176" s="9"/>
      <c r="H176" s="21"/>
      <c r="I176" s="5"/>
      <c r="J176" s="5"/>
      <c r="K176" s="5"/>
      <c r="L176" s="5"/>
      <c r="M176" s="5"/>
      <c r="N176" s="12"/>
      <c r="O176" s="5"/>
      <c r="P176" s="5"/>
      <c r="Q176" s="5"/>
    </row>
    <row r="177" spans="2:17">
      <c r="B177" s="22"/>
      <c r="C177" s="9"/>
      <c r="D177" s="32"/>
      <c r="E177" s="4"/>
      <c r="F177" s="19" t="s">
        <v>174</v>
      </c>
      <c r="G177" s="9"/>
      <c r="H177" s="21"/>
      <c r="I177" s="5"/>
      <c r="J177" s="5"/>
      <c r="K177" s="5"/>
      <c r="L177" s="5"/>
      <c r="M177" s="5"/>
      <c r="N177" s="12"/>
      <c r="O177" s="5"/>
      <c r="P177" s="5"/>
      <c r="Q177" s="5"/>
    </row>
    <row r="178" spans="2:17">
      <c r="B178" s="22"/>
      <c r="C178" s="9"/>
      <c r="D178" s="32"/>
      <c r="E178" s="4"/>
      <c r="F178" s="19" t="s">
        <v>175</v>
      </c>
      <c r="G178" s="9"/>
      <c r="H178" s="21"/>
      <c r="I178" s="5"/>
      <c r="J178" s="5"/>
      <c r="K178" s="5"/>
      <c r="L178" s="5"/>
      <c r="M178" s="5"/>
      <c r="N178" s="12"/>
      <c r="O178" s="5"/>
      <c r="P178" s="5"/>
      <c r="Q178" s="5"/>
    </row>
    <row r="179" spans="2:17">
      <c r="B179" s="22"/>
      <c r="C179" s="9"/>
      <c r="D179" s="32"/>
      <c r="E179" s="4"/>
      <c r="F179" s="19" t="s">
        <v>176</v>
      </c>
      <c r="G179" s="9"/>
      <c r="H179" s="21"/>
      <c r="I179" s="5"/>
      <c r="J179" s="5"/>
      <c r="K179" s="5"/>
      <c r="L179" s="5"/>
      <c r="M179" s="5"/>
      <c r="N179" s="12"/>
      <c r="O179" s="5"/>
      <c r="P179" s="5"/>
      <c r="Q179" s="5"/>
    </row>
    <row r="180" spans="2:17">
      <c r="B180" s="22"/>
      <c r="C180" s="9"/>
      <c r="D180" s="32"/>
      <c r="E180" s="4"/>
      <c r="F180" s="19" t="s">
        <v>177</v>
      </c>
      <c r="G180" s="9"/>
      <c r="H180" s="21"/>
      <c r="I180" s="5"/>
      <c r="J180" s="5"/>
      <c r="K180" s="5"/>
      <c r="L180" s="5"/>
      <c r="M180" s="5"/>
      <c r="N180" s="12"/>
      <c r="O180" s="5"/>
      <c r="P180" s="5"/>
      <c r="Q180" s="5"/>
    </row>
    <row r="181" spans="2:17">
      <c r="B181" s="22"/>
      <c r="C181" s="9"/>
      <c r="D181" s="32"/>
      <c r="E181" s="4"/>
      <c r="F181" s="19" t="s">
        <v>178</v>
      </c>
      <c r="G181" s="9"/>
      <c r="H181" s="21"/>
      <c r="I181" s="5"/>
      <c r="J181" s="5"/>
      <c r="K181" s="5"/>
      <c r="L181" s="5"/>
      <c r="M181" s="5"/>
      <c r="N181" s="12"/>
      <c r="O181" s="5"/>
      <c r="P181" s="5"/>
      <c r="Q181" s="5"/>
    </row>
    <row r="182" spans="2:17">
      <c r="B182" s="22"/>
      <c r="C182" s="9"/>
      <c r="D182" s="32"/>
      <c r="E182" s="4"/>
      <c r="F182" s="19" t="s">
        <v>179</v>
      </c>
      <c r="G182" s="9"/>
      <c r="H182" s="21"/>
      <c r="I182" s="5"/>
      <c r="J182" s="5"/>
      <c r="K182" s="5"/>
      <c r="L182" s="5"/>
      <c r="M182" s="5"/>
      <c r="N182" s="12"/>
      <c r="O182" s="5"/>
      <c r="P182" s="5"/>
      <c r="Q182" s="5"/>
    </row>
    <row r="183" spans="2:17">
      <c r="B183" s="22"/>
      <c r="C183" s="9"/>
      <c r="D183" s="32"/>
      <c r="E183" s="4"/>
      <c r="F183" s="19" t="s">
        <v>180</v>
      </c>
      <c r="G183" s="9"/>
      <c r="H183" s="21"/>
      <c r="I183" s="5"/>
      <c r="J183" s="5"/>
      <c r="K183" s="5"/>
      <c r="L183" s="5"/>
      <c r="M183" s="5"/>
      <c r="N183" s="12"/>
      <c r="O183" s="5"/>
      <c r="P183" s="5"/>
      <c r="Q183" s="5"/>
    </row>
    <row r="184" spans="2:17">
      <c r="B184" s="22"/>
      <c r="C184" s="9"/>
      <c r="D184" s="32"/>
      <c r="E184" s="4"/>
      <c r="F184" s="19" t="s">
        <v>181</v>
      </c>
      <c r="G184" s="9"/>
      <c r="H184" s="21"/>
      <c r="I184" s="5"/>
      <c r="J184" s="5"/>
      <c r="K184" s="5"/>
      <c r="L184" s="5"/>
      <c r="M184" s="5"/>
      <c r="N184" s="12"/>
      <c r="O184" s="5"/>
      <c r="P184" s="5"/>
      <c r="Q184" s="5"/>
    </row>
    <row r="185" spans="2:17">
      <c r="B185" s="22"/>
      <c r="C185" s="9"/>
      <c r="D185" s="32"/>
      <c r="E185" s="4"/>
      <c r="F185" s="19" t="s">
        <v>182</v>
      </c>
      <c r="G185" s="9"/>
      <c r="H185" s="21"/>
      <c r="I185" s="5"/>
      <c r="J185" s="5"/>
      <c r="K185" s="5"/>
      <c r="L185" s="5"/>
      <c r="M185" s="5"/>
      <c r="N185" s="12"/>
      <c r="O185" s="5"/>
      <c r="P185" s="5"/>
      <c r="Q185" s="5"/>
    </row>
    <row r="186" spans="2:17">
      <c r="B186" s="22"/>
      <c r="C186" s="9"/>
      <c r="D186" s="32"/>
      <c r="E186" s="4"/>
      <c r="F186" s="19" t="s">
        <v>183</v>
      </c>
      <c r="G186" s="9"/>
      <c r="H186" s="21"/>
      <c r="I186" s="5"/>
      <c r="J186" s="5"/>
      <c r="K186" s="5"/>
      <c r="L186" s="5"/>
      <c r="M186" s="5"/>
      <c r="N186" s="12"/>
      <c r="O186" s="5"/>
      <c r="P186" s="5"/>
      <c r="Q186" s="5"/>
    </row>
    <row r="187" spans="2:17">
      <c r="B187" s="22"/>
      <c r="C187" s="9"/>
      <c r="D187" s="32"/>
      <c r="E187" s="4"/>
      <c r="F187" s="19" t="s">
        <v>184</v>
      </c>
      <c r="G187" s="9"/>
      <c r="H187" s="21"/>
      <c r="I187" s="5"/>
      <c r="J187" s="5"/>
      <c r="K187" s="5"/>
      <c r="L187" s="5"/>
      <c r="M187" s="5"/>
      <c r="N187" s="12"/>
      <c r="O187" s="5"/>
      <c r="P187" s="5"/>
      <c r="Q187" s="5"/>
    </row>
    <row r="188" spans="2:17">
      <c r="B188" s="22"/>
      <c r="C188" s="9"/>
      <c r="D188" s="32"/>
      <c r="E188" s="4"/>
      <c r="F188" s="19" t="s">
        <v>185</v>
      </c>
      <c r="G188" s="9"/>
      <c r="H188" s="21"/>
      <c r="I188" s="5"/>
      <c r="J188" s="5"/>
      <c r="K188" s="5"/>
      <c r="L188" s="5"/>
      <c r="M188" s="5"/>
      <c r="N188" s="12"/>
      <c r="O188" s="5"/>
      <c r="P188" s="5"/>
      <c r="Q188" s="5"/>
    </row>
    <row r="189" spans="2:17">
      <c r="B189" s="22"/>
      <c r="C189" s="9"/>
      <c r="D189" s="32"/>
      <c r="E189" s="4"/>
      <c r="F189" s="19" t="s">
        <v>186</v>
      </c>
      <c r="G189" s="9"/>
      <c r="H189" s="21"/>
      <c r="I189" s="5"/>
      <c r="J189" s="5"/>
      <c r="K189" s="5"/>
      <c r="L189" s="5"/>
      <c r="M189" s="5"/>
      <c r="N189" s="12"/>
      <c r="O189" s="5"/>
      <c r="P189" s="5"/>
      <c r="Q189" s="5"/>
    </row>
    <row r="190" spans="2:17">
      <c r="B190" s="22"/>
      <c r="C190" s="9"/>
      <c r="D190" s="32"/>
      <c r="E190" s="4"/>
      <c r="F190" s="19" t="s">
        <v>187</v>
      </c>
      <c r="G190" s="9"/>
      <c r="H190" s="21"/>
      <c r="I190" s="5"/>
      <c r="J190" s="5"/>
      <c r="K190" s="5"/>
      <c r="L190" s="5"/>
      <c r="M190" s="5"/>
      <c r="N190" s="12"/>
      <c r="O190" s="5"/>
      <c r="P190" s="5"/>
      <c r="Q190" s="5"/>
    </row>
    <row r="191" spans="2:17">
      <c r="B191" s="22"/>
      <c r="C191" s="9"/>
      <c r="D191" s="32"/>
      <c r="E191" s="4"/>
      <c r="F191" s="19" t="s">
        <v>188</v>
      </c>
      <c r="G191" s="9"/>
      <c r="H191" s="21"/>
      <c r="I191" s="5"/>
      <c r="J191" s="5"/>
      <c r="K191" s="5"/>
      <c r="L191" s="5"/>
      <c r="M191" s="5"/>
      <c r="N191" s="12"/>
      <c r="O191" s="5"/>
      <c r="P191" s="5"/>
      <c r="Q191" s="5"/>
    </row>
    <row r="192" spans="2:17">
      <c r="B192" s="22"/>
      <c r="C192" s="9"/>
      <c r="D192" s="32"/>
      <c r="E192" s="4"/>
      <c r="F192" s="19" t="s">
        <v>189</v>
      </c>
      <c r="G192" s="9"/>
      <c r="H192" s="21"/>
      <c r="I192" s="5"/>
      <c r="J192" s="5"/>
      <c r="K192" s="5"/>
      <c r="L192" s="5"/>
      <c r="M192" s="5"/>
      <c r="N192" s="12"/>
      <c r="O192" s="5"/>
      <c r="P192" s="5"/>
      <c r="Q192" s="5"/>
    </row>
    <row r="193" spans="2:17">
      <c r="B193" s="22"/>
      <c r="C193" s="9"/>
      <c r="D193" s="32"/>
      <c r="E193" s="4"/>
      <c r="F193" s="19" t="s">
        <v>190</v>
      </c>
      <c r="G193" s="9"/>
      <c r="H193" s="21"/>
      <c r="I193" s="5"/>
      <c r="J193" s="5"/>
      <c r="K193" s="5"/>
      <c r="L193" s="5"/>
      <c r="M193" s="5"/>
      <c r="N193" s="12"/>
      <c r="O193" s="5"/>
      <c r="P193" s="5"/>
      <c r="Q193" s="5"/>
    </row>
    <row r="194" spans="2:17">
      <c r="B194" s="22"/>
      <c r="C194" s="9"/>
      <c r="D194" s="32"/>
      <c r="E194" s="4"/>
      <c r="F194" s="19" t="s">
        <v>191</v>
      </c>
      <c r="G194" s="9"/>
      <c r="H194" s="21"/>
      <c r="I194" s="5"/>
      <c r="J194" s="5"/>
      <c r="K194" s="5"/>
      <c r="L194" s="5"/>
      <c r="M194" s="5"/>
      <c r="N194" s="12"/>
      <c r="O194" s="5"/>
      <c r="P194" s="5"/>
      <c r="Q194" s="5"/>
    </row>
    <row r="195" spans="2:17">
      <c r="B195" s="22"/>
      <c r="C195" s="9"/>
      <c r="D195" s="32"/>
      <c r="E195" s="4"/>
      <c r="F195" s="19" t="s">
        <v>192</v>
      </c>
      <c r="G195" s="9"/>
      <c r="H195" s="21"/>
      <c r="I195" s="5"/>
      <c r="J195" s="5"/>
      <c r="K195" s="5"/>
      <c r="L195" s="5"/>
      <c r="M195" s="5"/>
      <c r="N195" s="12"/>
      <c r="O195" s="5"/>
      <c r="P195" s="5"/>
      <c r="Q195" s="5"/>
    </row>
    <row r="196" spans="2:17">
      <c r="B196" s="22"/>
      <c r="C196" s="9"/>
      <c r="D196" s="32"/>
      <c r="E196" s="4"/>
      <c r="F196" s="19" t="s">
        <v>193</v>
      </c>
      <c r="G196" s="9"/>
      <c r="H196" s="21"/>
      <c r="I196" s="5"/>
      <c r="J196" s="5"/>
      <c r="K196" s="5"/>
      <c r="L196" s="5"/>
      <c r="M196" s="5"/>
      <c r="N196" s="12"/>
      <c r="O196" s="5"/>
      <c r="P196" s="5"/>
      <c r="Q196" s="5"/>
    </row>
    <row r="197" spans="2:17">
      <c r="B197" s="22"/>
      <c r="C197" s="9"/>
      <c r="D197" s="32"/>
      <c r="E197" s="4"/>
      <c r="F197" s="19" t="s">
        <v>194</v>
      </c>
      <c r="G197" s="9"/>
      <c r="H197" s="21"/>
      <c r="I197" s="5"/>
      <c r="J197" s="5"/>
      <c r="K197" s="5"/>
      <c r="L197" s="5"/>
      <c r="M197" s="5"/>
      <c r="N197" s="12"/>
      <c r="O197" s="5"/>
      <c r="P197" s="5"/>
      <c r="Q197" s="5"/>
    </row>
    <row r="198" spans="2:17">
      <c r="B198" s="22"/>
      <c r="C198" s="9"/>
      <c r="D198" s="32"/>
      <c r="E198" s="4"/>
      <c r="F198" s="19" t="s">
        <v>195</v>
      </c>
      <c r="G198" s="9"/>
      <c r="H198" s="21"/>
      <c r="I198" s="5"/>
      <c r="J198" s="5"/>
      <c r="K198" s="5"/>
      <c r="L198" s="5"/>
      <c r="M198" s="5"/>
      <c r="N198" s="12"/>
      <c r="O198" s="5"/>
      <c r="P198" s="5"/>
      <c r="Q198" s="5"/>
    </row>
    <row r="199" spans="2:17">
      <c r="B199" s="22"/>
      <c r="C199" s="9"/>
      <c r="D199" s="32"/>
      <c r="E199" s="4"/>
      <c r="F199" s="19" t="s">
        <v>196</v>
      </c>
      <c r="G199" s="9"/>
      <c r="H199" s="21"/>
      <c r="I199" s="5"/>
      <c r="J199" s="5"/>
      <c r="K199" s="5"/>
      <c r="L199" s="5"/>
      <c r="M199" s="5"/>
      <c r="N199" s="12"/>
      <c r="O199" s="5"/>
      <c r="P199" s="5"/>
      <c r="Q199" s="5"/>
    </row>
    <row r="200" spans="2:17">
      <c r="B200" s="22"/>
      <c r="C200" s="9"/>
      <c r="D200" s="32"/>
      <c r="E200" s="4"/>
      <c r="F200" s="19" t="s">
        <v>197</v>
      </c>
      <c r="G200" s="9"/>
      <c r="H200" s="21"/>
      <c r="I200" s="5"/>
      <c r="J200" s="5"/>
      <c r="K200" s="5"/>
      <c r="L200" s="5"/>
      <c r="M200" s="5"/>
      <c r="N200" s="12"/>
      <c r="O200" s="5"/>
      <c r="P200" s="5"/>
      <c r="Q200" s="5"/>
    </row>
    <row r="201" spans="2:17">
      <c r="B201" s="22"/>
      <c r="C201" s="9"/>
      <c r="D201" s="32"/>
      <c r="E201" s="4"/>
      <c r="F201" s="19" t="s">
        <v>198</v>
      </c>
      <c r="G201" s="9"/>
      <c r="H201" s="21"/>
      <c r="I201" s="5"/>
      <c r="J201" s="5"/>
      <c r="K201" s="5"/>
      <c r="L201" s="5"/>
      <c r="M201" s="5"/>
      <c r="N201" s="12"/>
      <c r="O201" s="5"/>
      <c r="P201" s="5"/>
      <c r="Q201" s="5"/>
    </row>
    <row r="202" spans="2:17">
      <c r="B202" s="22"/>
      <c r="C202" s="9"/>
      <c r="D202" s="32"/>
      <c r="E202" s="4"/>
      <c r="F202" s="19" t="s">
        <v>199</v>
      </c>
      <c r="G202" s="9"/>
      <c r="H202" s="21"/>
      <c r="I202" s="5"/>
      <c r="J202" s="5"/>
      <c r="K202" s="5"/>
      <c r="L202" s="5"/>
      <c r="M202" s="5"/>
      <c r="N202" s="12"/>
      <c r="O202" s="5"/>
      <c r="P202" s="5"/>
      <c r="Q202" s="5"/>
    </row>
    <row r="203" spans="2:17">
      <c r="B203" s="22"/>
      <c r="C203" s="6"/>
      <c r="D203" s="32"/>
      <c r="E203" s="4"/>
      <c r="F203" s="20" t="s">
        <v>200</v>
      </c>
      <c r="G203" s="6"/>
      <c r="H203" s="21"/>
      <c r="I203" s="5"/>
      <c r="J203" s="5"/>
      <c r="K203" s="5"/>
      <c r="L203" s="5"/>
      <c r="M203" s="5"/>
      <c r="N203" s="12"/>
      <c r="O203" s="5"/>
      <c r="P203" s="5"/>
      <c r="Q203" s="5"/>
    </row>
    <row r="204" spans="2:17">
      <c r="B204" s="22"/>
      <c r="C204" s="6"/>
      <c r="D204" s="32"/>
      <c r="E204" s="4"/>
      <c r="F204" s="20" t="s">
        <v>201</v>
      </c>
      <c r="G204" s="6"/>
      <c r="H204" s="21"/>
      <c r="I204" s="5"/>
      <c r="J204" s="5"/>
      <c r="K204" s="5"/>
      <c r="L204" s="5"/>
      <c r="M204" s="5"/>
      <c r="N204" s="12"/>
      <c r="O204" s="5"/>
      <c r="P204" s="5"/>
      <c r="Q204" s="5"/>
    </row>
    <row r="205" spans="2:17">
      <c r="B205" s="22"/>
      <c r="C205" s="6"/>
      <c r="D205" s="32"/>
      <c r="E205" s="4"/>
      <c r="F205" s="20" t="s">
        <v>202</v>
      </c>
      <c r="G205" s="6"/>
      <c r="H205" s="21"/>
      <c r="I205" s="5"/>
      <c r="J205" s="5"/>
      <c r="K205" s="5"/>
      <c r="L205" s="5"/>
      <c r="M205" s="5"/>
      <c r="N205" s="12"/>
      <c r="O205" s="5"/>
      <c r="P205" s="5"/>
      <c r="Q205" s="5"/>
    </row>
    <row r="206" spans="2:17">
      <c r="B206" s="22"/>
      <c r="C206" s="6"/>
      <c r="D206" s="32"/>
      <c r="E206" s="4"/>
      <c r="F206" s="20" t="s">
        <v>203</v>
      </c>
      <c r="G206" s="6"/>
      <c r="H206" s="21"/>
      <c r="I206" s="5"/>
      <c r="J206" s="5"/>
      <c r="K206" s="5"/>
      <c r="L206" s="5"/>
      <c r="M206" s="5"/>
      <c r="N206" s="12"/>
      <c r="O206" s="5"/>
      <c r="P206" s="5"/>
      <c r="Q206" s="5"/>
    </row>
    <row r="207" spans="2:17">
      <c r="B207" s="22"/>
      <c r="C207" s="6"/>
      <c r="D207" s="32"/>
      <c r="E207" s="4"/>
      <c r="F207" s="20" t="s">
        <v>204</v>
      </c>
      <c r="G207" s="6"/>
      <c r="H207" s="21"/>
      <c r="I207" s="5"/>
      <c r="J207" s="5"/>
      <c r="K207" s="5"/>
      <c r="L207" s="5"/>
      <c r="M207" s="5"/>
      <c r="N207" s="12"/>
      <c r="O207" s="5"/>
      <c r="P207" s="5"/>
      <c r="Q207" s="5"/>
    </row>
    <row r="208" spans="2:17">
      <c r="B208" s="22"/>
      <c r="C208" s="6"/>
      <c r="D208" s="32"/>
      <c r="E208" s="4"/>
      <c r="F208" s="20" t="s">
        <v>205</v>
      </c>
      <c r="G208" s="6"/>
      <c r="H208" s="21"/>
      <c r="I208" s="5"/>
      <c r="J208" s="5"/>
      <c r="K208" s="5"/>
      <c r="L208" s="5"/>
      <c r="M208" s="5"/>
      <c r="N208" s="12"/>
      <c r="O208" s="5"/>
      <c r="P208" s="5"/>
      <c r="Q208" s="5"/>
    </row>
    <row r="209" spans="2:17">
      <c r="B209" s="22"/>
      <c r="C209" s="6"/>
      <c r="D209" s="32"/>
      <c r="E209" s="4"/>
      <c r="F209" s="20" t="s">
        <v>206</v>
      </c>
      <c r="G209" s="6"/>
      <c r="H209" s="21"/>
      <c r="I209" s="5"/>
      <c r="J209" s="5"/>
      <c r="K209" s="5"/>
      <c r="L209" s="5"/>
      <c r="M209" s="5"/>
      <c r="N209" s="12"/>
      <c r="O209" s="5"/>
      <c r="P209" s="5"/>
      <c r="Q209" s="5"/>
    </row>
    <row r="210" spans="2:17">
      <c r="B210" s="22"/>
      <c r="C210" s="6"/>
      <c r="D210" s="32"/>
      <c r="E210" s="4"/>
      <c r="F210" s="20" t="s">
        <v>207</v>
      </c>
      <c r="G210" s="6"/>
      <c r="H210" s="21"/>
      <c r="I210" s="5"/>
      <c r="J210" s="5"/>
      <c r="K210" s="5"/>
      <c r="L210" s="5"/>
      <c r="M210" s="5"/>
      <c r="N210" s="12"/>
      <c r="O210" s="5"/>
      <c r="P210" s="5"/>
      <c r="Q210" s="5"/>
    </row>
    <row r="211" spans="2:17">
      <c r="B211" s="22"/>
      <c r="C211" s="6"/>
      <c r="D211" s="32"/>
      <c r="E211" s="4"/>
      <c r="F211" s="20" t="s">
        <v>208</v>
      </c>
      <c r="G211" s="6"/>
      <c r="H211" s="21"/>
      <c r="I211" s="5"/>
      <c r="J211" s="5"/>
      <c r="K211" s="5"/>
      <c r="L211" s="5"/>
      <c r="M211" s="5"/>
      <c r="N211" s="12"/>
      <c r="O211" s="5"/>
      <c r="P211" s="5"/>
      <c r="Q211" s="5"/>
    </row>
    <row r="212" spans="2:17">
      <c r="B212" s="22"/>
      <c r="C212" s="6"/>
      <c r="D212" s="32"/>
      <c r="E212" s="4"/>
      <c r="F212" s="20" t="s">
        <v>209</v>
      </c>
      <c r="G212" s="6"/>
      <c r="H212" s="21"/>
      <c r="I212" s="5"/>
      <c r="J212" s="5"/>
      <c r="K212" s="5"/>
      <c r="L212" s="5"/>
      <c r="M212" s="5"/>
      <c r="N212" s="12"/>
      <c r="O212" s="5"/>
      <c r="P212" s="5"/>
      <c r="Q212" s="5"/>
    </row>
    <row r="213" spans="2:17">
      <c r="B213" s="22"/>
      <c r="C213" s="6"/>
      <c r="D213" s="32"/>
      <c r="E213" s="4"/>
      <c r="F213" s="20" t="s">
        <v>210</v>
      </c>
      <c r="G213" s="6"/>
      <c r="H213" s="21"/>
      <c r="I213" s="5"/>
      <c r="J213" s="5"/>
      <c r="K213" s="5"/>
      <c r="L213" s="5"/>
      <c r="M213" s="5"/>
      <c r="N213" s="12"/>
      <c r="O213" s="5"/>
      <c r="P213" s="5"/>
      <c r="Q213" s="5"/>
    </row>
    <row r="214" spans="2:17">
      <c r="B214" s="22"/>
      <c r="C214" s="6"/>
      <c r="D214" s="32"/>
      <c r="E214" s="4"/>
      <c r="F214" s="20" t="s">
        <v>211</v>
      </c>
      <c r="G214" s="6"/>
      <c r="H214" s="21"/>
      <c r="I214" s="5"/>
      <c r="J214" s="5"/>
      <c r="K214" s="5"/>
      <c r="L214" s="5"/>
      <c r="M214" s="5"/>
      <c r="N214" s="12"/>
      <c r="O214" s="5"/>
      <c r="P214" s="5"/>
      <c r="Q214" s="5"/>
    </row>
    <row r="215" spans="2:17">
      <c r="B215" s="22"/>
      <c r="C215" s="6"/>
      <c r="D215" s="32"/>
      <c r="E215" s="4"/>
      <c r="F215" s="20" t="s">
        <v>212</v>
      </c>
      <c r="G215" s="6"/>
      <c r="H215" s="21"/>
      <c r="I215" s="5"/>
      <c r="J215" s="5"/>
      <c r="K215" s="5"/>
      <c r="L215" s="5"/>
      <c r="M215" s="5"/>
      <c r="N215" s="12"/>
      <c r="O215" s="5"/>
      <c r="P215" s="5"/>
      <c r="Q215" s="5"/>
    </row>
    <row r="216" spans="2:17">
      <c r="B216" s="22"/>
      <c r="C216" s="6"/>
      <c r="D216" s="32"/>
      <c r="E216" s="4"/>
      <c r="F216" s="20" t="s">
        <v>213</v>
      </c>
      <c r="G216" s="6"/>
      <c r="H216" s="21"/>
      <c r="I216" s="5"/>
      <c r="J216" s="5"/>
      <c r="K216" s="5"/>
      <c r="L216" s="5"/>
      <c r="M216" s="5"/>
      <c r="N216" s="12"/>
      <c r="O216" s="5"/>
      <c r="P216" s="5"/>
      <c r="Q216" s="5"/>
    </row>
    <row r="217" spans="2:17">
      <c r="B217" s="22"/>
      <c r="C217" s="6"/>
      <c r="D217" s="32"/>
      <c r="E217" s="4"/>
      <c r="F217" s="20" t="s">
        <v>214</v>
      </c>
      <c r="G217" s="6"/>
      <c r="H217" s="21"/>
      <c r="I217" s="5"/>
      <c r="J217" s="5"/>
      <c r="K217" s="5"/>
      <c r="L217" s="5"/>
      <c r="M217" s="5"/>
      <c r="N217" s="12"/>
      <c r="O217" s="5"/>
      <c r="P217" s="5"/>
      <c r="Q217" s="5"/>
    </row>
    <row r="218" spans="2:17">
      <c r="B218" s="22"/>
      <c r="C218" s="6"/>
      <c r="D218" s="32"/>
      <c r="E218" s="4"/>
      <c r="F218" s="20" t="s">
        <v>215</v>
      </c>
      <c r="G218" s="6"/>
      <c r="H218" s="21"/>
      <c r="I218" s="5"/>
      <c r="J218" s="5"/>
      <c r="K218" s="5"/>
      <c r="L218" s="5"/>
      <c r="M218" s="5"/>
      <c r="N218" s="12"/>
      <c r="O218" s="5"/>
      <c r="P218" s="5"/>
      <c r="Q218" s="5"/>
    </row>
    <row r="219" spans="2:17">
      <c r="B219" s="22"/>
      <c r="C219" s="6"/>
      <c r="D219" s="32"/>
      <c r="E219" s="4"/>
      <c r="F219" s="20" t="s">
        <v>216</v>
      </c>
      <c r="G219" s="6"/>
      <c r="H219" s="21"/>
      <c r="I219" s="5"/>
      <c r="J219" s="5"/>
      <c r="K219" s="5"/>
      <c r="L219" s="5"/>
      <c r="M219" s="5"/>
      <c r="N219" s="12"/>
      <c r="O219" s="5"/>
      <c r="P219" s="5"/>
      <c r="Q219" s="5"/>
    </row>
    <row r="220" spans="2:17">
      <c r="B220" s="22"/>
      <c r="C220" s="6"/>
      <c r="D220" s="32"/>
      <c r="E220" s="4"/>
      <c r="F220" s="20" t="s">
        <v>217</v>
      </c>
      <c r="G220" s="6"/>
      <c r="H220" s="21"/>
      <c r="I220" s="5"/>
      <c r="J220" s="5"/>
      <c r="K220" s="5"/>
      <c r="L220" s="5"/>
      <c r="M220" s="5"/>
      <c r="N220" s="12"/>
      <c r="O220" s="5"/>
      <c r="P220" s="5"/>
      <c r="Q220" s="5"/>
    </row>
    <row r="221" spans="2:17">
      <c r="B221" s="22"/>
      <c r="C221" s="6"/>
      <c r="D221" s="32"/>
      <c r="E221" s="4"/>
      <c r="F221" s="20" t="s">
        <v>218</v>
      </c>
      <c r="G221" s="6"/>
      <c r="H221" s="21"/>
      <c r="I221" s="5"/>
      <c r="J221" s="5"/>
      <c r="K221" s="5"/>
      <c r="L221" s="5"/>
      <c r="M221" s="5"/>
      <c r="N221" s="12"/>
      <c r="O221" s="5"/>
      <c r="P221" s="5"/>
      <c r="Q221" s="5"/>
    </row>
    <row r="222" spans="2:17">
      <c r="B222" s="22"/>
      <c r="C222" s="6"/>
      <c r="D222" s="32"/>
      <c r="E222" s="4"/>
      <c r="F222" s="20" t="s">
        <v>219</v>
      </c>
      <c r="G222" s="6"/>
      <c r="H222" s="21"/>
      <c r="I222" s="5"/>
      <c r="J222" s="5"/>
      <c r="K222" s="5"/>
      <c r="L222" s="5"/>
      <c r="M222" s="5"/>
      <c r="N222" s="12"/>
      <c r="O222" s="5"/>
      <c r="P222" s="5"/>
      <c r="Q222" s="5"/>
    </row>
    <row r="223" spans="2:17">
      <c r="B223" s="22"/>
      <c r="C223" s="6"/>
      <c r="D223" s="32"/>
      <c r="E223" s="4"/>
      <c r="F223" s="20" t="s">
        <v>220</v>
      </c>
      <c r="G223" s="6"/>
      <c r="H223" s="21"/>
      <c r="I223" s="5"/>
      <c r="J223" s="5"/>
      <c r="K223" s="5"/>
      <c r="L223" s="5"/>
      <c r="M223" s="5"/>
      <c r="N223" s="12"/>
      <c r="O223" s="5"/>
      <c r="P223" s="5"/>
      <c r="Q223" s="5"/>
    </row>
    <row r="224" spans="2:17">
      <c r="B224" s="22"/>
      <c r="C224" s="6"/>
      <c r="D224" s="32"/>
      <c r="E224" s="4"/>
      <c r="F224" s="20" t="s">
        <v>221</v>
      </c>
      <c r="G224" s="6"/>
      <c r="H224" s="21"/>
      <c r="I224" s="5"/>
      <c r="J224" s="5"/>
      <c r="K224" s="5"/>
      <c r="L224" s="5"/>
      <c r="M224" s="5"/>
      <c r="N224" s="12"/>
      <c r="O224" s="5"/>
      <c r="P224" s="5"/>
      <c r="Q224" s="5"/>
    </row>
    <row r="225" spans="2:17">
      <c r="B225" s="22"/>
      <c r="C225" s="6"/>
      <c r="D225" s="32"/>
      <c r="E225" s="4"/>
      <c r="F225" s="20" t="s">
        <v>222</v>
      </c>
      <c r="G225" s="6"/>
      <c r="H225" s="21"/>
      <c r="I225" s="5"/>
      <c r="J225" s="5"/>
      <c r="K225" s="5"/>
      <c r="L225" s="5"/>
      <c r="M225" s="5"/>
      <c r="N225" s="12"/>
      <c r="O225" s="5"/>
      <c r="P225" s="5"/>
      <c r="Q225" s="5"/>
    </row>
    <row r="226" spans="2:17">
      <c r="B226" s="22"/>
      <c r="C226" s="6"/>
      <c r="D226" s="32"/>
      <c r="E226" s="4"/>
      <c r="F226" s="20" t="s">
        <v>223</v>
      </c>
      <c r="G226" s="6"/>
      <c r="H226" s="21"/>
      <c r="I226" s="5"/>
      <c r="J226" s="5"/>
      <c r="K226" s="5"/>
      <c r="L226" s="5"/>
      <c r="M226" s="5"/>
      <c r="N226" s="12"/>
      <c r="O226" s="5"/>
      <c r="P226" s="5"/>
      <c r="Q226" s="5"/>
    </row>
    <row r="227" spans="2:17">
      <c r="B227" s="22"/>
      <c r="C227" s="6"/>
      <c r="D227" s="32"/>
      <c r="E227" s="4"/>
      <c r="F227" s="20" t="s">
        <v>224</v>
      </c>
      <c r="G227" s="6"/>
      <c r="H227" s="21"/>
      <c r="I227" s="5"/>
      <c r="J227" s="5"/>
      <c r="K227" s="5"/>
      <c r="L227" s="5"/>
      <c r="M227" s="5"/>
      <c r="N227" s="12"/>
      <c r="O227" s="5"/>
      <c r="P227" s="5"/>
      <c r="Q227" s="5"/>
    </row>
    <row r="228" spans="2:17">
      <c r="B228" s="22"/>
      <c r="C228" s="6"/>
      <c r="D228" s="32"/>
      <c r="E228" s="4"/>
      <c r="F228" s="20" t="s">
        <v>225</v>
      </c>
      <c r="G228" s="6"/>
      <c r="H228" s="21"/>
      <c r="I228" s="5"/>
      <c r="J228" s="5"/>
      <c r="K228" s="5"/>
      <c r="L228" s="5"/>
      <c r="M228" s="5"/>
      <c r="N228" s="12"/>
      <c r="O228" s="5"/>
      <c r="P228" s="5"/>
      <c r="Q228" s="5"/>
    </row>
    <row r="229" spans="2:17">
      <c r="B229" s="22"/>
      <c r="C229" s="6"/>
      <c r="D229" s="32"/>
      <c r="E229" s="4"/>
      <c r="F229" s="20" t="s">
        <v>226</v>
      </c>
      <c r="G229" s="6"/>
      <c r="H229" s="21"/>
      <c r="I229" s="5"/>
      <c r="J229" s="5"/>
      <c r="K229" s="5"/>
      <c r="L229" s="5"/>
      <c r="M229" s="5"/>
      <c r="N229" s="12"/>
      <c r="O229" s="5"/>
      <c r="P229" s="5"/>
      <c r="Q229" s="5"/>
    </row>
    <row r="230" spans="2:17">
      <c r="B230" s="22"/>
      <c r="C230" s="6"/>
      <c r="D230" s="32"/>
      <c r="E230" s="4"/>
      <c r="F230" s="20" t="s">
        <v>227</v>
      </c>
      <c r="G230" s="6"/>
      <c r="H230" s="21"/>
      <c r="I230" s="5"/>
      <c r="J230" s="5"/>
      <c r="K230" s="5"/>
      <c r="L230" s="5"/>
      <c r="M230" s="5"/>
      <c r="N230" s="12"/>
      <c r="O230" s="5"/>
      <c r="P230" s="5"/>
      <c r="Q230" s="5"/>
    </row>
    <row r="231" spans="2:17">
      <c r="B231" s="22"/>
      <c r="C231" s="6"/>
      <c r="D231" s="32"/>
      <c r="E231" s="4"/>
      <c r="F231" s="20" t="s">
        <v>228</v>
      </c>
      <c r="G231" s="6"/>
      <c r="H231" s="21"/>
      <c r="I231" s="5"/>
      <c r="J231" s="5"/>
      <c r="K231" s="5"/>
      <c r="L231" s="5"/>
      <c r="M231" s="5"/>
      <c r="N231" s="12"/>
      <c r="O231" s="5"/>
      <c r="P231" s="5"/>
      <c r="Q231" s="5"/>
    </row>
    <row r="232" spans="2:17">
      <c r="B232" s="22"/>
      <c r="C232" s="6"/>
      <c r="D232" s="32"/>
      <c r="E232" s="4"/>
      <c r="F232" s="20" t="s">
        <v>229</v>
      </c>
      <c r="G232" s="6"/>
      <c r="H232" s="21"/>
      <c r="I232" s="5"/>
      <c r="J232" s="5"/>
      <c r="K232" s="5"/>
      <c r="L232" s="5"/>
      <c r="M232" s="5"/>
      <c r="N232" s="12"/>
      <c r="O232" s="5"/>
      <c r="P232" s="5"/>
      <c r="Q232" s="5"/>
    </row>
    <row r="233" spans="2:17">
      <c r="B233" s="21"/>
      <c r="C233" s="6"/>
      <c r="D233" s="32"/>
      <c r="E233" s="4"/>
      <c r="F233" s="20" t="s">
        <v>230</v>
      </c>
      <c r="G233" s="6"/>
      <c r="H233" s="21"/>
      <c r="I233" s="5"/>
      <c r="J233" s="5"/>
      <c r="K233" s="5"/>
      <c r="L233" s="5"/>
      <c r="M233" s="5"/>
      <c r="N233" s="12"/>
      <c r="O233" s="5"/>
      <c r="P233" s="5"/>
      <c r="Q233" s="5"/>
    </row>
    <row r="234" spans="2:17">
      <c r="B234" s="21"/>
      <c r="C234" s="6"/>
      <c r="D234" s="32"/>
      <c r="E234" s="4"/>
      <c r="F234" s="20" t="s">
        <v>231</v>
      </c>
      <c r="G234" s="6"/>
      <c r="H234" s="21"/>
      <c r="I234" s="5"/>
      <c r="J234" s="5"/>
      <c r="K234" s="5"/>
      <c r="L234" s="5"/>
      <c r="M234" s="5"/>
      <c r="N234" s="12"/>
      <c r="O234" s="5"/>
      <c r="P234" s="5"/>
      <c r="Q234" s="5"/>
    </row>
    <row r="235" spans="2:17">
      <c r="B235" s="21"/>
      <c r="C235" s="6"/>
      <c r="D235" s="32"/>
      <c r="E235" s="4"/>
      <c r="F235" s="20" t="s">
        <v>232</v>
      </c>
      <c r="G235" s="6"/>
      <c r="H235" s="21"/>
      <c r="I235" s="5"/>
      <c r="J235" s="5"/>
      <c r="K235" s="5"/>
      <c r="L235" s="5"/>
      <c r="M235" s="5"/>
      <c r="N235" s="12"/>
      <c r="O235" s="5"/>
      <c r="P235" s="5"/>
      <c r="Q235" s="5"/>
    </row>
    <row r="236" spans="2:17">
      <c r="B236" s="21"/>
      <c r="C236" s="6"/>
      <c r="D236" s="32"/>
      <c r="E236" s="4"/>
      <c r="F236" s="20" t="s">
        <v>233</v>
      </c>
      <c r="G236" s="6"/>
      <c r="H236" s="21"/>
      <c r="I236" s="5"/>
      <c r="J236" s="5"/>
      <c r="K236" s="5"/>
      <c r="L236" s="5"/>
      <c r="M236" s="5"/>
      <c r="N236" s="12"/>
      <c r="O236" s="5"/>
      <c r="P236" s="5"/>
      <c r="Q236" s="5"/>
    </row>
    <row r="237" spans="2:17">
      <c r="B237" s="21"/>
      <c r="C237" s="6"/>
      <c r="D237" s="32"/>
      <c r="E237" s="4"/>
      <c r="F237" s="20" t="s">
        <v>234</v>
      </c>
      <c r="G237" s="6"/>
      <c r="H237" s="21"/>
      <c r="I237" s="5"/>
      <c r="J237" s="5"/>
      <c r="K237" s="5"/>
      <c r="L237" s="5"/>
      <c r="M237" s="5"/>
      <c r="N237" s="12"/>
      <c r="O237" s="5"/>
      <c r="P237" s="5"/>
      <c r="Q237" s="5"/>
    </row>
    <row r="238" spans="2:17">
      <c r="B238" s="21"/>
      <c r="C238" s="6"/>
      <c r="D238" s="32"/>
      <c r="E238" s="4"/>
      <c r="F238" s="20" t="s">
        <v>235</v>
      </c>
      <c r="G238" s="6"/>
      <c r="H238" s="21"/>
      <c r="I238" s="5"/>
      <c r="J238" s="5"/>
      <c r="K238" s="5"/>
      <c r="L238" s="5"/>
      <c r="M238" s="5"/>
      <c r="N238" s="12"/>
      <c r="O238" s="5"/>
      <c r="P238" s="5"/>
      <c r="Q238" s="5"/>
    </row>
    <row r="239" spans="2:17">
      <c r="B239" s="21"/>
      <c r="C239" s="6"/>
      <c r="D239" s="32"/>
      <c r="E239" s="4"/>
      <c r="F239" s="20" t="s">
        <v>236</v>
      </c>
      <c r="G239" s="6"/>
      <c r="H239" s="21"/>
      <c r="I239" s="5"/>
      <c r="J239" s="5"/>
      <c r="K239" s="5"/>
      <c r="L239" s="5"/>
      <c r="M239" s="5"/>
      <c r="N239" s="12"/>
      <c r="O239" s="5"/>
      <c r="P239" s="5"/>
      <c r="Q239" s="5"/>
    </row>
    <row r="240" spans="2:17">
      <c r="B240" s="21"/>
      <c r="C240" s="6"/>
      <c r="D240" s="32"/>
      <c r="E240" s="4"/>
      <c r="F240" s="20" t="s">
        <v>237</v>
      </c>
      <c r="G240" s="6"/>
      <c r="H240" s="21"/>
      <c r="I240" s="5"/>
      <c r="J240" s="5"/>
      <c r="K240" s="5"/>
      <c r="L240" s="5"/>
      <c r="M240" s="5"/>
      <c r="N240" s="12"/>
      <c r="O240" s="5"/>
      <c r="P240" s="5"/>
      <c r="Q240" s="5"/>
    </row>
    <row r="241" spans="2:17">
      <c r="B241" s="21"/>
      <c r="C241" s="6"/>
      <c r="D241" s="32"/>
      <c r="E241" s="4"/>
      <c r="F241" s="20" t="s">
        <v>238</v>
      </c>
      <c r="G241" s="6"/>
      <c r="H241" s="21"/>
      <c r="I241" s="5"/>
      <c r="J241" s="5"/>
      <c r="K241" s="5"/>
      <c r="L241" s="5"/>
      <c r="M241" s="5"/>
      <c r="N241" s="12"/>
      <c r="O241" s="5"/>
      <c r="P241" s="5"/>
      <c r="Q241" s="5"/>
    </row>
    <row r="242" spans="2:17">
      <c r="B242" s="21"/>
      <c r="C242" s="6"/>
      <c r="D242" s="32"/>
      <c r="E242" s="4"/>
      <c r="F242" s="20" t="s">
        <v>239</v>
      </c>
      <c r="G242" s="6"/>
      <c r="H242" s="21"/>
      <c r="I242" s="5"/>
      <c r="J242" s="5"/>
      <c r="K242" s="5"/>
      <c r="L242" s="5"/>
      <c r="M242" s="5"/>
      <c r="N242" s="12"/>
      <c r="O242" s="5"/>
      <c r="P242" s="5"/>
      <c r="Q242" s="5"/>
    </row>
    <row r="243" spans="2:17">
      <c r="B243" s="21"/>
      <c r="C243" s="6"/>
      <c r="D243" s="32"/>
      <c r="E243" s="4"/>
      <c r="F243" s="20" t="s">
        <v>240</v>
      </c>
      <c r="G243" s="6"/>
      <c r="H243" s="21"/>
      <c r="I243" s="5"/>
      <c r="J243" s="5"/>
      <c r="K243" s="5"/>
      <c r="L243" s="5"/>
      <c r="M243" s="5"/>
      <c r="N243" s="12"/>
      <c r="O243" s="5"/>
      <c r="P243" s="5"/>
      <c r="Q243" s="5"/>
    </row>
    <row r="244" spans="2:17">
      <c r="B244" s="21"/>
      <c r="C244" s="6"/>
      <c r="D244" s="32"/>
      <c r="E244" s="4"/>
      <c r="F244" s="20" t="s">
        <v>241</v>
      </c>
      <c r="G244" s="6"/>
      <c r="H244" s="21"/>
      <c r="I244" s="5"/>
      <c r="J244" s="5"/>
      <c r="K244" s="5"/>
      <c r="L244" s="5"/>
      <c r="M244" s="5"/>
      <c r="N244" s="12"/>
      <c r="O244" s="5"/>
      <c r="P244" s="5"/>
      <c r="Q244" s="5"/>
    </row>
    <row r="245" spans="2:17">
      <c r="B245" s="21"/>
      <c r="C245" s="6"/>
      <c r="D245" s="32"/>
      <c r="E245" s="4"/>
      <c r="F245" s="20" t="s">
        <v>242</v>
      </c>
      <c r="G245" s="6"/>
      <c r="H245" s="21"/>
      <c r="I245" s="5"/>
      <c r="J245" s="5"/>
      <c r="K245" s="5"/>
      <c r="L245" s="5"/>
      <c r="M245" s="5"/>
      <c r="N245" s="12"/>
      <c r="O245" s="5"/>
      <c r="P245" s="5"/>
      <c r="Q245" s="5"/>
    </row>
    <row r="246" spans="2:17">
      <c r="B246" s="21"/>
      <c r="C246" s="6"/>
      <c r="D246" s="32"/>
      <c r="E246" s="4"/>
      <c r="F246" s="20" t="s">
        <v>243</v>
      </c>
      <c r="G246" s="6"/>
      <c r="H246" s="21"/>
      <c r="I246" s="5"/>
      <c r="J246" s="5"/>
      <c r="K246" s="5"/>
      <c r="L246" s="5"/>
      <c r="M246" s="5"/>
      <c r="N246" s="12"/>
      <c r="O246" s="5"/>
      <c r="P246" s="5"/>
      <c r="Q246" s="5"/>
    </row>
    <row r="247" spans="2:17">
      <c r="B247" s="21"/>
      <c r="C247" s="6"/>
      <c r="D247" s="32"/>
      <c r="E247" s="4"/>
      <c r="F247" s="20" t="s">
        <v>244</v>
      </c>
      <c r="G247" s="6"/>
      <c r="H247" s="21"/>
      <c r="I247" s="5"/>
      <c r="J247" s="5"/>
      <c r="K247" s="5"/>
      <c r="L247" s="5"/>
      <c r="M247" s="5"/>
      <c r="N247" s="12"/>
      <c r="O247" s="5"/>
      <c r="P247" s="5"/>
      <c r="Q247" s="5"/>
    </row>
    <row r="248" spans="2:17">
      <c r="B248" s="21"/>
      <c r="C248" s="6"/>
      <c r="D248" s="32"/>
      <c r="E248" s="4"/>
      <c r="F248" s="20" t="s">
        <v>245</v>
      </c>
      <c r="G248" s="6"/>
      <c r="H248" s="21"/>
      <c r="I248" s="5"/>
      <c r="J248" s="5"/>
      <c r="K248" s="5"/>
      <c r="L248" s="5"/>
      <c r="M248" s="5"/>
      <c r="N248" s="12"/>
      <c r="O248" s="5"/>
      <c r="P248" s="5"/>
      <c r="Q248" s="5"/>
    </row>
    <row r="249" spans="2:17">
      <c r="B249" s="21"/>
      <c r="C249" s="6"/>
      <c r="D249" s="32"/>
      <c r="E249" s="4"/>
      <c r="F249" s="20" t="s">
        <v>246</v>
      </c>
      <c r="G249" s="6"/>
      <c r="H249" s="21"/>
      <c r="I249" s="5"/>
      <c r="J249" s="5"/>
      <c r="K249" s="5"/>
      <c r="L249" s="5"/>
      <c r="M249" s="5"/>
      <c r="N249" s="12"/>
      <c r="O249" s="5"/>
      <c r="P249" s="5"/>
      <c r="Q249" s="5"/>
    </row>
    <row r="250" spans="2:17">
      <c r="B250" s="21"/>
      <c r="C250" s="6"/>
      <c r="D250" s="32"/>
      <c r="E250" s="4"/>
      <c r="F250" s="20" t="s">
        <v>247</v>
      </c>
      <c r="G250" s="6"/>
      <c r="H250" s="21"/>
      <c r="I250" s="5"/>
      <c r="J250" s="5"/>
      <c r="K250" s="5"/>
      <c r="L250" s="5"/>
      <c r="M250" s="5"/>
      <c r="N250" s="12"/>
      <c r="O250" s="5"/>
      <c r="P250" s="5"/>
      <c r="Q250" s="5"/>
    </row>
    <row r="251" spans="2:17">
      <c r="B251" s="21"/>
      <c r="C251" s="6"/>
      <c r="D251" s="32"/>
      <c r="E251" s="4"/>
      <c r="F251" s="20" t="s">
        <v>248</v>
      </c>
      <c r="G251" s="6"/>
      <c r="H251" s="21"/>
      <c r="I251" s="5"/>
      <c r="J251" s="5"/>
      <c r="K251" s="5"/>
      <c r="L251" s="5"/>
      <c r="M251" s="5"/>
      <c r="N251" s="12"/>
      <c r="O251" s="5"/>
      <c r="P251" s="5"/>
      <c r="Q251" s="5"/>
    </row>
    <row r="252" spans="2:17">
      <c r="B252" s="21"/>
      <c r="C252" s="6"/>
      <c r="D252" s="32"/>
      <c r="E252" s="4"/>
      <c r="F252" s="20" t="s">
        <v>249</v>
      </c>
      <c r="G252" s="6"/>
      <c r="H252" s="21"/>
      <c r="I252" s="5"/>
      <c r="J252" s="5"/>
      <c r="K252" s="5"/>
      <c r="L252" s="5"/>
      <c r="M252" s="5"/>
      <c r="N252" s="12"/>
      <c r="O252" s="5"/>
      <c r="P252" s="5"/>
      <c r="Q252" s="5"/>
    </row>
    <row r="253" spans="2:17">
      <c r="B253" s="21"/>
      <c r="D253" s="32"/>
      <c r="E253" s="4"/>
      <c r="F253" s="19" t="s">
        <v>250</v>
      </c>
      <c r="H253" s="21"/>
      <c r="I253" s="5"/>
      <c r="J253" s="5"/>
      <c r="K253" s="5"/>
      <c r="L253" s="5"/>
      <c r="M253" s="5"/>
      <c r="N253" s="12"/>
      <c r="O253" s="5"/>
      <c r="P253" s="5"/>
      <c r="Q253" s="5"/>
    </row>
    <row r="254" spans="2:17">
      <c r="B254" s="21"/>
      <c r="D254" s="32"/>
      <c r="E254" s="4"/>
      <c r="F254" s="19" t="s">
        <v>251</v>
      </c>
      <c r="H254" s="21"/>
      <c r="I254" s="5"/>
      <c r="J254" s="5"/>
      <c r="K254" s="5"/>
      <c r="L254" s="5"/>
      <c r="M254" s="5"/>
      <c r="N254" s="12"/>
      <c r="O254" s="5"/>
      <c r="P254" s="5"/>
      <c r="Q254" s="5"/>
    </row>
    <row r="255" spans="2:17">
      <c r="B255" s="21"/>
      <c r="D255" s="32"/>
      <c r="E255" s="4"/>
      <c r="F255" s="19" t="s">
        <v>252</v>
      </c>
      <c r="H255" s="21"/>
      <c r="I255" s="5"/>
      <c r="J255" s="5"/>
      <c r="K255" s="5"/>
      <c r="L255" s="5"/>
      <c r="M255" s="5"/>
      <c r="N255" s="12"/>
      <c r="O255" s="5"/>
      <c r="P255" s="5"/>
      <c r="Q255" s="5"/>
    </row>
    <row r="256" spans="2:17">
      <c r="B256" s="21"/>
      <c r="D256" s="32"/>
      <c r="E256" s="4"/>
      <c r="F256" s="19" t="s">
        <v>253</v>
      </c>
      <c r="H256" s="21"/>
      <c r="I256" s="5"/>
      <c r="J256" s="5"/>
      <c r="K256" s="5"/>
      <c r="L256" s="5"/>
      <c r="M256" s="5"/>
      <c r="N256" s="12"/>
      <c r="O256" s="5"/>
      <c r="P256" s="5"/>
      <c r="Q256" s="5"/>
    </row>
    <row r="257" spans="2:17">
      <c r="B257" s="21"/>
      <c r="D257" s="32"/>
      <c r="E257" s="4"/>
      <c r="F257" s="19" t="s">
        <v>254</v>
      </c>
      <c r="H257" s="21"/>
      <c r="I257" s="5"/>
      <c r="J257" s="5"/>
      <c r="K257" s="5"/>
      <c r="L257" s="5"/>
      <c r="M257" s="5"/>
      <c r="N257" s="12"/>
      <c r="O257" s="5"/>
      <c r="P257" s="5"/>
      <c r="Q257" s="5"/>
    </row>
    <row r="258" spans="2:17">
      <c r="B258" s="21"/>
      <c r="D258" s="32"/>
      <c r="E258" s="4"/>
      <c r="F258" s="19" t="s">
        <v>255</v>
      </c>
      <c r="H258" s="21"/>
      <c r="I258" s="5"/>
      <c r="J258" s="5"/>
      <c r="K258" s="5"/>
      <c r="L258" s="5"/>
      <c r="M258" s="5"/>
      <c r="N258" s="12"/>
      <c r="O258" s="5"/>
      <c r="P258" s="5"/>
      <c r="Q258" s="5"/>
    </row>
    <row r="259" spans="2:17">
      <c r="B259" s="21"/>
      <c r="D259" s="32"/>
      <c r="E259" s="4"/>
      <c r="F259" s="19" t="s">
        <v>256</v>
      </c>
      <c r="H259" s="21"/>
      <c r="I259" s="5"/>
      <c r="J259" s="5"/>
      <c r="K259" s="5"/>
      <c r="L259" s="5"/>
      <c r="M259" s="5"/>
      <c r="N259" s="12"/>
      <c r="O259" s="5"/>
      <c r="P259" s="5"/>
      <c r="Q259" s="5"/>
    </row>
    <row r="260" spans="2:17">
      <c r="B260" s="21"/>
      <c r="D260" s="32"/>
      <c r="E260" s="4"/>
      <c r="F260" s="19" t="s">
        <v>257</v>
      </c>
      <c r="H260" s="21"/>
      <c r="I260" s="5"/>
      <c r="J260" s="5"/>
      <c r="K260" s="5"/>
      <c r="L260" s="5"/>
      <c r="M260" s="5"/>
      <c r="N260" s="12"/>
      <c r="O260" s="5"/>
      <c r="P260" s="5"/>
      <c r="Q260" s="5"/>
    </row>
    <row r="261" spans="2:17">
      <c r="B261" s="21"/>
      <c r="D261" s="32"/>
      <c r="E261" s="4"/>
      <c r="F261" s="19" t="s">
        <v>258</v>
      </c>
      <c r="H261" s="21"/>
      <c r="I261" s="5"/>
      <c r="J261" s="5"/>
      <c r="K261" s="5"/>
      <c r="L261" s="5"/>
      <c r="M261" s="5"/>
      <c r="N261" s="12"/>
      <c r="O261" s="5"/>
      <c r="P261" s="5"/>
      <c r="Q261" s="5"/>
    </row>
    <row r="262" spans="2:17">
      <c r="B262" s="21"/>
      <c r="D262" s="32"/>
      <c r="E262" s="4"/>
      <c r="F262" s="19" t="s">
        <v>259</v>
      </c>
      <c r="H262" s="21"/>
      <c r="I262" s="5"/>
      <c r="J262" s="5"/>
      <c r="K262" s="5"/>
      <c r="L262" s="5"/>
      <c r="M262" s="5"/>
      <c r="N262" s="12"/>
      <c r="O262" s="5"/>
      <c r="P262" s="5"/>
      <c r="Q262" s="5"/>
    </row>
    <row r="263" spans="2:17">
      <c r="B263" s="21"/>
      <c r="D263" s="32"/>
      <c r="E263" s="4"/>
      <c r="F263" s="19" t="s">
        <v>260</v>
      </c>
      <c r="H263" s="21"/>
      <c r="I263" s="5"/>
      <c r="J263" s="5"/>
      <c r="K263" s="5"/>
      <c r="L263" s="5"/>
      <c r="M263" s="5"/>
      <c r="N263" s="12"/>
      <c r="O263" s="5"/>
      <c r="P263" s="5"/>
      <c r="Q263" s="5"/>
    </row>
    <row r="264" spans="2:17">
      <c r="B264" s="21"/>
      <c r="D264" s="32"/>
      <c r="E264" s="4"/>
      <c r="F264" s="19" t="s">
        <v>261</v>
      </c>
      <c r="H264" s="21"/>
      <c r="I264" s="5"/>
      <c r="J264" s="5"/>
      <c r="K264" s="5"/>
      <c r="L264" s="5"/>
      <c r="M264" s="5"/>
      <c r="N264" s="12"/>
      <c r="O264" s="5"/>
      <c r="P264" s="5"/>
      <c r="Q264" s="5"/>
    </row>
    <row r="265" spans="2:17">
      <c r="B265" s="21"/>
      <c r="D265" s="32"/>
      <c r="E265" s="4"/>
      <c r="F265" s="19" t="s">
        <v>262</v>
      </c>
      <c r="H265" s="21"/>
      <c r="I265" s="5"/>
      <c r="J265" s="5"/>
      <c r="K265" s="5"/>
      <c r="L265" s="5"/>
      <c r="M265" s="5"/>
      <c r="N265" s="12"/>
      <c r="O265" s="5"/>
      <c r="P265" s="5"/>
      <c r="Q265" s="5"/>
    </row>
    <row r="266" spans="2:17">
      <c r="B266" s="21"/>
      <c r="D266" s="32"/>
      <c r="E266" s="4"/>
      <c r="F266" s="19" t="s">
        <v>263</v>
      </c>
      <c r="H266" s="21"/>
      <c r="I266" s="5"/>
      <c r="J266" s="5"/>
      <c r="K266" s="5"/>
      <c r="L266" s="5"/>
      <c r="M266" s="5"/>
      <c r="N266" s="12"/>
      <c r="O266" s="5"/>
      <c r="P266" s="5"/>
      <c r="Q266" s="5"/>
    </row>
    <row r="267" spans="2:17">
      <c r="B267" s="21"/>
      <c r="D267" s="32"/>
      <c r="E267" s="4"/>
      <c r="F267" s="19" t="s">
        <v>264</v>
      </c>
      <c r="H267" s="21"/>
      <c r="I267" s="5"/>
      <c r="J267" s="5"/>
      <c r="K267" s="5"/>
      <c r="L267" s="5"/>
      <c r="M267" s="5"/>
      <c r="N267" s="12"/>
      <c r="O267" s="5"/>
      <c r="P267" s="5"/>
      <c r="Q267" s="5"/>
    </row>
    <row r="268" spans="2:17">
      <c r="B268" s="21"/>
      <c r="D268" s="32"/>
      <c r="E268" s="4"/>
      <c r="F268" s="19" t="s">
        <v>265</v>
      </c>
      <c r="H268" s="21"/>
      <c r="I268" s="5"/>
      <c r="J268" s="5"/>
      <c r="K268" s="5"/>
      <c r="L268" s="5"/>
      <c r="M268" s="5"/>
      <c r="N268" s="12"/>
      <c r="O268" s="5"/>
      <c r="P268" s="5"/>
      <c r="Q268" s="5"/>
    </row>
    <row r="269" spans="2:17">
      <c r="B269" s="21"/>
      <c r="D269" s="32"/>
      <c r="E269" s="4"/>
      <c r="F269" s="19" t="s">
        <v>266</v>
      </c>
      <c r="H269" s="21"/>
      <c r="I269" s="5"/>
      <c r="J269" s="5"/>
      <c r="K269" s="5"/>
      <c r="L269" s="5"/>
      <c r="M269" s="5"/>
      <c r="N269" s="12"/>
      <c r="O269" s="5"/>
      <c r="P269" s="5"/>
      <c r="Q269" s="5"/>
    </row>
    <row r="270" spans="2:17">
      <c r="B270" s="21"/>
      <c r="D270" s="32"/>
      <c r="E270" s="4"/>
      <c r="F270" s="19" t="s">
        <v>267</v>
      </c>
      <c r="H270" s="21"/>
      <c r="I270" s="5"/>
      <c r="J270" s="5"/>
      <c r="K270" s="5"/>
      <c r="L270" s="5"/>
      <c r="M270" s="5"/>
      <c r="N270" s="12"/>
      <c r="O270" s="5"/>
      <c r="P270" s="5"/>
      <c r="Q270" s="5"/>
    </row>
    <row r="271" spans="2:17">
      <c r="B271" s="21"/>
      <c r="D271" s="32"/>
      <c r="E271" s="4"/>
      <c r="F271" s="19" t="s">
        <v>268</v>
      </c>
      <c r="H271" s="21"/>
      <c r="I271" s="5"/>
      <c r="J271" s="5"/>
      <c r="K271" s="5"/>
      <c r="L271" s="5"/>
      <c r="M271" s="5"/>
      <c r="N271" s="12"/>
      <c r="O271" s="5"/>
      <c r="P271" s="5"/>
      <c r="Q271" s="5"/>
    </row>
    <row r="272" spans="2:17">
      <c r="B272" s="21"/>
      <c r="D272" s="32"/>
      <c r="E272" s="4"/>
      <c r="F272" s="19" t="s">
        <v>269</v>
      </c>
      <c r="H272" s="21"/>
      <c r="I272" s="5"/>
      <c r="J272" s="5"/>
      <c r="K272" s="5"/>
      <c r="L272" s="5"/>
      <c r="M272" s="5"/>
      <c r="N272" s="12"/>
      <c r="O272" s="5"/>
      <c r="P272" s="5"/>
      <c r="Q272" s="5"/>
    </row>
    <row r="273" spans="2:17">
      <c r="B273" s="21"/>
      <c r="D273" s="32"/>
      <c r="E273" s="4"/>
      <c r="F273" s="19" t="s">
        <v>270</v>
      </c>
      <c r="H273" s="21"/>
      <c r="I273" s="5"/>
      <c r="J273" s="5"/>
      <c r="K273" s="5"/>
      <c r="L273" s="5"/>
      <c r="M273" s="5"/>
      <c r="N273" s="12"/>
      <c r="O273" s="5"/>
      <c r="P273" s="5"/>
      <c r="Q273" s="5"/>
    </row>
    <row r="274" spans="2:17">
      <c r="B274" s="21"/>
      <c r="D274" s="32"/>
      <c r="E274" s="4"/>
      <c r="F274" s="19" t="s">
        <v>271</v>
      </c>
      <c r="H274" s="21"/>
      <c r="I274" s="5"/>
      <c r="J274" s="5"/>
      <c r="K274" s="5"/>
      <c r="L274" s="5"/>
      <c r="M274" s="5"/>
      <c r="N274" s="12"/>
      <c r="O274" s="5"/>
      <c r="P274" s="5"/>
      <c r="Q274" s="5"/>
    </row>
    <row r="275" spans="2:17">
      <c r="B275" s="21"/>
      <c r="D275" s="32"/>
      <c r="E275" s="4"/>
      <c r="F275" s="19" t="s">
        <v>272</v>
      </c>
      <c r="H275" s="21"/>
      <c r="I275" s="5"/>
      <c r="J275" s="5"/>
      <c r="K275" s="5"/>
      <c r="L275" s="5"/>
      <c r="M275" s="5"/>
      <c r="N275" s="12"/>
      <c r="O275" s="5"/>
      <c r="P275" s="5"/>
      <c r="Q275" s="5"/>
    </row>
    <row r="276" spans="2:17">
      <c r="B276" s="21"/>
      <c r="D276" s="32"/>
      <c r="E276" s="4"/>
      <c r="F276" s="19" t="s">
        <v>273</v>
      </c>
      <c r="H276" s="21"/>
      <c r="I276" s="5"/>
      <c r="J276" s="5"/>
      <c r="K276" s="5"/>
      <c r="L276" s="5"/>
      <c r="M276" s="5"/>
      <c r="N276" s="12"/>
      <c r="O276" s="5"/>
      <c r="P276" s="5"/>
      <c r="Q276" s="5"/>
    </row>
    <row r="277" spans="2:17">
      <c r="B277" s="21"/>
      <c r="D277" s="32"/>
      <c r="E277" s="4"/>
      <c r="F277" s="19" t="s">
        <v>274</v>
      </c>
      <c r="H277" s="21"/>
      <c r="I277" s="5"/>
      <c r="J277" s="5"/>
      <c r="K277" s="5"/>
      <c r="L277" s="5"/>
      <c r="M277" s="5"/>
      <c r="N277" s="12"/>
      <c r="O277" s="5"/>
      <c r="P277" s="5"/>
      <c r="Q277" s="5"/>
    </row>
    <row r="278" spans="2:17">
      <c r="B278" s="21"/>
      <c r="D278" s="32"/>
      <c r="E278" s="4"/>
      <c r="F278" s="19" t="s">
        <v>275</v>
      </c>
      <c r="H278" s="21"/>
      <c r="I278" s="5"/>
      <c r="J278" s="5"/>
      <c r="K278" s="5"/>
      <c r="L278" s="5"/>
      <c r="M278" s="5"/>
      <c r="N278" s="12"/>
      <c r="O278" s="5"/>
      <c r="P278" s="5"/>
      <c r="Q278" s="5"/>
    </row>
    <row r="279" spans="2:17">
      <c r="B279" s="21"/>
      <c r="D279" s="32"/>
      <c r="E279" s="4"/>
      <c r="F279" s="19" t="s">
        <v>276</v>
      </c>
      <c r="H279" s="21"/>
      <c r="I279" s="5"/>
      <c r="J279" s="5"/>
      <c r="K279" s="5"/>
      <c r="L279" s="5"/>
      <c r="M279" s="5"/>
      <c r="N279" s="12"/>
      <c r="O279" s="5"/>
      <c r="P279" s="5"/>
      <c r="Q279" s="5"/>
    </row>
    <row r="280" spans="2:17">
      <c r="B280" s="21"/>
      <c r="D280" s="32"/>
      <c r="E280" s="4"/>
      <c r="F280" s="19" t="s">
        <v>277</v>
      </c>
      <c r="H280" s="21"/>
      <c r="I280" s="5"/>
      <c r="J280" s="5"/>
      <c r="K280" s="5"/>
      <c r="L280" s="5"/>
      <c r="M280" s="5"/>
      <c r="N280" s="12"/>
      <c r="O280" s="5"/>
      <c r="P280" s="5"/>
      <c r="Q280" s="5"/>
    </row>
    <row r="281" spans="2:17">
      <c r="B281" s="21"/>
      <c r="D281" s="32"/>
      <c r="E281" s="4"/>
      <c r="F281" s="19" t="s">
        <v>278</v>
      </c>
      <c r="H281" s="21"/>
      <c r="I281" s="5"/>
      <c r="J281" s="5"/>
      <c r="K281" s="5"/>
      <c r="L281" s="5"/>
      <c r="M281" s="5"/>
      <c r="N281" s="12"/>
      <c r="O281" s="5"/>
      <c r="P281" s="5"/>
      <c r="Q281" s="5"/>
    </row>
    <row r="282" spans="2:17">
      <c r="B282" s="21"/>
      <c r="D282" s="32"/>
      <c r="E282" s="4"/>
      <c r="F282" s="19" t="s">
        <v>279</v>
      </c>
      <c r="H282" s="21"/>
      <c r="I282" s="5"/>
      <c r="J282" s="5"/>
      <c r="K282" s="5"/>
      <c r="L282" s="5"/>
      <c r="M282" s="5"/>
      <c r="N282" s="12"/>
      <c r="O282" s="5"/>
      <c r="P282" s="5"/>
      <c r="Q282" s="5"/>
    </row>
    <row r="283" spans="2:17">
      <c r="B283" s="21"/>
      <c r="D283" s="32"/>
      <c r="E283" s="4"/>
      <c r="F283" s="19" t="s">
        <v>280</v>
      </c>
      <c r="H283" s="21"/>
      <c r="I283" s="5"/>
      <c r="J283" s="5"/>
      <c r="K283" s="5"/>
      <c r="L283" s="5"/>
      <c r="M283" s="5"/>
      <c r="N283" s="12"/>
      <c r="O283" s="5"/>
      <c r="P283" s="5"/>
      <c r="Q283" s="5"/>
    </row>
    <row r="284" spans="2:17">
      <c r="B284" s="21"/>
      <c r="D284" s="32"/>
      <c r="E284" s="4"/>
      <c r="F284" s="19" t="s">
        <v>281</v>
      </c>
      <c r="H284" s="21"/>
      <c r="I284" s="5"/>
      <c r="J284" s="5"/>
      <c r="K284" s="5"/>
      <c r="L284" s="5"/>
      <c r="M284" s="5"/>
      <c r="N284" s="12"/>
      <c r="O284" s="5"/>
      <c r="P284" s="5"/>
      <c r="Q284" s="5"/>
    </row>
    <row r="285" spans="2:17">
      <c r="B285" s="21"/>
      <c r="D285" s="32"/>
      <c r="E285" s="4"/>
      <c r="F285" s="19" t="s">
        <v>282</v>
      </c>
      <c r="H285" s="21"/>
      <c r="I285" s="5"/>
      <c r="J285" s="5"/>
      <c r="K285" s="5"/>
      <c r="L285" s="5"/>
      <c r="M285" s="5"/>
      <c r="N285" s="12"/>
      <c r="O285" s="5"/>
      <c r="P285" s="5"/>
      <c r="Q285" s="5"/>
    </row>
    <row r="286" spans="2:17">
      <c r="B286" s="21"/>
      <c r="D286" s="32"/>
      <c r="E286" s="4"/>
      <c r="F286" s="19" t="s">
        <v>283</v>
      </c>
      <c r="H286" s="21"/>
      <c r="I286" s="5"/>
      <c r="J286" s="5"/>
      <c r="K286" s="5"/>
      <c r="L286" s="5"/>
      <c r="M286" s="5"/>
      <c r="N286" s="12"/>
      <c r="O286" s="5"/>
      <c r="P286" s="5"/>
      <c r="Q286" s="5"/>
    </row>
    <row r="287" spans="2:17">
      <c r="B287" s="21"/>
      <c r="D287" s="32"/>
      <c r="E287" s="4"/>
      <c r="F287" s="19" t="s">
        <v>284</v>
      </c>
      <c r="H287" s="21"/>
      <c r="I287" s="5"/>
      <c r="J287" s="5"/>
      <c r="K287" s="5"/>
      <c r="L287" s="5"/>
      <c r="M287" s="5"/>
      <c r="N287" s="12"/>
      <c r="O287" s="5"/>
      <c r="P287" s="5"/>
      <c r="Q287" s="5"/>
    </row>
    <row r="288" spans="2:17">
      <c r="B288" s="21"/>
      <c r="D288" s="32"/>
      <c r="E288" s="4"/>
      <c r="F288" s="19" t="s">
        <v>285</v>
      </c>
      <c r="H288" s="21"/>
      <c r="I288" s="5"/>
      <c r="J288" s="5"/>
      <c r="K288" s="5"/>
      <c r="L288" s="5"/>
      <c r="M288" s="5"/>
      <c r="N288" s="12"/>
      <c r="O288" s="5"/>
      <c r="P288" s="5"/>
      <c r="Q288" s="5"/>
    </row>
    <row r="289" spans="2:17">
      <c r="B289" s="21"/>
      <c r="D289" s="32"/>
      <c r="E289" s="4"/>
      <c r="F289" s="19" t="s">
        <v>286</v>
      </c>
      <c r="H289" s="21"/>
      <c r="I289" s="5"/>
      <c r="J289" s="5"/>
      <c r="K289" s="5"/>
      <c r="L289" s="5"/>
      <c r="M289" s="5"/>
      <c r="N289" s="12"/>
      <c r="O289" s="5"/>
      <c r="P289" s="5"/>
      <c r="Q289" s="5"/>
    </row>
    <row r="290" spans="2:17">
      <c r="B290" s="21"/>
      <c r="D290" s="32"/>
      <c r="E290" s="4"/>
      <c r="F290" s="19" t="s">
        <v>287</v>
      </c>
      <c r="H290" s="21"/>
      <c r="I290" s="5"/>
      <c r="J290" s="5"/>
      <c r="K290" s="5"/>
      <c r="L290" s="5"/>
      <c r="M290" s="5"/>
      <c r="N290" s="12"/>
      <c r="O290" s="5"/>
      <c r="P290" s="5"/>
      <c r="Q290" s="5"/>
    </row>
    <row r="291" spans="2:17">
      <c r="B291" s="21"/>
      <c r="D291" s="32"/>
      <c r="E291" s="4"/>
      <c r="F291" s="19" t="s">
        <v>288</v>
      </c>
      <c r="H291" s="21"/>
      <c r="I291" s="5"/>
      <c r="J291" s="5"/>
      <c r="K291" s="5"/>
      <c r="L291" s="5"/>
      <c r="M291" s="5"/>
      <c r="N291" s="12"/>
      <c r="O291" s="5"/>
      <c r="P291" s="5"/>
      <c r="Q291" s="5"/>
    </row>
    <row r="292" spans="2:17">
      <c r="B292" s="21"/>
      <c r="D292" s="32"/>
      <c r="E292" s="4"/>
      <c r="F292" s="19" t="s">
        <v>289</v>
      </c>
      <c r="H292" s="21"/>
      <c r="I292" s="5"/>
      <c r="J292" s="5"/>
      <c r="K292" s="5"/>
      <c r="L292" s="5"/>
      <c r="M292" s="5"/>
      <c r="N292" s="12"/>
      <c r="O292" s="5"/>
      <c r="P292" s="5"/>
      <c r="Q292" s="5"/>
    </row>
    <row r="293" spans="2:17">
      <c r="B293" s="21"/>
      <c r="D293" s="32"/>
      <c r="E293" s="4"/>
      <c r="F293" s="19" t="s">
        <v>290</v>
      </c>
      <c r="H293" s="21"/>
      <c r="I293" s="5"/>
      <c r="J293" s="5"/>
      <c r="K293" s="5"/>
      <c r="L293" s="5"/>
      <c r="M293" s="5"/>
      <c r="N293" s="12"/>
      <c r="O293" s="5"/>
      <c r="P293" s="5"/>
      <c r="Q293" s="5"/>
    </row>
    <row r="294" spans="2:17">
      <c r="B294" s="21"/>
      <c r="D294" s="32"/>
      <c r="E294" s="4"/>
      <c r="F294" s="19" t="s">
        <v>291</v>
      </c>
      <c r="H294" s="21"/>
      <c r="I294" s="5"/>
      <c r="J294" s="5"/>
      <c r="K294" s="5"/>
      <c r="L294" s="5"/>
      <c r="M294" s="5"/>
      <c r="N294" s="12"/>
      <c r="O294" s="5"/>
      <c r="P294" s="5"/>
      <c r="Q294" s="5"/>
    </row>
    <row r="295" spans="2:17">
      <c r="B295" s="21"/>
      <c r="D295" s="32"/>
      <c r="E295" s="4"/>
      <c r="F295" s="19" t="s">
        <v>292</v>
      </c>
      <c r="H295" s="21"/>
      <c r="I295" s="5"/>
      <c r="J295" s="5"/>
      <c r="K295" s="5"/>
      <c r="L295" s="5"/>
      <c r="M295" s="5"/>
      <c r="N295" s="12"/>
      <c r="O295" s="5"/>
      <c r="P295" s="5"/>
      <c r="Q295" s="5"/>
    </row>
    <row r="296" spans="2:17">
      <c r="B296" s="21"/>
      <c r="D296" s="32"/>
      <c r="E296" s="4"/>
      <c r="F296" s="19" t="s">
        <v>293</v>
      </c>
      <c r="H296" s="21"/>
      <c r="I296" s="5"/>
      <c r="J296" s="5"/>
      <c r="K296" s="5"/>
      <c r="L296" s="5"/>
      <c r="M296" s="5"/>
      <c r="N296" s="12"/>
      <c r="O296" s="5"/>
      <c r="P296" s="5"/>
      <c r="Q296" s="5"/>
    </row>
    <row r="297" spans="2:17">
      <c r="B297" s="21"/>
      <c r="D297" s="32"/>
      <c r="E297" s="4"/>
      <c r="F297" s="19" t="s">
        <v>294</v>
      </c>
      <c r="H297" s="21"/>
      <c r="I297" s="5"/>
      <c r="J297" s="5"/>
      <c r="K297" s="5"/>
      <c r="L297" s="5"/>
      <c r="M297" s="5"/>
      <c r="N297" s="12"/>
      <c r="O297" s="5"/>
      <c r="P297" s="5"/>
      <c r="Q297" s="5"/>
    </row>
    <row r="298" spans="2:17">
      <c r="B298" s="21"/>
      <c r="D298" s="32"/>
      <c r="E298" s="4"/>
      <c r="F298" s="19" t="s">
        <v>295</v>
      </c>
      <c r="H298" s="21"/>
      <c r="I298" s="5"/>
      <c r="J298" s="5"/>
      <c r="K298" s="5"/>
      <c r="L298" s="5"/>
      <c r="M298" s="5"/>
      <c r="N298" s="12"/>
      <c r="O298" s="5"/>
      <c r="P298" s="5"/>
      <c r="Q298" s="5"/>
    </row>
    <row r="299" spans="2:17">
      <c r="B299" s="21"/>
      <c r="D299" s="32"/>
      <c r="E299" s="4"/>
      <c r="F299" s="19" t="s">
        <v>296</v>
      </c>
      <c r="H299" s="21"/>
      <c r="I299" s="5"/>
      <c r="J299" s="5"/>
      <c r="K299" s="5"/>
      <c r="L299" s="5"/>
      <c r="M299" s="5"/>
      <c r="N299" s="12"/>
      <c r="O299" s="5"/>
      <c r="P299" s="5"/>
      <c r="Q299" s="5"/>
    </row>
    <row r="300" spans="2:17">
      <c r="B300" s="21"/>
      <c r="D300" s="32"/>
      <c r="E300" s="4"/>
      <c r="F300" s="19" t="s">
        <v>297</v>
      </c>
      <c r="H300" s="21"/>
      <c r="I300" s="5"/>
      <c r="J300" s="5"/>
      <c r="K300" s="5"/>
      <c r="L300" s="5"/>
      <c r="M300" s="5"/>
      <c r="N300" s="12"/>
      <c r="O300" s="5"/>
      <c r="P300" s="5"/>
      <c r="Q300" s="5"/>
    </row>
    <row r="301" spans="2:17">
      <c r="B301" s="21"/>
      <c r="D301" s="32"/>
      <c r="E301" s="4"/>
      <c r="F301" s="19" t="s">
        <v>298</v>
      </c>
      <c r="H301" s="21"/>
      <c r="I301" s="5"/>
      <c r="J301" s="5"/>
      <c r="K301" s="5"/>
      <c r="L301" s="5"/>
      <c r="M301" s="5"/>
      <c r="N301" s="12"/>
      <c r="O301" s="5"/>
      <c r="P301" s="5"/>
      <c r="Q301" s="5"/>
    </row>
    <row r="302" spans="2:17">
      <c r="B302" s="21"/>
      <c r="D302" s="32"/>
      <c r="E302" s="4"/>
      <c r="F302" s="19" t="s">
        <v>299</v>
      </c>
      <c r="H302" s="21"/>
      <c r="I302" s="5"/>
      <c r="J302" s="5"/>
      <c r="K302" s="5"/>
      <c r="L302" s="5"/>
      <c r="M302" s="5"/>
      <c r="N302" s="12"/>
      <c r="O302" s="5"/>
      <c r="P302" s="5"/>
      <c r="Q302" s="5"/>
    </row>
    <row r="303" spans="2:17">
      <c r="B303" s="21"/>
      <c r="D303" s="32"/>
      <c r="E303" s="4"/>
      <c r="F303" s="20" t="s">
        <v>300</v>
      </c>
      <c r="H303" s="21"/>
      <c r="I303" s="5"/>
      <c r="J303" s="5"/>
      <c r="K303" s="5"/>
      <c r="L303" s="5"/>
      <c r="M303" s="5"/>
      <c r="N303" s="12"/>
      <c r="O303" s="5"/>
      <c r="P303" s="5"/>
      <c r="Q303" s="5"/>
    </row>
    <row r="304" spans="2:17">
      <c r="B304" s="21"/>
      <c r="D304" s="32"/>
      <c r="E304" s="4"/>
      <c r="F304" s="20" t="s">
        <v>301</v>
      </c>
      <c r="H304" s="21"/>
      <c r="I304" s="5"/>
      <c r="J304" s="5"/>
      <c r="K304" s="5"/>
      <c r="L304" s="5"/>
      <c r="M304" s="5"/>
      <c r="N304" s="12"/>
      <c r="O304" s="5"/>
      <c r="P304" s="5"/>
      <c r="Q304" s="5"/>
    </row>
    <row r="305" spans="2:17">
      <c r="B305" s="21"/>
      <c r="D305" s="32"/>
      <c r="E305" s="4"/>
      <c r="F305" s="20" t="s">
        <v>302</v>
      </c>
      <c r="H305" s="21"/>
      <c r="I305" s="5"/>
      <c r="J305" s="5"/>
      <c r="K305" s="5"/>
      <c r="L305" s="5"/>
      <c r="M305" s="5"/>
      <c r="N305" s="12"/>
      <c r="O305" s="5"/>
      <c r="P305" s="5"/>
      <c r="Q305" s="5"/>
    </row>
    <row r="306" spans="2:17">
      <c r="B306" s="21"/>
      <c r="D306" s="32"/>
      <c r="E306" s="4"/>
      <c r="F306" s="20" t="s">
        <v>303</v>
      </c>
      <c r="H306" s="21"/>
      <c r="I306" s="5"/>
      <c r="J306" s="5"/>
      <c r="K306" s="5"/>
      <c r="L306" s="5"/>
      <c r="M306" s="5"/>
      <c r="N306" s="12"/>
      <c r="O306" s="5"/>
      <c r="P306" s="5"/>
      <c r="Q306" s="5"/>
    </row>
    <row r="307" spans="2:17">
      <c r="B307" s="21"/>
      <c r="D307" s="32"/>
      <c r="E307" s="4"/>
      <c r="F307" s="20" t="s">
        <v>304</v>
      </c>
      <c r="H307" s="21"/>
      <c r="I307" s="5"/>
      <c r="J307" s="5"/>
      <c r="K307" s="5"/>
      <c r="L307" s="5"/>
      <c r="M307" s="5"/>
      <c r="N307" s="12"/>
      <c r="O307" s="5"/>
      <c r="P307" s="5"/>
      <c r="Q307" s="5"/>
    </row>
    <row r="308" spans="2:17">
      <c r="B308" s="21"/>
      <c r="D308" s="32"/>
      <c r="E308" s="4"/>
      <c r="F308" s="20" t="s">
        <v>305</v>
      </c>
      <c r="H308" s="21"/>
      <c r="I308" s="5"/>
      <c r="J308" s="5"/>
      <c r="K308" s="5"/>
      <c r="L308" s="5"/>
      <c r="M308" s="5"/>
      <c r="N308" s="12"/>
      <c r="O308" s="5"/>
      <c r="P308" s="5"/>
      <c r="Q308" s="5"/>
    </row>
    <row r="309" spans="2:17">
      <c r="B309" s="21"/>
      <c r="D309" s="32"/>
      <c r="E309" s="4"/>
      <c r="F309" s="20" t="s">
        <v>306</v>
      </c>
      <c r="H309" s="21"/>
      <c r="I309" s="5"/>
      <c r="J309" s="5"/>
      <c r="K309" s="5"/>
      <c r="L309" s="5"/>
      <c r="M309" s="5"/>
      <c r="N309" s="12"/>
      <c r="O309" s="5"/>
      <c r="P309" s="5"/>
      <c r="Q309" s="5"/>
    </row>
    <row r="310" spans="2:17">
      <c r="B310" s="21"/>
      <c r="D310" s="32"/>
      <c r="E310" s="4"/>
      <c r="F310" s="20" t="s">
        <v>307</v>
      </c>
      <c r="H310" s="21"/>
      <c r="I310" s="5"/>
      <c r="J310" s="5"/>
      <c r="K310" s="5"/>
      <c r="L310" s="5"/>
      <c r="M310" s="5"/>
      <c r="N310" s="12"/>
      <c r="O310" s="5"/>
      <c r="P310" s="5"/>
      <c r="Q310" s="5"/>
    </row>
    <row r="311" spans="2:17">
      <c r="B311" s="21"/>
      <c r="D311" s="32"/>
      <c r="E311" s="4"/>
      <c r="F311" s="20" t="s">
        <v>308</v>
      </c>
      <c r="H311" s="21"/>
      <c r="I311" s="5"/>
      <c r="J311" s="5"/>
      <c r="K311" s="5"/>
      <c r="L311" s="5"/>
      <c r="M311" s="5"/>
      <c r="N311" s="12"/>
      <c r="O311" s="5"/>
      <c r="P311" s="5"/>
      <c r="Q311" s="5"/>
    </row>
    <row r="312" spans="2:17">
      <c r="B312" s="21"/>
      <c r="D312" s="32"/>
      <c r="E312" s="4"/>
      <c r="F312" s="20" t="s">
        <v>309</v>
      </c>
      <c r="H312" s="21"/>
      <c r="I312" s="5"/>
      <c r="J312" s="5"/>
      <c r="K312" s="5"/>
      <c r="L312" s="5"/>
      <c r="M312" s="5"/>
      <c r="N312" s="12"/>
      <c r="O312" s="5"/>
      <c r="P312" s="5"/>
      <c r="Q312" s="5"/>
    </row>
    <row r="313" spans="2:17">
      <c r="B313" s="21"/>
      <c r="D313" s="32"/>
      <c r="E313" s="4"/>
      <c r="F313" s="20" t="s">
        <v>310</v>
      </c>
      <c r="H313" s="21"/>
      <c r="I313" s="5"/>
      <c r="J313" s="5"/>
      <c r="K313" s="5"/>
      <c r="L313" s="5"/>
      <c r="M313" s="5"/>
      <c r="N313" s="12"/>
      <c r="O313" s="5"/>
      <c r="P313" s="5"/>
      <c r="Q313" s="5"/>
    </row>
    <row r="314" spans="2:17">
      <c r="B314" s="21"/>
      <c r="D314" s="32"/>
      <c r="E314" s="4"/>
      <c r="F314" s="20" t="s">
        <v>311</v>
      </c>
      <c r="H314" s="21"/>
      <c r="I314" s="5"/>
      <c r="J314" s="5"/>
      <c r="K314" s="5"/>
      <c r="L314" s="5"/>
      <c r="M314" s="5"/>
      <c r="N314" s="12"/>
      <c r="O314" s="5"/>
      <c r="P314" s="5"/>
      <c r="Q314" s="5"/>
    </row>
    <row r="315" spans="2:17">
      <c r="B315" s="21"/>
      <c r="D315" s="32"/>
      <c r="E315" s="4"/>
      <c r="F315" s="20" t="s">
        <v>312</v>
      </c>
      <c r="H315" s="21"/>
      <c r="I315" s="5"/>
      <c r="J315" s="5"/>
      <c r="K315" s="5"/>
      <c r="L315" s="5"/>
      <c r="M315" s="5"/>
      <c r="N315" s="12"/>
      <c r="O315" s="5"/>
      <c r="P315" s="5"/>
      <c r="Q315" s="5"/>
    </row>
    <row r="316" spans="2:17">
      <c r="B316" s="21"/>
      <c r="D316" s="32"/>
      <c r="E316" s="4"/>
      <c r="F316" s="20" t="s">
        <v>313</v>
      </c>
      <c r="H316" s="21"/>
      <c r="I316" s="5"/>
      <c r="J316" s="5"/>
      <c r="K316" s="5"/>
      <c r="L316" s="5"/>
      <c r="M316" s="5"/>
      <c r="N316" s="12"/>
      <c r="O316" s="5"/>
      <c r="P316" s="5"/>
      <c r="Q316" s="5"/>
    </row>
    <row r="317" spans="2:17">
      <c r="B317" s="21"/>
      <c r="D317" s="32"/>
      <c r="E317" s="4"/>
      <c r="F317" s="20" t="s">
        <v>314</v>
      </c>
      <c r="H317" s="21"/>
      <c r="I317" s="5"/>
      <c r="J317" s="5"/>
      <c r="K317" s="5"/>
      <c r="L317" s="5"/>
      <c r="M317" s="5"/>
      <c r="N317" s="12"/>
      <c r="O317" s="5"/>
      <c r="P317" s="5"/>
      <c r="Q317" s="5"/>
    </row>
    <row r="318" spans="2:17">
      <c r="B318" s="21"/>
      <c r="D318" s="32"/>
      <c r="E318" s="4"/>
      <c r="F318" s="20" t="s">
        <v>315</v>
      </c>
      <c r="H318" s="21"/>
      <c r="I318" s="5"/>
      <c r="J318" s="5"/>
      <c r="K318" s="5"/>
      <c r="L318" s="5"/>
      <c r="M318" s="5"/>
      <c r="N318" s="12"/>
      <c r="O318" s="5"/>
      <c r="P318" s="5"/>
      <c r="Q318" s="5"/>
    </row>
    <row r="319" spans="2:17">
      <c r="B319" s="21"/>
      <c r="D319" s="32"/>
      <c r="E319" s="4"/>
      <c r="F319" s="20" t="s">
        <v>316</v>
      </c>
      <c r="H319" s="21"/>
      <c r="I319" s="5"/>
      <c r="J319" s="5"/>
      <c r="K319" s="5"/>
      <c r="L319" s="5"/>
      <c r="M319" s="5"/>
      <c r="N319" s="12"/>
      <c r="O319" s="5"/>
      <c r="P319" s="5"/>
      <c r="Q319" s="5"/>
    </row>
    <row r="320" spans="2:17">
      <c r="B320" s="21"/>
      <c r="D320" s="32"/>
      <c r="E320" s="4"/>
      <c r="F320" s="20" t="s">
        <v>317</v>
      </c>
      <c r="H320" s="21"/>
      <c r="I320" s="5"/>
      <c r="J320" s="5"/>
      <c r="K320" s="5"/>
      <c r="L320" s="5"/>
      <c r="M320" s="5"/>
      <c r="N320" s="12"/>
      <c r="O320" s="5"/>
      <c r="P320" s="5"/>
      <c r="Q320" s="5"/>
    </row>
    <row r="321" spans="2:17">
      <c r="B321" s="21"/>
      <c r="D321" s="32"/>
      <c r="E321" s="4"/>
      <c r="F321" s="20" t="s">
        <v>318</v>
      </c>
      <c r="H321" s="21"/>
      <c r="I321" s="5"/>
      <c r="J321" s="5"/>
      <c r="K321" s="5"/>
      <c r="L321" s="5"/>
      <c r="M321" s="5"/>
      <c r="N321" s="12"/>
      <c r="O321" s="5"/>
      <c r="P321" s="5"/>
      <c r="Q321" s="5"/>
    </row>
    <row r="322" spans="2:17">
      <c r="B322" s="21"/>
      <c r="D322" s="32"/>
      <c r="E322" s="4"/>
      <c r="F322" s="20" t="s">
        <v>319</v>
      </c>
      <c r="H322" s="21"/>
      <c r="I322" s="5"/>
      <c r="J322" s="5"/>
      <c r="K322" s="5"/>
      <c r="L322" s="5"/>
      <c r="M322" s="5"/>
      <c r="N322" s="12"/>
      <c r="O322" s="5"/>
      <c r="P322" s="5"/>
      <c r="Q322" s="5"/>
    </row>
    <row r="323" spans="2:17">
      <c r="B323" s="21"/>
      <c r="D323" s="32"/>
      <c r="E323" s="4"/>
      <c r="F323" s="20" t="s">
        <v>320</v>
      </c>
      <c r="H323" s="21"/>
      <c r="I323" s="5"/>
      <c r="J323" s="5"/>
      <c r="K323" s="5"/>
      <c r="L323" s="5"/>
      <c r="M323" s="5"/>
      <c r="N323" s="12"/>
      <c r="O323" s="5"/>
      <c r="P323" s="5"/>
      <c r="Q323" s="5"/>
    </row>
    <row r="324" spans="2:17">
      <c r="B324" s="21"/>
      <c r="D324" s="32"/>
      <c r="E324" s="4"/>
      <c r="F324" s="20" t="s">
        <v>321</v>
      </c>
      <c r="H324" s="21"/>
      <c r="I324" s="5"/>
      <c r="J324" s="5"/>
      <c r="K324" s="5"/>
      <c r="L324" s="5"/>
      <c r="M324" s="5"/>
      <c r="N324" s="12"/>
      <c r="O324" s="5"/>
      <c r="P324" s="5"/>
      <c r="Q324" s="5"/>
    </row>
    <row r="325" spans="2:17">
      <c r="B325" s="21"/>
      <c r="D325" s="32"/>
      <c r="E325" s="4"/>
      <c r="F325" s="20" t="s">
        <v>322</v>
      </c>
      <c r="H325" s="21"/>
      <c r="I325" s="5"/>
      <c r="J325" s="5"/>
      <c r="K325" s="5"/>
      <c r="L325" s="5"/>
      <c r="M325" s="5"/>
      <c r="N325" s="12"/>
      <c r="O325" s="5"/>
      <c r="P325" s="5"/>
      <c r="Q325" s="5"/>
    </row>
    <row r="326" spans="2:17">
      <c r="B326" s="21"/>
      <c r="D326" s="32"/>
      <c r="E326" s="4"/>
      <c r="F326" s="20" t="s">
        <v>323</v>
      </c>
      <c r="H326" s="21"/>
      <c r="I326" s="5"/>
      <c r="J326" s="5"/>
      <c r="K326" s="5"/>
      <c r="L326" s="5"/>
      <c r="M326" s="5"/>
      <c r="N326" s="12"/>
      <c r="O326" s="5"/>
      <c r="P326" s="5"/>
      <c r="Q326" s="5"/>
    </row>
    <row r="327" spans="2:17">
      <c r="B327" s="21"/>
      <c r="D327" s="32"/>
      <c r="E327" s="4"/>
      <c r="F327" s="20" t="s">
        <v>324</v>
      </c>
      <c r="H327" s="21"/>
      <c r="I327" s="5"/>
      <c r="J327" s="5"/>
      <c r="K327" s="5"/>
      <c r="L327" s="5"/>
      <c r="M327" s="5"/>
      <c r="N327" s="12"/>
      <c r="O327" s="5"/>
      <c r="P327" s="5"/>
      <c r="Q327" s="5"/>
    </row>
    <row r="328" spans="2:17">
      <c r="B328" s="21"/>
      <c r="D328" s="32"/>
      <c r="E328" s="4"/>
      <c r="F328" s="20" t="s">
        <v>325</v>
      </c>
      <c r="H328" s="21"/>
      <c r="I328" s="5"/>
      <c r="J328" s="5"/>
      <c r="K328" s="5"/>
      <c r="L328" s="5"/>
      <c r="M328" s="5"/>
      <c r="N328" s="12"/>
      <c r="O328" s="5"/>
      <c r="P328" s="5"/>
      <c r="Q328" s="5"/>
    </row>
    <row r="329" spans="2:17">
      <c r="B329" s="21"/>
      <c r="D329" s="32"/>
      <c r="E329" s="4"/>
      <c r="F329" s="20" t="s">
        <v>326</v>
      </c>
      <c r="H329" s="21"/>
      <c r="I329" s="5"/>
      <c r="J329" s="5"/>
      <c r="K329" s="5"/>
      <c r="L329" s="5"/>
      <c r="M329" s="5"/>
      <c r="N329" s="12"/>
      <c r="O329" s="5"/>
      <c r="P329" s="5"/>
      <c r="Q329" s="5"/>
    </row>
    <row r="330" spans="2:17">
      <c r="B330" s="21"/>
      <c r="D330" s="32"/>
      <c r="E330" s="4"/>
      <c r="F330" s="20" t="s">
        <v>327</v>
      </c>
      <c r="H330" s="21"/>
      <c r="I330" s="5"/>
      <c r="J330" s="5"/>
      <c r="K330" s="5"/>
      <c r="L330" s="5"/>
      <c r="M330" s="5"/>
      <c r="N330" s="12"/>
      <c r="O330" s="5"/>
      <c r="P330" s="5"/>
      <c r="Q330" s="5"/>
    </row>
    <row r="331" spans="2:17">
      <c r="B331" s="21"/>
      <c r="D331" s="32"/>
      <c r="E331" s="4"/>
      <c r="F331" s="20" t="s">
        <v>328</v>
      </c>
      <c r="H331" s="21"/>
      <c r="I331" s="5"/>
      <c r="J331" s="5"/>
      <c r="K331" s="5"/>
      <c r="L331" s="5"/>
      <c r="M331" s="5"/>
      <c r="N331" s="12"/>
      <c r="O331" s="5"/>
      <c r="P331" s="5"/>
      <c r="Q331" s="5"/>
    </row>
    <row r="332" spans="2:17">
      <c r="B332" s="21"/>
      <c r="D332" s="32"/>
      <c r="E332" s="4"/>
      <c r="F332" s="20" t="s">
        <v>329</v>
      </c>
      <c r="H332" s="21"/>
      <c r="I332" s="5"/>
      <c r="J332" s="5"/>
      <c r="K332" s="5"/>
      <c r="L332" s="5"/>
      <c r="M332" s="5"/>
      <c r="N332" s="12"/>
      <c r="O332" s="5"/>
      <c r="P332" s="5"/>
      <c r="Q332" s="5"/>
    </row>
    <row r="333" spans="2:17">
      <c r="B333" s="21"/>
      <c r="D333" s="32"/>
      <c r="E333" s="4"/>
      <c r="F333" s="20" t="s">
        <v>330</v>
      </c>
      <c r="H333" s="21"/>
      <c r="I333" s="5"/>
      <c r="J333" s="5"/>
      <c r="K333" s="5"/>
      <c r="L333" s="5"/>
      <c r="M333" s="5"/>
      <c r="N333" s="12"/>
      <c r="O333" s="5"/>
      <c r="P333" s="5"/>
      <c r="Q333" s="5"/>
    </row>
    <row r="334" spans="2:17">
      <c r="B334" s="21"/>
      <c r="D334" s="32"/>
      <c r="E334" s="4"/>
      <c r="F334" s="20" t="s">
        <v>331</v>
      </c>
      <c r="H334" s="21"/>
      <c r="I334" s="5"/>
      <c r="J334" s="5"/>
      <c r="K334" s="5"/>
      <c r="L334" s="5"/>
      <c r="M334" s="5"/>
      <c r="N334" s="12"/>
      <c r="O334" s="5"/>
      <c r="P334" s="5"/>
      <c r="Q334" s="5"/>
    </row>
    <row r="335" spans="2:17">
      <c r="B335" s="21"/>
      <c r="D335" s="32"/>
      <c r="E335" s="4"/>
      <c r="F335" s="20" t="s">
        <v>332</v>
      </c>
      <c r="H335" s="21"/>
      <c r="I335" s="5"/>
      <c r="J335" s="5"/>
      <c r="K335" s="5"/>
      <c r="L335" s="5"/>
      <c r="M335" s="5"/>
      <c r="N335" s="12"/>
      <c r="O335" s="5"/>
      <c r="P335" s="5"/>
      <c r="Q335" s="5"/>
    </row>
    <row r="336" spans="2:17">
      <c r="B336" s="21"/>
      <c r="D336" s="32"/>
      <c r="E336" s="4"/>
      <c r="F336" s="20" t="s">
        <v>333</v>
      </c>
      <c r="H336" s="21"/>
      <c r="I336" s="5"/>
      <c r="J336" s="5"/>
      <c r="K336" s="5"/>
      <c r="L336" s="5"/>
      <c r="M336" s="5"/>
      <c r="N336" s="12"/>
      <c r="O336" s="5"/>
      <c r="P336" s="5"/>
      <c r="Q336" s="5"/>
    </row>
    <row r="337" spans="2:17">
      <c r="B337" s="21"/>
      <c r="D337" s="32"/>
      <c r="E337" s="4"/>
      <c r="F337" s="20" t="s">
        <v>334</v>
      </c>
      <c r="H337" s="21"/>
      <c r="I337" s="5"/>
      <c r="J337" s="5"/>
      <c r="K337" s="5"/>
      <c r="L337" s="5"/>
      <c r="M337" s="5"/>
      <c r="N337" s="12"/>
      <c r="O337" s="5"/>
      <c r="P337" s="5"/>
      <c r="Q337" s="5"/>
    </row>
    <row r="338" spans="2:17">
      <c r="B338" s="21"/>
      <c r="D338" s="32"/>
      <c r="E338" s="4"/>
      <c r="F338" s="20" t="s">
        <v>335</v>
      </c>
      <c r="H338" s="21"/>
      <c r="I338" s="5"/>
      <c r="J338" s="5"/>
      <c r="K338" s="5"/>
      <c r="L338" s="5"/>
      <c r="M338" s="5"/>
      <c r="N338" s="12"/>
      <c r="O338" s="5"/>
      <c r="P338" s="5"/>
      <c r="Q338" s="5"/>
    </row>
    <row r="339" spans="2:17">
      <c r="B339" s="21"/>
      <c r="D339" s="32"/>
      <c r="E339" s="4"/>
      <c r="F339" s="20" t="s">
        <v>336</v>
      </c>
      <c r="H339" s="21"/>
      <c r="I339" s="5"/>
      <c r="J339" s="5"/>
      <c r="K339" s="5"/>
      <c r="L339" s="5"/>
      <c r="M339" s="5"/>
      <c r="N339" s="12"/>
      <c r="O339" s="5"/>
      <c r="P339" s="5"/>
      <c r="Q339" s="5"/>
    </row>
    <row r="340" spans="2:17">
      <c r="B340" s="21"/>
      <c r="D340" s="32"/>
      <c r="E340" s="4"/>
      <c r="F340" s="20" t="s">
        <v>337</v>
      </c>
      <c r="H340" s="21"/>
      <c r="I340" s="5"/>
      <c r="J340" s="5"/>
      <c r="K340" s="5"/>
      <c r="L340" s="5"/>
      <c r="M340" s="5"/>
      <c r="N340" s="12"/>
      <c r="O340" s="5"/>
      <c r="P340" s="5"/>
      <c r="Q340" s="5"/>
    </row>
    <row r="341" spans="2:17">
      <c r="B341" s="21"/>
      <c r="D341" s="32"/>
      <c r="E341" s="4"/>
      <c r="F341" s="20" t="s">
        <v>338</v>
      </c>
      <c r="H341" s="21"/>
      <c r="I341" s="5"/>
      <c r="J341" s="5"/>
      <c r="K341" s="5"/>
      <c r="L341" s="5"/>
      <c r="M341" s="5"/>
      <c r="N341" s="12"/>
      <c r="O341" s="5"/>
      <c r="P341" s="5"/>
      <c r="Q341" s="5"/>
    </row>
    <row r="342" spans="2:17">
      <c r="B342" s="21"/>
      <c r="D342" s="32"/>
      <c r="E342" s="4"/>
      <c r="F342" s="20" t="s">
        <v>339</v>
      </c>
      <c r="H342" s="21"/>
      <c r="I342" s="5"/>
      <c r="J342" s="5"/>
      <c r="K342" s="5"/>
      <c r="L342" s="5"/>
      <c r="M342" s="5"/>
      <c r="N342" s="12"/>
      <c r="O342" s="5"/>
      <c r="P342" s="5"/>
      <c r="Q342" s="5"/>
    </row>
    <row r="343" spans="2:17">
      <c r="B343" s="21"/>
      <c r="D343" s="32"/>
      <c r="E343" s="4"/>
      <c r="F343" s="20" t="s">
        <v>340</v>
      </c>
      <c r="H343" s="21"/>
      <c r="I343" s="5"/>
      <c r="J343" s="5"/>
      <c r="K343" s="5"/>
      <c r="L343" s="5"/>
      <c r="M343" s="5"/>
      <c r="N343" s="12"/>
      <c r="O343" s="5"/>
      <c r="P343" s="5"/>
      <c r="Q343" s="5"/>
    </row>
    <row r="344" spans="2:17">
      <c r="B344" s="21"/>
      <c r="D344" s="32"/>
      <c r="E344" s="4"/>
      <c r="F344" s="20" t="s">
        <v>341</v>
      </c>
      <c r="H344" s="21"/>
      <c r="I344" s="5"/>
      <c r="J344" s="5"/>
      <c r="K344" s="5"/>
      <c r="L344" s="5"/>
      <c r="M344" s="5"/>
      <c r="N344" s="12"/>
      <c r="O344" s="5"/>
      <c r="P344" s="5"/>
      <c r="Q344" s="5"/>
    </row>
    <row r="345" spans="2:17">
      <c r="B345" s="21"/>
      <c r="D345" s="32"/>
      <c r="E345" s="4"/>
      <c r="F345" s="20" t="s">
        <v>342</v>
      </c>
      <c r="H345" s="21"/>
      <c r="I345" s="5"/>
      <c r="J345" s="5"/>
      <c r="K345" s="5"/>
      <c r="L345" s="5"/>
      <c r="M345" s="5"/>
      <c r="N345" s="12"/>
      <c r="O345" s="5"/>
      <c r="P345" s="5"/>
      <c r="Q345" s="5"/>
    </row>
    <row r="346" spans="2:17">
      <c r="B346" s="21"/>
      <c r="D346" s="32"/>
      <c r="E346" s="4"/>
      <c r="F346" s="20" t="s">
        <v>343</v>
      </c>
      <c r="H346" s="21"/>
      <c r="I346" s="5"/>
      <c r="J346" s="5"/>
      <c r="K346" s="5"/>
      <c r="L346" s="5"/>
      <c r="M346" s="5"/>
      <c r="N346" s="12"/>
      <c r="O346" s="5"/>
      <c r="P346" s="5"/>
      <c r="Q346" s="5"/>
    </row>
    <row r="347" spans="2:17">
      <c r="B347" s="21"/>
      <c r="D347" s="32"/>
      <c r="E347" s="4"/>
      <c r="F347" s="20" t="s">
        <v>344</v>
      </c>
      <c r="H347" s="21"/>
      <c r="I347" s="5"/>
      <c r="J347" s="5"/>
      <c r="K347" s="5"/>
      <c r="L347" s="5"/>
      <c r="M347" s="5"/>
      <c r="N347" s="12"/>
      <c r="O347" s="5"/>
      <c r="P347" s="5"/>
      <c r="Q347" s="5"/>
    </row>
    <row r="348" spans="2:17">
      <c r="B348" s="21"/>
      <c r="D348" s="32"/>
      <c r="E348" s="4"/>
      <c r="F348" s="20" t="s">
        <v>345</v>
      </c>
      <c r="H348" s="21"/>
      <c r="I348" s="5"/>
      <c r="J348" s="5"/>
      <c r="K348" s="5"/>
      <c r="L348" s="5"/>
      <c r="M348" s="5"/>
      <c r="N348" s="12"/>
      <c r="O348" s="5"/>
      <c r="P348" s="5"/>
      <c r="Q348" s="5"/>
    </row>
    <row r="349" spans="2:17">
      <c r="B349" s="21"/>
      <c r="D349" s="32"/>
      <c r="E349" s="4"/>
      <c r="F349" s="20" t="s">
        <v>346</v>
      </c>
      <c r="H349" s="21"/>
      <c r="I349" s="5"/>
      <c r="J349" s="5"/>
      <c r="K349" s="5"/>
      <c r="L349" s="5"/>
      <c r="M349" s="5"/>
      <c r="N349" s="12"/>
      <c r="O349" s="5"/>
      <c r="P349" s="5"/>
      <c r="Q349" s="5"/>
    </row>
    <row r="350" spans="2:17">
      <c r="B350" s="21"/>
      <c r="D350" s="32"/>
      <c r="E350" s="4"/>
      <c r="F350" s="20" t="s">
        <v>347</v>
      </c>
      <c r="H350" s="21"/>
      <c r="I350" s="5"/>
      <c r="J350" s="5"/>
      <c r="K350" s="5"/>
      <c r="L350" s="5"/>
      <c r="M350" s="5"/>
      <c r="N350" s="12"/>
      <c r="O350" s="5"/>
      <c r="P350" s="5"/>
      <c r="Q350" s="5"/>
    </row>
    <row r="351" spans="2:17">
      <c r="B351" s="21"/>
      <c r="D351" s="32"/>
      <c r="E351" s="4"/>
      <c r="F351" s="20" t="s">
        <v>348</v>
      </c>
      <c r="H351" s="21"/>
      <c r="I351" s="5"/>
      <c r="J351" s="5"/>
      <c r="K351" s="5"/>
      <c r="L351" s="5"/>
      <c r="M351" s="5"/>
      <c r="N351" s="12"/>
      <c r="O351" s="5"/>
      <c r="P351" s="5"/>
      <c r="Q351" s="5"/>
    </row>
    <row r="352" spans="2:17">
      <c r="B352" s="21"/>
      <c r="D352" s="32"/>
      <c r="E352" s="4"/>
      <c r="F352" s="20" t="s">
        <v>349</v>
      </c>
      <c r="H352" s="21"/>
      <c r="I352" s="5"/>
      <c r="J352" s="5"/>
      <c r="K352" s="5"/>
      <c r="L352" s="5"/>
      <c r="M352" s="5"/>
      <c r="N352" s="12"/>
      <c r="O352" s="5"/>
      <c r="P352" s="5"/>
      <c r="Q352" s="5"/>
    </row>
    <row r="353" spans="2:17">
      <c r="B353" s="21"/>
      <c r="D353" s="32"/>
      <c r="E353" s="4"/>
      <c r="F353" s="19" t="s">
        <v>350</v>
      </c>
      <c r="H353" s="21"/>
      <c r="I353" s="5"/>
      <c r="J353" s="5"/>
      <c r="K353" s="5"/>
      <c r="L353" s="5"/>
      <c r="M353" s="5"/>
      <c r="N353" s="12"/>
      <c r="O353" s="5"/>
      <c r="P353" s="5"/>
      <c r="Q353" s="5"/>
    </row>
    <row r="354" spans="2:17">
      <c r="B354" s="21"/>
      <c r="F354" s="19" t="s">
        <v>351</v>
      </c>
      <c r="H354" s="21"/>
      <c r="I354" s="5"/>
      <c r="J354" s="5"/>
      <c r="K354" s="5"/>
      <c r="L354" s="5"/>
      <c r="M354" s="5"/>
      <c r="N354" s="12"/>
      <c r="O354" s="5"/>
      <c r="P354" s="5"/>
      <c r="Q354" s="5"/>
    </row>
    <row r="355" spans="2:17">
      <c r="B355" s="21"/>
      <c r="F355" s="19" t="s">
        <v>352</v>
      </c>
      <c r="H355" s="21"/>
      <c r="I355" s="5"/>
      <c r="J355" s="5"/>
      <c r="K355" s="5"/>
      <c r="L355" s="5"/>
      <c r="M355" s="5"/>
      <c r="N355" s="12"/>
      <c r="O355" s="5"/>
      <c r="P355" s="5"/>
      <c r="Q355" s="5"/>
    </row>
    <row r="356" spans="2:17">
      <c r="B356" s="21"/>
      <c r="F356" s="19" t="s">
        <v>353</v>
      </c>
      <c r="H356" s="21"/>
      <c r="I356" s="5"/>
      <c r="J356" s="5"/>
      <c r="K356" s="5"/>
      <c r="L356" s="5"/>
      <c r="M356" s="5"/>
      <c r="N356" s="12"/>
      <c r="O356" s="5"/>
      <c r="P356" s="5"/>
      <c r="Q356" s="5"/>
    </row>
    <row r="357" spans="2:17">
      <c r="B357" s="21"/>
      <c r="F357" s="19" t="s">
        <v>354</v>
      </c>
      <c r="H357" s="21"/>
      <c r="I357" s="5"/>
      <c r="J357" s="5"/>
      <c r="K357" s="5"/>
      <c r="L357" s="5"/>
      <c r="M357" s="5"/>
      <c r="N357" s="12"/>
      <c r="O357" s="5"/>
      <c r="P357" s="5"/>
      <c r="Q357" s="5"/>
    </row>
    <row r="358" spans="2:17">
      <c r="B358" s="21"/>
      <c r="F358" s="19" t="s">
        <v>355</v>
      </c>
      <c r="H358" s="21"/>
      <c r="I358" s="5"/>
      <c r="J358" s="5"/>
      <c r="K358" s="5"/>
      <c r="L358" s="5"/>
      <c r="M358" s="5"/>
      <c r="N358" s="12"/>
      <c r="O358" s="5"/>
      <c r="P358" s="5"/>
      <c r="Q358" s="5"/>
    </row>
    <row r="359" spans="2:17">
      <c r="B359" s="21"/>
      <c r="F359" s="19" t="s">
        <v>356</v>
      </c>
      <c r="H359" s="21"/>
      <c r="I359" s="5"/>
      <c r="J359" s="5"/>
      <c r="K359" s="5"/>
      <c r="L359" s="5"/>
      <c r="M359" s="5"/>
      <c r="N359" s="12"/>
      <c r="O359" s="5"/>
      <c r="P359" s="5"/>
      <c r="Q359" s="5"/>
    </row>
    <row r="360" spans="2:17">
      <c r="B360" s="21"/>
      <c r="F360" s="19" t="s">
        <v>357</v>
      </c>
      <c r="H360" s="21"/>
      <c r="I360" s="5"/>
      <c r="J360" s="5"/>
      <c r="K360" s="5"/>
      <c r="L360" s="5"/>
      <c r="M360" s="5"/>
      <c r="N360" s="12"/>
      <c r="O360" s="5"/>
      <c r="P360" s="5"/>
      <c r="Q360" s="5"/>
    </row>
    <row r="361" spans="2:17">
      <c r="B361" s="21"/>
      <c r="F361" s="19" t="s">
        <v>358</v>
      </c>
      <c r="H361" s="21"/>
      <c r="I361" s="5"/>
      <c r="J361" s="5"/>
      <c r="K361" s="5"/>
      <c r="L361" s="5"/>
      <c r="M361" s="5"/>
      <c r="N361" s="12"/>
      <c r="O361" s="5"/>
      <c r="P361" s="5"/>
      <c r="Q361" s="5"/>
    </row>
    <row r="362" spans="2:17">
      <c r="B362" s="21"/>
      <c r="F362" s="19" t="s">
        <v>359</v>
      </c>
      <c r="H362" s="21"/>
      <c r="I362" s="5"/>
      <c r="J362" s="5"/>
      <c r="K362" s="5"/>
      <c r="L362" s="5"/>
      <c r="M362" s="5"/>
      <c r="N362" s="12"/>
      <c r="O362" s="5"/>
      <c r="P362" s="5"/>
      <c r="Q362" s="5"/>
    </row>
    <row r="363" spans="2:17">
      <c r="B363" s="21"/>
      <c r="F363" s="19" t="s">
        <v>360</v>
      </c>
      <c r="H363" s="21"/>
      <c r="I363" s="5"/>
      <c r="J363" s="5"/>
      <c r="K363" s="5"/>
      <c r="L363" s="5"/>
      <c r="M363" s="5"/>
      <c r="N363" s="12"/>
      <c r="O363" s="5"/>
      <c r="P363" s="5"/>
      <c r="Q363" s="5"/>
    </row>
    <row r="364" spans="2:17">
      <c r="B364" s="21"/>
      <c r="F364" s="19" t="s">
        <v>361</v>
      </c>
      <c r="H364" s="21"/>
      <c r="I364" s="5"/>
      <c r="J364" s="5"/>
      <c r="K364" s="5"/>
      <c r="L364" s="5"/>
      <c r="M364" s="5"/>
      <c r="N364" s="12"/>
      <c r="O364" s="5"/>
      <c r="P364" s="5"/>
      <c r="Q364" s="5"/>
    </row>
    <row r="365" spans="2:17">
      <c r="B365" s="21"/>
      <c r="F365" s="19" t="s">
        <v>362</v>
      </c>
      <c r="H365" s="21"/>
      <c r="I365" s="5"/>
      <c r="J365" s="5"/>
      <c r="K365" s="5"/>
      <c r="L365" s="5"/>
      <c r="M365" s="5"/>
      <c r="N365" s="12"/>
      <c r="O365" s="5"/>
      <c r="P365" s="5"/>
      <c r="Q365" s="5"/>
    </row>
    <row r="366" spans="2:17">
      <c r="B366" s="21"/>
      <c r="F366" s="19" t="s">
        <v>363</v>
      </c>
      <c r="H366" s="21"/>
      <c r="I366" s="5"/>
      <c r="J366" s="5"/>
      <c r="K366" s="5"/>
      <c r="L366" s="5"/>
      <c r="M366" s="5"/>
      <c r="N366" s="12"/>
      <c r="O366" s="5"/>
      <c r="P366" s="5"/>
      <c r="Q366" s="5"/>
    </row>
    <row r="367" spans="2:17">
      <c r="B367" s="21"/>
      <c r="F367" s="19" t="s">
        <v>364</v>
      </c>
      <c r="H367" s="21"/>
      <c r="I367" s="5"/>
      <c r="J367" s="5"/>
      <c r="K367" s="5"/>
      <c r="L367" s="5"/>
      <c r="M367" s="5"/>
      <c r="N367" s="12"/>
      <c r="O367" s="5"/>
      <c r="P367" s="5"/>
      <c r="Q367" s="5"/>
    </row>
    <row r="368" spans="2:17">
      <c r="B368" s="21"/>
      <c r="F368" s="19" t="s">
        <v>365</v>
      </c>
      <c r="H368" s="21"/>
      <c r="I368" s="5"/>
      <c r="J368" s="5"/>
      <c r="K368" s="5"/>
      <c r="L368" s="5"/>
      <c r="M368" s="5"/>
      <c r="N368" s="12"/>
      <c r="O368" s="5"/>
      <c r="P368" s="5"/>
      <c r="Q368" s="5"/>
    </row>
    <row r="369" spans="2:17">
      <c r="B369" s="21"/>
      <c r="F369" s="19" t="s">
        <v>366</v>
      </c>
      <c r="H369" s="21"/>
      <c r="I369" s="5"/>
      <c r="J369" s="5"/>
      <c r="K369" s="5"/>
      <c r="L369" s="5"/>
      <c r="M369" s="5"/>
      <c r="N369" s="12"/>
      <c r="O369" s="5"/>
      <c r="P369" s="5"/>
      <c r="Q369" s="5"/>
    </row>
    <row r="370" spans="2:17">
      <c r="B370" s="21"/>
      <c r="F370" s="19" t="s">
        <v>367</v>
      </c>
      <c r="H370" s="21"/>
      <c r="I370" s="5"/>
      <c r="J370" s="5"/>
      <c r="K370" s="5"/>
      <c r="L370" s="5"/>
      <c r="M370" s="5"/>
      <c r="N370" s="12"/>
      <c r="O370" s="5"/>
      <c r="P370" s="5"/>
      <c r="Q370" s="5"/>
    </row>
    <row r="371" spans="2:17">
      <c r="B371" s="21"/>
      <c r="F371" s="19" t="s">
        <v>368</v>
      </c>
      <c r="H371" s="21"/>
      <c r="I371" s="5"/>
      <c r="J371" s="5"/>
      <c r="K371" s="5"/>
      <c r="L371" s="5"/>
      <c r="M371" s="5"/>
      <c r="N371" s="12"/>
      <c r="O371" s="5"/>
      <c r="P371" s="5"/>
      <c r="Q371" s="5"/>
    </row>
    <row r="372" spans="2:17">
      <c r="B372" s="21"/>
      <c r="F372" s="19" t="s">
        <v>369</v>
      </c>
      <c r="H372" s="21"/>
      <c r="I372" s="5"/>
      <c r="J372" s="5"/>
      <c r="K372" s="5"/>
      <c r="L372" s="5"/>
      <c r="M372" s="5"/>
      <c r="N372" s="12"/>
      <c r="O372" s="5"/>
      <c r="P372" s="5"/>
      <c r="Q372" s="5"/>
    </row>
    <row r="373" spans="2:17">
      <c r="B373" s="21"/>
      <c r="F373" s="19" t="s">
        <v>370</v>
      </c>
      <c r="H373" s="21"/>
      <c r="I373" s="5"/>
      <c r="J373" s="5"/>
      <c r="K373" s="5"/>
      <c r="L373" s="5"/>
      <c r="M373" s="5"/>
      <c r="N373" s="12"/>
      <c r="O373" s="5"/>
      <c r="P373" s="5"/>
      <c r="Q373" s="5"/>
    </row>
    <row r="374" spans="2:17">
      <c r="B374" s="21"/>
      <c r="F374" s="19" t="s">
        <v>371</v>
      </c>
      <c r="H374" s="21"/>
      <c r="I374" s="5"/>
      <c r="J374" s="5"/>
      <c r="K374" s="5"/>
      <c r="L374" s="5"/>
      <c r="M374" s="5"/>
      <c r="N374" s="12"/>
      <c r="O374" s="5"/>
      <c r="P374" s="5"/>
      <c r="Q374" s="5"/>
    </row>
    <row r="375" spans="2:17">
      <c r="B375" s="21"/>
      <c r="F375" s="19" t="s">
        <v>372</v>
      </c>
      <c r="H375" s="21"/>
      <c r="I375" s="5"/>
      <c r="J375" s="5"/>
      <c r="K375" s="5"/>
      <c r="L375" s="5"/>
      <c r="M375" s="5"/>
      <c r="N375" s="12"/>
      <c r="O375" s="5"/>
      <c r="P375" s="5"/>
      <c r="Q375" s="5"/>
    </row>
    <row r="376" spans="2:17">
      <c r="B376" s="21"/>
      <c r="F376" s="19" t="s">
        <v>373</v>
      </c>
      <c r="H376" s="21"/>
      <c r="I376" s="5"/>
      <c r="J376" s="5"/>
      <c r="K376" s="5"/>
      <c r="L376" s="5"/>
      <c r="M376" s="5"/>
      <c r="N376" s="12"/>
      <c r="O376" s="5"/>
      <c r="P376" s="5"/>
      <c r="Q376" s="5"/>
    </row>
    <row r="377" spans="2:17">
      <c r="B377" s="21"/>
      <c r="F377" s="19" t="s">
        <v>374</v>
      </c>
      <c r="H377" s="21"/>
      <c r="I377" s="5"/>
      <c r="J377" s="5"/>
      <c r="K377" s="5"/>
      <c r="L377" s="5"/>
      <c r="M377" s="5"/>
      <c r="N377" s="12"/>
      <c r="O377" s="5"/>
      <c r="P377" s="5"/>
      <c r="Q377" s="5"/>
    </row>
    <row r="378" spans="2:17">
      <c r="B378" s="21"/>
      <c r="F378" s="19" t="s">
        <v>375</v>
      </c>
      <c r="H378" s="21"/>
      <c r="I378" s="5"/>
      <c r="J378" s="5"/>
      <c r="K378" s="5"/>
      <c r="L378" s="5"/>
      <c r="M378" s="5"/>
      <c r="N378" s="12"/>
      <c r="O378" s="5"/>
      <c r="P378" s="5"/>
      <c r="Q378" s="5"/>
    </row>
    <row r="379" spans="2:17">
      <c r="B379" s="21"/>
      <c r="F379" s="19" t="s">
        <v>376</v>
      </c>
      <c r="H379" s="21"/>
      <c r="I379" s="5"/>
      <c r="J379" s="5"/>
      <c r="K379" s="5"/>
      <c r="L379" s="5"/>
      <c r="M379" s="5"/>
      <c r="N379" s="12"/>
      <c r="O379" s="5"/>
      <c r="P379" s="5"/>
      <c r="Q379" s="5"/>
    </row>
    <row r="380" spans="2:17">
      <c r="B380" s="21"/>
      <c r="F380" s="19" t="s">
        <v>377</v>
      </c>
      <c r="H380" s="21"/>
      <c r="I380" s="5"/>
      <c r="J380" s="5"/>
      <c r="K380" s="5"/>
      <c r="L380" s="5"/>
      <c r="M380" s="5"/>
      <c r="N380" s="12"/>
      <c r="O380" s="5"/>
      <c r="P380" s="5"/>
      <c r="Q380" s="5"/>
    </row>
    <row r="381" spans="2:17">
      <c r="B381" s="21"/>
      <c r="F381" s="19" t="s">
        <v>378</v>
      </c>
      <c r="H381" s="21"/>
      <c r="I381" s="5"/>
      <c r="J381" s="5"/>
      <c r="K381" s="5"/>
      <c r="L381" s="5"/>
      <c r="M381" s="5"/>
      <c r="N381" s="12"/>
      <c r="O381" s="5"/>
      <c r="P381" s="5"/>
      <c r="Q381" s="5"/>
    </row>
    <row r="382" spans="2:17">
      <c r="B382" s="21"/>
      <c r="F382" s="19" t="s">
        <v>379</v>
      </c>
      <c r="H382" s="21"/>
      <c r="I382" s="5"/>
      <c r="J382" s="5"/>
      <c r="K382" s="5"/>
      <c r="L382" s="5"/>
      <c r="M382" s="5"/>
      <c r="N382" s="12"/>
      <c r="O382" s="5"/>
      <c r="P382" s="5"/>
      <c r="Q382" s="5"/>
    </row>
    <row r="383" spans="2:17">
      <c r="B383" s="21"/>
      <c r="F383" s="19" t="s">
        <v>380</v>
      </c>
      <c r="H383" s="21"/>
      <c r="I383" s="5"/>
      <c r="J383" s="5"/>
      <c r="K383" s="5"/>
      <c r="L383" s="5"/>
      <c r="M383" s="5"/>
      <c r="N383" s="12"/>
      <c r="O383" s="5"/>
      <c r="P383" s="5"/>
      <c r="Q383" s="5"/>
    </row>
    <row r="384" spans="2:17">
      <c r="B384" s="21"/>
      <c r="F384" s="19" t="s">
        <v>381</v>
      </c>
      <c r="H384" s="21"/>
      <c r="I384" s="5"/>
      <c r="J384" s="5"/>
      <c r="K384" s="5"/>
      <c r="L384" s="5"/>
      <c r="M384" s="5"/>
      <c r="N384" s="12"/>
      <c r="O384" s="5"/>
      <c r="P384" s="5"/>
      <c r="Q384" s="5"/>
    </row>
    <row r="385" spans="2:17">
      <c r="B385" s="21"/>
      <c r="F385" s="19" t="s">
        <v>382</v>
      </c>
      <c r="H385" s="21"/>
      <c r="I385" s="5"/>
      <c r="J385" s="5"/>
      <c r="K385" s="5"/>
      <c r="L385" s="5"/>
      <c r="M385" s="5"/>
      <c r="N385" s="12"/>
      <c r="O385" s="5"/>
      <c r="P385" s="5"/>
      <c r="Q385" s="5"/>
    </row>
    <row r="386" spans="2:17">
      <c r="B386" s="23"/>
      <c r="F386" s="19" t="s">
        <v>383</v>
      </c>
      <c r="H386" s="21"/>
      <c r="I386" s="5"/>
      <c r="J386" s="5"/>
      <c r="K386" s="5"/>
      <c r="L386" s="5"/>
      <c r="M386" s="5"/>
      <c r="N386" s="12"/>
      <c r="O386" s="5"/>
      <c r="P386" s="5"/>
      <c r="Q386" s="5"/>
    </row>
    <row r="387" spans="2:17">
      <c r="B387" s="21"/>
      <c r="F387" s="19" t="s">
        <v>384</v>
      </c>
      <c r="H387" s="21"/>
      <c r="I387" s="5"/>
      <c r="J387" s="5"/>
      <c r="K387" s="5"/>
      <c r="L387" s="5"/>
      <c r="M387" s="5"/>
      <c r="N387" s="12"/>
      <c r="O387" s="5"/>
      <c r="P387" s="5"/>
      <c r="Q387" s="5"/>
    </row>
    <row r="388" spans="2:17">
      <c r="B388" s="21"/>
      <c r="F388" s="19" t="s">
        <v>385</v>
      </c>
      <c r="H388" s="21"/>
      <c r="I388" s="5"/>
      <c r="J388" s="5"/>
      <c r="K388" s="5"/>
      <c r="L388" s="5"/>
      <c r="M388" s="5"/>
      <c r="N388" s="12"/>
      <c r="O388" s="5"/>
      <c r="P388" s="5"/>
      <c r="Q388" s="5"/>
    </row>
    <row r="389" spans="2:17">
      <c r="B389" s="21"/>
      <c r="F389" s="19" t="s">
        <v>386</v>
      </c>
      <c r="H389" s="21"/>
      <c r="I389" s="5"/>
      <c r="J389" s="5"/>
      <c r="K389" s="5"/>
      <c r="L389" s="5"/>
      <c r="M389" s="5"/>
      <c r="N389" s="12"/>
      <c r="O389" s="5"/>
      <c r="P389" s="5"/>
      <c r="Q389" s="5"/>
    </row>
    <row r="390" spans="2:17">
      <c r="B390" s="21"/>
      <c r="F390" s="19" t="s">
        <v>387</v>
      </c>
      <c r="H390" s="21"/>
      <c r="I390" s="5"/>
      <c r="J390" s="5"/>
      <c r="K390" s="5"/>
      <c r="L390" s="5"/>
      <c r="M390" s="5"/>
      <c r="N390" s="12"/>
      <c r="O390" s="5"/>
      <c r="P390" s="5"/>
      <c r="Q390" s="5"/>
    </row>
    <row r="391" spans="2:17">
      <c r="B391" s="21"/>
      <c r="F391" s="19" t="s">
        <v>388</v>
      </c>
      <c r="H391" s="21"/>
      <c r="I391" s="5"/>
      <c r="J391" s="5"/>
      <c r="K391" s="5"/>
      <c r="L391" s="5"/>
      <c r="M391" s="5"/>
      <c r="N391" s="12"/>
      <c r="O391" s="5"/>
      <c r="P391" s="5"/>
      <c r="Q391" s="5"/>
    </row>
    <row r="392" spans="2:17">
      <c r="B392" s="21"/>
      <c r="F392" s="19" t="s">
        <v>389</v>
      </c>
      <c r="H392" s="21"/>
      <c r="I392" s="5"/>
      <c r="J392" s="5"/>
      <c r="K392" s="5"/>
      <c r="L392" s="5"/>
      <c r="M392" s="5"/>
      <c r="N392" s="12"/>
      <c r="O392" s="5"/>
      <c r="P392" s="5"/>
      <c r="Q392" s="5"/>
    </row>
    <row r="393" spans="2:17">
      <c r="B393" s="21"/>
      <c r="F393" s="19" t="s">
        <v>390</v>
      </c>
      <c r="H393" s="21"/>
      <c r="I393" s="5"/>
      <c r="J393" s="5"/>
      <c r="K393" s="5"/>
      <c r="L393" s="5"/>
      <c r="M393" s="5"/>
      <c r="N393" s="12"/>
      <c r="O393" s="5"/>
      <c r="P393" s="5"/>
      <c r="Q393" s="5"/>
    </row>
    <row r="394" spans="2:17">
      <c r="B394" s="21"/>
      <c r="F394" s="19" t="s">
        <v>391</v>
      </c>
      <c r="H394" s="21"/>
      <c r="I394" s="5"/>
      <c r="J394" s="5"/>
      <c r="K394" s="5"/>
      <c r="L394" s="5"/>
      <c r="M394" s="5"/>
      <c r="N394" s="12"/>
      <c r="O394" s="5"/>
      <c r="P394" s="5"/>
      <c r="Q394" s="5"/>
    </row>
    <row r="395" spans="2:17">
      <c r="B395" s="21"/>
      <c r="F395" s="19" t="s">
        <v>392</v>
      </c>
      <c r="H395" s="21"/>
      <c r="I395" s="5"/>
      <c r="J395" s="5"/>
      <c r="K395" s="5"/>
      <c r="L395" s="5"/>
      <c r="M395" s="5"/>
      <c r="N395" s="12"/>
      <c r="O395" s="5"/>
      <c r="P395" s="5"/>
      <c r="Q395" s="5"/>
    </row>
    <row r="396" spans="2:17">
      <c r="B396" s="21"/>
      <c r="F396" s="19" t="s">
        <v>393</v>
      </c>
      <c r="H396" s="21"/>
      <c r="I396" s="5"/>
      <c r="J396" s="5"/>
      <c r="K396" s="5"/>
      <c r="L396" s="5"/>
      <c r="M396" s="5"/>
      <c r="N396" s="12"/>
      <c r="O396" s="5"/>
      <c r="P396" s="5"/>
      <c r="Q396" s="5"/>
    </row>
    <row r="397" spans="2:17">
      <c r="B397" s="21"/>
      <c r="F397" s="19" t="s">
        <v>402</v>
      </c>
      <c r="H397" s="21"/>
      <c r="I397" s="5"/>
      <c r="J397" s="5"/>
      <c r="K397" s="5"/>
      <c r="L397" s="5"/>
      <c r="M397" s="5"/>
      <c r="N397" s="12"/>
      <c r="O397" s="5"/>
      <c r="P397" s="5"/>
      <c r="Q397" s="5"/>
    </row>
    <row r="398" spans="2:17">
      <c r="B398" s="21"/>
      <c r="F398" s="19" t="s">
        <v>403</v>
      </c>
      <c r="H398" s="21"/>
      <c r="I398" s="5"/>
      <c r="J398" s="5"/>
      <c r="K398" s="5"/>
      <c r="L398" s="5"/>
      <c r="M398" s="5"/>
      <c r="N398" s="12"/>
      <c r="O398" s="5"/>
      <c r="P398" s="5"/>
      <c r="Q398" s="5"/>
    </row>
    <row r="399" spans="2:17">
      <c r="B399" s="21"/>
      <c r="F399" s="19" t="s">
        <v>404</v>
      </c>
      <c r="H399" s="21"/>
      <c r="I399" s="5"/>
      <c r="J399" s="5"/>
      <c r="K399" s="5"/>
      <c r="L399" s="5"/>
      <c r="M399" s="5"/>
      <c r="N399" s="12"/>
      <c r="O399" s="5"/>
      <c r="P399" s="5"/>
      <c r="Q399" s="5"/>
    </row>
    <row r="400" spans="2:17">
      <c r="B400" s="21"/>
      <c r="F400" s="19" t="s">
        <v>405</v>
      </c>
      <c r="H400" s="21"/>
      <c r="I400" s="5"/>
      <c r="J400" s="5"/>
      <c r="K400" s="5"/>
      <c r="L400" s="5"/>
      <c r="M400" s="5"/>
      <c r="N400" s="12"/>
      <c r="O400" s="5"/>
      <c r="P400" s="5"/>
      <c r="Q400" s="5"/>
    </row>
    <row r="401" spans="2:17">
      <c r="B401" s="21"/>
      <c r="F401" s="19" t="s">
        <v>406</v>
      </c>
      <c r="H401" s="21"/>
      <c r="I401" s="5"/>
      <c r="J401" s="5"/>
      <c r="K401" s="5"/>
      <c r="L401" s="5"/>
      <c r="M401" s="5"/>
      <c r="N401" s="12"/>
      <c r="O401" s="5"/>
      <c r="P401" s="5"/>
      <c r="Q401" s="5"/>
    </row>
    <row r="402" spans="2:17">
      <c r="B402" s="21"/>
      <c r="F402" s="19" t="s">
        <v>407</v>
      </c>
      <c r="H402" s="21"/>
      <c r="I402" s="5"/>
      <c r="J402" s="5"/>
      <c r="K402" s="5"/>
      <c r="L402" s="5"/>
      <c r="M402" s="5"/>
      <c r="N402" s="12"/>
      <c r="O402" s="5"/>
      <c r="P402" s="5"/>
      <c r="Q402" s="5"/>
    </row>
    <row r="403" spans="2:17">
      <c r="B403" s="21"/>
      <c r="F403" s="20" t="s">
        <v>408</v>
      </c>
      <c r="H403" s="21"/>
      <c r="I403" s="5"/>
      <c r="J403" s="5"/>
      <c r="K403" s="5"/>
      <c r="L403" s="5"/>
      <c r="M403" s="5"/>
      <c r="N403" s="12"/>
    </row>
    <row r="404" spans="2:17">
      <c r="B404" s="21"/>
      <c r="F404" s="20" t="s">
        <v>409</v>
      </c>
      <c r="H404" s="21"/>
      <c r="K404" s="5"/>
      <c r="N404" s="12"/>
    </row>
    <row r="405" spans="2:17">
      <c r="B405" s="21"/>
      <c r="F405" s="20" t="s">
        <v>410</v>
      </c>
      <c r="H405" s="21"/>
      <c r="K405" s="5"/>
      <c r="N405" s="12"/>
    </row>
    <row r="406" spans="2:17">
      <c r="B406" s="21"/>
      <c r="F406" s="20" t="s">
        <v>411</v>
      </c>
      <c r="H406" s="21"/>
      <c r="K406" s="5"/>
      <c r="N406" s="12"/>
    </row>
    <row r="407" spans="2:17">
      <c r="F407" s="20" t="s">
        <v>412</v>
      </c>
      <c r="H407" s="21"/>
      <c r="K407" s="5"/>
      <c r="N407" s="12"/>
    </row>
    <row r="408" spans="2:17">
      <c r="F408" s="20" t="s">
        <v>413</v>
      </c>
      <c r="H408" s="21"/>
      <c r="K408" s="5"/>
      <c r="N408" s="12"/>
    </row>
    <row r="409" spans="2:17">
      <c r="F409" s="20" t="s">
        <v>414</v>
      </c>
      <c r="H409" s="21"/>
      <c r="K409" s="5"/>
      <c r="N409" s="12"/>
    </row>
    <row r="410" spans="2:17">
      <c r="F410" s="20" t="s">
        <v>415</v>
      </c>
      <c r="H410" s="21"/>
      <c r="K410" s="5"/>
      <c r="N410" s="12"/>
    </row>
    <row r="411" spans="2:17">
      <c r="F411" s="20" t="s">
        <v>416</v>
      </c>
      <c r="H411" s="21"/>
      <c r="K411" s="5"/>
      <c r="N411" s="12"/>
    </row>
    <row r="412" spans="2:17">
      <c r="F412" s="20" t="s">
        <v>417</v>
      </c>
      <c r="H412" s="21"/>
      <c r="K412" s="5"/>
      <c r="N412" s="12"/>
    </row>
    <row r="413" spans="2:17">
      <c r="F413" s="20" t="s">
        <v>418</v>
      </c>
      <c r="H413" s="21"/>
      <c r="K413" s="5"/>
      <c r="N413" s="12"/>
    </row>
    <row r="414" spans="2:17">
      <c r="F414" s="20" t="s">
        <v>419</v>
      </c>
      <c r="H414" s="21"/>
      <c r="K414" s="5"/>
      <c r="N414" s="12"/>
    </row>
    <row r="415" spans="2:17">
      <c r="F415" s="20" t="s">
        <v>420</v>
      </c>
      <c r="H415" s="21"/>
      <c r="K415" s="5"/>
      <c r="N415" s="12"/>
    </row>
    <row r="416" spans="2:17">
      <c r="F416" s="20" t="s">
        <v>421</v>
      </c>
      <c r="H416" s="21"/>
      <c r="K416" s="5"/>
      <c r="N416" s="12"/>
    </row>
    <row r="417" spans="2:14">
      <c r="C417" s="2"/>
      <c r="D417" s="34"/>
      <c r="E417" s="2"/>
      <c r="F417" s="20" t="s">
        <v>422</v>
      </c>
      <c r="G417" s="2"/>
      <c r="H417" s="21"/>
      <c r="I417" s="5"/>
      <c r="J417" s="5"/>
      <c r="K417" s="5"/>
      <c r="L417" s="5"/>
      <c r="M417" s="5"/>
      <c r="N417" s="12"/>
    </row>
    <row r="418" spans="2:14">
      <c r="C418" s="2"/>
      <c r="D418" s="34"/>
      <c r="E418" s="2"/>
      <c r="F418" s="20" t="s">
        <v>423</v>
      </c>
      <c r="G418" s="2"/>
      <c r="H418" s="21"/>
      <c r="I418" s="5"/>
      <c r="J418" s="5"/>
      <c r="K418" s="5"/>
      <c r="L418" s="5"/>
      <c r="M418" s="5"/>
      <c r="N418" s="12"/>
    </row>
    <row r="419" spans="2:14">
      <c r="C419" s="2"/>
      <c r="D419" s="34"/>
      <c r="E419" s="2"/>
      <c r="F419" s="20" t="s">
        <v>424</v>
      </c>
      <c r="G419" s="2"/>
      <c r="H419" s="21"/>
      <c r="I419" s="5"/>
      <c r="J419" s="5"/>
      <c r="K419" s="5"/>
      <c r="L419" s="5"/>
      <c r="M419" s="5"/>
      <c r="N419" s="12"/>
    </row>
    <row r="420" spans="2:14">
      <c r="B420" s="5"/>
      <c r="C420" s="2"/>
      <c r="D420" s="34"/>
      <c r="E420" s="2"/>
      <c r="F420" s="20" t="s">
        <v>425</v>
      </c>
      <c r="G420" s="2"/>
      <c r="H420" s="21"/>
      <c r="I420" s="5"/>
      <c r="J420" s="5"/>
      <c r="K420" s="5"/>
      <c r="L420" s="5"/>
      <c r="M420" s="5"/>
      <c r="N420" s="12"/>
    </row>
    <row r="421" spans="2:14">
      <c r="B421" s="5"/>
      <c r="C421" s="2"/>
      <c r="D421" s="34"/>
      <c r="E421" s="2"/>
      <c r="F421" s="20" t="s">
        <v>426</v>
      </c>
      <c r="G421" s="2"/>
      <c r="H421" s="21"/>
      <c r="I421" s="5"/>
      <c r="J421" s="5"/>
      <c r="K421" s="5"/>
      <c r="L421" s="5"/>
      <c r="M421" s="5"/>
      <c r="N421" s="12"/>
    </row>
    <row r="422" spans="2:14">
      <c r="B422" s="5"/>
      <c r="F422" s="20" t="s">
        <v>427</v>
      </c>
      <c r="H422" s="21"/>
    </row>
    <row r="423" spans="2:14">
      <c r="B423" s="5"/>
      <c r="C423" s="2"/>
      <c r="D423" s="34"/>
      <c r="E423" s="2"/>
      <c r="F423" s="20" t="s">
        <v>428</v>
      </c>
      <c r="G423" s="2"/>
      <c r="H423" s="21"/>
      <c r="I423" s="5"/>
      <c r="J423" s="5"/>
      <c r="K423" s="5"/>
      <c r="L423" s="5"/>
      <c r="M423" s="5"/>
      <c r="N423" s="12"/>
    </row>
    <row r="424" spans="2:14">
      <c r="B424" s="5"/>
      <c r="C424" s="2"/>
      <c r="D424" s="34"/>
      <c r="E424" s="2"/>
      <c r="F424" s="20" t="s">
        <v>429</v>
      </c>
      <c r="G424" s="2"/>
      <c r="H424" s="21"/>
      <c r="I424" s="5"/>
      <c r="J424" s="5"/>
      <c r="K424" s="5"/>
      <c r="L424" s="5"/>
      <c r="M424" s="5"/>
      <c r="N424" s="12"/>
    </row>
    <row r="425" spans="2:14">
      <c r="C425" s="2"/>
      <c r="D425" s="34"/>
      <c r="E425" s="2"/>
      <c r="F425" s="20" t="s">
        <v>430</v>
      </c>
      <c r="G425" s="2"/>
      <c r="H425" s="21"/>
      <c r="I425" s="5"/>
      <c r="J425" s="5"/>
      <c r="K425" s="5"/>
      <c r="L425" s="5"/>
      <c r="M425" s="5"/>
      <c r="N425" s="12"/>
    </row>
    <row r="426" spans="2:14">
      <c r="B426" s="5"/>
      <c r="C426" s="2"/>
      <c r="D426" s="34"/>
      <c r="E426" s="2"/>
      <c r="F426" s="20" t="s">
        <v>431</v>
      </c>
      <c r="G426" s="2"/>
      <c r="H426" s="21"/>
      <c r="I426" s="5"/>
      <c r="J426" s="5"/>
      <c r="K426" s="5"/>
      <c r="L426" s="5"/>
      <c r="M426" s="5"/>
      <c r="N426" s="12"/>
    </row>
    <row r="427" spans="2:14">
      <c r="B427" s="5"/>
      <c r="C427" s="2"/>
      <c r="D427" s="34"/>
      <c r="E427" s="2"/>
      <c r="F427" s="20" t="s">
        <v>432</v>
      </c>
      <c r="G427" s="2"/>
      <c r="H427" s="21"/>
      <c r="I427" s="5"/>
      <c r="J427" s="5"/>
      <c r="K427" s="5"/>
      <c r="L427" s="5"/>
      <c r="M427" s="5"/>
      <c r="N427" s="12"/>
    </row>
    <row r="428" spans="2:14">
      <c r="B428" s="5"/>
      <c r="C428" s="2"/>
      <c r="D428" s="34"/>
      <c r="E428" s="2"/>
      <c r="F428" s="20" t="s">
        <v>433</v>
      </c>
      <c r="G428" s="2"/>
      <c r="H428" s="21"/>
      <c r="I428" s="5"/>
      <c r="J428" s="5"/>
      <c r="K428" s="5"/>
      <c r="L428" s="5"/>
      <c r="M428" s="5"/>
      <c r="N428" s="12"/>
    </row>
    <row r="429" spans="2:14">
      <c r="B429" s="5"/>
      <c r="C429" s="2"/>
      <c r="D429" s="34"/>
      <c r="E429" s="2"/>
      <c r="F429" s="20" t="s">
        <v>434</v>
      </c>
      <c r="G429" s="2"/>
      <c r="H429" s="21"/>
      <c r="I429" s="5"/>
      <c r="J429" s="5"/>
      <c r="K429" s="5"/>
      <c r="L429" s="5"/>
      <c r="M429" s="5"/>
      <c r="N429" s="12"/>
    </row>
    <row r="430" spans="2:14">
      <c r="B430" s="5"/>
      <c r="C430" s="2"/>
      <c r="D430" s="34"/>
      <c r="E430" s="2"/>
      <c r="F430" s="20" t="s">
        <v>435</v>
      </c>
      <c r="G430" s="2"/>
      <c r="H430" s="21"/>
      <c r="I430" s="5"/>
      <c r="J430" s="5"/>
      <c r="K430" s="5"/>
      <c r="L430" s="5"/>
      <c r="M430" s="5"/>
      <c r="N430" s="12"/>
    </row>
    <row r="431" spans="2:14">
      <c r="B431" s="5"/>
      <c r="C431" s="2"/>
      <c r="D431" s="34"/>
      <c r="E431" s="2"/>
      <c r="F431" s="20" t="s">
        <v>436</v>
      </c>
      <c r="G431" s="2"/>
      <c r="H431" s="21"/>
      <c r="I431" s="5"/>
      <c r="J431" s="5"/>
      <c r="K431" s="5"/>
      <c r="L431" s="5"/>
      <c r="M431" s="5"/>
      <c r="N431" s="12"/>
    </row>
    <row r="432" spans="2:14">
      <c r="B432" s="5"/>
      <c r="C432" s="2"/>
      <c r="D432" s="34"/>
      <c r="E432" s="2"/>
      <c r="F432" s="20" t="s">
        <v>437</v>
      </c>
      <c r="G432" s="2"/>
      <c r="H432" s="21"/>
      <c r="I432" s="5"/>
      <c r="J432" s="5"/>
      <c r="K432" s="5"/>
      <c r="L432" s="5"/>
      <c r="M432" s="5"/>
      <c r="N432" s="12"/>
    </row>
    <row r="433" spans="2:14">
      <c r="B433" s="5"/>
      <c r="F433" s="20" t="s">
        <v>438</v>
      </c>
      <c r="H433" s="21"/>
    </row>
    <row r="434" spans="2:14">
      <c r="B434" s="5"/>
      <c r="C434" s="2"/>
      <c r="D434" s="34"/>
      <c r="E434" s="2"/>
      <c r="F434" s="20" t="s">
        <v>439</v>
      </c>
      <c r="G434" s="2"/>
      <c r="H434" s="21"/>
      <c r="I434" s="5"/>
      <c r="J434" s="5"/>
      <c r="K434" s="5"/>
      <c r="L434" s="5"/>
      <c r="M434" s="5"/>
      <c r="N434" s="12"/>
    </row>
    <row r="435" spans="2:14">
      <c r="B435" s="5"/>
      <c r="C435" s="2"/>
      <c r="D435" s="34"/>
      <c r="E435" s="2"/>
      <c r="F435" s="20" t="s">
        <v>440</v>
      </c>
      <c r="G435" s="2"/>
      <c r="H435" s="21"/>
      <c r="I435" s="5"/>
      <c r="J435" s="5"/>
      <c r="K435" s="5"/>
      <c r="L435" s="5"/>
      <c r="M435" s="5"/>
      <c r="N435" s="12"/>
    </row>
    <row r="436" spans="2:14">
      <c r="C436" s="2"/>
      <c r="D436" s="34"/>
      <c r="E436" s="2"/>
      <c r="F436" s="20" t="s">
        <v>441</v>
      </c>
      <c r="G436" s="2"/>
      <c r="H436" s="21"/>
      <c r="I436" s="5"/>
      <c r="J436" s="5"/>
      <c r="K436" s="5"/>
      <c r="L436" s="5"/>
      <c r="M436" s="5"/>
      <c r="N436" s="12"/>
    </row>
    <row r="437" spans="2:14">
      <c r="B437" s="5"/>
      <c r="C437" s="2"/>
      <c r="D437" s="34"/>
      <c r="E437" s="2"/>
      <c r="F437" s="20" t="s">
        <v>442</v>
      </c>
      <c r="G437" s="2"/>
      <c r="H437" s="21"/>
      <c r="I437" s="5"/>
      <c r="J437" s="5"/>
      <c r="K437" s="5"/>
      <c r="L437" s="5"/>
      <c r="M437" s="5"/>
      <c r="N437" s="12"/>
    </row>
    <row r="438" spans="2:14">
      <c r="B438" s="5"/>
      <c r="C438" s="2"/>
      <c r="D438" s="34"/>
      <c r="E438" s="2"/>
      <c r="F438" s="20" t="s">
        <v>443</v>
      </c>
      <c r="G438" s="2"/>
      <c r="H438" s="21"/>
      <c r="I438" s="5"/>
      <c r="J438" s="5"/>
      <c r="K438" s="5"/>
      <c r="L438" s="5"/>
      <c r="M438" s="5"/>
      <c r="N438" s="12"/>
    </row>
    <row r="439" spans="2:14">
      <c r="B439" s="5"/>
      <c r="C439" s="2"/>
      <c r="D439" s="34"/>
      <c r="E439" s="2"/>
      <c r="F439" s="20" t="s">
        <v>444</v>
      </c>
      <c r="G439" s="2"/>
      <c r="H439" s="21"/>
      <c r="I439" s="5"/>
      <c r="J439" s="5"/>
      <c r="K439" s="5"/>
      <c r="L439" s="5"/>
      <c r="M439" s="5"/>
      <c r="N439" s="12"/>
    </row>
    <row r="440" spans="2:14">
      <c r="B440" s="5"/>
      <c r="C440" s="2"/>
      <c r="D440" s="34"/>
      <c r="E440" s="2"/>
      <c r="F440" s="20" t="s">
        <v>445</v>
      </c>
      <c r="G440" s="2"/>
      <c r="H440" s="21"/>
      <c r="I440" s="5"/>
      <c r="J440" s="5"/>
      <c r="K440" s="5"/>
      <c r="L440" s="5"/>
      <c r="M440" s="5"/>
      <c r="N440" s="12"/>
    </row>
    <row r="441" spans="2:14">
      <c r="B441" s="5"/>
      <c r="C441" s="2"/>
      <c r="D441" s="34"/>
      <c r="E441" s="2"/>
      <c r="F441" s="20" t="s">
        <v>446</v>
      </c>
      <c r="G441" s="2"/>
      <c r="H441" s="21"/>
      <c r="I441" s="5"/>
      <c r="J441" s="5"/>
      <c r="K441" s="5"/>
      <c r="L441" s="5"/>
      <c r="M441" s="5"/>
      <c r="N441" s="12"/>
    </row>
    <row r="442" spans="2:14">
      <c r="B442" s="5"/>
      <c r="C442" s="2"/>
      <c r="D442" s="34"/>
      <c r="E442" s="2"/>
      <c r="F442" s="20" t="s">
        <v>447</v>
      </c>
      <c r="G442" s="2"/>
      <c r="H442" s="21"/>
      <c r="I442" s="5"/>
      <c r="J442" s="5"/>
      <c r="K442" s="5"/>
      <c r="L442" s="5"/>
      <c r="M442" s="5"/>
      <c r="N442" s="12"/>
    </row>
    <row r="443" spans="2:14">
      <c r="B443" s="5"/>
      <c r="C443" s="2"/>
      <c r="D443" s="34"/>
      <c r="E443" s="2"/>
      <c r="F443" s="20" t="s">
        <v>448</v>
      </c>
      <c r="G443" s="2"/>
      <c r="H443" s="21"/>
      <c r="I443" s="5"/>
      <c r="J443" s="5"/>
      <c r="K443" s="5"/>
      <c r="L443" s="5"/>
      <c r="M443" s="5"/>
      <c r="N443" s="12"/>
    </row>
    <row r="444" spans="2:14">
      <c r="B444" s="5"/>
      <c r="F444" s="20" t="s">
        <v>449</v>
      </c>
      <c r="H444" s="21"/>
    </row>
    <row r="445" spans="2:14">
      <c r="B445" s="5"/>
      <c r="C445" s="2"/>
      <c r="D445" s="34"/>
      <c r="E445" s="2"/>
      <c r="F445" s="20" t="s">
        <v>450</v>
      </c>
      <c r="G445" s="2"/>
      <c r="H445" s="21"/>
      <c r="I445" s="5"/>
      <c r="J445" s="5"/>
      <c r="K445" s="5"/>
      <c r="L445" s="5"/>
      <c r="M445" s="5"/>
      <c r="N445" s="12"/>
    </row>
    <row r="446" spans="2:14">
      <c r="B446" s="5"/>
      <c r="F446" s="20" t="s">
        <v>451</v>
      </c>
      <c r="H446" s="21"/>
    </row>
    <row r="447" spans="2:14">
      <c r="F447" s="20" t="s">
        <v>452</v>
      </c>
      <c r="H447" s="21"/>
    </row>
    <row r="448" spans="2:14">
      <c r="B448" s="5"/>
      <c r="F448" s="20" t="s">
        <v>453</v>
      </c>
      <c r="H448" s="21"/>
    </row>
    <row r="449" spans="6:8">
      <c r="F449" s="20" t="s">
        <v>454</v>
      </c>
      <c r="H449" s="21"/>
    </row>
    <row r="450" spans="6:8">
      <c r="F450" s="20" t="s">
        <v>455</v>
      </c>
      <c r="H450" s="21"/>
    </row>
    <row r="451" spans="6:8">
      <c r="F451" s="20" t="s">
        <v>456</v>
      </c>
      <c r="H451" s="21"/>
    </row>
    <row r="452" spans="6:8">
      <c r="F452" s="20" t="s">
        <v>457</v>
      </c>
      <c r="H452" s="21"/>
    </row>
    <row r="453" spans="6:8">
      <c r="F453" s="19" t="s">
        <v>458</v>
      </c>
      <c r="H453" s="21"/>
    </row>
    <row r="454" spans="6:8">
      <c r="F454" s="19" t="s">
        <v>459</v>
      </c>
      <c r="H454" s="21"/>
    </row>
    <row r="455" spans="6:8">
      <c r="F455" s="19" t="s">
        <v>460</v>
      </c>
      <c r="H455" s="21"/>
    </row>
    <row r="456" spans="6:8">
      <c r="F456" s="19" t="s">
        <v>461</v>
      </c>
      <c r="H456" s="21"/>
    </row>
    <row r="457" spans="6:8">
      <c r="F457" s="19" t="s">
        <v>462</v>
      </c>
      <c r="H457" s="21"/>
    </row>
    <row r="458" spans="6:8">
      <c r="F458" s="19" t="s">
        <v>463</v>
      </c>
      <c r="H458" s="21"/>
    </row>
    <row r="459" spans="6:8">
      <c r="F459" s="19" t="s">
        <v>464</v>
      </c>
      <c r="H459" s="21"/>
    </row>
    <row r="460" spans="6:8">
      <c r="F460" s="19" t="s">
        <v>465</v>
      </c>
      <c r="H460" s="21"/>
    </row>
    <row r="461" spans="6:8">
      <c r="F461" s="19" t="s">
        <v>466</v>
      </c>
      <c r="H461" s="21"/>
    </row>
    <row r="462" spans="6:8">
      <c r="F462" s="19" t="s">
        <v>467</v>
      </c>
      <c r="H462" s="21"/>
    </row>
    <row r="463" spans="6:8">
      <c r="F463" s="19" t="s">
        <v>468</v>
      </c>
      <c r="H463" s="21"/>
    </row>
    <row r="464" spans="6:8">
      <c r="F464" s="19" t="s">
        <v>469</v>
      </c>
      <c r="H464" s="21"/>
    </row>
    <row r="465" spans="6:8">
      <c r="F465" s="19" t="s">
        <v>470</v>
      </c>
      <c r="H465" s="21"/>
    </row>
    <row r="466" spans="6:8">
      <c r="F466" s="19" t="s">
        <v>471</v>
      </c>
      <c r="H466" s="21"/>
    </row>
    <row r="467" spans="6:8">
      <c r="F467" s="19" t="s">
        <v>472</v>
      </c>
      <c r="H467" s="21"/>
    </row>
    <row r="468" spans="6:8">
      <c r="F468" s="19" t="s">
        <v>473</v>
      </c>
      <c r="H468" s="21"/>
    </row>
    <row r="469" spans="6:8">
      <c r="F469" s="19" t="s">
        <v>474</v>
      </c>
      <c r="H469" s="21"/>
    </row>
    <row r="470" spans="6:8">
      <c r="F470" s="19" t="s">
        <v>475</v>
      </c>
      <c r="H470" s="21"/>
    </row>
    <row r="471" spans="6:8">
      <c r="F471" s="19" t="s">
        <v>476</v>
      </c>
      <c r="H471" s="21"/>
    </row>
    <row r="472" spans="6:8">
      <c r="F472" s="19" t="s">
        <v>477</v>
      </c>
      <c r="H472" s="21"/>
    </row>
    <row r="473" spans="6:8">
      <c r="F473" s="19" t="s">
        <v>478</v>
      </c>
      <c r="H473" s="21"/>
    </row>
    <row r="474" spans="6:8">
      <c r="F474" s="19" t="s">
        <v>479</v>
      </c>
      <c r="H474" s="21"/>
    </row>
    <row r="475" spans="6:8">
      <c r="F475" s="19" t="s">
        <v>480</v>
      </c>
      <c r="H475" s="21"/>
    </row>
    <row r="476" spans="6:8">
      <c r="F476" s="19" t="s">
        <v>481</v>
      </c>
      <c r="H476" s="21"/>
    </row>
    <row r="477" spans="6:8">
      <c r="F477" s="19" t="s">
        <v>482</v>
      </c>
      <c r="H477" s="21"/>
    </row>
    <row r="478" spans="6:8">
      <c r="F478" s="19" t="s">
        <v>483</v>
      </c>
      <c r="H478" s="21"/>
    </row>
    <row r="479" spans="6:8">
      <c r="F479" s="19" t="s">
        <v>484</v>
      </c>
      <c r="H479" s="21"/>
    </row>
    <row r="480" spans="6:8">
      <c r="F480" s="19" t="s">
        <v>485</v>
      </c>
      <c r="H480" s="21"/>
    </row>
    <row r="481" spans="6:8">
      <c r="F481" s="19" t="s">
        <v>486</v>
      </c>
      <c r="H481" s="21"/>
    </row>
    <row r="482" spans="6:8">
      <c r="F482" s="19" t="s">
        <v>487</v>
      </c>
      <c r="H482" s="21"/>
    </row>
    <row r="483" spans="6:8">
      <c r="F483" s="19" t="s">
        <v>488</v>
      </c>
      <c r="H483" s="21"/>
    </row>
    <row r="484" spans="6:8">
      <c r="F484" s="19" t="s">
        <v>489</v>
      </c>
      <c r="H484" s="21"/>
    </row>
    <row r="485" spans="6:8">
      <c r="F485" s="19" t="s">
        <v>490</v>
      </c>
      <c r="H485" s="21"/>
    </row>
    <row r="486" spans="6:8">
      <c r="F486" s="19" t="s">
        <v>491</v>
      </c>
      <c r="H486" s="21"/>
    </row>
    <row r="487" spans="6:8">
      <c r="F487" s="19" t="s">
        <v>492</v>
      </c>
      <c r="H487" s="21"/>
    </row>
    <row r="488" spans="6:8">
      <c r="F488" s="19" t="s">
        <v>493</v>
      </c>
      <c r="H488" s="21"/>
    </row>
    <row r="489" spans="6:8">
      <c r="F489" s="19" t="s">
        <v>494</v>
      </c>
      <c r="H489" s="21"/>
    </row>
    <row r="490" spans="6:8">
      <c r="F490" s="19" t="s">
        <v>495</v>
      </c>
      <c r="H490" s="21"/>
    </row>
    <row r="491" spans="6:8">
      <c r="F491" s="19" t="s">
        <v>496</v>
      </c>
      <c r="H491" s="21"/>
    </row>
    <row r="492" spans="6:8">
      <c r="F492" s="19" t="s">
        <v>497</v>
      </c>
      <c r="H492" s="21"/>
    </row>
    <row r="493" spans="6:8">
      <c r="F493" s="19" t="s">
        <v>498</v>
      </c>
      <c r="H493" s="21"/>
    </row>
    <row r="494" spans="6:8">
      <c r="F494" s="19" t="s">
        <v>499</v>
      </c>
      <c r="H494" s="21"/>
    </row>
    <row r="495" spans="6:8">
      <c r="F495" s="19" t="s">
        <v>500</v>
      </c>
      <c r="H495" s="21"/>
    </row>
    <row r="496" spans="6:8">
      <c r="F496" s="19" t="s">
        <v>501</v>
      </c>
      <c r="H496" s="21"/>
    </row>
    <row r="497" spans="6:8">
      <c r="F497" s="19" t="s">
        <v>502</v>
      </c>
      <c r="H497" s="21"/>
    </row>
    <row r="498" spans="6:8">
      <c r="F498" s="19" t="s">
        <v>503</v>
      </c>
      <c r="H498" s="21"/>
    </row>
    <row r="499" spans="6:8">
      <c r="F499" s="19" t="s">
        <v>504</v>
      </c>
      <c r="H499" s="21"/>
    </row>
    <row r="500" spans="6:8">
      <c r="F500" s="19" t="s">
        <v>505</v>
      </c>
      <c r="H500" s="21"/>
    </row>
    <row r="501" spans="6:8">
      <c r="F501" s="19" t="s">
        <v>506</v>
      </c>
      <c r="H501" s="21"/>
    </row>
    <row r="502" spans="6:8">
      <c r="F502" s="19" t="s">
        <v>507</v>
      </c>
      <c r="H502" s="21"/>
    </row>
    <row r="503" spans="6:8">
      <c r="F503" s="20" t="s">
        <v>508</v>
      </c>
      <c r="H503" s="21"/>
    </row>
    <row r="504" spans="6:8">
      <c r="F504" s="20" t="s">
        <v>509</v>
      </c>
      <c r="H504" s="21"/>
    </row>
    <row r="505" spans="6:8">
      <c r="F505" s="20" t="s">
        <v>510</v>
      </c>
      <c r="H505" s="21"/>
    </row>
    <row r="506" spans="6:8">
      <c r="F506" s="20" t="s">
        <v>511</v>
      </c>
      <c r="H506" s="21"/>
    </row>
    <row r="507" spans="6:8">
      <c r="F507" s="20" t="s">
        <v>512</v>
      </c>
      <c r="H507" s="21"/>
    </row>
    <row r="508" spans="6:8">
      <c r="F508" s="20" t="s">
        <v>513</v>
      </c>
      <c r="H508" s="21"/>
    </row>
    <row r="509" spans="6:8">
      <c r="F509" s="20" t="s">
        <v>514</v>
      </c>
      <c r="H509" s="21"/>
    </row>
    <row r="510" spans="6:8">
      <c r="F510" s="20" t="s">
        <v>515</v>
      </c>
      <c r="H510" s="21"/>
    </row>
    <row r="511" spans="6:8">
      <c r="F511" s="20" t="s">
        <v>516</v>
      </c>
      <c r="H511" s="21"/>
    </row>
    <row r="512" spans="6:8">
      <c r="F512" s="20" t="s">
        <v>517</v>
      </c>
      <c r="H512" s="21"/>
    </row>
    <row r="513" spans="6:8">
      <c r="F513" s="20" t="s">
        <v>518</v>
      </c>
      <c r="H513" s="21"/>
    </row>
    <row r="514" spans="6:8">
      <c r="F514" s="20" t="s">
        <v>519</v>
      </c>
      <c r="H514" s="21"/>
    </row>
    <row r="515" spans="6:8">
      <c r="F515" s="20" t="s">
        <v>520</v>
      </c>
      <c r="H515" s="21"/>
    </row>
    <row r="516" spans="6:8">
      <c r="F516" s="20" t="s">
        <v>521</v>
      </c>
      <c r="H516" s="21"/>
    </row>
    <row r="517" spans="6:8">
      <c r="F517" s="20" t="s">
        <v>522</v>
      </c>
      <c r="H517" s="21"/>
    </row>
    <row r="518" spans="6:8">
      <c r="F518" s="20" t="s">
        <v>523</v>
      </c>
      <c r="H518" s="21"/>
    </row>
    <row r="519" spans="6:8">
      <c r="F519" s="20" t="s">
        <v>524</v>
      </c>
      <c r="H519" s="21"/>
    </row>
    <row r="520" spans="6:8">
      <c r="F520" s="20" t="s">
        <v>525</v>
      </c>
      <c r="H520" s="21"/>
    </row>
    <row r="521" spans="6:8">
      <c r="F521" s="20" t="s">
        <v>526</v>
      </c>
      <c r="H521" s="21"/>
    </row>
    <row r="522" spans="6:8">
      <c r="F522" s="20" t="s">
        <v>527</v>
      </c>
      <c r="H522" s="21"/>
    </row>
    <row r="523" spans="6:8">
      <c r="F523" s="20" t="s">
        <v>528</v>
      </c>
      <c r="H523" s="21"/>
    </row>
    <row r="524" spans="6:8">
      <c r="F524" s="20" t="s">
        <v>529</v>
      </c>
      <c r="H524" s="21"/>
    </row>
    <row r="525" spans="6:8">
      <c r="F525" s="20" t="s">
        <v>530</v>
      </c>
      <c r="H525" s="21"/>
    </row>
    <row r="526" spans="6:8">
      <c r="F526" s="20" t="s">
        <v>531</v>
      </c>
      <c r="H526" s="21"/>
    </row>
    <row r="527" spans="6:8">
      <c r="F527" s="20" t="s">
        <v>532</v>
      </c>
      <c r="H527" s="21"/>
    </row>
    <row r="528" spans="6:8">
      <c r="F528" s="20" t="s">
        <v>533</v>
      </c>
      <c r="H528" s="21"/>
    </row>
    <row r="529" spans="6:8">
      <c r="F529" s="20" t="s">
        <v>534</v>
      </c>
      <c r="H529" s="21"/>
    </row>
    <row r="530" spans="6:8">
      <c r="F530" s="20" t="s">
        <v>535</v>
      </c>
      <c r="H530" s="21"/>
    </row>
    <row r="531" spans="6:8">
      <c r="F531" s="20" t="s">
        <v>536</v>
      </c>
      <c r="H531" s="21"/>
    </row>
    <row r="532" spans="6:8">
      <c r="F532" s="20" t="s">
        <v>537</v>
      </c>
      <c r="H532" s="21"/>
    </row>
    <row r="533" spans="6:8">
      <c r="F533" s="20" t="s">
        <v>538</v>
      </c>
      <c r="H533" s="21"/>
    </row>
    <row r="534" spans="6:8">
      <c r="F534" s="20" t="s">
        <v>539</v>
      </c>
      <c r="H534" s="21"/>
    </row>
    <row r="535" spans="6:8">
      <c r="F535" s="20" t="s">
        <v>540</v>
      </c>
      <c r="H535" s="21"/>
    </row>
    <row r="536" spans="6:8">
      <c r="F536" s="20" t="s">
        <v>541</v>
      </c>
      <c r="H536" s="21"/>
    </row>
    <row r="537" spans="6:8">
      <c r="F537" s="20" t="s">
        <v>542</v>
      </c>
      <c r="H537" s="21"/>
    </row>
    <row r="538" spans="6:8">
      <c r="F538" s="20" t="s">
        <v>543</v>
      </c>
      <c r="H538" s="21"/>
    </row>
    <row r="539" spans="6:8">
      <c r="F539" s="20" t="s">
        <v>544</v>
      </c>
      <c r="H539" s="21"/>
    </row>
    <row r="540" spans="6:8">
      <c r="F540" s="20" t="s">
        <v>545</v>
      </c>
      <c r="H540" s="21"/>
    </row>
    <row r="541" spans="6:8">
      <c r="F541" s="20" t="s">
        <v>546</v>
      </c>
      <c r="H541" s="21"/>
    </row>
    <row r="542" spans="6:8">
      <c r="F542" s="20" t="s">
        <v>547</v>
      </c>
      <c r="H542" s="21"/>
    </row>
    <row r="543" spans="6:8">
      <c r="F543" s="20" t="s">
        <v>548</v>
      </c>
      <c r="H543" s="21"/>
    </row>
    <row r="544" spans="6:8">
      <c r="F544" s="20" t="s">
        <v>549</v>
      </c>
      <c r="H544" s="21"/>
    </row>
    <row r="545" spans="6:8">
      <c r="F545" s="20" t="s">
        <v>550</v>
      </c>
      <c r="H545" s="21"/>
    </row>
    <row r="546" spans="6:8">
      <c r="F546" s="20" t="s">
        <v>551</v>
      </c>
      <c r="H546" s="21"/>
    </row>
    <row r="547" spans="6:8">
      <c r="F547" s="20" t="s">
        <v>552</v>
      </c>
      <c r="H547" s="21"/>
    </row>
    <row r="548" spans="6:8">
      <c r="F548" s="20" t="s">
        <v>553</v>
      </c>
      <c r="H548" s="21"/>
    </row>
    <row r="549" spans="6:8">
      <c r="F549" s="20" t="s">
        <v>554</v>
      </c>
      <c r="H549" s="21"/>
    </row>
    <row r="550" spans="6:8">
      <c r="F550" s="20" t="s">
        <v>555</v>
      </c>
      <c r="H550" s="21"/>
    </row>
    <row r="551" spans="6:8">
      <c r="F551" s="20" t="s">
        <v>556</v>
      </c>
      <c r="H551" s="21"/>
    </row>
    <row r="552" spans="6:8">
      <c r="F552" s="20" t="s">
        <v>557</v>
      </c>
      <c r="H552" s="21"/>
    </row>
    <row r="553" spans="6:8">
      <c r="F553" s="19" t="s">
        <v>558</v>
      </c>
      <c r="H553" s="21"/>
    </row>
    <row r="554" spans="6:8">
      <c r="F554" s="19" t="s">
        <v>559</v>
      </c>
      <c r="H554" s="21"/>
    </row>
    <row r="555" spans="6:8">
      <c r="F555" s="19" t="s">
        <v>560</v>
      </c>
      <c r="H555" s="21"/>
    </row>
    <row r="556" spans="6:8">
      <c r="F556" s="19" t="s">
        <v>561</v>
      </c>
      <c r="H556" s="21"/>
    </row>
    <row r="557" spans="6:8">
      <c r="F557" s="19" t="s">
        <v>562</v>
      </c>
      <c r="H557" s="21"/>
    </row>
    <row r="558" spans="6:8">
      <c r="F558" s="19" t="s">
        <v>563</v>
      </c>
      <c r="H558" s="21"/>
    </row>
    <row r="559" spans="6:8">
      <c r="F559" s="19" t="s">
        <v>564</v>
      </c>
      <c r="H559" s="21"/>
    </row>
    <row r="560" spans="6:8">
      <c r="F560" s="19" t="s">
        <v>565</v>
      </c>
      <c r="H560" s="21"/>
    </row>
    <row r="561" spans="6:8">
      <c r="F561" s="19" t="s">
        <v>566</v>
      </c>
      <c r="H561" s="21"/>
    </row>
    <row r="562" spans="6:8">
      <c r="F562" s="19" t="s">
        <v>567</v>
      </c>
      <c r="H562" s="21"/>
    </row>
    <row r="563" spans="6:8">
      <c r="F563" s="19" t="s">
        <v>568</v>
      </c>
      <c r="H563" s="21"/>
    </row>
    <row r="564" spans="6:8">
      <c r="F564" s="19" t="s">
        <v>569</v>
      </c>
      <c r="H564" s="21"/>
    </row>
    <row r="565" spans="6:8">
      <c r="F565" s="19" t="s">
        <v>570</v>
      </c>
      <c r="H565" s="21"/>
    </row>
    <row r="566" spans="6:8">
      <c r="F566" s="19" t="s">
        <v>571</v>
      </c>
      <c r="H566" s="21"/>
    </row>
    <row r="567" spans="6:8">
      <c r="F567" s="19" t="s">
        <v>572</v>
      </c>
      <c r="H567" s="21"/>
    </row>
    <row r="568" spans="6:8">
      <c r="F568" s="19" t="s">
        <v>573</v>
      </c>
      <c r="H568" s="21"/>
    </row>
    <row r="569" spans="6:8">
      <c r="F569" s="19" t="s">
        <v>574</v>
      </c>
      <c r="H569" s="21"/>
    </row>
    <row r="570" spans="6:8">
      <c r="F570" s="19" t="s">
        <v>575</v>
      </c>
      <c r="H570" s="21"/>
    </row>
    <row r="571" spans="6:8">
      <c r="F571" s="19" t="s">
        <v>576</v>
      </c>
      <c r="H571" s="21"/>
    </row>
    <row r="572" spans="6:8">
      <c r="F572" s="19" t="s">
        <v>577</v>
      </c>
      <c r="H572" s="21"/>
    </row>
    <row r="573" spans="6:8">
      <c r="F573" s="19" t="s">
        <v>578</v>
      </c>
      <c r="H573" s="21"/>
    </row>
    <row r="574" spans="6:8">
      <c r="F574" s="19" t="s">
        <v>579</v>
      </c>
      <c r="H574" s="21"/>
    </row>
    <row r="575" spans="6:8">
      <c r="F575" s="19" t="s">
        <v>580</v>
      </c>
      <c r="H575" s="21"/>
    </row>
    <row r="576" spans="6:8">
      <c r="F576" s="19" t="s">
        <v>581</v>
      </c>
      <c r="H576" s="21"/>
    </row>
    <row r="577" spans="6:8">
      <c r="F577" s="19" t="s">
        <v>582</v>
      </c>
      <c r="H577" s="21"/>
    </row>
    <row r="578" spans="6:8">
      <c r="F578" s="19" t="s">
        <v>583</v>
      </c>
      <c r="H578" s="21"/>
    </row>
    <row r="579" spans="6:8">
      <c r="F579" s="19" t="s">
        <v>584</v>
      </c>
      <c r="H579" s="21"/>
    </row>
    <row r="580" spans="6:8">
      <c r="F580" s="19" t="s">
        <v>585</v>
      </c>
      <c r="H580" s="21"/>
    </row>
    <row r="581" spans="6:8">
      <c r="F581" s="19" t="s">
        <v>586</v>
      </c>
      <c r="H581" s="21"/>
    </row>
    <row r="582" spans="6:8">
      <c r="F582" s="19" t="s">
        <v>587</v>
      </c>
      <c r="H582" s="21"/>
    </row>
    <row r="583" spans="6:8">
      <c r="F583" s="19" t="s">
        <v>588</v>
      </c>
      <c r="H583" s="21"/>
    </row>
    <row r="584" spans="6:8">
      <c r="F584" s="19" t="s">
        <v>589</v>
      </c>
      <c r="H584" s="21"/>
    </row>
    <row r="585" spans="6:8">
      <c r="F585" s="19" t="s">
        <v>590</v>
      </c>
      <c r="H585" s="21"/>
    </row>
    <row r="586" spans="6:8">
      <c r="F586" s="19" t="s">
        <v>591</v>
      </c>
      <c r="H586" s="21"/>
    </row>
    <row r="587" spans="6:8">
      <c r="F587" s="19" t="s">
        <v>592</v>
      </c>
      <c r="H587" s="21"/>
    </row>
    <row r="588" spans="6:8">
      <c r="F588" s="19" t="s">
        <v>593</v>
      </c>
      <c r="H588" s="21"/>
    </row>
    <row r="589" spans="6:8">
      <c r="F589" s="19" t="s">
        <v>594</v>
      </c>
      <c r="H589" s="21"/>
    </row>
    <row r="590" spans="6:8">
      <c r="F590" s="19" t="s">
        <v>595</v>
      </c>
      <c r="H590" s="21"/>
    </row>
    <row r="591" spans="6:8">
      <c r="F591" s="19" t="s">
        <v>596</v>
      </c>
      <c r="H591" s="21"/>
    </row>
    <row r="592" spans="6:8">
      <c r="F592" s="19" t="s">
        <v>597</v>
      </c>
      <c r="H592" s="21"/>
    </row>
    <row r="593" spans="6:8">
      <c r="F593" s="19" t="s">
        <v>598</v>
      </c>
      <c r="H593" s="21"/>
    </row>
    <row r="594" spans="6:8">
      <c r="F594" s="19" t="s">
        <v>599</v>
      </c>
      <c r="H594" s="21"/>
    </row>
    <row r="595" spans="6:8">
      <c r="F595" s="19" t="s">
        <v>600</v>
      </c>
      <c r="H595" s="21"/>
    </row>
    <row r="596" spans="6:8">
      <c r="F596" s="19" t="s">
        <v>601</v>
      </c>
      <c r="H596" s="21"/>
    </row>
    <row r="597" spans="6:8">
      <c r="F597" s="19" t="s">
        <v>602</v>
      </c>
      <c r="H597" s="21"/>
    </row>
    <row r="598" spans="6:8">
      <c r="F598" s="19" t="s">
        <v>603</v>
      </c>
      <c r="H598" s="21"/>
    </row>
    <row r="599" spans="6:8">
      <c r="F599" s="19" t="s">
        <v>604</v>
      </c>
      <c r="H599" s="21"/>
    </row>
    <row r="600" spans="6:8">
      <c r="F600" s="19" t="s">
        <v>605</v>
      </c>
      <c r="H600" s="21"/>
    </row>
    <row r="601" spans="6:8">
      <c r="F601" s="19" t="s">
        <v>606</v>
      </c>
      <c r="H601" s="21"/>
    </row>
    <row r="602" spans="6:8">
      <c r="F602" s="19" t="s">
        <v>607</v>
      </c>
      <c r="H602" s="21"/>
    </row>
    <row r="603" spans="6:8">
      <c r="F603" s="20" t="s">
        <v>608</v>
      </c>
      <c r="H603" s="21"/>
    </row>
    <row r="604" spans="6:8">
      <c r="F604" s="20" t="s">
        <v>609</v>
      </c>
      <c r="H604" s="21"/>
    </row>
    <row r="605" spans="6:8">
      <c r="F605" s="20" t="s">
        <v>610</v>
      </c>
      <c r="H605" s="21"/>
    </row>
    <row r="606" spans="6:8">
      <c r="F606" s="20" t="s">
        <v>611</v>
      </c>
      <c r="H606" s="21"/>
    </row>
    <row r="607" spans="6:8">
      <c r="F607" s="20" t="s">
        <v>612</v>
      </c>
      <c r="H607" s="21"/>
    </row>
    <row r="608" spans="6:8">
      <c r="F608" s="20" t="s">
        <v>613</v>
      </c>
      <c r="H608" s="21"/>
    </row>
    <row r="609" spans="6:8">
      <c r="F609" s="20" t="s">
        <v>614</v>
      </c>
      <c r="H609" s="21"/>
    </row>
    <row r="610" spans="6:8">
      <c r="F610" s="20" t="s">
        <v>615</v>
      </c>
      <c r="H610" s="21"/>
    </row>
    <row r="611" spans="6:8">
      <c r="F611" s="20" t="s">
        <v>616</v>
      </c>
      <c r="H611" s="21"/>
    </row>
    <row r="612" spans="6:8">
      <c r="F612" s="20" t="s">
        <v>617</v>
      </c>
      <c r="H612" s="21"/>
    </row>
    <row r="613" spans="6:8">
      <c r="F613" s="20" t="s">
        <v>618</v>
      </c>
      <c r="H613" s="21"/>
    </row>
    <row r="614" spans="6:8">
      <c r="F614" s="20" t="s">
        <v>619</v>
      </c>
      <c r="H614" s="21"/>
    </row>
    <row r="615" spans="6:8">
      <c r="F615" s="20" t="s">
        <v>620</v>
      </c>
      <c r="H615" s="21"/>
    </row>
    <row r="616" spans="6:8">
      <c r="F616" s="20" t="s">
        <v>621</v>
      </c>
      <c r="H616" s="21"/>
    </row>
    <row r="617" spans="6:8">
      <c r="F617" s="20" t="s">
        <v>622</v>
      </c>
      <c r="H617" s="21"/>
    </row>
    <row r="618" spans="6:8">
      <c r="F618" s="20" t="s">
        <v>623</v>
      </c>
      <c r="H618" s="21"/>
    </row>
    <row r="619" spans="6:8">
      <c r="F619" s="20" t="s">
        <v>624</v>
      </c>
      <c r="H619" s="21"/>
    </row>
    <row r="620" spans="6:8">
      <c r="F620" s="20" t="s">
        <v>625</v>
      </c>
      <c r="H620" s="21"/>
    </row>
    <row r="621" spans="6:8">
      <c r="F621" s="20" t="s">
        <v>626</v>
      </c>
      <c r="H621" s="21"/>
    </row>
    <row r="622" spans="6:8">
      <c r="F622" s="20" t="s">
        <v>627</v>
      </c>
      <c r="H622" s="21"/>
    </row>
    <row r="623" spans="6:8">
      <c r="F623" s="20" t="s">
        <v>628</v>
      </c>
      <c r="H623" s="21"/>
    </row>
    <row r="624" spans="6:8">
      <c r="F624" s="20" t="s">
        <v>629</v>
      </c>
      <c r="H624" s="21"/>
    </row>
    <row r="625" spans="6:8">
      <c r="F625" s="20" t="s">
        <v>630</v>
      </c>
      <c r="H625" s="21"/>
    </row>
    <row r="626" spans="6:8">
      <c r="F626" s="20" t="s">
        <v>631</v>
      </c>
      <c r="H626" s="21"/>
    </row>
    <row r="627" spans="6:8">
      <c r="F627" s="20" t="s">
        <v>632</v>
      </c>
      <c r="H627" s="21"/>
    </row>
    <row r="628" spans="6:8">
      <c r="F628" s="20" t="s">
        <v>633</v>
      </c>
      <c r="H628" s="21"/>
    </row>
    <row r="629" spans="6:8">
      <c r="F629" s="20" t="s">
        <v>634</v>
      </c>
      <c r="H629" s="21"/>
    </row>
    <row r="630" spans="6:8">
      <c r="F630" s="20" t="s">
        <v>635</v>
      </c>
      <c r="H630" s="21"/>
    </row>
    <row r="631" spans="6:8">
      <c r="F631" s="20" t="s">
        <v>636</v>
      </c>
      <c r="H631" s="21"/>
    </row>
    <row r="632" spans="6:8">
      <c r="F632" s="20" t="s">
        <v>637</v>
      </c>
      <c r="H632" s="21"/>
    </row>
    <row r="633" spans="6:8">
      <c r="F633" s="20" t="s">
        <v>638</v>
      </c>
      <c r="H633" s="21"/>
    </row>
    <row r="634" spans="6:8">
      <c r="F634" s="20" t="s">
        <v>639</v>
      </c>
      <c r="H634" s="21"/>
    </row>
    <row r="635" spans="6:8">
      <c r="F635" s="20" t="s">
        <v>640</v>
      </c>
      <c r="H635" s="21"/>
    </row>
    <row r="636" spans="6:8">
      <c r="F636" s="20" t="s">
        <v>641</v>
      </c>
      <c r="H636" s="21"/>
    </row>
    <row r="637" spans="6:8">
      <c r="F637" s="20" t="s">
        <v>642</v>
      </c>
      <c r="H637" s="21"/>
    </row>
    <row r="638" spans="6:8">
      <c r="F638" s="20" t="s">
        <v>643</v>
      </c>
      <c r="H638" s="21"/>
    </row>
    <row r="639" spans="6:8">
      <c r="F639" s="20" t="s">
        <v>644</v>
      </c>
      <c r="H639" s="21"/>
    </row>
    <row r="640" spans="6:8">
      <c r="F640" s="20" t="s">
        <v>645</v>
      </c>
      <c r="H640" s="21"/>
    </row>
    <row r="641" spans="6:8">
      <c r="F641" s="20" t="s">
        <v>646</v>
      </c>
      <c r="H641" s="21"/>
    </row>
    <row r="642" spans="6:8">
      <c r="F642" s="20" t="s">
        <v>647</v>
      </c>
      <c r="H642" s="21"/>
    </row>
    <row r="643" spans="6:8">
      <c r="F643" s="20" t="s">
        <v>648</v>
      </c>
      <c r="H643" s="21"/>
    </row>
    <row r="644" spans="6:8">
      <c r="F644" s="20" t="s">
        <v>649</v>
      </c>
      <c r="H644" s="21"/>
    </row>
    <row r="645" spans="6:8">
      <c r="F645" s="20" t="s">
        <v>650</v>
      </c>
      <c r="H645" s="21"/>
    </row>
    <row r="646" spans="6:8">
      <c r="F646" s="20" t="s">
        <v>651</v>
      </c>
      <c r="H646" s="21"/>
    </row>
    <row r="647" spans="6:8">
      <c r="F647" s="20" t="s">
        <v>652</v>
      </c>
      <c r="H647" s="21"/>
    </row>
    <row r="648" spans="6:8">
      <c r="F648" s="20" t="s">
        <v>653</v>
      </c>
      <c r="H648" s="21"/>
    </row>
    <row r="649" spans="6:8">
      <c r="F649" s="20" t="s">
        <v>654</v>
      </c>
      <c r="H649" s="21"/>
    </row>
    <row r="650" spans="6:8">
      <c r="F650" s="20" t="s">
        <v>655</v>
      </c>
      <c r="H650" s="21"/>
    </row>
    <row r="651" spans="6:8">
      <c r="F651" s="20" t="s">
        <v>656</v>
      </c>
      <c r="H651" s="21"/>
    </row>
    <row r="652" spans="6:8">
      <c r="F652" s="20" t="s">
        <v>657</v>
      </c>
      <c r="H652" s="21"/>
    </row>
    <row r="653" spans="6:8">
      <c r="F653" s="14" t="s">
        <v>658</v>
      </c>
      <c r="H653" s="21"/>
    </row>
    <row r="654" spans="6:8">
      <c r="F654" s="14" t="s">
        <v>659</v>
      </c>
      <c r="H654" s="21"/>
    </row>
    <row r="655" spans="6:8">
      <c r="F655" s="14" t="s">
        <v>660</v>
      </c>
      <c r="H655" s="21"/>
    </row>
    <row r="656" spans="6:8">
      <c r="F656" s="14" t="s">
        <v>661</v>
      </c>
      <c r="H656" s="21"/>
    </row>
    <row r="657" spans="6:8">
      <c r="F657" s="14" t="s">
        <v>662</v>
      </c>
      <c r="H657" s="21"/>
    </row>
    <row r="658" spans="6:8">
      <c r="F658" s="14" t="s">
        <v>663</v>
      </c>
      <c r="H658" s="21"/>
    </row>
    <row r="659" spans="6:8">
      <c r="F659" s="14" t="s">
        <v>664</v>
      </c>
      <c r="H659" s="21"/>
    </row>
    <row r="660" spans="6:8">
      <c r="F660" s="14" t="s">
        <v>665</v>
      </c>
      <c r="H660" s="21"/>
    </row>
    <row r="661" spans="6:8">
      <c r="F661" s="14" t="s">
        <v>666</v>
      </c>
      <c r="H661" s="21"/>
    </row>
    <row r="662" spans="6:8">
      <c r="F662" s="14" t="s">
        <v>667</v>
      </c>
      <c r="H662" s="21"/>
    </row>
    <row r="663" spans="6:8">
      <c r="F663" s="14" t="s">
        <v>668</v>
      </c>
      <c r="H663" s="21"/>
    </row>
    <row r="664" spans="6:8">
      <c r="F664" s="14" t="s">
        <v>669</v>
      </c>
      <c r="H664" s="21"/>
    </row>
    <row r="665" spans="6:8">
      <c r="F665" s="14" t="s">
        <v>670</v>
      </c>
      <c r="H665" s="21"/>
    </row>
    <row r="666" spans="6:8">
      <c r="F666" s="14" t="s">
        <v>671</v>
      </c>
      <c r="H666" s="21"/>
    </row>
    <row r="667" spans="6:8">
      <c r="F667" s="14" t="s">
        <v>672</v>
      </c>
      <c r="H667" s="21"/>
    </row>
    <row r="668" spans="6:8">
      <c r="F668" s="14" t="s">
        <v>673</v>
      </c>
      <c r="H668" s="21"/>
    </row>
    <row r="669" spans="6:8">
      <c r="F669" s="14" t="s">
        <v>674</v>
      </c>
      <c r="H669" s="21"/>
    </row>
    <row r="670" spans="6:8">
      <c r="F670" s="14" t="s">
        <v>675</v>
      </c>
      <c r="H670" s="21"/>
    </row>
    <row r="671" spans="6:8">
      <c r="F671" s="14" t="s">
        <v>676</v>
      </c>
      <c r="H671" s="21"/>
    </row>
    <row r="672" spans="6:8">
      <c r="F672" s="14" t="s">
        <v>677</v>
      </c>
      <c r="H672" s="21"/>
    </row>
    <row r="673" spans="6:8">
      <c r="F673" s="14" t="s">
        <v>678</v>
      </c>
      <c r="H673" s="21"/>
    </row>
    <row r="674" spans="6:8">
      <c r="F674" s="14" t="s">
        <v>679</v>
      </c>
      <c r="H674" s="21"/>
    </row>
    <row r="675" spans="6:8">
      <c r="F675" s="14" t="s">
        <v>680</v>
      </c>
      <c r="H675" s="21"/>
    </row>
    <row r="676" spans="6:8">
      <c r="F676" s="14" t="s">
        <v>681</v>
      </c>
      <c r="H676" s="21"/>
    </row>
    <row r="677" spans="6:8">
      <c r="F677" s="14" t="s">
        <v>682</v>
      </c>
      <c r="H677" s="21"/>
    </row>
    <row r="678" spans="6:8">
      <c r="F678" s="14" t="s">
        <v>683</v>
      </c>
      <c r="H678" s="21"/>
    </row>
    <row r="679" spans="6:8">
      <c r="F679" s="14" t="s">
        <v>684</v>
      </c>
      <c r="H679" s="21"/>
    </row>
    <row r="680" spans="6:8">
      <c r="F680" s="14" t="s">
        <v>685</v>
      </c>
      <c r="H680" s="21"/>
    </row>
    <row r="681" spans="6:8">
      <c r="F681" s="14" t="s">
        <v>686</v>
      </c>
      <c r="H681" s="21"/>
    </row>
    <row r="682" spans="6:8">
      <c r="F682" s="14" t="s">
        <v>687</v>
      </c>
      <c r="H682" s="21"/>
    </row>
    <row r="683" spans="6:8">
      <c r="F683" s="14" t="s">
        <v>688</v>
      </c>
      <c r="H683" s="21"/>
    </row>
    <row r="684" spans="6:8">
      <c r="F684" s="14" t="s">
        <v>689</v>
      </c>
      <c r="H684" s="21"/>
    </row>
    <row r="685" spans="6:8">
      <c r="F685" s="14" t="s">
        <v>690</v>
      </c>
      <c r="H685" s="21"/>
    </row>
    <row r="686" spans="6:8">
      <c r="F686" s="14" t="s">
        <v>691</v>
      </c>
      <c r="H686" s="21"/>
    </row>
    <row r="687" spans="6:8">
      <c r="F687" s="14" t="s">
        <v>692</v>
      </c>
      <c r="H687" s="21"/>
    </row>
    <row r="688" spans="6:8">
      <c r="F688" s="14" t="s">
        <v>693</v>
      </c>
      <c r="H688" s="21"/>
    </row>
    <row r="689" spans="6:8">
      <c r="F689" s="14" t="s">
        <v>694</v>
      </c>
      <c r="H689" s="21"/>
    </row>
    <row r="690" spans="6:8">
      <c r="F690" s="14" t="s">
        <v>695</v>
      </c>
      <c r="H690" s="21"/>
    </row>
    <row r="691" spans="6:8">
      <c r="F691" s="14" t="s">
        <v>696</v>
      </c>
      <c r="H691" s="21"/>
    </row>
    <row r="692" spans="6:8">
      <c r="F692" s="14" t="s">
        <v>697</v>
      </c>
      <c r="H692" s="21"/>
    </row>
    <row r="693" spans="6:8">
      <c r="F693" s="14" t="s">
        <v>698</v>
      </c>
      <c r="H693" s="21"/>
    </row>
    <row r="694" spans="6:8">
      <c r="F694" s="14" t="s">
        <v>699</v>
      </c>
      <c r="H694" s="21"/>
    </row>
    <row r="695" spans="6:8">
      <c r="F695" s="14" t="s">
        <v>700</v>
      </c>
      <c r="H695" s="21"/>
    </row>
    <row r="696" spans="6:8">
      <c r="F696" s="14" t="s">
        <v>701</v>
      </c>
      <c r="H696" s="21"/>
    </row>
    <row r="697" spans="6:8">
      <c r="F697" s="14" t="s">
        <v>702</v>
      </c>
      <c r="H697" s="21"/>
    </row>
    <row r="698" spans="6:8">
      <c r="F698" s="14" t="s">
        <v>703</v>
      </c>
      <c r="H698" s="21"/>
    </row>
    <row r="699" spans="6:8">
      <c r="F699" s="14" t="s">
        <v>704</v>
      </c>
      <c r="H699" s="21"/>
    </row>
    <row r="700" spans="6:8">
      <c r="F700" s="14" t="s">
        <v>705</v>
      </c>
      <c r="H700" s="21"/>
    </row>
    <row r="701" spans="6:8">
      <c r="F701" s="14" t="s">
        <v>706</v>
      </c>
      <c r="H701" s="21"/>
    </row>
    <row r="702" spans="6:8">
      <c r="F702" s="14" t="s">
        <v>707</v>
      </c>
      <c r="H702" s="21"/>
    </row>
    <row r="703" spans="6:8">
      <c r="F703" s="14" t="s">
        <v>708</v>
      </c>
      <c r="H703" s="21"/>
    </row>
    <row r="704" spans="6:8">
      <c r="F704" s="14" t="s">
        <v>709</v>
      </c>
      <c r="H704" s="21"/>
    </row>
    <row r="705" spans="6:8">
      <c r="F705" s="14" t="s">
        <v>710</v>
      </c>
      <c r="H705" s="21"/>
    </row>
    <row r="706" spans="6:8">
      <c r="F706" s="14" t="s">
        <v>711</v>
      </c>
      <c r="H706" s="21"/>
    </row>
    <row r="707" spans="6:8">
      <c r="F707" s="14" t="s">
        <v>712</v>
      </c>
      <c r="H707" s="21"/>
    </row>
    <row r="708" spans="6:8">
      <c r="F708" s="14" t="s">
        <v>713</v>
      </c>
      <c r="H708" s="21"/>
    </row>
    <row r="709" spans="6:8">
      <c r="F709" s="14" t="s">
        <v>714</v>
      </c>
      <c r="H709" s="21"/>
    </row>
    <row r="710" spans="6:8">
      <c r="F710" s="14" t="s">
        <v>715</v>
      </c>
      <c r="H710" s="21"/>
    </row>
    <row r="711" spans="6:8">
      <c r="F711" s="14" t="s">
        <v>716</v>
      </c>
      <c r="H711" s="21"/>
    </row>
    <row r="712" spans="6:8">
      <c r="F712" s="14" t="s">
        <v>717</v>
      </c>
      <c r="H712" s="21"/>
    </row>
    <row r="713" spans="6:8">
      <c r="F713" s="14" t="s">
        <v>718</v>
      </c>
      <c r="H713" s="21"/>
    </row>
    <row r="714" spans="6:8">
      <c r="F714" s="14" t="s">
        <v>719</v>
      </c>
      <c r="H714" s="21"/>
    </row>
    <row r="715" spans="6:8">
      <c r="F715" s="14" t="s">
        <v>720</v>
      </c>
      <c r="H715" s="21"/>
    </row>
    <row r="716" spans="6:8">
      <c r="F716" s="14" t="s">
        <v>721</v>
      </c>
      <c r="H716" s="21"/>
    </row>
    <row r="717" spans="6:8">
      <c r="F717" s="14" t="s">
        <v>722</v>
      </c>
      <c r="H717" s="21"/>
    </row>
    <row r="718" spans="6:8">
      <c r="F718" s="14" t="s">
        <v>723</v>
      </c>
      <c r="H718" s="21"/>
    </row>
    <row r="719" spans="6:8">
      <c r="F719" s="14" t="s">
        <v>724</v>
      </c>
      <c r="H719" s="21"/>
    </row>
    <row r="720" spans="6:8">
      <c r="F720" s="14" t="s">
        <v>725</v>
      </c>
      <c r="H720" s="21"/>
    </row>
    <row r="721" spans="6:8">
      <c r="F721" s="14" t="s">
        <v>726</v>
      </c>
      <c r="H721" s="21"/>
    </row>
    <row r="722" spans="6:8">
      <c r="F722" s="14" t="s">
        <v>727</v>
      </c>
      <c r="H722" s="21"/>
    </row>
    <row r="723" spans="6:8">
      <c r="F723" s="14" t="s">
        <v>728</v>
      </c>
      <c r="H723" s="21"/>
    </row>
    <row r="724" spans="6:8">
      <c r="F724" s="14" t="s">
        <v>729</v>
      </c>
      <c r="H724" s="21"/>
    </row>
    <row r="725" spans="6:8">
      <c r="F725" s="14" t="s">
        <v>730</v>
      </c>
      <c r="H725" s="21"/>
    </row>
    <row r="726" spans="6:8">
      <c r="F726" s="14" t="s">
        <v>731</v>
      </c>
      <c r="H726" s="21"/>
    </row>
  </sheetData>
  <mergeCells count="6">
    <mergeCell ref="J1:K1"/>
    <mergeCell ref="M1:N1"/>
    <mergeCell ref="J2:K2"/>
    <mergeCell ref="M2:N2"/>
    <mergeCell ref="P1:Q1"/>
    <mergeCell ref="P2:Q2"/>
  </mergeCells>
  <conditionalFormatting sqref="H3:H7 H9:H42">
    <cfRule type="duplicateValues" dxfId="17" priority="20"/>
  </conditionalFormatting>
  <conditionalFormatting sqref="H1:H7 H9:H90 H98:H1048576">
    <cfRule type="duplicateValues" dxfId="16" priority="19"/>
  </conditionalFormatting>
  <conditionalFormatting sqref="N3:N5 B1:B7 N7 B41:B44 B48:B1048576 N10:N11 B9:B22 B25:B39">
    <cfRule type="duplicateValues" dxfId="15" priority="17"/>
  </conditionalFormatting>
  <conditionalFormatting sqref="N6">
    <cfRule type="duplicateValues" dxfId="14" priority="16"/>
  </conditionalFormatting>
  <conditionalFormatting sqref="B58">
    <cfRule type="duplicateValues" dxfId="13" priority="14"/>
  </conditionalFormatting>
  <conditionalFormatting sqref="H1:I7 H9:I90 H98:I1048576 I91:I97">
    <cfRule type="duplicateValues" dxfId="12" priority="27"/>
  </conditionalFormatting>
  <conditionalFormatting sqref="B38:B53">
    <cfRule type="duplicateValues" dxfId="11" priority="13"/>
  </conditionalFormatting>
  <conditionalFormatting sqref="B23:B24">
    <cfRule type="duplicateValues" dxfId="10" priority="11"/>
  </conditionalFormatting>
  <conditionalFormatting sqref="B1:B7 B9:B1048576">
    <cfRule type="duplicateValues" dxfId="9" priority="10"/>
  </conditionalFormatting>
  <conditionalFormatting sqref="H8">
    <cfRule type="duplicateValues" dxfId="8" priority="8"/>
  </conditionalFormatting>
  <conditionalFormatting sqref="H8">
    <cfRule type="duplicateValues" dxfId="7" priority="7"/>
  </conditionalFormatting>
  <conditionalFormatting sqref="N8 B8">
    <cfRule type="duplicateValues" dxfId="6" priority="6"/>
  </conditionalFormatting>
  <conditionalFormatting sqref="H8:I8">
    <cfRule type="duplicateValues" dxfId="5" priority="9"/>
  </conditionalFormatting>
  <conditionalFormatting sqref="B8">
    <cfRule type="duplicateValues" dxfId="4" priority="5"/>
  </conditionalFormatting>
  <conditionalFormatting sqref="N9">
    <cfRule type="duplicateValues" dxfId="3" priority="4"/>
  </conditionalFormatting>
  <conditionalFormatting sqref="H91:H97">
    <cfRule type="duplicateValues" dxfId="2" priority="2"/>
  </conditionalFormatting>
  <conditionalFormatting sqref="H91:H97">
    <cfRule type="duplicateValues" dxfId="1" priority="3"/>
  </conditionalFormatting>
  <conditionalFormatting sqref="H3:H91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pageSetUpPr fitToPage="1"/>
  </sheetPr>
  <dimension ref="A1:H1000"/>
  <sheetViews>
    <sheetView topLeftCell="A25" workbookViewId="0">
      <selection activeCell="E4" sqref="E4:E25"/>
    </sheetView>
  </sheetViews>
  <sheetFormatPr baseColWidth="10" defaultRowHeight="34.5"/>
  <cols>
    <col min="1" max="1" width="4.7109375" customWidth="1"/>
    <col min="2" max="2" width="25.7109375" style="107" bestFit="1" customWidth="1"/>
    <col min="3" max="3" width="28.28515625" style="66" hidden="1" customWidth="1"/>
    <col min="4" max="4" width="34.140625" style="103" bestFit="1" customWidth="1"/>
    <col min="5" max="5" width="25.7109375" style="107" bestFit="1" customWidth="1"/>
    <col min="6" max="6" width="28.28515625" style="66" hidden="1" customWidth="1"/>
    <col min="7" max="7" width="34.140625" style="103" bestFit="1" customWidth="1"/>
    <col min="8" max="8" width="16.7109375" style="59" bestFit="1" customWidth="1"/>
  </cols>
  <sheetData>
    <row r="1" spans="1:8" s="108" customFormat="1" ht="24.95" customHeight="1">
      <c r="A1" s="108">
        <v>1</v>
      </c>
      <c r="B1" s="106" t="s">
        <v>826</v>
      </c>
      <c r="C1" s="65" t="str">
        <f>CONCATENATE("*",B1,"*")</f>
        <v>*000722631975*</v>
      </c>
      <c r="D1" s="105" t="str">
        <f>C1</f>
        <v>*000722631975*</v>
      </c>
      <c r="E1" s="106" t="s">
        <v>849</v>
      </c>
      <c r="F1" s="65" t="str">
        <f>CONCATENATE("*",E1,"*")</f>
        <v>*000656068939*</v>
      </c>
      <c r="G1" s="105" t="str">
        <f>F1</f>
        <v>*000656068939*</v>
      </c>
      <c r="H1" s="109"/>
    </row>
    <row r="2" spans="1:8" s="108" customFormat="1" ht="24.95" customHeight="1">
      <c r="A2" s="108">
        <v>2</v>
      </c>
      <c r="B2" s="106" t="s">
        <v>828</v>
      </c>
      <c r="C2" s="65" t="str">
        <f t="shared" ref="C2:C18" si="0">CONCATENATE("*",B2,"*")</f>
        <v>*000676242514*</v>
      </c>
      <c r="D2" s="105" t="str">
        <f t="shared" ref="D2:D18" si="1">C2</f>
        <v>*000676242514*</v>
      </c>
      <c r="E2" s="106" t="s">
        <v>850</v>
      </c>
      <c r="F2" s="65" t="str">
        <f t="shared" ref="F2:F18" si="2">CONCATENATE("*",E2,"*")</f>
        <v>*000656186293*</v>
      </c>
      <c r="G2" s="105" t="str">
        <f t="shared" ref="G2:G18" si="3">F2</f>
        <v>*000656186293*</v>
      </c>
      <c r="H2" s="109"/>
    </row>
    <row r="3" spans="1:8" s="108" customFormat="1" ht="24.95" customHeight="1">
      <c r="A3" s="108">
        <v>3</v>
      </c>
      <c r="B3" s="106" t="s">
        <v>829</v>
      </c>
      <c r="C3" s="65" t="str">
        <f t="shared" si="0"/>
        <v>*000656316684*</v>
      </c>
      <c r="D3" s="105" t="str">
        <f t="shared" si="1"/>
        <v>*000656316684*</v>
      </c>
      <c r="E3" s="106" t="s">
        <v>860</v>
      </c>
      <c r="F3" s="65" t="str">
        <f t="shared" si="2"/>
        <v>*000782180707*</v>
      </c>
      <c r="G3" s="105" t="str">
        <f t="shared" si="3"/>
        <v>*000782180707*</v>
      </c>
      <c r="H3" s="109"/>
    </row>
    <row r="4" spans="1:8" s="108" customFormat="1" ht="24.95" customHeight="1">
      <c r="A4" s="108">
        <v>4</v>
      </c>
      <c r="B4" s="106" t="s">
        <v>831</v>
      </c>
      <c r="C4" s="65" t="str">
        <f t="shared" si="0"/>
        <v>*000765128087*</v>
      </c>
      <c r="D4" s="105" t="str">
        <f t="shared" si="1"/>
        <v>*000765128087*</v>
      </c>
      <c r="E4" s="106" t="s">
        <v>830</v>
      </c>
      <c r="F4" s="65" t="str">
        <f t="shared" si="2"/>
        <v>*001197624875*</v>
      </c>
      <c r="G4" s="105" t="str">
        <f t="shared" si="3"/>
        <v>*001197624875*</v>
      </c>
      <c r="H4" s="109"/>
    </row>
    <row r="5" spans="1:8" s="108" customFormat="1" ht="24.95" customHeight="1">
      <c r="A5" s="108">
        <v>5</v>
      </c>
      <c r="B5" s="106" t="s">
        <v>832</v>
      </c>
      <c r="C5" s="65" t="str">
        <f t="shared" si="0"/>
        <v>*000655562924*</v>
      </c>
      <c r="D5" s="105" t="str">
        <f t="shared" si="1"/>
        <v>*000655562924*</v>
      </c>
      <c r="E5" s="106" t="s">
        <v>835</v>
      </c>
      <c r="F5" s="65" t="str">
        <f t="shared" si="2"/>
        <v>*001169200548*</v>
      </c>
      <c r="G5" s="105" t="str">
        <f t="shared" si="3"/>
        <v>*001169200548*</v>
      </c>
      <c r="H5" s="109"/>
    </row>
    <row r="6" spans="1:8" s="108" customFormat="1" ht="24.95" customHeight="1">
      <c r="A6" s="108">
        <v>6</v>
      </c>
      <c r="B6" s="106" t="s">
        <v>833</v>
      </c>
      <c r="C6" s="65" t="str">
        <f t="shared" si="0"/>
        <v>*000724111075*</v>
      </c>
      <c r="D6" s="105" t="str">
        <f t="shared" si="1"/>
        <v>*000724111075*</v>
      </c>
      <c r="E6" s="106" t="s">
        <v>836</v>
      </c>
      <c r="F6" s="65" t="str">
        <f t="shared" si="2"/>
        <v>*001134586203*</v>
      </c>
      <c r="G6" s="105" t="str">
        <f t="shared" si="3"/>
        <v>*001134586203*</v>
      </c>
      <c r="H6" s="109"/>
    </row>
    <row r="7" spans="1:8" s="108" customFormat="1" ht="24.95" customHeight="1">
      <c r="A7" s="108">
        <v>7</v>
      </c>
      <c r="B7" s="106" t="s">
        <v>834</v>
      </c>
      <c r="C7" s="65" t="str">
        <f t="shared" si="0"/>
        <v>*000657365128*</v>
      </c>
      <c r="D7" s="105" t="str">
        <f t="shared" si="1"/>
        <v>*000657365128*</v>
      </c>
      <c r="E7" s="106" t="s">
        <v>837</v>
      </c>
      <c r="F7" s="65" t="str">
        <f t="shared" si="2"/>
        <v>*001148885609*</v>
      </c>
      <c r="G7" s="105" t="str">
        <f t="shared" si="3"/>
        <v>*001148885609*</v>
      </c>
      <c r="H7" s="109"/>
    </row>
    <row r="8" spans="1:8" s="108" customFormat="1" ht="24.95" customHeight="1">
      <c r="A8" s="108">
        <v>8</v>
      </c>
      <c r="B8" s="106" t="s">
        <v>839</v>
      </c>
      <c r="C8" s="65" t="str">
        <f t="shared" si="0"/>
        <v>*000704660158*</v>
      </c>
      <c r="D8" s="105" t="str">
        <f t="shared" si="1"/>
        <v>*000704660158*</v>
      </c>
      <c r="E8" s="106" t="s">
        <v>844</v>
      </c>
      <c r="F8" s="65" t="str">
        <f t="shared" si="2"/>
        <v>*001180341370*</v>
      </c>
      <c r="G8" s="105" t="str">
        <f t="shared" si="3"/>
        <v>*001180341370*</v>
      </c>
      <c r="H8" s="109"/>
    </row>
    <row r="9" spans="1:8" s="108" customFormat="1" ht="24.95" customHeight="1">
      <c r="A9" s="108">
        <v>9</v>
      </c>
      <c r="B9" s="106" t="s">
        <v>840</v>
      </c>
      <c r="C9" s="65" t="str">
        <f t="shared" si="0"/>
        <v>*000705118131*</v>
      </c>
      <c r="D9" s="105" t="str">
        <f t="shared" si="1"/>
        <v>*000705118131*</v>
      </c>
      <c r="E9" s="106" t="s">
        <v>845</v>
      </c>
      <c r="F9" s="65" t="str">
        <f t="shared" si="2"/>
        <v>*001166503720*</v>
      </c>
      <c r="G9" s="105" t="str">
        <f t="shared" si="3"/>
        <v>*001166503720*</v>
      </c>
      <c r="H9" s="109"/>
    </row>
    <row r="10" spans="1:8" s="108" customFormat="1" ht="24.95" customHeight="1">
      <c r="A10" s="108">
        <v>10</v>
      </c>
      <c r="B10" s="106" t="s">
        <v>841</v>
      </c>
      <c r="C10" s="65" t="str">
        <f t="shared" si="0"/>
        <v>*000662402841*</v>
      </c>
      <c r="D10" s="105" t="str">
        <f t="shared" si="1"/>
        <v>*000662402841*</v>
      </c>
      <c r="E10" s="106" t="s">
        <v>857</v>
      </c>
      <c r="F10" s="65" t="str">
        <f t="shared" si="2"/>
        <v>*001197632647*</v>
      </c>
      <c r="G10" s="105" t="str">
        <f t="shared" si="3"/>
        <v>*001197632647*</v>
      </c>
      <c r="H10" s="109"/>
    </row>
    <row r="11" spans="1:8" s="108" customFormat="1" ht="24.95" customHeight="1">
      <c r="A11" s="108">
        <v>11</v>
      </c>
      <c r="B11" s="106" t="s">
        <v>842</v>
      </c>
      <c r="C11" s="65" t="str">
        <f t="shared" si="0"/>
        <v>*000687260265*</v>
      </c>
      <c r="D11" s="105" t="str">
        <f t="shared" si="1"/>
        <v>*000687260265*</v>
      </c>
      <c r="E11" s="106" t="s">
        <v>858</v>
      </c>
      <c r="F11" s="65" t="str">
        <f t="shared" si="2"/>
        <v>*001130742990*</v>
      </c>
      <c r="G11" s="105" t="str">
        <f t="shared" si="3"/>
        <v>*001130742990*</v>
      </c>
      <c r="H11" s="109"/>
    </row>
    <row r="12" spans="1:8" s="108" customFormat="1" ht="24.95" customHeight="1">
      <c r="A12" s="108">
        <v>12</v>
      </c>
      <c r="B12" s="106" t="s">
        <v>843</v>
      </c>
      <c r="C12" s="65" t="str">
        <f t="shared" si="0"/>
        <v>*000743251274*</v>
      </c>
      <c r="D12" s="105" t="str">
        <f t="shared" si="1"/>
        <v>*000743251274*</v>
      </c>
      <c r="E12" s="106" t="s">
        <v>859</v>
      </c>
      <c r="F12" s="65" t="str">
        <f t="shared" si="2"/>
        <v>*001180231845*</v>
      </c>
      <c r="G12" s="105" t="str">
        <f t="shared" si="3"/>
        <v>*001180231845*</v>
      </c>
      <c r="H12" s="109"/>
    </row>
    <row r="13" spans="1:8" s="108" customFormat="1" ht="24.95" customHeight="1">
      <c r="A13" s="108">
        <v>13</v>
      </c>
      <c r="B13" s="106" t="s">
        <v>853</v>
      </c>
      <c r="C13" s="65" t="str">
        <f t="shared" si="0"/>
        <v>*000686791518*</v>
      </c>
      <c r="D13" s="105" t="str">
        <f t="shared" si="1"/>
        <v>*000686791518*</v>
      </c>
      <c r="E13" s="106" t="s">
        <v>864</v>
      </c>
      <c r="F13" s="65" t="str">
        <f t="shared" si="2"/>
        <v>*001134888914*</v>
      </c>
      <c r="G13" s="105" t="str">
        <f t="shared" si="3"/>
        <v>*001134888914*</v>
      </c>
      <c r="H13" s="109"/>
    </row>
    <row r="14" spans="1:8" s="108" customFormat="1" ht="24.95" customHeight="1">
      <c r="A14" s="108">
        <v>14</v>
      </c>
      <c r="B14" s="106" t="s">
        <v>854</v>
      </c>
      <c r="C14" s="65" t="str">
        <f t="shared" si="0"/>
        <v>*000703813204*</v>
      </c>
      <c r="D14" s="105" t="str">
        <f t="shared" si="1"/>
        <v>*000703813204*</v>
      </c>
      <c r="E14" s="106" t="s">
        <v>869</v>
      </c>
      <c r="F14" s="65" t="str">
        <f t="shared" si="2"/>
        <v>*001131327270*</v>
      </c>
      <c r="G14" s="105" t="str">
        <f t="shared" si="3"/>
        <v>*001131327270*</v>
      </c>
      <c r="H14" s="109"/>
    </row>
    <row r="15" spans="1:8" s="108" customFormat="1" ht="24.95" customHeight="1">
      <c r="A15" s="108">
        <v>15</v>
      </c>
      <c r="B15" s="106" t="s">
        <v>855</v>
      </c>
      <c r="C15" s="65" t="str">
        <f t="shared" si="0"/>
        <v>*000688142439*</v>
      </c>
      <c r="D15" s="105" t="str">
        <f t="shared" si="1"/>
        <v>*000688142439*</v>
      </c>
      <c r="E15" s="106" t="s">
        <v>883</v>
      </c>
      <c r="F15" s="65" t="str">
        <f t="shared" si="2"/>
        <v>*001106081449*</v>
      </c>
      <c r="G15" s="105" t="str">
        <f t="shared" si="3"/>
        <v>*001106081449*</v>
      </c>
      <c r="H15" s="109"/>
    </row>
    <row r="16" spans="1:8" s="108" customFormat="1" ht="24.95" customHeight="1">
      <c r="A16" s="108">
        <v>16</v>
      </c>
      <c r="B16" s="106" t="s">
        <v>856</v>
      </c>
      <c r="C16" s="65" t="str">
        <f t="shared" si="0"/>
        <v>*000711414193*</v>
      </c>
      <c r="D16" s="105" t="str">
        <f t="shared" si="1"/>
        <v>*000711414193*</v>
      </c>
      <c r="E16" s="106" t="s">
        <v>824</v>
      </c>
      <c r="F16" s="65" t="str">
        <f t="shared" si="2"/>
        <v>*001166720373*</v>
      </c>
      <c r="G16" s="105" t="str">
        <f t="shared" si="3"/>
        <v>*001166720373*</v>
      </c>
      <c r="H16" s="109"/>
    </row>
    <row r="17" spans="1:8" s="108" customFormat="1" ht="24.95" customHeight="1">
      <c r="A17" s="108">
        <v>17</v>
      </c>
      <c r="B17" s="106" t="s">
        <v>863</v>
      </c>
      <c r="C17" s="65" t="str">
        <f t="shared" si="0"/>
        <v>*000683664189*</v>
      </c>
      <c r="D17" s="105" t="str">
        <f t="shared" si="1"/>
        <v>*000683664189*</v>
      </c>
      <c r="E17" s="106" t="s">
        <v>825</v>
      </c>
      <c r="F17" s="65" t="str">
        <f t="shared" si="2"/>
        <v>*000856221270*</v>
      </c>
      <c r="G17" s="105" t="str">
        <f t="shared" si="3"/>
        <v>*000856221270*</v>
      </c>
      <c r="H17" s="109"/>
    </row>
    <row r="18" spans="1:8" s="108" customFormat="1" ht="24.95" customHeight="1">
      <c r="A18" s="108">
        <v>18</v>
      </c>
      <c r="B18" s="106" t="s">
        <v>865</v>
      </c>
      <c r="C18" s="65" t="str">
        <f t="shared" si="0"/>
        <v>*000662500461*</v>
      </c>
      <c r="D18" s="105" t="str">
        <f t="shared" si="1"/>
        <v>*000662500461*</v>
      </c>
      <c r="E18" s="106" t="s">
        <v>846</v>
      </c>
      <c r="F18" s="65" t="str">
        <f t="shared" si="2"/>
        <v>*001111851893*</v>
      </c>
      <c r="G18" s="105" t="str">
        <f t="shared" si="3"/>
        <v>*001111851893*</v>
      </c>
      <c r="H18" s="109"/>
    </row>
    <row r="19" spans="1:8" s="108" customFormat="1" ht="24.95" customHeight="1">
      <c r="A19" s="108">
        <v>19</v>
      </c>
      <c r="B19" s="106" t="s">
        <v>866</v>
      </c>
      <c r="C19" s="65" t="str">
        <f>CONCATENATE("*",B19,"*")</f>
        <v>*000777137886*</v>
      </c>
      <c r="D19" s="105" t="str">
        <f>C19</f>
        <v>*000777137886*</v>
      </c>
      <c r="E19" s="106" t="s">
        <v>851</v>
      </c>
      <c r="F19" s="65" t="str">
        <f>CONCATENATE("*",E19,"*")</f>
        <v>*001134585759*</v>
      </c>
      <c r="G19" s="105" t="str">
        <f>F19</f>
        <v>*001134585759*</v>
      </c>
      <c r="H19" s="109"/>
    </row>
    <row r="20" spans="1:8" s="108" customFormat="1" ht="24.95" customHeight="1">
      <c r="A20" s="108">
        <v>20</v>
      </c>
      <c r="B20" s="106" t="s">
        <v>867</v>
      </c>
      <c r="C20" s="65" t="str">
        <f t="shared" ref="C20:C83" si="4">CONCATENATE("*",B20,"*")</f>
        <v>*000711667493*</v>
      </c>
      <c r="D20" s="105" t="str">
        <f t="shared" ref="D20:D83" si="5">C20</f>
        <v>*000711667493*</v>
      </c>
      <c r="E20" s="106" t="s">
        <v>852</v>
      </c>
      <c r="F20" s="65" t="str">
        <f t="shared" ref="F20:F83" si="6">CONCATENATE("*",E20,"*")</f>
        <v>*001134768090*</v>
      </c>
      <c r="G20" s="105" t="str">
        <f t="shared" ref="G20:G83" si="7">F20</f>
        <v>*001134768090*</v>
      </c>
      <c r="H20" s="109"/>
    </row>
    <row r="21" spans="1:8" s="108" customFormat="1" ht="24.95" customHeight="1">
      <c r="A21" s="108">
        <v>21</v>
      </c>
      <c r="B21" s="106" t="s">
        <v>868</v>
      </c>
      <c r="C21" s="65" t="str">
        <f t="shared" si="4"/>
        <v>*000655769651*</v>
      </c>
      <c r="D21" s="105" t="str">
        <f t="shared" si="5"/>
        <v>*000655769651*</v>
      </c>
      <c r="E21" s="106" t="s">
        <v>861</v>
      </c>
      <c r="F21" s="65" t="str">
        <f t="shared" si="6"/>
        <v>*001121544256*</v>
      </c>
      <c r="G21" s="105" t="str">
        <f t="shared" si="7"/>
        <v>*001121544256*</v>
      </c>
      <c r="H21" s="109"/>
    </row>
    <row r="22" spans="1:8" s="108" customFormat="1" ht="24.95" customHeight="1">
      <c r="A22" s="108">
        <v>22</v>
      </c>
      <c r="B22" s="106" t="s">
        <v>875</v>
      </c>
      <c r="C22" s="65" t="str">
        <f t="shared" si="4"/>
        <v>*000676995962*</v>
      </c>
      <c r="D22" s="105" t="str">
        <f t="shared" si="5"/>
        <v>*000676995962*</v>
      </c>
      <c r="E22" s="106" t="s">
        <v>862</v>
      </c>
      <c r="F22" s="65" t="str">
        <f t="shared" si="6"/>
        <v>*001137004154*</v>
      </c>
      <c r="G22" s="105" t="str">
        <f t="shared" si="7"/>
        <v>*001137004154*</v>
      </c>
      <c r="H22" s="109"/>
    </row>
    <row r="23" spans="1:8" s="108" customFormat="1" ht="24.95" customHeight="1">
      <c r="A23" s="108">
        <v>23</v>
      </c>
      <c r="B23" s="106" t="s">
        <v>876</v>
      </c>
      <c r="C23" s="65" t="str">
        <f t="shared" si="4"/>
        <v>*000660684457*</v>
      </c>
      <c r="D23" s="105" t="str">
        <f t="shared" si="5"/>
        <v>*000660684457*</v>
      </c>
      <c r="E23" s="106" t="s">
        <v>870</v>
      </c>
      <c r="F23" s="65" t="str">
        <f t="shared" si="6"/>
        <v>*001144489141*</v>
      </c>
      <c r="G23" s="105" t="str">
        <f t="shared" si="7"/>
        <v>*001144489141*</v>
      </c>
      <c r="H23" s="109"/>
    </row>
    <row r="24" spans="1:8" s="108" customFormat="1" ht="24.95" customHeight="1">
      <c r="A24" s="108">
        <v>24</v>
      </c>
      <c r="B24" s="106" t="s">
        <v>877</v>
      </c>
      <c r="C24" s="65" t="str">
        <f t="shared" si="4"/>
        <v>*000708924055*</v>
      </c>
      <c r="D24" s="105" t="str">
        <f t="shared" si="5"/>
        <v>*000708924055*</v>
      </c>
      <c r="E24" s="106" t="s">
        <v>871</v>
      </c>
      <c r="F24" s="65" t="str">
        <f t="shared" si="6"/>
        <v>*001133591154*</v>
      </c>
      <c r="G24" s="105" t="str">
        <f t="shared" si="7"/>
        <v>*001133591154*</v>
      </c>
      <c r="H24" s="109"/>
    </row>
    <row r="25" spans="1:8" s="108" customFormat="1" ht="24.95" customHeight="1">
      <c r="A25" s="108">
        <v>25</v>
      </c>
      <c r="B25" s="106" t="s">
        <v>878</v>
      </c>
      <c r="C25" s="65" t="str">
        <f t="shared" si="4"/>
        <v>*000693579286*</v>
      </c>
      <c r="D25" s="105" t="str">
        <f t="shared" si="5"/>
        <v>*000693579286*</v>
      </c>
      <c r="E25" s="106" t="s">
        <v>872</v>
      </c>
      <c r="F25" s="65" t="str">
        <f t="shared" si="6"/>
        <v>*001144488846*</v>
      </c>
      <c r="G25" s="105" t="str">
        <f t="shared" si="7"/>
        <v>*001144488846*</v>
      </c>
      <c r="H25" s="109"/>
    </row>
    <row r="26" spans="1:8" s="108" customFormat="1" ht="24.95" customHeight="1">
      <c r="A26" s="108">
        <v>26</v>
      </c>
      <c r="B26" s="106" t="s">
        <v>879</v>
      </c>
      <c r="C26" s="65" t="str">
        <f t="shared" si="4"/>
        <v>*000668222037*</v>
      </c>
      <c r="D26" s="105" t="str">
        <f t="shared" si="5"/>
        <v>*000668222037*</v>
      </c>
      <c r="E26" s="106"/>
      <c r="F26" s="65" t="str">
        <f t="shared" si="6"/>
        <v>**</v>
      </c>
      <c r="G26" s="105" t="str">
        <f t="shared" si="7"/>
        <v>**</v>
      </c>
      <c r="H26" s="109"/>
    </row>
    <row r="27" spans="1:8" s="108" customFormat="1" ht="24.95" customHeight="1">
      <c r="A27" s="108">
        <v>27</v>
      </c>
      <c r="B27" s="106" t="s">
        <v>874</v>
      </c>
      <c r="C27" s="65" t="str">
        <f t="shared" si="4"/>
        <v>*000692423510*</v>
      </c>
      <c r="D27" s="105" t="str">
        <f t="shared" si="5"/>
        <v>*000692423510*</v>
      </c>
      <c r="E27" s="106"/>
      <c r="F27" s="65" t="str">
        <f t="shared" si="6"/>
        <v>**</v>
      </c>
      <c r="G27" s="105" t="str">
        <f t="shared" si="7"/>
        <v>**</v>
      </c>
      <c r="H27" s="109"/>
    </row>
    <row r="28" spans="1:8" s="108" customFormat="1" ht="24.95" customHeight="1">
      <c r="A28" s="108">
        <v>28</v>
      </c>
      <c r="B28" s="106" t="s">
        <v>880</v>
      </c>
      <c r="C28" s="65" t="str">
        <f t="shared" si="4"/>
        <v>*000724003454*</v>
      </c>
      <c r="D28" s="105" t="str">
        <f t="shared" si="5"/>
        <v>*000724003454*</v>
      </c>
      <c r="E28" s="106"/>
      <c r="F28" s="65" t="str">
        <f t="shared" si="6"/>
        <v>**</v>
      </c>
      <c r="G28" s="105" t="str">
        <f t="shared" si="7"/>
        <v>**</v>
      </c>
      <c r="H28" s="109"/>
    </row>
    <row r="29" spans="1:8" s="108" customFormat="1" ht="24.95" customHeight="1">
      <c r="A29" s="108">
        <v>29</v>
      </c>
      <c r="B29" s="106" t="s">
        <v>881</v>
      </c>
      <c r="C29" s="65" t="str">
        <f t="shared" si="4"/>
        <v>*000672944469*</v>
      </c>
      <c r="D29" s="105" t="str">
        <f t="shared" si="5"/>
        <v>*000672944469*</v>
      </c>
      <c r="E29" s="106"/>
      <c r="F29" s="65" t="str">
        <f t="shared" si="6"/>
        <v>**</v>
      </c>
      <c r="G29" s="105" t="str">
        <f t="shared" si="7"/>
        <v>**</v>
      </c>
      <c r="H29" s="109"/>
    </row>
    <row r="30" spans="1:8" s="108" customFormat="1" ht="24.95" customHeight="1">
      <c r="A30" s="108">
        <v>30</v>
      </c>
      <c r="B30" s="106" t="s">
        <v>882</v>
      </c>
      <c r="C30" s="65" t="str">
        <f t="shared" si="4"/>
        <v>*000691758908*</v>
      </c>
      <c r="D30" s="105" t="str">
        <f t="shared" si="5"/>
        <v>*000691758908*</v>
      </c>
      <c r="E30" s="106"/>
      <c r="F30" s="65" t="str">
        <f t="shared" si="6"/>
        <v>**</v>
      </c>
      <c r="G30" s="105" t="str">
        <f t="shared" si="7"/>
        <v>**</v>
      </c>
      <c r="H30" s="109"/>
    </row>
    <row r="31" spans="1:8" s="108" customFormat="1" ht="24.95" customHeight="1">
      <c r="A31" s="108">
        <v>31</v>
      </c>
      <c r="B31" s="106" t="s">
        <v>827</v>
      </c>
      <c r="C31" s="65" t="str">
        <f t="shared" si="4"/>
        <v>*000676242449*</v>
      </c>
      <c r="D31" s="105" t="str">
        <f t="shared" si="5"/>
        <v>*000676242449*</v>
      </c>
      <c r="E31" s="106"/>
      <c r="F31" s="65" t="str">
        <f t="shared" si="6"/>
        <v>**</v>
      </c>
      <c r="G31" s="105" t="str">
        <f t="shared" si="7"/>
        <v>**</v>
      </c>
      <c r="H31" s="109"/>
    </row>
    <row r="32" spans="1:8" s="108" customFormat="1" ht="24.95" customHeight="1">
      <c r="A32" s="108">
        <v>32</v>
      </c>
      <c r="B32" s="106" t="s">
        <v>838</v>
      </c>
      <c r="C32" s="65" t="str">
        <f t="shared" si="4"/>
        <v>*000677044299*</v>
      </c>
      <c r="D32" s="105" t="str">
        <f t="shared" si="5"/>
        <v>*000677044299*</v>
      </c>
      <c r="E32" s="106"/>
      <c r="F32" s="65" t="str">
        <f t="shared" si="6"/>
        <v>**</v>
      </c>
      <c r="G32" s="105" t="str">
        <f t="shared" si="7"/>
        <v>**</v>
      </c>
      <c r="H32" s="109"/>
    </row>
    <row r="33" spans="1:8" s="108" customFormat="1" ht="24.95" customHeight="1">
      <c r="A33" s="108">
        <v>33</v>
      </c>
      <c r="B33" s="106" t="s">
        <v>847</v>
      </c>
      <c r="C33" s="65" t="str">
        <f t="shared" si="4"/>
        <v>*000679670752*</v>
      </c>
      <c r="D33" s="105" t="str">
        <f t="shared" si="5"/>
        <v>*000679670752*</v>
      </c>
      <c r="E33" s="106"/>
      <c r="F33" s="65" t="str">
        <f t="shared" si="6"/>
        <v>**</v>
      </c>
      <c r="G33" s="105" t="str">
        <f t="shared" si="7"/>
        <v>**</v>
      </c>
      <c r="H33" s="109"/>
    </row>
    <row r="34" spans="1:8" s="108" customFormat="1" ht="24.95" customHeight="1">
      <c r="A34" s="108">
        <v>34</v>
      </c>
      <c r="B34" s="106" t="s">
        <v>848</v>
      </c>
      <c r="C34" s="65" t="str">
        <f t="shared" si="4"/>
        <v>*000681437877*</v>
      </c>
      <c r="D34" s="105" t="str">
        <f t="shared" si="5"/>
        <v>*000681437877*</v>
      </c>
      <c r="E34" s="106"/>
      <c r="F34" s="65" t="str">
        <f t="shared" si="6"/>
        <v>**</v>
      </c>
      <c r="G34" s="105" t="str">
        <f t="shared" si="7"/>
        <v>**</v>
      </c>
      <c r="H34" s="109"/>
    </row>
    <row r="35" spans="1:8" s="108" customFormat="1" ht="24.95" customHeight="1">
      <c r="A35" s="108">
        <v>35</v>
      </c>
      <c r="B35" s="106"/>
      <c r="C35" s="65" t="str">
        <f t="shared" si="4"/>
        <v>**</v>
      </c>
      <c r="D35" s="105" t="str">
        <f t="shared" si="5"/>
        <v>**</v>
      </c>
      <c r="E35" s="106"/>
      <c r="F35" s="65" t="str">
        <f t="shared" si="6"/>
        <v>**</v>
      </c>
      <c r="G35" s="105" t="str">
        <f t="shared" si="7"/>
        <v>**</v>
      </c>
      <c r="H35" s="109"/>
    </row>
    <row r="36" spans="1:8" s="108" customFormat="1" ht="24.95" customHeight="1">
      <c r="A36" s="108">
        <v>36</v>
      </c>
      <c r="B36" s="106"/>
      <c r="C36" s="65" t="str">
        <f t="shared" si="4"/>
        <v>**</v>
      </c>
      <c r="D36" s="105" t="str">
        <f t="shared" si="5"/>
        <v>**</v>
      </c>
      <c r="E36" s="106"/>
      <c r="F36" s="65" t="str">
        <f t="shared" si="6"/>
        <v>**</v>
      </c>
      <c r="G36" s="105" t="str">
        <f t="shared" si="7"/>
        <v>**</v>
      </c>
      <c r="H36" s="109"/>
    </row>
    <row r="37" spans="1:8" s="108" customFormat="1" ht="24.95" customHeight="1">
      <c r="A37" s="108">
        <v>37</v>
      </c>
      <c r="B37" s="106"/>
      <c r="C37" s="65" t="str">
        <f t="shared" si="4"/>
        <v>**</v>
      </c>
      <c r="D37" s="105" t="str">
        <f t="shared" si="5"/>
        <v>**</v>
      </c>
      <c r="E37" s="106"/>
      <c r="F37" s="65" t="str">
        <f t="shared" si="6"/>
        <v>**</v>
      </c>
      <c r="G37" s="105" t="str">
        <f t="shared" si="7"/>
        <v>**</v>
      </c>
      <c r="H37" s="109"/>
    </row>
    <row r="38" spans="1:8" s="108" customFormat="1" ht="24.95" customHeight="1">
      <c r="A38" s="108">
        <v>38</v>
      </c>
      <c r="B38" s="106"/>
      <c r="C38" s="65" t="str">
        <f t="shared" si="4"/>
        <v>**</v>
      </c>
      <c r="D38" s="105" t="str">
        <f t="shared" si="5"/>
        <v>**</v>
      </c>
      <c r="E38" s="106"/>
      <c r="F38" s="65" t="str">
        <f t="shared" si="6"/>
        <v>**</v>
      </c>
      <c r="G38" s="105" t="str">
        <f t="shared" si="7"/>
        <v>**</v>
      </c>
      <c r="H38" s="109"/>
    </row>
    <row r="39" spans="1:8" s="108" customFormat="1" ht="24.95" customHeight="1">
      <c r="A39" s="108">
        <v>39</v>
      </c>
      <c r="B39" s="106"/>
      <c r="C39" s="65" t="str">
        <f t="shared" si="4"/>
        <v>**</v>
      </c>
      <c r="D39" s="105" t="str">
        <f t="shared" si="5"/>
        <v>**</v>
      </c>
      <c r="E39" s="106"/>
      <c r="F39" s="65" t="str">
        <f t="shared" si="6"/>
        <v>**</v>
      </c>
      <c r="G39" s="105" t="str">
        <f t="shared" si="7"/>
        <v>**</v>
      </c>
      <c r="H39" s="109"/>
    </row>
    <row r="40" spans="1:8" s="108" customFormat="1" ht="24.95" customHeight="1">
      <c r="A40" s="108">
        <v>40</v>
      </c>
      <c r="B40" s="106"/>
      <c r="C40" s="65" t="str">
        <f t="shared" si="4"/>
        <v>**</v>
      </c>
      <c r="D40" s="105" t="str">
        <f t="shared" si="5"/>
        <v>**</v>
      </c>
      <c r="E40" s="106"/>
      <c r="F40" s="65" t="str">
        <f t="shared" si="6"/>
        <v>**</v>
      </c>
      <c r="G40" s="105" t="str">
        <f t="shared" si="7"/>
        <v>**</v>
      </c>
      <c r="H40" s="109"/>
    </row>
    <row r="41" spans="1:8" s="108" customFormat="1" ht="24.95" customHeight="1">
      <c r="A41" s="108">
        <v>41</v>
      </c>
      <c r="B41" s="106"/>
      <c r="C41" s="65" t="str">
        <f t="shared" si="4"/>
        <v>**</v>
      </c>
      <c r="D41" s="105" t="str">
        <f t="shared" si="5"/>
        <v>**</v>
      </c>
      <c r="E41" s="106"/>
      <c r="F41" s="65" t="str">
        <f t="shared" si="6"/>
        <v>**</v>
      </c>
      <c r="G41" s="105" t="str">
        <f t="shared" si="7"/>
        <v>**</v>
      </c>
      <c r="H41" s="109"/>
    </row>
    <row r="42" spans="1:8" s="108" customFormat="1" ht="24.95" customHeight="1">
      <c r="A42" s="108">
        <v>42</v>
      </c>
      <c r="B42" s="106"/>
      <c r="C42" s="65" t="str">
        <f t="shared" si="4"/>
        <v>**</v>
      </c>
      <c r="D42" s="105" t="str">
        <f t="shared" si="5"/>
        <v>**</v>
      </c>
      <c r="E42" s="106"/>
      <c r="F42" s="65" t="str">
        <f t="shared" si="6"/>
        <v>**</v>
      </c>
      <c r="G42" s="105" t="str">
        <f t="shared" si="7"/>
        <v>**</v>
      </c>
      <c r="H42" s="109"/>
    </row>
    <row r="43" spans="1:8" s="108" customFormat="1" ht="24.95" customHeight="1">
      <c r="A43" s="108">
        <v>43</v>
      </c>
      <c r="B43" s="106"/>
      <c r="C43" s="65" t="str">
        <f t="shared" si="4"/>
        <v>**</v>
      </c>
      <c r="D43" s="105" t="str">
        <f t="shared" si="5"/>
        <v>**</v>
      </c>
      <c r="E43" s="106"/>
      <c r="F43" s="65" t="str">
        <f t="shared" si="6"/>
        <v>**</v>
      </c>
      <c r="G43" s="105" t="str">
        <f t="shared" si="7"/>
        <v>**</v>
      </c>
      <c r="H43" s="109"/>
    </row>
    <row r="44" spans="1:8" s="108" customFormat="1" ht="24.95" customHeight="1">
      <c r="A44" s="108">
        <v>44</v>
      </c>
      <c r="B44" s="106"/>
      <c r="C44" s="65" t="str">
        <f t="shared" si="4"/>
        <v>**</v>
      </c>
      <c r="D44" s="105" t="str">
        <f t="shared" si="5"/>
        <v>**</v>
      </c>
      <c r="E44" s="106"/>
      <c r="F44" s="65" t="str">
        <f t="shared" si="6"/>
        <v>**</v>
      </c>
      <c r="G44" s="105" t="str">
        <f t="shared" si="7"/>
        <v>**</v>
      </c>
      <c r="H44" s="109"/>
    </row>
    <row r="45" spans="1:8" s="108" customFormat="1" ht="24.95" customHeight="1">
      <c r="A45" s="108">
        <v>45</v>
      </c>
      <c r="B45" s="106"/>
      <c r="C45" s="65" t="str">
        <f t="shared" si="4"/>
        <v>**</v>
      </c>
      <c r="D45" s="105" t="str">
        <f t="shared" si="5"/>
        <v>**</v>
      </c>
      <c r="E45" s="106"/>
      <c r="F45" s="65" t="str">
        <f t="shared" si="6"/>
        <v>**</v>
      </c>
      <c r="G45" s="105" t="str">
        <f t="shared" si="7"/>
        <v>**</v>
      </c>
      <c r="H45" s="109"/>
    </row>
    <row r="46" spans="1:8" s="108" customFormat="1" ht="24.95" customHeight="1">
      <c r="A46" s="108">
        <v>46</v>
      </c>
      <c r="B46" s="106"/>
      <c r="C46" s="65" t="str">
        <f t="shared" si="4"/>
        <v>**</v>
      </c>
      <c r="D46" s="105" t="str">
        <f t="shared" si="5"/>
        <v>**</v>
      </c>
      <c r="E46" s="106"/>
      <c r="F46" s="65" t="str">
        <f t="shared" si="6"/>
        <v>**</v>
      </c>
      <c r="G46" s="105" t="str">
        <f t="shared" si="7"/>
        <v>**</v>
      </c>
      <c r="H46" s="109"/>
    </row>
    <row r="47" spans="1:8" s="108" customFormat="1" ht="24.95" customHeight="1">
      <c r="A47" s="108">
        <v>47</v>
      </c>
      <c r="B47" s="106"/>
      <c r="C47" s="65" t="str">
        <f t="shared" si="4"/>
        <v>**</v>
      </c>
      <c r="D47" s="105" t="str">
        <f t="shared" si="5"/>
        <v>**</v>
      </c>
      <c r="E47" s="106"/>
      <c r="F47" s="65" t="str">
        <f t="shared" si="6"/>
        <v>**</v>
      </c>
      <c r="G47" s="105" t="str">
        <f t="shared" si="7"/>
        <v>**</v>
      </c>
      <c r="H47" s="109"/>
    </row>
    <row r="48" spans="1:8" s="108" customFormat="1" ht="24.95" customHeight="1">
      <c r="A48" s="108">
        <v>48</v>
      </c>
      <c r="B48" s="106"/>
      <c r="C48" s="65" t="str">
        <f t="shared" si="4"/>
        <v>**</v>
      </c>
      <c r="D48" s="105" t="str">
        <f t="shared" si="5"/>
        <v>**</v>
      </c>
      <c r="E48" s="106"/>
      <c r="F48" s="65" t="str">
        <f t="shared" si="6"/>
        <v>**</v>
      </c>
      <c r="G48" s="105" t="str">
        <f t="shared" si="7"/>
        <v>**</v>
      </c>
      <c r="H48" s="109"/>
    </row>
    <row r="49" spans="1:8" s="108" customFormat="1" ht="24.95" customHeight="1">
      <c r="A49" s="108">
        <v>49</v>
      </c>
      <c r="B49" s="106"/>
      <c r="C49" s="65" t="str">
        <f t="shared" si="4"/>
        <v>**</v>
      </c>
      <c r="D49" s="105" t="str">
        <f t="shared" si="5"/>
        <v>**</v>
      </c>
      <c r="E49" s="106"/>
      <c r="F49" s="65" t="str">
        <f t="shared" si="6"/>
        <v>**</v>
      </c>
      <c r="G49" s="105" t="str">
        <f t="shared" si="7"/>
        <v>**</v>
      </c>
      <c r="H49" s="109"/>
    </row>
    <row r="50" spans="1:8" s="108" customFormat="1" ht="24.95" customHeight="1">
      <c r="A50" s="108">
        <v>50</v>
      </c>
      <c r="B50" s="106"/>
      <c r="C50" s="65" t="str">
        <f t="shared" si="4"/>
        <v>**</v>
      </c>
      <c r="D50" s="105" t="str">
        <f t="shared" si="5"/>
        <v>**</v>
      </c>
      <c r="E50" s="106"/>
      <c r="F50" s="65" t="str">
        <f t="shared" si="6"/>
        <v>**</v>
      </c>
      <c r="G50" s="105" t="str">
        <f t="shared" si="7"/>
        <v>**</v>
      </c>
      <c r="H50" s="109"/>
    </row>
    <row r="51" spans="1:8" s="108" customFormat="1" ht="24.95" customHeight="1">
      <c r="A51" s="108">
        <v>51</v>
      </c>
      <c r="B51" s="106"/>
      <c r="C51" s="65" t="str">
        <f t="shared" si="4"/>
        <v>**</v>
      </c>
      <c r="D51" s="105" t="str">
        <f t="shared" si="5"/>
        <v>**</v>
      </c>
      <c r="E51" s="106"/>
      <c r="F51" s="65" t="str">
        <f t="shared" si="6"/>
        <v>**</v>
      </c>
      <c r="G51" s="105" t="str">
        <f t="shared" si="7"/>
        <v>**</v>
      </c>
      <c r="H51" s="109"/>
    </row>
    <row r="52" spans="1:8" s="108" customFormat="1" ht="24.95" customHeight="1">
      <c r="A52" s="108">
        <v>52</v>
      </c>
      <c r="B52" s="106"/>
      <c r="C52" s="65" t="str">
        <f t="shared" si="4"/>
        <v>**</v>
      </c>
      <c r="D52" s="105" t="str">
        <f t="shared" si="5"/>
        <v>**</v>
      </c>
      <c r="E52" s="106"/>
      <c r="F52" s="65" t="str">
        <f t="shared" si="6"/>
        <v>**</v>
      </c>
      <c r="G52" s="105" t="str">
        <f t="shared" si="7"/>
        <v>**</v>
      </c>
      <c r="H52" s="109"/>
    </row>
    <row r="53" spans="1:8" s="108" customFormat="1" ht="24.95" customHeight="1">
      <c r="A53" s="108">
        <v>53</v>
      </c>
      <c r="B53" s="106"/>
      <c r="C53" s="65" t="str">
        <f t="shared" si="4"/>
        <v>**</v>
      </c>
      <c r="D53" s="105" t="str">
        <f t="shared" si="5"/>
        <v>**</v>
      </c>
      <c r="E53" s="106"/>
      <c r="F53" s="65" t="str">
        <f t="shared" si="6"/>
        <v>**</v>
      </c>
      <c r="G53" s="105" t="str">
        <f t="shared" si="7"/>
        <v>**</v>
      </c>
      <c r="H53" s="109"/>
    </row>
    <row r="54" spans="1:8" s="108" customFormat="1" ht="24.95" customHeight="1">
      <c r="A54" s="108">
        <v>54</v>
      </c>
      <c r="B54" s="106"/>
      <c r="C54" s="65" t="str">
        <f t="shared" si="4"/>
        <v>**</v>
      </c>
      <c r="D54" s="105" t="str">
        <f t="shared" si="5"/>
        <v>**</v>
      </c>
      <c r="E54" s="106"/>
      <c r="F54" s="65" t="str">
        <f t="shared" si="6"/>
        <v>**</v>
      </c>
      <c r="G54" s="105" t="str">
        <f t="shared" si="7"/>
        <v>**</v>
      </c>
      <c r="H54" s="109"/>
    </row>
    <row r="55" spans="1:8" s="108" customFormat="1" ht="24.95" customHeight="1">
      <c r="A55" s="108">
        <v>55</v>
      </c>
      <c r="B55" s="106"/>
      <c r="C55" s="65" t="str">
        <f t="shared" si="4"/>
        <v>**</v>
      </c>
      <c r="D55" s="105" t="str">
        <f t="shared" si="5"/>
        <v>**</v>
      </c>
      <c r="E55" s="106"/>
      <c r="F55" s="65" t="str">
        <f t="shared" si="6"/>
        <v>**</v>
      </c>
      <c r="G55" s="105" t="str">
        <f t="shared" si="7"/>
        <v>**</v>
      </c>
      <c r="H55" s="109"/>
    </row>
    <row r="56" spans="1:8" s="108" customFormat="1" ht="24.95" customHeight="1">
      <c r="A56" s="108">
        <v>56</v>
      </c>
      <c r="B56" s="106"/>
      <c r="C56" s="65" t="str">
        <f t="shared" si="4"/>
        <v>**</v>
      </c>
      <c r="D56" s="105" t="str">
        <f t="shared" si="5"/>
        <v>**</v>
      </c>
      <c r="E56" s="106"/>
      <c r="F56" s="65" t="str">
        <f t="shared" si="6"/>
        <v>**</v>
      </c>
      <c r="G56" s="105" t="str">
        <f t="shared" si="7"/>
        <v>**</v>
      </c>
      <c r="H56" s="109"/>
    </row>
    <row r="57" spans="1:8" s="108" customFormat="1" ht="24.95" customHeight="1">
      <c r="A57" s="108">
        <v>57</v>
      </c>
      <c r="B57" s="106"/>
      <c r="C57" s="65" t="str">
        <f t="shared" si="4"/>
        <v>**</v>
      </c>
      <c r="D57" s="105" t="str">
        <f t="shared" si="5"/>
        <v>**</v>
      </c>
      <c r="E57" s="106"/>
      <c r="F57" s="65" t="str">
        <f t="shared" si="6"/>
        <v>**</v>
      </c>
      <c r="G57" s="105" t="str">
        <f t="shared" si="7"/>
        <v>**</v>
      </c>
      <c r="H57" s="109"/>
    </row>
    <row r="58" spans="1:8" s="108" customFormat="1" ht="24.95" customHeight="1">
      <c r="A58" s="108">
        <v>58</v>
      </c>
      <c r="B58" s="106"/>
      <c r="C58" s="65" t="str">
        <f t="shared" si="4"/>
        <v>**</v>
      </c>
      <c r="D58" s="105" t="str">
        <f t="shared" si="5"/>
        <v>**</v>
      </c>
      <c r="E58" s="106"/>
      <c r="F58" s="65" t="str">
        <f t="shared" si="6"/>
        <v>**</v>
      </c>
      <c r="G58" s="105" t="str">
        <f t="shared" si="7"/>
        <v>**</v>
      </c>
      <c r="H58" s="109"/>
    </row>
    <row r="59" spans="1:8" s="108" customFormat="1" ht="24.95" customHeight="1">
      <c r="A59" s="108">
        <v>59</v>
      </c>
      <c r="B59" s="106"/>
      <c r="C59" s="65" t="str">
        <f t="shared" si="4"/>
        <v>**</v>
      </c>
      <c r="D59" s="105" t="str">
        <f t="shared" si="5"/>
        <v>**</v>
      </c>
      <c r="E59" s="106"/>
      <c r="F59" s="65" t="str">
        <f t="shared" si="6"/>
        <v>**</v>
      </c>
      <c r="G59" s="105" t="str">
        <f t="shared" si="7"/>
        <v>**</v>
      </c>
      <c r="H59" s="109"/>
    </row>
    <row r="60" spans="1:8" s="108" customFormat="1" ht="24.95" customHeight="1">
      <c r="A60" s="108">
        <v>60</v>
      </c>
      <c r="B60" s="106"/>
      <c r="C60" s="65" t="str">
        <f t="shared" si="4"/>
        <v>**</v>
      </c>
      <c r="D60" s="105" t="str">
        <f t="shared" si="5"/>
        <v>**</v>
      </c>
      <c r="E60" s="106"/>
      <c r="F60" s="65" t="str">
        <f t="shared" si="6"/>
        <v>**</v>
      </c>
      <c r="G60" s="105" t="str">
        <f t="shared" si="7"/>
        <v>**</v>
      </c>
      <c r="H60" s="109"/>
    </row>
    <row r="61" spans="1:8" s="108" customFormat="1" ht="24.95" customHeight="1">
      <c r="A61" s="108">
        <v>61</v>
      </c>
      <c r="B61" s="106"/>
      <c r="C61" s="65" t="str">
        <f t="shared" si="4"/>
        <v>**</v>
      </c>
      <c r="D61" s="105" t="str">
        <f t="shared" si="5"/>
        <v>**</v>
      </c>
      <c r="E61" s="106"/>
      <c r="F61" s="65" t="str">
        <f t="shared" si="6"/>
        <v>**</v>
      </c>
      <c r="G61" s="105" t="str">
        <f t="shared" si="7"/>
        <v>**</v>
      </c>
      <c r="H61" s="109"/>
    </row>
    <row r="62" spans="1:8" s="108" customFormat="1" ht="24.95" customHeight="1">
      <c r="A62" s="108">
        <v>62</v>
      </c>
      <c r="B62" s="106"/>
      <c r="C62" s="65" t="str">
        <f t="shared" si="4"/>
        <v>**</v>
      </c>
      <c r="D62" s="105" t="str">
        <f t="shared" si="5"/>
        <v>**</v>
      </c>
      <c r="E62" s="106"/>
      <c r="F62" s="65" t="str">
        <f t="shared" si="6"/>
        <v>**</v>
      </c>
      <c r="G62" s="105" t="str">
        <f t="shared" si="7"/>
        <v>**</v>
      </c>
      <c r="H62" s="109"/>
    </row>
    <row r="63" spans="1:8" s="108" customFormat="1" ht="24.95" customHeight="1">
      <c r="A63" s="108">
        <v>63</v>
      </c>
      <c r="B63" s="106"/>
      <c r="C63" s="65" t="str">
        <f t="shared" si="4"/>
        <v>**</v>
      </c>
      <c r="D63" s="105" t="str">
        <f t="shared" si="5"/>
        <v>**</v>
      </c>
      <c r="E63" s="106"/>
      <c r="F63" s="65" t="str">
        <f t="shared" si="6"/>
        <v>**</v>
      </c>
      <c r="G63" s="105" t="str">
        <f t="shared" si="7"/>
        <v>**</v>
      </c>
      <c r="H63" s="109"/>
    </row>
    <row r="64" spans="1:8" s="108" customFormat="1" ht="24.95" customHeight="1">
      <c r="A64" s="108">
        <v>64</v>
      </c>
      <c r="B64" s="106"/>
      <c r="C64" s="65" t="str">
        <f t="shared" si="4"/>
        <v>**</v>
      </c>
      <c r="D64" s="105" t="str">
        <f t="shared" si="5"/>
        <v>**</v>
      </c>
      <c r="E64" s="106"/>
      <c r="F64" s="65" t="str">
        <f t="shared" si="6"/>
        <v>**</v>
      </c>
      <c r="G64" s="105" t="str">
        <f t="shared" si="7"/>
        <v>**</v>
      </c>
      <c r="H64" s="109"/>
    </row>
    <row r="65" spans="1:8" s="108" customFormat="1" ht="24.95" customHeight="1">
      <c r="A65" s="108">
        <v>65</v>
      </c>
      <c r="B65" s="106"/>
      <c r="C65" s="65" t="str">
        <f t="shared" si="4"/>
        <v>**</v>
      </c>
      <c r="D65" s="105" t="str">
        <f t="shared" si="5"/>
        <v>**</v>
      </c>
      <c r="E65" s="106"/>
      <c r="F65" s="65" t="str">
        <f t="shared" si="6"/>
        <v>**</v>
      </c>
      <c r="G65" s="105" t="str">
        <f t="shared" si="7"/>
        <v>**</v>
      </c>
      <c r="H65" s="109"/>
    </row>
    <row r="66" spans="1:8" s="108" customFormat="1" ht="24.95" customHeight="1">
      <c r="A66" s="108">
        <v>66</v>
      </c>
      <c r="B66" s="106"/>
      <c r="C66" s="65" t="str">
        <f t="shared" si="4"/>
        <v>**</v>
      </c>
      <c r="D66" s="105" t="str">
        <f t="shared" si="5"/>
        <v>**</v>
      </c>
      <c r="E66" s="106"/>
      <c r="F66" s="65" t="str">
        <f t="shared" si="6"/>
        <v>**</v>
      </c>
      <c r="G66" s="105" t="str">
        <f t="shared" si="7"/>
        <v>**</v>
      </c>
      <c r="H66" s="109"/>
    </row>
    <row r="67" spans="1:8" s="108" customFormat="1" ht="24.95" customHeight="1">
      <c r="A67" s="108">
        <v>67</v>
      </c>
      <c r="B67" s="106"/>
      <c r="C67" s="65" t="str">
        <f t="shared" si="4"/>
        <v>**</v>
      </c>
      <c r="D67" s="105" t="str">
        <f t="shared" si="5"/>
        <v>**</v>
      </c>
      <c r="E67" s="106"/>
      <c r="F67" s="65" t="str">
        <f t="shared" si="6"/>
        <v>**</v>
      </c>
      <c r="G67" s="105" t="str">
        <f t="shared" si="7"/>
        <v>**</v>
      </c>
      <c r="H67" s="109"/>
    </row>
    <row r="68" spans="1:8" s="108" customFormat="1" ht="24.95" customHeight="1">
      <c r="A68" s="108">
        <v>68</v>
      </c>
      <c r="B68" s="106"/>
      <c r="C68" s="65" t="str">
        <f t="shared" si="4"/>
        <v>**</v>
      </c>
      <c r="D68" s="105" t="str">
        <f t="shared" si="5"/>
        <v>**</v>
      </c>
      <c r="E68" s="106"/>
      <c r="F68" s="65" t="str">
        <f t="shared" si="6"/>
        <v>**</v>
      </c>
      <c r="G68" s="105" t="str">
        <f t="shared" si="7"/>
        <v>**</v>
      </c>
      <c r="H68" s="109"/>
    </row>
    <row r="69" spans="1:8" s="108" customFormat="1" ht="24.95" customHeight="1">
      <c r="A69" s="108">
        <v>69</v>
      </c>
      <c r="B69" s="106"/>
      <c r="C69" s="65" t="str">
        <f t="shared" si="4"/>
        <v>**</v>
      </c>
      <c r="D69" s="105" t="str">
        <f t="shared" si="5"/>
        <v>**</v>
      </c>
      <c r="E69" s="106"/>
      <c r="F69" s="65" t="str">
        <f t="shared" si="6"/>
        <v>**</v>
      </c>
      <c r="G69" s="105" t="str">
        <f t="shared" si="7"/>
        <v>**</v>
      </c>
      <c r="H69" s="109"/>
    </row>
    <row r="70" spans="1:8" s="108" customFormat="1" ht="24.95" customHeight="1">
      <c r="A70" s="108">
        <v>70</v>
      </c>
      <c r="B70" s="106"/>
      <c r="C70" s="65" t="str">
        <f t="shared" si="4"/>
        <v>**</v>
      </c>
      <c r="D70" s="105" t="str">
        <f t="shared" si="5"/>
        <v>**</v>
      </c>
      <c r="E70" s="106"/>
      <c r="F70" s="65" t="str">
        <f t="shared" si="6"/>
        <v>**</v>
      </c>
      <c r="G70" s="105" t="str">
        <f t="shared" si="7"/>
        <v>**</v>
      </c>
      <c r="H70" s="109"/>
    </row>
    <row r="71" spans="1:8" s="108" customFormat="1" ht="24.95" customHeight="1">
      <c r="A71" s="108">
        <v>71</v>
      </c>
      <c r="B71" s="106"/>
      <c r="C71" s="65" t="str">
        <f t="shared" si="4"/>
        <v>**</v>
      </c>
      <c r="D71" s="105" t="str">
        <f t="shared" si="5"/>
        <v>**</v>
      </c>
      <c r="E71" s="106"/>
      <c r="F71" s="65" t="str">
        <f t="shared" si="6"/>
        <v>**</v>
      </c>
      <c r="G71" s="105" t="str">
        <f t="shared" si="7"/>
        <v>**</v>
      </c>
      <c r="H71" s="109"/>
    </row>
    <row r="72" spans="1:8" s="108" customFormat="1" ht="24.95" customHeight="1">
      <c r="A72" s="108">
        <v>72</v>
      </c>
      <c r="B72" s="106"/>
      <c r="C72" s="65" t="str">
        <f t="shared" si="4"/>
        <v>**</v>
      </c>
      <c r="D72" s="105" t="str">
        <f t="shared" si="5"/>
        <v>**</v>
      </c>
      <c r="E72" s="106"/>
      <c r="F72" s="65" t="str">
        <f t="shared" si="6"/>
        <v>**</v>
      </c>
      <c r="G72" s="105" t="str">
        <f t="shared" si="7"/>
        <v>**</v>
      </c>
      <c r="H72" s="109"/>
    </row>
    <row r="73" spans="1:8" s="108" customFormat="1" ht="24.95" customHeight="1">
      <c r="A73" s="108">
        <v>73</v>
      </c>
      <c r="B73" s="106"/>
      <c r="C73" s="65" t="str">
        <f t="shared" si="4"/>
        <v>**</v>
      </c>
      <c r="D73" s="105" t="str">
        <f t="shared" si="5"/>
        <v>**</v>
      </c>
      <c r="E73" s="106"/>
      <c r="F73" s="65" t="str">
        <f t="shared" si="6"/>
        <v>**</v>
      </c>
      <c r="G73" s="105" t="str">
        <f t="shared" si="7"/>
        <v>**</v>
      </c>
      <c r="H73" s="109"/>
    </row>
    <row r="74" spans="1:8" s="108" customFormat="1" ht="24.95" customHeight="1">
      <c r="A74" s="108">
        <v>74</v>
      </c>
      <c r="B74" s="106"/>
      <c r="C74" s="65" t="str">
        <f t="shared" si="4"/>
        <v>**</v>
      </c>
      <c r="D74" s="105" t="str">
        <f t="shared" si="5"/>
        <v>**</v>
      </c>
      <c r="E74" s="106"/>
      <c r="F74" s="65" t="str">
        <f t="shared" si="6"/>
        <v>**</v>
      </c>
      <c r="G74" s="105" t="str">
        <f t="shared" si="7"/>
        <v>**</v>
      </c>
      <c r="H74" s="109"/>
    </row>
    <row r="75" spans="1:8" s="108" customFormat="1" ht="24.95" customHeight="1">
      <c r="A75" s="108">
        <v>75</v>
      </c>
      <c r="B75" s="106"/>
      <c r="C75" s="65" t="str">
        <f t="shared" si="4"/>
        <v>**</v>
      </c>
      <c r="D75" s="105" t="str">
        <f t="shared" si="5"/>
        <v>**</v>
      </c>
      <c r="E75" s="106"/>
      <c r="F75" s="65" t="str">
        <f t="shared" si="6"/>
        <v>**</v>
      </c>
      <c r="G75" s="105" t="str">
        <f t="shared" si="7"/>
        <v>**</v>
      </c>
      <c r="H75" s="109"/>
    </row>
    <row r="76" spans="1:8" s="108" customFormat="1" ht="24.95" customHeight="1">
      <c r="A76" s="108">
        <v>76</v>
      </c>
      <c r="B76" s="106"/>
      <c r="C76" s="65" t="str">
        <f t="shared" si="4"/>
        <v>**</v>
      </c>
      <c r="D76" s="105" t="str">
        <f t="shared" si="5"/>
        <v>**</v>
      </c>
      <c r="E76" s="106"/>
      <c r="F76" s="65" t="str">
        <f t="shared" si="6"/>
        <v>**</v>
      </c>
      <c r="G76" s="105" t="str">
        <f t="shared" si="7"/>
        <v>**</v>
      </c>
      <c r="H76" s="109"/>
    </row>
    <row r="77" spans="1:8" s="108" customFormat="1" ht="24.95" customHeight="1">
      <c r="A77" s="108">
        <v>77</v>
      </c>
      <c r="B77" s="106"/>
      <c r="C77" s="65" t="str">
        <f t="shared" si="4"/>
        <v>**</v>
      </c>
      <c r="D77" s="105" t="str">
        <f t="shared" si="5"/>
        <v>**</v>
      </c>
      <c r="E77" s="106"/>
      <c r="F77" s="65" t="str">
        <f t="shared" si="6"/>
        <v>**</v>
      </c>
      <c r="G77" s="105" t="str">
        <f t="shared" si="7"/>
        <v>**</v>
      </c>
      <c r="H77" s="109"/>
    </row>
    <row r="78" spans="1:8" s="108" customFormat="1" ht="24.95" customHeight="1">
      <c r="A78" s="108">
        <v>78</v>
      </c>
      <c r="B78" s="106"/>
      <c r="C78" s="65" t="str">
        <f t="shared" si="4"/>
        <v>**</v>
      </c>
      <c r="D78" s="105" t="str">
        <f t="shared" si="5"/>
        <v>**</v>
      </c>
      <c r="E78" s="106"/>
      <c r="F78" s="65" t="str">
        <f t="shared" si="6"/>
        <v>**</v>
      </c>
      <c r="G78" s="105" t="str">
        <f t="shared" si="7"/>
        <v>**</v>
      </c>
      <c r="H78" s="109"/>
    </row>
    <row r="79" spans="1:8" s="108" customFormat="1" ht="24.95" customHeight="1">
      <c r="A79" s="108">
        <v>79</v>
      </c>
      <c r="B79" s="106"/>
      <c r="C79" s="65" t="str">
        <f t="shared" si="4"/>
        <v>**</v>
      </c>
      <c r="D79" s="105" t="str">
        <f t="shared" si="5"/>
        <v>**</v>
      </c>
      <c r="E79" s="106"/>
      <c r="F79" s="65" t="str">
        <f t="shared" si="6"/>
        <v>**</v>
      </c>
      <c r="G79" s="105" t="str">
        <f t="shared" si="7"/>
        <v>**</v>
      </c>
      <c r="H79" s="109"/>
    </row>
    <row r="80" spans="1:8" s="108" customFormat="1" ht="24.95" customHeight="1">
      <c r="A80" s="108">
        <v>80</v>
      </c>
      <c r="B80" s="106"/>
      <c r="C80" s="65" t="str">
        <f t="shared" si="4"/>
        <v>**</v>
      </c>
      <c r="D80" s="105" t="str">
        <f t="shared" si="5"/>
        <v>**</v>
      </c>
      <c r="E80" s="106"/>
      <c r="F80" s="65" t="str">
        <f t="shared" si="6"/>
        <v>**</v>
      </c>
      <c r="G80" s="105" t="str">
        <f t="shared" si="7"/>
        <v>**</v>
      </c>
      <c r="H80" s="109"/>
    </row>
    <row r="81" spans="1:8" s="108" customFormat="1" ht="24.95" customHeight="1">
      <c r="A81" s="108">
        <v>81</v>
      </c>
      <c r="B81" s="106"/>
      <c r="C81" s="65" t="str">
        <f t="shared" si="4"/>
        <v>**</v>
      </c>
      <c r="D81" s="105" t="str">
        <f t="shared" si="5"/>
        <v>**</v>
      </c>
      <c r="E81" s="106"/>
      <c r="F81" s="65" t="str">
        <f t="shared" si="6"/>
        <v>**</v>
      </c>
      <c r="G81" s="105" t="str">
        <f t="shared" si="7"/>
        <v>**</v>
      </c>
      <c r="H81" s="109"/>
    </row>
    <row r="82" spans="1:8" s="108" customFormat="1" ht="24.95" customHeight="1">
      <c r="A82" s="108">
        <v>82</v>
      </c>
      <c r="B82" s="106"/>
      <c r="C82" s="65" t="str">
        <f t="shared" si="4"/>
        <v>**</v>
      </c>
      <c r="D82" s="105" t="str">
        <f t="shared" si="5"/>
        <v>**</v>
      </c>
      <c r="E82" s="106"/>
      <c r="F82" s="65" t="str">
        <f t="shared" si="6"/>
        <v>**</v>
      </c>
      <c r="G82" s="105" t="str">
        <f t="shared" si="7"/>
        <v>**</v>
      </c>
      <c r="H82" s="109"/>
    </row>
    <row r="83" spans="1:8" s="108" customFormat="1" ht="24.95" customHeight="1">
      <c r="A83" s="108">
        <v>83</v>
      </c>
      <c r="B83" s="106"/>
      <c r="C83" s="65" t="str">
        <f t="shared" si="4"/>
        <v>**</v>
      </c>
      <c r="D83" s="105" t="str">
        <f t="shared" si="5"/>
        <v>**</v>
      </c>
      <c r="E83" s="106"/>
      <c r="F83" s="65" t="str">
        <f t="shared" si="6"/>
        <v>**</v>
      </c>
      <c r="G83" s="105" t="str">
        <f t="shared" si="7"/>
        <v>**</v>
      </c>
      <c r="H83" s="109"/>
    </row>
    <row r="84" spans="1:8" s="108" customFormat="1" ht="24.95" customHeight="1">
      <c r="A84" s="108">
        <v>84</v>
      </c>
      <c r="B84" s="106"/>
      <c r="C84" s="65" t="str">
        <f t="shared" ref="C84:C147" si="8">CONCATENATE("*",B84,"*")</f>
        <v>**</v>
      </c>
      <c r="D84" s="105" t="str">
        <f t="shared" ref="D84:D147" si="9">C84</f>
        <v>**</v>
      </c>
      <c r="E84" s="106"/>
      <c r="F84" s="65" t="str">
        <f t="shared" ref="F84:F147" si="10">CONCATENATE("*",E84,"*")</f>
        <v>**</v>
      </c>
      <c r="G84" s="105" t="str">
        <f t="shared" ref="G84:G147" si="11">F84</f>
        <v>**</v>
      </c>
      <c r="H84" s="109"/>
    </row>
    <row r="85" spans="1:8" s="108" customFormat="1" ht="24.95" customHeight="1">
      <c r="A85" s="108">
        <v>85</v>
      </c>
      <c r="B85" s="106"/>
      <c r="C85" s="65" t="str">
        <f t="shared" si="8"/>
        <v>**</v>
      </c>
      <c r="D85" s="105" t="str">
        <f t="shared" si="9"/>
        <v>**</v>
      </c>
      <c r="E85" s="106"/>
      <c r="F85" s="65" t="str">
        <f t="shared" si="10"/>
        <v>**</v>
      </c>
      <c r="G85" s="105" t="str">
        <f t="shared" si="11"/>
        <v>**</v>
      </c>
      <c r="H85" s="109"/>
    </row>
    <row r="86" spans="1:8" s="108" customFormat="1" ht="24.95" customHeight="1">
      <c r="A86" s="108">
        <v>86</v>
      </c>
      <c r="B86" s="106"/>
      <c r="C86" s="65" t="str">
        <f t="shared" si="8"/>
        <v>**</v>
      </c>
      <c r="D86" s="105" t="str">
        <f t="shared" si="9"/>
        <v>**</v>
      </c>
      <c r="E86" s="106"/>
      <c r="F86" s="65" t="str">
        <f t="shared" si="10"/>
        <v>**</v>
      </c>
      <c r="G86" s="105" t="str">
        <f t="shared" si="11"/>
        <v>**</v>
      </c>
      <c r="H86" s="109"/>
    </row>
    <row r="87" spans="1:8" s="108" customFormat="1" ht="24.95" customHeight="1">
      <c r="A87" s="108">
        <v>87</v>
      </c>
      <c r="B87" s="106"/>
      <c r="C87" s="65" t="str">
        <f t="shared" si="8"/>
        <v>**</v>
      </c>
      <c r="D87" s="105" t="str">
        <f t="shared" si="9"/>
        <v>**</v>
      </c>
      <c r="E87" s="106"/>
      <c r="F87" s="65" t="str">
        <f t="shared" si="10"/>
        <v>**</v>
      </c>
      <c r="G87" s="105" t="str">
        <f t="shared" si="11"/>
        <v>**</v>
      </c>
      <c r="H87" s="109"/>
    </row>
    <row r="88" spans="1:8" s="108" customFormat="1" ht="24.95" customHeight="1">
      <c r="A88" s="108">
        <v>88</v>
      </c>
      <c r="B88" s="106"/>
      <c r="C88" s="65" t="str">
        <f t="shared" si="8"/>
        <v>**</v>
      </c>
      <c r="D88" s="105" t="str">
        <f t="shared" si="9"/>
        <v>**</v>
      </c>
      <c r="E88" s="106"/>
      <c r="F88" s="65" t="str">
        <f t="shared" si="10"/>
        <v>**</v>
      </c>
      <c r="G88" s="105" t="str">
        <f t="shared" si="11"/>
        <v>**</v>
      </c>
      <c r="H88" s="109"/>
    </row>
    <row r="89" spans="1:8" s="108" customFormat="1" ht="24.95" customHeight="1">
      <c r="A89" s="108">
        <v>89</v>
      </c>
      <c r="B89" s="106"/>
      <c r="C89" s="65" t="str">
        <f t="shared" si="8"/>
        <v>**</v>
      </c>
      <c r="D89" s="105" t="str">
        <f t="shared" si="9"/>
        <v>**</v>
      </c>
      <c r="E89" s="106"/>
      <c r="F89" s="65" t="str">
        <f t="shared" si="10"/>
        <v>**</v>
      </c>
      <c r="G89" s="105" t="str">
        <f t="shared" si="11"/>
        <v>**</v>
      </c>
      <c r="H89" s="109"/>
    </row>
    <row r="90" spans="1:8" s="108" customFormat="1" ht="24.95" customHeight="1">
      <c r="A90" s="108">
        <v>90</v>
      </c>
      <c r="B90" s="106"/>
      <c r="C90" s="65" t="str">
        <f t="shared" si="8"/>
        <v>**</v>
      </c>
      <c r="D90" s="105" t="str">
        <f t="shared" si="9"/>
        <v>**</v>
      </c>
      <c r="E90" s="106"/>
      <c r="F90" s="65" t="str">
        <f t="shared" si="10"/>
        <v>**</v>
      </c>
      <c r="G90" s="105" t="str">
        <f t="shared" si="11"/>
        <v>**</v>
      </c>
      <c r="H90" s="109"/>
    </row>
    <row r="91" spans="1:8" s="108" customFormat="1" ht="24.95" customHeight="1">
      <c r="A91" s="108">
        <v>91</v>
      </c>
      <c r="B91" s="106"/>
      <c r="C91" s="65" t="str">
        <f t="shared" si="8"/>
        <v>**</v>
      </c>
      <c r="D91" s="105" t="str">
        <f t="shared" si="9"/>
        <v>**</v>
      </c>
      <c r="E91" s="106"/>
      <c r="F91" s="65" t="str">
        <f t="shared" si="10"/>
        <v>**</v>
      </c>
      <c r="G91" s="105" t="str">
        <f t="shared" si="11"/>
        <v>**</v>
      </c>
      <c r="H91" s="109"/>
    </row>
    <row r="92" spans="1:8" s="108" customFormat="1" ht="24.95" customHeight="1">
      <c r="A92" s="108">
        <v>92</v>
      </c>
      <c r="B92" s="106"/>
      <c r="C92" s="65" t="str">
        <f t="shared" si="8"/>
        <v>**</v>
      </c>
      <c r="D92" s="105" t="str">
        <f t="shared" si="9"/>
        <v>**</v>
      </c>
      <c r="E92" s="106"/>
      <c r="F92" s="65" t="str">
        <f t="shared" si="10"/>
        <v>**</v>
      </c>
      <c r="G92" s="105" t="str">
        <f t="shared" si="11"/>
        <v>**</v>
      </c>
      <c r="H92" s="109"/>
    </row>
    <row r="93" spans="1:8" s="108" customFormat="1" ht="24.95" customHeight="1">
      <c r="A93" s="108">
        <v>93</v>
      </c>
      <c r="B93" s="106"/>
      <c r="C93" s="65" t="str">
        <f t="shared" si="8"/>
        <v>**</v>
      </c>
      <c r="D93" s="105" t="str">
        <f t="shared" si="9"/>
        <v>**</v>
      </c>
      <c r="E93" s="106"/>
      <c r="F93" s="65" t="str">
        <f t="shared" si="10"/>
        <v>**</v>
      </c>
      <c r="G93" s="105" t="str">
        <f t="shared" si="11"/>
        <v>**</v>
      </c>
      <c r="H93" s="109"/>
    </row>
    <row r="94" spans="1:8" s="108" customFormat="1" ht="24.95" customHeight="1">
      <c r="A94" s="108">
        <v>94</v>
      </c>
      <c r="B94" s="106"/>
      <c r="C94" s="65" t="str">
        <f t="shared" si="8"/>
        <v>**</v>
      </c>
      <c r="D94" s="105" t="str">
        <f t="shared" si="9"/>
        <v>**</v>
      </c>
      <c r="E94" s="106"/>
      <c r="F94" s="65" t="str">
        <f t="shared" si="10"/>
        <v>**</v>
      </c>
      <c r="G94" s="105" t="str">
        <f t="shared" si="11"/>
        <v>**</v>
      </c>
      <c r="H94" s="109"/>
    </row>
    <row r="95" spans="1:8" s="108" customFormat="1" ht="24.95" customHeight="1">
      <c r="A95" s="108">
        <v>95</v>
      </c>
      <c r="B95" s="106"/>
      <c r="C95" s="65" t="str">
        <f t="shared" si="8"/>
        <v>**</v>
      </c>
      <c r="D95" s="105" t="str">
        <f t="shared" si="9"/>
        <v>**</v>
      </c>
      <c r="E95" s="106"/>
      <c r="F95" s="65" t="str">
        <f t="shared" si="10"/>
        <v>**</v>
      </c>
      <c r="G95" s="105" t="str">
        <f t="shared" si="11"/>
        <v>**</v>
      </c>
      <c r="H95" s="109"/>
    </row>
    <row r="96" spans="1:8" s="108" customFormat="1" ht="24.95" customHeight="1">
      <c r="A96" s="108">
        <v>96</v>
      </c>
      <c r="B96" s="106"/>
      <c r="C96" s="65" t="str">
        <f t="shared" si="8"/>
        <v>**</v>
      </c>
      <c r="D96" s="105" t="str">
        <f t="shared" si="9"/>
        <v>**</v>
      </c>
      <c r="E96" s="106"/>
      <c r="F96" s="65" t="str">
        <f t="shared" si="10"/>
        <v>**</v>
      </c>
      <c r="G96" s="105" t="str">
        <f t="shared" si="11"/>
        <v>**</v>
      </c>
      <c r="H96" s="109"/>
    </row>
    <row r="97" spans="1:8" s="108" customFormat="1" ht="24.95" customHeight="1">
      <c r="A97" s="108">
        <v>97</v>
      </c>
      <c r="B97" s="106"/>
      <c r="C97" s="65" t="str">
        <f t="shared" si="8"/>
        <v>**</v>
      </c>
      <c r="D97" s="105" t="str">
        <f t="shared" si="9"/>
        <v>**</v>
      </c>
      <c r="E97" s="106"/>
      <c r="F97" s="65" t="str">
        <f t="shared" si="10"/>
        <v>**</v>
      </c>
      <c r="G97" s="105" t="str">
        <f t="shared" si="11"/>
        <v>**</v>
      </c>
      <c r="H97" s="109"/>
    </row>
    <row r="98" spans="1:8" s="108" customFormat="1" ht="24.95" customHeight="1">
      <c r="A98" s="108">
        <v>98</v>
      </c>
      <c r="B98" s="106"/>
      <c r="C98" s="65" t="str">
        <f t="shared" si="8"/>
        <v>**</v>
      </c>
      <c r="D98" s="105" t="str">
        <f t="shared" si="9"/>
        <v>**</v>
      </c>
      <c r="E98" s="106"/>
      <c r="F98" s="65" t="str">
        <f t="shared" si="10"/>
        <v>**</v>
      </c>
      <c r="G98" s="105" t="str">
        <f t="shared" si="11"/>
        <v>**</v>
      </c>
      <c r="H98" s="109"/>
    </row>
    <row r="99" spans="1:8" s="108" customFormat="1" ht="24.95" customHeight="1">
      <c r="A99" s="108">
        <v>99</v>
      </c>
      <c r="B99" s="106"/>
      <c r="C99" s="65" t="str">
        <f t="shared" si="8"/>
        <v>**</v>
      </c>
      <c r="D99" s="105" t="str">
        <f t="shared" si="9"/>
        <v>**</v>
      </c>
      <c r="E99" s="106"/>
      <c r="F99" s="65" t="str">
        <f t="shared" si="10"/>
        <v>**</v>
      </c>
      <c r="G99" s="105" t="str">
        <f t="shared" si="11"/>
        <v>**</v>
      </c>
      <c r="H99" s="109"/>
    </row>
    <row r="100" spans="1:8" s="108" customFormat="1" ht="24.95" customHeight="1">
      <c r="A100" s="108">
        <v>100</v>
      </c>
      <c r="B100" s="106"/>
      <c r="C100" s="65" t="str">
        <f t="shared" si="8"/>
        <v>**</v>
      </c>
      <c r="D100" s="105" t="str">
        <f t="shared" si="9"/>
        <v>**</v>
      </c>
      <c r="E100" s="106"/>
      <c r="F100" s="65" t="str">
        <f t="shared" si="10"/>
        <v>**</v>
      </c>
      <c r="G100" s="105" t="str">
        <f t="shared" si="11"/>
        <v>**</v>
      </c>
      <c r="H100" s="109"/>
    </row>
    <row r="101" spans="1:8" s="108" customFormat="1" ht="24.95" customHeight="1">
      <c r="A101" s="108">
        <v>101</v>
      </c>
      <c r="B101" s="106"/>
      <c r="C101" s="65" t="str">
        <f t="shared" si="8"/>
        <v>**</v>
      </c>
      <c r="D101" s="105" t="str">
        <f t="shared" si="9"/>
        <v>**</v>
      </c>
      <c r="E101" s="106"/>
      <c r="F101" s="65" t="str">
        <f t="shared" si="10"/>
        <v>**</v>
      </c>
      <c r="G101" s="105" t="str">
        <f t="shared" si="11"/>
        <v>**</v>
      </c>
      <c r="H101" s="109"/>
    </row>
    <row r="102" spans="1:8" s="108" customFormat="1" ht="24.95" customHeight="1">
      <c r="A102" s="108">
        <v>102</v>
      </c>
      <c r="B102" s="106"/>
      <c r="C102" s="65" t="str">
        <f t="shared" si="8"/>
        <v>**</v>
      </c>
      <c r="D102" s="105" t="str">
        <f t="shared" si="9"/>
        <v>**</v>
      </c>
      <c r="E102" s="106"/>
      <c r="F102" s="65" t="str">
        <f t="shared" si="10"/>
        <v>**</v>
      </c>
      <c r="G102" s="105" t="str">
        <f t="shared" si="11"/>
        <v>**</v>
      </c>
      <c r="H102" s="109"/>
    </row>
    <row r="103" spans="1:8" s="108" customFormat="1" ht="24.95" customHeight="1">
      <c r="A103" s="108">
        <v>103</v>
      </c>
      <c r="B103" s="106"/>
      <c r="C103" s="65" t="str">
        <f t="shared" si="8"/>
        <v>**</v>
      </c>
      <c r="D103" s="105" t="str">
        <f t="shared" si="9"/>
        <v>**</v>
      </c>
      <c r="E103" s="106"/>
      <c r="F103" s="65" t="str">
        <f t="shared" si="10"/>
        <v>**</v>
      </c>
      <c r="G103" s="105" t="str">
        <f t="shared" si="11"/>
        <v>**</v>
      </c>
      <c r="H103" s="109"/>
    </row>
    <row r="104" spans="1:8" s="108" customFormat="1" ht="24.95" customHeight="1">
      <c r="A104" s="108">
        <v>104</v>
      </c>
      <c r="B104" s="106"/>
      <c r="C104" s="65" t="str">
        <f t="shared" si="8"/>
        <v>**</v>
      </c>
      <c r="D104" s="105" t="str">
        <f t="shared" si="9"/>
        <v>**</v>
      </c>
      <c r="E104" s="106"/>
      <c r="F104" s="65" t="str">
        <f t="shared" si="10"/>
        <v>**</v>
      </c>
      <c r="G104" s="105" t="str">
        <f t="shared" si="11"/>
        <v>**</v>
      </c>
      <c r="H104" s="109"/>
    </row>
    <row r="105" spans="1:8" s="108" customFormat="1" ht="24.95" customHeight="1">
      <c r="A105" s="108">
        <v>105</v>
      </c>
      <c r="B105" s="106"/>
      <c r="C105" s="65" t="str">
        <f t="shared" si="8"/>
        <v>**</v>
      </c>
      <c r="D105" s="105" t="str">
        <f t="shared" si="9"/>
        <v>**</v>
      </c>
      <c r="E105" s="106"/>
      <c r="F105" s="65" t="str">
        <f t="shared" si="10"/>
        <v>**</v>
      </c>
      <c r="G105" s="105" t="str">
        <f t="shared" si="11"/>
        <v>**</v>
      </c>
      <c r="H105" s="109"/>
    </row>
    <row r="106" spans="1:8" s="108" customFormat="1" ht="24.95" customHeight="1">
      <c r="A106" s="108">
        <v>106</v>
      </c>
      <c r="B106" s="106"/>
      <c r="C106" s="65" t="str">
        <f t="shared" si="8"/>
        <v>**</v>
      </c>
      <c r="D106" s="105" t="str">
        <f t="shared" si="9"/>
        <v>**</v>
      </c>
      <c r="E106" s="106"/>
      <c r="F106" s="65" t="str">
        <f t="shared" si="10"/>
        <v>**</v>
      </c>
      <c r="G106" s="105" t="str">
        <f t="shared" si="11"/>
        <v>**</v>
      </c>
      <c r="H106" s="109"/>
    </row>
    <row r="107" spans="1:8" s="108" customFormat="1" ht="24.95" customHeight="1">
      <c r="A107" s="108">
        <v>107</v>
      </c>
      <c r="B107" s="106"/>
      <c r="C107" s="65" t="str">
        <f t="shared" si="8"/>
        <v>**</v>
      </c>
      <c r="D107" s="105" t="str">
        <f t="shared" si="9"/>
        <v>**</v>
      </c>
      <c r="E107" s="106"/>
      <c r="F107" s="65" t="str">
        <f t="shared" si="10"/>
        <v>**</v>
      </c>
      <c r="G107" s="105" t="str">
        <f t="shared" si="11"/>
        <v>**</v>
      </c>
      <c r="H107" s="109"/>
    </row>
    <row r="108" spans="1:8" s="108" customFormat="1" ht="24.95" customHeight="1">
      <c r="A108" s="108">
        <v>108</v>
      </c>
      <c r="B108" s="106"/>
      <c r="C108" s="65" t="str">
        <f t="shared" si="8"/>
        <v>**</v>
      </c>
      <c r="D108" s="105" t="str">
        <f t="shared" si="9"/>
        <v>**</v>
      </c>
      <c r="E108" s="106"/>
      <c r="F108" s="65" t="str">
        <f t="shared" si="10"/>
        <v>**</v>
      </c>
      <c r="G108" s="105" t="str">
        <f t="shared" si="11"/>
        <v>**</v>
      </c>
      <c r="H108" s="109"/>
    </row>
    <row r="109" spans="1:8" s="108" customFormat="1" ht="24.95" customHeight="1">
      <c r="A109" s="108">
        <v>109</v>
      </c>
      <c r="B109" s="106"/>
      <c r="C109" s="65" t="str">
        <f t="shared" si="8"/>
        <v>**</v>
      </c>
      <c r="D109" s="105" t="str">
        <f t="shared" si="9"/>
        <v>**</v>
      </c>
      <c r="E109" s="106"/>
      <c r="F109" s="65" t="str">
        <f t="shared" si="10"/>
        <v>**</v>
      </c>
      <c r="G109" s="105" t="str">
        <f t="shared" si="11"/>
        <v>**</v>
      </c>
      <c r="H109" s="109"/>
    </row>
    <row r="110" spans="1:8" s="108" customFormat="1" ht="24.95" customHeight="1">
      <c r="A110" s="108">
        <v>110</v>
      </c>
      <c r="B110" s="106"/>
      <c r="C110" s="65" t="str">
        <f t="shared" si="8"/>
        <v>**</v>
      </c>
      <c r="D110" s="105" t="str">
        <f t="shared" si="9"/>
        <v>**</v>
      </c>
      <c r="E110" s="106"/>
      <c r="F110" s="65" t="str">
        <f t="shared" si="10"/>
        <v>**</v>
      </c>
      <c r="G110" s="105" t="str">
        <f t="shared" si="11"/>
        <v>**</v>
      </c>
      <c r="H110" s="109"/>
    </row>
    <row r="111" spans="1:8" s="108" customFormat="1" ht="24.95" customHeight="1">
      <c r="A111" s="108">
        <v>111</v>
      </c>
      <c r="B111" s="106"/>
      <c r="C111" s="65" t="str">
        <f t="shared" si="8"/>
        <v>**</v>
      </c>
      <c r="D111" s="105" t="str">
        <f t="shared" si="9"/>
        <v>**</v>
      </c>
      <c r="E111" s="106"/>
      <c r="F111" s="65" t="str">
        <f t="shared" si="10"/>
        <v>**</v>
      </c>
      <c r="G111" s="105" t="str">
        <f t="shared" si="11"/>
        <v>**</v>
      </c>
      <c r="H111" s="109"/>
    </row>
    <row r="112" spans="1:8" s="108" customFormat="1" ht="24.95" customHeight="1">
      <c r="A112" s="108">
        <v>112</v>
      </c>
      <c r="B112" s="106"/>
      <c r="C112" s="65" t="str">
        <f t="shared" si="8"/>
        <v>**</v>
      </c>
      <c r="D112" s="105" t="str">
        <f t="shared" si="9"/>
        <v>**</v>
      </c>
      <c r="E112" s="106"/>
      <c r="F112" s="65" t="str">
        <f t="shared" si="10"/>
        <v>**</v>
      </c>
      <c r="G112" s="105" t="str">
        <f t="shared" si="11"/>
        <v>**</v>
      </c>
      <c r="H112" s="109"/>
    </row>
    <row r="113" spans="1:8" s="108" customFormat="1" ht="24.95" customHeight="1">
      <c r="A113" s="108">
        <v>113</v>
      </c>
      <c r="B113" s="106"/>
      <c r="C113" s="65" t="str">
        <f t="shared" si="8"/>
        <v>**</v>
      </c>
      <c r="D113" s="105" t="str">
        <f t="shared" si="9"/>
        <v>**</v>
      </c>
      <c r="E113" s="106"/>
      <c r="F113" s="65" t="str">
        <f t="shared" si="10"/>
        <v>**</v>
      </c>
      <c r="G113" s="105" t="str">
        <f t="shared" si="11"/>
        <v>**</v>
      </c>
      <c r="H113" s="109"/>
    </row>
    <row r="114" spans="1:8" s="108" customFormat="1" ht="24.95" customHeight="1">
      <c r="A114" s="108">
        <v>114</v>
      </c>
      <c r="B114" s="106"/>
      <c r="C114" s="65" t="str">
        <f t="shared" si="8"/>
        <v>**</v>
      </c>
      <c r="D114" s="105" t="str">
        <f t="shared" si="9"/>
        <v>**</v>
      </c>
      <c r="E114" s="106"/>
      <c r="F114" s="65" t="str">
        <f t="shared" si="10"/>
        <v>**</v>
      </c>
      <c r="G114" s="105" t="str">
        <f t="shared" si="11"/>
        <v>**</v>
      </c>
      <c r="H114" s="109"/>
    </row>
    <row r="115" spans="1:8" s="108" customFormat="1" ht="24.95" customHeight="1">
      <c r="A115" s="108">
        <v>115</v>
      </c>
      <c r="B115" s="106"/>
      <c r="C115" s="65" t="str">
        <f t="shared" si="8"/>
        <v>**</v>
      </c>
      <c r="D115" s="105" t="str">
        <f t="shared" si="9"/>
        <v>**</v>
      </c>
      <c r="E115" s="106"/>
      <c r="F115" s="65" t="str">
        <f t="shared" si="10"/>
        <v>**</v>
      </c>
      <c r="G115" s="105" t="str">
        <f t="shared" si="11"/>
        <v>**</v>
      </c>
      <c r="H115" s="109"/>
    </row>
    <row r="116" spans="1:8" s="108" customFormat="1" ht="24.95" customHeight="1">
      <c r="A116" s="108">
        <v>116</v>
      </c>
      <c r="B116" s="106"/>
      <c r="C116" s="65" t="str">
        <f t="shared" si="8"/>
        <v>**</v>
      </c>
      <c r="D116" s="105" t="str">
        <f t="shared" si="9"/>
        <v>**</v>
      </c>
      <c r="E116" s="106"/>
      <c r="F116" s="65" t="str">
        <f t="shared" si="10"/>
        <v>**</v>
      </c>
      <c r="G116" s="105" t="str">
        <f t="shared" si="11"/>
        <v>**</v>
      </c>
      <c r="H116" s="109"/>
    </row>
    <row r="117" spans="1:8" s="108" customFormat="1" ht="24.95" customHeight="1">
      <c r="A117" s="108">
        <v>117</v>
      </c>
      <c r="B117" s="106"/>
      <c r="C117" s="65" t="str">
        <f t="shared" si="8"/>
        <v>**</v>
      </c>
      <c r="D117" s="105" t="str">
        <f t="shared" si="9"/>
        <v>**</v>
      </c>
      <c r="E117" s="106"/>
      <c r="F117" s="65" t="str">
        <f t="shared" si="10"/>
        <v>**</v>
      </c>
      <c r="G117" s="105" t="str">
        <f t="shared" si="11"/>
        <v>**</v>
      </c>
      <c r="H117" s="109"/>
    </row>
    <row r="118" spans="1:8" s="108" customFormat="1" ht="24.95" customHeight="1">
      <c r="A118" s="108">
        <v>118</v>
      </c>
      <c r="B118" s="106"/>
      <c r="C118" s="65" t="str">
        <f t="shared" si="8"/>
        <v>**</v>
      </c>
      <c r="D118" s="105" t="str">
        <f t="shared" si="9"/>
        <v>**</v>
      </c>
      <c r="E118" s="106"/>
      <c r="F118" s="65" t="str">
        <f t="shared" si="10"/>
        <v>**</v>
      </c>
      <c r="G118" s="105" t="str">
        <f t="shared" si="11"/>
        <v>**</v>
      </c>
      <c r="H118" s="109"/>
    </row>
    <row r="119" spans="1:8" s="108" customFormat="1" ht="24.95" customHeight="1">
      <c r="A119" s="108">
        <v>119</v>
      </c>
      <c r="B119" s="106"/>
      <c r="C119" s="65" t="str">
        <f t="shared" si="8"/>
        <v>**</v>
      </c>
      <c r="D119" s="105" t="str">
        <f t="shared" si="9"/>
        <v>**</v>
      </c>
      <c r="E119" s="106"/>
      <c r="F119" s="65" t="str">
        <f t="shared" si="10"/>
        <v>**</v>
      </c>
      <c r="G119" s="105" t="str">
        <f t="shared" si="11"/>
        <v>**</v>
      </c>
      <c r="H119" s="109"/>
    </row>
    <row r="120" spans="1:8" s="108" customFormat="1" ht="24.95" customHeight="1">
      <c r="A120" s="108">
        <v>120</v>
      </c>
      <c r="B120" s="106"/>
      <c r="C120" s="65" t="str">
        <f t="shared" si="8"/>
        <v>**</v>
      </c>
      <c r="D120" s="105" t="str">
        <f t="shared" si="9"/>
        <v>**</v>
      </c>
      <c r="E120" s="106"/>
      <c r="F120" s="65" t="str">
        <f t="shared" si="10"/>
        <v>**</v>
      </c>
      <c r="G120" s="105" t="str">
        <f t="shared" si="11"/>
        <v>**</v>
      </c>
      <c r="H120" s="109"/>
    </row>
    <row r="121" spans="1:8" s="108" customFormat="1" ht="24.95" customHeight="1">
      <c r="A121" s="108">
        <v>121</v>
      </c>
      <c r="B121" s="106"/>
      <c r="C121" s="65" t="str">
        <f t="shared" si="8"/>
        <v>**</v>
      </c>
      <c r="D121" s="105" t="str">
        <f t="shared" si="9"/>
        <v>**</v>
      </c>
      <c r="E121" s="106"/>
      <c r="F121" s="65" t="str">
        <f t="shared" si="10"/>
        <v>**</v>
      </c>
      <c r="G121" s="105" t="str">
        <f t="shared" si="11"/>
        <v>**</v>
      </c>
      <c r="H121" s="109"/>
    </row>
    <row r="122" spans="1:8" s="108" customFormat="1" ht="24.95" customHeight="1">
      <c r="A122" s="108">
        <v>122</v>
      </c>
      <c r="B122" s="106"/>
      <c r="C122" s="65" t="str">
        <f t="shared" si="8"/>
        <v>**</v>
      </c>
      <c r="D122" s="105" t="str">
        <f t="shared" si="9"/>
        <v>**</v>
      </c>
      <c r="E122" s="106"/>
      <c r="F122" s="65" t="str">
        <f t="shared" si="10"/>
        <v>**</v>
      </c>
      <c r="G122" s="105" t="str">
        <f t="shared" si="11"/>
        <v>**</v>
      </c>
      <c r="H122" s="109"/>
    </row>
    <row r="123" spans="1:8" s="108" customFormat="1" ht="24.95" customHeight="1">
      <c r="A123" s="108">
        <v>123</v>
      </c>
      <c r="B123" s="106"/>
      <c r="C123" s="65" t="str">
        <f t="shared" si="8"/>
        <v>**</v>
      </c>
      <c r="D123" s="105" t="str">
        <f t="shared" si="9"/>
        <v>**</v>
      </c>
      <c r="E123" s="106"/>
      <c r="F123" s="65" t="str">
        <f t="shared" si="10"/>
        <v>**</v>
      </c>
      <c r="G123" s="105" t="str">
        <f t="shared" si="11"/>
        <v>**</v>
      </c>
      <c r="H123" s="109"/>
    </row>
    <row r="124" spans="1:8" s="108" customFormat="1" ht="24.95" customHeight="1">
      <c r="A124" s="108">
        <v>124</v>
      </c>
      <c r="B124" s="106"/>
      <c r="C124" s="65" t="str">
        <f t="shared" si="8"/>
        <v>**</v>
      </c>
      <c r="D124" s="105" t="str">
        <f t="shared" si="9"/>
        <v>**</v>
      </c>
      <c r="E124" s="106"/>
      <c r="F124" s="65" t="str">
        <f t="shared" si="10"/>
        <v>**</v>
      </c>
      <c r="G124" s="105" t="str">
        <f t="shared" si="11"/>
        <v>**</v>
      </c>
      <c r="H124" s="109"/>
    </row>
    <row r="125" spans="1:8" s="108" customFormat="1" ht="24.95" customHeight="1">
      <c r="A125" s="108">
        <v>125</v>
      </c>
      <c r="B125" s="106"/>
      <c r="C125" s="65" t="str">
        <f t="shared" si="8"/>
        <v>**</v>
      </c>
      <c r="D125" s="105" t="str">
        <f t="shared" si="9"/>
        <v>**</v>
      </c>
      <c r="E125" s="106"/>
      <c r="F125" s="65" t="str">
        <f t="shared" si="10"/>
        <v>**</v>
      </c>
      <c r="G125" s="105" t="str">
        <f t="shared" si="11"/>
        <v>**</v>
      </c>
      <c r="H125" s="109"/>
    </row>
    <row r="126" spans="1:8" s="108" customFormat="1" ht="24.95" customHeight="1">
      <c r="A126" s="108">
        <v>126</v>
      </c>
      <c r="B126" s="106"/>
      <c r="C126" s="65" t="str">
        <f t="shared" si="8"/>
        <v>**</v>
      </c>
      <c r="D126" s="105" t="str">
        <f t="shared" si="9"/>
        <v>**</v>
      </c>
      <c r="E126" s="106"/>
      <c r="F126" s="65" t="str">
        <f t="shared" si="10"/>
        <v>**</v>
      </c>
      <c r="G126" s="105" t="str">
        <f t="shared" si="11"/>
        <v>**</v>
      </c>
      <c r="H126" s="109"/>
    </row>
    <row r="127" spans="1:8" s="108" customFormat="1" ht="24.95" customHeight="1">
      <c r="A127" s="108">
        <v>127</v>
      </c>
      <c r="B127" s="106"/>
      <c r="C127" s="65" t="str">
        <f t="shared" si="8"/>
        <v>**</v>
      </c>
      <c r="D127" s="105" t="str">
        <f t="shared" si="9"/>
        <v>**</v>
      </c>
      <c r="E127" s="106"/>
      <c r="F127" s="65" t="str">
        <f t="shared" si="10"/>
        <v>**</v>
      </c>
      <c r="G127" s="105" t="str">
        <f t="shared" si="11"/>
        <v>**</v>
      </c>
      <c r="H127" s="109"/>
    </row>
    <row r="128" spans="1:8" s="108" customFormat="1" ht="24.95" customHeight="1">
      <c r="A128" s="108">
        <v>128</v>
      </c>
      <c r="B128" s="106"/>
      <c r="C128" s="65" t="str">
        <f t="shared" si="8"/>
        <v>**</v>
      </c>
      <c r="D128" s="105" t="str">
        <f t="shared" si="9"/>
        <v>**</v>
      </c>
      <c r="E128" s="106"/>
      <c r="F128" s="65" t="str">
        <f t="shared" si="10"/>
        <v>**</v>
      </c>
      <c r="G128" s="105" t="str">
        <f t="shared" si="11"/>
        <v>**</v>
      </c>
      <c r="H128" s="109"/>
    </row>
    <row r="129" spans="1:8" s="108" customFormat="1" ht="24.95" customHeight="1">
      <c r="A129" s="108">
        <v>129</v>
      </c>
      <c r="B129" s="106"/>
      <c r="C129" s="65" t="str">
        <f t="shared" si="8"/>
        <v>**</v>
      </c>
      <c r="D129" s="105" t="str">
        <f t="shared" si="9"/>
        <v>**</v>
      </c>
      <c r="E129" s="106"/>
      <c r="F129" s="65" t="str">
        <f t="shared" si="10"/>
        <v>**</v>
      </c>
      <c r="G129" s="105" t="str">
        <f t="shared" si="11"/>
        <v>**</v>
      </c>
      <c r="H129" s="109"/>
    </row>
    <row r="130" spans="1:8" s="108" customFormat="1" ht="24.95" customHeight="1">
      <c r="A130" s="108">
        <v>130</v>
      </c>
      <c r="B130" s="106"/>
      <c r="C130" s="65" t="str">
        <f t="shared" si="8"/>
        <v>**</v>
      </c>
      <c r="D130" s="105" t="str">
        <f t="shared" si="9"/>
        <v>**</v>
      </c>
      <c r="E130" s="106"/>
      <c r="F130" s="65" t="str">
        <f t="shared" si="10"/>
        <v>**</v>
      </c>
      <c r="G130" s="105" t="str">
        <f t="shared" si="11"/>
        <v>**</v>
      </c>
      <c r="H130" s="109"/>
    </row>
    <row r="131" spans="1:8" s="108" customFormat="1" ht="24.95" customHeight="1">
      <c r="A131" s="108">
        <v>131</v>
      </c>
      <c r="B131" s="106"/>
      <c r="C131" s="65" t="str">
        <f t="shared" si="8"/>
        <v>**</v>
      </c>
      <c r="D131" s="105" t="str">
        <f t="shared" si="9"/>
        <v>**</v>
      </c>
      <c r="E131" s="106"/>
      <c r="F131" s="65" t="str">
        <f t="shared" si="10"/>
        <v>**</v>
      </c>
      <c r="G131" s="105" t="str">
        <f t="shared" si="11"/>
        <v>**</v>
      </c>
      <c r="H131" s="109"/>
    </row>
    <row r="132" spans="1:8" s="108" customFormat="1" ht="24.95" customHeight="1">
      <c r="A132" s="108">
        <v>132</v>
      </c>
      <c r="B132" s="106"/>
      <c r="C132" s="65" t="str">
        <f t="shared" si="8"/>
        <v>**</v>
      </c>
      <c r="D132" s="105" t="str">
        <f t="shared" si="9"/>
        <v>**</v>
      </c>
      <c r="E132" s="106"/>
      <c r="F132" s="65" t="str">
        <f t="shared" si="10"/>
        <v>**</v>
      </c>
      <c r="G132" s="105" t="str">
        <f t="shared" si="11"/>
        <v>**</v>
      </c>
      <c r="H132" s="109"/>
    </row>
    <row r="133" spans="1:8" s="108" customFormat="1" ht="24.95" customHeight="1">
      <c r="A133" s="108">
        <v>133</v>
      </c>
      <c r="B133" s="106"/>
      <c r="C133" s="65" t="str">
        <f t="shared" si="8"/>
        <v>**</v>
      </c>
      <c r="D133" s="105" t="str">
        <f t="shared" si="9"/>
        <v>**</v>
      </c>
      <c r="E133" s="106"/>
      <c r="F133" s="65" t="str">
        <f t="shared" si="10"/>
        <v>**</v>
      </c>
      <c r="G133" s="105" t="str">
        <f t="shared" si="11"/>
        <v>**</v>
      </c>
      <c r="H133" s="109"/>
    </row>
    <row r="134" spans="1:8" s="108" customFormat="1" ht="24.95" customHeight="1">
      <c r="A134" s="108">
        <v>134</v>
      </c>
      <c r="B134" s="106"/>
      <c r="C134" s="65" t="str">
        <f t="shared" si="8"/>
        <v>**</v>
      </c>
      <c r="D134" s="105" t="str">
        <f t="shared" si="9"/>
        <v>**</v>
      </c>
      <c r="E134" s="106"/>
      <c r="F134" s="65" t="str">
        <f t="shared" si="10"/>
        <v>**</v>
      </c>
      <c r="G134" s="105" t="str">
        <f t="shared" si="11"/>
        <v>**</v>
      </c>
      <c r="H134" s="109"/>
    </row>
    <row r="135" spans="1:8" s="108" customFormat="1" ht="24.95" customHeight="1">
      <c r="A135" s="108">
        <v>135</v>
      </c>
      <c r="B135" s="106"/>
      <c r="C135" s="65" t="str">
        <f t="shared" si="8"/>
        <v>**</v>
      </c>
      <c r="D135" s="105" t="str">
        <f t="shared" si="9"/>
        <v>**</v>
      </c>
      <c r="E135" s="106"/>
      <c r="F135" s="65" t="str">
        <f t="shared" si="10"/>
        <v>**</v>
      </c>
      <c r="G135" s="105" t="str">
        <f t="shared" si="11"/>
        <v>**</v>
      </c>
      <c r="H135" s="109"/>
    </row>
    <row r="136" spans="1:8" s="108" customFormat="1" ht="24.95" customHeight="1">
      <c r="A136" s="108">
        <v>136</v>
      </c>
      <c r="B136" s="106"/>
      <c r="C136" s="65" t="str">
        <f t="shared" si="8"/>
        <v>**</v>
      </c>
      <c r="D136" s="105" t="str">
        <f t="shared" si="9"/>
        <v>**</v>
      </c>
      <c r="E136" s="106"/>
      <c r="F136" s="65" t="str">
        <f t="shared" si="10"/>
        <v>**</v>
      </c>
      <c r="G136" s="105" t="str">
        <f t="shared" si="11"/>
        <v>**</v>
      </c>
      <c r="H136" s="109"/>
    </row>
    <row r="137" spans="1:8" s="108" customFormat="1" ht="24.95" customHeight="1">
      <c r="A137" s="108">
        <v>137</v>
      </c>
      <c r="B137" s="106"/>
      <c r="C137" s="65" t="str">
        <f t="shared" si="8"/>
        <v>**</v>
      </c>
      <c r="D137" s="105" t="str">
        <f t="shared" si="9"/>
        <v>**</v>
      </c>
      <c r="E137" s="106"/>
      <c r="F137" s="65" t="str">
        <f t="shared" si="10"/>
        <v>**</v>
      </c>
      <c r="G137" s="105" t="str">
        <f t="shared" si="11"/>
        <v>**</v>
      </c>
      <c r="H137" s="109"/>
    </row>
    <row r="138" spans="1:8" s="108" customFormat="1" ht="24.95" customHeight="1">
      <c r="A138" s="108">
        <v>138</v>
      </c>
      <c r="B138" s="106"/>
      <c r="C138" s="65" t="str">
        <f t="shared" si="8"/>
        <v>**</v>
      </c>
      <c r="D138" s="105" t="str">
        <f t="shared" si="9"/>
        <v>**</v>
      </c>
      <c r="E138" s="106"/>
      <c r="F138" s="65" t="str">
        <f t="shared" si="10"/>
        <v>**</v>
      </c>
      <c r="G138" s="105" t="str">
        <f t="shared" si="11"/>
        <v>**</v>
      </c>
      <c r="H138" s="109"/>
    </row>
    <row r="139" spans="1:8" s="108" customFormat="1" ht="24.95" customHeight="1">
      <c r="A139" s="108">
        <v>139</v>
      </c>
      <c r="B139" s="106"/>
      <c r="C139" s="65" t="str">
        <f t="shared" si="8"/>
        <v>**</v>
      </c>
      <c r="D139" s="105" t="str">
        <f t="shared" si="9"/>
        <v>**</v>
      </c>
      <c r="E139" s="106"/>
      <c r="F139" s="65" t="str">
        <f t="shared" si="10"/>
        <v>**</v>
      </c>
      <c r="G139" s="105" t="str">
        <f t="shared" si="11"/>
        <v>**</v>
      </c>
      <c r="H139" s="109"/>
    </row>
    <row r="140" spans="1:8" s="108" customFormat="1" ht="24.95" customHeight="1">
      <c r="A140" s="108">
        <v>140</v>
      </c>
      <c r="B140" s="106"/>
      <c r="C140" s="65" t="str">
        <f t="shared" si="8"/>
        <v>**</v>
      </c>
      <c r="D140" s="105" t="str">
        <f t="shared" si="9"/>
        <v>**</v>
      </c>
      <c r="E140" s="106"/>
      <c r="F140" s="65" t="str">
        <f t="shared" si="10"/>
        <v>**</v>
      </c>
      <c r="G140" s="105" t="str">
        <f t="shared" si="11"/>
        <v>**</v>
      </c>
      <c r="H140" s="109"/>
    </row>
    <row r="141" spans="1:8" s="108" customFormat="1" ht="24.95" customHeight="1">
      <c r="A141" s="108">
        <v>141</v>
      </c>
      <c r="B141" s="106"/>
      <c r="C141" s="65" t="str">
        <f t="shared" si="8"/>
        <v>**</v>
      </c>
      <c r="D141" s="105" t="str">
        <f t="shared" si="9"/>
        <v>**</v>
      </c>
      <c r="E141" s="106"/>
      <c r="F141" s="65" t="str">
        <f t="shared" si="10"/>
        <v>**</v>
      </c>
      <c r="G141" s="105" t="str">
        <f t="shared" si="11"/>
        <v>**</v>
      </c>
      <c r="H141" s="109"/>
    </row>
    <row r="142" spans="1:8" s="108" customFormat="1" ht="24.95" customHeight="1">
      <c r="A142" s="108">
        <v>142</v>
      </c>
      <c r="B142" s="106"/>
      <c r="C142" s="65" t="str">
        <f t="shared" si="8"/>
        <v>**</v>
      </c>
      <c r="D142" s="105" t="str">
        <f t="shared" si="9"/>
        <v>**</v>
      </c>
      <c r="E142" s="106"/>
      <c r="F142" s="65" t="str">
        <f t="shared" si="10"/>
        <v>**</v>
      </c>
      <c r="G142" s="105" t="str">
        <f t="shared" si="11"/>
        <v>**</v>
      </c>
      <c r="H142" s="109"/>
    </row>
    <row r="143" spans="1:8" s="108" customFormat="1" ht="24.95" customHeight="1">
      <c r="A143" s="108">
        <v>143</v>
      </c>
      <c r="B143" s="106"/>
      <c r="C143" s="65" t="str">
        <f t="shared" si="8"/>
        <v>**</v>
      </c>
      <c r="D143" s="105" t="str">
        <f t="shared" si="9"/>
        <v>**</v>
      </c>
      <c r="E143" s="106"/>
      <c r="F143" s="65" t="str">
        <f t="shared" si="10"/>
        <v>**</v>
      </c>
      <c r="G143" s="105" t="str">
        <f t="shared" si="11"/>
        <v>**</v>
      </c>
      <c r="H143" s="109"/>
    </row>
    <row r="144" spans="1:8" s="108" customFormat="1" ht="24.95" customHeight="1">
      <c r="A144" s="108">
        <v>144</v>
      </c>
      <c r="B144" s="106"/>
      <c r="C144" s="65" t="str">
        <f t="shared" si="8"/>
        <v>**</v>
      </c>
      <c r="D144" s="105" t="str">
        <f t="shared" si="9"/>
        <v>**</v>
      </c>
      <c r="E144" s="106"/>
      <c r="F144" s="65" t="str">
        <f t="shared" si="10"/>
        <v>**</v>
      </c>
      <c r="G144" s="105" t="str">
        <f t="shared" si="11"/>
        <v>**</v>
      </c>
      <c r="H144" s="109"/>
    </row>
    <row r="145" spans="1:8" s="108" customFormat="1" ht="24.95" customHeight="1">
      <c r="A145" s="108">
        <v>145</v>
      </c>
      <c r="B145" s="106"/>
      <c r="C145" s="65" t="str">
        <f t="shared" si="8"/>
        <v>**</v>
      </c>
      <c r="D145" s="105" t="str">
        <f t="shared" si="9"/>
        <v>**</v>
      </c>
      <c r="E145" s="106"/>
      <c r="F145" s="65" t="str">
        <f t="shared" si="10"/>
        <v>**</v>
      </c>
      <c r="G145" s="105" t="str">
        <f t="shared" si="11"/>
        <v>**</v>
      </c>
      <c r="H145" s="109"/>
    </row>
    <row r="146" spans="1:8" s="108" customFormat="1" ht="24.95" customHeight="1">
      <c r="A146" s="108">
        <v>146</v>
      </c>
      <c r="B146" s="106"/>
      <c r="C146" s="65" t="str">
        <f t="shared" si="8"/>
        <v>**</v>
      </c>
      <c r="D146" s="105" t="str">
        <f t="shared" si="9"/>
        <v>**</v>
      </c>
      <c r="E146" s="106"/>
      <c r="F146" s="65" t="str">
        <f t="shared" si="10"/>
        <v>**</v>
      </c>
      <c r="G146" s="105" t="str">
        <f t="shared" si="11"/>
        <v>**</v>
      </c>
      <c r="H146" s="109"/>
    </row>
    <row r="147" spans="1:8" s="108" customFormat="1" ht="24.95" customHeight="1">
      <c r="A147" s="108">
        <v>147</v>
      </c>
      <c r="B147" s="106"/>
      <c r="C147" s="65" t="str">
        <f t="shared" si="8"/>
        <v>**</v>
      </c>
      <c r="D147" s="105" t="str">
        <f t="shared" si="9"/>
        <v>**</v>
      </c>
      <c r="E147" s="106"/>
      <c r="F147" s="65" t="str">
        <f t="shared" si="10"/>
        <v>**</v>
      </c>
      <c r="G147" s="105" t="str">
        <f t="shared" si="11"/>
        <v>**</v>
      </c>
      <c r="H147" s="109"/>
    </row>
    <row r="148" spans="1:8" s="108" customFormat="1" ht="24.95" customHeight="1">
      <c r="A148" s="108">
        <v>148</v>
      </c>
      <c r="B148" s="106"/>
      <c r="C148" s="65" t="str">
        <f t="shared" ref="C148:C154" si="12">CONCATENATE("*",B148,"*")</f>
        <v>**</v>
      </c>
      <c r="D148" s="105" t="str">
        <f t="shared" ref="D148:D154" si="13">C148</f>
        <v>**</v>
      </c>
      <c r="E148" s="106"/>
      <c r="F148" s="65" t="str">
        <f t="shared" ref="F148:F154" si="14">CONCATENATE("*",E148,"*")</f>
        <v>**</v>
      </c>
      <c r="G148" s="105" t="str">
        <f t="shared" ref="G148:G154" si="15">F148</f>
        <v>**</v>
      </c>
      <c r="H148" s="109"/>
    </row>
    <row r="149" spans="1:8" s="108" customFormat="1" ht="24.95" customHeight="1">
      <c r="A149" s="108">
        <v>149</v>
      </c>
      <c r="B149" s="106"/>
      <c r="C149" s="65" t="str">
        <f t="shared" si="12"/>
        <v>**</v>
      </c>
      <c r="D149" s="105" t="str">
        <f t="shared" si="13"/>
        <v>**</v>
      </c>
      <c r="E149" s="106"/>
      <c r="F149" s="65" t="str">
        <f t="shared" si="14"/>
        <v>**</v>
      </c>
      <c r="G149" s="105" t="str">
        <f t="shared" si="15"/>
        <v>**</v>
      </c>
      <c r="H149" s="109"/>
    </row>
    <row r="150" spans="1:8" s="108" customFormat="1" ht="24.95" customHeight="1">
      <c r="A150" s="108">
        <v>150</v>
      </c>
      <c r="B150" s="106"/>
      <c r="C150" s="65" t="str">
        <f t="shared" si="12"/>
        <v>**</v>
      </c>
      <c r="D150" s="105" t="str">
        <f t="shared" si="13"/>
        <v>**</v>
      </c>
      <c r="E150" s="106"/>
      <c r="F150" s="65" t="str">
        <f t="shared" si="14"/>
        <v>**</v>
      </c>
      <c r="G150" s="105" t="str">
        <f t="shared" si="15"/>
        <v>**</v>
      </c>
      <c r="H150" s="109"/>
    </row>
    <row r="151" spans="1:8" s="108" customFormat="1" ht="24.95" customHeight="1">
      <c r="A151" s="108">
        <v>151</v>
      </c>
      <c r="B151" s="106"/>
      <c r="C151" s="65" t="str">
        <f t="shared" si="12"/>
        <v>**</v>
      </c>
      <c r="D151" s="105" t="str">
        <f t="shared" si="13"/>
        <v>**</v>
      </c>
      <c r="E151" s="106"/>
      <c r="F151" s="65" t="str">
        <f t="shared" si="14"/>
        <v>**</v>
      </c>
      <c r="G151" s="105" t="str">
        <f t="shared" si="15"/>
        <v>**</v>
      </c>
      <c r="H151" s="109"/>
    </row>
    <row r="152" spans="1:8" s="108" customFormat="1" ht="24.95" customHeight="1">
      <c r="A152" s="108">
        <v>152</v>
      </c>
      <c r="B152" s="106"/>
      <c r="C152" s="65" t="str">
        <f t="shared" si="12"/>
        <v>**</v>
      </c>
      <c r="D152" s="105" t="str">
        <f t="shared" si="13"/>
        <v>**</v>
      </c>
      <c r="E152" s="106"/>
      <c r="F152" s="65" t="str">
        <f t="shared" si="14"/>
        <v>**</v>
      </c>
      <c r="G152" s="105" t="str">
        <f t="shared" si="15"/>
        <v>**</v>
      </c>
      <c r="H152" s="109"/>
    </row>
    <row r="153" spans="1:8" s="108" customFormat="1" ht="24.95" customHeight="1">
      <c r="A153" s="108">
        <v>153</v>
      </c>
      <c r="B153" s="106"/>
      <c r="C153" s="65" t="str">
        <f t="shared" si="12"/>
        <v>**</v>
      </c>
      <c r="D153" s="105" t="str">
        <f t="shared" si="13"/>
        <v>**</v>
      </c>
      <c r="E153" s="106"/>
      <c r="F153" s="65" t="str">
        <f t="shared" si="14"/>
        <v>**</v>
      </c>
      <c r="G153" s="105" t="str">
        <f t="shared" si="15"/>
        <v>**</v>
      </c>
      <c r="H153" s="109"/>
    </row>
    <row r="154" spans="1:8" s="108" customFormat="1" ht="24.95" customHeight="1">
      <c r="A154" s="108">
        <v>154</v>
      </c>
      <c r="B154" s="106"/>
      <c r="C154" s="65" t="str">
        <f t="shared" si="12"/>
        <v>**</v>
      </c>
      <c r="D154" s="105" t="str">
        <f t="shared" si="13"/>
        <v>**</v>
      </c>
      <c r="E154" s="106"/>
      <c r="F154" s="65" t="str">
        <f t="shared" si="14"/>
        <v>**</v>
      </c>
      <c r="G154" s="105" t="str">
        <f t="shared" si="15"/>
        <v>**</v>
      </c>
      <c r="H154" s="109"/>
    </row>
    <row r="155" spans="1:8" s="108" customFormat="1" ht="24.95" customHeight="1">
      <c r="A155" s="108">
        <v>155</v>
      </c>
      <c r="B155" s="106"/>
      <c r="C155" s="58"/>
      <c r="D155" s="103"/>
      <c r="E155" s="106"/>
      <c r="F155" s="58"/>
      <c r="G155" s="103"/>
      <c r="H155" s="109"/>
    </row>
    <row r="156" spans="1:8" s="108" customFormat="1" ht="24.95" customHeight="1">
      <c r="A156" s="108">
        <v>156</v>
      </c>
      <c r="B156" s="106"/>
      <c r="C156" s="58"/>
      <c r="D156" s="103"/>
      <c r="E156" s="106"/>
      <c r="F156" s="58"/>
      <c r="G156" s="103"/>
      <c r="H156" s="109"/>
    </row>
    <row r="157" spans="1:8" s="108" customFormat="1" ht="24.95" customHeight="1">
      <c r="A157" s="108">
        <v>157</v>
      </c>
      <c r="B157" s="106"/>
      <c r="C157" s="58"/>
      <c r="D157" s="103"/>
      <c r="E157" s="106"/>
      <c r="F157" s="58"/>
      <c r="G157" s="103"/>
      <c r="H157" s="109"/>
    </row>
    <row r="158" spans="1:8" s="108" customFormat="1" ht="24.95" customHeight="1">
      <c r="A158" s="108">
        <v>158</v>
      </c>
      <c r="B158" s="106"/>
      <c r="C158" s="58"/>
      <c r="D158" s="103"/>
      <c r="E158" s="106"/>
      <c r="F158" s="58"/>
      <c r="G158" s="103"/>
      <c r="H158" s="109"/>
    </row>
    <row r="159" spans="1:8" s="108" customFormat="1" ht="24.95" customHeight="1">
      <c r="A159" s="108">
        <v>159</v>
      </c>
      <c r="B159" s="106"/>
      <c r="C159" s="58"/>
      <c r="D159" s="103"/>
      <c r="E159" s="106"/>
      <c r="F159" s="58"/>
      <c r="G159" s="103"/>
      <c r="H159" s="109"/>
    </row>
    <row r="160" spans="1:8" s="108" customFormat="1" ht="24.95" customHeight="1">
      <c r="A160" s="108">
        <v>160</v>
      </c>
      <c r="B160" s="106"/>
      <c r="C160" s="58"/>
      <c r="D160" s="103"/>
      <c r="E160" s="106"/>
      <c r="F160" s="58"/>
      <c r="G160" s="103"/>
      <c r="H160" s="109"/>
    </row>
    <row r="161" spans="1:8" s="108" customFormat="1" ht="24.95" customHeight="1">
      <c r="A161" s="108">
        <v>161</v>
      </c>
      <c r="B161" s="106"/>
      <c r="C161" s="58"/>
      <c r="D161" s="103"/>
      <c r="E161" s="106"/>
      <c r="F161" s="58"/>
      <c r="G161" s="103"/>
      <c r="H161" s="109"/>
    </row>
    <row r="162" spans="1:8" s="108" customFormat="1" ht="24.95" customHeight="1">
      <c r="A162" s="108">
        <v>162</v>
      </c>
      <c r="B162" s="106"/>
      <c r="C162" s="58"/>
      <c r="D162" s="103"/>
      <c r="E162" s="106"/>
      <c r="F162" s="58"/>
      <c r="G162" s="103"/>
      <c r="H162" s="109"/>
    </row>
    <row r="163" spans="1:8" s="108" customFormat="1" ht="24.95" customHeight="1">
      <c r="A163" s="108">
        <v>163</v>
      </c>
      <c r="B163" s="106"/>
      <c r="C163" s="58"/>
      <c r="D163" s="103"/>
      <c r="E163" s="106"/>
      <c r="F163" s="58"/>
      <c r="G163" s="103"/>
      <c r="H163" s="109"/>
    </row>
    <row r="164" spans="1:8" s="108" customFormat="1" ht="24.95" customHeight="1">
      <c r="A164" s="108">
        <v>164</v>
      </c>
      <c r="B164" s="106"/>
      <c r="C164" s="58"/>
      <c r="D164" s="103"/>
      <c r="E164" s="106"/>
      <c r="F164" s="58"/>
      <c r="G164" s="103"/>
      <c r="H164" s="109"/>
    </row>
    <row r="165" spans="1:8" s="108" customFormat="1" ht="24.95" customHeight="1">
      <c r="A165" s="108">
        <v>165</v>
      </c>
      <c r="B165" s="106"/>
      <c r="C165" s="58"/>
      <c r="D165" s="103"/>
      <c r="E165" s="106"/>
      <c r="F165" s="58"/>
      <c r="G165" s="103"/>
      <c r="H165" s="109"/>
    </row>
    <row r="166" spans="1:8" s="108" customFormat="1" ht="24.95" customHeight="1">
      <c r="A166" s="108">
        <v>166</v>
      </c>
      <c r="B166" s="106"/>
      <c r="C166" s="58"/>
      <c r="D166" s="103"/>
      <c r="E166" s="106"/>
      <c r="F166" s="58"/>
      <c r="G166" s="103"/>
      <c r="H166" s="109"/>
    </row>
    <row r="167" spans="1:8" s="108" customFormat="1" ht="24.95" customHeight="1">
      <c r="A167" s="108">
        <v>167</v>
      </c>
      <c r="B167" s="106"/>
      <c r="C167" s="58"/>
      <c r="D167" s="103"/>
      <c r="E167" s="106"/>
      <c r="F167" s="58"/>
      <c r="G167" s="103"/>
      <c r="H167" s="109"/>
    </row>
    <row r="168" spans="1:8" s="108" customFormat="1" ht="24.95" customHeight="1">
      <c r="A168" s="108">
        <v>168</v>
      </c>
      <c r="B168" s="106"/>
      <c r="C168" s="58"/>
      <c r="D168" s="103"/>
      <c r="E168" s="106"/>
      <c r="F168" s="58"/>
      <c r="G168" s="103"/>
      <c r="H168" s="109"/>
    </row>
    <row r="169" spans="1:8" s="108" customFormat="1" ht="24.95" customHeight="1">
      <c r="A169" s="108">
        <v>169</v>
      </c>
      <c r="B169" s="106"/>
      <c r="C169" s="58"/>
      <c r="D169" s="103"/>
      <c r="E169" s="106"/>
      <c r="F169" s="58"/>
      <c r="G169" s="103"/>
      <c r="H169" s="109"/>
    </row>
    <row r="170" spans="1:8" s="108" customFormat="1" ht="24.95" customHeight="1">
      <c r="A170" s="108">
        <v>170</v>
      </c>
      <c r="B170" s="106"/>
      <c r="C170" s="58"/>
      <c r="D170" s="103"/>
      <c r="E170" s="106"/>
      <c r="F170" s="58"/>
      <c r="G170" s="103"/>
      <c r="H170" s="109"/>
    </row>
    <row r="171" spans="1:8" s="108" customFormat="1" ht="24.95" customHeight="1">
      <c r="A171" s="108">
        <v>171</v>
      </c>
      <c r="B171" s="106"/>
      <c r="C171" s="58"/>
      <c r="D171" s="103"/>
      <c r="E171" s="106"/>
      <c r="F171" s="58"/>
      <c r="G171" s="103"/>
      <c r="H171" s="109"/>
    </row>
    <row r="172" spans="1:8" s="108" customFormat="1" ht="24.95" customHeight="1">
      <c r="A172" s="108">
        <v>172</v>
      </c>
      <c r="B172" s="106"/>
      <c r="C172" s="58"/>
      <c r="D172" s="103"/>
      <c r="E172" s="106"/>
      <c r="F172" s="58"/>
      <c r="G172" s="103"/>
      <c r="H172" s="109"/>
    </row>
    <row r="173" spans="1:8" s="108" customFormat="1" ht="24.95" customHeight="1">
      <c r="A173" s="108">
        <v>173</v>
      </c>
      <c r="B173" s="106"/>
      <c r="C173" s="58"/>
      <c r="D173" s="103"/>
      <c r="E173" s="106"/>
      <c r="F173" s="58"/>
      <c r="G173" s="103"/>
      <c r="H173" s="109"/>
    </row>
    <row r="174" spans="1:8" s="108" customFormat="1" ht="24.95" customHeight="1">
      <c r="A174" s="108">
        <v>174</v>
      </c>
      <c r="B174" s="106"/>
      <c r="C174" s="58"/>
      <c r="D174" s="103"/>
      <c r="E174" s="106"/>
      <c r="F174" s="58"/>
      <c r="G174" s="103"/>
      <c r="H174" s="109"/>
    </row>
    <row r="175" spans="1:8" s="108" customFormat="1" ht="24.95" customHeight="1">
      <c r="A175" s="108">
        <v>175</v>
      </c>
      <c r="B175" s="106"/>
      <c r="C175" s="58"/>
      <c r="D175" s="103"/>
      <c r="E175" s="106"/>
      <c r="F175" s="58"/>
      <c r="G175" s="103"/>
      <c r="H175" s="109"/>
    </row>
    <row r="176" spans="1:8" s="108" customFormat="1" ht="24.95" customHeight="1">
      <c r="A176" s="108">
        <v>176</v>
      </c>
      <c r="B176" s="106"/>
      <c r="C176" s="58"/>
      <c r="D176" s="103"/>
      <c r="E176" s="106"/>
      <c r="F176" s="58"/>
      <c r="G176" s="103"/>
      <c r="H176" s="109"/>
    </row>
    <row r="177" spans="1:8" s="108" customFormat="1" ht="24.95" customHeight="1">
      <c r="A177" s="108">
        <v>177</v>
      </c>
      <c r="B177" s="106"/>
      <c r="C177" s="58"/>
      <c r="D177" s="103"/>
      <c r="E177" s="106"/>
      <c r="F177" s="58"/>
      <c r="G177" s="103"/>
      <c r="H177" s="109"/>
    </row>
    <row r="178" spans="1:8" s="108" customFormat="1" ht="24.95" customHeight="1">
      <c r="A178" s="108">
        <v>178</v>
      </c>
      <c r="B178" s="106"/>
      <c r="C178" s="58"/>
      <c r="D178" s="103"/>
      <c r="E178" s="106"/>
      <c r="F178" s="58"/>
      <c r="G178" s="103"/>
      <c r="H178" s="109"/>
    </row>
    <row r="179" spans="1:8" s="108" customFormat="1" ht="24.95" customHeight="1">
      <c r="A179" s="108">
        <v>179</v>
      </c>
      <c r="B179" s="106"/>
      <c r="C179" s="58"/>
      <c r="D179" s="103"/>
      <c r="E179" s="106"/>
      <c r="F179" s="58"/>
      <c r="G179" s="103"/>
      <c r="H179" s="109"/>
    </row>
    <row r="180" spans="1:8" s="108" customFormat="1" ht="24.95" customHeight="1">
      <c r="A180" s="108">
        <v>180</v>
      </c>
      <c r="B180" s="106"/>
      <c r="C180" s="58"/>
      <c r="D180" s="103"/>
      <c r="E180" s="106"/>
      <c r="F180" s="58"/>
      <c r="G180" s="103"/>
      <c r="H180" s="109"/>
    </row>
    <row r="181" spans="1:8" s="108" customFormat="1" ht="24.95" customHeight="1">
      <c r="A181" s="108">
        <v>181</v>
      </c>
      <c r="B181" s="106"/>
      <c r="C181" s="58"/>
      <c r="D181" s="103"/>
      <c r="E181" s="106"/>
      <c r="F181" s="58"/>
      <c r="G181" s="103"/>
      <c r="H181" s="109"/>
    </row>
    <row r="182" spans="1:8" s="108" customFormat="1" ht="24.95" customHeight="1">
      <c r="A182" s="108">
        <v>182</v>
      </c>
      <c r="B182" s="106"/>
      <c r="C182" s="58"/>
      <c r="D182" s="103"/>
      <c r="E182" s="106"/>
      <c r="F182" s="58"/>
      <c r="G182" s="103"/>
      <c r="H182" s="109"/>
    </row>
    <row r="183" spans="1:8" s="108" customFormat="1" ht="24.95" customHeight="1">
      <c r="A183" s="108">
        <v>183</v>
      </c>
      <c r="B183" s="106"/>
      <c r="C183" s="58"/>
      <c r="D183" s="103"/>
      <c r="E183" s="106"/>
      <c r="F183" s="58"/>
      <c r="G183" s="103"/>
      <c r="H183" s="109"/>
    </row>
    <row r="184" spans="1:8" s="108" customFormat="1" ht="24.95" customHeight="1">
      <c r="A184" s="108">
        <v>184</v>
      </c>
      <c r="B184" s="106"/>
      <c r="C184" s="58"/>
      <c r="D184" s="103"/>
      <c r="E184" s="106"/>
      <c r="F184" s="58"/>
      <c r="G184" s="103"/>
      <c r="H184" s="109"/>
    </row>
    <row r="185" spans="1:8" s="108" customFormat="1" ht="24.95" customHeight="1">
      <c r="A185" s="108">
        <v>185</v>
      </c>
      <c r="B185" s="106"/>
      <c r="C185" s="58"/>
      <c r="D185" s="103"/>
      <c r="E185" s="106"/>
      <c r="F185" s="58"/>
      <c r="G185" s="103"/>
      <c r="H185" s="109"/>
    </row>
    <row r="186" spans="1:8" s="108" customFormat="1" ht="24.95" customHeight="1">
      <c r="A186" s="108">
        <v>186</v>
      </c>
      <c r="B186" s="106"/>
      <c r="C186" s="58"/>
      <c r="D186" s="103"/>
      <c r="E186" s="106"/>
      <c r="F186" s="58"/>
      <c r="G186" s="103"/>
      <c r="H186" s="109"/>
    </row>
    <row r="187" spans="1:8" s="108" customFormat="1" ht="24.95" customHeight="1">
      <c r="A187" s="108">
        <v>187</v>
      </c>
      <c r="B187" s="106"/>
      <c r="C187" s="58"/>
      <c r="D187" s="103"/>
      <c r="E187" s="106"/>
      <c r="F187" s="58"/>
      <c r="G187" s="103"/>
      <c r="H187" s="109"/>
    </row>
    <row r="188" spans="1:8" s="108" customFormat="1" ht="24.95" customHeight="1">
      <c r="A188" s="108">
        <v>188</v>
      </c>
      <c r="B188" s="106"/>
      <c r="C188" s="58"/>
      <c r="D188" s="103"/>
      <c r="E188" s="106"/>
      <c r="F188" s="58"/>
      <c r="G188" s="103"/>
      <c r="H188" s="109"/>
    </row>
    <row r="189" spans="1:8" s="108" customFormat="1" ht="24.95" customHeight="1">
      <c r="A189" s="108">
        <v>189</v>
      </c>
      <c r="B189" s="106"/>
      <c r="C189" s="58"/>
      <c r="D189" s="103"/>
      <c r="E189" s="106"/>
      <c r="F189" s="58"/>
      <c r="G189" s="103"/>
      <c r="H189" s="109"/>
    </row>
    <row r="190" spans="1:8" s="108" customFormat="1" ht="24.95" customHeight="1">
      <c r="A190" s="108">
        <v>190</v>
      </c>
      <c r="B190" s="106"/>
      <c r="C190" s="58"/>
      <c r="D190" s="103"/>
      <c r="E190" s="106"/>
      <c r="F190" s="58"/>
      <c r="G190" s="103"/>
      <c r="H190" s="109"/>
    </row>
    <row r="191" spans="1:8" s="108" customFormat="1" ht="24.95" customHeight="1">
      <c r="A191" s="108">
        <v>191</v>
      </c>
      <c r="B191" s="106"/>
      <c r="C191" s="58"/>
      <c r="D191" s="103"/>
      <c r="E191" s="106"/>
      <c r="F191" s="58"/>
      <c r="G191" s="103"/>
      <c r="H191" s="109"/>
    </row>
    <row r="192" spans="1:8" s="108" customFormat="1" ht="24.95" customHeight="1">
      <c r="A192" s="108">
        <v>192</v>
      </c>
      <c r="B192" s="106"/>
      <c r="C192" s="58"/>
      <c r="D192" s="103"/>
      <c r="E192" s="106"/>
      <c r="F192" s="58"/>
      <c r="G192" s="103"/>
      <c r="H192" s="109"/>
    </row>
    <row r="193" spans="1:8" s="108" customFormat="1" ht="24.95" customHeight="1">
      <c r="A193" s="108">
        <v>193</v>
      </c>
      <c r="B193" s="106"/>
      <c r="C193" s="58"/>
      <c r="D193" s="103"/>
      <c r="E193" s="106"/>
      <c r="F193" s="58"/>
      <c r="G193" s="103"/>
      <c r="H193" s="109"/>
    </row>
    <row r="194" spans="1:8" s="108" customFormat="1" ht="24.95" customHeight="1">
      <c r="A194" s="108">
        <v>194</v>
      </c>
      <c r="B194" s="106"/>
      <c r="C194" s="58"/>
      <c r="D194" s="103"/>
      <c r="E194" s="106"/>
      <c r="F194" s="58"/>
      <c r="G194" s="103"/>
      <c r="H194" s="109"/>
    </row>
    <row r="195" spans="1:8" s="108" customFormat="1" ht="24.95" customHeight="1">
      <c r="A195" s="108">
        <v>195</v>
      </c>
      <c r="B195" s="106"/>
      <c r="C195" s="58"/>
      <c r="D195" s="103"/>
      <c r="E195" s="106"/>
      <c r="F195" s="58"/>
      <c r="G195" s="103"/>
      <c r="H195" s="109"/>
    </row>
    <row r="196" spans="1:8" s="108" customFormat="1" ht="24.95" customHeight="1">
      <c r="A196" s="108">
        <v>196</v>
      </c>
      <c r="B196" s="106"/>
      <c r="C196" s="58"/>
      <c r="D196" s="103"/>
      <c r="E196" s="106"/>
      <c r="F196" s="58"/>
      <c r="G196" s="103"/>
      <c r="H196" s="109"/>
    </row>
    <row r="197" spans="1:8" s="108" customFormat="1" ht="24.95" customHeight="1">
      <c r="A197" s="108">
        <v>197</v>
      </c>
      <c r="B197" s="106"/>
      <c r="C197" s="58"/>
      <c r="D197" s="103"/>
      <c r="E197" s="106"/>
      <c r="F197" s="58"/>
      <c r="G197" s="103"/>
      <c r="H197" s="109"/>
    </row>
    <row r="198" spans="1:8" s="108" customFormat="1" ht="24.95" customHeight="1">
      <c r="A198" s="108">
        <v>198</v>
      </c>
      <c r="B198" s="106"/>
      <c r="C198" s="58"/>
      <c r="D198" s="103"/>
      <c r="E198" s="106"/>
      <c r="F198" s="58"/>
      <c r="G198" s="103"/>
      <c r="H198" s="109"/>
    </row>
    <row r="199" spans="1:8" s="108" customFormat="1" ht="24.95" customHeight="1">
      <c r="A199" s="108">
        <v>199</v>
      </c>
      <c r="B199" s="106"/>
      <c r="C199" s="58"/>
      <c r="D199" s="103"/>
      <c r="E199" s="106"/>
      <c r="F199" s="58"/>
      <c r="G199" s="103"/>
      <c r="H199" s="109"/>
    </row>
    <row r="200" spans="1:8" s="108" customFormat="1" ht="24.95" customHeight="1">
      <c r="A200" s="108">
        <v>200</v>
      </c>
      <c r="B200" s="106"/>
      <c r="C200" s="58"/>
      <c r="D200" s="103"/>
      <c r="E200" s="106"/>
      <c r="F200" s="58"/>
      <c r="G200" s="103"/>
      <c r="H200" s="109"/>
    </row>
    <row r="201" spans="1:8" s="108" customFormat="1" ht="24.95" customHeight="1">
      <c r="A201" s="108">
        <v>201</v>
      </c>
      <c r="B201" s="106"/>
      <c r="C201" s="58"/>
      <c r="D201" s="103"/>
      <c r="E201" s="106"/>
      <c r="F201" s="58"/>
      <c r="G201" s="103"/>
      <c r="H201" s="109"/>
    </row>
    <row r="202" spans="1:8" s="108" customFormat="1" ht="24.95" customHeight="1">
      <c r="A202" s="108">
        <v>202</v>
      </c>
      <c r="B202" s="106"/>
      <c r="C202" s="58"/>
      <c r="D202" s="103"/>
      <c r="E202" s="106"/>
      <c r="F202" s="58"/>
      <c r="G202" s="103"/>
      <c r="H202" s="109"/>
    </row>
    <row r="203" spans="1:8" s="108" customFormat="1" ht="24.95" customHeight="1">
      <c r="A203" s="108">
        <v>203</v>
      </c>
      <c r="B203" s="106"/>
      <c r="C203" s="58"/>
      <c r="D203" s="103"/>
      <c r="E203" s="106"/>
      <c r="F203" s="58"/>
      <c r="G203" s="103"/>
      <c r="H203" s="109"/>
    </row>
    <row r="204" spans="1:8" s="108" customFormat="1" ht="24.95" customHeight="1">
      <c r="A204" s="108">
        <v>204</v>
      </c>
      <c r="B204" s="106"/>
      <c r="C204" s="58"/>
      <c r="D204" s="103"/>
      <c r="E204" s="106"/>
      <c r="F204" s="58"/>
      <c r="G204" s="103"/>
      <c r="H204" s="109"/>
    </row>
    <row r="205" spans="1:8" s="108" customFormat="1" ht="24.95" customHeight="1">
      <c r="A205" s="108">
        <v>205</v>
      </c>
      <c r="B205" s="106"/>
      <c r="C205" s="58"/>
      <c r="D205" s="103"/>
      <c r="E205" s="106"/>
      <c r="F205" s="58"/>
      <c r="G205" s="103"/>
      <c r="H205" s="109"/>
    </row>
    <row r="206" spans="1:8" s="108" customFormat="1" ht="24.95" customHeight="1">
      <c r="A206" s="108">
        <v>206</v>
      </c>
      <c r="B206" s="106"/>
      <c r="C206" s="58"/>
      <c r="D206" s="103"/>
      <c r="E206" s="106"/>
      <c r="F206" s="58"/>
      <c r="G206" s="103"/>
      <c r="H206" s="109"/>
    </row>
    <row r="207" spans="1:8" s="108" customFormat="1" ht="24.95" customHeight="1">
      <c r="A207" s="108">
        <v>207</v>
      </c>
      <c r="B207" s="106"/>
      <c r="C207" s="58"/>
      <c r="D207" s="103"/>
      <c r="E207" s="106"/>
      <c r="F207" s="58"/>
      <c r="G207" s="103"/>
      <c r="H207" s="109"/>
    </row>
    <row r="208" spans="1:8" s="108" customFormat="1" ht="24.95" customHeight="1">
      <c r="A208" s="108">
        <v>208</v>
      </c>
      <c r="B208" s="106"/>
      <c r="C208" s="58"/>
      <c r="D208" s="103"/>
      <c r="E208" s="106"/>
      <c r="F208" s="58"/>
      <c r="G208" s="103"/>
      <c r="H208" s="109"/>
    </row>
    <row r="209" spans="1:8" s="108" customFormat="1" ht="24.95" customHeight="1">
      <c r="A209" s="108">
        <v>209</v>
      </c>
      <c r="B209" s="106"/>
      <c r="C209" s="58"/>
      <c r="D209" s="103"/>
      <c r="E209" s="106"/>
      <c r="F209" s="58"/>
      <c r="G209" s="103"/>
      <c r="H209" s="109"/>
    </row>
    <row r="210" spans="1:8" s="108" customFormat="1" ht="24.95" customHeight="1">
      <c r="A210" s="108">
        <v>210</v>
      </c>
      <c r="B210" s="106"/>
      <c r="C210" s="58"/>
      <c r="D210" s="103"/>
      <c r="E210" s="106"/>
      <c r="F210" s="58"/>
      <c r="G210" s="103"/>
      <c r="H210" s="109"/>
    </row>
    <row r="211" spans="1:8" s="108" customFormat="1" ht="24.95" customHeight="1">
      <c r="A211" s="108">
        <v>211</v>
      </c>
      <c r="B211" s="106"/>
      <c r="C211" s="58"/>
      <c r="D211" s="103"/>
      <c r="E211" s="106"/>
      <c r="F211" s="58"/>
      <c r="G211" s="103"/>
      <c r="H211" s="109"/>
    </row>
    <row r="212" spans="1:8" s="108" customFormat="1" ht="24.95" customHeight="1">
      <c r="A212" s="108">
        <v>212</v>
      </c>
      <c r="B212" s="106"/>
      <c r="C212" s="58"/>
      <c r="D212" s="103"/>
      <c r="E212" s="106"/>
      <c r="F212" s="58"/>
      <c r="G212" s="103"/>
      <c r="H212" s="109"/>
    </row>
    <row r="213" spans="1:8" s="108" customFormat="1" ht="24.95" customHeight="1">
      <c r="A213" s="108">
        <v>213</v>
      </c>
      <c r="B213" s="106"/>
      <c r="C213" s="58"/>
      <c r="D213" s="103"/>
      <c r="E213" s="106"/>
      <c r="F213" s="58"/>
      <c r="G213" s="103"/>
      <c r="H213" s="109"/>
    </row>
    <row r="214" spans="1:8" s="108" customFormat="1" ht="24.95" customHeight="1">
      <c r="A214" s="108">
        <v>214</v>
      </c>
      <c r="B214" s="106"/>
      <c r="C214" s="58"/>
      <c r="D214" s="103"/>
      <c r="E214" s="106"/>
      <c r="F214" s="58"/>
      <c r="G214" s="103"/>
      <c r="H214" s="109"/>
    </row>
    <row r="215" spans="1:8" s="108" customFormat="1" ht="24.95" customHeight="1">
      <c r="A215" s="108">
        <v>215</v>
      </c>
      <c r="B215" s="106"/>
      <c r="C215" s="58"/>
      <c r="D215" s="103"/>
      <c r="E215" s="106"/>
      <c r="F215" s="58"/>
      <c r="G215" s="103"/>
      <c r="H215" s="109"/>
    </row>
    <row r="216" spans="1:8" s="108" customFormat="1" ht="24.95" customHeight="1">
      <c r="A216" s="108">
        <v>216</v>
      </c>
      <c r="B216" s="106"/>
      <c r="C216" s="58"/>
      <c r="D216" s="103"/>
      <c r="E216" s="106"/>
      <c r="F216" s="58"/>
      <c r="G216" s="103"/>
      <c r="H216" s="109"/>
    </row>
    <row r="217" spans="1:8" s="108" customFormat="1" ht="24.95" customHeight="1">
      <c r="A217" s="108">
        <v>217</v>
      </c>
      <c r="B217" s="106"/>
      <c r="C217" s="58"/>
      <c r="D217" s="103"/>
      <c r="E217" s="106"/>
      <c r="F217" s="58"/>
      <c r="G217" s="103"/>
      <c r="H217" s="109"/>
    </row>
    <row r="218" spans="1:8" s="108" customFormat="1" ht="24.95" customHeight="1">
      <c r="A218" s="108">
        <v>218</v>
      </c>
      <c r="B218" s="106"/>
      <c r="C218" s="58"/>
      <c r="D218" s="103"/>
      <c r="E218" s="106"/>
      <c r="F218" s="58"/>
      <c r="G218" s="103"/>
      <c r="H218" s="109"/>
    </row>
    <row r="219" spans="1:8" s="108" customFormat="1" ht="24.95" customHeight="1">
      <c r="A219" s="108">
        <v>219</v>
      </c>
      <c r="B219" s="106"/>
      <c r="C219" s="58"/>
      <c r="D219" s="103"/>
      <c r="E219" s="106"/>
      <c r="F219" s="58"/>
      <c r="G219" s="103"/>
      <c r="H219" s="109"/>
    </row>
    <row r="220" spans="1:8" s="108" customFormat="1" ht="24.95" customHeight="1">
      <c r="A220" s="108">
        <v>220</v>
      </c>
      <c r="B220" s="106"/>
      <c r="C220" s="58"/>
      <c r="D220" s="103"/>
      <c r="E220" s="106"/>
      <c r="F220" s="58"/>
      <c r="G220" s="103"/>
      <c r="H220" s="109"/>
    </row>
    <row r="221" spans="1:8" s="108" customFormat="1" ht="24.95" customHeight="1">
      <c r="A221" s="108">
        <v>221</v>
      </c>
      <c r="B221" s="106"/>
      <c r="C221" s="58"/>
      <c r="D221" s="103"/>
      <c r="E221" s="106"/>
      <c r="F221" s="58"/>
      <c r="G221" s="103"/>
      <c r="H221" s="109"/>
    </row>
    <row r="222" spans="1:8" s="108" customFormat="1" ht="24.95" customHeight="1">
      <c r="A222" s="108">
        <v>222</v>
      </c>
      <c r="B222" s="106"/>
      <c r="C222" s="58"/>
      <c r="D222" s="103"/>
      <c r="E222" s="106"/>
      <c r="F222" s="58"/>
      <c r="G222" s="103"/>
      <c r="H222" s="109"/>
    </row>
    <row r="223" spans="1:8" s="108" customFormat="1" ht="24.95" customHeight="1">
      <c r="A223" s="108">
        <v>223</v>
      </c>
      <c r="B223" s="106"/>
      <c r="C223" s="58"/>
      <c r="D223" s="103"/>
      <c r="E223" s="106"/>
      <c r="F223" s="58"/>
      <c r="G223" s="103"/>
      <c r="H223" s="109"/>
    </row>
    <row r="224" spans="1:8" s="108" customFormat="1" ht="24.95" customHeight="1">
      <c r="A224" s="108">
        <v>224</v>
      </c>
      <c r="B224" s="106"/>
      <c r="C224" s="58"/>
      <c r="D224" s="103"/>
      <c r="E224" s="106"/>
      <c r="F224" s="58"/>
      <c r="G224" s="103"/>
      <c r="H224" s="109"/>
    </row>
    <row r="225" spans="1:8" s="108" customFormat="1" ht="24.95" customHeight="1">
      <c r="A225" s="108">
        <v>225</v>
      </c>
      <c r="B225" s="106"/>
      <c r="C225" s="58"/>
      <c r="D225" s="103"/>
      <c r="E225" s="106"/>
      <c r="F225" s="58"/>
      <c r="G225" s="103"/>
      <c r="H225" s="109"/>
    </row>
    <row r="226" spans="1:8" s="108" customFormat="1" ht="24.95" customHeight="1">
      <c r="A226" s="108">
        <v>226</v>
      </c>
      <c r="B226" s="106"/>
      <c r="C226" s="58"/>
      <c r="D226" s="103"/>
      <c r="E226" s="106"/>
      <c r="F226" s="58"/>
      <c r="G226" s="103"/>
      <c r="H226" s="109"/>
    </row>
    <row r="227" spans="1:8" s="108" customFormat="1" ht="24.95" customHeight="1">
      <c r="A227" s="108">
        <v>227</v>
      </c>
      <c r="B227" s="106"/>
      <c r="C227" s="58"/>
      <c r="D227" s="103"/>
      <c r="E227" s="106"/>
      <c r="F227" s="58"/>
      <c r="G227" s="103"/>
      <c r="H227" s="109"/>
    </row>
    <row r="228" spans="1:8" s="108" customFormat="1" ht="24.95" customHeight="1">
      <c r="A228" s="108">
        <v>228</v>
      </c>
      <c r="B228" s="106"/>
      <c r="C228" s="58"/>
      <c r="D228" s="103"/>
      <c r="E228" s="106"/>
      <c r="F228" s="58"/>
      <c r="G228" s="103"/>
      <c r="H228" s="109"/>
    </row>
    <row r="229" spans="1:8" s="108" customFormat="1" ht="24.95" customHeight="1">
      <c r="A229" s="108">
        <v>229</v>
      </c>
      <c r="B229" s="106"/>
      <c r="C229" s="58"/>
      <c r="D229" s="103"/>
      <c r="E229" s="106"/>
      <c r="F229" s="58"/>
      <c r="G229" s="103"/>
      <c r="H229" s="109"/>
    </row>
    <row r="230" spans="1:8" s="108" customFormat="1" ht="24.95" customHeight="1">
      <c r="A230" s="108">
        <v>230</v>
      </c>
      <c r="B230" s="106"/>
      <c r="C230" s="58"/>
      <c r="D230" s="103"/>
      <c r="E230" s="106"/>
      <c r="F230" s="58"/>
      <c r="G230" s="103"/>
      <c r="H230" s="109"/>
    </row>
    <row r="231" spans="1:8" s="108" customFormat="1" ht="24.95" customHeight="1">
      <c r="A231" s="108">
        <v>231</v>
      </c>
      <c r="B231" s="106"/>
      <c r="C231" s="58"/>
      <c r="D231" s="103"/>
      <c r="E231" s="106"/>
      <c r="F231" s="58"/>
      <c r="G231" s="103"/>
      <c r="H231" s="109"/>
    </row>
    <row r="232" spans="1:8" s="108" customFormat="1" ht="24.95" customHeight="1">
      <c r="A232" s="108">
        <v>232</v>
      </c>
      <c r="B232" s="106"/>
      <c r="C232" s="58"/>
      <c r="D232" s="103"/>
      <c r="E232" s="106"/>
      <c r="F232" s="58"/>
      <c r="G232" s="103"/>
      <c r="H232" s="109"/>
    </row>
    <row r="233" spans="1:8" s="108" customFormat="1" ht="24.95" customHeight="1">
      <c r="A233" s="108">
        <v>233</v>
      </c>
      <c r="B233" s="106"/>
      <c r="C233" s="58"/>
      <c r="D233" s="103"/>
      <c r="E233" s="106"/>
      <c r="F233" s="58"/>
      <c r="G233" s="103"/>
      <c r="H233" s="109"/>
    </row>
    <row r="234" spans="1:8" s="108" customFormat="1" ht="24.95" customHeight="1">
      <c r="A234" s="108">
        <v>234</v>
      </c>
      <c r="B234" s="106"/>
      <c r="C234" s="58"/>
      <c r="D234" s="103"/>
      <c r="E234" s="106"/>
      <c r="F234" s="58"/>
      <c r="G234" s="103"/>
      <c r="H234" s="109"/>
    </row>
    <row r="235" spans="1:8" s="108" customFormat="1" ht="24.95" customHeight="1">
      <c r="A235" s="108">
        <v>235</v>
      </c>
      <c r="B235" s="106"/>
      <c r="C235" s="58"/>
      <c r="D235" s="103"/>
      <c r="E235" s="106"/>
      <c r="F235" s="58"/>
      <c r="G235" s="103"/>
      <c r="H235" s="109"/>
    </row>
    <row r="236" spans="1:8" s="108" customFormat="1" ht="24.95" customHeight="1">
      <c r="A236" s="108">
        <v>236</v>
      </c>
      <c r="B236" s="106"/>
      <c r="C236" s="58"/>
      <c r="D236" s="103"/>
      <c r="E236" s="106"/>
      <c r="F236" s="58"/>
      <c r="G236" s="103"/>
      <c r="H236" s="109"/>
    </row>
    <row r="237" spans="1:8" s="108" customFormat="1" ht="24.95" customHeight="1">
      <c r="A237" s="108">
        <v>237</v>
      </c>
      <c r="B237" s="106"/>
      <c r="C237" s="58"/>
      <c r="D237" s="103"/>
      <c r="E237" s="106"/>
      <c r="F237" s="58"/>
      <c r="G237" s="103"/>
      <c r="H237" s="109"/>
    </row>
    <row r="238" spans="1:8" s="108" customFormat="1" ht="24.95" customHeight="1">
      <c r="A238" s="108">
        <v>238</v>
      </c>
      <c r="B238" s="106"/>
      <c r="C238" s="58"/>
      <c r="D238" s="103"/>
      <c r="E238" s="106"/>
      <c r="F238" s="58"/>
      <c r="G238" s="103"/>
      <c r="H238" s="109"/>
    </row>
    <row r="239" spans="1:8" s="108" customFormat="1" ht="24.95" customHeight="1">
      <c r="A239" s="108">
        <v>239</v>
      </c>
      <c r="B239" s="106"/>
      <c r="C239" s="58"/>
      <c r="D239" s="103"/>
      <c r="E239" s="106"/>
      <c r="F239" s="58"/>
      <c r="G239" s="103"/>
      <c r="H239" s="109"/>
    </row>
    <row r="240" spans="1:8" s="108" customFormat="1" ht="24.95" customHeight="1">
      <c r="A240" s="108">
        <v>240</v>
      </c>
      <c r="B240" s="106"/>
      <c r="C240" s="58"/>
      <c r="D240" s="103"/>
      <c r="E240" s="106"/>
      <c r="F240" s="58"/>
      <c r="G240" s="103"/>
      <c r="H240" s="109"/>
    </row>
    <row r="241" spans="1:8" s="108" customFormat="1" ht="24.95" customHeight="1">
      <c r="A241" s="108">
        <v>241</v>
      </c>
      <c r="B241" s="106"/>
      <c r="C241" s="58"/>
      <c r="D241" s="103"/>
      <c r="E241" s="106"/>
      <c r="F241" s="58"/>
      <c r="G241" s="103"/>
      <c r="H241" s="109"/>
    </row>
    <row r="242" spans="1:8" s="108" customFormat="1" ht="24.95" customHeight="1">
      <c r="A242" s="108">
        <v>242</v>
      </c>
      <c r="B242" s="106"/>
      <c r="C242" s="58"/>
      <c r="D242" s="103"/>
      <c r="E242" s="106"/>
      <c r="F242" s="58"/>
      <c r="G242" s="103"/>
      <c r="H242" s="109"/>
    </row>
    <row r="243" spans="1:8" s="108" customFormat="1" ht="24.95" customHeight="1">
      <c r="A243" s="108">
        <v>243</v>
      </c>
      <c r="B243" s="106"/>
      <c r="C243" s="58"/>
      <c r="D243" s="103"/>
      <c r="E243" s="106"/>
      <c r="F243" s="58"/>
      <c r="G243" s="103"/>
      <c r="H243" s="109"/>
    </row>
    <row r="244" spans="1:8" s="108" customFormat="1" ht="24.95" customHeight="1">
      <c r="A244" s="108">
        <v>244</v>
      </c>
      <c r="B244" s="106"/>
      <c r="C244" s="58"/>
      <c r="D244" s="103"/>
      <c r="E244" s="106"/>
      <c r="F244" s="58"/>
      <c r="G244" s="103"/>
      <c r="H244" s="109"/>
    </row>
    <row r="245" spans="1:8" s="108" customFormat="1" ht="24.95" customHeight="1">
      <c r="A245" s="108">
        <v>245</v>
      </c>
      <c r="B245" s="106"/>
      <c r="C245" s="58"/>
      <c r="D245" s="103"/>
      <c r="E245" s="106"/>
      <c r="F245" s="58"/>
      <c r="G245" s="103"/>
      <c r="H245" s="109"/>
    </row>
    <row r="246" spans="1:8" s="108" customFormat="1" ht="24.95" customHeight="1">
      <c r="A246" s="108">
        <v>246</v>
      </c>
      <c r="B246" s="106"/>
      <c r="C246" s="58"/>
      <c r="D246" s="103"/>
      <c r="E246" s="106"/>
      <c r="F246" s="58"/>
      <c r="G246" s="103"/>
      <c r="H246" s="109"/>
    </row>
    <row r="247" spans="1:8" s="108" customFormat="1" ht="24.95" customHeight="1">
      <c r="A247" s="108">
        <v>247</v>
      </c>
      <c r="B247" s="106"/>
      <c r="C247" s="58"/>
      <c r="D247" s="103"/>
      <c r="E247" s="106"/>
      <c r="F247" s="58"/>
      <c r="G247" s="103"/>
      <c r="H247" s="109"/>
    </row>
    <row r="248" spans="1:8" s="108" customFormat="1" ht="24.95" customHeight="1">
      <c r="A248" s="108">
        <v>248</v>
      </c>
      <c r="B248" s="106"/>
      <c r="C248" s="58"/>
      <c r="D248" s="103"/>
      <c r="E248" s="106"/>
      <c r="F248" s="58"/>
      <c r="G248" s="103"/>
      <c r="H248" s="109"/>
    </row>
    <row r="249" spans="1:8" s="108" customFormat="1" ht="24.95" customHeight="1">
      <c r="A249" s="108">
        <v>249</v>
      </c>
      <c r="B249" s="106"/>
      <c r="C249" s="58"/>
      <c r="D249" s="103"/>
      <c r="E249" s="106"/>
      <c r="F249" s="58"/>
      <c r="G249" s="103"/>
      <c r="H249" s="109"/>
    </row>
    <row r="250" spans="1:8" s="108" customFormat="1" ht="24.95" customHeight="1">
      <c r="A250" s="108">
        <v>250</v>
      </c>
      <c r="B250" s="106"/>
      <c r="C250" s="58"/>
      <c r="D250" s="103"/>
      <c r="E250" s="106"/>
      <c r="F250" s="58"/>
      <c r="G250" s="103"/>
      <c r="H250" s="109"/>
    </row>
    <row r="251" spans="1:8" s="108" customFormat="1" ht="24.95" customHeight="1">
      <c r="A251" s="108">
        <v>251</v>
      </c>
      <c r="B251" s="106"/>
      <c r="C251" s="58"/>
      <c r="D251" s="103"/>
      <c r="E251" s="106"/>
      <c r="F251" s="58"/>
      <c r="G251" s="103"/>
      <c r="H251" s="109"/>
    </row>
    <row r="252" spans="1:8" s="108" customFormat="1" ht="24.95" customHeight="1">
      <c r="A252" s="108">
        <v>252</v>
      </c>
      <c r="B252" s="106"/>
      <c r="C252" s="58"/>
      <c r="D252" s="103"/>
      <c r="E252" s="106"/>
      <c r="F252" s="58"/>
      <c r="G252" s="103"/>
      <c r="H252" s="109"/>
    </row>
    <row r="253" spans="1:8" s="108" customFormat="1" ht="24.95" customHeight="1">
      <c r="A253" s="108">
        <v>253</v>
      </c>
      <c r="B253" s="106"/>
      <c r="C253" s="58"/>
      <c r="D253" s="103"/>
      <c r="E253" s="106"/>
      <c r="F253" s="58"/>
      <c r="G253" s="103"/>
      <c r="H253" s="109"/>
    </row>
    <row r="254" spans="1:8" s="108" customFormat="1" ht="24.95" customHeight="1">
      <c r="A254" s="108">
        <v>254</v>
      </c>
      <c r="B254" s="106"/>
      <c r="C254" s="58"/>
      <c r="D254" s="103"/>
      <c r="E254" s="106"/>
      <c r="F254" s="58"/>
      <c r="G254" s="103"/>
      <c r="H254" s="109"/>
    </row>
    <row r="255" spans="1:8" s="108" customFormat="1" ht="24.95" customHeight="1">
      <c r="A255" s="108">
        <v>255</v>
      </c>
      <c r="B255" s="106"/>
      <c r="C255" s="58"/>
      <c r="D255" s="103"/>
      <c r="E255" s="106"/>
      <c r="F255" s="58"/>
      <c r="G255" s="103"/>
      <c r="H255" s="109"/>
    </row>
    <row r="256" spans="1:8" s="108" customFormat="1" ht="24.95" customHeight="1">
      <c r="A256" s="108">
        <v>256</v>
      </c>
      <c r="B256" s="106"/>
      <c r="C256" s="58"/>
      <c r="D256" s="103"/>
      <c r="E256" s="106"/>
      <c r="F256" s="58"/>
      <c r="G256" s="103"/>
      <c r="H256" s="109"/>
    </row>
    <row r="257" spans="1:8" s="108" customFormat="1" ht="24.95" customHeight="1">
      <c r="A257" s="108">
        <v>257</v>
      </c>
      <c r="B257" s="106"/>
      <c r="C257" s="58"/>
      <c r="D257" s="103"/>
      <c r="E257" s="106"/>
      <c r="F257" s="58"/>
      <c r="G257" s="103"/>
      <c r="H257" s="109"/>
    </row>
    <row r="258" spans="1:8" s="108" customFormat="1" ht="24.95" customHeight="1">
      <c r="A258" s="108">
        <v>258</v>
      </c>
      <c r="B258" s="106"/>
      <c r="C258" s="58"/>
      <c r="D258" s="103"/>
      <c r="E258" s="106"/>
      <c r="F258" s="58"/>
      <c r="G258" s="103"/>
      <c r="H258" s="109"/>
    </row>
    <row r="259" spans="1:8" s="108" customFormat="1" ht="24.95" customHeight="1">
      <c r="A259" s="108">
        <v>259</v>
      </c>
      <c r="B259" s="106"/>
      <c r="C259" s="58"/>
      <c r="D259" s="103"/>
      <c r="E259" s="106"/>
      <c r="F259" s="58"/>
      <c r="G259" s="103"/>
      <c r="H259" s="109"/>
    </row>
    <row r="260" spans="1:8" s="108" customFormat="1" ht="24.95" customHeight="1">
      <c r="A260" s="108">
        <v>260</v>
      </c>
      <c r="B260" s="106"/>
      <c r="C260" s="58"/>
      <c r="D260" s="103"/>
      <c r="E260" s="106"/>
      <c r="F260" s="58"/>
      <c r="G260" s="103"/>
      <c r="H260" s="109"/>
    </row>
    <row r="261" spans="1:8" s="108" customFormat="1" ht="24.95" customHeight="1">
      <c r="A261" s="108">
        <v>261</v>
      </c>
      <c r="B261" s="106"/>
      <c r="C261" s="58"/>
      <c r="D261" s="103"/>
      <c r="E261" s="106"/>
      <c r="F261" s="58"/>
      <c r="G261" s="103"/>
      <c r="H261" s="109"/>
    </row>
    <row r="262" spans="1:8" s="108" customFormat="1" ht="24.95" customHeight="1">
      <c r="A262" s="108">
        <v>262</v>
      </c>
      <c r="B262" s="106"/>
      <c r="C262" s="58"/>
      <c r="D262" s="103"/>
      <c r="E262" s="106"/>
      <c r="F262" s="58"/>
      <c r="G262" s="103"/>
      <c r="H262" s="109"/>
    </row>
    <row r="263" spans="1:8" s="108" customFormat="1" ht="24.95" customHeight="1">
      <c r="A263" s="108">
        <v>263</v>
      </c>
      <c r="B263" s="106"/>
      <c r="C263" s="58"/>
      <c r="D263" s="103"/>
      <c r="E263" s="106"/>
      <c r="F263" s="58"/>
      <c r="G263" s="103"/>
      <c r="H263" s="109"/>
    </row>
    <row r="264" spans="1:8" s="108" customFormat="1" ht="24.95" customHeight="1">
      <c r="A264" s="108">
        <v>264</v>
      </c>
      <c r="B264" s="106"/>
      <c r="C264" s="58"/>
      <c r="D264" s="103"/>
      <c r="E264" s="106"/>
      <c r="F264" s="58"/>
      <c r="G264" s="103"/>
      <c r="H264" s="109"/>
    </row>
    <row r="265" spans="1:8" s="108" customFormat="1" ht="24.95" customHeight="1">
      <c r="A265" s="108">
        <v>265</v>
      </c>
      <c r="B265" s="106"/>
      <c r="C265" s="58"/>
      <c r="D265" s="103"/>
      <c r="E265" s="106"/>
      <c r="F265" s="58"/>
      <c r="G265" s="103"/>
      <c r="H265" s="109"/>
    </row>
    <row r="266" spans="1:8" s="108" customFormat="1" ht="24.95" customHeight="1">
      <c r="A266" s="108">
        <v>266</v>
      </c>
      <c r="B266" s="106"/>
      <c r="C266" s="58"/>
      <c r="D266" s="103"/>
      <c r="E266" s="106"/>
      <c r="F266" s="58"/>
      <c r="G266" s="103"/>
      <c r="H266" s="109"/>
    </row>
    <row r="267" spans="1:8" s="108" customFormat="1" ht="24.95" customHeight="1">
      <c r="A267" s="108">
        <v>267</v>
      </c>
      <c r="B267" s="106"/>
      <c r="C267" s="58"/>
      <c r="D267" s="103"/>
      <c r="E267" s="106"/>
      <c r="F267" s="58"/>
      <c r="G267" s="103"/>
      <c r="H267" s="109"/>
    </row>
    <row r="268" spans="1:8" s="108" customFormat="1" ht="24.95" customHeight="1">
      <c r="A268" s="108">
        <v>268</v>
      </c>
      <c r="B268" s="106"/>
      <c r="C268" s="58"/>
      <c r="D268" s="103"/>
      <c r="E268" s="106"/>
      <c r="F268" s="58"/>
      <c r="G268" s="103"/>
      <c r="H268" s="109"/>
    </row>
    <row r="269" spans="1:8" s="108" customFormat="1" ht="24.95" customHeight="1">
      <c r="A269" s="108">
        <v>269</v>
      </c>
      <c r="B269" s="106"/>
      <c r="C269" s="58"/>
      <c r="D269" s="103"/>
      <c r="E269" s="106"/>
      <c r="F269" s="58"/>
      <c r="G269" s="103"/>
      <c r="H269" s="109"/>
    </row>
    <row r="270" spans="1:8" s="108" customFormat="1" ht="24.95" customHeight="1">
      <c r="A270" s="108">
        <v>270</v>
      </c>
      <c r="B270" s="106"/>
      <c r="C270" s="58"/>
      <c r="D270" s="103"/>
      <c r="E270" s="106"/>
      <c r="F270" s="58"/>
      <c r="G270" s="103"/>
      <c r="H270" s="109"/>
    </row>
    <row r="271" spans="1:8" s="108" customFormat="1" ht="24.95" customHeight="1">
      <c r="A271" s="108">
        <v>271</v>
      </c>
      <c r="B271" s="106"/>
      <c r="C271" s="58"/>
      <c r="D271" s="103"/>
      <c r="E271" s="106"/>
      <c r="F271" s="58"/>
      <c r="G271" s="103"/>
      <c r="H271" s="109"/>
    </row>
    <row r="272" spans="1:8" s="108" customFormat="1" ht="24.95" customHeight="1">
      <c r="A272" s="108">
        <v>272</v>
      </c>
      <c r="B272" s="106"/>
      <c r="C272" s="58"/>
      <c r="D272" s="103"/>
      <c r="E272" s="106"/>
      <c r="F272" s="58"/>
      <c r="G272" s="103"/>
      <c r="H272" s="109"/>
    </row>
    <row r="273" spans="1:8" s="108" customFormat="1" ht="24.95" customHeight="1">
      <c r="A273" s="108">
        <v>273</v>
      </c>
      <c r="B273" s="106"/>
      <c r="C273" s="58"/>
      <c r="D273" s="103"/>
      <c r="E273" s="106"/>
      <c r="F273" s="58"/>
      <c r="G273" s="103"/>
      <c r="H273" s="109"/>
    </row>
    <row r="274" spans="1:8" s="108" customFormat="1" ht="24.95" customHeight="1">
      <c r="A274" s="108">
        <v>274</v>
      </c>
      <c r="B274" s="106"/>
      <c r="C274" s="58"/>
      <c r="D274" s="103"/>
      <c r="E274" s="106"/>
      <c r="F274" s="58"/>
      <c r="G274" s="103"/>
      <c r="H274" s="109"/>
    </row>
    <row r="275" spans="1:8" s="108" customFormat="1" ht="24.95" customHeight="1">
      <c r="A275" s="108">
        <v>275</v>
      </c>
      <c r="B275" s="106"/>
      <c r="C275" s="58"/>
      <c r="D275" s="103"/>
      <c r="E275" s="106"/>
      <c r="F275" s="58"/>
      <c r="G275" s="103"/>
      <c r="H275" s="109"/>
    </row>
    <row r="276" spans="1:8" s="108" customFormat="1" ht="24.95" customHeight="1">
      <c r="A276" s="108">
        <v>276</v>
      </c>
      <c r="B276" s="106"/>
      <c r="C276" s="58"/>
      <c r="D276" s="103"/>
      <c r="E276" s="106"/>
      <c r="F276" s="58"/>
      <c r="G276" s="103"/>
      <c r="H276" s="109"/>
    </row>
    <row r="277" spans="1:8" s="108" customFormat="1" ht="24.95" customHeight="1">
      <c r="A277" s="108">
        <v>277</v>
      </c>
      <c r="B277" s="106"/>
      <c r="C277" s="58"/>
      <c r="D277" s="103"/>
      <c r="E277" s="106"/>
      <c r="F277" s="58"/>
      <c r="G277" s="103"/>
      <c r="H277" s="109"/>
    </row>
    <row r="278" spans="1:8" s="108" customFormat="1" ht="24.95" customHeight="1">
      <c r="A278" s="108">
        <v>278</v>
      </c>
      <c r="B278" s="106"/>
      <c r="C278" s="58"/>
      <c r="D278" s="103"/>
      <c r="E278" s="106"/>
      <c r="F278" s="58"/>
      <c r="G278" s="103"/>
      <c r="H278" s="109"/>
    </row>
    <row r="279" spans="1:8" s="108" customFormat="1" ht="24.95" customHeight="1">
      <c r="A279" s="108">
        <v>279</v>
      </c>
      <c r="B279" s="106"/>
      <c r="C279" s="58"/>
      <c r="D279" s="103"/>
      <c r="E279" s="106"/>
      <c r="F279" s="58"/>
      <c r="G279" s="103"/>
      <c r="H279" s="109"/>
    </row>
    <row r="280" spans="1:8" s="108" customFormat="1" ht="24.95" customHeight="1">
      <c r="A280" s="108">
        <v>280</v>
      </c>
      <c r="B280" s="106"/>
      <c r="C280" s="58"/>
      <c r="D280" s="103"/>
      <c r="E280" s="106"/>
      <c r="F280" s="58"/>
      <c r="G280" s="103"/>
      <c r="H280" s="109"/>
    </row>
    <row r="281" spans="1:8" s="108" customFormat="1" ht="24.95" customHeight="1">
      <c r="A281" s="108">
        <v>281</v>
      </c>
      <c r="B281" s="106"/>
      <c r="C281" s="58"/>
      <c r="D281" s="103"/>
      <c r="E281" s="106"/>
      <c r="F281" s="58"/>
      <c r="G281" s="103"/>
      <c r="H281" s="109"/>
    </row>
    <row r="282" spans="1:8" s="108" customFormat="1" ht="24.95" customHeight="1">
      <c r="A282" s="108">
        <v>282</v>
      </c>
      <c r="B282" s="106"/>
      <c r="C282" s="58"/>
      <c r="D282" s="103"/>
      <c r="E282" s="106"/>
      <c r="F282" s="58"/>
      <c r="G282" s="103"/>
      <c r="H282" s="109"/>
    </row>
    <row r="283" spans="1:8" s="108" customFormat="1" ht="24.95" customHeight="1">
      <c r="A283" s="108">
        <v>283</v>
      </c>
      <c r="B283" s="106"/>
      <c r="C283" s="58"/>
      <c r="D283" s="103"/>
      <c r="E283" s="106"/>
      <c r="F283" s="58"/>
      <c r="G283" s="103"/>
      <c r="H283" s="109"/>
    </row>
    <row r="284" spans="1:8" s="108" customFormat="1" ht="24.95" customHeight="1">
      <c r="A284" s="108">
        <v>284</v>
      </c>
      <c r="B284" s="106"/>
      <c r="C284" s="58"/>
      <c r="D284" s="103"/>
      <c r="E284" s="106"/>
      <c r="F284" s="58"/>
      <c r="G284" s="103"/>
      <c r="H284" s="109"/>
    </row>
    <row r="285" spans="1:8" s="108" customFormat="1" ht="24.95" customHeight="1">
      <c r="A285" s="108">
        <v>285</v>
      </c>
      <c r="B285" s="106"/>
      <c r="C285" s="58"/>
      <c r="D285" s="103"/>
      <c r="E285" s="106"/>
      <c r="F285" s="58"/>
      <c r="G285" s="103"/>
      <c r="H285" s="109"/>
    </row>
    <row r="286" spans="1:8" s="108" customFormat="1" ht="24.95" customHeight="1">
      <c r="A286" s="108">
        <v>286</v>
      </c>
      <c r="B286" s="106"/>
      <c r="C286" s="58"/>
      <c r="D286" s="103"/>
      <c r="E286" s="106"/>
      <c r="F286" s="58"/>
      <c r="G286" s="103"/>
      <c r="H286" s="109"/>
    </row>
    <row r="287" spans="1:8" s="108" customFormat="1" ht="24.95" customHeight="1">
      <c r="A287" s="108">
        <v>287</v>
      </c>
      <c r="B287" s="106"/>
      <c r="C287" s="58"/>
      <c r="D287" s="103"/>
      <c r="E287" s="106"/>
      <c r="F287" s="58"/>
      <c r="G287" s="103"/>
      <c r="H287" s="109"/>
    </row>
    <row r="288" spans="1:8" s="108" customFormat="1" ht="24.95" customHeight="1">
      <c r="A288" s="108">
        <v>288</v>
      </c>
      <c r="B288" s="106"/>
      <c r="C288" s="58"/>
      <c r="D288" s="103"/>
      <c r="E288" s="106"/>
      <c r="F288" s="58"/>
      <c r="G288" s="103"/>
      <c r="H288" s="109"/>
    </row>
    <row r="289" spans="1:8" s="108" customFormat="1" ht="24.95" customHeight="1">
      <c r="A289" s="108">
        <v>289</v>
      </c>
      <c r="B289" s="106"/>
      <c r="C289" s="58"/>
      <c r="D289" s="103"/>
      <c r="E289" s="106"/>
      <c r="F289" s="58"/>
      <c r="G289" s="103"/>
      <c r="H289" s="109"/>
    </row>
    <row r="290" spans="1:8" s="108" customFormat="1" ht="24.95" customHeight="1">
      <c r="A290" s="108">
        <v>290</v>
      </c>
      <c r="B290" s="106"/>
      <c r="C290" s="58"/>
      <c r="D290" s="103"/>
      <c r="E290" s="106"/>
      <c r="F290" s="58"/>
      <c r="G290" s="103"/>
      <c r="H290" s="109"/>
    </row>
    <row r="291" spans="1:8" s="108" customFormat="1" ht="24.95" customHeight="1">
      <c r="A291" s="108">
        <v>291</v>
      </c>
      <c r="B291" s="106"/>
      <c r="C291" s="58"/>
      <c r="D291" s="103"/>
      <c r="E291" s="106"/>
      <c r="F291" s="58"/>
      <c r="G291" s="103"/>
      <c r="H291" s="109"/>
    </row>
    <row r="292" spans="1:8" s="108" customFormat="1" ht="24.95" customHeight="1">
      <c r="A292" s="108">
        <v>292</v>
      </c>
      <c r="B292" s="106"/>
      <c r="C292" s="58"/>
      <c r="D292" s="103"/>
      <c r="E292" s="106"/>
      <c r="F292" s="58"/>
      <c r="G292" s="103"/>
      <c r="H292" s="109"/>
    </row>
    <row r="293" spans="1:8" s="108" customFormat="1" ht="24.95" customHeight="1">
      <c r="A293" s="108">
        <v>293</v>
      </c>
      <c r="B293" s="106"/>
      <c r="C293" s="58"/>
      <c r="D293" s="103"/>
      <c r="E293" s="106"/>
      <c r="F293" s="58"/>
      <c r="G293" s="103"/>
      <c r="H293" s="109"/>
    </row>
    <row r="294" spans="1:8" s="108" customFormat="1" ht="24.95" customHeight="1">
      <c r="A294" s="108">
        <v>294</v>
      </c>
      <c r="B294" s="106"/>
      <c r="C294" s="58"/>
      <c r="D294" s="103"/>
      <c r="E294" s="106"/>
      <c r="F294" s="58"/>
      <c r="G294" s="103"/>
      <c r="H294" s="109"/>
    </row>
    <row r="295" spans="1:8" s="108" customFormat="1" ht="24.95" customHeight="1">
      <c r="A295" s="108">
        <v>295</v>
      </c>
      <c r="B295" s="106"/>
      <c r="C295" s="58"/>
      <c r="D295" s="103"/>
      <c r="E295" s="106"/>
      <c r="F295" s="58"/>
      <c r="G295" s="103"/>
      <c r="H295" s="109"/>
    </row>
    <row r="296" spans="1:8" s="108" customFormat="1" ht="24.95" customHeight="1">
      <c r="A296" s="108">
        <v>296</v>
      </c>
      <c r="B296" s="106"/>
      <c r="C296" s="58"/>
      <c r="D296" s="103"/>
      <c r="E296" s="106"/>
      <c r="F296" s="58"/>
      <c r="G296" s="103"/>
      <c r="H296" s="109"/>
    </row>
    <row r="297" spans="1:8" s="108" customFormat="1" ht="24.95" customHeight="1">
      <c r="A297" s="108">
        <v>297</v>
      </c>
      <c r="B297" s="106"/>
      <c r="C297" s="58"/>
      <c r="D297" s="103"/>
      <c r="E297" s="106"/>
      <c r="F297" s="58"/>
      <c r="G297" s="103"/>
      <c r="H297" s="109"/>
    </row>
    <row r="298" spans="1:8" s="108" customFormat="1" ht="24.95" customHeight="1">
      <c r="A298" s="108">
        <v>298</v>
      </c>
      <c r="B298" s="106"/>
      <c r="C298" s="58"/>
      <c r="D298" s="103"/>
      <c r="E298" s="106"/>
      <c r="F298" s="58"/>
      <c r="G298" s="103"/>
      <c r="H298" s="109"/>
    </row>
    <row r="299" spans="1:8" s="108" customFormat="1" ht="24.95" customHeight="1">
      <c r="A299" s="108">
        <v>299</v>
      </c>
      <c r="B299" s="106"/>
      <c r="C299" s="58"/>
      <c r="D299" s="103"/>
      <c r="E299" s="106"/>
      <c r="F299" s="58"/>
      <c r="G299" s="103"/>
      <c r="H299" s="109"/>
    </row>
    <row r="300" spans="1:8" s="108" customFormat="1" ht="24.95" customHeight="1">
      <c r="A300" s="108">
        <v>300</v>
      </c>
      <c r="B300" s="106"/>
      <c r="C300" s="58"/>
      <c r="D300" s="103"/>
      <c r="E300" s="106"/>
      <c r="F300" s="58"/>
      <c r="G300" s="103"/>
      <c r="H300" s="109"/>
    </row>
    <row r="301" spans="1:8" s="108" customFormat="1" ht="24.95" customHeight="1">
      <c r="A301" s="108">
        <v>301</v>
      </c>
      <c r="B301" s="106"/>
      <c r="C301" s="58"/>
      <c r="D301" s="103"/>
      <c r="E301" s="106"/>
      <c r="F301" s="58"/>
      <c r="G301" s="103"/>
      <c r="H301" s="109"/>
    </row>
    <row r="302" spans="1:8" s="108" customFormat="1" ht="24.95" customHeight="1">
      <c r="A302" s="108">
        <v>302</v>
      </c>
      <c r="B302" s="106"/>
      <c r="C302" s="58"/>
      <c r="D302" s="103"/>
      <c r="E302" s="106"/>
      <c r="F302" s="58"/>
      <c r="G302" s="103"/>
      <c r="H302" s="109"/>
    </row>
    <row r="303" spans="1:8" s="108" customFormat="1" ht="24.95" customHeight="1">
      <c r="A303" s="108">
        <v>303</v>
      </c>
      <c r="B303" s="106"/>
      <c r="C303" s="58"/>
      <c r="D303" s="103"/>
      <c r="E303" s="106"/>
      <c r="F303" s="58"/>
      <c r="G303" s="103"/>
      <c r="H303" s="109"/>
    </row>
    <row r="304" spans="1:8" s="108" customFormat="1" ht="24.95" customHeight="1">
      <c r="A304" s="108">
        <v>304</v>
      </c>
      <c r="B304" s="106"/>
      <c r="C304" s="58"/>
      <c r="D304" s="103"/>
      <c r="E304" s="106"/>
      <c r="F304" s="58"/>
      <c r="G304" s="103"/>
      <c r="H304" s="109"/>
    </row>
    <row r="305" spans="1:8" s="108" customFormat="1" ht="24.95" customHeight="1">
      <c r="A305" s="108">
        <v>305</v>
      </c>
      <c r="B305" s="106"/>
      <c r="C305" s="58"/>
      <c r="D305" s="103"/>
      <c r="E305" s="106"/>
      <c r="F305" s="58"/>
      <c r="G305" s="103"/>
      <c r="H305" s="109"/>
    </row>
    <row r="306" spans="1:8" s="108" customFormat="1" ht="24.95" customHeight="1">
      <c r="A306" s="108">
        <v>306</v>
      </c>
      <c r="B306" s="106"/>
      <c r="C306" s="58"/>
      <c r="D306" s="103"/>
      <c r="E306" s="106"/>
      <c r="F306" s="58"/>
      <c r="G306" s="103"/>
      <c r="H306" s="109"/>
    </row>
    <row r="307" spans="1:8" s="108" customFormat="1" ht="24.95" customHeight="1">
      <c r="A307" s="108">
        <v>307</v>
      </c>
      <c r="B307" s="106"/>
      <c r="C307" s="58"/>
      <c r="D307" s="103"/>
      <c r="E307" s="106"/>
      <c r="F307" s="58"/>
      <c r="G307" s="103"/>
      <c r="H307" s="109"/>
    </row>
    <row r="308" spans="1:8" s="108" customFormat="1" ht="24.95" customHeight="1">
      <c r="A308" s="108">
        <v>308</v>
      </c>
      <c r="B308" s="106"/>
      <c r="C308" s="58"/>
      <c r="D308" s="103"/>
      <c r="E308" s="106"/>
      <c r="F308" s="58"/>
      <c r="G308" s="103"/>
      <c r="H308" s="109"/>
    </row>
    <row r="309" spans="1:8" s="108" customFormat="1" ht="24.95" customHeight="1">
      <c r="A309" s="108">
        <v>309</v>
      </c>
      <c r="B309" s="106"/>
      <c r="C309" s="58"/>
      <c r="D309" s="103"/>
      <c r="E309" s="106"/>
      <c r="F309" s="58"/>
      <c r="G309" s="103"/>
      <c r="H309" s="109"/>
    </row>
    <row r="310" spans="1:8" s="108" customFormat="1" ht="24.95" customHeight="1">
      <c r="A310" s="108">
        <v>310</v>
      </c>
      <c r="B310" s="106"/>
      <c r="C310" s="58"/>
      <c r="D310" s="103"/>
      <c r="E310" s="106"/>
      <c r="F310" s="58"/>
      <c r="G310" s="103"/>
      <c r="H310" s="109"/>
    </row>
    <row r="311" spans="1:8" s="108" customFormat="1" ht="24.95" customHeight="1">
      <c r="A311" s="108">
        <v>311</v>
      </c>
      <c r="B311" s="106"/>
      <c r="C311" s="58"/>
      <c r="D311" s="103"/>
      <c r="E311" s="106"/>
      <c r="F311" s="58"/>
      <c r="G311" s="103"/>
      <c r="H311" s="109"/>
    </row>
    <row r="312" spans="1:8" s="108" customFormat="1" ht="24.95" customHeight="1">
      <c r="A312" s="108">
        <v>312</v>
      </c>
      <c r="B312" s="106"/>
      <c r="C312" s="58"/>
      <c r="D312" s="103"/>
      <c r="E312" s="106"/>
      <c r="F312" s="58"/>
      <c r="G312" s="103"/>
      <c r="H312" s="109"/>
    </row>
    <row r="313" spans="1:8" s="108" customFormat="1" ht="24.95" customHeight="1">
      <c r="A313" s="108">
        <v>313</v>
      </c>
      <c r="B313" s="106"/>
      <c r="C313" s="58"/>
      <c r="D313" s="103"/>
      <c r="E313" s="106"/>
      <c r="F313" s="58"/>
      <c r="G313" s="103"/>
      <c r="H313" s="109"/>
    </row>
    <row r="314" spans="1:8" s="108" customFormat="1" ht="24.95" customHeight="1">
      <c r="A314" s="108">
        <v>314</v>
      </c>
      <c r="B314" s="106"/>
      <c r="C314" s="58"/>
      <c r="D314" s="103"/>
      <c r="E314" s="106"/>
      <c r="F314" s="58"/>
      <c r="G314" s="103"/>
      <c r="H314" s="109"/>
    </row>
    <row r="315" spans="1:8" s="108" customFormat="1" ht="24.95" customHeight="1">
      <c r="A315" s="108">
        <v>315</v>
      </c>
      <c r="B315" s="106"/>
      <c r="C315" s="58"/>
      <c r="D315" s="103"/>
      <c r="E315" s="106"/>
      <c r="F315" s="58"/>
      <c r="G315" s="103"/>
      <c r="H315" s="109"/>
    </row>
    <row r="316" spans="1:8" s="108" customFormat="1" ht="24.95" customHeight="1">
      <c r="A316" s="108">
        <v>316</v>
      </c>
      <c r="B316" s="106"/>
      <c r="C316" s="58"/>
      <c r="D316" s="103"/>
      <c r="E316" s="106"/>
      <c r="F316" s="58"/>
      <c r="G316" s="103"/>
      <c r="H316" s="109"/>
    </row>
    <row r="317" spans="1:8" s="108" customFormat="1" ht="24.95" customHeight="1">
      <c r="A317" s="108">
        <v>317</v>
      </c>
      <c r="B317" s="106"/>
      <c r="C317" s="58"/>
      <c r="D317" s="103"/>
      <c r="E317" s="106"/>
      <c r="F317" s="58"/>
      <c r="G317" s="103"/>
      <c r="H317" s="109"/>
    </row>
    <row r="318" spans="1:8" s="108" customFormat="1" ht="24.95" customHeight="1">
      <c r="A318" s="108">
        <v>318</v>
      </c>
      <c r="B318" s="106"/>
      <c r="C318" s="58"/>
      <c r="D318" s="103"/>
      <c r="E318" s="106"/>
      <c r="F318" s="58"/>
      <c r="G318" s="103"/>
      <c r="H318" s="109"/>
    </row>
    <row r="319" spans="1:8" s="108" customFormat="1" ht="24.95" customHeight="1">
      <c r="A319" s="108">
        <v>319</v>
      </c>
      <c r="B319" s="106"/>
      <c r="C319" s="58"/>
      <c r="D319" s="103"/>
      <c r="E319" s="106"/>
      <c r="F319" s="58"/>
      <c r="G319" s="103"/>
      <c r="H319" s="109"/>
    </row>
    <row r="320" spans="1:8" s="108" customFormat="1" ht="24.95" customHeight="1">
      <c r="A320" s="108">
        <v>320</v>
      </c>
      <c r="B320" s="106"/>
      <c r="C320" s="58"/>
      <c r="D320" s="103"/>
      <c r="E320" s="106"/>
      <c r="F320" s="58"/>
      <c r="G320" s="103"/>
      <c r="H320" s="109"/>
    </row>
    <row r="321" spans="1:8" s="108" customFormat="1" ht="24.95" customHeight="1">
      <c r="A321" s="108">
        <v>321</v>
      </c>
      <c r="B321" s="106"/>
      <c r="C321" s="58"/>
      <c r="D321" s="103"/>
      <c r="E321" s="106"/>
      <c r="F321" s="58"/>
      <c r="G321" s="103"/>
      <c r="H321" s="109"/>
    </row>
    <row r="322" spans="1:8" s="108" customFormat="1" ht="24.95" customHeight="1">
      <c r="A322" s="108">
        <v>322</v>
      </c>
      <c r="B322" s="106"/>
      <c r="C322" s="58"/>
      <c r="D322" s="103"/>
      <c r="E322" s="106"/>
      <c r="F322" s="58"/>
      <c r="G322" s="103"/>
      <c r="H322" s="109"/>
    </row>
    <row r="323" spans="1:8" s="108" customFormat="1" ht="24.95" customHeight="1">
      <c r="A323" s="108">
        <v>323</v>
      </c>
      <c r="B323" s="106"/>
      <c r="C323" s="58"/>
      <c r="D323" s="103"/>
      <c r="E323" s="106"/>
      <c r="F323" s="58"/>
      <c r="G323" s="103"/>
      <c r="H323" s="109"/>
    </row>
    <row r="324" spans="1:8" s="108" customFormat="1" ht="24.95" customHeight="1">
      <c r="A324" s="108">
        <v>324</v>
      </c>
      <c r="B324" s="106"/>
      <c r="C324" s="58"/>
      <c r="D324" s="103"/>
      <c r="E324" s="106"/>
      <c r="F324" s="58"/>
      <c r="G324" s="103"/>
      <c r="H324" s="109"/>
    </row>
    <row r="325" spans="1:8" s="108" customFormat="1" ht="24.95" customHeight="1">
      <c r="A325" s="108">
        <v>325</v>
      </c>
      <c r="B325" s="106"/>
      <c r="C325" s="58"/>
      <c r="D325" s="103"/>
      <c r="E325" s="106"/>
      <c r="F325" s="58"/>
      <c r="G325" s="103"/>
      <c r="H325" s="109"/>
    </row>
    <row r="326" spans="1:8" s="108" customFormat="1" ht="24.95" customHeight="1">
      <c r="A326" s="108">
        <v>326</v>
      </c>
      <c r="B326" s="106"/>
      <c r="C326" s="58"/>
      <c r="D326" s="103"/>
      <c r="E326" s="106"/>
      <c r="F326" s="58"/>
      <c r="G326" s="103"/>
      <c r="H326" s="109"/>
    </row>
    <row r="327" spans="1:8" s="108" customFormat="1" ht="24.95" customHeight="1">
      <c r="A327" s="108">
        <v>327</v>
      </c>
      <c r="B327" s="106"/>
      <c r="C327" s="58"/>
      <c r="D327" s="103"/>
      <c r="E327" s="106"/>
      <c r="F327" s="58"/>
      <c r="G327" s="103"/>
      <c r="H327" s="109"/>
    </row>
    <row r="328" spans="1:8" s="108" customFormat="1" ht="24.95" customHeight="1">
      <c r="A328" s="108">
        <v>328</v>
      </c>
      <c r="B328" s="106"/>
      <c r="C328" s="58"/>
      <c r="D328" s="103"/>
      <c r="E328" s="106"/>
      <c r="F328" s="58"/>
      <c r="G328" s="103"/>
      <c r="H328" s="109"/>
    </row>
    <row r="329" spans="1:8" s="108" customFormat="1" ht="24.95" customHeight="1">
      <c r="A329" s="108">
        <v>329</v>
      </c>
      <c r="B329" s="106"/>
      <c r="C329" s="58"/>
      <c r="D329" s="103"/>
      <c r="E329" s="106"/>
      <c r="F329" s="58"/>
      <c r="G329" s="103"/>
      <c r="H329" s="109"/>
    </row>
    <row r="330" spans="1:8" s="108" customFormat="1" ht="24.95" customHeight="1">
      <c r="A330" s="108">
        <v>330</v>
      </c>
      <c r="B330" s="106"/>
      <c r="C330" s="58"/>
      <c r="D330" s="103"/>
      <c r="E330" s="106"/>
      <c r="F330" s="58"/>
      <c r="G330" s="103"/>
      <c r="H330" s="109"/>
    </row>
    <row r="331" spans="1:8" s="108" customFormat="1" ht="24.95" customHeight="1">
      <c r="A331" s="108">
        <v>331</v>
      </c>
      <c r="B331" s="106"/>
      <c r="C331" s="58"/>
      <c r="D331" s="103"/>
      <c r="E331" s="106"/>
      <c r="F331" s="58"/>
      <c r="G331" s="103"/>
      <c r="H331" s="109"/>
    </row>
    <row r="332" spans="1:8" s="108" customFormat="1" ht="24.95" customHeight="1">
      <c r="A332" s="108">
        <v>332</v>
      </c>
      <c r="B332" s="106"/>
      <c r="C332" s="58"/>
      <c r="D332" s="103"/>
      <c r="E332" s="106"/>
      <c r="F332" s="58"/>
      <c r="G332" s="103"/>
      <c r="H332" s="109"/>
    </row>
    <row r="333" spans="1:8" s="108" customFormat="1" ht="24.95" customHeight="1">
      <c r="A333" s="108">
        <v>333</v>
      </c>
      <c r="B333" s="106"/>
      <c r="C333" s="58"/>
      <c r="D333" s="103"/>
      <c r="E333" s="106"/>
      <c r="F333" s="58"/>
      <c r="G333" s="103"/>
      <c r="H333" s="109"/>
    </row>
    <row r="334" spans="1:8" s="108" customFormat="1" ht="24.95" customHeight="1">
      <c r="A334" s="108">
        <v>334</v>
      </c>
      <c r="B334" s="106"/>
      <c r="C334" s="58"/>
      <c r="D334" s="103"/>
      <c r="E334" s="106"/>
      <c r="F334" s="58"/>
      <c r="G334" s="103"/>
      <c r="H334" s="109"/>
    </row>
    <row r="335" spans="1:8" s="108" customFormat="1" ht="24.95" customHeight="1">
      <c r="A335" s="108">
        <v>335</v>
      </c>
      <c r="B335" s="106"/>
      <c r="C335" s="58"/>
      <c r="D335" s="103"/>
      <c r="E335" s="106"/>
      <c r="F335" s="58"/>
      <c r="G335" s="103"/>
      <c r="H335" s="109"/>
    </row>
    <row r="336" spans="1:8" s="108" customFormat="1" ht="24.95" customHeight="1">
      <c r="A336" s="108">
        <v>336</v>
      </c>
      <c r="B336" s="106"/>
      <c r="C336" s="58"/>
      <c r="D336" s="103"/>
      <c r="E336" s="106"/>
      <c r="F336" s="58"/>
      <c r="G336" s="103"/>
      <c r="H336" s="109"/>
    </row>
    <row r="337" spans="1:8" s="108" customFormat="1" ht="24.95" customHeight="1">
      <c r="A337" s="108">
        <v>337</v>
      </c>
      <c r="B337" s="106"/>
      <c r="C337" s="58"/>
      <c r="D337" s="103"/>
      <c r="E337" s="106"/>
      <c r="F337" s="58"/>
      <c r="G337" s="103"/>
      <c r="H337" s="109"/>
    </row>
    <row r="338" spans="1:8" s="108" customFormat="1" ht="24.95" customHeight="1">
      <c r="A338" s="108">
        <v>338</v>
      </c>
      <c r="B338" s="106"/>
      <c r="C338" s="58"/>
      <c r="D338" s="103"/>
      <c r="E338" s="106"/>
      <c r="F338" s="58"/>
      <c r="G338" s="103"/>
      <c r="H338" s="109"/>
    </row>
    <row r="339" spans="1:8" s="108" customFormat="1" ht="24.95" customHeight="1">
      <c r="A339" s="108">
        <v>339</v>
      </c>
      <c r="B339" s="106"/>
      <c r="C339" s="58"/>
      <c r="D339" s="103"/>
      <c r="E339" s="106"/>
      <c r="F339" s="58"/>
      <c r="G339" s="103"/>
      <c r="H339" s="109"/>
    </row>
    <row r="340" spans="1:8" s="108" customFormat="1" ht="24.95" customHeight="1">
      <c r="A340" s="108">
        <v>340</v>
      </c>
      <c r="B340" s="106"/>
      <c r="C340" s="58"/>
      <c r="D340" s="103"/>
      <c r="E340" s="106"/>
      <c r="F340" s="58"/>
      <c r="G340" s="103"/>
      <c r="H340" s="109"/>
    </row>
    <row r="341" spans="1:8" s="108" customFormat="1" ht="24.95" customHeight="1">
      <c r="A341" s="108">
        <v>341</v>
      </c>
      <c r="B341" s="106"/>
      <c r="C341" s="58"/>
      <c r="D341" s="103"/>
      <c r="E341" s="106"/>
      <c r="F341" s="58"/>
      <c r="G341" s="103"/>
      <c r="H341" s="109"/>
    </row>
    <row r="342" spans="1:8" s="108" customFormat="1" ht="24.95" customHeight="1">
      <c r="A342" s="108">
        <v>342</v>
      </c>
      <c r="B342" s="106"/>
      <c r="C342" s="58"/>
      <c r="D342" s="103"/>
      <c r="E342" s="106"/>
      <c r="F342" s="58"/>
      <c r="G342" s="103"/>
      <c r="H342" s="109"/>
    </row>
    <row r="343" spans="1:8" s="108" customFormat="1" ht="24.95" customHeight="1">
      <c r="A343" s="108">
        <v>343</v>
      </c>
      <c r="B343" s="106"/>
      <c r="C343" s="58"/>
      <c r="D343" s="103"/>
      <c r="E343" s="106"/>
      <c r="F343" s="58"/>
      <c r="G343" s="103"/>
      <c r="H343" s="109"/>
    </row>
    <row r="344" spans="1:8" s="108" customFormat="1" ht="24.95" customHeight="1">
      <c r="A344" s="108">
        <v>344</v>
      </c>
      <c r="B344" s="106"/>
      <c r="C344" s="58"/>
      <c r="D344" s="103"/>
      <c r="E344" s="106"/>
      <c r="F344" s="58"/>
      <c r="G344" s="103"/>
      <c r="H344" s="109"/>
    </row>
    <row r="345" spans="1:8" s="108" customFormat="1" ht="24.95" customHeight="1">
      <c r="A345" s="108">
        <v>345</v>
      </c>
      <c r="B345" s="106"/>
      <c r="C345" s="58"/>
      <c r="D345" s="103"/>
      <c r="E345" s="106"/>
      <c r="F345" s="58"/>
      <c r="G345" s="103"/>
      <c r="H345" s="109"/>
    </row>
    <row r="346" spans="1:8" s="108" customFormat="1" ht="24.95" customHeight="1">
      <c r="A346" s="108">
        <v>346</v>
      </c>
      <c r="B346" s="106"/>
      <c r="C346" s="58"/>
      <c r="D346" s="103"/>
      <c r="E346" s="106"/>
      <c r="F346" s="58"/>
      <c r="G346" s="103"/>
      <c r="H346" s="109"/>
    </row>
    <row r="347" spans="1:8" s="108" customFormat="1" ht="24.95" customHeight="1">
      <c r="A347" s="108">
        <v>347</v>
      </c>
      <c r="B347" s="106"/>
      <c r="C347" s="58"/>
      <c r="D347" s="103"/>
      <c r="E347" s="106"/>
      <c r="F347" s="58"/>
      <c r="G347" s="103"/>
      <c r="H347" s="109"/>
    </row>
    <row r="348" spans="1:8" s="108" customFormat="1" ht="24.95" customHeight="1">
      <c r="A348" s="108">
        <v>348</v>
      </c>
      <c r="B348" s="106"/>
      <c r="C348" s="58"/>
      <c r="D348" s="103"/>
      <c r="E348" s="106"/>
      <c r="F348" s="58"/>
      <c r="G348" s="103"/>
      <c r="H348" s="109"/>
    </row>
    <row r="349" spans="1:8" s="108" customFormat="1" ht="24.95" customHeight="1">
      <c r="A349" s="108">
        <v>349</v>
      </c>
      <c r="B349" s="106"/>
      <c r="C349" s="58"/>
      <c r="D349" s="103"/>
      <c r="E349" s="106"/>
      <c r="F349" s="58"/>
      <c r="G349" s="103"/>
      <c r="H349" s="109"/>
    </row>
    <row r="350" spans="1:8" s="108" customFormat="1" ht="24.95" customHeight="1">
      <c r="A350" s="108">
        <v>350</v>
      </c>
      <c r="B350" s="106"/>
      <c r="C350" s="58"/>
      <c r="D350" s="103"/>
      <c r="E350" s="106"/>
      <c r="F350" s="58"/>
      <c r="G350" s="103"/>
      <c r="H350" s="109"/>
    </row>
    <row r="351" spans="1:8" s="108" customFormat="1" ht="24.95" customHeight="1">
      <c r="A351" s="108">
        <v>351</v>
      </c>
      <c r="B351" s="106"/>
      <c r="C351" s="58"/>
      <c r="D351" s="103"/>
      <c r="E351" s="106"/>
      <c r="F351" s="58"/>
      <c r="G351" s="103"/>
      <c r="H351" s="109"/>
    </row>
    <row r="352" spans="1:8" s="108" customFormat="1" ht="24.95" customHeight="1">
      <c r="A352" s="108">
        <v>352</v>
      </c>
      <c r="B352" s="106"/>
      <c r="C352" s="58"/>
      <c r="D352" s="103"/>
      <c r="E352" s="106"/>
      <c r="F352" s="58"/>
      <c r="G352" s="103"/>
      <c r="H352" s="109"/>
    </row>
    <row r="353" spans="1:8" s="108" customFormat="1" ht="24.95" customHeight="1">
      <c r="A353" s="108">
        <v>353</v>
      </c>
      <c r="B353" s="106"/>
      <c r="C353" s="58"/>
      <c r="D353" s="103"/>
      <c r="E353" s="106"/>
      <c r="F353" s="58"/>
      <c r="G353" s="103"/>
      <c r="H353" s="109"/>
    </row>
    <row r="354" spans="1:8" s="108" customFormat="1" ht="24.95" customHeight="1">
      <c r="A354" s="108">
        <v>354</v>
      </c>
      <c r="B354" s="106"/>
      <c r="C354" s="58"/>
      <c r="D354" s="103"/>
      <c r="E354" s="106"/>
      <c r="F354" s="58"/>
      <c r="G354" s="103"/>
      <c r="H354" s="109"/>
    </row>
    <row r="355" spans="1:8" s="108" customFormat="1" ht="24.95" customHeight="1">
      <c r="A355" s="108">
        <v>355</v>
      </c>
      <c r="B355" s="106"/>
      <c r="C355" s="58"/>
      <c r="D355" s="103"/>
      <c r="E355" s="106"/>
      <c r="F355" s="58"/>
      <c r="G355" s="103"/>
      <c r="H355" s="109"/>
    </row>
    <row r="356" spans="1:8" s="108" customFormat="1" ht="24.95" customHeight="1">
      <c r="A356" s="108">
        <v>356</v>
      </c>
      <c r="B356" s="106"/>
      <c r="C356" s="58"/>
      <c r="D356" s="103"/>
      <c r="E356" s="106"/>
      <c r="F356" s="58"/>
      <c r="G356" s="103"/>
      <c r="H356" s="109"/>
    </row>
    <row r="357" spans="1:8" s="108" customFormat="1" ht="24.95" customHeight="1">
      <c r="A357" s="108">
        <v>357</v>
      </c>
      <c r="B357" s="106"/>
      <c r="C357" s="58"/>
      <c r="D357" s="103"/>
      <c r="E357" s="106"/>
      <c r="F357" s="58"/>
      <c r="G357" s="103"/>
      <c r="H357" s="109"/>
    </row>
    <row r="358" spans="1:8" s="108" customFormat="1" ht="24.95" customHeight="1">
      <c r="A358" s="108">
        <v>358</v>
      </c>
      <c r="B358" s="106"/>
      <c r="C358" s="58"/>
      <c r="D358" s="103"/>
      <c r="E358" s="106"/>
      <c r="F358" s="58"/>
      <c r="G358" s="103"/>
      <c r="H358" s="109"/>
    </row>
    <row r="359" spans="1:8" s="108" customFormat="1" ht="24.95" customHeight="1">
      <c r="A359" s="108">
        <v>359</v>
      </c>
      <c r="B359" s="106"/>
      <c r="C359" s="58"/>
      <c r="D359" s="103"/>
      <c r="E359" s="106"/>
      <c r="F359" s="58"/>
      <c r="G359" s="103"/>
      <c r="H359" s="109"/>
    </row>
    <row r="360" spans="1:8" s="108" customFormat="1" ht="24.95" customHeight="1">
      <c r="A360" s="108">
        <v>360</v>
      </c>
      <c r="B360" s="106"/>
      <c r="C360" s="58"/>
      <c r="D360" s="103"/>
      <c r="E360" s="106"/>
      <c r="F360" s="58"/>
      <c r="G360" s="103"/>
      <c r="H360" s="109"/>
    </row>
    <row r="361" spans="1:8" s="108" customFormat="1" ht="24.95" customHeight="1">
      <c r="A361" s="108">
        <v>361</v>
      </c>
      <c r="B361" s="106"/>
      <c r="C361" s="58"/>
      <c r="D361" s="103"/>
      <c r="E361" s="106"/>
      <c r="F361" s="58"/>
      <c r="G361" s="103"/>
      <c r="H361" s="109"/>
    </row>
    <row r="362" spans="1:8" s="108" customFormat="1" ht="24.95" customHeight="1">
      <c r="A362" s="108">
        <v>362</v>
      </c>
      <c r="B362" s="106"/>
      <c r="C362" s="58"/>
      <c r="D362" s="103"/>
      <c r="E362" s="106"/>
      <c r="F362" s="58"/>
      <c r="G362" s="103"/>
      <c r="H362" s="109"/>
    </row>
    <row r="363" spans="1:8" s="108" customFormat="1" ht="24.95" customHeight="1">
      <c r="A363" s="108">
        <v>363</v>
      </c>
      <c r="B363" s="106"/>
      <c r="C363" s="58"/>
      <c r="D363" s="103"/>
      <c r="E363" s="106"/>
      <c r="F363" s="58"/>
      <c r="G363" s="103"/>
      <c r="H363" s="109"/>
    </row>
    <row r="364" spans="1:8" s="108" customFormat="1" ht="24.95" customHeight="1">
      <c r="A364" s="108">
        <v>364</v>
      </c>
      <c r="B364" s="106"/>
      <c r="C364" s="58"/>
      <c r="D364" s="103"/>
      <c r="E364" s="106"/>
      <c r="F364" s="58"/>
      <c r="G364" s="103"/>
      <c r="H364" s="109"/>
    </row>
    <row r="365" spans="1:8" s="108" customFormat="1" ht="24.95" customHeight="1">
      <c r="A365" s="108">
        <v>365</v>
      </c>
      <c r="B365" s="106"/>
      <c r="C365" s="58"/>
      <c r="D365" s="103"/>
      <c r="E365" s="106"/>
      <c r="F365" s="58"/>
      <c r="G365" s="103"/>
      <c r="H365" s="109"/>
    </row>
    <row r="366" spans="1:8" s="108" customFormat="1" ht="24.95" customHeight="1">
      <c r="A366" s="108">
        <v>366</v>
      </c>
      <c r="B366" s="106"/>
      <c r="C366" s="58"/>
      <c r="D366" s="103"/>
      <c r="E366" s="106"/>
      <c r="F366" s="58"/>
      <c r="G366" s="103"/>
      <c r="H366" s="109"/>
    </row>
    <row r="367" spans="1:8" s="108" customFormat="1" ht="24.95" customHeight="1">
      <c r="A367" s="108">
        <v>367</v>
      </c>
      <c r="B367" s="106"/>
      <c r="C367" s="58"/>
      <c r="D367" s="103"/>
      <c r="E367" s="106"/>
      <c r="F367" s="58"/>
      <c r="G367" s="103"/>
      <c r="H367" s="109"/>
    </row>
    <row r="368" spans="1:8" s="108" customFormat="1" ht="24.95" customHeight="1">
      <c r="A368" s="108">
        <v>368</v>
      </c>
      <c r="B368" s="106"/>
      <c r="C368" s="58"/>
      <c r="D368" s="103"/>
      <c r="E368" s="106"/>
      <c r="F368" s="58"/>
      <c r="G368" s="103"/>
      <c r="H368" s="109"/>
    </row>
    <row r="369" spans="1:8" s="108" customFormat="1" ht="24.95" customHeight="1">
      <c r="A369" s="108">
        <v>369</v>
      </c>
      <c r="B369" s="106"/>
      <c r="C369" s="58"/>
      <c r="D369" s="103"/>
      <c r="E369" s="106"/>
      <c r="F369" s="58"/>
      <c r="G369" s="103"/>
      <c r="H369" s="109"/>
    </row>
    <row r="370" spans="1:8" s="108" customFormat="1" ht="24.95" customHeight="1">
      <c r="A370" s="108">
        <v>370</v>
      </c>
      <c r="B370" s="106"/>
      <c r="C370" s="58"/>
      <c r="D370" s="103"/>
      <c r="E370" s="106"/>
      <c r="F370" s="58"/>
      <c r="G370" s="103"/>
      <c r="H370" s="109"/>
    </row>
    <row r="371" spans="1:8" s="108" customFormat="1" ht="24.95" customHeight="1">
      <c r="A371" s="108">
        <v>371</v>
      </c>
      <c r="B371" s="106"/>
      <c r="C371" s="58"/>
      <c r="D371" s="103"/>
      <c r="E371" s="106"/>
      <c r="F371" s="58"/>
      <c r="G371" s="103"/>
      <c r="H371" s="109"/>
    </row>
    <row r="372" spans="1:8" s="108" customFormat="1" ht="24.95" customHeight="1">
      <c r="A372" s="108">
        <v>372</v>
      </c>
      <c r="B372" s="106"/>
      <c r="C372" s="58"/>
      <c r="D372" s="103"/>
      <c r="E372" s="106"/>
      <c r="F372" s="58"/>
      <c r="G372" s="103"/>
      <c r="H372" s="109"/>
    </row>
    <row r="373" spans="1:8" s="108" customFormat="1" ht="24.95" customHeight="1">
      <c r="A373" s="108">
        <v>373</v>
      </c>
      <c r="B373" s="106"/>
      <c r="C373" s="58"/>
      <c r="D373" s="103"/>
      <c r="E373" s="106"/>
      <c r="F373" s="58"/>
      <c r="G373" s="103"/>
      <c r="H373" s="109"/>
    </row>
    <row r="374" spans="1:8" s="108" customFormat="1" ht="24.95" customHeight="1">
      <c r="A374" s="108">
        <v>374</v>
      </c>
      <c r="B374" s="106"/>
      <c r="C374" s="58"/>
      <c r="D374" s="103"/>
      <c r="E374" s="106"/>
      <c r="F374" s="58"/>
      <c r="G374" s="103"/>
      <c r="H374" s="109"/>
    </row>
    <row r="375" spans="1:8" s="108" customFormat="1" ht="24.95" customHeight="1">
      <c r="A375" s="108">
        <v>375</v>
      </c>
      <c r="B375" s="106"/>
      <c r="C375" s="58"/>
      <c r="D375" s="103"/>
      <c r="E375" s="106"/>
      <c r="F375" s="58"/>
      <c r="G375" s="103"/>
      <c r="H375" s="109"/>
    </row>
    <row r="376" spans="1:8" s="108" customFormat="1" ht="24.95" customHeight="1">
      <c r="A376" s="108">
        <v>376</v>
      </c>
      <c r="B376" s="106"/>
      <c r="C376" s="58"/>
      <c r="D376" s="103"/>
      <c r="E376" s="106"/>
      <c r="F376" s="58"/>
      <c r="G376" s="103"/>
      <c r="H376" s="109"/>
    </row>
    <row r="377" spans="1:8" s="108" customFormat="1" ht="24.95" customHeight="1">
      <c r="A377" s="108">
        <v>377</v>
      </c>
      <c r="B377" s="106"/>
      <c r="C377" s="58"/>
      <c r="D377" s="103"/>
      <c r="E377" s="106"/>
      <c r="F377" s="58"/>
      <c r="G377" s="103"/>
      <c r="H377" s="109"/>
    </row>
    <row r="378" spans="1:8" s="108" customFormat="1" ht="24.95" customHeight="1">
      <c r="A378" s="108">
        <v>378</v>
      </c>
      <c r="B378" s="106"/>
      <c r="C378" s="58"/>
      <c r="D378" s="103"/>
      <c r="E378" s="106"/>
      <c r="F378" s="58"/>
      <c r="G378" s="103"/>
      <c r="H378" s="109"/>
    </row>
    <row r="379" spans="1:8" s="108" customFormat="1" ht="24.95" customHeight="1">
      <c r="A379" s="108">
        <v>379</v>
      </c>
      <c r="B379" s="106"/>
      <c r="C379" s="58"/>
      <c r="D379" s="103"/>
      <c r="E379" s="106"/>
      <c r="F379" s="58"/>
      <c r="G379" s="103"/>
      <c r="H379" s="109"/>
    </row>
    <row r="380" spans="1:8" s="108" customFormat="1" ht="24.95" customHeight="1">
      <c r="A380" s="108">
        <v>380</v>
      </c>
      <c r="B380" s="106"/>
      <c r="C380" s="58"/>
      <c r="D380" s="103"/>
      <c r="E380" s="106"/>
      <c r="F380" s="58"/>
      <c r="G380" s="103"/>
      <c r="H380" s="109"/>
    </row>
    <row r="381" spans="1:8" s="108" customFormat="1" ht="24.95" customHeight="1">
      <c r="A381" s="108">
        <v>381</v>
      </c>
      <c r="B381" s="106"/>
      <c r="C381" s="58"/>
      <c r="D381" s="103"/>
      <c r="E381" s="106"/>
      <c r="F381" s="58"/>
      <c r="G381" s="103"/>
      <c r="H381" s="109"/>
    </row>
    <row r="382" spans="1:8" s="108" customFormat="1" ht="24.95" customHeight="1">
      <c r="A382" s="108">
        <v>382</v>
      </c>
      <c r="B382" s="106"/>
      <c r="C382" s="58"/>
      <c r="D382" s="103"/>
      <c r="E382" s="106"/>
      <c r="F382" s="58"/>
      <c r="G382" s="103"/>
      <c r="H382" s="109"/>
    </row>
    <row r="383" spans="1:8" s="108" customFormat="1" ht="24.95" customHeight="1">
      <c r="A383" s="108">
        <v>383</v>
      </c>
      <c r="B383" s="106"/>
      <c r="C383" s="58"/>
      <c r="D383" s="103"/>
      <c r="E383" s="106"/>
      <c r="F383" s="58"/>
      <c r="G383" s="103"/>
      <c r="H383" s="109"/>
    </row>
    <row r="384" spans="1:8" s="108" customFormat="1" ht="24.95" customHeight="1">
      <c r="A384" s="108">
        <v>384</v>
      </c>
      <c r="B384" s="106"/>
      <c r="C384" s="58"/>
      <c r="D384" s="103"/>
      <c r="E384" s="106"/>
      <c r="F384" s="58"/>
      <c r="G384" s="103"/>
      <c r="H384" s="109"/>
    </row>
    <row r="385" spans="1:8" s="108" customFormat="1" ht="24.95" customHeight="1">
      <c r="A385" s="108">
        <v>385</v>
      </c>
      <c r="B385" s="106"/>
      <c r="C385" s="58"/>
      <c r="D385" s="103"/>
      <c r="E385" s="106"/>
      <c r="F385" s="58"/>
      <c r="G385" s="103"/>
      <c r="H385" s="109"/>
    </row>
    <row r="386" spans="1:8" s="108" customFormat="1" ht="24.95" customHeight="1">
      <c r="A386" s="108">
        <v>386</v>
      </c>
      <c r="B386" s="106"/>
      <c r="C386" s="58"/>
      <c r="D386" s="103"/>
      <c r="E386" s="106"/>
      <c r="F386" s="58"/>
      <c r="G386" s="103"/>
      <c r="H386" s="109"/>
    </row>
    <row r="387" spans="1:8" s="108" customFormat="1" ht="24.95" customHeight="1">
      <c r="A387" s="108">
        <v>387</v>
      </c>
      <c r="B387" s="106"/>
      <c r="C387" s="58"/>
      <c r="D387" s="103"/>
      <c r="E387" s="106"/>
      <c r="F387" s="58"/>
      <c r="G387" s="103"/>
      <c r="H387" s="109"/>
    </row>
    <row r="388" spans="1:8" s="108" customFormat="1" ht="24.95" customHeight="1">
      <c r="A388" s="108">
        <v>388</v>
      </c>
      <c r="B388" s="106"/>
      <c r="C388" s="58"/>
      <c r="D388" s="103"/>
      <c r="E388" s="106"/>
      <c r="F388" s="58"/>
      <c r="G388" s="103"/>
      <c r="H388" s="109"/>
    </row>
    <row r="389" spans="1:8" s="108" customFormat="1" ht="24.95" customHeight="1">
      <c r="A389" s="108">
        <v>389</v>
      </c>
      <c r="B389" s="106"/>
      <c r="C389" s="58"/>
      <c r="D389" s="103"/>
      <c r="E389" s="106"/>
      <c r="F389" s="58"/>
      <c r="G389" s="103"/>
      <c r="H389" s="109"/>
    </row>
    <row r="390" spans="1:8" s="108" customFormat="1" ht="24.95" customHeight="1">
      <c r="A390" s="108">
        <v>390</v>
      </c>
      <c r="B390" s="106"/>
      <c r="C390" s="58"/>
      <c r="D390" s="103"/>
      <c r="E390" s="106"/>
      <c r="F390" s="58"/>
      <c r="G390" s="103"/>
      <c r="H390" s="109"/>
    </row>
    <row r="391" spans="1:8" s="108" customFormat="1" ht="24.95" customHeight="1">
      <c r="A391" s="108">
        <v>391</v>
      </c>
      <c r="B391" s="106"/>
      <c r="C391" s="58"/>
      <c r="D391" s="103"/>
      <c r="E391" s="106"/>
      <c r="F391" s="58"/>
      <c r="G391" s="103"/>
      <c r="H391" s="109"/>
    </row>
    <row r="392" spans="1:8" s="108" customFormat="1" ht="24.95" customHeight="1">
      <c r="A392" s="108">
        <v>392</v>
      </c>
      <c r="B392" s="106"/>
      <c r="C392" s="58"/>
      <c r="D392" s="103"/>
      <c r="E392" s="106"/>
      <c r="F392" s="58"/>
      <c r="G392" s="103"/>
      <c r="H392" s="109"/>
    </row>
    <row r="393" spans="1:8" s="108" customFormat="1" ht="24.95" customHeight="1">
      <c r="A393" s="108">
        <v>393</v>
      </c>
      <c r="B393" s="106"/>
      <c r="C393" s="58"/>
      <c r="D393" s="103"/>
      <c r="E393" s="106"/>
      <c r="F393" s="58"/>
      <c r="G393" s="103"/>
      <c r="H393" s="109"/>
    </row>
    <row r="394" spans="1:8" s="108" customFormat="1" ht="24.95" customHeight="1">
      <c r="A394" s="108">
        <v>394</v>
      </c>
      <c r="B394" s="106"/>
      <c r="C394" s="58"/>
      <c r="D394" s="103"/>
      <c r="E394" s="106"/>
      <c r="F394" s="58"/>
      <c r="G394" s="103"/>
      <c r="H394" s="109"/>
    </row>
    <row r="395" spans="1:8" s="108" customFormat="1" ht="24.95" customHeight="1">
      <c r="A395" s="108">
        <v>395</v>
      </c>
      <c r="B395" s="106"/>
      <c r="C395" s="58"/>
      <c r="D395" s="103"/>
      <c r="E395" s="106"/>
      <c r="F395" s="58"/>
      <c r="G395" s="103"/>
      <c r="H395" s="109"/>
    </row>
    <row r="396" spans="1:8" s="108" customFormat="1" ht="24.95" customHeight="1">
      <c r="A396" s="108">
        <v>396</v>
      </c>
      <c r="B396" s="106"/>
      <c r="C396" s="58"/>
      <c r="D396" s="103"/>
      <c r="E396" s="106"/>
      <c r="F396" s="58"/>
      <c r="G396" s="103"/>
      <c r="H396" s="109"/>
    </row>
    <row r="397" spans="1:8" s="108" customFormat="1" ht="24.95" customHeight="1">
      <c r="A397" s="108">
        <v>397</v>
      </c>
      <c r="B397" s="106"/>
      <c r="C397" s="58"/>
      <c r="D397" s="103"/>
      <c r="E397" s="106"/>
      <c r="F397" s="58"/>
      <c r="G397" s="103"/>
      <c r="H397" s="109"/>
    </row>
    <row r="398" spans="1:8" s="108" customFormat="1" ht="24.95" customHeight="1">
      <c r="A398" s="108">
        <v>398</v>
      </c>
      <c r="B398" s="106"/>
      <c r="C398" s="58"/>
      <c r="D398" s="103"/>
      <c r="E398" s="106"/>
      <c r="F398" s="58"/>
      <c r="G398" s="103"/>
      <c r="H398" s="109"/>
    </row>
    <row r="399" spans="1:8" s="108" customFormat="1" ht="24.95" customHeight="1">
      <c r="A399" s="108">
        <v>399</v>
      </c>
      <c r="B399" s="106"/>
      <c r="C399" s="58"/>
      <c r="D399" s="103"/>
      <c r="E399" s="106"/>
      <c r="F399" s="58"/>
      <c r="G399" s="103"/>
      <c r="H399" s="109"/>
    </row>
    <row r="400" spans="1:8" s="108" customFormat="1" ht="24.95" customHeight="1">
      <c r="A400" s="108">
        <v>400</v>
      </c>
      <c r="B400" s="106"/>
      <c r="C400" s="58"/>
      <c r="D400" s="103"/>
      <c r="E400" s="106"/>
      <c r="F400" s="58"/>
      <c r="G400" s="103"/>
      <c r="H400" s="109"/>
    </row>
    <row r="401" spans="1:8" s="108" customFormat="1" ht="24.95" customHeight="1">
      <c r="A401" s="108">
        <v>401</v>
      </c>
      <c r="B401" s="106"/>
      <c r="C401" s="58"/>
      <c r="D401" s="103"/>
      <c r="E401" s="106"/>
      <c r="F401" s="58"/>
      <c r="G401" s="103"/>
      <c r="H401" s="109"/>
    </row>
    <row r="402" spans="1:8" s="108" customFormat="1" ht="24.95" customHeight="1">
      <c r="A402" s="108">
        <v>402</v>
      </c>
      <c r="B402" s="106"/>
      <c r="C402" s="58"/>
      <c r="D402" s="103"/>
      <c r="E402" s="106"/>
      <c r="F402" s="58"/>
      <c r="G402" s="103"/>
      <c r="H402" s="109"/>
    </row>
    <row r="403" spans="1:8" s="108" customFormat="1" ht="24.95" customHeight="1">
      <c r="A403" s="108">
        <v>403</v>
      </c>
      <c r="B403" s="106"/>
      <c r="C403" s="58"/>
      <c r="D403" s="103"/>
      <c r="E403" s="106"/>
      <c r="F403" s="58"/>
      <c r="G403" s="103"/>
      <c r="H403" s="109"/>
    </row>
    <row r="404" spans="1:8" s="108" customFormat="1" ht="24.95" customHeight="1">
      <c r="A404" s="108">
        <v>404</v>
      </c>
      <c r="B404" s="106"/>
      <c r="C404" s="58"/>
      <c r="D404" s="103"/>
      <c r="E404" s="106"/>
      <c r="F404" s="58"/>
      <c r="G404" s="103"/>
      <c r="H404" s="109"/>
    </row>
    <row r="405" spans="1:8" s="108" customFormat="1" ht="24.95" customHeight="1">
      <c r="A405" s="108">
        <v>405</v>
      </c>
      <c r="B405" s="106"/>
      <c r="C405" s="58"/>
      <c r="D405" s="103"/>
      <c r="E405" s="106"/>
      <c r="F405" s="58"/>
      <c r="G405" s="103"/>
      <c r="H405" s="109"/>
    </row>
    <row r="406" spans="1:8" s="108" customFormat="1" ht="24.95" customHeight="1">
      <c r="A406" s="108">
        <v>406</v>
      </c>
      <c r="B406" s="106"/>
      <c r="C406" s="58"/>
      <c r="D406" s="103"/>
      <c r="E406" s="106"/>
      <c r="F406" s="58"/>
      <c r="G406" s="103"/>
      <c r="H406" s="109"/>
    </row>
    <row r="407" spans="1:8" s="108" customFormat="1" ht="24.95" customHeight="1">
      <c r="A407" s="108">
        <v>407</v>
      </c>
      <c r="B407" s="106"/>
      <c r="C407" s="58"/>
      <c r="D407" s="103"/>
      <c r="E407" s="106"/>
      <c r="F407" s="58"/>
      <c r="G407" s="103"/>
      <c r="H407" s="109"/>
    </row>
    <row r="408" spans="1:8" s="108" customFormat="1" ht="24.95" customHeight="1">
      <c r="A408" s="108">
        <v>408</v>
      </c>
      <c r="B408" s="106"/>
      <c r="C408" s="58"/>
      <c r="D408" s="103"/>
      <c r="E408" s="106"/>
      <c r="F408" s="58"/>
      <c r="G408" s="103"/>
      <c r="H408" s="109"/>
    </row>
    <row r="409" spans="1:8" s="108" customFormat="1" ht="24.95" customHeight="1">
      <c r="A409" s="108">
        <v>409</v>
      </c>
      <c r="B409" s="106"/>
      <c r="C409" s="58"/>
      <c r="D409" s="103"/>
      <c r="E409" s="106"/>
      <c r="F409" s="58"/>
      <c r="G409" s="103"/>
      <c r="H409" s="109"/>
    </row>
    <row r="410" spans="1:8" s="108" customFormat="1" ht="24.95" customHeight="1">
      <c r="A410" s="108">
        <v>410</v>
      </c>
      <c r="B410" s="106"/>
      <c r="C410" s="58"/>
      <c r="D410" s="103"/>
      <c r="E410" s="106"/>
      <c r="F410" s="58"/>
      <c r="G410" s="103"/>
      <c r="H410" s="109"/>
    </row>
    <row r="411" spans="1:8" s="108" customFormat="1" ht="24.95" customHeight="1">
      <c r="A411" s="108">
        <v>411</v>
      </c>
      <c r="B411" s="106"/>
      <c r="C411" s="58"/>
      <c r="D411" s="103"/>
      <c r="E411" s="106"/>
      <c r="F411" s="58"/>
      <c r="G411" s="103"/>
      <c r="H411" s="109"/>
    </row>
    <row r="412" spans="1:8" s="108" customFormat="1" ht="24.95" customHeight="1">
      <c r="A412" s="108">
        <v>412</v>
      </c>
      <c r="B412" s="106"/>
      <c r="C412" s="58"/>
      <c r="D412" s="103"/>
      <c r="E412" s="106"/>
      <c r="F412" s="58"/>
      <c r="G412" s="103"/>
      <c r="H412" s="109"/>
    </row>
    <row r="413" spans="1:8" s="108" customFormat="1" ht="24.95" customHeight="1">
      <c r="A413" s="108">
        <v>413</v>
      </c>
      <c r="B413" s="106"/>
      <c r="C413" s="58"/>
      <c r="D413" s="103"/>
      <c r="E413" s="106"/>
      <c r="F413" s="58"/>
      <c r="G413" s="103"/>
      <c r="H413" s="109"/>
    </row>
    <row r="414" spans="1:8" s="108" customFormat="1" ht="24.95" customHeight="1">
      <c r="A414" s="108">
        <v>414</v>
      </c>
      <c r="B414" s="106"/>
      <c r="C414" s="58"/>
      <c r="D414" s="103"/>
      <c r="E414" s="106"/>
      <c r="F414" s="58"/>
      <c r="G414" s="103"/>
      <c r="H414" s="109"/>
    </row>
    <row r="415" spans="1:8" s="108" customFormat="1" ht="24.95" customHeight="1">
      <c r="A415" s="108">
        <v>415</v>
      </c>
      <c r="B415" s="106"/>
      <c r="C415" s="58"/>
      <c r="D415" s="103"/>
      <c r="E415" s="106"/>
      <c r="F415" s="58"/>
      <c r="G415" s="103"/>
      <c r="H415" s="109"/>
    </row>
    <row r="416" spans="1:8" s="108" customFormat="1" ht="24.95" customHeight="1">
      <c r="A416" s="108">
        <v>416</v>
      </c>
      <c r="B416" s="106"/>
      <c r="C416" s="58"/>
      <c r="D416" s="103"/>
      <c r="E416" s="106"/>
      <c r="F416" s="58"/>
      <c r="G416" s="103"/>
      <c r="H416" s="109"/>
    </row>
    <row r="417" spans="1:8" s="108" customFormat="1" ht="24.95" customHeight="1">
      <c r="A417" s="108">
        <v>417</v>
      </c>
      <c r="B417" s="106"/>
      <c r="C417" s="58"/>
      <c r="D417" s="103"/>
      <c r="E417" s="106"/>
      <c r="F417" s="58"/>
      <c r="G417" s="103"/>
      <c r="H417" s="109"/>
    </row>
    <row r="418" spans="1:8" s="108" customFormat="1" ht="24.95" customHeight="1">
      <c r="A418" s="108">
        <v>418</v>
      </c>
      <c r="B418" s="106"/>
      <c r="C418" s="58"/>
      <c r="D418" s="103"/>
      <c r="E418" s="106"/>
      <c r="F418" s="58"/>
      <c r="G418" s="103"/>
      <c r="H418" s="109"/>
    </row>
    <row r="419" spans="1:8" s="108" customFormat="1" ht="24.95" customHeight="1">
      <c r="A419" s="108">
        <v>419</v>
      </c>
      <c r="B419" s="106"/>
      <c r="C419" s="58"/>
      <c r="D419" s="103"/>
      <c r="E419" s="106"/>
      <c r="F419" s="58"/>
      <c r="G419" s="103"/>
      <c r="H419" s="109"/>
    </row>
    <row r="420" spans="1:8" s="108" customFormat="1" ht="24.95" customHeight="1">
      <c r="A420" s="108">
        <v>420</v>
      </c>
      <c r="B420" s="106"/>
      <c r="C420" s="58"/>
      <c r="D420" s="103"/>
      <c r="E420" s="106"/>
      <c r="F420" s="58"/>
      <c r="G420" s="103"/>
      <c r="H420" s="109"/>
    </row>
    <row r="421" spans="1:8" s="108" customFormat="1" ht="24.95" customHeight="1">
      <c r="A421" s="108">
        <v>421</v>
      </c>
      <c r="B421" s="106"/>
      <c r="C421" s="58"/>
      <c r="D421" s="103"/>
      <c r="E421" s="106"/>
      <c r="F421" s="58"/>
      <c r="G421" s="103"/>
      <c r="H421" s="109"/>
    </row>
    <row r="422" spans="1:8" s="108" customFormat="1" ht="24.95" customHeight="1">
      <c r="A422" s="108">
        <v>422</v>
      </c>
      <c r="B422" s="106"/>
      <c r="C422" s="58"/>
      <c r="D422" s="103"/>
      <c r="E422" s="106"/>
      <c r="F422" s="58"/>
      <c r="G422" s="103"/>
      <c r="H422" s="109"/>
    </row>
    <row r="423" spans="1:8" s="108" customFormat="1" ht="24.95" customHeight="1">
      <c r="A423" s="108">
        <v>423</v>
      </c>
      <c r="B423" s="106"/>
      <c r="C423" s="58"/>
      <c r="D423" s="103"/>
      <c r="E423" s="106"/>
      <c r="F423" s="58"/>
      <c r="G423" s="103"/>
      <c r="H423" s="109"/>
    </row>
    <row r="424" spans="1:8" s="108" customFormat="1" ht="24.95" customHeight="1">
      <c r="A424" s="108">
        <v>424</v>
      </c>
      <c r="B424" s="106"/>
      <c r="C424" s="58"/>
      <c r="D424" s="103"/>
      <c r="E424" s="106"/>
      <c r="F424" s="58"/>
      <c r="G424" s="103"/>
      <c r="H424" s="109"/>
    </row>
    <row r="425" spans="1:8" s="108" customFormat="1" ht="24.95" customHeight="1">
      <c r="A425" s="108">
        <v>425</v>
      </c>
      <c r="B425" s="106"/>
      <c r="C425" s="58"/>
      <c r="D425" s="103"/>
      <c r="E425" s="106"/>
      <c r="F425" s="58"/>
      <c r="G425" s="103"/>
      <c r="H425" s="109"/>
    </row>
    <row r="426" spans="1:8" s="108" customFormat="1" ht="24.95" customHeight="1">
      <c r="A426" s="108">
        <v>426</v>
      </c>
      <c r="B426" s="106"/>
      <c r="C426" s="58"/>
      <c r="D426" s="103"/>
      <c r="E426" s="106"/>
      <c r="F426" s="58"/>
      <c r="G426" s="103"/>
      <c r="H426" s="109"/>
    </row>
    <row r="427" spans="1:8" s="108" customFormat="1" ht="24.95" customHeight="1">
      <c r="A427" s="108">
        <v>427</v>
      </c>
      <c r="B427" s="106"/>
      <c r="C427" s="58"/>
      <c r="D427" s="103"/>
      <c r="E427" s="106"/>
      <c r="F427" s="58"/>
      <c r="G427" s="103"/>
      <c r="H427" s="109"/>
    </row>
    <row r="428" spans="1:8" s="108" customFormat="1" ht="24.95" customHeight="1">
      <c r="A428" s="108">
        <v>428</v>
      </c>
      <c r="B428" s="106"/>
      <c r="C428" s="58"/>
      <c r="D428" s="103"/>
      <c r="E428" s="106"/>
      <c r="F428" s="58"/>
      <c r="G428" s="103"/>
      <c r="H428" s="109"/>
    </row>
    <row r="429" spans="1:8" s="108" customFormat="1" ht="24.95" customHeight="1">
      <c r="A429" s="108">
        <v>429</v>
      </c>
      <c r="B429" s="106"/>
      <c r="C429" s="58"/>
      <c r="D429" s="103"/>
      <c r="E429" s="106"/>
      <c r="F429" s="58"/>
      <c r="G429" s="103"/>
      <c r="H429" s="109"/>
    </row>
    <row r="430" spans="1:8" s="108" customFormat="1" ht="24.95" customHeight="1">
      <c r="A430" s="108">
        <v>430</v>
      </c>
      <c r="B430" s="106"/>
      <c r="C430" s="58"/>
      <c r="D430" s="103"/>
      <c r="E430" s="106"/>
      <c r="F430" s="58"/>
      <c r="G430" s="103"/>
      <c r="H430" s="109"/>
    </row>
    <row r="431" spans="1:8" s="108" customFormat="1" ht="24.95" customHeight="1">
      <c r="A431" s="108">
        <v>431</v>
      </c>
      <c r="B431" s="106"/>
      <c r="C431" s="58"/>
      <c r="D431" s="103"/>
      <c r="E431" s="106"/>
      <c r="F431" s="58"/>
      <c r="G431" s="103"/>
      <c r="H431" s="109"/>
    </row>
    <row r="432" spans="1:8" s="108" customFormat="1" ht="24.95" customHeight="1">
      <c r="A432" s="108">
        <v>432</v>
      </c>
      <c r="B432" s="106"/>
      <c r="C432" s="58"/>
      <c r="D432" s="103"/>
      <c r="E432" s="106"/>
      <c r="F432" s="58"/>
      <c r="G432" s="103"/>
      <c r="H432" s="109"/>
    </row>
    <row r="433" spans="1:8" s="108" customFormat="1" ht="24.95" customHeight="1">
      <c r="A433" s="108">
        <v>433</v>
      </c>
      <c r="B433" s="106"/>
      <c r="C433" s="58"/>
      <c r="D433" s="103"/>
      <c r="E433" s="106"/>
      <c r="F433" s="58"/>
      <c r="G433" s="103"/>
      <c r="H433" s="109"/>
    </row>
    <row r="434" spans="1:8" s="108" customFormat="1" ht="24.95" customHeight="1">
      <c r="A434" s="108">
        <v>434</v>
      </c>
      <c r="B434" s="106"/>
      <c r="C434" s="58"/>
      <c r="D434" s="103"/>
      <c r="E434" s="106"/>
      <c r="F434" s="58"/>
      <c r="G434" s="103"/>
      <c r="H434" s="109"/>
    </row>
    <row r="435" spans="1:8" s="108" customFormat="1" ht="24.95" customHeight="1">
      <c r="A435" s="108">
        <v>435</v>
      </c>
      <c r="B435" s="106"/>
      <c r="C435" s="58"/>
      <c r="D435" s="103"/>
      <c r="E435" s="106"/>
      <c r="F435" s="58"/>
      <c r="G435" s="103"/>
      <c r="H435" s="109"/>
    </row>
    <row r="436" spans="1:8" s="108" customFormat="1" ht="24.95" customHeight="1">
      <c r="A436" s="108">
        <v>436</v>
      </c>
      <c r="B436" s="106"/>
      <c r="C436" s="58"/>
      <c r="D436" s="103"/>
      <c r="E436" s="106"/>
      <c r="F436" s="58"/>
      <c r="G436" s="103"/>
      <c r="H436" s="109"/>
    </row>
    <row r="437" spans="1:8" s="108" customFormat="1" ht="24.95" customHeight="1">
      <c r="A437" s="108">
        <v>437</v>
      </c>
      <c r="B437" s="106"/>
      <c r="C437" s="58"/>
      <c r="D437" s="103"/>
      <c r="E437" s="106"/>
      <c r="F437" s="58"/>
      <c r="G437" s="103"/>
      <c r="H437" s="109"/>
    </row>
    <row r="438" spans="1:8" s="108" customFormat="1" ht="24.95" customHeight="1">
      <c r="A438" s="108">
        <v>438</v>
      </c>
      <c r="B438" s="106"/>
      <c r="C438" s="58"/>
      <c r="D438" s="103"/>
      <c r="E438" s="106"/>
      <c r="F438" s="58"/>
      <c r="G438" s="103"/>
      <c r="H438" s="109"/>
    </row>
    <row r="439" spans="1:8" s="108" customFormat="1" ht="24.95" customHeight="1">
      <c r="A439" s="108">
        <v>439</v>
      </c>
      <c r="B439" s="106"/>
      <c r="C439" s="58"/>
      <c r="D439" s="103"/>
      <c r="E439" s="106"/>
      <c r="F439" s="58"/>
      <c r="G439" s="103"/>
      <c r="H439" s="109"/>
    </row>
    <row r="440" spans="1:8" s="108" customFormat="1" ht="24.95" customHeight="1">
      <c r="A440" s="108">
        <v>440</v>
      </c>
      <c r="B440" s="106"/>
      <c r="C440" s="58"/>
      <c r="D440" s="103"/>
      <c r="E440" s="106"/>
      <c r="F440" s="58"/>
      <c r="G440" s="103"/>
      <c r="H440" s="109"/>
    </row>
    <row r="441" spans="1:8" s="108" customFormat="1" ht="24.95" customHeight="1">
      <c r="A441" s="108">
        <v>441</v>
      </c>
      <c r="B441" s="106"/>
      <c r="C441" s="58"/>
      <c r="D441" s="103"/>
      <c r="E441" s="106"/>
      <c r="F441" s="58"/>
      <c r="G441" s="103"/>
      <c r="H441" s="109"/>
    </row>
    <row r="442" spans="1:8" s="108" customFormat="1" ht="24.95" customHeight="1">
      <c r="A442" s="108">
        <v>442</v>
      </c>
      <c r="B442" s="106"/>
      <c r="C442" s="58"/>
      <c r="D442" s="103"/>
      <c r="E442" s="106"/>
      <c r="F442" s="58"/>
      <c r="G442" s="103"/>
      <c r="H442" s="109"/>
    </row>
    <row r="443" spans="1:8" s="108" customFormat="1" ht="24.95" customHeight="1">
      <c r="A443" s="108">
        <v>443</v>
      </c>
      <c r="B443" s="106"/>
      <c r="C443" s="58"/>
      <c r="D443" s="103"/>
      <c r="E443" s="106"/>
      <c r="F443" s="58"/>
      <c r="G443" s="103"/>
      <c r="H443" s="109"/>
    </row>
    <row r="444" spans="1:8" s="108" customFormat="1" ht="24.95" customHeight="1">
      <c r="A444" s="108">
        <v>444</v>
      </c>
      <c r="B444" s="106"/>
      <c r="C444" s="58"/>
      <c r="D444" s="103"/>
      <c r="E444" s="106"/>
      <c r="F444" s="58"/>
      <c r="G444" s="103"/>
      <c r="H444" s="109"/>
    </row>
    <row r="445" spans="1:8" s="108" customFormat="1" ht="24.95" customHeight="1">
      <c r="A445" s="108">
        <v>445</v>
      </c>
      <c r="B445" s="106"/>
      <c r="C445" s="58"/>
      <c r="D445" s="103"/>
      <c r="E445" s="106"/>
      <c r="F445" s="58"/>
      <c r="G445" s="103"/>
      <c r="H445" s="109"/>
    </row>
    <row r="446" spans="1:8" s="108" customFormat="1" ht="24.95" customHeight="1">
      <c r="A446" s="108">
        <v>446</v>
      </c>
      <c r="B446" s="106"/>
      <c r="C446" s="58"/>
      <c r="D446" s="103"/>
      <c r="E446" s="106"/>
      <c r="F446" s="58"/>
      <c r="G446" s="103"/>
      <c r="H446" s="109"/>
    </row>
    <row r="447" spans="1:8" s="108" customFormat="1" ht="24.95" customHeight="1">
      <c r="A447" s="108">
        <v>447</v>
      </c>
      <c r="B447" s="106"/>
      <c r="C447" s="58"/>
      <c r="D447" s="103"/>
      <c r="E447" s="106"/>
      <c r="F447" s="58"/>
      <c r="G447" s="103"/>
      <c r="H447" s="109"/>
    </row>
    <row r="448" spans="1:8" s="108" customFormat="1" ht="24.95" customHeight="1">
      <c r="A448" s="108">
        <v>448</v>
      </c>
      <c r="B448" s="106"/>
      <c r="C448" s="58"/>
      <c r="D448" s="103"/>
      <c r="E448" s="106"/>
      <c r="F448" s="58"/>
      <c r="G448" s="103"/>
      <c r="H448" s="109"/>
    </row>
    <row r="449" spans="1:8" s="108" customFormat="1" ht="24.95" customHeight="1">
      <c r="A449" s="108">
        <v>449</v>
      </c>
      <c r="B449" s="106"/>
      <c r="C449" s="58"/>
      <c r="D449" s="103"/>
      <c r="E449" s="106"/>
      <c r="F449" s="58"/>
      <c r="G449" s="103"/>
      <c r="H449" s="109"/>
    </row>
    <row r="450" spans="1:8" s="108" customFormat="1" ht="24.95" customHeight="1">
      <c r="A450" s="108">
        <v>450</v>
      </c>
      <c r="B450" s="106"/>
      <c r="C450" s="58"/>
      <c r="D450" s="103"/>
      <c r="E450" s="106"/>
      <c r="F450" s="58"/>
      <c r="G450" s="103"/>
      <c r="H450" s="109"/>
    </row>
    <row r="451" spans="1:8" s="108" customFormat="1" ht="24.95" customHeight="1">
      <c r="A451" s="108">
        <v>451</v>
      </c>
      <c r="B451" s="106"/>
      <c r="C451" s="58"/>
      <c r="D451" s="103"/>
      <c r="E451" s="106"/>
      <c r="F451" s="58"/>
      <c r="G451" s="103"/>
      <c r="H451" s="109"/>
    </row>
    <row r="452" spans="1:8" s="108" customFormat="1" ht="24.95" customHeight="1">
      <c r="A452" s="108">
        <v>452</v>
      </c>
      <c r="B452" s="106"/>
      <c r="C452" s="58"/>
      <c r="D452" s="103"/>
      <c r="E452" s="106"/>
      <c r="F452" s="58"/>
      <c r="G452" s="103"/>
      <c r="H452" s="109"/>
    </row>
    <row r="453" spans="1:8" s="108" customFormat="1" ht="24.95" customHeight="1">
      <c r="A453" s="108">
        <v>453</v>
      </c>
      <c r="B453" s="106"/>
      <c r="C453" s="58"/>
      <c r="D453" s="103"/>
      <c r="E453" s="106"/>
      <c r="F453" s="58"/>
      <c r="G453" s="103"/>
      <c r="H453" s="109"/>
    </row>
    <row r="454" spans="1:8" s="108" customFormat="1" ht="24.95" customHeight="1">
      <c r="A454" s="108">
        <v>454</v>
      </c>
      <c r="B454" s="106"/>
      <c r="C454" s="58"/>
      <c r="D454" s="103"/>
      <c r="E454" s="106"/>
      <c r="F454" s="58"/>
      <c r="G454" s="103"/>
      <c r="H454" s="109"/>
    </row>
    <row r="455" spans="1:8" s="108" customFormat="1" ht="24.95" customHeight="1">
      <c r="A455" s="108">
        <v>455</v>
      </c>
      <c r="B455" s="106"/>
      <c r="C455" s="58"/>
      <c r="D455" s="103"/>
      <c r="E455" s="106"/>
      <c r="F455" s="58"/>
      <c r="G455" s="103"/>
      <c r="H455" s="109"/>
    </row>
    <row r="456" spans="1:8" s="108" customFormat="1" ht="24.95" customHeight="1">
      <c r="A456" s="108">
        <v>456</v>
      </c>
      <c r="B456" s="106"/>
      <c r="C456" s="58"/>
      <c r="D456" s="103"/>
      <c r="E456" s="106"/>
      <c r="F456" s="58"/>
      <c r="G456" s="103"/>
      <c r="H456" s="109"/>
    </row>
    <row r="457" spans="1:8" s="108" customFormat="1" ht="24.95" customHeight="1">
      <c r="A457" s="108">
        <v>457</v>
      </c>
      <c r="B457" s="106"/>
      <c r="C457" s="58"/>
      <c r="D457" s="103"/>
      <c r="E457" s="106"/>
      <c r="F457" s="58"/>
      <c r="G457" s="103"/>
      <c r="H457" s="109"/>
    </row>
    <row r="458" spans="1:8" s="108" customFormat="1" ht="24.95" customHeight="1">
      <c r="A458" s="108">
        <v>458</v>
      </c>
      <c r="B458" s="106"/>
      <c r="C458" s="58"/>
      <c r="D458" s="103"/>
      <c r="E458" s="106"/>
      <c r="F458" s="58"/>
      <c r="G458" s="103"/>
      <c r="H458" s="109"/>
    </row>
    <row r="459" spans="1:8" s="108" customFormat="1" ht="24.95" customHeight="1">
      <c r="A459" s="108">
        <v>459</v>
      </c>
      <c r="B459" s="106"/>
      <c r="C459" s="58"/>
      <c r="D459" s="103"/>
      <c r="E459" s="106"/>
      <c r="F459" s="58"/>
      <c r="G459" s="103"/>
      <c r="H459" s="109"/>
    </row>
    <row r="460" spans="1:8" s="108" customFormat="1" ht="24.95" customHeight="1">
      <c r="A460" s="108">
        <v>460</v>
      </c>
      <c r="B460" s="106"/>
      <c r="C460" s="58"/>
      <c r="D460" s="103"/>
      <c r="E460" s="106"/>
      <c r="F460" s="58"/>
      <c r="G460" s="103"/>
      <c r="H460" s="109"/>
    </row>
    <row r="461" spans="1:8" s="108" customFormat="1" ht="24.95" customHeight="1">
      <c r="A461" s="108">
        <v>461</v>
      </c>
      <c r="B461" s="106"/>
      <c r="C461" s="58"/>
      <c r="D461" s="103"/>
      <c r="E461" s="106"/>
      <c r="F461" s="58"/>
      <c r="G461" s="103"/>
      <c r="H461" s="109"/>
    </row>
    <row r="462" spans="1:8" s="108" customFormat="1" ht="24.95" customHeight="1">
      <c r="A462" s="108">
        <v>462</v>
      </c>
      <c r="B462" s="106"/>
      <c r="C462" s="58"/>
      <c r="D462" s="103"/>
      <c r="E462" s="106"/>
      <c r="F462" s="58"/>
      <c r="G462" s="103"/>
      <c r="H462" s="109"/>
    </row>
    <row r="463" spans="1:8" s="108" customFormat="1" ht="24.95" customHeight="1">
      <c r="A463" s="108">
        <v>463</v>
      </c>
      <c r="B463" s="106"/>
      <c r="C463" s="58"/>
      <c r="D463" s="103"/>
      <c r="E463" s="106"/>
      <c r="F463" s="58"/>
      <c r="G463" s="103"/>
      <c r="H463" s="109"/>
    </row>
    <row r="464" spans="1:8" s="108" customFormat="1" ht="24.95" customHeight="1">
      <c r="A464" s="108">
        <v>464</v>
      </c>
      <c r="B464" s="106"/>
      <c r="C464" s="58"/>
      <c r="D464" s="103"/>
      <c r="E464" s="106"/>
      <c r="F464" s="58"/>
      <c r="G464" s="103"/>
      <c r="H464" s="109"/>
    </row>
    <row r="465" spans="1:8" s="108" customFormat="1" ht="24.95" customHeight="1">
      <c r="A465" s="108">
        <v>465</v>
      </c>
      <c r="B465" s="106"/>
      <c r="C465" s="58"/>
      <c r="D465" s="103"/>
      <c r="E465" s="106"/>
      <c r="F465" s="58"/>
      <c r="G465" s="103"/>
      <c r="H465" s="109"/>
    </row>
    <row r="466" spans="1:8" s="108" customFormat="1" ht="24.95" customHeight="1">
      <c r="A466" s="108">
        <v>466</v>
      </c>
      <c r="B466" s="106"/>
      <c r="C466" s="58"/>
      <c r="D466" s="103"/>
      <c r="E466" s="106"/>
      <c r="F466" s="58"/>
      <c r="G466" s="103"/>
      <c r="H466" s="109"/>
    </row>
    <row r="467" spans="1:8" s="108" customFormat="1" ht="24.95" customHeight="1">
      <c r="A467" s="108">
        <v>467</v>
      </c>
      <c r="B467" s="106"/>
      <c r="C467" s="58"/>
      <c r="D467" s="103"/>
      <c r="E467" s="106"/>
      <c r="F467" s="58"/>
      <c r="G467" s="103"/>
      <c r="H467" s="109"/>
    </row>
    <row r="468" spans="1:8" s="108" customFormat="1" ht="24.95" customHeight="1">
      <c r="A468" s="108">
        <v>468</v>
      </c>
      <c r="B468" s="106"/>
      <c r="C468" s="58"/>
      <c r="D468" s="103"/>
      <c r="E468" s="106"/>
      <c r="F468" s="58"/>
      <c r="G468" s="103"/>
      <c r="H468" s="109"/>
    </row>
    <row r="469" spans="1:8" s="108" customFormat="1" ht="24.95" customHeight="1">
      <c r="A469" s="108">
        <v>469</v>
      </c>
      <c r="B469" s="106"/>
      <c r="C469" s="58"/>
      <c r="D469" s="103"/>
      <c r="E469" s="106"/>
      <c r="F469" s="58"/>
      <c r="G469" s="103"/>
      <c r="H469" s="109"/>
    </row>
    <row r="470" spans="1:8" s="108" customFormat="1" ht="24.95" customHeight="1">
      <c r="A470" s="108">
        <v>470</v>
      </c>
      <c r="B470" s="106"/>
      <c r="C470" s="58"/>
      <c r="D470" s="103"/>
      <c r="E470" s="106"/>
      <c r="F470" s="58"/>
      <c r="G470" s="103"/>
      <c r="H470" s="109"/>
    </row>
    <row r="471" spans="1:8" s="108" customFormat="1" ht="24.95" customHeight="1">
      <c r="A471" s="108">
        <v>471</v>
      </c>
      <c r="B471" s="106"/>
      <c r="C471" s="58"/>
      <c r="D471" s="103"/>
      <c r="E471" s="106"/>
      <c r="F471" s="58"/>
      <c r="G471" s="103"/>
      <c r="H471" s="109"/>
    </row>
    <row r="472" spans="1:8" s="108" customFormat="1" ht="24.95" customHeight="1">
      <c r="A472" s="108">
        <v>472</v>
      </c>
      <c r="B472" s="106"/>
      <c r="C472" s="58"/>
      <c r="D472" s="103"/>
      <c r="E472" s="106"/>
      <c r="F472" s="58"/>
      <c r="G472" s="103"/>
      <c r="H472" s="109"/>
    </row>
    <row r="473" spans="1:8" s="108" customFormat="1" ht="24.95" customHeight="1">
      <c r="A473" s="108">
        <v>473</v>
      </c>
      <c r="B473" s="106"/>
      <c r="C473" s="58"/>
      <c r="D473" s="103"/>
      <c r="E473" s="106"/>
      <c r="F473" s="58"/>
      <c r="G473" s="103"/>
      <c r="H473" s="109"/>
    </row>
    <row r="474" spans="1:8" s="108" customFormat="1" ht="24.95" customHeight="1">
      <c r="A474" s="108">
        <v>474</v>
      </c>
      <c r="B474" s="106"/>
      <c r="C474" s="58"/>
      <c r="D474" s="103"/>
      <c r="E474" s="106"/>
      <c r="F474" s="58"/>
      <c r="G474" s="103"/>
      <c r="H474" s="109"/>
    </row>
    <row r="475" spans="1:8" s="108" customFormat="1" ht="24.95" customHeight="1">
      <c r="A475" s="108">
        <v>475</v>
      </c>
      <c r="B475" s="106"/>
      <c r="C475" s="58"/>
      <c r="D475" s="103"/>
      <c r="E475" s="106"/>
      <c r="F475" s="58"/>
      <c r="G475" s="103"/>
      <c r="H475" s="109"/>
    </row>
    <row r="476" spans="1:8" s="108" customFormat="1" ht="24.95" customHeight="1">
      <c r="A476" s="108">
        <v>476</v>
      </c>
      <c r="B476" s="106"/>
      <c r="C476" s="58"/>
      <c r="D476" s="103"/>
      <c r="E476" s="106"/>
      <c r="F476" s="58"/>
      <c r="G476" s="103"/>
      <c r="H476" s="109"/>
    </row>
    <row r="477" spans="1:8" s="108" customFormat="1" ht="24.95" customHeight="1">
      <c r="A477" s="108">
        <v>477</v>
      </c>
      <c r="B477" s="106"/>
      <c r="C477" s="58"/>
      <c r="D477" s="103"/>
      <c r="E477" s="106"/>
      <c r="F477" s="58"/>
      <c r="G477" s="103"/>
      <c r="H477" s="109"/>
    </row>
    <row r="478" spans="1:8" s="108" customFormat="1" ht="24.95" customHeight="1">
      <c r="A478" s="108">
        <v>478</v>
      </c>
      <c r="B478" s="106"/>
      <c r="C478" s="58"/>
      <c r="D478" s="103"/>
      <c r="E478" s="106"/>
      <c r="F478" s="58"/>
      <c r="G478" s="103"/>
      <c r="H478" s="109"/>
    </row>
    <row r="479" spans="1:8" s="108" customFormat="1" ht="24.95" customHeight="1">
      <c r="A479" s="108">
        <v>479</v>
      </c>
      <c r="B479" s="106"/>
      <c r="C479" s="58"/>
      <c r="D479" s="103"/>
      <c r="E479" s="106"/>
      <c r="F479" s="58"/>
      <c r="G479" s="103"/>
      <c r="H479" s="109"/>
    </row>
    <row r="480" spans="1:8" s="108" customFormat="1" ht="24.95" customHeight="1">
      <c r="A480" s="108">
        <v>480</v>
      </c>
      <c r="B480" s="106"/>
      <c r="C480" s="58"/>
      <c r="D480" s="103"/>
      <c r="E480" s="106"/>
      <c r="F480" s="58"/>
      <c r="G480" s="103"/>
      <c r="H480" s="109"/>
    </row>
    <row r="481" spans="1:8" s="108" customFormat="1" ht="24.95" customHeight="1">
      <c r="A481" s="108">
        <v>481</v>
      </c>
      <c r="B481" s="106"/>
      <c r="C481" s="58"/>
      <c r="D481" s="103"/>
      <c r="E481" s="106"/>
      <c r="F481" s="58"/>
      <c r="G481" s="103"/>
      <c r="H481" s="109"/>
    </row>
    <row r="482" spans="1:8" s="108" customFormat="1" ht="24.95" customHeight="1">
      <c r="A482" s="108">
        <v>482</v>
      </c>
      <c r="B482" s="106"/>
      <c r="C482" s="58"/>
      <c r="D482" s="103"/>
      <c r="E482" s="106"/>
      <c r="F482" s="58"/>
      <c r="G482" s="103"/>
      <c r="H482" s="109"/>
    </row>
    <row r="483" spans="1:8" s="108" customFormat="1" ht="24.95" customHeight="1">
      <c r="A483" s="108">
        <v>483</v>
      </c>
      <c r="B483" s="106"/>
      <c r="C483" s="58"/>
      <c r="D483" s="103"/>
      <c r="E483" s="106"/>
      <c r="F483" s="58"/>
      <c r="G483" s="103"/>
      <c r="H483" s="109"/>
    </row>
    <row r="484" spans="1:8" s="108" customFormat="1" ht="24.95" customHeight="1">
      <c r="A484" s="108">
        <v>484</v>
      </c>
      <c r="B484" s="106"/>
      <c r="C484" s="58"/>
      <c r="D484" s="103"/>
      <c r="E484" s="106"/>
      <c r="F484" s="58"/>
      <c r="G484" s="103"/>
      <c r="H484" s="109"/>
    </row>
    <row r="485" spans="1:8" s="108" customFormat="1" ht="24.95" customHeight="1">
      <c r="A485" s="108">
        <v>485</v>
      </c>
      <c r="B485" s="106"/>
      <c r="C485" s="58"/>
      <c r="D485" s="103"/>
      <c r="E485" s="106"/>
      <c r="F485" s="58"/>
      <c r="G485" s="103"/>
      <c r="H485" s="109"/>
    </row>
    <row r="486" spans="1:8" s="108" customFormat="1" ht="24.95" customHeight="1">
      <c r="A486" s="108">
        <v>486</v>
      </c>
      <c r="B486" s="106"/>
      <c r="C486" s="58"/>
      <c r="D486" s="103"/>
      <c r="E486" s="106"/>
      <c r="F486" s="58"/>
      <c r="G486" s="103"/>
      <c r="H486" s="109"/>
    </row>
    <row r="487" spans="1:8" s="108" customFormat="1" ht="24.95" customHeight="1">
      <c r="A487" s="108">
        <v>487</v>
      </c>
      <c r="B487" s="106"/>
      <c r="C487" s="58"/>
      <c r="D487" s="103"/>
      <c r="E487" s="106"/>
      <c r="F487" s="58"/>
      <c r="G487" s="103"/>
      <c r="H487" s="109"/>
    </row>
    <row r="488" spans="1:8" s="108" customFormat="1" ht="24.95" customHeight="1">
      <c r="A488" s="108">
        <v>488</v>
      </c>
      <c r="B488" s="106"/>
      <c r="C488" s="58"/>
      <c r="D488" s="103"/>
      <c r="E488" s="106"/>
      <c r="F488" s="58"/>
      <c r="G488" s="103"/>
      <c r="H488" s="109"/>
    </row>
    <row r="489" spans="1:8" s="108" customFormat="1" ht="24.95" customHeight="1">
      <c r="A489" s="108">
        <v>489</v>
      </c>
      <c r="B489" s="106"/>
      <c r="C489" s="58"/>
      <c r="D489" s="103"/>
      <c r="E489" s="106"/>
      <c r="F489" s="58"/>
      <c r="G489" s="103"/>
      <c r="H489" s="109"/>
    </row>
    <row r="490" spans="1:8" s="108" customFormat="1" ht="24.95" customHeight="1">
      <c r="A490" s="108">
        <v>490</v>
      </c>
      <c r="B490" s="106"/>
      <c r="C490" s="58"/>
      <c r="D490" s="103"/>
      <c r="E490" s="106"/>
      <c r="F490" s="58"/>
      <c r="G490" s="103"/>
      <c r="H490" s="109"/>
    </row>
    <row r="491" spans="1:8" s="108" customFormat="1" ht="24.95" customHeight="1">
      <c r="A491" s="108">
        <v>491</v>
      </c>
      <c r="B491" s="106"/>
      <c r="C491" s="58"/>
      <c r="D491" s="103"/>
      <c r="E491" s="106"/>
      <c r="F491" s="58"/>
      <c r="G491" s="103"/>
      <c r="H491" s="109"/>
    </row>
    <row r="492" spans="1:8" s="108" customFormat="1" ht="24.95" customHeight="1">
      <c r="A492" s="108">
        <v>492</v>
      </c>
      <c r="B492" s="106"/>
      <c r="C492" s="58"/>
      <c r="D492" s="103"/>
      <c r="E492" s="106"/>
      <c r="F492" s="58"/>
      <c r="G492" s="103"/>
      <c r="H492" s="109"/>
    </row>
    <row r="493" spans="1:8" s="108" customFormat="1" ht="24.95" customHeight="1">
      <c r="B493" s="106"/>
      <c r="C493" s="58"/>
      <c r="D493" s="103"/>
      <c r="E493" s="106"/>
      <c r="F493" s="58"/>
      <c r="G493" s="103"/>
      <c r="H493" s="109"/>
    </row>
    <row r="494" spans="1:8" s="108" customFormat="1" ht="24.95" customHeight="1">
      <c r="B494" s="106"/>
      <c r="C494" s="58"/>
      <c r="D494" s="103"/>
      <c r="E494" s="106"/>
      <c r="F494" s="58"/>
      <c r="G494" s="103"/>
      <c r="H494" s="109"/>
    </row>
    <row r="495" spans="1:8" s="108" customFormat="1" ht="24.95" customHeight="1">
      <c r="B495" s="106"/>
      <c r="C495" s="58"/>
      <c r="D495" s="103"/>
      <c r="E495" s="106"/>
      <c r="F495" s="58"/>
      <c r="G495" s="103"/>
      <c r="H495" s="109"/>
    </row>
    <row r="496" spans="1:8" s="108" customFormat="1" ht="24.95" customHeight="1">
      <c r="B496" s="106"/>
      <c r="C496" s="58"/>
      <c r="D496" s="103"/>
      <c r="E496" s="106"/>
      <c r="F496" s="58"/>
      <c r="G496" s="103"/>
      <c r="H496" s="109"/>
    </row>
    <row r="497" spans="2:8" s="108" customFormat="1" ht="24.95" customHeight="1">
      <c r="B497" s="106"/>
      <c r="C497" s="58"/>
      <c r="D497" s="103"/>
      <c r="E497" s="106"/>
      <c r="F497" s="58"/>
      <c r="G497" s="103"/>
      <c r="H497" s="109"/>
    </row>
    <row r="498" spans="2:8" s="108" customFormat="1" ht="24.95" customHeight="1">
      <c r="B498" s="106"/>
      <c r="C498" s="58"/>
      <c r="D498" s="103"/>
      <c r="E498" s="106"/>
      <c r="F498" s="58"/>
      <c r="G498" s="103"/>
      <c r="H498" s="109"/>
    </row>
    <row r="499" spans="2:8" s="108" customFormat="1" ht="24.95" customHeight="1">
      <c r="B499" s="106"/>
      <c r="C499" s="58"/>
      <c r="D499" s="103"/>
      <c r="E499" s="106"/>
      <c r="F499" s="58"/>
      <c r="G499" s="103"/>
      <c r="H499" s="109"/>
    </row>
    <row r="500" spans="2:8" s="108" customFormat="1" ht="24.95" customHeight="1">
      <c r="B500" s="106"/>
      <c r="C500" s="58"/>
      <c r="D500" s="103"/>
      <c r="E500" s="106"/>
      <c r="F500" s="58"/>
      <c r="G500" s="103"/>
      <c r="H500" s="109"/>
    </row>
    <row r="501" spans="2:8" s="108" customFormat="1" ht="24.95" customHeight="1">
      <c r="B501" s="106"/>
      <c r="C501" s="58"/>
      <c r="D501" s="103"/>
      <c r="E501" s="106"/>
      <c r="F501" s="58"/>
      <c r="G501" s="103"/>
      <c r="H501" s="109"/>
    </row>
    <row r="502" spans="2:8" s="108" customFormat="1" ht="24.95" customHeight="1">
      <c r="B502" s="106"/>
      <c r="C502" s="58"/>
      <c r="D502" s="103"/>
      <c r="E502" s="106"/>
      <c r="F502" s="58"/>
      <c r="G502" s="103"/>
      <c r="H502" s="109"/>
    </row>
    <row r="503" spans="2:8" s="108" customFormat="1" ht="24.95" customHeight="1">
      <c r="B503" s="106"/>
      <c r="C503" s="58"/>
      <c r="D503" s="103"/>
      <c r="E503" s="106"/>
      <c r="F503" s="58"/>
      <c r="G503" s="103"/>
      <c r="H503" s="109"/>
    </row>
    <row r="504" spans="2:8" s="108" customFormat="1" ht="24.95" customHeight="1">
      <c r="B504" s="106"/>
      <c r="C504" s="58"/>
      <c r="D504" s="103"/>
      <c r="E504" s="106"/>
      <c r="F504" s="58"/>
      <c r="G504" s="103"/>
      <c r="H504" s="109"/>
    </row>
    <row r="505" spans="2:8" s="108" customFormat="1" ht="24.95" customHeight="1">
      <c r="B505" s="106"/>
      <c r="C505" s="58"/>
      <c r="D505" s="103"/>
      <c r="E505" s="106"/>
      <c r="F505" s="58"/>
      <c r="G505" s="103"/>
      <c r="H505" s="109"/>
    </row>
    <row r="506" spans="2:8" s="108" customFormat="1" ht="24.95" customHeight="1">
      <c r="B506" s="106"/>
      <c r="C506" s="58"/>
      <c r="D506" s="103"/>
      <c r="E506" s="106"/>
      <c r="F506" s="58"/>
      <c r="G506" s="103"/>
      <c r="H506" s="109"/>
    </row>
    <row r="507" spans="2:8" s="108" customFormat="1" ht="24.95" customHeight="1">
      <c r="B507" s="106"/>
      <c r="C507" s="58"/>
      <c r="D507" s="103"/>
      <c r="E507" s="106"/>
      <c r="F507" s="58"/>
      <c r="G507" s="103"/>
      <c r="H507" s="109"/>
    </row>
    <row r="508" spans="2:8" s="108" customFormat="1" ht="24.95" customHeight="1">
      <c r="B508" s="106"/>
      <c r="C508" s="58"/>
      <c r="D508" s="103"/>
      <c r="E508" s="106"/>
      <c r="F508" s="58"/>
      <c r="G508" s="103"/>
      <c r="H508" s="109"/>
    </row>
    <row r="509" spans="2:8" s="108" customFormat="1" ht="24.95" customHeight="1">
      <c r="B509" s="106"/>
      <c r="C509" s="58"/>
      <c r="D509" s="103"/>
      <c r="E509" s="106"/>
      <c r="F509" s="58"/>
      <c r="G509" s="103"/>
      <c r="H509" s="109"/>
    </row>
    <row r="510" spans="2:8" s="108" customFormat="1" ht="24.95" customHeight="1">
      <c r="B510" s="106"/>
      <c r="C510" s="58"/>
      <c r="D510" s="103"/>
      <c r="E510" s="106"/>
      <c r="F510" s="58"/>
      <c r="G510" s="103"/>
      <c r="H510" s="109"/>
    </row>
    <row r="511" spans="2:8" s="108" customFormat="1" ht="24.95" customHeight="1">
      <c r="B511" s="106"/>
      <c r="C511" s="58"/>
      <c r="D511" s="103"/>
      <c r="E511" s="106"/>
      <c r="F511" s="58"/>
      <c r="G511" s="103"/>
      <c r="H511" s="109"/>
    </row>
    <row r="512" spans="2:8" s="108" customFormat="1" ht="24.95" customHeight="1">
      <c r="B512" s="106"/>
      <c r="C512" s="58"/>
      <c r="D512" s="103"/>
      <c r="E512" s="106"/>
      <c r="F512" s="58"/>
      <c r="G512" s="103"/>
      <c r="H512" s="109"/>
    </row>
    <row r="513" spans="2:8" s="108" customFormat="1" ht="24.95" customHeight="1">
      <c r="B513" s="106"/>
      <c r="C513" s="58"/>
      <c r="D513" s="103"/>
      <c r="E513" s="106"/>
      <c r="F513" s="58"/>
      <c r="G513" s="103"/>
      <c r="H513" s="109"/>
    </row>
    <row r="514" spans="2:8" s="108" customFormat="1" ht="24.95" customHeight="1">
      <c r="B514" s="106"/>
      <c r="C514" s="58"/>
      <c r="D514" s="103"/>
      <c r="E514" s="106"/>
      <c r="F514" s="58"/>
      <c r="G514" s="103"/>
      <c r="H514" s="109"/>
    </row>
    <row r="515" spans="2:8" s="108" customFormat="1" ht="24.95" customHeight="1">
      <c r="B515" s="106"/>
      <c r="C515" s="58"/>
      <c r="D515" s="103"/>
      <c r="E515" s="106"/>
      <c r="F515" s="58"/>
      <c r="G515" s="103"/>
      <c r="H515" s="109"/>
    </row>
    <row r="516" spans="2:8" s="108" customFormat="1" ht="24.95" customHeight="1">
      <c r="B516" s="106"/>
      <c r="C516" s="58"/>
      <c r="D516" s="103"/>
      <c r="E516" s="106"/>
      <c r="F516" s="58"/>
      <c r="G516" s="103"/>
      <c r="H516" s="109"/>
    </row>
    <row r="517" spans="2:8" s="108" customFormat="1" ht="24.95" customHeight="1">
      <c r="B517" s="106"/>
      <c r="C517" s="58"/>
      <c r="D517" s="103"/>
      <c r="E517" s="106"/>
      <c r="F517" s="58"/>
      <c r="G517" s="103"/>
      <c r="H517" s="109"/>
    </row>
    <row r="518" spans="2:8" s="108" customFormat="1" ht="24.95" customHeight="1">
      <c r="B518" s="106"/>
      <c r="C518" s="58"/>
      <c r="D518" s="103"/>
      <c r="E518" s="106"/>
      <c r="F518" s="58"/>
      <c r="G518" s="103"/>
      <c r="H518" s="109"/>
    </row>
    <row r="519" spans="2:8" s="108" customFormat="1" ht="24.95" customHeight="1">
      <c r="B519" s="106"/>
      <c r="C519" s="58"/>
      <c r="D519" s="103"/>
      <c r="E519" s="106"/>
      <c r="F519" s="58"/>
      <c r="G519" s="103"/>
      <c r="H519" s="109"/>
    </row>
    <row r="520" spans="2:8" s="108" customFormat="1" ht="24.95" customHeight="1">
      <c r="B520" s="106"/>
      <c r="C520" s="58"/>
      <c r="D520" s="103"/>
      <c r="E520" s="106"/>
      <c r="F520" s="58"/>
      <c r="G520" s="103"/>
      <c r="H520" s="109"/>
    </row>
    <row r="521" spans="2:8" s="108" customFormat="1" ht="24.95" customHeight="1">
      <c r="B521" s="106"/>
      <c r="C521" s="58"/>
      <c r="D521" s="103"/>
      <c r="E521" s="106"/>
      <c r="F521" s="58"/>
      <c r="G521" s="103"/>
      <c r="H521" s="109"/>
    </row>
    <row r="522" spans="2:8" s="108" customFormat="1" ht="24.95" customHeight="1">
      <c r="B522" s="106"/>
      <c r="C522" s="58"/>
      <c r="D522" s="103"/>
      <c r="E522" s="106"/>
      <c r="F522" s="58"/>
      <c r="G522" s="103"/>
      <c r="H522" s="109"/>
    </row>
    <row r="523" spans="2:8" s="108" customFormat="1" ht="24.95" customHeight="1">
      <c r="B523" s="106"/>
      <c r="C523" s="58"/>
      <c r="D523" s="103"/>
      <c r="E523" s="106"/>
      <c r="F523" s="58"/>
      <c r="G523" s="103"/>
      <c r="H523" s="109"/>
    </row>
    <row r="524" spans="2:8" s="108" customFormat="1" ht="24.95" customHeight="1">
      <c r="B524" s="106"/>
      <c r="C524" s="58"/>
      <c r="D524" s="103"/>
      <c r="E524" s="106"/>
      <c r="F524" s="58"/>
      <c r="G524" s="103"/>
      <c r="H524" s="109"/>
    </row>
    <row r="525" spans="2:8" s="108" customFormat="1" ht="24.95" customHeight="1">
      <c r="B525" s="106"/>
      <c r="C525" s="58"/>
      <c r="D525" s="103"/>
      <c r="E525" s="106"/>
      <c r="F525" s="58"/>
      <c r="G525" s="103"/>
      <c r="H525" s="109"/>
    </row>
    <row r="526" spans="2:8" s="108" customFormat="1" ht="24.95" customHeight="1">
      <c r="B526" s="106"/>
      <c r="C526" s="58"/>
      <c r="D526" s="103"/>
      <c r="E526" s="106"/>
      <c r="F526" s="58"/>
      <c r="G526" s="103"/>
      <c r="H526" s="109"/>
    </row>
    <row r="527" spans="2:8" s="108" customFormat="1" ht="24.95" customHeight="1">
      <c r="B527" s="106"/>
      <c r="C527" s="58"/>
      <c r="D527" s="103"/>
      <c r="E527" s="106"/>
      <c r="F527" s="58"/>
      <c r="G527" s="103"/>
      <c r="H527" s="109"/>
    </row>
    <row r="528" spans="2:8" s="108" customFormat="1" ht="24.95" customHeight="1">
      <c r="B528" s="106"/>
      <c r="C528" s="58"/>
      <c r="D528" s="103"/>
      <c r="E528" s="106"/>
      <c r="F528" s="58"/>
      <c r="G528" s="103"/>
      <c r="H528" s="109"/>
    </row>
    <row r="529" spans="2:8" s="108" customFormat="1" ht="24.95" customHeight="1">
      <c r="B529" s="106"/>
      <c r="C529" s="58"/>
      <c r="D529" s="103"/>
      <c r="E529" s="106"/>
      <c r="F529" s="58"/>
      <c r="G529" s="103"/>
      <c r="H529" s="109"/>
    </row>
    <row r="530" spans="2:8" s="108" customFormat="1" ht="24.95" customHeight="1">
      <c r="B530" s="106"/>
      <c r="C530" s="58"/>
      <c r="D530" s="103"/>
      <c r="E530" s="106"/>
      <c r="F530" s="58"/>
      <c r="G530" s="103"/>
      <c r="H530" s="109"/>
    </row>
    <row r="531" spans="2:8" s="108" customFormat="1" ht="24.95" customHeight="1">
      <c r="B531" s="106"/>
      <c r="C531" s="58"/>
      <c r="D531" s="103"/>
      <c r="E531" s="106"/>
      <c r="F531" s="58"/>
      <c r="G531" s="103"/>
      <c r="H531" s="109"/>
    </row>
    <row r="532" spans="2:8" s="108" customFormat="1" ht="24.95" customHeight="1">
      <c r="B532" s="106"/>
      <c r="C532" s="58"/>
      <c r="D532" s="103"/>
      <c r="E532" s="106"/>
      <c r="F532" s="58"/>
      <c r="G532" s="103"/>
      <c r="H532" s="109"/>
    </row>
    <row r="533" spans="2:8" s="108" customFormat="1" ht="24.95" customHeight="1">
      <c r="B533" s="106"/>
      <c r="C533" s="58"/>
      <c r="D533" s="103"/>
      <c r="E533" s="106"/>
      <c r="F533" s="58"/>
      <c r="G533" s="103"/>
      <c r="H533" s="109"/>
    </row>
    <row r="534" spans="2:8" s="108" customFormat="1" ht="24.95" customHeight="1">
      <c r="B534" s="106"/>
      <c r="C534" s="58"/>
      <c r="D534" s="103"/>
      <c r="E534" s="106"/>
      <c r="F534" s="58"/>
      <c r="G534" s="103"/>
      <c r="H534" s="109"/>
    </row>
    <row r="535" spans="2:8" s="108" customFormat="1" ht="24.95" customHeight="1">
      <c r="B535" s="106"/>
      <c r="C535" s="58"/>
      <c r="D535" s="103"/>
      <c r="E535" s="106"/>
      <c r="F535" s="58"/>
      <c r="G535" s="103"/>
      <c r="H535" s="109"/>
    </row>
    <row r="536" spans="2:8" s="108" customFormat="1" ht="24.95" customHeight="1">
      <c r="B536" s="106"/>
      <c r="C536" s="58"/>
      <c r="D536" s="103"/>
      <c r="E536" s="106"/>
      <c r="F536" s="58"/>
      <c r="G536" s="103"/>
      <c r="H536" s="109"/>
    </row>
    <row r="537" spans="2:8" s="108" customFormat="1" ht="24.95" customHeight="1">
      <c r="B537" s="106"/>
      <c r="C537" s="58"/>
      <c r="D537" s="103"/>
      <c r="E537" s="106"/>
      <c r="F537" s="58"/>
      <c r="G537" s="103"/>
      <c r="H537" s="109"/>
    </row>
    <row r="538" spans="2:8" s="108" customFormat="1" ht="24.95" customHeight="1">
      <c r="B538" s="106"/>
      <c r="C538" s="58"/>
      <c r="D538" s="103"/>
      <c r="E538" s="106"/>
      <c r="F538" s="58"/>
      <c r="G538" s="103"/>
      <c r="H538" s="109"/>
    </row>
    <row r="539" spans="2:8" s="108" customFormat="1" ht="24.95" customHeight="1">
      <c r="B539" s="106"/>
      <c r="C539" s="58"/>
      <c r="D539" s="103"/>
      <c r="E539" s="106"/>
      <c r="F539" s="58"/>
      <c r="G539" s="103"/>
      <c r="H539" s="109"/>
    </row>
    <row r="540" spans="2:8" s="108" customFormat="1" ht="24.95" customHeight="1">
      <c r="B540" s="106"/>
      <c r="C540" s="58"/>
      <c r="D540" s="103"/>
      <c r="E540" s="106"/>
      <c r="F540" s="58"/>
      <c r="G540" s="103"/>
      <c r="H540" s="109"/>
    </row>
    <row r="541" spans="2:8" s="108" customFormat="1" ht="24.95" customHeight="1">
      <c r="B541" s="106"/>
      <c r="C541" s="58"/>
      <c r="D541" s="103"/>
      <c r="E541" s="106"/>
      <c r="F541" s="58"/>
      <c r="G541" s="103"/>
      <c r="H541" s="109"/>
    </row>
    <row r="542" spans="2:8" s="108" customFormat="1" ht="24.95" customHeight="1">
      <c r="B542" s="106"/>
      <c r="C542" s="58"/>
      <c r="D542" s="103"/>
      <c r="E542" s="106"/>
      <c r="F542" s="58"/>
      <c r="G542" s="103"/>
      <c r="H542" s="109"/>
    </row>
    <row r="543" spans="2:8" s="108" customFormat="1" ht="24.95" customHeight="1">
      <c r="B543" s="106"/>
      <c r="C543" s="58"/>
      <c r="D543" s="103"/>
      <c r="E543" s="106"/>
      <c r="F543" s="58"/>
      <c r="G543" s="103"/>
      <c r="H543" s="109"/>
    </row>
    <row r="544" spans="2:8" s="108" customFormat="1" ht="24.95" customHeight="1">
      <c r="B544" s="106"/>
      <c r="C544" s="58"/>
      <c r="D544" s="103"/>
      <c r="E544" s="106"/>
      <c r="F544" s="58"/>
      <c r="G544" s="103"/>
      <c r="H544" s="109"/>
    </row>
    <row r="545" spans="2:8" s="108" customFormat="1" ht="24.95" customHeight="1">
      <c r="B545" s="106"/>
      <c r="C545" s="58"/>
      <c r="D545" s="103"/>
      <c r="E545" s="106"/>
      <c r="F545" s="58"/>
      <c r="G545" s="103"/>
      <c r="H545" s="109"/>
    </row>
    <row r="546" spans="2:8" s="108" customFormat="1" ht="24.95" customHeight="1">
      <c r="B546" s="106"/>
      <c r="C546" s="58"/>
      <c r="D546" s="103"/>
      <c r="E546" s="106"/>
      <c r="F546" s="58"/>
      <c r="G546" s="103"/>
      <c r="H546" s="109"/>
    </row>
    <row r="547" spans="2:8" s="108" customFormat="1" ht="24.95" customHeight="1">
      <c r="B547" s="106"/>
      <c r="C547" s="58"/>
      <c r="D547" s="103"/>
      <c r="E547" s="106"/>
      <c r="F547" s="58"/>
      <c r="G547" s="103"/>
      <c r="H547" s="109"/>
    </row>
    <row r="548" spans="2:8" s="108" customFormat="1" ht="24.95" customHeight="1">
      <c r="B548" s="106"/>
      <c r="C548" s="58"/>
      <c r="D548" s="103"/>
      <c r="E548" s="106"/>
      <c r="F548" s="58"/>
      <c r="G548" s="103"/>
      <c r="H548" s="109"/>
    </row>
    <row r="549" spans="2:8" s="108" customFormat="1" ht="24.95" customHeight="1">
      <c r="B549" s="106"/>
      <c r="C549" s="58"/>
      <c r="D549" s="103"/>
      <c r="E549" s="106"/>
      <c r="F549" s="58"/>
      <c r="G549" s="103"/>
      <c r="H549" s="109"/>
    </row>
    <row r="550" spans="2:8" s="108" customFormat="1" ht="24.95" customHeight="1">
      <c r="B550" s="106"/>
      <c r="C550" s="58"/>
      <c r="D550" s="103"/>
      <c r="E550" s="106"/>
      <c r="F550" s="58"/>
      <c r="G550" s="103"/>
      <c r="H550" s="109"/>
    </row>
    <row r="551" spans="2:8" s="108" customFormat="1" ht="24.95" customHeight="1">
      <c r="B551" s="106"/>
      <c r="C551" s="58"/>
      <c r="D551" s="103"/>
      <c r="E551" s="106"/>
      <c r="F551" s="58"/>
      <c r="G551" s="103"/>
      <c r="H551" s="109"/>
    </row>
    <row r="552" spans="2:8" s="108" customFormat="1" ht="24.95" customHeight="1">
      <c r="B552" s="106"/>
      <c r="C552" s="58"/>
      <c r="D552" s="103"/>
      <c r="E552" s="106"/>
      <c r="F552" s="58"/>
      <c r="G552" s="103"/>
      <c r="H552" s="109"/>
    </row>
    <row r="553" spans="2:8" s="108" customFormat="1" ht="24.95" customHeight="1">
      <c r="B553" s="106"/>
      <c r="C553" s="58"/>
      <c r="D553" s="103"/>
      <c r="E553" s="106"/>
      <c r="F553" s="58"/>
      <c r="G553" s="103"/>
      <c r="H553" s="109"/>
    </row>
    <row r="554" spans="2:8" s="108" customFormat="1" ht="24.95" customHeight="1">
      <c r="B554" s="106"/>
      <c r="C554" s="58"/>
      <c r="D554" s="103"/>
      <c r="E554" s="106"/>
      <c r="F554" s="58"/>
      <c r="G554" s="103"/>
      <c r="H554" s="109"/>
    </row>
    <row r="555" spans="2:8" s="108" customFormat="1" ht="24.95" customHeight="1">
      <c r="B555" s="106"/>
      <c r="C555" s="58"/>
      <c r="D555" s="103"/>
      <c r="E555" s="106"/>
      <c r="F555" s="58"/>
      <c r="G555" s="103"/>
      <c r="H555" s="109"/>
    </row>
    <row r="556" spans="2:8" s="108" customFormat="1" ht="24.95" customHeight="1">
      <c r="B556" s="106"/>
      <c r="C556" s="58"/>
      <c r="D556" s="103"/>
      <c r="E556" s="106"/>
      <c r="F556" s="58"/>
      <c r="G556" s="103"/>
      <c r="H556" s="109"/>
    </row>
    <row r="557" spans="2:8" s="108" customFormat="1" ht="24.95" customHeight="1">
      <c r="B557" s="106"/>
      <c r="C557" s="58"/>
      <c r="D557" s="103"/>
      <c r="E557" s="106"/>
      <c r="F557" s="58"/>
      <c r="G557" s="103"/>
      <c r="H557" s="109"/>
    </row>
    <row r="558" spans="2:8" s="108" customFormat="1" ht="24.95" customHeight="1">
      <c r="B558" s="106"/>
      <c r="C558" s="58"/>
      <c r="D558" s="103"/>
      <c r="E558" s="106"/>
      <c r="F558" s="58"/>
      <c r="G558" s="103"/>
      <c r="H558" s="109"/>
    </row>
    <row r="559" spans="2:8" s="108" customFormat="1" ht="24.95" customHeight="1">
      <c r="B559" s="106"/>
      <c r="C559" s="58"/>
      <c r="D559" s="103"/>
      <c r="E559" s="106"/>
      <c r="F559" s="58"/>
      <c r="G559" s="103"/>
      <c r="H559" s="109"/>
    </row>
    <row r="560" spans="2:8" s="108" customFormat="1" ht="24.95" customHeight="1">
      <c r="B560" s="106"/>
      <c r="C560" s="58"/>
      <c r="D560" s="103"/>
      <c r="E560" s="106"/>
      <c r="F560" s="58"/>
      <c r="G560" s="103"/>
      <c r="H560" s="109"/>
    </row>
    <row r="561" spans="2:8" s="108" customFormat="1" ht="24.95" customHeight="1">
      <c r="B561" s="106"/>
      <c r="C561" s="58"/>
      <c r="D561" s="103"/>
      <c r="E561" s="106"/>
      <c r="F561" s="58"/>
      <c r="G561" s="103"/>
      <c r="H561" s="109"/>
    </row>
    <row r="562" spans="2:8" s="108" customFormat="1" ht="24.95" customHeight="1">
      <c r="B562" s="106"/>
      <c r="C562" s="58"/>
      <c r="D562" s="103"/>
      <c r="E562" s="106"/>
      <c r="F562" s="58"/>
      <c r="G562" s="103"/>
      <c r="H562" s="109"/>
    </row>
    <row r="563" spans="2:8" s="108" customFormat="1" ht="24.95" customHeight="1">
      <c r="B563" s="106"/>
      <c r="C563" s="58"/>
      <c r="D563" s="103"/>
      <c r="E563" s="106"/>
      <c r="F563" s="58"/>
      <c r="G563" s="103"/>
      <c r="H563" s="109"/>
    </row>
    <row r="564" spans="2:8" s="108" customFormat="1" ht="24.95" customHeight="1">
      <c r="B564" s="106"/>
      <c r="C564" s="58"/>
      <c r="D564" s="103"/>
      <c r="E564" s="106"/>
      <c r="F564" s="58"/>
      <c r="G564" s="103"/>
      <c r="H564" s="109"/>
    </row>
    <row r="565" spans="2:8" s="108" customFormat="1" ht="24.95" customHeight="1">
      <c r="B565" s="106"/>
      <c r="C565" s="58"/>
      <c r="D565" s="103"/>
      <c r="E565" s="106"/>
      <c r="F565" s="58"/>
      <c r="G565" s="103"/>
      <c r="H565" s="109"/>
    </row>
    <row r="566" spans="2:8" s="108" customFormat="1" ht="24.95" customHeight="1">
      <c r="B566" s="106"/>
      <c r="C566" s="58"/>
      <c r="D566" s="103"/>
      <c r="E566" s="106"/>
      <c r="F566" s="58"/>
      <c r="G566" s="103"/>
      <c r="H566" s="109"/>
    </row>
    <row r="567" spans="2:8" s="108" customFormat="1" ht="24.95" customHeight="1">
      <c r="B567" s="106"/>
      <c r="C567" s="58"/>
      <c r="D567" s="103"/>
      <c r="E567" s="106"/>
      <c r="F567" s="58"/>
      <c r="G567" s="103"/>
      <c r="H567" s="109"/>
    </row>
    <row r="568" spans="2:8" s="108" customFormat="1" ht="24.95" customHeight="1">
      <c r="B568" s="106"/>
      <c r="C568" s="58"/>
      <c r="D568" s="103"/>
      <c r="E568" s="106"/>
      <c r="F568" s="58"/>
      <c r="G568" s="103"/>
      <c r="H568" s="109"/>
    </row>
    <row r="569" spans="2:8" s="108" customFormat="1" ht="24.95" customHeight="1">
      <c r="B569" s="106"/>
      <c r="C569" s="58"/>
      <c r="D569" s="103"/>
      <c r="E569" s="106"/>
      <c r="F569" s="58"/>
      <c r="G569" s="103"/>
      <c r="H569" s="109"/>
    </row>
    <row r="570" spans="2:8" s="108" customFormat="1" ht="24.95" customHeight="1">
      <c r="B570" s="106"/>
      <c r="C570" s="58"/>
      <c r="D570" s="103"/>
      <c r="E570" s="106"/>
      <c r="F570" s="58"/>
      <c r="G570" s="103"/>
      <c r="H570" s="109"/>
    </row>
    <row r="571" spans="2:8" s="108" customFormat="1" ht="24.95" customHeight="1">
      <c r="B571" s="106"/>
      <c r="C571" s="58"/>
      <c r="D571" s="103"/>
      <c r="E571" s="106"/>
      <c r="F571" s="58"/>
      <c r="G571" s="103"/>
      <c r="H571" s="109"/>
    </row>
    <row r="572" spans="2:8" s="108" customFormat="1" ht="24.95" customHeight="1">
      <c r="B572" s="106"/>
      <c r="C572" s="58"/>
      <c r="D572" s="103"/>
      <c r="E572" s="106"/>
      <c r="F572" s="58"/>
      <c r="G572" s="103"/>
      <c r="H572" s="109"/>
    </row>
    <row r="573" spans="2:8" s="108" customFormat="1" ht="24.95" customHeight="1">
      <c r="B573" s="106"/>
      <c r="C573" s="58"/>
      <c r="D573" s="103"/>
      <c r="E573" s="106"/>
      <c r="F573" s="58"/>
      <c r="G573" s="103"/>
      <c r="H573" s="109"/>
    </row>
    <row r="574" spans="2:8" s="108" customFormat="1" ht="24.95" customHeight="1">
      <c r="B574" s="106"/>
      <c r="C574" s="58"/>
      <c r="D574" s="103"/>
      <c r="E574" s="106"/>
      <c r="F574" s="58"/>
      <c r="G574" s="103"/>
      <c r="H574" s="109"/>
    </row>
    <row r="575" spans="2:8" s="108" customFormat="1" ht="24.95" customHeight="1">
      <c r="B575" s="106"/>
      <c r="C575" s="58"/>
      <c r="D575" s="103"/>
      <c r="E575" s="106"/>
      <c r="F575" s="58"/>
      <c r="G575" s="103"/>
      <c r="H575" s="109"/>
    </row>
    <row r="576" spans="2:8" s="108" customFormat="1" ht="24.95" customHeight="1">
      <c r="B576" s="106"/>
      <c r="C576" s="58"/>
      <c r="D576" s="103"/>
      <c r="E576" s="106"/>
      <c r="F576" s="58"/>
      <c r="G576" s="103"/>
      <c r="H576" s="109"/>
    </row>
    <row r="577" spans="2:8" s="108" customFormat="1" ht="24.95" customHeight="1">
      <c r="B577" s="106"/>
      <c r="C577" s="58"/>
      <c r="D577" s="103"/>
      <c r="E577" s="106"/>
      <c r="F577" s="58"/>
      <c r="G577" s="103"/>
      <c r="H577" s="109"/>
    </row>
    <row r="578" spans="2:8" s="108" customFormat="1" ht="24.95" customHeight="1">
      <c r="B578" s="106"/>
      <c r="C578" s="58"/>
      <c r="D578" s="103"/>
      <c r="E578" s="106"/>
      <c r="F578" s="58"/>
      <c r="G578" s="103"/>
      <c r="H578" s="109"/>
    </row>
    <row r="579" spans="2:8" s="108" customFormat="1" ht="24.95" customHeight="1">
      <c r="B579" s="106"/>
      <c r="C579" s="58"/>
      <c r="D579" s="103"/>
      <c r="E579" s="106"/>
      <c r="F579" s="58"/>
      <c r="G579" s="103"/>
      <c r="H579" s="109"/>
    </row>
    <row r="580" spans="2:8" s="108" customFormat="1" ht="24.95" customHeight="1">
      <c r="B580" s="106"/>
      <c r="C580" s="58"/>
      <c r="D580" s="103"/>
      <c r="E580" s="106"/>
      <c r="F580" s="58"/>
      <c r="G580" s="103"/>
      <c r="H580" s="109"/>
    </row>
    <row r="581" spans="2:8" s="108" customFormat="1" ht="24.95" customHeight="1">
      <c r="B581" s="106"/>
      <c r="C581" s="58"/>
      <c r="D581" s="103"/>
      <c r="E581" s="106"/>
      <c r="F581" s="58"/>
      <c r="G581" s="103"/>
      <c r="H581" s="109"/>
    </row>
    <row r="582" spans="2:8" s="108" customFormat="1" ht="24.95" customHeight="1">
      <c r="B582" s="106"/>
      <c r="C582" s="58"/>
      <c r="D582" s="103"/>
      <c r="E582" s="106"/>
      <c r="F582" s="58"/>
      <c r="G582" s="103"/>
      <c r="H582" s="109"/>
    </row>
    <row r="583" spans="2:8" s="108" customFormat="1" ht="24.95" customHeight="1">
      <c r="B583" s="106"/>
      <c r="C583" s="58"/>
      <c r="D583" s="103"/>
      <c r="E583" s="106"/>
      <c r="F583" s="58"/>
      <c r="G583" s="103"/>
      <c r="H583" s="109"/>
    </row>
    <row r="584" spans="2:8" s="108" customFormat="1" ht="24.95" customHeight="1">
      <c r="B584" s="106"/>
      <c r="C584" s="58"/>
      <c r="D584" s="103"/>
      <c r="E584" s="106"/>
      <c r="F584" s="58"/>
      <c r="G584" s="103"/>
      <c r="H584" s="109"/>
    </row>
    <row r="585" spans="2:8" s="108" customFormat="1" ht="24.95" customHeight="1">
      <c r="B585" s="106"/>
      <c r="C585" s="58"/>
      <c r="D585" s="103"/>
      <c r="E585" s="106"/>
      <c r="F585" s="58"/>
      <c r="G585" s="103"/>
      <c r="H585" s="109"/>
    </row>
    <row r="586" spans="2:8" s="108" customFormat="1" ht="24.95" customHeight="1">
      <c r="B586" s="106"/>
      <c r="C586" s="58"/>
      <c r="D586" s="103"/>
      <c r="E586" s="106"/>
      <c r="F586" s="58"/>
      <c r="G586" s="103"/>
      <c r="H586" s="109"/>
    </row>
    <row r="587" spans="2:8" s="108" customFormat="1" ht="24.95" customHeight="1">
      <c r="B587" s="106"/>
      <c r="C587" s="58"/>
      <c r="D587" s="103"/>
      <c r="E587" s="106"/>
      <c r="F587" s="58"/>
      <c r="G587" s="103"/>
      <c r="H587" s="109"/>
    </row>
    <row r="588" spans="2:8" s="108" customFormat="1" ht="24.95" customHeight="1">
      <c r="B588" s="106"/>
      <c r="C588" s="58"/>
      <c r="D588" s="103"/>
      <c r="E588" s="106"/>
      <c r="F588" s="58"/>
      <c r="G588" s="103"/>
      <c r="H588" s="109"/>
    </row>
    <row r="589" spans="2:8" s="108" customFormat="1" ht="24.95" customHeight="1">
      <c r="B589" s="106"/>
      <c r="C589" s="58"/>
      <c r="D589" s="103"/>
      <c r="E589" s="106"/>
      <c r="F589" s="58"/>
      <c r="G589" s="103"/>
      <c r="H589" s="109"/>
    </row>
    <row r="590" spans="2:8" s="108" customFormat="1" ht="24.95" customHeight="1">
      <c r="B590" s="106"/>
      <c r="C590" s="58"/>
      <c r="D590" s="103"/>
      <c r="E590" s="106"/>
      <c r="F590" s="58"/>
      <c r="G590" s="103"/>
      <c r="H590" s="109"/>
    </row>
    <row r="591" spans="2:8" s="108" customFormat="1" ht="24.95" customHeight="1">
      <c r="B591" s="106"/>
      <c r="C591" s="58"/>
      <c r="D591" s="103"/>
      <c r="E591" s="106"/>
      <c r="F591" s="58"/>
      <c r="G591" s="103"/>
      <c r="H591" s="109"/>
    </row>
    <row r="592" spans="2:8" s="108" customFormat="1" ht="24.95" customHeight="1">
      <c r="B592" s="106"/>
      <c r="C592" s="58"/>
      <c r="D592" s="103"/>
      <c r="E592" s="106"/>
      <c r="F592" s="58"/>
      <c r="G592" s="103"/>
      <c r="H592" s="109"/>
    </row>
    <row r="593" spans="2:8" s="108" customFormat="1" ht="24.95" customHeight="1">
      <c r="B593" s="106"/>
      <c r="C593" s="58"/>
      <c r="D593" s="103"/>
      <c r="E593" s="106"/>
      <c r="F593" s="58"/>
      <c r="G593" s="103"/>
      <c r="H593" s="109"/>
    </row>
    <row r="594" spans="2:8" s="108" customFormat="1" ht="24.95" customHeight="1">
      <c r="B594" s="106"/>
      <c r="C594" s="58"/>
      <c r="D594" s="103"/>
      <c r="E594" s="106"/>
      <c r="F594" s="58"/>
      <c r="G594" s="103"/>
      <c r="H594" s="109"/>
    </row>
    <row r="595" spans="2:8" s="108" customFormat="1" ht="24.95" customHeight="1">
      <c r="B595" s="106"/>
      <c r="C595" s="58"/>
      <c r="D595" s="103"/>
      <c r="E595" s="106"/>
      <c r="F595" s="58"/>
      <c r="G595" s="103"/>
      <c r="H595" s="109"/>
    </row>
    <row r="596" spans="2:8" s="108" customFormat="1" ht="24.95" customHeight="1">
      <c r="B596" s="106"/>
      <c r="C596" s="58"/>
      <c r="D596" s="103"/>
      <c r="E596" s="106"/>
      <c r="F596" s="58"/>
      <c r="G596" s="103"/>
      <c r="H596" s="109"/>
    </row>
    <row r="597" spans="2:8" s="108" customFormat="1" ht="24.95" customHeight="1">
      <c r="B597" s="106"/>
      <c r="C597" s="58"/>
      <c r="D597" s="103"/>
      <c r="E597" s="106"/>
      <c r="F597" s="58"/>
      <c r="G597" s="103"/>
      <c r="H597" s="109"/>
    </row>
    <row r="598" spans="2:8" s="108" customFormat="1" ht="24.95" customHeight="1">
      <c r="B598" s="106"/>
      <c r="C598" s="58"/>
      <c r="D598" s="103"/>
      <c r="E598" s="106"/>
      <c r="F598" s="58"/>
      <c r="G598" s="103"/>
      <c r="H598" s="109"/>
    </row>
    <row r="599" spans="2:8" s="108" customFormat="1" ht="24.95" customHeight="1">
      <c r="B599" s="106"/>
      <c r="C599" s="58"/>
      <c r="D599" s="103"/>
      <c r="E599" s="106"/>
      <c r="F599" s="58"/>
      <c r="G599" s="103"/>
      <c r="H599" s="109"/>
    </row>
    <row r="600" spans="2:8" s="108" customFormat="1" ht="24.95" customHeight="1">
      <c r="B600" s="106"/>
      <c r="C600" s="58"/>
      <c r="D600" s="103"/>
      <c r="E600" s="106"/>
      <c r="F600" s="58"/>
      <c r="G600" s="103"/>
      <c r="H600" s="109"/>
    </row>
    <row r="601" spans="2:8" s="108" customFormat="1" ht="24.95" customHeight="1">
      <c r="B601" s="106"/>
      <c r="C601" s="58"/>
      <c r="D601" s="103"/>
      <c r="E601" s="106"/>
      <c r="F601" s="58"/>
      <c r="G601" s="103"/>
      <c r="H601" s="109"/>
    </row>
    <row r="602" spans="2:8" s="108" customFormat="1" ht="24.95" customHeight="1">
      <c r="B602" s="106"/>
      <c r="C602" s="58"/>
      <c r="D602" s="103"/>
      <c r="E602" s="106"/>
      <c r="F602" s="58"/>
      <c r="G602" s="103"/>
      <c r="H602" s="109"/>
    </row>
    <row r="603" spans="2:8" s="108" customFormat="1" ht="24.95" customHeight="1">
      <c r="B603" s="106"/>
      <c r="C603" s="58"/>
      <c r="D603" s="103"/>
      <c r="E603" s="106"/>
      <c r="F603" s="58"/>
      <c r="G603" s="103"/>
      <c r="H603" s="109"/>
    </row>
    <row r="604" spans="2:8" s="108" customFormat="1" ht="24.95" customHeight="1">
      <c r="B604" s="106"/>
      <c r="C604" s="58"/>
      <c r="D604" s="103"/>
      <c r="E604" s="106"/>
      <c r="F604" s="58"/>
      <c r="G604" s="103"/>
      <c r="H604" s="109"/>
    </row>
    <row r="605" spans="2:8" s="108" customFormat="1" ht="24.95" customHeight="1">
      <c r="B605" s="106"/>
      <c r="C605" s="58"/>
      <c r="D605" s="103"/>
      <c r="E605" s="106"/>
      <c r="F605" s="58"/>
      <c r="G605" s="103"/>
      <c r="H605" s="109"/>
    </row>
    <row r="606" spans="2:8" s="108" customFormat="1" ht="24.95" customHeight="1">
      <c r="B606" s="106"/>
      <c r="C606" s="58"/>
      <c r="D606" s="103"/>
      <c r="E606" s="106"/>
      <c r="F606" s="58"/>
      <c r="G606" s="103"/>
      <c r="H606" s="109"/>
    </row>
    <row r="607" spans="2:8" s="108" customFormat="1" ht="24.95" customHeight="1">
      <c r="B607" s="106"/>
      <c r="C607" s="58"/>
      <c r="D607" s="103"/>
      <c r="E607" s="106"/>
      <c r="F607" s="58"/>
      <c r="G607" s="103"/>
      <c r="H607" s="109"/>
    </row>
    <row r="608" spans="2:8" s="108" customFormat="1" ht="24.95" customHeight="1">
      <c r="B608" s="106"/>
      <c r="C608" s="58"/>
      <c r="D608" s="103"/>
      <c r="E608" s="106"/>
      <c r="F608" s="58"/>
      <c r="G608" s="103"/>
      <c r="H608" s="109"/>
    </row>
    <row r="609" spans="2:8" s="108" customFormat="1" ht="24.95" customHeight="1">
      <c r="B609" s="106"/>
      <c r="C609" s="58"/>
      <c r="D609" s="103"/>
      <c r="E609" s="106"/>
      <c r="F609" s="58"/>
      <c r="G609" s="103"/>
      <c r="H609" s="109"/>
    </row>
    <row r="610" spans="2:8" s="108" customFormat="1" ht="24.95" customHeight="1">
      <c r="B610" s="106"/>
      <c r="C610" s="58"/>
      <c r="D610" s="103"/>
      <c r="E610" s="106"/>
      <c r="F610" s="58"/>
      <c r="G610" s="103"/>
      <c r="H610" s="109"/>
    </row>
    <row r="611" spans="2:8" s="108" customFormat="1" ht="24.95" customHeight="1">
      <c r="B611" s="106"/>
      <c r="C611" s="58"/>
      <c r="D611" s="103"/>
      <c r="E611" s="106"/>
      <c r="F611" s="58"/>
      <c r="G611" s="103"/>
      <c r="H611" s="109"/>
    </row>
    <row r="612" spans="2:8" s="108" customFormat="1" ht="24.95" customHeight="1">
      <c r="B612" s="106"/>
      <c r="C612" s="58"/>
      <c r="D612" s="103"/>
      <c r="E612" s="106"/>
      <c r="F612" s="58"/>
      <c r="G612" s="103"/>
      <c r="H612" s="109"/>
    </row>
    <row r="613" spans="2:8" s="108" customFormat="1" ht="24.95" customHeight="1">
      <c r="B613" s="106"/>
      <c r="C613" s="58"/>
      <c r="D613" s="103"/>
      <c r="E613" s="106"/>
      <c r="F613" s="58"/>
      <c r="G613" s="103"/>
      <c r="H613" s="109"/>
    </row>
    <row r="614" spans="2:8" s="108" customFormat="1" ht="24.95" customHeight="1">
      <c r="B614" s="106"/>
      <c r="C614" s="58"/>
      <c r="D614" s="103"/>
      <c r="E614" s="106"/>
      <c r="F614" s="58"/>
      <c r="G614" s="103"/>
      <c r="H614" s="109"/>
    </row>
    <row r="615" spans="2:8" s="108" customFormat="1" ht="24.95" customHeight="1">
      <c r="B615" s="106"/>
      <c r="C615" s="58"/>
      <c r="D615" s="103"/>
      <c r="E615" s="106"/>
      <c r="F615" s="58"/>
      <c r="G615" s="103"/>
      <c r="H615" s="109"/>
    </row>
    <row r="616" spans="2:8" s="108" customFormat="1" ht="24.95" customHeight="1">
      <c r="B616" s="106"/>
      <c r="C616" s="58"/>
      <c r="D616" s="103"/>
      <c r="E616" s="106"/>
      <c r="F616" s="58"/>
      <c r="G616" s="103"/>
      <c r="H616" s="109"/>
    </row>
    <row r="617" spans="2:8" s="108" customFormat="1" ht="24.95" customHeight="1">
      <c r="B617" s="106"/>
      <c r="C617" s="58"/>
      <c r="D617" s="103"/>
      <c r="E617" s="106"/>
      <c r="F617" s="58"/>
      <c r="G617" s="103"/>
      <c r="H617" s="109"/>
    </row>
    <row r="618" spans="2:8" s="108" customFormat="1" ht="24.95" customHeight="1">
      <c r="B618" s="106"/>
      <c r="C618" s="58"/>
      <c r="D618" s="103"/>
      <c r="E618" s="106"/>
      <c r="F618" s="58"/>
      <c r="G618" s="103"/>
      <c r="H618" s="109"/>
    </row>
    <row r="619" spans="2:8" s="108" customFormat="1" ht="24.95" customHeight="1">
      <c r="B619" s="106"/>
      <c r="C619" s="58"/>
      <c r="D619" s="103"/>
      <c r="E619" s="106"/>
      <c r="F619" s="58"/>
      <c r="G619" s="103"/>
      <c r="H619" s="109"/>
    </row>
    <row r="620" spans="2:8" s="108" customFormat="1" ht="24.95" customHeight="1">
      <c r="B620" s="106"/>
      <c r="C620" s="58"/>
      <c r="D620" s="103"/>
      <c r="E620" s="106"/>
      <c r="F620" s="58"/>
      <c r="G620" s="103"/>
      <c r="H620" s="109"/>
    </row>
    <row r="621" spans="2:8" s="108" customFormat="1" ht="24.95" customHeight="1">
      <c r="B621" s="106"/>
      <c r="C621" s="58"/>
      <c r="D621" s="103"/>
      <c r="E621" s="106"/>
      <c r="F621" s="58"/>
      <c r="G621" s="103"/>
      <c r="H621" s="109"/>
    </row>
    <row r="622" spans="2:8" s="108" customFormat="1" ht="24.95" customHeight="1">
      <c r="B622" s="106"/>
      <c r="C622" s="58"/>
      <c r="D622" s="103"/>
      <c r="E622" s="106"/>
      <c r="F622" s="58"/>
      <c r="G622" s="103"/>
      <c r="H622" s="109"/>
    </row>
    <row r="623" spans="2:8" s="108" customFormat="1" ht="24.95" customHeight="1">
      <c r="B623" s="106"/>
      <c r="C623" s="58"/>
      <c r="D623" s="103"/>
      <c r="E623" s="106"/>
      <c r="F623" s="58"/>
      <c r="G623" s="103"/>
      <c r="H623" s="109"/>
    </row>
    <row r="624" spans="2:8" s="108" customFormat="1" ht="24.95" customHeight="1">
      <c r="B624" s="106"/>
      <c r="C624" s="58"/>
      <c r="D624" s="103"/>
      <c r="E624" s="106"/>
      <c r="F624" s="58"/>
      <c r="G624" s="103"/>
      <c r="H624" s="109"/>
    </row>
    <row r="625" spans="2:8" s="108" customFormat="1" ht="24.95" customHeight="1">
      <c r="B625" s="106"/>
      <c r="C625" s="58"/>
      <c r="D625" s="103"/>
      <c r="E625" s="106"/>
      <c r="F625" s="58"/>
      <c r="G625" s="103"/>
      <c r="H625" s="109"/>
    </row>
    <row r="626" spans="2:8" s="108" customFormat="1" ht="24.95" customHeight="1">
      <c r="B626" s="106"/>
      <c r="C626" s="58"/>
      <c r="D626" s="103"/>
      <c r="E626" s="106"/>
      <c r="F626" s="58"/>
      <c r="G626" s="103"/>
      <c r="H626" s="109"/>
    </row>
    <row r="627" spans="2:8" s="108" customFormat="1" ht="24.95" customHeight="1">
      <c r="B627" s="106"/>
      <c r="C627" s="58"/>
      <c r="D627" s="103"/>
      <c r="E627" s="106"/>
      <c r="F627" s="58"/>
      <c r="G627" s="103"/>
      <c r="H627" s="109"/>
    </row>
    <row r="628" spans="2:8" s="108" customFormat="1" ht="24.95" customHeight="1">
      <c r="B628" s="106"/>
      <c r="C628" s="58"/>
      <c r="D628" s="103"/>
      <c r="E628" s="106"/>
      <c r="F628" s="58"/>
      <c r="G628" s="103"/>
      <c r="H628" s="109"/>
    </row>
    <row r="629" spans="2:8" s="108" customFormat="1" ht="24.95" customHeight="1">
      <c r="B629" s="106"/>
      <c r="C629" s="58"/>
      <c r="D629" s="103"/>
      <c r="E629" s="106"/>
      <c r="F629" s="58"/>
      <c r="G629" s="103"/>
      <c r="H629" s="109"/>
    </row>
    <row r="630" spans="2:8" s="108" customFormat="1" ht="24.95" customHeight="1">
      <c r="B630" s="106"/>
      <c r="C630" s="58"/>
      <c r="D630" s="103"/>
      <c r="E630" s="106"/>
      <c r="F630" s="58"/>
      <c r="G630" s="103"/>
      <c r="H630" s="109"/>
    </row>
    <row r="631" spans="2:8" s="108" customFormat="1" ht="24.95" customHeight="1">
      <c r="B631" s="106"/>
      <c r="C631" s="58"/>
      <c r="D631" s="103"/>
      <c r="E631" s="106"/>
      <c r="F631" s="58"/>
      <c r="G631" s="103"/>
      <c r="H631" s="109"/>
    </row>
    <row r="632" spans="2:8" s="108" customFormat="1" ht="24.95" customHeight="1">
      <c r="B632" s="106"/>
      <c r="C632" s="58"/>
      <c r="D632" s="103"/>
      <c r="E632" s="106"/>
      <c r="F632" s="58"/>
      <c r="G632" s="103"/>
      <c r="H632" s="109"/>
    </row>
    <row r="633" spans="2:8" s="108" customFormat="1" ht="24.95" customHeight="1">
      <c r="B633" s="106"/>
      <c r="C633" s="58"/>
      <c r="D633" s="103"/>
      <c r="E633" s="106"/>
      <c r="F633" s="58"/>
      <c r="G633" s="103"/>
      <c r="H633" s="109"/>
    </row>
    <row r="634" spans="2:8" s="108" customFormat="1" ht="24.95" customHeight="1">
      <c r="B634" s="106"/>
      <c r="C634" s="58"/>
      <c r="D634" s="103"/>
      <c r="E634" s="106"/>
      <c r="F634" s="58"/>
      <c r="G634" s="103"/>
      <c r="H634" s="109"/>
    </row>
    <row r="635" spans="2:8" s="108" customFormat="1" ht="24.95" customHeight="1">
      <c r="B635" s="106"/>
      <c r="C635" s="58"/>
      <c r="D635" s="103"/>
      <c r="E635" s="106"/>
      <c r="F635" s="58"/>
      <c r="G635" s="103"/>
      <c r="H635" s="109"/>
    </row>
    <row r="636" spans="2:8" s="108" customFormat="1" ht="24.95" customHeight="1">
      <c r="B636" s="106"/>
      <c r="C636" s="58"/>
      <c r="D636" s="103"/>
      <c r="E636" s="106"/>
      <c r="F636" s="58"/>
      <c r="G636" s="103"/>
      <c r="H636" s="109"/>
    </row>
    <row r="637" spans="2:8" s="108" customFormat="1" ht="24.95" customHeight="1">
      <c r="B637" s="106"/>
      <c r="C637" s="58"/>
      <c r="D637" s="103"/>
      <c r="E637" s="106"/>
      <c r="F637" s="58"/>
      <c r="G637" s="103"/>
      <c r="H637" s="109"/>
    </row>
    <row r="638" spans="2:8" s="108" customFormat="1" ht="24.95" customHeight="1">
      <c r="B638" s="106"/>
      <c r="C638" s="58"/>
      <c r="D638" s="103"/>
      <c r="E638" s="106"/>
      <c r="F638" s="58"/>
      <c r="G638" s="103"/>
      <c r="H638" s="109"/>
    </row>
    <row r="639" spans="2:8" s="108" customFormat="1" ht="24.95" customHeight="1">
      <c r="B639" s="106"/>
      <c r="C639" s="58"/>
      <c r="D639" s="103"/>
      <c r="E639" s="106"/>
      <c r="F639" s="58"/>
      <c r="G639" s="103"/>
      <c r="H639" s="109"/>
    </row>
    <row r="640" spans="2:8" s="108" customFormat="1" ht="24.95" customHeight="1">
      <c r="B640" s="106"/>
      <c r="C640" s="58"/>
      <c r="D640" s="103"/>
      <c r="E640" s="106"/>
      <c r="F640" s="58"/>
      <c r="G640" s="103"/>
      <c r="H640" s="109"/>
    </row>
    <row r="641" spans="2:8" s="108" customFormat="1" ht="24.95" customHeight="1">
      <c r="B641" s="106"/>
      <c r="C641" s="58"/>
      <c r="D641" s="103"/>
      <c r="E641" s="106"/>
      <c r="F641" s="58"/>
      <c r="G641" s="103"/>
      <c r="H641" s="109"/>
    </row>
    <row r="642" spans="2:8" s="108" customFormat="1" ht="24.95" customHeight="1">
      <c r="B642" s="106"/>
      <c r="C642" s="58"/>
      <c r="D642" s="103"/>
      <c r="E642" s="106"/>
      <c r="F642" s="58"/>
      <c r="G642" s="103"/>
      <c r="H642" s="109"/>
    </row>
    <row r="643" spans="2:8" s="108" customFormat="1" ht="24.95" customHeight="1">
      <c r="B643" s="106"/>
      <c r="C643" s="58"/>
      <c r="D643" s="103"/>
      <c r="E643" s="106"/>
      <c r="F643" s="58"/>
      <c r="G643" s="103"/>
      <c r="H643" s="109"/>
    </row>
    <row r="644" spans="2:8" s="108" customFormat="1" ht="24.95" customHeight="1">
      <c r="B644" s="106"/>
      <c r="C644" s="58"/>
      <c r="D644" s="103"/>
      <c r="E644" s="106"/>
      <c r="F644" s="58"/>
      <c r="G644" s="103"/>
      <c r="H644" s="109"/>
    </row>
    <row r="645" spans="2:8" s="108" customFormat="1" ht="24.95" customHeight="1">
      <c r="B645" s="106"/>
      <c r="C645" s="58"/>
      <c r="D645" s="103"/>
      <c r="E645" s="106"/>
      <c r="F645" s="58"/>
      <c r="G645" s="103"/>
      <c r="H645" s="109"/>
    </row>
    <row r="646" spans="2:8" s="108" customFormat="1" ht="24.95" customHeight="1">
      <c r="B646" s="106"/>
      <c r="C646" s="58"/>
      <c r="D646" s="103"/>
      <c r="E646" s="106"/>
      <c r="F646" s="58"/>
      <c r="G646" s="103"/>
      <c r="H646" s="109"/>
    </row>
    <row r="647" spans="2:8" s="108" customFormat="1" ht="24.95" customHeight="1">
      <c r="B647" s="106"/>
      <c r="C647" s="58"/>
      <c r="D647" s="103"/>
      <c r="E647" s="106"/>
      <c r="F647" s="58"/>
      <c r="G647" s="103"/>
      <c r="H647" s="109"/>
    </row>
    <row r="648" spans="2:8" s="108" customFormat="1" ht="24.95" customHeight="1">
      <c r="B648" s="106"/>
      <c r="C648" s="58"/>
      <c r="D648" s="103"/>
      <c r="E648" s="106"/>
      <c r="F648" s="58"/>
      <c r="G648" s="103"/>
      <c r="H648" s="109"/>
    </row>
    <row r="649" spans="2:8" s="108" customFormat="1" ht="24.95" customHeight="1">
      <c r="B649" s="106"/>
      <c r="C649" s="58"/>
      <c r="D649" s="103"/>
      <c r="E649" s="106"/>
      <c r="F649" s="58"/>
      <c r="G649" s="103"/>
      <c r="H649" s="109"/>
    </row>
    <row r="650" spans="2:8" s="108" customFormat="1" ht="24.95" customHeight="1">
      <c r="B650" s="106"/>
      <c r="C650" s="58"/>
      <c r="D650" s="103"/>
      <c r="E650" s="106"/>
      <c r="F650" s="58"/>
      <c r="G650" s="103"/>
      <c r="H650" s="109"/>
    </row>
    <row r="651" spans="2:8" s="108" customFormat="1" ht="24.95" customHeight="1">
      <c r="B651" s="106"/>
      <c r="C651" s="58"/>
      <c r="D651" s="103"/>
      <c r="E651" s="106"/>
      <c r="F651" s="58"/>
      <c r="G651" s="103"/>
      <c r="H651" s="109"/>
    </row>
    <row r="652" spans="2:8" s="108" customFormat="1" ht="24.95" customHeight="1">
      <c r="B652" s="106"/>
      <c r="C652" s="58"/>
      <c r="D652" s="103"/>
      <c r="E652" s="106"/>
      <c r="F652" s="58"/>
      <c r="G652" s="103"/>
      <c r="H652" s="109"/>
    </row>
    <row r="653" spans="2:8" s="108" customFormat="1" ht="24.95" customHeight="1">
      <c r="B653" s="106"/>
      <c r="C653" s="58"/>
      <c r="D653" s="103"/>
      <c r="E653" s="106"/>
      <c r="F653" s="58"/>
      <c r="G653" s="103"/>
      <c r="H653" s="109"/>
    </row>
    <row r="654" spans="2:8" s="108" customFormat="1" ht="24.95" customHeight="1">
      <c r="B654" s="106"/>
      <c r="C654" s="58"/>
      <c r="D654" s="103"/>
      <c r="E654" s="106"/>
      <c r="F654" s="58"/>
      <c r="G654" s="103"/>
      <c r="H654" s="109"/>
    </row>
    <row r="655" spans="2:8" s="108" customFormat="1" ht="24.95" customHeight="1">
      <c r="B655" s="106"/>
      <c r="C655" s="58"/>
      <c r="D655" s="103"/>
      <c r="E655" s="106"/>
      <c r="F655" s="58"/>
      <c r="G655" s="103"/>
      <c r="H655" s="109"/>
    </row>
    <row r="656" spans="2:8" s="108" customFormat="1" ht="24.95" customHeight="1">
      <c r="B656" s="106"/>
      <c r="C656" s="58"/>
      <c r="D656" s="103"/>
      <c r="E656" s="106"/>
      <c r="F656" s="58"/>
      <c r="G656" s="103"/>
      <c r="H656" s="109"/>
    </row>
    <row r="657" spans="2:8" s="108" customFormat="1" ht="24.95" customHeight="1">
      <c r="B657" s="106"/>
      <c r="C657" s="58"/>
      <c r="D657" s="103"/>
      <c r="E657" s="106"/>
      <c r="F657" s="58"/>
      <c r="G657" s="103"/>
      <c r="H657" s="109"/>
    </row>
    <row r="658" spans="2:8" s="108" customFormat="1" ht="24.95" customHeight="1">
      <c r="B658" s="106"/>
      <c r="C658" s="58"/>
      <c r="D658" s="103"/>
      <c r="E658" s="106"/>
      <c r="F658" s="58"/>
      <c r="G658" s="103"/>
      <c r="H658" s="109"/>
    </row>
    <row r="659" spans="2:8" s="108" customFormat="1" ht="24.95" customHeight="1">
      <c r="B659" s="106"/>
      <c r="C659" s="58"/>
      <c r="D659" s="103"/>
      <c r="E659" s="106"/>
      <c r="F659" s="58"/>
      <c r="G659" s="103"/>
      <c r="H659" s="109"/>
    </row>
    <row r="660" spans="2:8" s="108" customFormat="1" ht="24.95" customHeight="1">
      <c r="B660" s="106"/>
      <c r="C660" s="58"/>
      <c r="D660" s="103"/>
      <c r="E660" s="106"/>
      <c r="F660" s="58"/>
      <c r="G660" s="103"/>
      <c r="H660" s="109"/>
    </row>
    <row r="661" spans="2:8" s="108" customFormat="1" ht="24.95" customHeight="1">
      <c r="B661" s="106"/>
      <c r="C661" s="58"/>
      <c r="D661" s="103"/>
      <c r="E661" s="106"/>
      <c r="F661" s="58"/>
      <c r="G661" s="103"/>
      <c r="H661" s="109"/>
    </row>
    <row r="662" spans="2:8" s="108" customFormat="1" ht="24.95" customHeight="1">
      <c r="B662" s="106"/>
      <c r="C662" s="58"/>
      <c r="D662" s="103"/>
      <c r="E662" s="106"/>
      <c r="F662" s="58"/>
      <c r="G662" s="103"/>
      <c r="H662" s="109"/>
    </row>
    <row r="663" spans="2:8" s="108" customFormat="1" ht="24.95" customHeight="1">
      <c r="B663" s="106"/>
      <c r="C663" s="58"/>
      <c r="D663" s="103"/>
      <c r="E663" s="106"/>
      <c r="F663" s="58"/>
      <c r="G663" s="103"/>
      <c r="H663" s="109"/>
    </row>
    <row r="664" spans="2:8" s="108" customFormat="1" ht="24.95" customHeight="1">
      <c r="B664" s="106"/>
      <c r="C664" s="58"/>
      <c r="D664" s="103"/>
      <c r="E664" s="106"/>
      <c r="F664" s="58"/>
      <c r="G664" s="103"/>
      <c r="H664" s="109"/>
    </row>
    <row r="665" spans="2:8" s="108" customFormat="1" ht="24.95" customHeight="1">
      <c r="B665" s="106"/>
      <c r="C665" s="58"/>
      <c r="D665" s="103"/>
      <c r="E665" s="106"/>
      <c r="F665" s="58"/>
      <c r="G665" s="103"/>
      <c r="H665" s="109"/>
    </row>
    <row r="666" spans="2:8" s="108" customFormat="1" ht="24.95" customHeight="1">
      <c r="B666" s="106"/>
      <c r="C666" s="58"/>
      <c r="D666" s="103"/>
      <c r="E666" s="106"/>
      <c r="F666" s="58"/>
      <c r="G666" s="103"/>
      <c r="H666" s="109"/>
    </row>
    <row r="667" spans="2:8" s="108" customFormat="1" ht="24.95" customHeight="1">
      <c r="B667" s="106"/>
      <c r="C667" s="58"/>
      <c r="D667" s="103"/>
      <c r="E667" s="106"/>
      <c r="F667" s="58"/>
      <c r="G667" s="103"/>
      <c r="H667" s="109"/>
    </row>
    <row r="668" spans="2:8" s="108" customFormat="1" ht="24.95" customHeight="1">
      <c r="B668" s="106"/>
      <c r="C668" s="58"/>
      <c r="D668" s="103"/>
      <c r="E668" s="106"/>
      <c r="F668" s="58"/>
      <c r="G668" s="103"/>
      <c r="H668" s="109"/>
    </row>
    <row r="669" spans="2:8" s="108" customFormat="1" ht="24.95" customHeight="1">
      <c r="B669" s="106"/>
      <c r="C669" s="58"/>
      <c r="D669" s="103"/>
      <c r="E669" s="106"/>
      <c r="F669" s="58"/>
      <c r="G669" s="103"/>
      <c r="H669" s="109"/>
    </row>
    <row r="670" spans="2:8" s="108" customFormat="1" ht="24.95" customHeight="1">
      <c r="B670" s="106"/>
      <c r="C670" s="58"/>
      <c r="D670" s="103"/>
      <c r="E670" s="106"/>
      <c r="F670" s="58"/>
      <c r="G670" s="103"/>
      <c r="H670" s="109"/>
    </row>
    <row r="671" spans="2:8" s="108" customFormat="1" ht="24.95" customHeight="1">
      <c r="B671" s="106"/>
      <c r="C671" s="58"/>
      <c r="D671" s="103"/>
      <c r="E671" s="106"/>
      <c r="F671" s="58"/>
      <c r="G671" s="103"/>
      <c r="H671" s="109"/>
    </row>
    <row r="672" spans="2:8" s="108" customFormat="1" ht="24.95" customHeight="1">
      <c r="B672" s="106"/>
      <c r="C672" s="58"/>
      <c r="D672" s="103"/>
      <c r="E672" s="106"/>
      <c r="F672" s="58"/>
      <c r="G672" s="103"/>
      <c r="H672" s="109"/>
    </row>
    <row r="673" spans="2:8" s="108" customFormat="1" ht="24.95" customHeight="1">
      <c r="B673" s="106"/>
      <c r="C673" s="58"/>
      <c r="D673" s="103"/>
      <c r="E673" s="106"/>
      <c r="F673" s="58"/>
      <c r="G673" s="103"/>
      <c r="H673" s="109"/>
    </row>
    <row r="674" spans="2:8" s="108" customFormat="1" ht="24.95" customHeight="1">
      <c r="B674" s="106"/>
      <c r="C674" s="58"/>
      <c r="D674" s="103"/>
      <c r="E674" s="106"/>
      <c r="F674" s="58"/>
      <c r="G674" s="103"/>
      <c r="H674" s="109"/>
    </row>
    <row r="675" spans="2:8" s="108" customFormat="1" ht="24.95" customHeight="1">
      <c r="B675" s="106"/>
      <c r="C675" s="58"/>
      <c r="D675" s="103"/>
      <c r="E675" s="106"/>
      <c r="F675" s="58"/>
      <c r="G675" s="103"/>
      <c r="H675" s="109"/>
    </row>
    <row r="676" spans="2:8" s="108" customFormat="1" ht="24.95" customHeight="1">
      <c r="B676" s="106"/>
      <c r="C676" s="58"/>
      <c r="D676" s="103"/>
      <c r="E676" s="106"/>
      <c r="F676" s="58"/>
      <c r="G676" s="103"/>
      <c r="H676" s="109"/>
    </row>
    <row r="677" spans="2:8" s="108" customFormat="1" ht="24.95" customHeight="1">
      <c r="B677" s="106"/>
      <c r="C677" s="58"/>
      <c r="D677" s="103"/>
      <c r="E677" s="106"/>
      <c r="F677" s="58"/>
      <c r="G677" s="103"/>
      <c r="H677" s="109"/>
    </row>
    <row r="678" spans="2:8" s="108" customFormat="1" ht="24.95" customHeight="1">
      <c r="B678" s="106"/>
      <c r="C678" s="58"/>
      <c r="D678" s="103"/>
      <c r="E678" s="106"/>
      <c r="F678" s="58"/>
      <c r="G678" s="103"/>
      <c r="H678" s="109"/>
    </row>
    <row r="679" spans="2:8" s="108" customFormat="1" ht="24.95" customHeight="1">
      <c r="B679" s="106"/>
      <c r="C679" s="58"/>
      <c r="D679" s="103"/>
      <c r="E679" s="106"/>
      <c r="F679" s="58"/>
      <c r="G679" s="103"/>
      <c r="H679" s="109"/>
    </row>
    <row r="680" spans="2:8" s="108" customFormat="1" ht="24.95" customHeight="1">
      <c r="B680" s="106"/>
      <c r="C680" s="58"/>
      <c r="D680" s="103"/>
      <c r="E680" s="106"/>
      <c r="F680" s="58"/>
      <c r="G680" s="103"/>
      <c r="H680" s="109"/>
    </row>
    <row r="681" spans="2:8" s="108" customFormat="1" ht="24.95" customHeight="1">
      <c r="B681" s="106"/>
      <c r="C681" s="58"/>
      <c r="D681" s="103"/>
      <c r="E681" s="106"/>
      <c r="F681" s="58"/>
      <c r="G681" s="103"/>
      <c r="H681" s="109"/>
    </row>
    <row r="682" spans="2:8" s="108" customFormat="1" ht="24.95" customHeight="1">
      <c r="B682" s="106"/>
      <c r="C682" s="58"/>
      <c r="D682" s="103"/>
      <c r="E682" s="106"/>
      <c r="F682" s="58"/>
      <c r="G682" s="103"/>
      <c r="H682" s="109"/>
    </row>
    <row r="683" spans="2:8" s="108" customFormat="1" ht="24.95" customHeight="1">
      <c r="B683" s="106"/>
      <c r="C683" s="58"/>
      <c r="D683" s="103"/>
      <c r="E683" s="106"/>
      <c r="F683" s="58"/>
      <c r="G683" s="103"/>
      <c r="H683" s="109"/>
    </row>
    <row r="684" spans="2:8" s="108" customFormat="1" ht="24.95" customHeight="1">
      <c r="B684" s="106"/>
      <c r="C684" s="58"/>
      <c r="D684" s="103"/>
      <c r="E684" s="106"/>
      <c r="F684" s="58"/>
      <c r="G684" s="103"/>
      <c r="H684" s="109"/>
    </row>
    <row r="685" spans="2:8" s="108" customFormat="1" ht="24.95" customHeight="1">
      <c r="B685" s="106"/>
      <c r="C685" s="58"/>
      <c r="D685" s="103"/>
      <c r="E685" s="106"/>
      <c r="F685" s="58"/>
      <c r="G685" s="103"/>
      <c r="H685" s="109"/>
    </row>
    <row r="686" spans="2:8" s="108" customFormat="1" ht="24.95" customHeight="1">
      <c r="B686" s="106"/>
      <c r="C686" s="58"/>
      <c r="D686" s="103"/>
      <c r="E686" s="106"/>
      <c r="F686" s="58"/>
      <c r="G686" s="103"/>
      <c r="H686" s="109"/>
    </row>
    <row r="687" spans="2:8" s="108" customFormat="1" ht="24.95" customHeight="1">
      <c r="B687" s="106"/>
      <c r="C687" s="58"/>
      <c r="D687" s="103"/>
      <c r="E687" s="106"/>
      <c r="F687" s="58"/>
      <c r="G687" s="103"/>
      <c r="H687" s="109"/>
    </row>
    <row r="688" spans="2:8" s="108" customFormat="1" ht="24.95" customHeight="1">
      <c r="B688" s="106"/>
      <c r="C688" s="58"/>
      <c r="D688" s="103"/>
      <c r="E688" s="106"/>
      <c r="F688" s="58"/>
      <c r="G688" s="103"/>
      <c r="H688" s="109"/>
    </row>
    <row r="689" spans="2:8" s="108" customFormat="1" ht="24.95" customHeight="1">
      <c r="B689" s="106"/>
      <c r="C689" s="58"/>
      <c r="D689" s="103"/>
      <c r="E689" s="106"/>
      <c r="F689" s="58"/>
      <c r="G689" s="103"/>
      <c r="H689" s="109"/>
    </row>
    <row r="690" spans="2:8" s="108" customFormat="1" ht="24.95" customHeight="1">
      <c r="B690" s="106"/>
      <c r="C690" s="58"/>
      <c r="D690" s="103"/>
      <c r="E690" s="106"/>
      <c r="F690" s="58"/>
      <c r="G690" s="103"/>
      <c r="H690" s="109"/>
    </row>
    <row r="691" spans="2:8" s="108" customFormat="1" ht="24.95" customHeight="1">
      <c r="B691" s="106"/>
      <c r="C691" s="58"/>
      <c r="D691" s="103"/>
      <c r="E691" s="106"/>
      <c r="F691" s="58"/>
      <c r="G691" s="103"/>
      <c r="H691" s="109"/>
    </row>
    <row r="692" spans="2:8" s="108" customFormat="1" ht="24.95" customHeight="1">
      <c r="B692" s="106"/>
      <c r="C692" s="58"/>
      <c r="D692" s="103"/>
      <c r="E692" s="106"/>
      <c r="F692" s="58"/>
      <c r="G692" s="103"/>
      <c r="H692" s="109"/>
    </row>
    <row r="693" spans="2:8" s="108" customFormat="1" ht="24.95" customHeight="1">
      <c r="B693" s="106"/>
      <c r="C693" s="58"/>
      <c r="D693" s="103"/>
      <c r="E693" s="106"/>
      <c r="F693" s="58"/>
      <c r="G693" s="103"/>
      <c r="H693" s="109"/>
    </row>
    <row r="694" spans="2:8" s="108" customFormat="1" ht="24.95" customHeight="1">
      <c r="B694" s="106"/>
      <c r="C694" s="58"/>
      <c r="D694" s="103"/>
      <c r="E694" s="106"/>
      <c r="F694" s="58"/>
      <c r="G694" s="103"/>
      <c r="H694" s="109"/>
    </row>
    <row r="695" spans="2:8" s="108" customFormat="1" ht="24.95" customHeight="1">
      <c r="B695" s="106"/>
      <c r="C695" s="58"/>
      <c r="D695" s="103"/>
      <c r="E695" s="106"/>
      <c r="F695" s="58"/>
      <c r="G695" s="103"/>
      <c r="H695" s="109"/>
    </row>
    <row r="696" spans="2:8" s="108" customFormat="1" ht="24.95" customHeight="1">
      <c r="B696" s="106"/>
      <c r="C696" s="58"/>
      <c r="D696" s="103"/>
      <c r="E696" s="106"/>
      <c r="F696" s="58"/>
      <c r="G696" s="103"/>
      <c r="H696" s="109"/>
    </row>
    <row r="697" spans="2:8" s="108" customFormat="1" ht="24.95" customHeight="1">
      <c r="B697" s="106"/>
      <c r="C697" s="58"/>
      <c r="D697" s="103"/>
      <c r="E697" s="106"/>
      <c r="F697" s="58"/>
      <c r="G697" s="103"/>
      <c r="H697" s="109"/>
    </row>
    <row r="698" spans="2:8" s="108" customFormat="1" ht="24.95" customHeight="1">
      <c r="B698" s="106"/>
      <c r="C698" s="58"/>
      <c r="D698" s="103"/>
      <c r="E698" s="106"/>
      <c r="F698" s="58"/>
      <c r="G698" s="103"/>
      <c r="H698" s="109"/>
    </row>
    <row r="699" spans="2:8" s="108" customFormat="1" ht="24.95" customHeight="1">
      <c r="B699" s="106"/>
      <c r="C699" s="58"/>
      <c r="D699" s="103"/>
      <c r="E699" s="106"/>
      <c r="F699" s="58"/>
      <c r="G699" s="103"/>
      <c r="H699" s="109"/>
    </row>
    <row r="700" spans="2:8" s="108" customFormat="1" ht="24.95" customHeight="1">
      <c r="B700" s="106"/>
      <c r="C700" s="58"/>
      <c r="D700" s="103"/>
      <c r="E700" s="106"/>
      <c r="F700" s="58"/>
      <c r="G700" s="103"/>
      <c r="H700" s="109"/>
    </row>
    <row r="701" spans="2:8" s="108" customFormat="1" ht="24.95" customHeight="1">
      <c r="B701" s="106"/>
      <c r="C701" s="58"/>
      <c r="D701" s="103"/>
      <c r="E701" s="106"/>
      <c r="F701" s="58"/>
      <c r="G701" s="103"/>
      <c r="H701" s="109"/>
    </row>
    <row r="702" spans="2:8" s="108" customFormat="1" ht="24.95" customHeight="1">
      <c r="B702" s="106"/>
      <c r="C702" s="58"/>
      <c r="D702" s="103"/>
      <c r="E702" s="106"/>
      <c r="F702" s="58"/>
      <c r="G702" s="103"/>
      <c r="H702" s="109"/>
    </row>
    <row r="703" spans="2:8" s="108" customFormat="1" ht="24.95" customHeight="1">
      <c r="B703" s="106"/>
      <c r="C703" s="58"/>
      <c r="D703" s="103"/>
      <c r="E703" s="106"/>
      <c r="F703" s="58"/>
      <c r="G703" s="103"/>
      <c r="H703" s="109"/>
    </row>
    <row r="704" spans="2:8" s="108" customFormat="1" ht="24.95" customHeight="1">
      <c r="B704" s="106"/>
      <c r="C704" s="58"/>
      <c r="D704" s="103"/>
      <c r="E704" s="106"/>
      <c r="F704" s="58"/>
      <c r="G704" s="103"/>
      <c r="H704" s="109"/>
    </row>
    <row r="705" spans="2:8" s="108" customFormat="1" ht="24.95" customHeight="1">
      <c r="B705" s="106"/>
      <c r="C705" s="58"/>
      <c r="D705" s="103"/>
      <c r="E705" s="106"/>
      <c r="F705" s="58"/>
      <c r="G705" s="103"/>
      <c r="H705" s="109"/>
    </row>
    <row r="706" spans="2:8" s="108" customFormat="1" ht="24.95" customHeight="1">
      <c r="B706" s="106"/>
      <c r="C706" s="58"/>
      <c r="D706" s="103"/>
      <c r="E706" s="106"/>
      <c r="F706" s="58"/>
      <c r="G706" s="103"/>
      <c r="H706" s="109"/>
    </row>
    <row r="707" spans="2:8" s="108" customFormat="1" ht="24.95" customHeight="1">
      <c r="B707" s="106"/>
      <c r="C707" s="58"/>
      <c r="D707" s="103"/>
      <c r="E707" s="106"/>
      <c r="F707" s="58"/>
      <c r="G707" s="103"/>
      <c r="H707" s="109"/>
    </row>
    <row r="708" spans="2:8" s="108" customFormat="1" ht="24.95" customHeight="1">
      <c r="B708" s="106"/>
      <c r="C708" s="58"/>
      <c r="D708" s="103"/>
      <c r="E708" s="106"/>
      <c r="F708" s="58"/>
      <c r="G708" s="103"/>
      <c r="H708" s="109"/>
    </row>
    <row r="709" spans="2:8" s="108" customFormat="1" ht="24.95" customHeight="1">
      <c r="B709" s="106"/>
      <c r="C709" s="58"/>
      <c r="D709" s="103"/>
      <c r="E709" s="106"/>
      <c r="F709" s="58"/>
      <c r="G709" s="103"/>
      <c r="H709" s="109"/>
    </row>
    <row r="710" spans="2:8" s="108" customFormat="1" ht="24.95" customHeight="1">
      <c r="B710" s="106"/>
      <c r="C710" s="58"/>
      <c r="D710" s="103"/>
      <c r="E710" s="106"/>
      <c r="F710" s="58"/>
      <c r="G710" s="103"/>
      <c r="H710" s="109"/>
    </row>
    <row r="711" spans="2:8" s="108" customFormat="1" ht="24.95" customHeight="1">
      <c r="B711" s="106"/>
      <c r="C711" s="58"/>
      <c r="D711" s="103"/>
      <c r="E711" s="106"/>
      <c r="F711" s="58"/>
      <c r="G711" s="103"/>
      <c r="H711" s="109"/>
    </row>
    <row r="712" spans="2:8" s="108" customFormat="1" ht="24.95" customHeight="1">
      <c r="B712" s="106"/>
      <c r="C712" s="58"/>
      <c r="D712" s="103"/>
      <c r="E712" s="106"/>
      <c r="F712" s="58"/>
      <c r="G712" s="103"/>
      <c r="H712" s="109"/>
    </row>
    <row r="713" spans="2:8" s="108" customFormat="1" ht="24.95" customHeight="1">
      <c r="B713" s="106"/>
      <c r="C713" s="58"/>
      <c r="D713" s="103"/>
      <c r="E713" s="106"/>
      <c r="F713" s="58"/>
      <c r="G713" s="103"/>
      <c r="H713" s="109"/>
    </row>
    <row r="714" spans="2:8" s="108" customFormat="1" ht="24.95" customHeight="1">
      <c r="B714" s="106"/>
      <c r="C714" s="58"/>
      <c r="D714" s="103"/>
      <c r="E714" s="106"/>
      <c r="F714" s="58"/>
      <c r="G714" s="103"/>
      <c r="H714" s="109"/>
    </row>
    <row r="715" spans="2:8" s="108" customFormat="1" ht="24.95" customHeight="1">
      <c r="B715" s="106"/>
      <c r="C715" s="58"/>
      <c r="D715" s="103"/>
      <c r="E715" s="106"/>
      <c r="F715" s="58"/>
      <c r="G715" s="103"/>
      <c r="H715" s="109"/>
    </row>
    <row r="716" spans="2:8" s="108" customFormat="1" ht="24.95" customHeight="1">
      <c r="B716" s="106"/>
      <c r="C716" s="58"/>
      <c r="D716" s="103"/>
      <c r="E716" s="106"/>
      <c r="F716" s="58"/>
      <c r="G716" s="103"/>
      <c r="H716" s="109"/>
    </row>
    <row r="717" spans="2:8" s="108" customFormat="1" ht="24.95" customHeight="1">
      <c r="B717" s="106"/>
      <c r="C717" s="58"/>
      <c r="D717" s="103"/>
      <c r="E717" s="106"/>
      <c r="F717" s="58"/>
      <c r="G717" s="103"/>
      <c r="H717" s="109"/>
    </row>
    <row r="718" spans="2:8" s="108" customFormat="1" ht="24.95" customHeight="1">
      <c r="B718" s="106"/>
      <c r="C718" s="58"/>
      <c r="D718" s="103"/>
      <c r="E718" s="106"/>
      <c r="F718" s="58"/>
      <c r="G718" s="103"/>
      <c r="H718" s="109"/>
    </row>
    <row r="719" spans="2:8" s="108" customFormat="1" ht="24.95" customHeight="1">
      <c r="B719" s="106"/>
      <c r="C719" s="58"/>
      <c r="D719" s="103"/>
      <c r="E719" s="106"/>
      <c r="F719" s="58"/>
      <c r="G719" s="103"/>
      <c r="H719" s="109"/>
    </row>
    <row r="720" spans="2:8" s="108" customFormat="1" ht="24.95" customHeight="1">
      <c r="B720" s="106"/>
      <c r="C720" s="58"/>
      <c r="D720" s="103"/>
      <c r="E720" s="106"/>
      <c r="F720" s="58"/>
      <c r="G720" s="103"/>
      <c r="H720" s="109"/>
    </row>
    <row r="721" spans="2:8" s="108" customFormat="1" ht="24.95" customHeight="1">
      <c r="B721" s="106"/>
      <c r="C721" s="58"/>
      <c r="D721" s="103"/>
      <c r="E721" s="106"/>
      <c r="F721" s="58"/>
      <c r="G721" s="103"/>
      <c r="H721" s="109"/>
    </row>
    <row r="722" spans="2:8" s="108" customFormat="1" ht="24.95" customHeight="1">
      <c r="B722" s="106"/>
      <c r="C722" s="58"/>
      <c r="D722" s="103"/>
      <c r="E722" s="106"/>
      <c r="F722" s="58"/>
      <c r="G722" s="103"/>
      <c r="H722" s="109"/>
    </row>
    <row r="723" spans="2:8" s="108" customFormat="1" ht="24.95" customHeight="1">
      <c r="B723" s="106"/>
      <c r="C723" s="58"/>
      <c r="D723" s="103"/>
      <c r="E723" s="106"/>
      <c r="F723" s="58"/>
      <c r="G723" s="103"/>
      <c r="H723" s="109"/>
    </row>
    <row r="724" spans="2:8" s="108" customFormat="1" ht="24.95" customHeight="1">
      <c r="B724" s="106"/>
      <c r="C724" s="58"/>
      <c r="D724" s="103"/>
      <c r="E724" s="106"/>
      <c r="F724" s="58"/>
      <c r="G724" s="103"/>
      <c r="H724" s="109"/>
    </row>
    <row r="725" spans="2:8" s="108" customFormat="1" ht="24.95" customHeight="1">
      <c r="B725" s="106"/>
      <c r="C725" s="58"/>
      <c r="D725" s="103"/>
      <c r="E725" s="106"/>
      <c r="F725" s="58"/>
      <c r="G725" s="103"/>
      <c r="H725" s="109"/>
    </row>
    <row r="726" spans="2:8" s="108" customFormat="1" ht="24.95" customHeight="1">
      <c r="B726" s="106"/>
      <c r="C726" s="58"/>
      <c r="D726" s="103"/>
      <c r="E726" s="106"/>
      <c r="F726" s="58"/>
      <c r="G726" s="103"/>
      <c r="H726" s="109"/>
    </row>
    <row r="727" spans="2:8" s="108" customFormat="1" ht="24.95" customHeight="1">
      <c r="B727" s="106"/>
      <c r="C727" s="58"/>
      <c r="D727" s="103"/>
      <c r="E727" s="106"/>
      <c r="F727" s="58"/>
      <c r="G727" s="103"/>
      <c r="H727" s="109"/>
    </row>
    <row r="728" spans="2:8" s="108" customFormat="1" ht="24.95" customHeight="1">
      <c r="B728" s="106"/>
      <c r="C728" s="58"/>
      <c r="D728" s="103"/>
      <c r="E728" s="106"/>
      <c r="F728" s="58"/>
      <c r="G728" s="103"/>
      <c r="H728" s="109"/>
    </row>
    <row r="729" spans="2:8" s="108" customFormat="1" ht="24.95" customHeight="1">
      <c r="B729" s="106"/>
      <c r="C729" s="58"/>
      <c r="D729" s="103"/>
      <c r="E729" s="106"/>
      <c r="F729" s="58"/>
      <c r="G729" s="103"/>
      <c r="H729" s="109"/>
    </row>
    <row r="730" spans="2:8" s="108" customFormat="1" ht="24.95" customHeight="1">
      <c r="B730" s="106"/>
      <c r="C730" s="58"/>
      <c r="D730" s="103"/>
      <c r="E730" s="106"/>
      <c r="F730" s="58"/>
      <c r="G730" s="103"/>
      <c r="H730" s="109"/>
    </row>
    <row r="731" spans="2:8" s="108" customFormat="1" ht="24.95" customHeight="1">
      <c r="B731" s="106"/>
      <c r="C731" s="58"/>
      <c r="D731" s="103"/>
      <c r="E731" s="106"/>
      <c r="F731" s="58"/>
      <c r="G731" s="103"/>
      <c r="H731" s="109"/>
    </row>
    <row r="732" spans="2:8" s="108" customFormat="1" ht="24.95" customHeight="1">
      <c r="B732" s="106"/>
      <c r="C732" s="58"/>
      <c r="D732" s="103"/>
      <c r="E732" s="106"/>
      <c r="F732" s="58"/>
      <c r="G732" s="103"/>
      <c r="H732" s="109"/>
    </row>
    <row r="733" spans="2:8" s="108" customFormat="1" ht="24.95" customHeight="1">
      <c r="B733" s="106"/>
      <c r="C733" s="58"/>
      <c r="D733" s="103"/>
      <c r="E733" s="106"/>
      <c r="F733" s="58"/>
      <c r="G733" s="103"/>
      <c r="H733" s="109"/>
    </row>
    <row r="734" spans="2:8" s="108" customFormat="1" ht="24.95" customHeight="1">
      <c r="B734" s="106"/>
      <c r="C734" s="58"/>
      <c r="D734" s="103"/>
      <c r="E734" s="106"/>
      <c r="F734" s="58"/>
      <c r="G734" s="103"/>
      <c r="H734" s="109"/>
    </row>
    <row r="735" spans="2:8" s="108" customFormat="1" ht="24.95" customHeight="1">
      <c r="B735" s="106"/>
      <c r="C735" s="58"/>
      <c r="D735" s="103"/>
      <c r="E735" s="106"/>
      <c r="F735" s="58"/>
      <c r="G735" s="103"/>
      <c r="H735" s="109"/>
    </row>
    <row r="736" spans="2:8" s="108" customFormat="1" ht="24.95" customHeight="1">
      <c r="B736" s="106"/>
      <c r="C736" s="58"/>
      <c r="D736" s="103"/>
      <c r="E736" s="106"/>
      <c r="F736" s="58"/>
      <c r="G736" s="103"/>
      <c r="H736" s="109"/>
    </row>
    <row r="737" spans="2:8" s="108" customFormat="1" ht="24.95" customHeight="1">
      <c r="B737" s="106"/>
      <c r="C737" s="58"/>
      <c r="D737" s="103"/>
      <c r="E737" s="106"/>
      <c r="F737" s="58"/>
      <c r="G737" s="103"/>
      <c r="H737" s="109"/>
    </row>
    <row r="738" spans="2:8" s="108" customFormat="1" ht="24.95" customHeight="1">
      <c r="B738" s="106"/>
      <c r="C738" s="58"/>
      <c r="D738" s="103"/>
      <c r="E738" s="106"/>
      <c r="F738" s="58"/>
      <c r="G738" s="103"/>
      <c r="H738" s="109"/>
    </row>
    <row r="739" spans="2:8" s="108" customFormat="1" ht="24.95" customHeight="1">
      <c r="B739" s="106"/>
      <c r="C739" s="58"/>
      <c r="D739" s="103"/>
      <c r="E739" s="106"/>
      <c r="F739" s="58"/>
      <c r="G739" s="103"/>
      <c r="H739" s="109"/>
    </row>
    <row r="740" spans="2:8" s="108" customFormat="1" ht="24.95" customHeight="1">
      <c r="B740" s="106"/>
      <c r="C740" s="58"/>
      <c r="D740" s="103"/>
      <c r="E740" s="106"/>
      <c r="F740" s="58"/>
      <c r="G740" s="103"/>
      <c r="H740" s="109"/>
    </row>
    <row r="741" spans="2:8" s="108" customFormat="1" ht="24.95" customHeight="1">
      <c r="B741" s="106"/>
      <c r="C741" s="58"/>
      <c r="D741" s="103"/>
      <c r="E741" s="106"/>
      <c r="F741" s="58"/>
      <c r="G741" s="103"/>
      <c r="H741" s="109"/>
    </row>
    <row r="742" spans="2:8" s="108" customFormat="1" ht="24.95" customHeight="1">
      <c r="B742" s="106"/>
      <c r="C742" s="58"/>
      <c r="D742" s="103"/>
      <c r="E742" s="106"/>
      <c r="F742" s="58"/>
      <c r="G742" s="103"/>
      <c r="H742" s="109"/>
    </row>
    <row r="743" spans="2:8" s="108" customFormat="1" ht="24.95" customHeight="1">
      <c r="B743" s="106"/>
      <c r="C743" s="58"/>
      <c r="D743" s="103"/>
      <c r="E743" s="106"/>
      <c r="F743" s="58"/>
      <c r="G743" s="103"/>
      <c r="H743" s="109"/>
    </row>
    <row r="744" spans="2:8" s="108" customFormat="1" ht="24.95" customHeight="1">
      <c r="B744" s="106"/>
      <c r="C744" s="58"/>
      <c r="D744" s="103"/>
      <c r="E744" s="106"/>
      <c r="F744" s="58"/>
      <c r="G744" s="103"/>
      <c r="H744" s="109"/>
    </row>
    <row r="745" spans="2:8" s="108" customFormat="1" ht="24.95" customHeight="1">
      <c r="B745" s="106"/>
      <c r="C745" s="58"/>
      <c r="D745" s="103"/>
      <c r="E745" s="106"/>
      <c r="F745" s="58"/>
      <c r="G745" s="103"/>
      <c r="H745" s="109"/>
    </row>
    <row r="746" spans="2:8" s="108" customFormat="1" ht="24.95" customHeight="1">
      <c r="B746" s="106"/>
      <c r="C746" s="58"/>
      <c r="D746" s="103"/>
      <c r="E746" s="106"/>
      <c r="F746" s="58"/>
      <c r="G746" s="103"/>
      <c r="H746" s="109"/>
    </row>
    <row r="747" spans="2:8" s="108" customFormat="1" ht="24.95" customHeight="1">
      <c r="B747" s="106"/>
      <c r="C747" s="58"/>
      <c r="D747" s="103"/>
      <c r="E747" s="106"/>
      <c r="F747" s="58"/>
      <c r="G747" s="103"/>
      <c r="H747" s="109"/>
    </row>
    <row r="748" spans="2:8" s="108" customFormat="1" ht="24.95" customHeight="1">
      <c r="B748" s="106"/>
      <c r="C748" s="58"/>
      <c r="D748" s="103"/>
      <c r="E748" s="106"/>
      <c r="F748" s="58"/>
      <c r="G748" s="103"/>
      <c r="H748" s="109"/>
    </row>
    <row r="749" spans="2:8" s="108" customFormat="1" ht="24.95" customHeight="1">
      <c r="B749" s="106"/>
      <c r="C749" s="58"/>
      <c r="D749" s="103"/>
      <c r="E749" s="106"/>
      <c r="F749" s="58"/>
      <c r="G749" s="103"/>
      <c r="H749" s="109"/>
    </row>
    <row r="750" spans="2:8" s="108" customFormat="1" ht="24.95" customHeight="1">
      <c r="B750" s="106"/>
      <c r="C750" s="58"/>
      <c r="D750" s="103"/>
      <c r="E750" s="106"/>
      <c r="F750" s="58"/>
      <c r="G750" s="103"/>
      <c r="H750" s="109"/>
    </row>
    <row r="751" spans="2:8" s="108" customFormat="1" ht="24.95" customHeight="1">
      <c r="B751" s="106"/>
      <c r="C751" s="58"/>
      <c r="D751" s="103"/>
      <c r="E751" s="106"/>
      <c r="F751" s="58"/>
      <c r="G751" s="103"/>
      <c r="H751" s="109"/>
    </row>
    <row r="752" spans="2:8" s="108" customFormat="1" ht="24.95" customHeight="1">
      <c r="B752" s="106"/>
      <c r="C752" s="58"/>
      <c r="D752" s="103"/>
      <c r="E752" s="106"/>
      <c r="F752" s="58"/>
      <c r="G752" s="103"/>
      <c r="H752" s="109"/>
    </row>
    <row r="753" spans="2:8" s="108" customFormat="1" ht="24.95" customHeight="1">
      <c r="B753" s="106"/>
      <c r="C753" s="58"/>
      <c r="D753" s="103"/>
      <c r="E753" s="106"/>
      <c r="F753" s="58"/>
      <c r="G753" s="103"/>
      <c r="H753" s="109"/>
    </row>
    <row r="754" spans="2:8" s="108" customFormat="1" ht="24.95" customHeight="1">
      <c r="B754" s="106"/>
      <c r="C754" s="58"/>
      <c r="D754" s="103"/>
      <c r="E754" s="106"/>
      <c r="F754" s="58"/>
      <c r="G754" s="103"/>
      <c r="H754" s="109"/>
    </row>
    <row r="755" spans="2:8" s="108" customFormat="1" ht="24.95" customHeight="1">
      <c r="B755" s="106"/>
      <c r="C755" s="58"/>
      <c r="D755" s="103"/>
      <c r="E755" s="106"/>
      <c r="F755" s="58"/>
      <c r="G755" s="103"/>
      <c r="H755" s="109"/>
    </row>
    <row r="756" spans="2:8" s="108" customFormat="1" ht="24.95" customHeight="1">
      <c r="B756" s="106"/>
      <c r="C756" s="58"/>
      <c r="D756" s="103"/>
      <c r="E756" s="106"/>
      <c r="F756" s="58"/>
      <c r="G756" s="103"/>
      <c r="H756" s="109"/>
    </row>
    <row r="757" spans="2:8" s="108" customFormat="1" ht="24.95" customHeight="1">
      <c r="B757" s="106"/>
      <c r="C757" s="58"/>
      <c r="D757" s="103"/>
      <c r="E757" s="106"/>
      <c r="F757" s="58"/>
      <c r="G757" s="103"/>
      <c r="H757" s="109"/>
    </row>
    <row r="758" spans="2:8" s="108" customFormat="1" ht="24.95" customHeight="1">
      <c r="B758" s="106"/>
      <c r="C758" s="58"/>
      <c r="D758" s="103"/>
      <c r="E758" s="106"/>
      <c r="F758" s="58"/>
      <c r="G758" s="103"/>
      <c r="H758" s="109"/>
    </row>
    <row r="759" spans="2:8" s="108" customFormat="1" ht="24.95" customHeight="1">
      <c r="B759" s="106"/>
      <c r="C759" s="58"/>
      <c r="D759" s="103"/>
      <c r="E759" s="106"/>
      <c r="F759" s="58"/>
      <c r="G759" s="103"/>
      <c r="H759" s="109"/>
    </row>
    <row r="760" spans="2:8" s="108" customFormat="1" ht="24.95" customHeight="1">
      <c r="B760" s="106"/>
      <c r="C760" s="58"/>
      <c r="D760" s="103"/>
      <c r="E760" s="106"/>
      <c r="F760" s="58"/>
      <c r="G760" s="103"/>
      <c r="H760" s="109"/>
    </row>
    <row r="761" spans="2:8" s="108" customFormat="1" ht="24.95" customHeight="1">
      <c r="B761" s="106"/>
      <c r="C761" s="58"/>
      <c r="D761" s="103"/>
      <c r="E761" s="106"/>
      <c r="F761" s="58"/>
      <c r="G761" s="103"/>
      <c r="H761" s="109"/>
    </row>
    <row r="762" spans="2:8" s="108" customFormat="1" ht="24.95" customHeight="1">
      <c r="B762" s="106"/>
      <c r="C762" s="58"/>
      <c r="D762" s="103"/>
      <c r="E762" s="106"/>
      <c r="F762" s="58"/>
      <c r="G762" s="103"/>
      <c r="H762" s="109"/>
    </row>
    <row r="763" spans="2:8" s="108" customFormat="1" ht="24.95" customHeight="1">
      <c r="B763" s="106"/>
      <c r="C763" s="58"/>
      <c r="D763" s="103"/>
      <c r="E763" s="106"/>
      <c r="F763" s="58"/>
      <c r="G763" s="103"/>
      <c r="H763" s="109"/>
    </row>
    <row r="764" spans="2:8" s="108" customFormat="1" ht="24.95" customHeight="1">
      <c r="B764" s="106"/>
      <c r="C764" s="58"/>
      <c r="D764" s="103"/>
      <c r="E764" s="106"/>
      <c r="F764" s="58"/>
      <c r="G764" s="103"/>
      <c r="H764" s="109"/>
    </row>
    <row r="765" spans="2:8" s="108" customFormat="1" ht="24.95" customHeight="1">
      <c r="B765" s="106"/>
      <c r="C765" s="58"/>
      <c r="D765" s="103"/>
      <c r="E765" s="106"/>
      <c r="F765" s="58"/>
      <c r="G765" s="103"/>
      <c r="H765" s="109"/>
    </row>
    <row r="766" spans="2:8" s="108" customFormat="1" ht="24.95" customHeight="1">
      <c r="B766" s="106"/>
      <c r="C766" s="58"/>
      <c r="D766" s="103"/>
      <c r="E766" s="106"/>
      <c r="F766" s="58"/>
      <c r="G766" s="103"/>
      <c r="H766" s="109"/>
    </row>
    <row r="767" spans="2:8" s="108" customFormat="1" ht="24.95" customHeight="1">
      <c r="B767" s="106"/>
      <c r="C767" s="58"/>
      <c r="D767" s="103"/>
      <c r="E767" s="106"/>
      <c r="F767" s="58"/>
      <c r="G767" s="103"/>
      <c r="H767" s="109"/>
    </row>
    <row r="768" spans="2:8" s="108" customFormat="1" ht="24.95" customHeight="1">
      <c r="B768" s="106"/>
      <c r="C768" s="58"/>
      <c r="D768" s="103"/>
      <c r="E768" s="106"/>
      <c r="F768" s="58"/>
      <c r="G768" s="103"/>
      <c r="H768" s="109"/>
    </row>
    <row r="769" spans="2:8" s="108" customFormat="1" ht="24.95" customHeight="1">
      <c r="B769" s="106"/>
      <c r="C769" s="58"/>
      <c r="D769" s="103"/>
      <c r="E769" s="106"/>
      <c r="F769" s="58"/>
      <c r="G769" s="103"/>
      <c r="H769" s="109"/>
    </row>
    <row r="770" spans="2:8" s="108" customFormat="1" ht="24.95" customHeight="1">
      <c r="B770" s="106"/>
      <c r="C770" s="58"/>
      <c r="D770" s="103"/>
      <c r="E770" s="106"/>
      <c r="F770" s="58"/>
      <c r="G770" s="103"/>
      <c r="H770" s="109"/>
    </row>
    <row r="771" spans="2:8" s="108" customFormat="1" ht="24.95" customHeight="1">
      <c r="B771" s="106"/>
      <c r="C771" s="58"/>
      <c r="D771" s="103"/>
      <c r="E771" s="106"/>
      <c r="F771" s="58"/>
      <c r="G771" s="103"/>
      <c r="H771" s="109"/>
    </row>
    <row r="772" spans="2:8" s="108" customFormat="1" ht="24.95" customHeight="1">
      <c r="B772" s="106"/>
      <c r="C772" s="58"/>
      <c r="D772" s="103"/>
      <c r="E772" s="106"/>
      <c r="F772" s="58"/>
      <c r="G772" s="103"/>
      <c r="H772" s="109"/>
    </row>
    <row r="773" spans="2:8" s="108" customFormat="1" ht="24.95" customHeight="1">
      <c r="B773" s="106"/>
      <c r="C773" s="58"/>
      <c r="D773" s="103"/>
      <c r="E773" s="106"/>
      <c r="F773" s="58"/>
      <c r="G773" s="103"/>
      <c r="H773" s="109"/>
    </row>
    <row r="774" spans="2:8" s="108" customFormat="1" ht="24.95" customHeight="1">
      <c r="B774" s="106"/>
      <c r="C774" s="58"/>
      <c r="D774" s="103"/>
      <c r="E774" s="106"/>
      <c r="F774" s="58"/>
      <c r="G774" s="103"/>
      <c r="H774" s="109"/>
    </row>
    <row r="775" spans="2:8" s="108" customFormat="1" ht="24.95" customHeight="1">
      <c r="B775" s="106"/>
      <c r="C775" s="58"/>
      <c r="D775" s="103"/>
      <c r="E775" s="106"/>
      <c r="F775" s="58"/>
      <c r="G775" s="103"/>
      <c r="H775" s="109"/>
    </row>
    <row r="776" spans="2:8" s="108" customFormat="1" ht="24.95" customHeight="1">
      <c r="B776" s="106"/>
      <c r="C776" s="58"/>
      <c r="D776" s="103"/>
      <c r="E776" s="106"/>
      <c r="F776" s="58"/>
      <c r="G776" s="103"/>
      <c r="H776" s="109"/>
    </row>
    <row r="777" spans="2:8" s="108" customFormat="1" ht="24.95" customHeight="1">
      <c r="B777" s="106"/>
      <c r="C777" s="58"/>
      <c r="D777" s="103"/>
      <c r="E777" s="106"/>
      <c r="F777" s="58"/>
      <c r="G777" s="103"/>
      <c r="H777" s="109"/>
    </row>
    <row r="778" spans="2:8" s="108" customFormat="1" ht="24.95" customHeight="1">
      <c r="B778" s="106"/>
      <c r="C778" s="58"/>
      <c r="D778" s="103"/>
      <c r="E778" s="106"/>
      <c r="F778" s="58"/>
      <c r="G778" s="103"/>
      <c r="H778" s="109"/>
    </row>
    <row r="779" spans="2:8" s="108" customFormat="1" ht="24.95" customHeight="1">
      <c r="B779" s="106"/>
      <c r="C779" s="58"/>
      <c r="D779" s="103"/>
      <c r="E779" s="106"/>
      <c r="F779" s="58"/>
      <c r="G779" s="103"/>
      <c r="H779" s="109"/>
    </row>
    <row r="780" spans="2:8" s="108" customFormat="1" ht="24.95" customHeight="1">
      <c r="B780" s="106"/>
      <c r="C780" s="58"/>
      <c r="D780" s="103"/>
      <c r="E780" s="106"/>
      <c r="F780" s="58"/>
      <c r="G780" s="103"/>
      <c r="H780" s="109"/>
    </row>
    <row r="781" spans="2:8" s="108" customFormat="1" ht="24.95" customHeight="1">
      <c r="B781" s="106"/>
      <c r="C781" s="58"/>
      <c r="D781" s="103"/>
      <c r="E781" s="106"/>
      <c r="F781" s="58"/>
      <c r="G781" s="103"/>
      <c r="H781" s="109"/>
    </row>
    <row r="782" spans="2:8" s="108" customFormat="1" ht="24.95" customHeight="1">
      <c r="B782" s="106"/>
      <c r="C782" s="58"/>
      <c r="D782" s="103"/>
      <c r="E782" s="106"/>
      <c r="F782" s="58"/>
      <c r="G782" s="103"/>
      <c r="H782" s="109"/>
    </row>
    <row r="783" spans="2:8" s="108" customFormat="1" ht="24.95" customHeight="1">
      <c r="B783" s="106"/>
      <c r="C783" s="58"/>
      <c r="D783" s="103"/>
      <c r="E783" s="106"/>
      <c r="F783" s="58"/>
      <c r="G783" s="103"/>
      <c r="H783" s="109"/>
    </row>
    <row r="784" spans="2:8" s="108" customFormat="1" ht="24.95" customHeight="1">
      <c r="B784" s="106"/>
      <c r="C784" s="58"/>
      <c r="D784" s="103"/>
      <c r="E784" s="106"/>
      <c r="F784" s="58"/>
      <c r="G784" s="103"/>
      <c r="H784" s="109"/>
    </row>
    <row r="785" spans="2:8" s="108" customFormat="1" ht="24.95" customHeight="1">
      <c r="B785" s="106"/>
      <c r="C785" s="58"/>
      <c r="D785" s="103"/>
      <c r="E785" s="106"/>
      <c r="F785" s="58"/>
      <c r="G785" s="103"/>
      <c r="H785" s="109"/>
    </row>
    <row r="786" spans="2:8" s="108" customFormat="1" ht="24.95" customHeight="1">
      <c r="B786" s="106"/>
      <c r="C786" s="58"/>
      <c r="D786" s="103"/>
      <c r="E786" s="106"/>
      <c r="F786" s="58"/>
      <c r="G786" s="103"/>
      <c r="H786" s="109"/>
    </row>
    <row r="787" spans="2:8" s="108" customFormat="1" ht="24.95" customHeight="1">
      <c r="B787" s="106"/>
      <c r="C787" s="58"/>
      <c r="D787" s="103"/>
      <c r="E787" s="106"/>
      <c r="F787" s="58"/>
      <c r="G787" s="103"/>
      <c r="H787" s="109"/>
    </row>
    <row r="788" spans="2:8" s="108" customFormat="1" ht="24.95" customHeight="1">
      <c r="B788" s="106"/>
      <c r="C788" s="58"/>
      <c r="D788" s="103"/>
      <c r="E788" s="106"/>
      <c r="F788" s="58"/>
      <c r="G788" s="103"/>
      <c r="H788" s="109"/>
    </row>
    <row r="789" spans="2:8" s="108" customFormat="1" ht="24.95" customHeight="1">
      <c r="B789" s="106"/>
      <c r="C789" s="58"/>
      <c r="D789" s="103"/>
      <c r="E789" s="106"/>
      <c r="F789" s="58"/>
      <c r="G789" s="103"/>
      <c r="H789" s="109"/>
    </row>
    <row r="790" spans="2:8" s="108" customFormat="1" ht="24.95" customHeight="1">
      <c r="B790" s="106"/>
      <c r="C790" s="58"/>
      <c r="D790" s="103"/>
      <c r="E790" s="106"/>
      <c r="F790" s="58"/>
      <c r="G790" s="103"/>
      <c r="H790" s="109"/>
    </row>
    <row r="791" spans="2:8" s="108" customFormat="1" ht="24.95" customHeight="1">
      <c r="B791" s="106"/>
      <c r="C791" s="58"/>
      <c r="D791" s="103"/>
      <c r="E791" s="106"/>
      <c r="F791" s="58"/>
      <c r="G791" s="103"/>
      <c r="H791" s="109"/>
    </row>
    <row r="792" spans="2:8" s="108" customFormat="1" ht="24.95" customHeight="1">
      <c r="B792" s="106"/>
      <c r="C792" s="58"/>
      <c r="D792" s="103"/>
      <c r="E792" s="106"/>
      <c r="F792" s="58"/>
      <c r="G792" s="103"/>
      <c r="H792" s="109"/>
    </row>
    <row r="793" spans="2:8" s="108" customFormat="1" ht="24.95" customHeight="1">
      <c r="B793" s="106"/>
      <c r="C793" s="58"/>
      <c r="D793" s="103"/>
      <c r="E793" s="106"/>
      <c r="F793" s="58"/>
      <c r="G793" s="103"/>
      <c r="H793" s="109"/>
    </row>
    <row r="794" spans="2:8" s="108" customFormat="1" ht="24.95" customHeight="1">
      <c r="B794" s="106"/>
      <c r="C794" s="58"/>
      <c r="D794" s="103"/>
      <c r="E794" s="106"/>
      <c r="F794" s="58"/>
      <c r="G794" s="103"/>
      <c r="H794" s="109"/>
    </row>
    <row r="795" spans="2:8" s="108" customFormat="1" ht="24.95" customHeight="1">
      <c r="B795" s="106"/>
      <c r="C795" s="58"/>
      <c r="D795" s="103"/>
      <c r="E795" s="106"/>
      <c r="F795" s="58"/>
      <c r="G795" s="103"/>
      <c r="H795" s="109"/>
    </row>
    <row r="796" spans="2:8" s="108" customFormat="1" ht="24.95" customHeight="1">
      <c r="B796" s="106"/>
      <c r="C796" s="58"/>
      <c r="D796" s="103"/>
      <c r="E796" s="106"/>
      <c r="F796" s="58"/>
      <c r="G796" s="103"/>
      <c r="H796" s="109"/>
    </row>
    <row r="797" spans="2:8" s="108" customFormat="1" ht="24.95" customHeight="1">
      <c r="B797" s="106"/>
      <c r="C797" s="58"/>
      <c r="D797" s="103"/>
      <c r="E797" s="106"/>
      <c r="F797" s="58"/>
      <c r="G797" s="103"/>
      <c r="H797" s="109"/>
    </row>
    <row r="798" spans="2:8" s="108" customFormat="1" ht="24.95" customHeight="1">
      <c r="B798" s="106"/>
      <c r="C798" s="58"/>
      <c r="D798" s="103"/>
      <c r="E798" s="106"/>
      <c r="F798" s="58"/>
      <c r="G798" s="103"/>
      <c r="H798" s="109"/>
    </row>
    <row r="799" spans="2:8" s="108" customFormat="1" ht="24.95" customHeight="1">
      <c r="B799" s="106"/>
      <c r="C799" s="58"/>
      <c r="D799" s="103"/>
      <c r="E799" s="106"/>
      <c r="F799" s="58"/>
      <c r="G799" s="103"/>
      <c r="H799" s="109"/>
    </row>
    <row r="800" spans="2:8" s="108" customFormat="1" ht="24.95" customHeight="1">
      <c r="B800" s="106"/>
      <c r="C800" s="58"/>
      <c r="D800" s="103"/>
      <c r="E800" s="106"/>
      <c r="F800" s="58"/>
      <c r="G800" s="103"/>
      <c r="H800" s="109"/>
    </row>
    <row r="801" spans="2:8" s="108" customFormat="1" ht="24.95" customHeight="1">
      <c r="B801" s="106"/>
      <c r="C801" s="58"/>
      <c r="D801" s="103"/>
      <c r="E801" s="106"/>
      <c r="F801" s="58"/>
      <c r="G801" s="103"/>
      <c r="H801" s="109"/>
    </row>
    <row r="802" spans="2:8" s="108" customFormat="1" ht="24.95" customHeight="1">
      <c r="B802" s="106"/>
      <c r="C802" s="58"/>
      <c r="D802" s="103"/>
      <c r="E802" s="106"/>
      <c r="F802" s="58"/>
      <c r="G802" s="103"/>
      <c r="H802" s="109"/>
    </row>
    <row r="803" spans="2:8" s="108" customFormat="1" ht="24.95" customHeight="1">
      <c r="B803" s="106"/>
      <c r="C803" s="58"/>
      <c r="D803" s="103"/>
      <c r="E803" s="106"/>
      <c r="F803" s="58"/>
      <c r="G803" s="103"/>
      <c r="H803" s="109"/>
    </row>
    <row r="804" spans="2:8" s="108" customFormat="1" ht="24.95" customHeight="1">
      <c r="B804" s="106"/>
      <c r="C804" s="58"/>
      <c r="D804" s="103"/>
      <c r="E804" s="106"/>
      <c r="F804" s="58"/>
      <c r="G804" s="103"/>
      <c r="H804" s="109"/>
    </row>
    <row r="805" spans="2:8" s="108" customFormat="1" ht="24.95" customHeight="1">
      <c r="B805" s="106"/>
      <c r="C805" s="58"/>
      <c r="D805" s="103"/>
      <c r="E805" s="106"/>
      <c r="F805" s="58"/>
      <c r="G805" s="103"/>
      <c r="H805" s="109"/>
    </row>
    <row r="806" spans="2:8" s="108" customFormat="1" ht="24.95" customHeight="1">
      <c r="B806" s="106"/>
      <c r="C806" s="58"/>
      <c r="D806" s="103"/>
      <c r="E806" s="106"/>
      <c r="F806" s="58"/>
      <c r="G806" s="103"/>
      <c r="H806" s="109"/>
    </row>
    <row r="807" spans="2:8" s="108" customFormat="1" ht="24.95" customHeight="1">
      <c r="B807" s="106"/>
      <c r="C807" s="58"/>
      <c r="D807" s="103"/>
      <c r="E807" s="106"/>
      <c r="F807" s="58"/>
      <c r="G807" s="103"/>
      <c r="H807" s="109"/>
    </row>
    <row r="808" spans="2:8" s="108" customFormat="1" ht="24.95" customHeight="1">
      <c r="B808" s="106"/>
      <c r="C808" s="58"/>
      <c r="D808" s="103"/>
      <c r="E808" s="106"/>
      <c r="F808" s="58"/>
      <c r="G808" s="103"/>
      <c r="H808" s="109"/>
    </row>
    <row r="809" spans="2:8" s="108" customFormat="1" ht="24.95" customHeight="1">
      <c r="B809" s="106"/>
      <c r="C809" s="58"/>
      <c r="D809" s="103"/>
      <c r="E809" s="106"/>
      <c r="F809" s="58"/>
      <c r="G809" s="103"/>
      <c r="H809" s="109"/>
    </row>
    <row r="810" spans="2:8" s="108" customFormat="1" ht="24.95" customHeight="1">
      <c r="B810" s="106"/>
      <c r="C810" s="58"/>
      <c r="D810" s="103"/>
      <c r="E810" s="106"/>
      <c r="F810" s="58"/>
      <c r="G810" s="103"/>
      <c r="H810" s="109"/>
    </row>
    <row r="811" spans="2:8" s="108" customFormat="1" ht="24.95" customHeight="1">
      <c r="B811" s="106"/>
      <c r="C811" s="58"/>
      <c r="D811" s="103"/>
      <c r="E811" s="106"/>
      <c r="F811" s="58"/>
      <c r="G811" s="103"/>
      <c r="H811" s="109"/>
    </row>
    <row r="812" spans="2:8" s="108" customFormat="1" ht="24.95" customHeight="1">
      <c r="B812" s="106"/>
      <c r="C812" s="58"/>
      <c r="D812" s="103"/>
      <c r="E812" s="106"/>
      <c r="F812" s="58"/>
      <c r="G812" s="103"/>
      <c r="H812" s="109"/>
    </row>
    <row r="813" spans="2:8" s="108" customFormat="1" ht="24.95" customHeight="1">
      <c r="B813" s="106"/>
      <c r="C813" s="58"/>
      <c r="D813" s="103"/>
      <c r="E813" s="106"/>
      <c r="F813" s="58"/>
      <c r="G813" s="103"/>
      <c r="H813" s="109"/>
    </row>
    <row r="814" spans="2:8" s="108" customFormat="1" ht="24.95" customHeight="1">
      <c r="B814" s="106"/>
      <c r="C814" s="58"/>
      <c r="D814" s="103"/>
      <c r="E814" s="106"/>
      <c r="F814" s="58"/>
      <c r="G814" s="103"/>
      <c r="H814" s="109"/>
    </row>
    <row r="815" spans="2:8" s="108" customFormat="1" ht="24.95" customHeight="1">
      <c r="B815" s="106"/>
      <c r="C815" s="58"/>
      <c r="D815" s="103"/>
      <c r="E815" s="106"/>
      <c r="F815" s="58"/>
      <c r="G815" s="103"/>
      <c r="H815" s="109"/>
    </row>
    <row r="816" spans="2:8" s="108" customFormat="1" ht="24.95" customHeight="1">
      <c r="B816" s="106"/>
      <c r="C816" s="58"/>
      <c r="D816" s="103"/>
      <c r="E816" s="106"/>
      <c r="F816" s="58"/>
      <c r="G816" s="103"/>
      <c r="H816" s="109"/>
    </row>
    <row r="817" spans="2:8" s="108" customFormat="1" ht="24.95" customHeight="1">
      <c r="B817" s="106"/>
      <c r="C817" s="58"/>
      <c r="D817" s="103"/>
      <c r="E817" s="106"/>
      <c r="F817" s="58"/>
      <c r="G817" s="103"/>
      <c r="H817" s="109"/>
    </row>
    <row r="818" spans="2:8" s="108" customFormat="1" ht="24.95" customHeight="1">
      <c r="B818" s="106"/>
      <c r="C818" s="58"/>
      <c r="D818" s="103"/>
      <c r="E818" s="106"/>
      <c r="F818" s="58"/>
      <c r="G818" s="103"/>
      <c r="H818" s="109"/>
    </row>
    <row r="819" spans="2:8" s="108" customFormat="1" ht="24.95" customHeight="1">
      <c r="B819" s="106"/>
      <c r="C819" s="58"/>
      <c r="D819" s="103"/>
      <c r="E819" s="106"/>
      <c r="F819" s="58"/>
      <c r="G819" s="103"/>
      <c r="H819" s="109"/>
    </row>
    <row r="820" spans="2:8" s="108" customFormat="1" ht="24.95" customHeight="1">
      <c r="B820" s="106"/>
      <c r="C820" s="58"/>
      <c r="D820" s="103"/>
      <c r="E820" s="106"/>
      <c r="F820" s="58"/>
      <c r="G820" s="103"/>
      <c r="H820" s="109"/>
    </row>
    <row r="821" spans="2:8" s="108" customFormat="1" ht="24.95" customHeight="1">
      <c r="B821" s="106"/>
      <c r="C821" s="58"/>
      <c r="D821" s="103"/>
      <c r="E821" s="106"/>
      <c r="F821" s="58"/>
      <c r="G821" s="103"/>
      <c r="H821" s="109"/>
    </row>
    <row r="822" spans="2:8" s="108" customFormat="1" ht="24.95" customHeight="1">
      <c r="B822" s="106"/>
      <c r="C822" s="58"/>
      <c r="D822" s="103"/>
      <c r="E822" s="106"/>
      <c r="F822" s="58"/>
      <c r="G822" s="103"/>
      <c r="H822" s="109"/>
    </row>
    <row r="823" spans="2:8" s="108" customFormat="1" ht="24.95" customHeight="1">
      <c r="B823" s="106"/>
      <c r="C823" s="58"/>
      <c r="D823" s="103"/>
      <c r="E823" s="106"/>
      <c r="F823" s="58"/>
      <c r="G823" s="103"/>
      <c r="H823" s="109"/>
    </row>
    <row r="824" spans="2:8" s="108" customFormat="1" ht="24.95" customHeight="1">
      <c r="B824" s="106"/>
      <c r="C824" s="58"/>
      <c r="D824" s="103"/>
      <c r="E824" s="106"/>
      <c r="F824" s="58"/>
      <c r="G824" s="103"/>
      <c r="H824" s="109"/>
    </row>
    <row r="825" spans="2:8" s="108" customFormat="1" ht="24.95" customHeight="1">
      <c r="B825" s="106"/>
      <c r="C825" s="58"/>
      <c r="D825" s="103"/>
      <c r="E825" s="106"/>
      <c r="F825" s="58"/>
      <c r="G825" s="103"/>
      <c r="H825" s="109"/>
    </row>
    <row r="826" spans="2:8" s="108" customFormat="1" ht="24.95" customHeight="1">
      <c r="B826" s="106"/>
      <c r="C826" s="58"/>
      <c r="D826" s="103"/>
      <c r="E826" s="106"/>
      <c r="F826" s="58"/>
      <c r="G826" s="103"/>
      <c r="H826" s="109"/>
    </row>
    <row r="827" spans="2:8" s="108" customFormat="1" ht="24.95" customHeight="1">
      <c r="B827" s="106"/>
      <c r="C827" s="58"/>
      <c r="D827" s="103"/>
      <c r="E827" s="106"/>
      <c r="F827" s="58"/>
      <c r="G827" s="103"/>
      <c r="H827" s="109"/>
    </row>
    <row r="828" spans="2:8" s="108" customFormat="1" ht="24.95" customHeight="1">
      <c r="B828" s="106"/>
      <c r="C828" s="58"/>
      <c r="D828" s="103"/>
      <c r="E828" s="106"/>
      <c r="F828" s="58"/>
      <c r="G828" s="103"/>
      <c r="H828" s="109"/>
    </row>
    <row r="829" spans="2:8" s="108" customFormat="1" ht="24.95" customHeight="1">
      <c r="B829" s="106"/>
      <c r="C829" s="58"/>
      <c r="D829" s="103"/>
      <c r="E829" s="106"/>
      <c r="F829" s="58"/>
      <c r="G829" s="103"/>
      <c r="H829" s="109"/>
    </row>
    <row r="830" spans="2:8" s="108" customFormat="1" ht="24.95" customHeight="1">
      <c r="B830" s="106"/>
      <c r="C830" s="58"/>
      <c r="D830" s="103"/>
      <c r="E830" s="106"/>
      <c r="F830" s="58"/>
      <c r="G830" s="103"/>
      <c r="H830" s="109"/>
    </row>
    <row r="831" spans="2:8" s="108" customFormat="1" ht="24.95" customHeight="1">
      <c r="B831" s="106"/>
      <c r="C831" s="58"/>
      <c r="D831" s="103"/>
      <c r="E831" s="106"/>
      <c r="F831" s="58"/>
      <c r="G831" s="103"/>
      <c r="H831" s="109"/>
    </row>
    <row r="832" spans="2:8" s="108" customFormat="1" ht="24.95" customHeight="1">
      <c r="B832" s="106"/>
      <c r="C832" s="58"/>
      <c r="D832" s="103"/>
      <c r="E832" s="106"/>
      <c r="F832" s="58"/>
      <c r="G832" s="103"/>
      <c r="H832" s="109"/>
    </row>
    <row r="833" spans="2:8" s="108" customFormat="1" ht="24.95" customHeight="1">
      <c r="B833" s="106"/>
      <c r="C833" s="58"/>
      <c r="D833" s="103"/>
      <c r="E833" s="106"/>
      <c r="F833" s="58"/>
      <c r="G833" s="103"/>
      <c r="H833" s="109"/>
    </row>
    <row r="834" spans="2:8" s="108" customFormat="1" ht="24.95" customHeight="1">
      <c r="B834" s="106"/>
      <c r="C834" s="58"/>
      <c r="D834" s="103"/>
      <c r="E834" s="106"/>
      <c r="F834" s="58"/>
      <c r="G834" s="103"/>
      <c r="H834" s="109"/>
    </row>
    <row r="835" spans="2:8" s="108" customFormat="1" ht="24.95" customHeight="1">
      <c r="B835" s="106"/>
      <c r="C835" s="58"/>
      <c r="D835" s="103"/>
      <c r="E835" s="106"/>
      <c r="F835" s="58"/>
      <c r="G835" s="103"/>
      <c r="H835" s="109"/>
    </row>
    <row r="836" spans="2:8" s="108" customFormat="1" ht="24.95" customHeight="1">
      <c r="B836" s="106"/>
      <c r="C836" s="58"/>
      <c r="D836" s="103"/>
      <c r="E836" s="106"/>
      <c r="F836" s="58"/>
      <c r="G836" s="103"/>
      <c r="H836" s="109"/>
    </row>
    <row r="837" spans="2:8" s="108" customFormat="1" ht="24.95" customHeight="1">
      <c r="B837" s="106"/>
      <c r="C837" s="58"/>
      <c r="D837" s="103"/>
      <c r="E837" s="106"/>
      <c r="F837" s="58"/>
      <c r="G837" s="103"/>
      <c r="H837" s="109"/>
    </row>
    <row r="838" spans="2:8" s="108" customFormat="1" ht="24.95" customHeight="1">
      <c r="B838" s="106"/>
      <c r="C838" s="58"/>
      <c r="D838" s="103"/>
      <c r="E838" s="106"/>
      <c r="F838" s="58"/>
      <c r="G838" s="103"/>
      <c r="H838" s="109"/>
    </row>
    <row r="839" spans="2:8" s="108" customFormat="1" ht="24.95" customHeight="1">
      <c r="B839" s="106"/>
      <c r="C839" s="58"/>
      <c r="D839" s="103"/>
      <c r="E839" s="106"/>
      <c r="F839" s="58"/>
      <c r="G839" s="103"/>
      <c r="H839" s="109"/>
    </row>
    <row r="840" spans="2:8" s="108" customFormat="1" ht="24.95" customHeight="1">
      <c r="B840" s="106"/>
      <c r="C840" s="58"/>
      <c r="D840" s="103"/>
      <c r="E840" s="106"/>
      <c r="F840" s="58"/>
      <c r="G840" s="103"/>
      <c r="H840" s="109"/>
    </row>
    <row r="841" spans="2:8" s="108" customFormat="1" ht="24.95" customHeight="1">
      <c r="B841" s="106"/>
      <c r="C841" s="58"/>
      <c r="D841" s="103"/>
      <c r="E841" s="106"/>
      <c r="F841" s="58"/>
      <c r="G841" s="103"/>
      <c r="H841" s="109"/>
    </row>
    <row r="842" spans="2:8" s="108" customFormat="1" ht="24.95" customHeight="1">
      <c r="B842" s="106"/>
      <c r="C842" s="58"/>
      <c r="D842" s="103"/>
      <c r="E842" s="106"/>
      <c r="F842" s="58"/>
      <c r="G842" s="103"/>
      <c r="H842" s="109"/>
    </row>
    <row r="843" spans="2:8" s="108" customFormat="1" ht="24.95" customHeight="1">
      <c r="B843" s="106"/>
      <c r="C843" s="58"/>
      <c r="D843" s="103"/>
      <c r="E843" s="106"/>
      <c r="F843" s="58"/>
      <c r="G843" s="103"/>
      <c r="H843" s="109"/>
    </row>
    <row r="844" spans="2:8" s="108" customFormat="1" ht="24.95" customHeight="1">
      <c r="B844" s="106"/>
      <c r="C844" s="58"/>
      <c r="D844" s="103"/>
      <c r="E844" s="106"/>
      <c r="F844" s="58"/>
      <c r="G844" s="103"/>
      <c r="H844" s="109"/>
    </row>
    <row r="845" spans="2:8" s="108" customFormat="1" ht="24.95" customHeight="1">
      <c r="B845" s="106"/>
      <c r="C845" s="58"/>
      <c r="D845" s="103"/>
      <c r="E845" s="106"/>
      <c r="F845" s="58"/>
      <c r="G845" s="103"/>
      <c r="H845" s="109"/>
    </row>
    <row r="846" spans="2:8" s="108" customFormat="1" ht="24.95" customHeight="1">
      <c r="B846" s="106"/>
      <c r="C846" s="58"/>
      <c r="D846" s="103"/>
      <c r="E846" s="106"/>
      <c r="F846" s="58"/>
      <c r="G846" s="103"/>
      <c r="H846" s="109"/>
    </row>
    <row r="847" spans="2:8" s="108" customFormat="1" ht="24.95" customHeight="1">
      <c r="B847" s="106"/>
      <c r="C847" s="58"/>
      <c r="D847" s="103"/>
      <c r="E847" s="106"/>
      <c r="F847" s="58"/>
      <c r="G847" s="103"/>
      <c r="H847" s="109"/>
    </row>
    <row r="848" spans="2:8" s="108" customFormat="1" ht="24.95" customHeight="1">
      <c r="B848" s="106"/>
      <c r="C848" s="58"/>
      <c r="D848" s="103"/>
      <c r="E848" s="106"/>
      <c r="F848" s="58"/>
      <c r="G848" s="103"/>
      <c r="H848" s="109"/>
    </row>
    <row r="849" spans="2:8" s="108" customFormat="1" ht="24.95" customHeight="1">
      <c r="B849" s="106"/>
      <c r="C849" s="58"/>
      <c r="D849" s="103"/>
      <c r="E849" s="106"/>
      <c r="F849" s="58"/>
      <c r="G849" s="103"/>
      <c r="H849" s="109"/>
    </row>
    <row r="850" spans="2:8" s="108" customFormat="1" ht="24.95" customHeight="1">
      <c r="B850" s="106"/>
      <c r="C850" s="58"/>
      <c r="D850" s="103"/>
      <c r="E850" s="106"/>
      <c r="F850" s="58"/>
      <c r="G850" s="103"/>
      <c r="H850" s="109"/>
    </row>
    <row r="851" spans="2:8" s="108" customFormat="1" ht="24.95" customHeight="1">
      <c r="B851" s="106"/>
      <c r="C851" s="58"/>
      <c r="D851" s="103"/>
      <c r="E851" s="106"/>
      <c r="F851" s="58"/>
      <c r="G851" s="103"/>
      <c r="H851" s="109"/>
    </row>
    <row r="852" spans="2:8" s="108" customFormat="1" ht="24.95" customHeight="1">
      <c r="B852" s="106"/>
      <c r="C852" s="58"/>
      <c r="D852" s="103"/>
      <c r="E852" s="106"/>
      <c r="F852" s="58"/>
      <c r="G852" s="103"/>
      <c r="H852" s="109"/>
    </row>
    <row r="853" spans="2:8" s="108" customFormat="1" ht="24.95" customHeight="1">
      <c r="B853" s="106"/>
      <c r="C853" s="58"/>
      <c r="D853" s="103"/>
      <c r="E853" s="106"/>
      <c r="F853" s="58"/>
      <c r="G853" s="103"/>
      <c r="H853" s="109"/>
    </row>
    <row r="854" spans="2:8" s="108" customFormat="1" ht="24.95" customHeight="1">
      <c r="B854" s="106"/>
      <c r="C854" s="58"/>
      <c r="D854" s="103"/>
      <c r="E854" s="106"/>
      <c r="F854" s="58"/>
      <c r="G854" s="103"/>
      <c r="H854" s="109"/>
    </row>
    <row r="855" spans="2:8" s="108" customFormat="1" ht="24.95" customHeight="1">
      <c r="B855" s="106"/>
      <c r="C855" s="58"/>
      <c r="D855" s="103"/>
      <c r="E855" s="106"/>
      <c r="F855" s="58"/>
      <c r="G855" s="103"/>
      <c r="H855" s="109"/>
    </row>
    <row r="856" spans="2:8" s="108" customFormat="1" ht="24.95" customHeight="1">
      <c r="B856" s="106"/>
      <c r="C856" s="58"/>
      <c r="D856" s="103"/>
      <c r="E856" s="106"/>
      <c r="F856" s="58"/>
      <c r="G856" s="103"/>
      <c r="H856" s="109"/>
    </row>
    <row r="857" spans="2:8" s="108" customFormat="1" ht="24.95" customHeight="1">
      <c r="B857" s="106"/>
      <c r="C857" s="58"/>
      <c r="D857" s="103"/>
      <c r="E857" s="106"/>
      <c r="F857" s="58"/>
      <c r="G857" s="103"/>
      <c r="H857" s="109"/>
    </row>
    <row r="858" spans="2:8" s="108" customFormat="1" ht="24.95" customHeight="1">
      <c r="B858" s="106"/>
      <c r="C858" s="58"/>
      <c r="D858" s="103"/>
      <c r="E858" s="106"/>
      <c r="F858" s="58"/>
      <c r="G858" s="103"/>
      <c r="H858" s="109"/>
    </row>
    <row r="859" spans="2:8" s="108" customFormat="1" ht="24.95" customHeight="1">
      <c r="B859" s="106"/>
      <c r="C859" s="58"/>
      <c r="D859" s="103"/>
      <c r="E859" s="106"/>
      <c r="F859" s="58"/>
      <c r="G859" s="103"/>
      <c r="H859" s="109"/>
    </row>
    <row r="860" spans="2:8" s="108" customFormat="1" ht="24.95" customHeight="1">
      <c r="B860" s="106"/>
      <c r="C860" s="58"/>
      <c r="D860" s="103"/>
      <c r="E860" s="106"/>
      <c r="F860" s="58"/>
      <c r="G860" s="103"/>
      <c r="H860" s="109"/>
    </row>
    <row r="861" spans="2:8" s="108" customFormat="1" ht="24.95" customHeight="1">
      <c r="B861" s="106"/>
      <c r="C861" s="58"/>
      <c r="D861" s="103"/>
      <c r="E861" s="106"/>
      <c r="F861" s="58"/>
      <c r="G861" s="103"/>
      <c r="H861" s="109"/>
    </row>
    <row r="862" spans="2:8" s="108" customFormat="1" ht="24.95" customHeight="1">
      <c r="B862" s="106"/>
      <c r="C862" s="58"/>
      <c r="D862" s="103"/>
      <c r="E862" s="106"/>
      <c r="F862" s="58"/>
      <c r="G862" s="103"/>
      <c r="H862" s="109"/>
    </row>
    <row r="863" spans="2:8" s="108" customFormat="1" ht="24.95" customHeight="1">
      <c r="B863" s="106"/>
      <c r="C863" s="58"/>
      <c r="D863" s="103"/>
      <c r="E863" s="106"/>
      <c r="F863" s="58"/>
      <c r="G863" s="103"/>
      <c r="H863" s="109"/>
    </row>
    <row r="864" spans="2:8" s="108" customFormat="1" ht="24.95" customHeight="1">
      <c r="B864" s="106"/>
      <c r="C864" s="58"/>
      <c r="D864" s="103"/>
      <c r="E864" s="106"/>
      <c r="F864" s="58"/>
      <c r="G864" s="103"/>
      <c r="H864" s="109"/>
    </row>
    <row r="865" spans="2:8" s="108" customFormat="1" ht="24.95" customHeight="1">
      <c r="B865" s="106"/>
      <c r="C865" s="58"/>
      <c r="D865" s="103"/>
      <c r="E865" s="106"/>
      <c r="F865" s="58"/>
      <c r="G865" s="103"/>
      <c r="H865" s="109"/>
    </row>
    <row r="866" spans="2:8" s="108" customFormat="1" ht="24.95" customHeight="1">
      <c r="B866" s="106"/>
      <c r="C866" s="58"/>
      <c r="D866" s="103"/>
      <c r="E866" s="106"/>
      <c r="F866" s="58"/>
      <c r="G866" s="103"/>
      <c r="H866" s="109"/>
    </row>
    <row r="867" spans="2:8" s="108" customFormat="1" ht="24.95" customHeight="1">
      <c r="B867" s="106"/>
      <c r="C867" s="58"/>
      <c r="D867" s="103"/>
      <c r="E867" s="106"/>
      <c r="F867" s="58"/>
      <c r="G867" s="103"/>
      <c r="H867" s="109"/>
    </row>
    <row r="868" spans="2:8" s="108" customFormat="1" ht="24.95" customHeight="1">
      <c r="B868" s="106"/>
      <c r="C868" s="58"/>
      <c r="D868" s="103"/>
      <c r="E868" s="106"/>
      <c r="F868" s="58"/>
      <c r="G868" s="103"/>
      <c r="H868" s="109"/>
    </row>
    <row r="869" spans="2:8" s="108" customFormat="1" ht="24.95" customHeight="1">
      <c r="B869" s="106"/>
      <c r="C869" s="58"/>
      <c r="D869" s="103"/>
      <c r="E869" s="106"/>
      <c r="F869" s="58"/>
      <c r="G869" s="103"/>
      <c r="H869" s="109"/>
    </row>
    <row r="870" spans="2:8" s="108" customFormat="1" ht="24.95" customHeight="1">
      <c r="B870" s="106"/>
      <c r="C870" s="58"/>
      <c r="D870" s="103"/>
      <c r="E870" s="106"/>
      <c r="F870" s="58"/>
      <c r="G870" s="103"/>
      <c r="H870" s="109"/>
    </row>
    <row r="871" spans="2:8" s="108" customFormat="1" ht="24.95" customHeight="1">
      <c r="B871" s="106"/>
      <c r="C871" s="58"/>
      <c r="D871" s="103"/>
      <c r="E871" s="106"/>
      <c r="F871" s="58"/>
      <c r="G871" s="103"/>
      <c r="H871" s="109"/>
    </row>
    <row r="872" spans="2:8" s="108" customFormat="1" ht="24.95" customHeight="1">
      <c r="B872" s="106"/>
      <c r="C872" s="58"/>
      <c r="D872" s="103"/>
      <c r="E872" s="106"/>
      <c r="F872" s="58"/>
      <c r="G872" s="103"/>
      <c r="H872" s="109"/>
    </row>
    <row r="873" spans="2:8" s="108" customFormat="1" ht="24.95" customHeight="1">
      <c r="B873" s="106"/>
      <c r="C873" s="58"/>
      <c r="D873" s="103"/>
      <c r="E873" s="106"/>
      <c r="F873" s="58"/>
      <c r="G873" s="103"/>
      <c r="H873" s="109"/>
    </row>
    <row r="874" spans="2:8" s="108" customFormat="1" ht="24.95" customHeight="1">
      <c r="B874" s="106"/>
      <c r="C874" s="58"/>
      <c r="D874" s="103"/>
      <c r="E874" s="106"/>
      <c r="F874" s="58"/>
      <c r="G874" s="103"/>
      <c r="H874" s="109"/>
    </row>
    <row r="875" spans="2:8" s="108" customFormat="1" ht="24.95" customHeight="1">
      <c r="B875" s="106"/>
      <c r="C875" s="58"/>
      <c r="D875" s="103"/>
      <c r="E875" s="106"/>
      <c r="F875" s="58"/>
      <c r="G875" s="103"/>
      <c r="H875" s="109"/>
    </row>
    <row r="876" spans="2:8" s="108" customFormat="1" ht="24.95" customHeight="1">
      <c r="B876" s="106"/>
      <c r="C876" s="58"/>
      <c r="D876" s="103"/>
      <c r="E876" s="106"/>
      <c r="F876" s="58"/>
      <c r="G876" s="103"/>
      <c r="H876" s="109"/>
    </row>
    <row r="877" spans="2:8" s="108" customFormat="1" ht="24.95" customHeight="1">
      <c r="B877" s="106"/>
      <c r="C877" s="58"/>
      <c r="D877" s="103"/>
      <c r="E877" s="106"/>
      <c r="F877" s="58"/>
      <c r="G877" s="103"/>
      <c r="H877" s="109"/>
    </row>
    <row r="878" spans="2:8" s="108" customFormat="1" ht="24.95" customHeight="1">
      <c r="B878" s="106"/>
      <c r="C878" s="58"/>
      <c r="D878" s="103"/>
      <c r="E878" s="106"/>
      <c r="F878" s="58"/>
      <c r="G878" s="103"/>
      <c r="H878" s="109"/>
    </row>
    <row r="879" spans="2:8" s="108" customFormat="1" ht="24.95" customHeight="1">
      <c r="B879" s="106"/>
      <c r="C879" s="58"/>
      <c r="D879" s="103"/>
      <c r="E879" s="106"/>
      <c r="F879" s="58"/>
      <c r="G879" s="103"/>
      <c r="H879" s="109"/>
    </row>
    <row r="880" spans="2:8" s="108" customFormat="1" ht="24.95" customHeight="1">
      <c r="B880" s="106"/>
      <c r="C880" s="58"/>
      <c r="D880" s="103"/>
      <c r="E880" s="106"/>
      <c r="F880" s="58"/>
      <c r="G880" s="103"/>
      <c r="H880" s="109"/>
    </row>
    <row r="881" spans="2:8" s="108" customFormat="1" ht="24.95" customHeight="1">
      <c r="B881" s="106"/>
      <c r="C881" s="58"/>
      <c r="D881" s="103"/>
      <c r="E881" s="106"/>
      <c r="F881" s="58"/>
      <c r="G881" s="103"/>
      <c r="H881" s="109"/>
    </row>
    <row r="882" spans="2:8" s="108" customFormat="1" ht="24.95" customHeight="1">
      <c r="B882" s="106"/>
      <c r="C882" s="58"/>
      <c r="D882" s="103"/>
      <c r="E882" s="106"/>
      <c r="F882" s="58"/>
      <c r="G882" s="103"/>
      <c r="H882" s="109"/>
    </row>
    <row r="883" spans="2:8" s="108" customFormat="1" ht="24.95" customHeight="1">
      <c r="B883" s="106"/>
      <c r="C883" s="58"/>
      <c r="D883" s="103"/>
      <c r="E883" s="106"/>
      <c r="F883" s="58"/>
      <c r="G883" s="103"/>
      <c r="H883" s="109"/>
    </row>
    <row r="884" spans="2:8" s="108" customFormat="1" ht="24.95" customHeight="1">
      <c r="B884" s="106"/>
      <c r="C884" s="58"/>
      <c r="D884" s="103"/>
      <c r="E884" s="106"/>
      <c r="F884" s="58"/>
      <c r="G884" s="103"/>
      <c r="H884" s="109"/>
    </row>
    <row r="885" spans="2:8" s="108" customFormat="1" ht="24.95" customHeight="1">
      <c r="B885" s="106"/>
      <c r="C885" s="58"/>
      <c r="D885" s="103"/>
      <c r="E885" s="106"/>
      <c r="F885" s="58"/>
      <c r="G885" s="103"/>
      <c r="H885" s="109"/>
    </row>
    <row r="886" spans="2:8" s="108" customFormat="1" ht="24.95" customHeight="1">
      <c r="B886" s="106"/>
      <c r="C886" s="58"/>
      <c r="D886" s="103"/>
      <c r="E886" s="106"/>
      <c r="F886" s="58"/>
      <c r="G886" s="103"/>
      <c r="H886" s="109"/>
    </row>
    <row r="887" spans="2:8" s="108" customFormat="1" ht="24.95" customHeight="1">
      <c r="B887" s="106"/>
      <c r="C887" s="58"/>
      <c r="D887" s="103"/>
      <c r="E887" s="106"/>
      <c r="F887" s="58"/>
      <c r="G887" s="103"/>
      <c r="H887" s="109"/>
    </row>
    <row r="888" spans="2:8" s="108" customFormat="1" ht="24.95" customHeight="1">
      <c r="B888" s="106"/>
      <c r="C888" s="58"/>
      <c r="D888" s="103"/>
      <c r="E888" s="106"/>
      <c r="F888" s="58"/>
      <c r="G888" s="103"/>
      <c r="H888" s="109"/>
    </row>
    <row r="889" spans="2:8" s="108" customFormat="1" ht="24.95" customHeight="1">
      <c r="B889" s="106"/>
      <c r="C889" s="58"/>
      <c r="D889" s="103"/>
      <c r="E889" s="106"/>
      <c r="F889" s="58"/>
      <c r="G889" s="103"/>
      <c r="H889" s="109"/>
    </row>
    <row r="890" spans="2:8" s="108" customFormat="1" ht="24.95" customHeight="1">
      <c r="B890" s="106"/>
      <c r="C890" s="58"/>
      <c r="D890" s="103"/>
      <c r="E890" s="106"/>
      <c r="F890" s="58"/>
      <c r="G890" s="103"/>
      <c r="H890" s="109"/>
    </row>
    <row r="891" spans="2:8" s="108" customFormat="1" ht="24.95" customHeight="1">
      <c r="B891" s="106"/>
      <c r="C891" s="58"/>
      <c r="D891" s="103"/>
      <c r="E891" s="106"/>
      <c r="F891" s="58"/>
      <c r="G891" s="103"/>
      <c r="H891" s="109"/>
    </row>
    <row r="892" spans="2:8" s="108" customFormat="1" ht="24.95" customHeight="1">
      <c r="B892" s="106"/>
      <c r="C892" s="58"/>
      <c r="D892" s="103"/>
      <c r="E892" s="106"/>
      <c r="F892" s="58"/>
      <c r="G892" s="103"/>
      <c r="H892" s="109"/>
    </row>
    <row r="893" spans="2:8" s="108" customFormat="1" ht="24.95" customHeight="1">
      <c r="B893" s="106"/>
      <c r="C893" s="58"/>
      <c r="D893" s="103"/>
      <c r="E893" s="106"/>
      <c r="F893" s="58"/>
      <c r="G893" s="103"/>
      <c r="H893" s="109"/>
    </row>
    <row r="894" spans="2:8" s="108" customFormat="1" ht="24.95" customHeight="1">
      <c r="B894" s="106"/>
      <c r="C894" s="58"/>
      <c r="D894" s="103"/>
      <c r="E894" s="106"/>
      <c r="F894" s="58"/>
      <c r="G894" s="103"/>
      <c r="H894" s="109"/>
    </row>
    <row r="895" spans="2:8" s="108" customFormat="1" ht="24.95" customHeight="1">
      <c r="B895" s="106"/>
      <c r="C895" s="58"/>
      <c r="D895" s="103"/>
      <c r="E895" s="106"/>
      <c r="F895" s="58"/>
      <c r="G895" s="103"/>
      <c r="H895" s="109"/>
    </row>
    <row r="896" spans="2:8" s="108" customFormat="1" ht="24.95" customHeight="1">
      <c r="B896" s="106"/>
      <c r="C896" s="58"/>
      <c r="D896" s="103"/>
      <c r="E896" s="106"/>
      <c r="F896" s="58"/>
      <c r="G896" s="103"/>
      <c r="H896" s="109"/>
    </row>
    <row r="897" spans="2:8" s="108" customFormat="1" ht="24.95" customHeight="1">
      <c r="B897" s="106"/>
      <c r="C897" s="58"/>
      <c r="D897" s="103"/>
      <c r="E897" s="106"/>
      <c r="F897" s="58"/>
      <c r="G897" s="103"/>
      <c r="H897" s="109"/>
    </row>
    <row r="898" spans="2:8" s="108" customFormat="1" ht="24.95" customHeight="1">
      <c r="B898" s="106"/>
      <c r="C898" s="58"/>
      <c r="D898" s="103"/>
      <c r="E898" s="106"/>
      <c r="F898" s="58"/>
      <c r="G898" s="103"/>
      <c r="H898" s="109"/>
    </row>
    <row r="899" spans="2:8" s="108" customFormat="1" ht="24.95" customHeight="1">
      <c r="B899" s="106"/>
      <c r="C899" s="58"/>
      <c r="D899" s="103"/>
      <c r="E899" s="106"/>
      <c r="F899" s="58"/>
      <c r="G899" s="103"/>
      <c r="H899" s="109"/>
    </row>
    <row r="900" spans="2:8" s="108" customFormat="1" ht="24.95" customHeight="1">
      <c r="B900" s="106"/>
      <c r="C900" s="58"/>
      <c r="D900" s="103"/>
      <c r="E900" s="106"/>
      <c r="F900" s="58"/>
      <c r="G900" s="103"/>
      <c r="H900" s="109"/>
    </row>
    <row r="901" spans="2:8" s="108" customFormat="1" ht="24.95" customHeight="1">
      <c r="B901" s="106"/>
      <c r="C901" s="58"/>
      <c r="D901" s="103"/>
      <c r="E901" s="106"/>
      <c r="F901" s="58"/>
      <c r="G901" s="103"/>
      <c r="H901" s="109"/>
    </row>
    <row r="902" spans="2:8" s="108" customFormat="1" ht="24.95" customHeight="1">
      <c r="B902" s="106"/>
      <c r="C902" s="58"/>
      <c r="D902" s="103"/>
      <c r="E902" s="106"/>
      <c r="F902" s="58"/>
      <c r="G902" s="103"/>
      <c r="H902" s="109"/>
    </row>
    <row r="903" spans="2:8" s="108" customFormat="1" ht="24.95" customHeight="1">
      <c r="B903" s="106"/>
      <c r="C903" s="58"/>
      <c r="D903" s="103"/>
      <c r="E903" s="106"/>
      <c r="F903" s="58"/>
      <c r="G903" s="103"/>
      <c r="H903" s="109"/>
    </row>
    <row r="904" spans="2:8" s="108" customFormat="1" ht="24.95" customHeight="1">
      <c r="B904" s="106"/>
      <c r="C904" s="58"/>
      <c r="D904" s="103"/>
      <c r="E904" s="106"/>
      <c r="F904" s="58"/>
      <c r="G904" s="103"/>
      <c r="H904" s="109"/>
    </row>
    <row r="905" spans="2:8" s="108" customFormat="1" ht="24.95" customHeight="1">
      <c r="B905" s="106"/>
      <c r="C905" s="58"/>
      <c r="D905" s="103"/>
      <c r="E905" s="106"/>
      <c r="F905" s="58"/>
      <c r="G905" s="103"/>
      <c r="H905" s="109"/>
    </row>
    <row r="906" spans="2:8" s="108" customFormat="1" ht="24.95" customHeight="1">
      <c r="B906" s="106"/>
      <c r="C906" s="58"/>
      <c r="D906" s="103"/>
      <c r="E906" s="106"/>
      <c r="F906" s="58"/>
      <c r="G906" s="103"/>
      <c r="H906" s="109"/>
    </row>
    <row r="907" spans="2:8" s="108" customFormat="1" ht="24.95" customHeight="1">
      <c r="B907" s="106"/>
      <c r="C907" s="58"/>
      <c r="D907" s="103"/>
      <c r="E907" s="106"/>
      <c r="F907" s="58"/>
      <c r="G907" s="103"/>
      <c r="H907" s="109"/>
    </row>
    <row r="908" spans="2:8" s="108" customFormat="1" ht="24.95" customHeight="1">
      <c r="B908" s="106"/>
      <c r="C908" s="58"/>
      <c r="D908" s="103"/>
      <c r="E908" s="106"/>
      <c r="F908" s="58"/>
      <c r="G908" s="103"/>
      <c r="H908" s="109"/>
    </row>
    <row r="909" spans="2:8" s="108" customFormat="1" ht="24.95" customHeight="1">
      <c r="B909" s="106"/>
      <c r="C909" s="58"/>
      <c r="D909" s="103"/>
      <c r="E909" s="106"/>
      <c r="F909" s="58"/>
      <c r="G909" s="103"/>
      <c r="H909" s="109"/>
    </row>
    <row r="910" spans="2:8" s="108" customFormat="1" ht="24.95" customHeight="1">
      <c r="B910" s="106"/>
      <c r="C910" s="58"/>
      <c r="D910" s="103"/>
      <c r="E910" s="106"/>
      <c r="F910" s="58"/>
      <c r="G910" s="103"/>
      <c r="H910" s="109"/>
    </row>
    <row r="911" spans="2:8" s="108" customFormat="1" ht="24.95" customHeight="1">
      <c r="B911" s="106"/>
      <c r="C911" s="58"/>
      <c r="D911" s="103"/>
      <c r="E911" s="106"/>
      <c r="F911" s="58"/>
      <c r="G911" s="103"/>
      <c r="H911" s="109"/>
    </row>
    <row r="912" spans="2:8" s="108" customFormat="1" ht="24.95" customHeight="1">
      <c r="B912" s="106"/>
      <c r="C912" s="58"/>
      <c r="D912" s="103"/>
      <c r="E912" s="106"/>
      <c r="F912" s="58"/>
      <c r="G912" s="103"/>
      <c r="H912" s="109"/>
    </row>
    <row r="913" spans="2:8" s="108" customFormat="1" ht="24.95" customHeight="1">
      <c r="B913" s="106"/>
      <c r="C913" s="58"/>
      <c r="D913" s="103"/>
      <c r="E913" s="106"/>
      <c r="F913" s="58"/>
      <c r="G913" s="103"/>
      <c r="H913" s="109"/>
    </row>
    <row r="914" spans="2:8" s="108" customFormat="1" ht="24.95" customHeight="1">
      <c r="B914" s="106"/>
      <c r="C914" s="58"/>
      <c r="D914" s="103"/>
      <c r="E914" s="106"/>
      <c r="F914" s="58"/>
      <c r="G914" s="103"/>
      <c r="H914" s="109"/>
    </row>
    <row r="915" spans="2:8" s="108" customFormat="1" ht="24.95" customHeight="1">
      <c r="B915" s="106"/>
      <c r="C915" s="58"/>
      <c r="D915" s="103"/>
      <c r="E915" s="106"/>
      <c r="F915" s="58"/>
      <c r="G915" s="103"/>
      <c r="H915" s="109"/>
    </row>
    <row r="916" spans="2:8" s="108" customFormat="1" ht="24.95" customHeight="1">
      <c r="B916" s="106"/>
      <c r="C916" s="58"/>
      <c r="D916" s="103"/>
      <c r="E916" s="106"/>
      <c r="F916" s="58"/>
      <c r="G916" s="103"/>
      <c r="H916" s="109"/>
    </row>
    <row r="917" spans="2:8" s="108" customFormat="1" ht="24.95" customHeight="1">
      <c r="B917" s="106"/>
      <c r="C917" s="58"/>
      <c r="D917" s="103"/>
      <c r="E917" s="106"/>
      <c r="F917" s="58"/>
      <c r="G917" s="103"/>
      <c r="H917" s="109"/>
    </row>
    <row r="918" spans="2:8" s="108" customFormat="1" ht="24.95" customHeight="1">
      <c r="B918" s="106"/>
      <c r="C918" s="58"/>
      <c r="D918" s="103"/>
      <c r="E918" s="106"/>
      <c r="F918" s="58"/>
      <c r="G918" s="103"/>
      <c r="H918" s="109"/>
    </row>
    <row r="919" spans="2:8" s="108" customFormat="1" ht="24.95" customHeight="1">
      <c r="B919" s="106"/>
      <c r="C919" s="58"/>
      <c r="D919" s="103"/>
      <c r="E919" s="106"/>
      <c r="F919" s="58"/>
      <c r="G919" s="103"/>
      <c r="H919" s="109"/>
    </row>
    <row r="920" spans="2:8" s="108" customFormat="1" ht="24.95" customHeight="1">
      <c r="B920" s="106"/>
      <c r="C920" s="58"/>
      <c r="D920" s="103"/>
      <c r="E920" s="106"/>
      <c r="F920" s="58"/>
      <c r="G920" s="103"/>
      <c r="H920" s="109"/>
    </row>
    <row r="921" spans="2:8" s="108" customFormat="1" ht="24.95" customHeight="1">
      <c r="B921" s="106"/>
      <c r="C921" s="58"/>
      <c r="D921" s="103"/>
      <c r="E921" s="106"/>
      <c r="F921" s="58"/>
      <c r="G921" s="103"/>
      <c r="H921" s="109"/>
    </row>
    <row r="922" spans="2:8" s="108" customFormat="1" ht="24.95" customHeight="1">
      <c r="B922" s="106"/>
      <c r="C922" s="58"/>
      <c r="D922" s="103"/>
      <c r="E922" s="106"/>
      <c r="F922" s="58"/>
      <c r="G922" s="103"/>
      <c r="H922" s="109"/>
    </row>
    <row r="923" spans="2:8" s="108" customFormat="1" ht="24.95" customHeight="1">
      <c r="B923" s="106"/>
      <c r="C923" s="58"/>
      <c r="D923" s="103"/>
      <c r="E923" s="106"/>
      <c r="F923" s="58"/>
      <c r="G923" s="103"/>
      <c r="H923" s="109"/>
    </row>
    <row r="924" spans="2:8" s="108" customFormat="1" ht="24.95" customHeight="1">
      <c r="B924" s="106"/>
      <c r="C924" s="58"/>
      <c r="D924" s="103"/>
      <c r="E924" s="106"/>
      <c r="F924" s="58"/>
      <c r="G924" s="103"/>
      <c r="H924" s="109"/>
    </row>
    <row r="925" spans="2:8" s="108" customFormat="1" ht="24.95" customHeight="1">
      <c r="B925" s="106"/>
      <c r="C925" s="58"/>
      <c r="D925" s="103"/>
      <c r="E925" s="106"/>
      <c r="F925" s="58"/>
      <c r="G925" s="103"/>
      <c r="H925" s="109"/>
    </row>
    <row r="926" spans="2:8" s="108" customFormat="1" ht="24.95" customHeight="1">
      <c r="B926" s="106"/>
      <c r="C926" s="58"/>
      <c r="D926" s="103"/>
      <c r="E926" s="106"/>
      <c r="F926" s="58"/>
      <c r="G926" s="103"/>
      <c r="H926" s="109"/>
    </row>
    <row r="927" spans="2:8" s="108" customFormat="1" ht="24.95" customHeight="1">
      <c r="B927" s="106"/>
      <c r="C927" s="58"/>
      <c r="D927" s="103"/>
      <c r="E927" s="106"/>
      <c r="F927" s="58"/>
      <c r="G927" s="103"/>
      <c r="H927" s="109"/>
    </row>
    <row r="928" spans="2:8" s="108" customFormat="1" ht="24.95" customHeight="1">
      <c r="B928" s="106"/>
      <c r="C928" s="58"/>
      <c r="D928" s="103"/>
      <c r="E928" s="106"/>
      <c r="F928" s="58"/>
      <c r="G928" s="103"/>
      <c r="H928" s="109"/>
    </row>
    <row r="929" spans="2:8" s="108" customFormat="1" ht="24.95" customHeight="1">
      <c r="B929" s="106"/>
      <c r="C929" s="58"/>
      <c r="D929" s="103"/>
      <c r="E929" s="106"/>
      <c r="F929" s="58"/>
      <c r="G929" s="103"/>
      <c r="H929" s="109"/>
    </row>
    <row r="930" spans="2:8" s="108" customFormat="1" ht="24.95" customHeight="1">
      <c r="B930" s="106"/>
      <c r="C930" s="58"/>
      <c r="D930" s="103"/>
      <c r="E930" s="106"/>
      <c r="F930" s="58"/>
      <c r="G930" s="103"/>
      <c r="H930" s="109"/>
    </row>
    <row r="931" spans="2:8" s="108" customFormat="1" ht="24.95" customHeight="1">
      <c r="B931" s="106"/>
      <c r="C931" s="58"/>
      <c r="D931" s="103"/>
      <c r="E931" s="106"/>
      <c r="F931" s="58"/>
      <c r="G931" s="103"/>
      <c r="H931" s="109"/>
    </row>
    <row r="932" spans="2:8" s="108" customFormat="1" ht="24.95" customHeight="1">
      <c r="B932" s="106"/>
      <c r="C932" s="58"/>
      <c r="D932" s="103"/>
      <c r="E932" s="106"/>
      <c r="F932" s="58"/>
      <c r="G932" s="103"/>
      <c r="H932" s="109"/>
    </row>
    <row r="933" spans="2:8" s="108" customFormat="1" ht="24.95" customHeight="1">
      <c r="B933" s="106"/>
      <c r="C933" s="58"/>
      <c r="D933" s="103"/>
      <c r="E933" s="106"/>
      <c r="F933" s="58"/>
      <c r="G933" s="103"/>
      <c r="H933" s="109"/>
    </row>
    <row r="934" spans="2:8" s="108" customFormat="1" ht="24.95" customHeight="1">
      <c r="B934" s="106"/>
      <c r="C934" s="58"/>
      <c r="D934" s="103"/>
      <c r="E934" s="106"/>
      <c r="F934" s="58"/>
      <c r="G934" s="103"/>
      <c r="H934" s="109"/>
    </row>
    <row r="935" spans="2:8" s="108" customFormat="1" ht="24.95" customHeight="1">
      <c r="B935" s="106"/>
      <c r="C935" s="58"/>
      <c r="D935" s="103"/>
      <c r="E935" s="106"/>
      <c r="F935" s="58"/>
      <c r="G935" s="103"/>
      <c r="H935" s="109"/>
    </row>
    <row r="936" spans="2:8" s="108" customFormat="1" ht="24.95" customHeight="1">
      <c r="B936" s="106"/>
      <c r="C936" s="58"/>
      <c r="D936" s="103"/>
      <c r="E936" s="106"/>
      <c r="F936" s="58"/>
      <c r="G936" s="103"/>
      <c r="H936" s="109"/>
    </row>
    <row r="937" spans="2:8" s="108" customFormat="1" ht="24.95" customHeight="1">
      <c r="B937" s="106"/>
      <c r="C937" s="58"/>
      <c r="D937" s="103"/>
      <c r="E937" s="106"/>
      <c r="F937" s="58"/>
      <c r="G937" s="103"/>
      <c r="H937" s="109"/>
    </row>
    <row r="938" spans="2:8" s="108" customFormat="1" ht="24.95" customHeight="1">
      <c r="B938" s="106"/>
      <c r="C938" s="58"/>
      <c r="D938" s="103"/>
      <c r="E938" s="106"/>
      <c r="F938" s="58"/>
      <c r="G938" s="103"/>
      <c r="H938" s="109"/>
    </row>
    <row r="939" spans="2:8" s="108" customFormat="1" ht="24.95" customHeight="1">
      <c r="B939" s="106"/>
      <c r="C939" s="58"/>
      <c r="D939" s="103"/>
      <c r="E939" s="106"/>
      <c r="F939" s="58"/>
      <c r="G939" s="103"/>
      <c r="H939" s="109"/>
    </row>
    <row r="940" spans="2:8" s="108" customFormat="1" ht="24.95" customHeight="1">
      <c r="B940" s="106"/>
      <c r="C940" s="58"/>
      <c r="D940" s="103"/>
      <c r="E940" s="106"/>
      <c r="F940" s="58"/>
      <c r="G940" s="103"/>
      <c r="H940" s="109"/>
    </row>
    <row r="941" spans="2:8" s="108" customFormat="1" ht="24.95" customHeight="1">
      <c r="B941" s="106"/>
      <c r="C941" s="58"/>
      <c r="D941" s="103"/>
      <c r="E941" s="106"/>
      <c r="F941" s="58"/>
      <c r="G941" s="103"/>
      <c r="H941" s="109"/>
    </row>
    <row r="942" spans="2:8" s="108" customFormat="1" ht="24.95" customHeight="1">
      <c r="B942" s="106"/>
      <c r="C942" s="58"/>
      <c r="D942" s="103"/>
      <c r="E942" s="106"/>
      <c r="F942" s="58"/>
      <c r="G942" s="103"/>
      <c r="H942" s="109"/>
    </row>
    <row r="943" spans="2:8" s="108" customFormat="1" ht="24.95" customHeight="1">
      <c r="B943" s="106"/>
      <c r="C943" s="58"/>
      <c r="D943" s="103"/>
      <c r="E943" s="106"/>
      <c r="F943" s="58"/>
      <c r="G943" s="103"/>
      <c r="H943" s="109"/>
    </row>
    <row r="944" spans="2:8" s="108" customFormat="1" ht="24.95" customHeight="1">
      <c r="B944" s="106"/>
      <c r="C944" s="58"/>
      <c r="D944" s="103"/>
      <c r="E944" s="106"/>
      <c r="F944" s="58"/>
      <c r="G944" s="103"/>
      <c r="H944" s="109"/>
    </row>
    <row r="945" spans="2:8" s="108" customFormat="1" ht="24.95" customHeight="1">
      <c r="B945" s="106"/>
      <c r="C945" s="58"/>
      <c r="D945" s="103"/>
      <c r="E945" s="106"/>
      <c r="F945" s="58"/>
      <c r="G945" s="103"/>
      <c r="H945" s="109"/>
    </row>
    <row r="946" spans="2:8" s="108" customFormat="1" ht="24.95" customHeight="1">
      <c r="B946" s="106"/>
      <c r="C946" s="58"/>
      <c r="D946" s="103"/>
      <c r="E946" s="106"/>
      <c r="F946" s="58"/>
      <c r="G946" s="103"/>
      <c r="H946" s="109"/>
    </row>
    <row r="947" spans="2:8" s="108" customFormat="1" ht="24.95" customHeight="1">
      <c r="B947" s="106"/>
      <c r="C947" s="58"/>
      <c r="D947" s="103"/>
      <c r="E947" s="106"/>
      <c r="F947" s="58"/>
      <c r="G947" s="103"/>
      <c r="H947" s="109"/>
    </row>
    <row r="948" spans="2:8" s="108" customFormat="1" ht="24.95" customHeight="1">
      <c r="B948" s="106"/>
      <c r="C948" s="58"/>
      <c r="D948" s="103"/>
      <c r="E948" s="106"/>
      <c r="F948" s="58"/>
      <c r="G948" s="103"/>
      <c r="H948" s="109"/>
    </row>
    <row r="949" spans="2:8" s="108" customFormat="1" ht="24.95" customHeight="1">
      <c r="B949" s="106"/>
      <c r="C949" s="58"/>
      <c r="D949" s="103"/>
      <c r="E949" s="106"/>
      <c r="F949" s="58"/>
      <c r="G949" s="103"/>
      <c r="H949" s="109"/>
    </row>
    <row r="950" spans="2:8" s="108" customFormat="1" ht="24.95" customHeight="1">
      <c r="B950" s="106"/>
      <c r="C950" s="58"/>
      <c r="D950" s="103"/>
      <c r="E950" s="106"/>
      <c r="F950" s="58"/>
      <c r="G950" s="103"/>
      <c r="H950" s="109"/>
    </row>
    <row r="951" spans="2:8" s="108" customFormat="1" ht="24.95" customHeight="1">
      <c r="B951" s="106"/>
      <c r="C951" s="58"/>
      <c r="D951" s="103"/>
      <c r="E951" s="106"/>
      <c r="F951" s="58"/>
      <c r="G951" s="103"/>
      <c r="H951" s="109"/>
    </row>
    <row r="952" spans="2:8" s="108" customFormat="1" ht="24.95" customHeight="1">
      <c r="B952" s="106"/>
      <c r="C952" s="58"/>
      <c r="D952" s="103"/>
      <c r="E952" s="106"/>
      <c r="F952" s="58"/>
      <c r="G952" s="103"/>
      <c r="H952" s="109"/>
    </row>
    <row r="953" spans="2:8" s="108" customFormat="1" ht="24.95" customHeight="1">
      <c r="B953" s="106"/>
      <c r="C953" s="58"/>
      <c r="D953" s="103"/>
      <c r="E953" s="106"/>
      <c r="F953" s="58"/>
      <c r="G953" s="103"/>
      <c r="H953" s="109"/>
    </row>
    <row r="954" spans="2:8" s="108" customFormat="1" ht="24.95" customHeight="1">
      <c r="B954" s="106"/>
      <c r="C954" s="58"/>
      <c r="D954" s="103"/>
      <c r="E954" s="106"/>
      <c r="F954" s="58"/>
      <c r="G954" s="103"/>
      <c r="H954" s="109"/>
    </row>
    <row r="955" spans="2:8" s="108" customFormat="1" ht="24.95" customHeight="1">
      <c r="B955" s="106"/>
      <c r="C955" s="58"/>
      <c r="D955" s="103"/>
      <c r="E955" s="106"/>
      <c r="F955" s="58"/>
      <c r="G955" s="103"/>
      <c r="H955" s="109"/>
    </row>
    <row r="956" spans="2:8" s="108" customFormat="1" ht="24.95" customHeight="1">
      <c r="B956" s="106"/>
      <c r="C956" s="58"/>
      <c r="D956" s="103"/>
      <c r="E956" s="106"/>
      <c r="F956" s="58"/>
      <c r="G956" s="103"/>
      <c r="H956" s="109"/>
    </row>
    <row r="957" spans="2:8" s="108" customFormat="1" ht="24.95" customHeight="1">
      <c r="B957" s="106"/>
      <c r="C957" s="58"/>
      <c r="D957" s="103"/>
      <c r="E957" s="106"/>
      <c r="F957" s="58"/>
      <c r="G957" s="103"/>
      <c r="H957" s="109"/>
    </row>
    <row r="958" spans="2:8" s="108" customFormat="1" ht="24.95" customHeight="1">
      <c r="B958" s="106"/>
      <c r="C958" s="58"/>
      <c r="D958" s="103"/>
      <c r="E958" s="106"/>
      <c r="F958" s="58"/>
      <c r="G958" s="103"/>
      <c r="H958" s="109"/>
    </row>
    <row r="959" spans="2:8" s="108" customFormat="1" ht="24.95" customHeight="1">
      <c r="B959" s="106"/>
      <c r="C959" s="58"/>
      <c r="D959" s="103"/>
      <c r="E959" s="106"/>
      <c r="F959" s="58"/>
      <c r="G959" s="103"/>
      <c r="H959" s="109"/>
    </row>
    <row r="960" spans="2:8" s="108" customFormat="1" ht="24.95" customHeight="1">
      <c r="B960" s="106"/>
      <c r="C960" s="58"/>
      <c r="D960" s="103"/>
      <c r="E960" s="106"/>
      <c r="F960" s="58"/>
      <c r="G960" s="103"/>
      <c r="H960" s="109"/>
    </row>
    <row r="961" spans="2:8" s="108" customFormat="1" ht="24.95" customHeight="1">
      <c r="B961" s="106"/>
      <c r="C961" s="58"/>
      <c r="D961" s="103"/>
      <c r="E961" s="106"/>
      <c r="F961" s="58"/>
      <c r="G961" s="103"/>
      <c r="H961" s="109"/>
    </row>
    <row r="962" spans="2:8" s="108" customFormat="1" ht="24.95" customHeight="1">
      <c r="B962" s="106"/>
      <c r="C962" s="58"/>
      <c r="D962" s="103"/>
      <c r="E962" s="106"/>
      <c r="F962" s="58"/>
      <c r="G962" s="103"/>
      <c r="H962" s="109"/>
    </row>
    <row r="963" spans="2:8" s="108" customFormat="1" ht="24.95" customHeight="1">
      <c r="B963" s="106"/>
      <c r="C963" s="58"/>
      <c r="D963" s="103"/>
      <c r="E963" s="106"/>
      <c r="F963" s="58"/>
      <c r="G963" s="103"/>
      <c r="H963" s="109"/>
    </row>
    <row r="964" spans="2:8" s="108" customFormat="1" ht="24.95" customHeight="1">
      <c r="B964" s="106"/>
      <c r="C964" s="58"/>
      <c r="D964" s="103"/>
      <c r="E964" s="106"/>
      <c r="F964" s="58"/>
      <c r="G964" s="103"/>
      <c r="H964" s="109"/>
    </row>
    <row r="965" spans="2:8" s="108" customFormat="1" ht="24.95" customHeight="1">
      <c r="B965" s="106"/>
      <c r="C965" s="58"/>
      <c r="D965" s="103"/>
      <c r="E965" s="106"/>
      <c r="F965" s="58"/>
      <c r="G965" s="103"/>
      <c r="H965" s="109"/>
    </row>
    <row r="966" spans="2:8" s="108" customFormat="1" ht="24.95" customHeight="1">
      <c r="B966" s="106"/>
      <c r="C966" s="58"/>
      <c r="D966" s="103"/>
      <c r="E966" s="106"/>
      <c r="F966" s="58"/>
      <c r="G966" s="103"/>
      <c r="H966" s="109"/>
    </row>
    <row r="967" spans="2:8" s="108" customFormat="1" ht="24.95" customHeight="1">
      <c r="B967" s="106"/>
      <c r="C967" s="58"/>
      <c r="D967" s="103"/>
      <c r="E967" s="106"/>
      <c r="F967" s="58"/>
      <c r="G967" s="103"/>
      <c r="H967" s="109"/>
    </row>
    <row r="968" spans="2:8" s="108" customFormat="1" ht="24.95" customHeight="1">
      <c r="B968" s="106"/>
      <c r="C968" s="58"/>
      <c r="D968" s="103"/>
      <c r="E968" s="106"/>
      <c r="F968" s="58"/>
      <c r="G968" s="103"/>
      <c r="H968" s="109"/>
    </row>
    <row r="969" spans="2:8" s="108" customFormat="1" ht="24.95" customHeight="1">
      <c r="B969" s="106"/>
      <c r="C969" s="58"/>
      <c r="D969" s="103"/>
      <c r="E969" s="106"/>
      <c r="F969" s="58"/>
      <c r="G969" s="103"/>
      <c r="H969" s="109"/>
    </row>
    <row r="970" spans="2:8" s="108" customFormat="1" ht="24.95" customHeight="1">
      <c r="B970" s="106"/>
      <c r="C970" s="58"/>
      <c r="D970" s="103"/>
      <c r="E970" s="106"/>
      <c r="F970" s="58"/>
      <c r="G970" s="103"/>
      <c r="H970" s="109"/>
    </row>
    <row r="971" spans="2:8" s="108" customFormat="1" ht="24.95" customHeight="1">
      <c r="B971" s="106"/>
      <c r="C971" s="58"/>
      <c r="D971" s="103"/>
      <c r="E971" s="106"/>
      <c r="F971" s="58"/>
      <c r="G971" s="103"/>
      <c r="H971" s="109"/>
    </row>
    <row r="972" spans="2:8" s="108" customFormat="1" ht="24.95" customHeight="1">
      <c r="B972" s="106"/>
      <c r="C972" s="58"/>
      <c r="D972" s="103"/>
      <c r="E972" s="106"/>
      <c r="F972" s="58"/>
      <c r="G972" s="103"/>
      <c r="H972" s="109"/>
    </row>
    <row r="973" spans="2:8" s="108" customFormat="1" ht="24.95" customHeight="1">
      <c r="B973" s="106"/>
      <c r="C973" s="58"/>
      <c r="D973" s="103"/>
      <c r="E973" s="106"/>
      <c r="F973" s="58"/>
      <c r="G973" s="103"/>
      <c r="H973" s="109"/>
    </row>
    <row r="974" spans="2:8" s="108" customFormat="1" ht="24.95" customHeight="1">
      <c r="B974" s="106"/>
      <c r="C974" s="58"/>
      <c r="D974" s="103"/>
      <c r="E974" s="106"/>
      <c r="F974" s="58"/>
      <c r="G974" s="103"/>
      <c r="H974" s="109"/>
    </row>
    <row r="975" spans="2:8" s="108" customFormat="1" ht="24.95" customHeight="1">
      <c r="B975" s="106"/>
      <c r="C975" s="58"/>
      <c r="D975" s="103"/>
      <c r="E975" s="106"/>
      <c r="F975" s="58"/>
      <c r="G975" s="103"/>
      <c r="H975" s="109"/>
    </row>
    <row r="976" spans="2:8" s="108" customFormat="1" ht="24.95" customHeight="1">
      <c r="B976" s="106"/>
      <c r="C976" s="58"/>
      <c r="D976" s="103"/>
      <c r="E976" s="106"/>
      <c r="F976" s="58"/>
      <c r="G976" s="103"/>
      <c r="H976" s="109"/>
    </row>
    <row r="977" spans="2:8" s="108" customFormat="1" ht="24.95" customHeight="1">
      <c r="B977" s="106"/>
      <c r="C977" s="58"/>
      <c r="D977" s="103"/>
      <c r="E977" s="106"/>
      <c r="F977" s="58"/>
      <c r="G977" s="103"/>
      <c r="H977" s="109"/>
    </row>
    <row r="978" spans="2:8" s="108" customFormat="1" ht="24.95" customHeight="1">
      <c r="B978" s="106"/>
      <c r="C978" s="58"/>
      <c r="D978" s="103"/>
      <c r="E978" s="106"/>
      <c r="F978" s="58"/>
      <c r="G978" s="103"/>
      <c r="H978" s="109"/>
    </row>
    <row r="979" spans="2:8" s="108" customFormat="1" ht="24.95" customHeight="1">
      <c r="B979" s="106"/>
      <c r="C979" s="58"/>
      <c r="D979" s="103"/>
      <c r="E979" s="106"/>
      <c r="F979" s="58"/>
      <c r="G979" s="103"/>
      <c r="H979" s="109"/>
    </row>
    <row r="980" spans="2:8" s="108" customFormat="1" ht="24.95" customHeight="1">
      <c r="B980" s="106"/>
      <c r="C980" s="58"/>
      <c r="D980" s="103"/>
      <c r="E980" s="106"/>
      <c r="F980" s="58"/>
      <c r="G980" s="103"/>
      <c r="H980" s="109"/>
    </row>
    <row r="981" spans="2:8" s="108" customFormat="1" ht="24.95" customHeight="1">
      <c r="B981" s="106"/>
      <c r="C981" s="58"/>
      <c r="D981" s="103"/>
      <c r="E981" s="106"/>
      <c r="F981" s="58"/>
      <c r="G981" s="103"/>
      <c r="H981" s="109"/>
    </row>
    <row r="982" spans="2:8" s="108" customFormat="1" ht="24.95" customHeight="1">
      <c r="B982" s="106"/>
      <c r="C982" s="58"/>
      <c r="D982" s="103"/>
      <c r="E982" s="106"/>
      <c r="F982" s="58"/>
      <c r="G982" s="103"/>
      <c r="H982" s="109"/>
    </row>
    <row r="983" spans="2:8" s="108" customFormat="1" ht="24.95" customHeight="1">
      <c r="B983" s="106"/>
      <c r="C983" s="58"/>
      <c r="D983" s="103"/>
      <c r="E983" s="106"/>
      <c r="F983" s="58"/>
      <c r="G983" s="103"/>
      <c r="H983" s="109"/>
    </row>
    <row r="984" spans="2:8" s="108" customFormat="1" ht="24.95" customHeight="1">
      <c r="B984" s="106"/>
      <c r="C984" s="58"/>
      <c r="D984" s="103"/>
      <c r="E984" s="106"/>
      <c r="F984" s="58"/>
      <c r="G984" s="103"/>
      <c r="H984" s="109"/>
    </row>
    <row r="985" spans="2:8" s="108" customFormat="1" ht="24.95" customHeight="1">
      <c r="B985" s="106"/>
      <c r="C985" s="58"/>
      <c r="D985" s="103"/>
      <c r="E985" s="106"/>
      <c r="F985" s="58"/>
      <c r="G985" s="103"/>
      <c r="H985" s="109"/>
    </row>
    <row r="986" spans="2:8" s="108" customFormat="1" ht="24.95" customHeight="1">
      <c r="B986" s="106"/>
      <c r="C986" s="58"/>
      <c r="D986" s="103"/>
      <c r="E986" s="106"/>
      <c r="F986" s="58"/>
      <c r="G986" s="103"/>
      <c r="H986" s="109"/>
    </row>
    <row r="987" spans="2:8" s="108" customFormat="1" ht="24.95" customHeight="1">
      <c r="B987" s="106"/>
      <c r="C987" s="58"/>
      <c r="D987" s="103"/>
      <c r="E987" s="106"/>
      <c r="F987" s="58"/>
      <c r="G987" s="103"/>
      <c r="H987" s="109"/>
    </row>
    <row r="988" spans="2:8" s="108" customFormat="1" ht="24.95" customHeight="1">
      <c r="B988" s="106"/>
      <c r="C988" s="58"/>
      <c r="D988" s="103"/>
      <c r="E988" s="106"/>
      <c r="F988" s="58"/>
      <c r="G988" s="103"/>
      <c r="H988" s="109"/>
    </row>
    <row r="989" spans="2:8" s="108" customFormat="1" ht="24.95" customHeight="1">
      <c r="B989" s="106"/>
      <c r="C989" s="58"/>
      <c r="D989" s="103"/>
      <c r="E989" s="106"/>
      <c r="F989" s="58"/>
      <c r="G989" s="103"/>
      <c r="H989" s="109"/>
    </row>
    <row r="990" spans="2:8" s="108" customFormat="1" ht="24.95" customHeight="1">
      <c r="B990" s="106"/>
      <c r="C990" s="58"/>
      <c r="D990" s="103"/>
      <c r="E990" s="106"/>
      <c r="F990" s="58"/>
      <c r="G990" s="103"/>
      <c r="H990" s="109"/>
    </row>
    <row r="991" spans="2:8" s="108" customFormat="1" ht="24.95" customHeight="1">
      <c r="B991" s="106"/>
      <c r="C991" s="58"/>
      <c r="D991" s="103"/>
      <c r="E991" s="106"/>
      <c r="F991" s="58"/>
      <c r="G991" s="103"/>
      <c r="H991" s="109"/>
    </row>
    <row r="992" spans="2:8" s="108" customFormat="1" ht="24.95" customHeight="1">
      <c r="B992" s="106"/>
      <c r="C992" s="58"/>
      <c r="D992" s="103"/>
      <c r="E992" s="106"/>
      <c r="F992" s="58"/>
      <c r="G992" s="103"/>
      <c r="H992" s="109"/>
    </row>
    <row r="993" spans="2:8" s="108" customFormat="1" ht="24.95" customHeight="1">
      <c r="B993" s="106"/>
      <c r="C993" s="58"/>
      <c r="D993" s="103"/>
      <c r="E993" s="106"/>
      <c r="F993" s="58"/>
      <c r="G993" s="103"/>
      <c r="H993" s="109"/>
    </row>
    <row r="994" spans="2:8" s="108" customFormat="1" ht="24.95" customHeight="1">
      <c r="B994" s="106"/>
      <c r="C994" s="58"/>
      <c r="D994" s="103"/>
      <c r="E994" s="106"/>
      <c r="F994" s="58"/>
      <c r="G994" s="103"/>
      <c r="H994" s="109"/>
    </row>
    <row r="995" spans="2:8" s="108" customFormat="1" ht="24.95" customHeight="1">
      <c r="B995" s="106"/>
      <c r="C995" s="58"/>
      <c r="D995" s="103"/>
      <c r="E995" s="106"/>
      <c r="F995" s="58"/>
      <c r="G995" s="103"/>
      <c r="H995" s="109"/>
    </row>
    <row r="996" spans="2:8" s="108" customFormat="1" ht="24.95" customHeight="1">
      <c r="B996" s="106"/>
      <c r="C996" s="58"/>
      <c r="D996" s="103"/>
      <c r="E996" s="106"/>
      <c r="F996" s="58"/>
      <c r="G996" s="103"/>
      <c r="H996" s="109"/>
    </row>
    <row r="997" spans="2:8" s="108" customFormat="1" ht="24.95" customHeight="1">
      <c r="B997" s="106"/>
      <c r="C997" s="58"/>
      <c r="D997" s="103"/>
      <c r="E997" s="106"/>
      <c r="F997" s="58"/>
      <c r="G997" s="103"/>
      <c r="H997" s="109"/>
    </row>
    <row r="998" spans="2:8" s="108" customFormat="1" ht="24.95" customHeight="1">
      <c r="B998" s="106"/>
      <c r="C998" s="58"/>
      <c r="D998" s="103"/>
      <c r="E998" s="106"/>
      <c r="F998" s="58"/>
      <c r="G998" s="103"/>
      <c r="H998" s="109"/>
    </row>
    <row r="999" spans="2:8" s="108" customFormat="1" ht="24.95" customHeight="1">
      <c r="B999" s="106"/>
      <c r="C999" s="58"/>
      <c r="D999" s="103"/>
      <c r="E999" s="106"/>
      <c r="F999" s="58"/>
      <c r="G999" s="103"/>
      <c r="H999" s="109"/>
    </row>
    <row r="1000" spans="2:8" s="108" customFormat="1" ht="24.95" customHeight="1">
      <c r="B1000" s="106"/>
      <c r="C1000" s="58"/>
      <c r="D1000" s="103"/>
      <c r="E1000" s="106"/>
      <c r="F1000" s="58"/>
      <c r="G1000" s="103"/>
      <c r="H1000" s="109"/>
    </row>
  </sheetData>
  <pageMargins left="0.25" right="0.25" top="0.75" bottom="0.75" header="0.3" footer="0.3"/>
  <pageSetup paperSize="9" scale="7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D46"/>
  <sheetViews>
    <sheetView workbookViewId="0">
      <selection activeCell="B15" sqref="B15:C27"/>
    </sheetView>
  </sheetViews>
  <sheetFormatPr baseColWidth="10" defaultRowHeight="15"/>
  <cols>
    <col min="1" max="1" width="5" customWidth="1"/>
    <col min="2" max="2" width="50.28515625" customWidth="1"/>
    <col min="3" max="3" width="8.85546875" style="58" bestFit="1" customWidth="1"/>
    <col min="4" max="4" width="22.28515625" style="58" customWidth="1"/>
  </cols>
  <sheetData>
    <row r="1" spans="1:4">
      <c r="A1" s="136" t="s">
        <v>739</v>
      </c>
      <c r="B1" s="137"/>
      <c r="C1" s="137"/>
      <c r="D1" s="138"/>
    </row>
    <row r="2" spans="1:4">
      <c r="A2" s="139"/>
      <c r="B2" s="140"/>
      <c r="C2" s="140"/>
      <c r="D2" s="141"/>
    </row>
    <row r="3" spans="1:4">
      <c r="A3" s="35"/>
      <c r="B3" s="36"/>
      <c r="C3" s="37"/>
      <c r="D3" s="68"/>
    </row>
    <row r="4" spans="1:4">
      <c r="A4" s="38" t="s">
        <v>733</v>
      </c>
      <c r="B4" s="39"/>
      <c r="C4" s="40"/>
      <c r="D4" s="69"/>
    </row>
    <row r="5" spans="1:4" ht="15" customHeight="1">
      <c r="A5" s="38" t="s">
        <v>734</v>
      </c>
      <c r="B5" s="39"/>
      <c r="C5" s="40"/>
      <c r="D5" s="69"/>
    </row>
    <row r="6" spans="1:4" ht="15" customHeight="1">
      <c r="A6" s="41" t="s">
        <v>735</v>
      </c>
      <c r="B6" s="42"/>
      <c r="C6" s="40"/>
      <c r="D6" s="69"/>
    </row>
    <row r="7" spans="1:4" ht="15" customHeight="1">
      <c r="A7" s="43" t="s">
        <v>736</v>
      </c>
      <c r="B7" s="44"/>
      <c r="C7" s="40"/>
      <c r="D7" s="69"/>
    </row>
    <row r="8" spans="1:4">
      <c r="A8" s="45"/>
      <c r="B8" s="46"/>
      <c r="C8" s="47"/>
      <c r="D8" s="70"/>
    </row>
    <row r="9" spans="1:4" ht="15" customHeight="1">
      <c r="A9" s="142" t="s">
        <v>740</v>
      </c>
      <c r="B9" s="143"/>
      <c r="C9" s="143"/>
      <c r="D9" s="144"/>
    </row>
    <row r="10" spans="1:4" ht="12" customHeight="1">
      <c r="A10" s="145"/>
      <c r="B10" s="146"/>
      <c r="C10" s="146"/>
      <c r="D10" s="147"/>
    </row>
    <row r="11" spans="1:4" ht="15" hidden="1" customHeight="1">
      <c r="A11" s="145"/>
      <c r="B11" s="146"/>
      <c r="C11" s="146"/>
      <c r="D11" s="147"/>
    </row>
    <row r="12" spans="1:4" ht="15" customHeight="1">
      <c r="A12" s="148"/>
      <c r="B12" s="149"/>
      <c r="C12" s="149"/>
      <c r="D12" s="150"/>
    </row>
    <row r="13" spans="1:4">
      <c r="A13" s="48"/>
      <c r="B13" s="49"/>
      <c r="C13" s="151"/>
      <c r="D13" s="152"/>
    </row>
    <row r="14" spans="1:4">
      <c r="A14" s="50"/>
      <c r="B14" s="51" t="s">
        <v>737</v>
      </c>
      <c r="C14" s="52" t="s">
        <v>738</v>
      </c>
      <c r="D14" s="52" t="s">
        <v>784</v>
      </c>
    </row>
    <row r="15" spans="1:4">
      <c r="A15" s="29">
        <v>1</v>
      </c>
      <c r="B15" s="28"/>
      <c r="C15" s="28"/>
      <c r="D15" s="29" t="s">
        <v>785</v>
      </c>
    </row>
    <row r="16" spans="1:4">
      <c r="A16" s="29">
        <v>2</v>
      </c>
      <c r="B16" s="28"/>
      <c r="C16" s="28"/>
      <c r="D16" s="29" t="s">
        <v>785</v>
      </c>
    </row>
    <row r="17" spans="1:4">
      <c r="A17" s="29">
        <v>3</v>
      </c>
      <c r="B17" s="28"/>
      <c r="C17" s="28"/>
      <c r="D17" s="29" t="s">
        <v>785</v>
      </c>
    </row>
    <row r="18" spans="1:4">
      <c r="A18" s="29">
        <v>4</v>
      </c>
      <c r="B18" s="28"/>
      <c r="C18" s="28"/>
      <c r="D18" s="29" t="s">
        <v>785</v>
      </c>
    </row>
    <row r="19" spans="1:4">
      <c r="A19" s="29">
        <v>5</v>
      </c>
      <c r="B19" s="28"/>
      <c r="C19" s="28"/>
      <c r="D19" s="29" t="s">
        <v>785</v>
      </c>
    </row>
    <row r="20" spans="1:4">
      <c r="A20" s="29">
        <v>6</v>
      </c>
      <c r="B20" s="28"/>
      <c r="C20" s="28"/>
      <c r="D20" s="29" t="s">
        <v>785</v>
      </c>
    </row>
    <row r="21" spans="1:4">
      <c r="A21" s="29">
        <v>7</v>
      </c>
      <c r="B21" s="28"/>
      <c r="C21" s="28"/>
      <c r="D21" s="29" t="s">
        <v>785</v>
      </c>
    </row>
    <row r="22" spans="1:4">
      <c r="A22" s="29">
        <v>8</v>
      </c>
      <c r="B22" s="75"/>
      <c r="C22" s="28"/>
      <c r="D22" s="29" t="s">
        <v>785</v>
      </c>
    </row>
    <row r="23" spans="1:4">
      <c r="A23" s="29">
        <v>9</v>
      </c>
      <c r="B23" s="75"/>
      <c r="C23" s="75"/>
      <c r="D23" s="53" t="s">
        <v>785</v>
      </c>
    </row>
    <row r="24" spans="1:4">
      <c r="A24" s="29">
        <v>10</v>
      </c>
      <c r="B24" s="28"/>
      <c r="C24" s="28"/>
      <c r="D24" s="29" t="s">
        <v>785</v>
      </c>
    </row>
    <row r="25" spans="1:4">
      <c r="A25" s="29">
        <v>11</v>
      </c>
      <c r="B25" s="28"/>
      <c r="C25" s="28"/>
      <c r="D25" s="29" t="s">
        <v>785</v>
      </c>
    </row>
    <row r="26" spans="1:4">
      <c r="A26" s="29">
        <v>12</v>
      </c>
      <c r="B26" s="28"/>
      <c r="C26" s="28"/>
      <c r="D26" s="29" t="s">
        <v>785</v>
      </c>
    </row>
    <row r="27" spans="1:4">
      <c r="A27" s="29">
        <v>13</v>
      </c>
      <c r="B27" s="28"/>
      <c r="C27" s="28"/>
      <c r="D27" s="29" t="s">
        <v>785</v>
      </c>
    </row>
    <row r="28" spans="1:4">
      <c r="A28" s="29">
        <v>14</v>
      </c>
      <c r="B28" s="28"/>
      <c r="C28" s="28"/>
      <c r="D28" s="29"/>
    </row>
    <row r="29" spans="1:4">
      <c r="A29" s="29">
        <v>15</v>
      </c>
      <c r="B29" s="75"/>
      <c r="C29" s="75"/>
      <c r="D29" s="53"/>
    </row>
    <row r="30" spans="1:4" ht="24.95" customHeight="1">
      <c r="A30" s="80"/>
      <c r="B30" s="83"/>
      <c r="C30" s="84"/>
      <c r="D30" s="82"/>
    </row>
    <row r="31" spans="1:4" ht="24.95" customHeight="1">
      <c r="A31" s="80"/>
      <c r="B31" s="153"/>
      <c r="C31" s="153"/>
      <c r="D31" s="154"/>
    </row>
    <row r="32" spans="1:4" ht="24.95" customHeight="1">
      <c r="A32" s="81"/>
      <c r="B32" s="134"/>
      <c r="C32" s="134"/>
      <c r="D32" s="135"/>
    </row>
    <row r="33" spans="1:4" ht="24.95" customHeight="1">
      <c r="A33" s="81"/>
      <c r="B33" s="134"/>
      <c r="C33" s="134"/>
      <c r="D33" s="135"/>
    </row>
    <row r="34" spans="1:4" ht="24.95" customHeight="1">
      <c r="A34" s="56"/>
      <c r="B34" s="72"/>
      <c r="C34" s="55"/>
      <c r="D34" s="71"/>
    </row>
    <row r="35" spans="1:4" ht="24.95" customHeight="1">
      <c r="A35" s="56"/>
      <c r="B35" s="72"/>
      <c r="C35" s="55"/>
      <c r="D35" s="71"/>
    </row>
    <row r="36" spans="1:4" ht="24.95" customHeight="1">
      <c r="A36" s="56"/>
      <c r="B36" s="72"/>
      <c r="C36" s="55"/>
      <c r="D36" s="71"/>
    </row>
    <row r="37" spans="1:4" ht="24.95" customHeight="1">
      <c r="A37" s="56"/>
      <c r="B37" s="72"/>
      <c r="C37" s="55"/>
      <c r="D37" s="71"/>
    </row>
    <row r="38" spans="1:4" ht="24.95" customHeight="1">
      <c r="A38" s="56"/>
      <c r="B38" s="72"/>
      <c r="C38" s="55"/>
      <c r="D38" s="71"/>
    </row>
    <row r="39" spans="1:4">
      <c r="A39" s="56"/>
      <c r="B39" s="72"/>
      <c r="C39" s="55"/>
      <c r="D39" s="71"/>
    </row>
    <row r="40" spans="1:4">
      <c r="A40" s="56"/>
      <c r="B40" s="72"/>
      <c r="C40" s="55"/>
      <c r="D40" s="71"/>
    </row>
    <row r="41" spans="1:4">
      <c r="A41" s="56"/>
      <c r="B41" s="72"/>
      <c r="C41" s="55"/>
      <c r="D41" s="71"/>
    </row>
    <row r="42" spans="1:4" ht="15.75" thickBot="1">
      <c r="A42" s="56"/>
      <c r="B42" s="74" t="s">
        <v>783</v>
      </c>
      <c r="C42" s="73"/>
      <c r="D42" s="71"/>
    </row>
    <row r="43" spans="1:4">
      <c r="A43" s="57"/>
      <c r="B43" s="54" t="s">
        <v>786</v>
      </c>
      <c r="C43" s="73"/>
      <c r="D43" s="71"/>
    </row>
    <row r="44" spans="1:4">
      <c r="A44" s="57"/>
      <c r="B44" s="54"/>
      <c r="C44" s="55"/>
      <c r="D44" s="71"/>
    </row>
    <row r="45" spans="1:4">
      <c r="A45" s="76"/>
      <c r="B45" s="77" t="s">
        <v>782</v>
      </c>
      <c r="C45" s="78"/>
      <c r="D45" s="79">
        <f ca="1">NOW()</f>
        <v>44823.636888773151</v>
      </c>
    </row>
    <row r="46" spans="1:4">
      <c r="A46" s="54"/>
      <c r="B46" s="54"/>
      <c r="C46" s="55"/>
      <c r="D46" s="55"/>
    </row>
  </sheetData>
  <mergeCells count="6">
    <mergeCell ref="B32:D32"/>
    <mergeCell ref="B33:D33"/>
    <mergeCell ref="A1:D2"/>
    <mergeCell ref="A9:D12"/>
    <mergeCell ref="C13:D13"/>
    <mergeCell ref="B31:D3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B2:J16"/>
  <sheetViews>
    <sheetView workbookViewId="0">
      <selection activeCell="H14" sqref="H14"/>
    </sheetView>
  </sheetViews>
  <sheetFormatPr baseColWidth="10" defaultRowHeight="21"/>
  <cols>
    <col min="1" max="1" width="11.42578125" style="60"/>
    <col min="2" max="2" width="13.7109375" style="60" bestFit="1" customWidth="1"/>
    <col min="3" max="3" width="14.42578125" style="60" bestFit="1" customWidth="1"/>
    <col min="4" max="4" width="15" style="60" bestFit="1" customWidth="1"/>
    <col min="5" max="5" width="12.7109375" style="60" bestFit="1" customWidth="1"/>
    <col min="6" max="6" width="4.85546875" style="60" bestFit="1" customWidth="1"/>
    <col min="7" max="7" width="15" style="60" bestFit="1" customWidth="1"/>
    <col min="8" max="8" width="19" style="60" bestFit="1" customWidth="1"/>
    <col min="9" max="9" width="11.42578125" style="60"/>
    <col min="10" max="10" width="14.5703125" style="60" bestFit="1" customWidth="1"/>
    <col min="11" max="16384" width="11.42578125" style="60"/>
  </cols>
  <sheetData>
    <row r="2" spans="2:10">
      <c r="G2" s="60" t="s">
        <v>759</v>
      </c>
      <c r="H2" s="60">
        <v>2022</v>
      </c>
    </row>
    <row r="3" spans="2:10">
      <c r="B3" s="60" t="s">
        <v>744</v>
      </c>
      <c r="C3" s="60" t="s">
        <v>745</v>
      </c>
      <c r="D3" s="60" t="s">
        <v>757</v>
      </c>
      <c r="E3" s="60" t="s">
        <v>746</v>
      </c>
      <c r="F3" s="60" t="s">
        <v>747</v>
      </c>
      <c r="G3" s="60" t="s">
        <v>757</v>
      </c>
      <c r="H3" s="60" t="s">
        <v>760</v>
      </c>
    </row>
    <row r="4" spans="2:10">
      <c r="B4" s="61" t="s">
        <v>748</v>
      </c>
      <c r="C4" s="62">
        <v>44446</v>
      </c>
      <c r="D4" s="62" t="s">
        <v>740</v>
      </c>
      <c r="E4" s="62">
        <v>44448</v>
      </c>
      <c r="F4" s="61" t="s">
        <v>753</v>
      </c>
      <c r="G4" s="62" t="s">
        <v>758</v>
      </c>
      <c r="H4" s="62">
        <v>44813</v>
      </c>
      <c r="J4" s="63"/>
    </row>
    <row r="5" spans="2:10">
      <c r="B5" s="61" t="s">
        <v>749</v>
      </c>
      <c r="C5" s="62">
        <v>44446</v>
      </c>
      <c r="D5" s="62" t="s">
        <v>740</v>
      </c>
      <c r="E5" s="62">
        <v>44452</v>
      </c>
      <c r="F5" s="61" t="s">
        <v>753</v>
      </c>
      <c r="G5" s="62" t="s">
        <v>758</v>
      </c>
      <c r="H5" s="62">
        <v>44813</v>
      </c>
    </row>
    <row r="6" spans="2:10">
      <c r="B6" s="61" t="s">
        <v>750</v>
      </c>
      <c r="C6" s="62">
        <v>44446</v>
      </c>
      <c r="D6" s="62" t="s">
        <v>740</v>
      </c>
      <c r="E6" s="62">
        <v>44452</v>
      </c>
      <c r="F6" s="61" t="s">
        <v>753</v>
      </c>
      <c r="G6" s="62" t="s">
        <v>758</v>
      </c>
      <c r="H6" s="62">
        <v>44813</v>
      </c>
    </row>
    <row r="7" spans="2:10">
      <c r="B7" s="61" t="s">
        <v>751</v>
      </c>
      <c r="C7" s="62">
        <v>44446</v>
      </c>
      <c r="D7" s="62" t="s">
        <v>740</v>
      </c>
      <c r="E7" s="62">
        <v>44452</v>
      </c>
      <c r="F7" s="61" t="s">
        <v>753</v>
      </c>
      <c r="G7" s="62" t="s">
        <v>758</v>
      </c>
      <c r="H7" s="62">
        <v>44813</v>
      </c>
    </row>
    <row r="8" spans="2:10">
      <c r="B8" s="61" t="s">
        <v>752</v>
      </c>
      <c r="C8" s="62">
        <v>44446</v>
      </c>
      <c r="D8" s="62" t="s">
        <v>740</v>
      </c>
      <c r="E8" s="62">
        <v>44452</v>
      </c>
      <c r="F8" s="61" t="s">
        <v>753</v>
      </c>
      <c r="G8" s="62" t="s">
        <v>758</v>
      </c>
      <c r="H8" s="62">
        <v>44813</v>
      </c>
    </row>
    <row r="9" spans="2:10">
      <c r="B9" s="61" t="s">
        <v>740</v>
      </c>
      <c r="C9" s="62">
        <v>44446</v>
      </c>
      <c r="D9" s="62" t="s">
        <v>740</v>
      </c>
      <c r="E9" s="62">
        <v>44813</v>
      </c>
      <c r="F9" s="61" t="s">
        <v>753</v>
      </c>
      <c r="G9" s="62" t="s">
        <v>740</v>
      </c>
      <c r="H9" s="62">
        <v>44813</v>
      </c>
    </row>
    <row r="10" spans="2:10">
      <c r="B10" s="61" t="s">
        <v>740</v>
      </c>
      <c r="C10" s="62">
        <v>44452</v>
      </c>
      <c r="D10" s="62" t="s">
        <v>740</v>
      </c>
      <c r="E10" s="62">
        <v>44452</v>
      </c>
      <c r="F10" s="61" t="s">
        <v>753</v>
      </c>
      <c r="G10" s="61" t="s">
        <v>740</v>
      </c>
      <c r="H10" s="62">
        <v>44455</v>
      </c>
    </row>
    <row r="11" spans="2:10">
      <c r="B11" s="61" t="s">
        <v>754</v>
      </c>
      <c r="C11" s="62">
        <v>44454</v>
      </c>
      <c r="D11" s="62" t="s">
        <v>740</v>
      </c>
      <c r="E11" s="62">
        <v>44452</v>
      </c>
      <c r="F11" s="61" t="s">
        <v>753</v>
      </c>
      <c r="G11" s="62" t="s">
        <v>758</v>
      </c>
      <c r="H11" s="62">
        <v>44455</v>
      </c>
    </row>
    <row r="12" spans="2:10">
      <c r="B12" s="61" t="s">
        <v>755</v>
      </c>
      <c r="C12" s="62">
        <v>44452</v>
      </c>
      <c r="D12" s="62" t="s">
        <v>740</v>
      </c>
      <c r="E12" s="62">
        <v>44452</v>
      </c>
      <c r="F12" s="61" t="s">
        <v>753</v>
      </c>
      <c r="G12" s="62" t="s">
        <v>758</v>
      </c>
      <c r="H12" s="62">
        <v>44455</v>
      </c>
    </row>
    <row r="13" spans="2:10">
      <c r="B13" s="61" t="s">
        <v>756</v>
      </c>
      <c r="C13" s="62">
        <v>44454</v>
      </c>
      <c r="D13" s="62" t="s">
        <v>740</v>
      </c>
      <c r="E13" s="62">
        <v>44452</v>
      </c>
      <c r="F13" s="61" t="s">
        <v>753</v>
      </c>
      <c r="G13" s="62" t="s">
        <v>758</v>
      </c>
      <c r="H13" s="62">
        <v>44455</v>
      </c>
    </row>
    <row r="14" spans="2:10">
      <c r="B14" s="61" t="s">
        <v>761</v>
      </c>
      <c r="C14" s="62">
        <v>44452</v>
      </c>
      <c r="D14" s="62" t="s">
        <v>740</v>
      </c>
      <c r="E14" s="62">
        <v>44452</v>
      </c>
      <c r="F14" s="61" t="s">
        <v>753</v>
      </c>
      <c r="G14" s="62" t="s">
        <v>758</v>
      </c>
      <c r="H14" s="62">
        <v>44455</v>
      </c>
    </row>
    <row r="15" spans="2:10">
      <c r="B15" s="61" t="s">
        <v>763</v>
      </c>
      <c r="C15" s="62">
        <v>44452</v>
      </c>
      <c r="D15" s="62" t="s">
        <v>740</v>
      </c>
      <c r="E15" s="62">
        <v>44461</v>
      </c>
      <c r="F15" s="61" t="s">
        <v>753</v>
      </c>
      <c r="G15" s="62" t="s">
        <v>758</v>
      </c>
      <c r="H15" s="62">
        <v>44455</v>
      </c>
    </row>
    <row r="16" spans="2:10">
      <c r="B16" s="61" t="s">
        <v>781</v>
      </c>
      <c r="C16" s="62">
        <v>44454</v>
      </c>
      <c r="D16" s="62" t="s">
        <v>740</v>
      </c>
      <c r="E16" s="62">
        <v>44483</v>
      </c>
      <c r="F16" s="61" t="s">
        <v>753</v>
      </c>
      <c r="G16" s="62" t="s">
        <v>758</v>
      </c>
      <c r="H16" s="62">
        <v>44455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9">
    <pageSetUpPr fitToPage="1"/>
  </sheetPr>
  <dimension ref="A1:N502"/>
  <sheetViews>
    <sheetView topLeftCell="A43" workbookViewId="0">
      <selection activeCell="F49" sqref="F49:L61"/>
    </sheetView>
  </sheetViews>
  <sheetFormatPr baseColWidth="10" defaultRowHeight="34.5"/>
  <cols>
    <col min="1" max="1" width="25.85546875" bestFit="1" customWidth="1"/>
    <col min="2" max="2" width="25.7109375" style="66" bestFit="1" customWidth="1"/>
    <col min="3" max="3" width="28.28515625" style="66" hidden="1" customWidth="1"/>
    <col min="4" max="4" width="34.140625" style="103" bestFit="1" customWidth="1"/>
    <col min="5" max="5" width="43.28515625" bestFit="1" customWidth="1"/>
    <col min="6" max="6" width="34.140625" bestFit="1" customWidth="1"/>
    <col min="8" max="8" width="16.7109375" style="59" bestFit="1" customWidth="1"/>
  </cols>
  <sheetData>
    <row r="1" spans="1:6" ht="20.100000000000001" customHeight="1"/>
    <row r="2" spans="1:6" ht="30" customHeight="1">
      <c r="A2" s="64" t="s">
        <v>764</v>
      </c>
      <c r="B2" s="65">
        <v>1100900</v>
      </c>
      <c r="C2" s="65" t="str">
        <f>CONCATENATE("*",B2,"*")</f>
        <v>*1100900*</v>
      </c>
      <c r="D2" s="105" t="str">
        <f>C2</f>
        <v>*1100900*</v>
      </c>
      <c r="E2" s="104"/>
      <c r="F2" s="27"/>
    </row>
    <row r="3" spans="1:6" ht="30" customHeight="1">
      <c r="A3" s="64" t="s">
        <v>765</v>
      </c>
      <c r="B3" s="65">
        <v>1100429</v>
      </c>
      <c r="C3" s="65" t="str">
        <f t="shared" ref="C3:C21" si="0">CONCATENATE("*",B3,"*")</f>
        <v>*1100429*</v>
      </c>
      <c r="D3" s="105" t="str">
        <f t="shared" ref="D3:D21" si="1">C3</f>
        <v>*1100429*</v>
      </c>
      <c r="F3" s="27"/>
    </row>
    <row r="4" spans="1:6" ht="30" customHeight="1">
      <c r="A4" s="64" t="s">
        <v>766</v>
      </c>
      <c r="B4" s="65">
        <v>1101532</v>
      </c>
      <c r="C4" s="65" t="str">
        <f t="shared" si="0"/>
        <v>*1101532*</v>
      </c>
      <c r="D4" s="105" t="str">
        <f t="shared" si="1"/>
        <v>*1101532*</v>
      </c>
      <c r="F4" s="27"/>
    </row>
    <row r="5" spans="1:6" ht="30" customHeight="1">
      <c r="A5" s="64" t="s">
        <v>767</v>
      </c>
      <c r="B5" s="65">
        <v>1100852</v>
      </c>
      <c r="C5" s="65" t="str">
        <f t="shared" si="0"/>
        <v>*1100852*</v>
      </c>
      <c r="D5" s="105" t="str">
        <f t="shared" si="1"/>
        <v>*1100852*</v>
      </c>
      <c r="F5" s="27"/>
    </row>
    <row r="6" spans="1:6" ht="30" customHeight="1">
      <c r="A6" s="64" t="s">
        <v>768</v>
      </c>
      <c r="B6" s="65">
        <v>1100401</v>
      </c>
      <c r="C6" s="65" t="str">
        <f t="shared" si="0"/>
        <v>*1100401*</v>
      </c>
      <c r="D6" s="105" t="str">
        <f t="shared" si="1"/>
        <v>*1100401*</v>
      </c>
      <c r="F6" s="27"/>
    </row>
    <row r="7" spans="1:6" ht="30" customHeight="1">
      <c r="A7" s="64" t="s">
        <v>800</v>
      </c>
      <c r="B7" s="65">
        <v>1100406</v>
      </c>
      <c r="C7" s="65" t="str">
        <f t="shared" si="0"/>
        <v>*1100406*</v>
      </c>
      <c r="D7" s="105" t="str">
        <f t="shared" si="1"/>
        <v>*1100406*</v>
      </c>
      <c r="F7" s="27"/>
    </row>
    <row r="8" spans="1:6" ht="30" customHeight="1">
      <c r="A8" s="64" t="s">
        <v>769</v>
      </c>
      <c r="B8" s="65">
        <v>1101525</v>
      </c>
      <c r="C8" s="65" t="str">
        <f t="shared" si="0"/>
        <v>*1101525*</v>
      </c>
      <c r="D8" s="105" t="str">
        <f t="shared" si="1"/>
        <v>*1101525*</v>
      </c>
      <c r="E8" s="67"/>
      <c r="F8" s="27"/>
    </row>
    <row r="9" spans="1:6" ht="30" customHeight="1">
      <c r="A9" s="64" t="s">
        <v>770</v>
      </c>
      <c r="B9" s="65">
        <v>1100240</v>
      </c>
      <c r="C9" s="65" t="str">
        <f t="shared" si="0"/>
        <v>*1100240*</v>
      </c>
      <c r="D9" s="105" t="str">
        <f t="shared" si="1"/>
        <v>*1100240*</v>
      </c>
      <c r="F9" s="27"/>
    </row>
    <row r="10" spans="1:6" ht="30" customHeight="1">
      <c r="A10" s="64" t="s">
        <v>771</v>
      </c>
      <c r="B10" s="65">
        <v>1101527</v>
      </c>
      <c r="C10" s="65" t="str">
        <f t="shared" si="0"/>
        <v>*1101527*</v>
      </c>
      <c r="D10" s="105" t="str">
        <f t="shared" si="1"/>
        <v>*1101527*</v>
      </c>
      <c r="F10" s="27"/>
    </row>
    <row r="11" spans="1:6" ht="30" customHeight="1">
      <c r="A11" s="64" t="s">
        <v>772</v>
      </c>
      <c r="B11" s="65">
        <v>1100404</v>
      </c>
      <c r="C11" s="65" t="str">
        <f t="shared" si="0"/>
        <v>*1100404*</v>
      </c>
      <c r="D11" s="105" t="str">
        <f t="shared" si="1"/>
        <v>*1100404*</v>
      </c>
      <c r="F11" s="27"/>
    </row>
    <row r="12" spans="1:6" ht="30" customHeight="1">
      <c r="A12" s="64" t="s">
        <v>773</v>
      </c>
      <c r="B12" s="65">
        <v>1100903</v>
      </c>
      <c r="C12" s="65" t="str">
        <f t="shared" si="0"/>
        <v>*1100903*</v>
      </c>
      <c r="D12" s="105" t="str">
        <f t="shared" si="1"/>
        <v>*1100903*</v>
      </c>
      <c r="F12" s="27"/>
    </row>
    <row r="13" spans="1:6" ht="30" customHeight="1">
      <c r="A13" s="64" t="s">
        <v>774</v>
      </c>
      <c r="B13" s="65">
        <v>1101470</v>
      </c>
      <c r="C13" s="65" t="str">
        <f t="shared" si="0"/>
        <v>*1101470*</v>
      </c>
      <c r="D13" s="105" t="str">
        <f t="shared" si="1"/>
        <v>*1101470*</v>
      </c>
      <c r="F13" s="27"/>
    </row>
    <row r="14" spans="1:6" ht="30" customHeight="1">
      <c r="A14" s="64" t="s">
        <v>775</v>
      </c>
      <c r="B14" s="65">
        <v>1100850</v>
      </c>
      <c r="C14" s="65" t="str">
        <f t="shared" si="0"/>
        <v>*1100850*</v>
      </c>
      <c r="D14" s="105" t="str">
        <f t="shared" si="1"/>
        <v>*1100850*</v>
      </c>
      <c r="F14" s="27"/>
    </row>
    <row r="15" spans="1:6" ht="30" customHeight="1">
      <c r="A15" s="64" t="s">
        <v>776</v>
      </c>
      <c r="B15" s="65">
        <v>1100397</v>
      </c>
      <c r="C15" s="65" t="str">
        <f t="shared" si="0"/>
        <v>*1100397*</v>
      </c>
      <c r="D15" s="105" t="str">
        <f t="shared" si="1"/>
        <v>*1100397*</v>
      </c>
      <c r="F15" s="27"/>
    </row>
    <row r="16" spans="1:6" ht="30" customHeight="1">
      <c r="A16" s="64" t="s">
        <v>777</v>
      </c>
      <c r="B16" s="65">
        <v>9102550</v>
      </c>
      <c r="C16" s="65" t="str">
        <f t="shared" si="0"/>
        <v>*9102550*</v>
      </c>
      <c r="D16" s="105" t="str">
        <f t="shared" si="1"/>
        <v>*9102550*</v>
      </c>
      <c r="F16" s="27"/>
    </row>
    <row r="17" spans="1:6" ht="30" customHeight="1">
      <c r="A17" s="64" t="s">
        <v>801</v>
      </c>
      <c r="B17" s="65">
        <v>1100205</v>
      </c>
      <c r="C17" s="65" t="str">
        <f t="shared" si="0"/>
        <v>*1100205*</v>
      </c>
      <c r="D17" s="105" t="str">
        <f t="shared" si="1"/>
        <v>*1100205*</v>
      </c>
      <c r="F17" s="27"/>
    </row>
    <row r="18" spans="1:6" ht="30" customHeight="1">
      <c r="A18" s="64" t="s">
        <v>802</v>
      </c>
      <c r="B18" s="65">
        <v>1600127</v>
      </c>
      <c r="C18" s="65" t="str">
        <f t="shared" si="0"/>
        <v>*1600127*</v>
      </c>
      <c r="D18" s="105" t="str">
        <f t="shared" si="1"/>
        <v>*1600127*</v>
      </c>
      <c r="F18" s="27"/>
    </row>
    <row r="19" spans="1:6" ht="30" customHeight="1">
      <c r="A19" s="64" t="s">
        <v>778</v>
      </c>
      <c r="B19" s="65">
        <v>9102545</v>
      </c>
      <c r="C19" s="65" t="str">
        <f t="shared" si="0"/>
        <v>*9102545*</v>
      </c>
      <c r="D19" s="105" t="str">
        <f t="shared" si="1"/>
        <v>*9102545*</v>
      </c>
      <c r="F19" s="27"/>
    </row>
    <row r="20" spans="1:6" ht="30" customHeight="1">
      <c r="A20" s="64" t="s">
        <v>803</v>
      </c>
      <c r="B20" s="65">
        <v>9103796</v>
      </c>
      <c r="C20" s="65" t="str">
        <f t="shared" si="0"/>
        <v>*9103796*</v>
      </c>
      <c r="D20" s="105" t="str">
        <f t="shared" si="1"/>
        <v>*9103796*</v>
      </c>
      <c r="F20" s="27"/>
    </row>
    <row r="21" spans="1:6" ht="30" customHeight="1">
      <c r="A21" s="64" t="s">
        <v>779</v>
      </c>
      <c r="B21" s="65">
        <v>9103795</v>
      </c>
      <c r="C21" s="65" t="str">
        <f t="shared" si="0"/>
        <v>*9103795*</v>
      </c>
      <c r="D21" s="105" t="str">
        <f t="shared" si="1"/>
        <v>*9103795*</v>
      </c>
      <c r="F21" s="27"/>
    </row>
    <row r="22" spans="1:6" ht="30" customHeight="1">
      <c r="A22" s="64" t="s">
        <v>780</v>
      </c>
      <c r="B22" s="65">
        <v>1101134</v>
      </c>
      <c r="C22" s="65" t="str">
        <f>CONCATENATE("*",B22,"*")</f>
        <v>*1101134*</v>
      </c>
      <c r="D22" s="105" t="str">
        <f>C22</f>
        <v>*1101134*</v>
      </c>
      <c r="F22" s="27"/>
    </row>
    <row r="23" spans="1:6" ht="20.100000000000001" customHeight="1">
      <c r="B23" s="65"/>
      <c r="C23" s="65" t="str">
        <f t="shared" ref="C23:C86" si="2">CONCATENATE("*",B23,"*")</f>
        <v>**</v>
      </c>
      <c r="D23" s="105" t="str">
        <f t="shared" ref="D23:D86" si="3">C23</f>
        <v>**</v>
      </c>
      <c r="F23" s="27"/>
    </row>
    <row r="24" spans="1:6" ht="20.100000000000001" customHeight="1">
      <c r="B24" s="65"/>
      <c r="C24" s="65" t="str">
        <f t="shared" si="2"/>
        <v>**</v>
      </c>
      <c r="D24" s="105" t="str">
        <f t="shared" si="3"/>
        <v>**</v>
      </c>
      <c r="F24" s="27"/>
    </row>
    <row r="25" spans="1:6" ht="20.100000000000001" customHeight="1">
      <c r="A25" s="64"/>
      <c r="B25" s="65"/>
      <c r="C25" s="65" t="str">
        <f t="shared" si="2"/>
        <v>**</v>
      </c>
      <c r="D25" s="105" t="str">
        <f t="shared" si="3"/>
        <v>**</v>
      </c>
      <c r="F25" s="27"/>
    </row>
    <row r="26" spans="1:6" ht="20.100000000000001" customHeight="1">
      <c r="C26" s="65" t="str">
        <f t="shared" si="2"/>
        <v>**</v>
      </c>
      <c r="D26" s="105" t="str">
        <f t="shared" si="3"/>
        <v>**</v>
      </c>
      <c r="F26" s="27"/>
    </row>
    <row r="27" spans="1:6" ht="20.100000000000001" customHeight="1">
      <c r="C27" s="65" t="str">
        <f t="shared" si="2"/>
        <v>**</v>
      </c>
      <c r="D27" s="105" t="str">
        <f t="shared" si="3"/>
        <v>**</v>
      </c>
      <c r="F27" s="27"/>
    </row>
    <row r="28" spans="1:6" ht="20.100000000000001" customHeight="1">
      <c r="C28" s="65" t="str">
        <f t="shared" si="2"/>
        <v>**</v>
      </c>
      <c r="D28" s="105" t="str">
        <f t="shared" si="3"/>
        <v>**</v>
      </c>
      <c r="F28" s="27"/>
    </row>
    <row r="29" spans="1:6" ht="20.100000000000001" customHeight="1">
      <c r="C29" s="65" t="str">
        <f t="shared" si="2"/>
        <v>**</v>
      </c>
      <c r="D29" s="105" t="str">
        <f t="shared" si="3"/>
        <v>**</v>
      </c>
      <c r="F29" s="27"/>
    </row>
    <row r="30" spans="1:6" ht="20.100000000000001" customHeight="1">
      <c r="C30" s="65" t="str">
        <f t="shared" si="2"/>
        <v>**</v>
      </c>
      <c r="D30" s="105" t="str">
        <f t="shared" si="3"/>
        <v>**</v>
      </c>
      <c r="F30" s="27"/>
    </row>
    <row r="31" spans="1:6" ht="20.100000000000001" customHeight="1">
      <c r="C31" s="65" t="str">
        <f t="shared" si="2"/>
        <v>**</v>
      </c>
      <c r="D31" s="105" t="str">
        <f t="shared" si="3"/>
        <v>**</v>
      </c>
      <c r="F31" s="27"/>
    </row>
    <row r="32" spans="1:6" ht="20.100000000000001" customHeight="1">
      <c r="C32" s="65" t="str">
        <f t="shared" si="2"/>
        <v>**</v>
      </c>
      <c r="D32" s="105" t="str">
        <f t="shared" si="3"/>
        <v>**</v>
      </c>
      <c r="F32" s="27"/>
    </row>
    <row r="33" spans="3:10" ht="20.100000000000001" customHeight="1">
      <c r="C33" s="65" t="str">
        <f t="shared" si="2"/>
        <v>**</v>
      </c>
      <c r="D33" s="105" t="str">
        <f t="shared" si="3"/>
        <v>**</v>
      </c>
      <c r="F33" s="27"/>
    </row>
    <row r="34" spans="3:10" ht="20.100000000000001" customHeight="1">
      <c r="C34" s="65" t="str">
        <f t="shared" si="2"/>
        <v>**</v>
      </c>
      <c r="D34" s="105" t="str">
        <f t="shared" si="3"/>
        <v>**</v>
      </c>
      <c r="F34" s="27"/>
    </row>
    <row r="35" spans="3:10" ht="20.100000000000001" customHeight="1">
      <c r="C35" s="65" t="str">
        <f t="shared" si="2"/>
        <v>**</v>
      </c>
      <c r="D35" s="105" t="str">
        <f t="shared" si="3"/>
        <v>**</v>
      </c>
      <c r="F35" s="27"/>
    </row>
    <row r="36" spans="3:10" ht="20.100000000000001" customHeight="1">
      <c r="C36" s="65" t="str">
        <f t="shared" si="2"/>
        <v>**</v>
      </c>
      <c r="D36" s="105" t="str">
        <f t="shared" si="3"/>
        <v>**</v>
      </c>
      <c r="F36" s="27"/>
    </row>
    <row r="37" spans="3:10" ht="20.100000000000001" customHeight="1">
      <c r="C37" s="65" t="str">
        <f t="shared" si="2"/>
        <v>**</v>
      </c>
      <c r="D37" s="105" t="str">
        <f t="shared" si="3"/>
        <v>**</v>
      </c>
      <c r="F37" s="27"/>
    </row>
    <row r="38" spans="3:10" ht="20.100000000000001" customHeight="1">
      <c r="C38" s="65" t="str">
        <f t="shared" si="2"/>
        <v>**</v>
      </c>
      <c r="D38" s="105" t="str">
        <f t="shared" si="3"/>
        <v>**</v>
      </c>
      <c r="F38" s="27"/>
    </row>
    <row r="39" spans="3:10" ht="20.100000000000001" customHeight="1">
      <c r="C39" s="65" t="str">
        <f t="shared" si="2"/>
        <v>**</v>
      </c>
      <c r="D39" s="105" t="str">
        <f t="shared" si="3"/>
        <v>**</v>
      </c>
      <c r="F39" s="27"/>
    </row>
    <row r="40" spans="3:10" ht="20.100000000000001" customHeight="1">
      <c r="C40" s="65" t="str">
        <f t="shared" si="2"/>
        <v>**</v>
      </c>
      <c r="D40" s="105" t="str">
        <f t="shared" si="3"/>
        <v>**</v>
      </c>
      <c r="F40" s="27"/>
    </row>
    <row r="41" spans="3:10" ht="20.100000000000001" customHeight="1">
      <c r="C41" s="65" t="str">
        <f t="shared" si="2"/>
        <v>**</v>
      </c>
      <c r="D41" s="105" t="str">
        <f t="shared" si="3"/>
        <v>**</v>
      </c>
      <c r="F41" s="120"/>
      <c r="G41" s="121"/>
      <c r="H41" s="122"/>
      <c r="I41" s="121"/>
      <c r="J41" s="121"/>
    </row>
    <row r="42" spans="3:10" ht="20.100000000000001" customHeight="1">
      <c r="C42" s="65" t="str">
        <f t="shared" si="2"/>
        <v>**</v>
      </c>
      <c r="D42" s="105" t="str">
        <f t="shared" si="3"/>
        <v>**</v>
      </c>
      <c r="F42" s="120"/>
      <c r="G42" s="121"/>
      <c r="H42" s="122"/>
      <c r="I42" s="121"/>
      <c r="J42" s="121"/>
    </row>
    <row r="43" spans="3:10" ht="20.100000000000001" customHeight="1">
      <c r="C43" s="65" t="str">
        <f t="shared" si="2"/>
        <v>**</v>
      </c>
      <c r="D43" s="105" t="str">
        <f t="shared" si="3"/>
        <v>**</v>
      </c>
      <c r="F43" s="120"/>
      <c r="G43" s="121"/>
      <c r="H43" s="122"/>
      <c r="I43" s="121"/>
      <c r="J43" s="121"/>
    </row>
    <row r="44" spans="3:10" ht="20.100000000000001" customHeight="1">
      <c r="C44" s="65" t="str">
        <f t="shared" si="2"/>
        <v>**</v>
      </c>
      <c r="D44" s="105" t="str">
        <f t="shared" si="3"/>
        <v>**</v>
      </c>
      <c r="F44" s="120"/>
      <c r="G44" s="121"/>
      <c r="H44" s="122"/>
      <c r="I44" s="121"/>
      <c r="J44" s="121"/>
    </row>
    <row r="45" spans="3:10" ht="20.100000000000001" customHeight="1">
      <c r="C45" s="65" t="str">
        <f t="shared" si="2"/>
        <v>**</v>
      </c>
      <c r="D45" s="105" t="str">
        <f t="shared" si="3"/>
        <v>**</v>
      </c>
      <c r="F45" s="120"/>
      <c r="G45" s="121"/>
      <c r="H45" s="122"/>
      <c r="I45" s="121"/>
      <c r="J45" s="121"/>
    </row>
    <row r="46" spans="3:10" ht="20.100000000000001" customHeight="1">
      <c r="C46" s="65" t="str">
        <f t="shared" si="2"/>
        <v>**</v>
      </c>
      <c r="D46" s="105" t="str">
        <f t="shared" si="3"/>
        <v>**</v>
      </c>
      <c r="F46" s="123"/>
      <c r="G46" s="121"/>
      <c r="H46" s="122"/>
      <c r="I46" s="121"/>
      <c r="J46" s="121"/>
    </row>
    <row r="47" spans="3:10" ht="20.100000000000001" customHeight="1">
      <c r="C47" s="65" t="str">
        <f t="shared" si="2"/>
        <v>**</v>
      </c>
      <c r="D47" s="105" t="str">
        <f t="shared" si="3"/>
        <v>**</v>
      </c>
      <c r="F47" s="120"/>
      <c r="G47" s="121"/>
      <c r="H47" s="122"/>
      <c r="I47" s="121"/>
      <c r="J47" s="121"/>
    </row>
    <row r="48" spans="3:10" ht="20.100000000000001" customHeight="1" thickBot="1">
      <c r="C48" s="65" t="str">
        <f t="shared" si="2"/>
        <v>**</v>
      </c>
      <c r="D48" s="105" t="str">
        <f t="shared" si="3"/>
        <v>**</v>
      </c>
      <c r="F48" s="120"/>
      <c r="G48" s="121"/>
      <c r="H48" s="122"/>
      <c r="I48" s="121"/>
      <c r="J48" s="121"/>
    </row>
    <row r="49" spans="3:14" ht="20.100000000000001" customHeight="1" thickBot="1">
      <c r="C49" s="65" t="str">
        <f t="shared" si="2"/>
        <v>**</v>
      </c>
      <c r="D49" s="105" t="str">
        <f t="shared" si="3"/>
        <v>**</v>
      </c>
      <c r="F49" s="110" t="s">
        <v>805</v>
      </c>
      <c r="G49" s="111" t="s">
        <v>806</v>
      </c>
      <c r="H49" s="111" t="s">
        <v>807</v>
      </c>
      <c r="I49" s="111" t="s">
        <v>808</v>
      </c>
      <c r="J49" s="111" t="s">
        <v>809</v>
      </c>
      <c r="K49" s="112"/>
      <c r="L49" s="112" t="s">
        <v>810</v>
      </c>
      <c r="M49" s="113"/>
      <c r="N49" s="114"/>
    </row>
    <row r="50" spans="3:14" ht="20.100000000000001" customHeight="1" thickBot="1">
      <c r="C50" s="65" t="str">
        <f t="shared" si="2"/>
        <v>**</v>
      </c>
      <c r="D50" s="105" t="str">
        <f t="shared" si="3"/>
        <v>**</v>
      </c>
      <c r="F50" s="115" t="s">
        <v>811</v>
      </c>
      <c r="G50" s="116" t="s">
        <v>812</v>
      </c>
      <c r="H50" s="116" t="s">
        <v>812</v>
      </c>
      <c r="I50" s="116" t="s">
        <v>812</v>
      </c>
      <c r="J50" s="116" t="s">
        <v>812</v>
      </c>
      <c r="K50" s="112"/>
      <c r="L50" s="117" t="s">
        <v>812</v>
      </c>
      <c r="M50" s="113"/>
      <c r="N50" s="114"/>
    </row>
    <row r="51" spans="3:14" ht="20.100000000000001" customHeight="1" thickBot="1">
      <c r="C51" s="65" t="str">
        <f t="shared" si="2"/>
        <v>**</v>
      </c>
      <c r="D51" s="105" t="str">
        <f t="shared" si="3"/>
        <v>**</v>
      </c>
      <c r="F51" s="115" t="s">
        <v>813</v>
      </c>
      <c r="G51" s="116" t="s">
        <v>812</v>
      </c>
      <c r="H51" s="116" t="s">
        <v>812</v>
      </c>
      <c r="I51" s="116" t="s">
        <v>812</v>
      </c>
      <c r="J51" s="116" t="s">
        <v>814</v>
      </c>
      <c r="K51" s="112"/>
      <c r="L51" s="115" t="s">
        <v>814</v>
      </c>
      <c r="M51" s="113"/>
      <c r="N51" s="114"/>
    </row>
    <row r="52" spans="3:14" ht="20.100000000000001" customHeight="1" thickBot="1">
      <c r="C52" s="65" t="str">
        <f t="shared" si="2"/>
        <v>**</v>
      </c>
      <c r="D52" s="105" t="str">
        <f t="shared" si="3"/>
        <v>**</v>
      </c>
      <c r="F52" s="115" t="s">
        <v>815</v>
      </c>
      <c r="G52" s="116" t="s">
        <v>812</v>
      </c>
      <c r="H52" s="116" t="s">
        <v>814</v>
      </c>
      <c r="I52" s="116" t="s">
        <v>812</v>
      </c>
      <c r="J52" s="116" t="s">
        <v>812</v>
      </c>
      <c r="K52" s="112"/>
      <c r="L52" s="115" t="s">
        <v>816</v>
      </c>
      <c r="M52" s="113"/>
      <c r="N52" s="114"/>
    </row>
    <row r="53" spans="3:14" ht="20.100000000000001" customHeight="1" thickBot="1">
      <c r="C53" s="65" t="str">
        <f t="shared" si="2"/>
        <v>**</v>
      </c>
      <c r="D53" s="105" t="str">
        <f t="shared" si="3"/>
        <v>**</v>
      </c>
      <c r="F53" s="115" t="s">
        <v>817</v>
      </c>
      <c r="G53" s="116" t="s">
        <v>812</v>
      </c>
      <c r="H53" s="116" t="s">
        <v>812</v>
      </c>
      <c r="I53" s="116" t="s">
        <v>812</v>
      </c>
      <c r="J53" s="116" t="s">
        <v>812</v>
      </c>
      <c r="K53" s="112"/>
      <c r="L53" s="119"/>
      <c r="M53" s="113"/>
      <c r="N53" s="114"/>
    </row>
    <row r="54" spans="3:14" ht="20.100000000000001" customHeight="1" thickBot="1">
      <c r="C54" s="65" t="str">
        <f t="shared" si="2"/>
        <v>**</v>
      </c>
      <c r="D54" s="105" t="str">
        <f t="shared" si="3"/>
        <v>**</v>
      </c>
      <c r="F54" s="115" t="s">
        <v>818</v>
      </c>
      <c r="G54" s="116" t="s">
        <v>812</v>
      </c>
      <c r="H54" s="116" t="s">
        <v>812</v>
      </c>
      <c r="I54" s="116" t="s">
        <v>812</v>
      </c>
      <c r="J54" s="116" t="s">
        <v>812</v>
      </c>
      <c r="K54" s="112"/>
      <c r="L54" s="112"/>
      <c r="M54" s="113"/>
      <c r="N54" s="114"/>
    </row>
    <row r="55" spans="3:14" ht="20.100000000000001" customHeight="1" thickBot="1">
      <c r="C55" s="65" t="str">
        <f t="shared" si="2"/>
        <v>**</v>
      </c>
      <c r="D55" s="105" t="str">
        <f t="shared" si="3"/>
        <v>**</v>
      </c>
      <c r="F55" s="115" t="s">
        <v>819</v>
      </c>
      <c r="G55" s="116" t="s">
        <v>812</v>
      </c>
      <c r="H55" s="116" t="s">
        <v>812</v>
      </c>
      <c r="I55" s="116" t="s">
        <v>812</v>
      </c>
      <c r="J55" s="116" t="s">
        <v>812</v>
      </c>
      <c r="K55" s="112"/>
      <c r="L55" s="112"/>
      <c r="M55" s="113"/>
      <c r="N55" s="114"/>
    </row>
    <row r="56" spans="3:14" ht="20.100000000000001" customHeight="1" thickBot="1">
      <c r="C56" s="65" t="str">
        <f t="shared" si="2"/>
        <v>**</v>
      </c>
      <c r="D56" s="105" t="str">
        <f t="shared" si="3"/>
        <v>**</v>
      </c>
      <c r="F56" s="115" t="s">
        <v>820</v>
      </c>
      <c r="G56" s="116" t="s">
        <v>812</v>
      </c>
      <c r="H56" s="116" t="s">
        <v>812</v>
      </c>
      <c r="I56" s="116" t="s">
        <v>812</v>
      </c>
      <c r="J56" s="116" t="s">
        <v>812</v>
      </c>
      <c r="K56" s="112"/>
      <c r="L56" s="112"/>
      <c r="M56" s="113"/>
      <c r="N56" s="114"/>
    </row>
    <row r="57" spans="3:14" ht="20.100000000000001" customHeight="1">
      <c r="C57" s="65" t="str">
        <f t="shared" si="2"/>
        <v>**</v>
      </c>
      <c r="D57" s="105" t="str">
        <f t="shared" si="3"/>
        <v>**</v>
      </c>
      <c r="F57" s="155" t="s">
        <v>821</v>
      </c>
      <c r="G57" s="158" t="s">
        <v>822</v>
      </c>
      <c r="H57" s="159"/>
      <c r="I57" s="159"/>
      <c r="J57" s="159"/>
      <c r="K57" s="112"/>
      <c r="L57" s="112"/>
      <c r="M57" s="118"/>
      <c r="N57" s="118"/>
    </row>
    <row r="58" spans="3:14" ht="20.100000000000001" customHeight="1">
      <c r="C58" s="65" t="str">
        <f t="shared" si="2"/>
        <v>**</v>
      </c>
      <c r="D58" s="105" t="str">
        <f t="shared" si="3"/>
        <v>**</v>
      </c>
      <c r="F58" s="156"/>
      <c r="G58" s="160" t="s">
        <v>823</v>
      </c>
      <c r="H58" s="161"/>
      <c r="I58" s="161"/>
      <c r="J58" s="161"/>
      <c r="K58" s="112"/>
      <c r="L58" s="112"/>
      <c r="M58" s="118"/>
      <c r="N58" s="118"/>
    </row>
    <row r="59" spans="3:14" ht="20.100000000000001" customHeight="1">
      <c r="C59" s="65" t="str">
        <f t="shared" si="2"/>
        <v>**</v>
      </c>
      <c r="D59" s="105" t="str">
        <f t="shared" si="3"/>
        <v>**</v>
      </c>
      <c r="F59" s="156"/>
      <c r="G59" s="118"/>
      <c r="H59" s="118"/>
      <c r="I59" s="118"/>
      <c r="J59" s="118"/>
      <c r="K59" s="112"/>
      <c r="L59" s="112"/>
      <c r="M59" s="118"/>
      <c r="N59" s="118"/>
    </row>
    <row r="60" spans="3:14" ht="20.100000000000001" customHeight="1">
      <c r="C60" s="65" t="str">
        <f t="shared" si="2"/>
        <v>**</v>
      </c>
      <c r="D60" s="105" t="str">
        <f t="shared" si="3"/>
        <v>**</v>
      </c>
      <c r="F60" s="156"/>
      <c r="G60" s="118"/>
      <c r="H60" s="118"/>
      <c r="I60" s="118"/>
      <c r="J60" s="118"/>
      <c r="K60" s="112"/>
      <c r="L60" s="112"/>
      <c r="M60" s="118"/>
      <c r="N60" s="118"/>
    </row>
    <row r="61" spans="3:14" ht="20.100000000000001" customHeight="1" thickBot="1">
      <c r="C61" s="65" t="str">
        <f t="shared" si="2"/>
        <v>**</v>
      </c>
      <c r="D61" s="105" t="str">
        <f t="shared" si="3"/>
        <v>**</v>
      </c>
      <c r="F61" s="157"/>
      <c r="G61" s="118"/>
      <c r="H61" s="118"/>
      <c r="I61" s="118"/>
      <c r="J61" s="118"/>
      <c r="K61" s="112"/>
      <c r="L61" s="112"/>
      <c r="M61" s="118"/>
      <c r="N61" s="118"/>
    </row>
    <row r="62" spans="3:14" ht="20.100000000000001" customHeight="1">
      <c r="C62" s="65" t="str">
        <f t="shared" si="2"/>
        <v>**</v>
      </c>
      <c r="D62" s="105" t="str">
        <f t="shared" si="3"/>
        <v>**</v>
      </c>
      <c r="F62" s="27"/>
    </row>
    <row r="63" spans="3:14" ht="20.100000000000001" customHeight="1">
      <c r="C63" s="65" t="str">
        <f t="shared" si="2"/>
        <v>**</v>
      </c>
      <c r="D63" s="105" t="str">
        <f t="shared" si="3"/>
        <v>**</v>
      </c>
      <c r="F63" s="27"/>
    </row>
    <row r="64" spans="3:14" ht="20.100000000000001" customHeight="1">
      <c r="C64" s="65" t="str">
        <f t="shared" si="2"/>
        <v>**</v>
      </c>
      <c r="D64" s="105" t="str">
        <f t="shared" si="3"/>
        <v>**</v>
      </c>
      <c r="F64" s="27"/>
    </row>
    <row r="65" spans="3:6" ht="20.100000000000001" customHeight="1">
      <c r="C65" s="65" t="str">
        <f t="shared" si="2"/>
        <v>**</v>
      </c>
      <c r="D65" s="105" t="str">
        <f t="shared" si="3"/>
        <v>**</v>
      </c>
      <c r="F65" s="27"/>
    </row>
    <row r="66" spans="3:6" ht="20.100000000000001" customHeight="1">
      <c r="C66" s="65" t="str">
        <f t="shared" si="2"/>
        <v>**</v>
      </c>
      <c r="D66" s="105" t="str">
        <f t="shared" si="3"/>
        <v>**</v>
      </c>
      <c r="F66" s="27"/>
    </row>
    <row r="67" spans="3:6" ht="20.100000000000001" customHeight="1">
      <c r="C67" s="65" t="str">
        <f t="shared" si="2"/>
        <v>**</v>
      </c>
      <c r="D67" s="105" t="str">
        <f t="shared" si="3"/>
        <v>**</v>
      </c>
      <c r="F67" s="27"/>
    </row>
    <row r="68" spans="3:6" ht="20.100000000000001" customHeight="1">
      <c r="C68" s="65" t="str">
        <f t="shared" si="2"/>
        <v>**</v>
      </c>
      <c r="D68" s="105" t="str">
        <f t="shared" si="3"/>
        <v>**</v>
      </c>
      <c r="F68" s="27"/>
    </row>
    <row r="69" spans="3:6" ht="20.100000000000001" customHeight="1">
      <c r="C69" s="65" t="str">
        <f t="shared" si="2"/>
        <v>**</v>
      </c>
      <c r="D69" s="105" t="str">
        <f t="shared" si="3"/>
        <v>**</v>
      </c>
      <c r="F69" s="27"/>
    </row>
    <row r="70" spans="3:6" ht="20.100000000000001" customHeight="1">
      <c r="C70" s="65" t="str">
        <f t="shared" si="2"/>
        <v>**</v>
      </c>
      <c r="D70" s="105" t="str">
        <f t="shared" si="3"/>
        <v>**</v>
      </c>
      <c r="F70" s="27"/>
    </row>
    <row r="71" spans="3:6" ht="20.100000000000001" customHeight="1">
      <c r="C71" s="65" t="str">
        <f t="shared" si="2"/>
        <v>**</v>
      </c>
      <c r="D71" s="105" t="str">
        <f t="shared" si="3"/>
        <v>**</v>
      </c>
      <c r="F71" s="27"/>
    </row>
    <row r="72" spans="3:6" ht="20.100000000000001" customHeight="1">
      <c r="C72" s="65" t="str">
        <f t="shared" si="2"/>
        <v>**</v>
      </c>
      <c r="D72" s="105" t="str">
        <f t="shared" si="3"/>
        <v>**</v>
      </c>
      <c r="F72" s="27"/>
    </row>
    <row r="73" spans="3:6" ht="20.100000000000001" customHeight="1">
      <c r="C73" s="65" t="str">
        <f t="shared" si="2"/>
        <v>**</v>
      </c>
      <c r="D73" s="105" t="str">
        <f t="shared" si="3"/>
        <v>**</v>
      </c>
      <c r="F73" s="27"/>
    </row>
    <row r="74" spans="3:6" ht="20.100000000000001" customHeight="1">
      <c r="C74" s="65" t="str">
        <f t="shared" si="2"/>
        <v>**</v>
      </c>
      <c r="D74" s="105" t="str">
        <f t="shared" si="3"/>
        <v>**</v>
      </c>
      <c r="F74" s="27"/>
    </row>
    <row r="75" spans="3:6" ht="20.100000000000001" customHeight="1">
      <c r="C75" s="65" t="str">
        <f t="shared" si="2"/>
        <v>**</v>
      </c>
      <c r="D75" s="105" t="str">
        <f t="shared" si="3"/>
        <v>**</v>
      </c>
      <c r="F75" s="27"/>
    </row>
    <row r="76" spans="3:6" ht="20.100000000000001" customHeight="1">
      <c r="C76" s="65" t="str">
        <f t="shared" si="2"/>
        <v>**</v>
      </c>
      <c r="D76" s="105" t="str">
        <f t="shared" si="3"/>
        <v>**</v>
      </c>
      <c r="F76" s="27"/>
    </row>
    <row r="77" spans="3:6" ht="20.100000000000001" customHeight="1">
      <c r="C77" s="65" t="str">
        <f t="shared" si="2"/>
        <v>**</v>
      </c>
      <c r="D77" s="105" t="str">
        <f t="shared" si="3"/>
        <v>**</v>
      </c>
      <c r="F77" s="27"/>
    </row>
    <row r="78" spans="3:6" ht="20.100000000000001" customHeight="1">
      <c r="C78" s="65" t="str">
        <f t="shared" si="2"/>
        <v>**</v>
      </c>
      <c r="D78" s="105" t="str">
        <f t="shared" si="3"/>
        <v>**</v>
      </c>
      <c r="F78" s="27"/>
    </row>
    <row r="79" spans="3:6" ht="20.100000000000001" customHeight="1">
      <c r="C79" s="65" t="str">
        <f t="shared" si="2"/>
        <v>**</v>
      </c>
      <c r="D79" s="105" t="str">
        <f t="shared" si="3"/>
        <v>**</v>
      </c>
      <c r="F79" s="27"/>
    </row>
    <row r="80" spans="3:6" ht="20.100000000000001" customHeight="1">
      <c r="C80" s="65" t="str">
        <f t="shared" si="2"/>
        <v>**</v>
      </c>
      <c r="D80" s="105" t="str">
        <f t="shared" si="3"/>
        <v>**</v>
      </c>
      <c r="F80" s="27"/>
    </row>
    <row r="81" spans="3:6" ht="20.100000000000001" customHeight="1">
      <c r="C81" s="65" t="str">
        <f t="shared" si="2"/>
        <v>**</v>
      </c>
      <c r="D81" s="105" t="str">
        <f t="shared" si="3"/>
        <v>**</v>
      </c>
      <c r="F81" s="27"/>
    </row>
    <row r="82" spans="3:6" ht="20.100000000000001" customHeight="1">
      <c r="C82" s="65" t="str">
        <f t="shared" si="2"/>
        <v>**</v>
      </c>
      <c r="D82" s="105" t="str">
        <f t="shared" si="3"/>
        <v>**</v>
      </c>
      <c r="F82" s="27"/>
    </row>
    <row r="83" spans="3:6" ht="20.100000000000001" customHeight="1">
      <c r="C83" s="65" t="str">
        <f t="shared" si="2"/>
        <v>**</v>
      </c>
      <c r="D83" s="105" t="str">
        <f t="shared" si="3"/>
        <v>**</v>
      </c>
      <c r="F83" s="27"/>
    </row>
    <row r="84" spans="3:6" ht="20.100000000000001" customHeight="1">
      <c r="C84" s="65" t="str">
        <f t="shared" si="2"/>
        <v>**</v>
      </c>
      <c r="D84" s="105" t="str">
        <f t="shared" si="3"/>
        <v>**</v>
      </c>
      <c r="F84" s="27"/>
    </row>
    <row r="85" spans="3:6" ht="20.100000000000001" customHeight="1">
      <c r="C85" s="65" t="str">
        <f t="shared" si="2"/>
        <v>**</v>
      </c>
      <c r="D85" s="105" t="str">
        <f t="shared" si="3"/>
        <v>**</v>
      </c>
      <c r="F85" s="27"/>
    </row>
    <row r="86" spans="3:6" ht="20.100000000000001" customHeight="1">
      <c r="C86" s="65" t="str">
        <f t="shared" si="2"/>
        <v>**</v>
      </c>
      <c r="D86" s="105" t="str">
        <f t="shared" si="3"/>
        <v>**</v>
      </c>
      <c r="F86" s="27"/>
    </row>
    <row r="87" spans="3:6" ht="20.100000000000001" customHeight="1">
      <c r="C87" s="65" t="str">
        <f t="shared" ref="C87:C150" si="4">CONCATENATE("*",B87,"*")</f>
        <v>**</v>
      </c>
      <c r="D87" s="105" t="str">
        <f t="shared" ref="D87:D150" si="5">C87</f>
        <v>**</v>
      </c>
      <c r="F87" s="27"/>
    </row>
    <row r="88" spans="3:6" ht="20.100000000000001" customHeight="1">
      <c r="C88" s="65" t="str">
        <f t="shared" si="4"/>
        <v>**</v>
      </c>
      <c r="D88" s="105" t="str">
        <f t="shared" si="5"/>
        <v>**</v>
      </c>
      <c r="F88" s="27"/>
    </row>
    <row r="89" spans="3:6" ht="20.100000000000001" customHeight="1">
      <c r="C89" s="65" t="str">
        <f t="shared" si="4"/>
        <v>**</v>
      </c>
      <c r="D89" s="105" t="str">
        <f t="shared" si="5"/>
        <v>**</v>
      </c>
      <c r="F89" s="27"/>
    </row>
    <row r="90" spans="3:6" ht="20.100000000000001" customHeight="1">
      <c r="C90" s="65" t="str">
        <f t="shared" si="4"/>
        <v>**</v>
      </c>
      <c r="D90" s="105" t="str">
        <f t="shared" si="5"/>
        <v>**</v>
      </c>
      <c r="F90" s="27"/>
    </row>
    <row r="91" spans="3:6" ht="20.100000000000001" customHeight="1">
      <c r="C91" s="65" t="str">
        <f t="shared" si="4"/>
        <v>**</v>
      </c>
      <c r="D91" s="105" t="str">
        <f t="shared" si="5"/>
        <v>**</v>
      </c>
      <c r="F91" s="27"/>
    </row>
    <row r="92" spans="3:6" ht="20.100000000000001" customHeight="1">
      <c r="C92" s="65" t="str">
        <f t="shared" si="4"/>
        <v>**</v>
      </c>
      <c r="D92" s="105" t="str">
        <f t="shared" si="5"/>
        <v>**</v>
      </c>
      <c r="F92" s="27"/>
    </row>
    <row r="93" spans="3:6" ht="20.100000000000001" customHeight="1">
      <c r="C93" s="65" t="str">
        <f t="shared" si="4"/>
        <v>**</v>
      </c>
      <c r="D93" s="105" t="str">
        <f t="shared" si="5"/>
        <v>**</v>
      </c>
      <c r="F93" s="27"/>
    </row>
    <row r="94" spans="3:6" ht="20.100000000000001" customHeight="1">
      <c r="C94" s="65" t="str">
        <f t="shared" si="4"/>
        <v>**</v>
      </c>
      <c r="D94" s="105" t="str">
        <f t="shared" si="5"/>
        <v>**</v>
      </c>
      <c r="F94" s="27"/>
    </row>
    <row r="95" spans="3:6" ht="20.100000000000001" customHeight="1">
      <c r="C95" s="65" t="str">
        <f t="shared" si="4"/>
        <v>**</v>
      </c>
      <c r="D95" s="105" t="str">
        <f t="shared" si="5"/>
        <v>**</v>
      </c>
      <c r="F95" s="27"/>
    </row>
    <row r="96" spans="3:6" ht="20.100000000000001" customHeight="1">
      <c r="C96" s="65" t="str">
        <f t="shared" si="4"/>
        <v>**</v>
      </c>
      <c r="D96" s="105" t="str">
        <f t="shared" si="5"/>
        <v>**</v>
      </c>
      <c r="F96" s="27"/>
    </row>
    <row r="97" spans="3:6" ht="20.100000000000001" customHeight="1">
      <c r="C97" s="65" t="str">
        <f t="shared" si="4"/>
        <v>**</v>
      </c>
      <c r="D97" s="105" t="str">
        <f t="shared" si="5"/>
        <v>**</v>
      </c>
      <c r="F97" s="27"/>
    </row>
    <row r="98" spans="3:6" ht="20.100000000000001" customHeight="1">
      <c r="C98" s="65" t="str">
        <f t="shared" si="4"/>
        <v>**</v>
      </c>
      <c r="D98" s="105" t="str">
        <f t="shared" si="5"/>
        <v>**</v>
      </c>
      <c r="F98" s="27"/>
    </row>
    <row r="99" spans="3:6" ht="20.100000000000001" customHeight="1">
      <c r="C99" s="65" t="str">
        <f t="shared" si="4"/>
        <v>**</v>
      </c>
      <c r="D99" s="105" t="str">
        <f t="shared" si="5"/>
        <v>**</v>
      </c>
      <c r="F99" s="27"/>
    </row>
    <row r="100" spans="3:6" ht="20.100000000000001" customHeight="1">
      <c r="C100" s="65" t="str">
        <f t="shared" si="4"/>
        <v>**</v>
      </c>
      <c r="D100" s="105" t="str">
        <f t="shared" si="5"/>
        <v>**</v>
      </c>
      <c r="F100" s="27"/>
    </row>
    <row r="101" spans="3:6" ht="20.100000000000001" customHeight="1">
      <c r="C101" s="65" t="str">
        <f t="shared" si="4"/>
        <v>**</v>
      </c>
      <c r="D101" s="105" t="str">
        <f t="shared" si="5"/>
        <v>**</v>
      </c>
      <c r="F101" s="27"/>
    </row>
    <row r="102" spans="3:6" ht="20.100000000000001" customHeight="1">
      <c r="C102" s="65" t="str">
        <f t="shared" si="4"/>
        <v>**</v>
      </c>
      <c r="D102" s="105" t="str">
        <f t="shared" si="5"/>
        <v>**</v>
      </c>
      <c r="F102" s="27"/>
    </row>
    <row r="103" spans="3:6" ht="20.100000000000001" customHeight="1">
      <c r="C103" s="65" t="str">
        <f t="shared" si="4"/>
        <v>**</v>
      </c>
      <c r="D103" s="105" t="str">
        <f t="shared" si="5"/>
        <v>**</v>
      </c>
      <c r="F103" s="27"/>
    </row>
    <row r="104" spans="3:6" ht="20.100000000000001" customHeight="1">
      <c r="C104" s="65" t="str">
        <f t="shared" si="4"/>
        <v>**</v>
      </c>
      <c r="D104" s="105" t="str">
        <f t="shared" si="5"/>
        <v>**</v>
      </c>
      <c r="F104" s="27"/>
    </row>
    <row r="105" spans="3:6" ht="20.100000000000001" customHeight="1">
      <c r="C105" s="65" t="str">
        <f t="shared" si="4"/>
        <v>**</v>
      </c>
      <c r="D105" s="105" t="str">
        <f t="shared" si="5"/>
        <v>**</v>
      </c>
      <c r="F105" s="27"/>
    </row>
    <row r="106" spans="3:6" ht="20.100000000000001" customHeight="1">
      <c r="C106" s="65" t="str">
        <f t="shared" si="4"/>
        <v>**</v>
      </c>
      <c r="D106" s="105" t="str">
        <f t="shared" si="5"/>
        <v>**</v>
      </c>
      <c r="F106" s="27"/>
    </row>
    <row r="107" spans="3:6" ht="20.100000000000001" customHeight="1">
      <c r="C107" s="65" t="str">
        <f t="shared" si="4"/>
        <v>**</v>
      </c>
      <c r="D107" s="105" t="str">
        <f t="shared" si="5"/>
        <v>**</v>
      </c>
      <c r="F107" s="27"/>
    </row>
    <row r="108" spans="3:6" ht="20.100000000000001" customHeight="1">
      <c r="C108" s="65" t="str">
        <f t="shared" si="4"/>
        <v>**</v>
      </c>
      <c r="D108" s="105" t="str">
        <f t="shared" si="5"/>
        <v>**</v>
      </c>
      <c r="F108" s="27"/>
    </row>
    <row r="109" spans="3:6" ht="20.100000000000001" customHeight="1">
      <c r="C109" s="65" t="str">
        <f t="shared" si="4"/>
        <v>**</v>
      </c>
      <c r="D109" s="105" t="str">
        <f t="shared" si="5"/>
        <v>**</v>
      </c>
      <c r="F109" s="27"/>
    </row>
    <row r="110" spans="3:6" ht="20.100000000000001" customHeight="1">
      <c r="C110" s="65" t="str">
        <f t="shared" si="4"/>
        <v>**</v>
      </c>
      <c r="D110" s="105" t="str">
        <f t="shared" si="5"/>
        <v>**</v>
      </c>
      <c r="F110" s="27"/>
    </row>
    <row r="111" spans="3:6" ht="20.100000000000001" customHeight="1">
      <c r="C111" s="65" t="str">
        <f t="shared" si="4"/>
        <v>**</v>
      </c>
      <c r="D111" s="105" t="str">
        <f t="shared" si="5"/>
        <v>**</v>
      </c>
      <c r="F111" s="27"/>
    </row>
    <row r="112" spans="3:6" ht="20.100000000000001" customHeight="1">
      <c r="C112" s="65" t="str">
        <f t="shared" si="4"/>
        <v>**</v>
      </c>
      <c r="D112" s="105" t="str">
        <f t="shared" si="5"/>
        <v>**</v>
      </c>
      <c r="F112" s="27"/>
    </row>
    <row r="113" spans="3:6" ht="20.100000000000001" customHeight="1">
      <c r="C113" s="65" t="str">
        <f t="shared" si="4"/>
        <v>**</v>
      </c>
      <c r="D113" s="105" t="str">
        <f t="shared" si="5"/>
        <v>**</v>
      </c>
      <c r="F113" s="27"/>
    </row>
    <row r="114" spans="3:6" ht="20.100000000000001" customHeight="1">
      <c r="C114" s="65" t="str">
        <f t="shared" si="4"/>
        <v>**</v>
      </c>
      <c r="D114" s="105" t="str">
        <f t="shared" si="5"/>
        <v>**</v>
      </c>
      <c r="F114" s="27"/>
    </row>
    <row r="115" spans="3:6" ht="20.100000000000001" customHeight="1">
      <c r="C115" s="65" t="str">
        <f t="shared" si="4"/>
        <v>**</v>
      </c>
      <c r="D115" s="105" t="str">
        <f t="shared" si="5"/>
        <v>**</v>
      </c>
      <c r="F115" s="27"/>
    </row>
    <row r="116" spans="3:6" ht="20.100000000000001" customHeight="1">
      <c r="C116" s="65" t="str">
        <f t="shared" si="4"/>
        <v>**</v>
      </c>
      <c r="D116" s="105" t="str">
        <f t="shared" si="5"/>
        <v>**</v>
      </c>
      <c r="F116" s="27"/>
    </row>
    <row r="117" spans="3:6" ht="20.100000000000001" customHeight="1">
      <c r="C117" s="65" t="str">
        <f t="shared" si="4"/>
        <v>**</v>
      </c>
      <c r="D117" s="105" t="str">
        <f t="shared" si="5"/>
        <v>**</v>
      </c>
      <c r="F117" s="27"/>
    </row>
    <row r="118" spans="3:6" ht="20.100000000000001" customHeight="1">
      <c r="C118" s="65" t="str">
        <f t="shared" si="4"/>
        <v>**</v>
      </c>
      <c r="D118" s="105" t="str">
        <f t="shared" si="5"/>
        <v>**</v>
      </c>
      <c r="F118" s="27"/>
    </row>
    <row r="119" spans="3:6" ht="20.100000000000001" customHeight="1">
      <c r="C119" s="65" t="str">
        <f t="shared" si="4"/>
        <v>**</v>
      </c>
      <c r="D119" s="105" t="str">
        <f t="shared" si="5"/>
        <v>**</v>
      </c>
      <c r="F119" s="27"/>
    </row>
    <row r="120" spans="3:6" ht="20.100000000000001" customHeight="1">
      <c r="C120" s="65" t="str">
        <f t="shared" si="4"/>
        <v>**</v>
      </c>
      <c r="D120" s="105" t="str">
        <f t="shared" si="5"/>
        <v>**</v>
      </c>
      <c r="F120" s="27"/>
    </row>
    <row r="121" spans="3:6" ht="20.100000000000001" customHeight="1">
      <c r="C121" s="65" t="str">
        <f t="shared" si="4"/>
        <v>**</v>
      </c>
      <c r="D121" s="105" t="str">
        <f t="shared" si="5"/>
        <v>**</v>
      </c>
      <c r="F121" s="27"/>
    </row>
    <row r="122" spans="3:6" ht="20.100000000000001" customHeight="1">
      <c r="C122" s="65" t="str">
        <f t="shared" si="4"/>
        <v>**</v>
      </c>
      <c r="D122" s="105" t="str">
        <f t="shared" si="5"/>
        <v>**</v>
      </c>
      <c r="F122" s="27"/>
    </row>
    <row r="123" spans="3:6" ht="20.100000000000001" customHeight="1">
      <c r="C123" s="65" t="str">
        <f t="shared" si="4"/>
        <v>**</v>
      </c>
      <c r="D123" s="105" t="str">
        <f t="shared" si="5"/>
        <v>**</v>
      </c>
      <c r="F123" s="27"/>
    </row>
    <row r="124" spans="3:6" ht="20.100000000000001" customHeight="1">
      <c r="C124" s="65" t="str">
        <f t="shared" si="4"/>
        <v>**</v>
      </c>
      <c r="D124" s="105" t="str">
        <f t="shared" si="5"/>
        <v>**</v>
      </c>
      <c r="F124" s="27"/>
    </row>
    <row r="125" spans="3:6" ht="20.100000000000001" customHeight="1">
      <c r="C125" s="65" t="str">
        <f t="shared" si="4"/>
        <v>**</v>
      </c>
      <c r="D125" s="105" t="str">
        <f t="shared" si="5"/>
        <v>**</v>
      </c>
      <c r="F125" s="27"/>
    </row>
    <row r="126" spans="3:6" ht="20.100000000000001" customHeight="1">
      <c r="C126" s="65" t="str">
        <f t="shared" si="4"/>
        <v>**</v>
      </c>
      <c r="D126" s="105" t="str">
        <f t="shared" si="5"/>
        <v>**</v>
      </c>
      <c r="F126" s="27"/>
    </row>
    <row r="127" spans="3:6" ht="20.100000000000001" customHeight="1">
      <c r="C127" s="65" t="str">
        <f t="shared" si="4"/>
        <v>**</v>
      </c>
      <c r="D127" s="105" t="str">
        <f t="shared" si="5"/>
        <v>**</v>
      </c>
      <c r="F127" s="27"/>
    </row>
    <row r="128" spans="3:6" ht="20.100000000000001" customHeight="1">
      <c r="C128" s="65" t="str">
        <f t="shared" si="4"/>
        <v>**</v>
      </c>
      <c r="D128" s="105" t="str">
        <f t="shared" si="5"/>
        <v>**</v>
      </c>
      <c r="F128" s="27"/>
    </row>
    <row r="129" spans="3:6" ht="20.100000000000001" customHeight="1">
      <c r="C129" s="65" t="str">
        <f t="shared" si="4"/>
        <v>**</v>
      </c>
      <c r="D129" s="105" t="str">
        <f t="shared" si="5"/>
        <v>**</v>
      </c>
      <c r="F129" s="27"/>
    </row>
    <row r="130" spans="3:6" ht="20.100000000000001" customHeight="1">
      <c r="C130" s="65" t="str">
        <f t="shared" si="4"/>
        <v>**</v>
      </c>
      <c r="D130" s="105" t="str">
        <f t="shared" si="5"/>
        <v>**</v>
      </c>
      <c r="F130" s="27"/>
    </row>
    <row r="131" spans="3:6" ht="20.100000000000001" customHeight="1">
      <c r="C131" s="65" t="str">
        <f t="shared" si="4"/>
        <v>**</v>
      </c>
      <c r="D131" s="105" t="str">
        <f t="shared" si="5"/>
        <v>**</v>
      </c>
      <c r="F131" s="27"/>
    </row>
    <row r="132" spans="3:6" ht="20.100000000000001" customHeight="1">
      <c r="C132" s="65" t="str">
        <f t="shared" si="4"/>
        <v>**</v>
      </c>
      <c r="D132" s="105" t="str">
        <f t="shared" si="5"/>
        <v>**</v>
      </c>
      <c r="F132" s="27"/>
    </row>
    <row r="133" spans="3:6" ht="20.100000000000001" customHeight="1">
      <c r="C133" s="65" t="str">
        <f t="shared" si="4"/>
        <v>**</v>
      </c>
      <c r="D133" s="105" t="str">
        <f t="shared" si="5"/>
        <v>**</v>
      </c>
      <c r="F133" s="27"/>
    </row>
    <row r="134" spans="3:6" ht="20.100000000000001" customHeight="1">
      <c r="C134" s="65" t="str">
        <f t="shared" si="4"/>
        <v>**</v>
      </c>
      <c r="D134" s="105" t="str">
        <f t="shared" si="5"/>
        <v>**</v>
      </c>
      <c r="F134" s="27"/>
    </row>
    <row r="135" spans="3:6" ht="20.100000000000001" customHeight="1">
      <c r="C135" s="65" t="str">
        <f t="shared" si="4"/>
        <v>**</v>
      </c>
      <c r="D135" s="105" t="str">
        <f t="shared" si="5"/>
        <v>**</v>
      </c>
      <c r="F135" s="27"/>
    </row>
    <row r="136" spans="3:6" ht="20.100000000000001" customHeight="1">
      <c r="C136" s="65" t="str">
        <f t="shared" si="4"/>
        <v>**</v>
      </c>
      <c r="D136" s="105" t="str">
        <f t="shared" si="5"/>
        <v>**</v>
      </c>
      <c r="F136" s="27"/>
    </row>
    <row r="137" spans="3:6" ht="20.100000000000001" customHeight="1">
      <c r="C137" s="65" t="str">
        <f t="shared" si="4"/>
        <v>**</v>
      </c>
      <c r="D137" s="105" t="str">
        <f t="shared" si="5"/>
        <v>**</v>
      </c>
      <c r="F137" s="27"/>
    </row>
    <row r="138" spans="3:6" ht="20.100000000000001" customHeight="1">
      <c r="C138" s="65" t="str">
        <f t="shared" si="4"/>
        <v>**</v>
      </c>
      <c r="D138" s="105" t="str">
        <f t="shared" si="5"/>
        <v>**</v>
      </c>
      <c r="F138" s="27"/>
    </row>
    <row r="139" spans="3:6" ht="20.100000000000001" customHeight="1">
      <c r="C139" s="65" t="str">
        <f t="shared" si="4"/>
        <v>**</v>
      </c>
      <c r="D139" s="105" t="str">
        <f t="shared" si="5"/>
        <v>**</v>
      </c>
      <c r="F139" s="27"/>
    </row>
    <row r="140" spans="3:6" ht="20.100000000000001" customHeight="1">
      <c r="C140" s="65" t="str">
        <f t="shared" si="4"/>
        <v>**</v>
      </c>
      <c r="D140" s="105" t="str">
        <f t="shared" si="5"/>
        <v>**</v>
      </c>
      <c r="F140" s="27"/>
    </row>
    <row r="141" spans="3:6" ht="20.100000000000001" customHeight="1">
      <c r="C141" s="65" t="str">
        <f t="shared" si="4"/>
        <v>**</v>
      </c>
      <c r="D141" s="105" t="str">
        <f t="shared" si="5"/>
        <v>**</v>
      </c>
      <c r="F141" s="27"/>
    </row>
    <row r="142" spans="3:6" ht="20.100000000000001" customHeight="1">
      <c r="C142" s="65" t="str">
        <f t="shared" si="4"/>
        <v>**</v>
      </c>
      <c r="D142" s="105" t="str">
        <f t="shared" si="5"/>
        <v>**</v>
      </c>
      <c r="F142" s="27"/>
    </row>
    <row r="143" spans="3:6" ht="20.100000000000001" customHeight="1">
      <c r="C143" s="65" t="str">
        <f t="shared" si="4"/>
        <v>**</v>
      </c>
      <c r="D143" s="105" t="str">
        <f t="shared" si="5"/>
        <v>**</v>
      </c>
      <c r="F143" s="27"/>
    </row>
    <row r="144" spans="3:6" ht="20.100000000000001" customHeight="1">
      <c r="C144" s="65" t="str">
        <f t="shared" si="4"/>
        <v>**</v>
      </c>
      <c r="D144" s="105" t="str">
        <f t="shared" si="5"/>
        <v>**</v>
      </c>
      <c r="F144" s="27"/>
    </row>
    <row r="145" spans="3:6" ht="20.100000000000001" customHeight="1">
      <c r="C145" s="65" t="str">
        <f t="shared" si="4"/>
        <v>**</v>
      </c>
      <c r="D145" s="105" t="str">
        <f t="shared" si="5"/>
        <v>**</v>
      </c>
      <c r="F145" s="27"/>
    </row>
    <row r="146" spans="3:6" ht="20.100000000000001" customHeight="1">
      <c r="C146" s="65" t="str">
        <f t="shared" si="4"/>
        <v>**</v>
      </c>
      <c r="D146" s="105" t="str">
        <f t="shared" si="5"/>
        <v>**</v>
      </c>
      <c r="F146" s="27"/>
    </row>
    <row r="147" spans="3:6" ht="20.100000000000001" customHeight="1">
      <c r="C147" s="65" t="str">
        <f t="shared" si="4"/>
        <v>**</v>
      </c>
      <c r="D147" s="105" t="str">
        <f t="shared" si="5"/>
        <v>**</v>
      </c>
      <c r="F147" s="27"/>
    </row>
    <row r="148" spans="3:6" ht="20.100000000000001" customHeight="1">
      <c r="C148" s="65" t="str">
        <f t="shared" si="4"/>
        <v>**</v>
      </c>
      <c r="D148" s="105" t="str">
        <f t="shared" si="5"/>
        <v>**</v>
      </c>
      <c r="F148" s="27"/>
    </row>
    <row r="149" spans="3:6" ht="20.100000000000001" customHeight="1">
      <c r="C149" s="65" t="str">
        <f t="shared" si="4"/>
        <v>**</v>
      </c>
      <c r="D149" s="105" t="str">
        <f t="shared" si="5"/>
        <v>**</v>
      </c>
      <c r="F149" s="27"/>
    </row>
    <row r="150" spans="3:6" ht="20.100000000000001" customHeight="1">
      <c r="C150" s="65" t="str">
        <f t="shared" si="4"/>
        <v>**</v>
      </c>
      <c r="D150" s="105" t="str">
        <f t="shared" si="5"/>
        <v>**</v>
      </c>
      <c r="F150" s="27"/>
    </row>
    <row r="151" spans="3:6" ht="20.100000000000001" customHeight="1">
      <c r="C151" s="65" t="str">
        <f t="shared" ref="C151:C157" si="6">CONCATENATE("*",B151,"*")</f>
        <v>**</v>
      </c>
      <c r="D151" s="105" t="str">
        <f t="shared" ref="D151:D157" si="7">C151</f>
        <v>**</v>
      </c>
      <c r="F151" s="27"/>
    </row>
    <row r="152" spans="3:6" ht="20.100000000000001" customHeight="1">
      <c r="C152" s="65" t="str">
        <f t="shared" si="6"/>
        <v>**</v>
      </c>
      <c r="D152" s="105" t="str">
        <f t="shared" si="7"/>
        <v>**</v>
      </c>
      <c r="F152" s="27"/>
    </row>
    <row r="153" spans="3:6" ht="20.100000000000001" customHeight="1">
      <c r="C153" s="65" t="str">
        <f t="shared" si="6"/>
        <v>**</v>
      </c>
      <c r="D153" s="105" t="str">
        <f t="shared" si="7"/>
        <v>**</v>
      </c>
      <c r="F153" s="27"/>
    </row>
    <row r="154" spans="3:6" ht="20.100000000000001" customHeight="1">
      <c r="C154" s="65" t="str">
        <f t="shared" si="6"/>
        <v>**</v>
      </c>
      <c r="D154" s="105" t="str">
        <f t="shared" si="7"/>
        <v>**</v>
      </c>
      <c r="F154" s="27"/>
    </row>
    <row r="155" spans="3:6" ht="20.100000000000001" customHeight="1">
      <c r="C155" s="65" t="str">
        <f t="shared" si="6"/>
        <v>**</v>
      </c>
      <c r="D155" s="105" t="str">
        <f t="shared" si="7"/>
        <v>**</v>
      </c>
      <c r="F155" s="27"/>
    </row>
    <row r="156" spans="3:6" ht="20.100000000000001" customHeight="1">
      <c r="C156" s="65" t="str">
        <f t="shared" si="6"/>
        <v>**</v>
      </c>
      <c r="D156" s="105" t="str">
        <f t="shared" si="7"/>
        <v>**</v>
      </c>
      <c r="F156" s="27"/>
    </row>
    <row r="157" spans="3:6" ht="20.100000000000001" customHeight="1">
      <c r="C157" s="65" t="str">
        <f t="shared" si="6"/>
        <v>**</v>
      </c>
      <c r="D157" s="105" t="str">
        <f t="shared" si="7"/>
        <v>**</v>
      </c>
      <c r="F157" s="27"/>
    </row>
    <row r="158" spans="3:6" ht="20.100000000000001" customHeight="1">
      <c r="F158" s="27"/>
    </row>
    <row r="159" spans="3:6" ht="20.100000000000001" customHeight="1">
      <c r="F159" s="27"/>
    </row>
    <row r="160" spans="3:6" ht="20.100000000000001" customHeight="1">
      <c r="F160" s="27"/>
    </row>
    <row r="161" spans="6:6" ht="20.100000000000001" customHeight="1">
      <c r="F161" s="27"/>
    </row>
    <row r="162" spans="6:6" ht="20.100000000000001" customHeight="1">
      <c r="F162" s="27"/>
    </row>
    <row r="163" spans="6:6" ht="20.100000000000001" customHeight="1">
      <c r="F163" s="27"/>
    </row>
    <row r="164" spans="6:6" ht="20.100000000000001" customHeight="1">
      <c r="F164" s="27"/>
    </row>
    <row r="165" spans="6:6" ht="20.100000000000001" customHeight="1"/>
    <row r="166" spans="6:6" ht="20.100000000000001" customHeight="1"/>
    <row r="167" spans="6:6" ht="20.100000000000001" customHeight="1"/>
    <row r="168" spans="6:6" ht="20.100000000000001" customHeight="1"/>
    <row r="169" spans="6:6" ht="20.100000000000001" customHeight="1"/>
    <row r="170" spans="6:6" ht="20.100000000000001" customHeight="1"/>
    <row r="171" spans="6:6" ht="20.100000000000001" customHeight="1"/>
    <row r="172" spans="6:6" ht="20.100000000000001" customHeight="1"/>
    <row r="173" spans="6:6" ht="20.100000000000001" customHeight="1"/>
    <row r="174" spans="6:6" ht="20.100000000000001" customHeight="1"/>
    <row r="175" spans="6:6" ht="20.100000000000001" customHeight="1"/>
    <row r="176" spans="6:6" ht="20.100000000000001" customHeight="1"/>
    <row r="177" ht="20.100000000000001" customHeight="1"/>
    <row r="178" ht="20.100000000000001" customHeight="1"/>
    <row r="179" ht="20.100000000000001" customHeight="1"/>
    <row r="180" ht="20.100000000000001" customHeight="1"/>
    <row r="181" ht="20.100000000000001" customHeight="1"/>
    <row r="182" ht="20.100000000000001" customHeight="1"/>
    <row r="183" ht="20.100000000000001" customHeight="1"/>
    <row r="184" ht="20.100000000000001" customHeight="1"/>
    <row r="185" ht="20.100000000000001" customHeight="1"/>
    <row r="186" ht="20.100000000000001" customHeight="1"/>
    <row r="187" ht="20.100000000000001" customHeight="1"/>
    <row r="188" ht="20.100000000000001" customHeight="1"/>
    <row r="189" ht="20.100000000000001" customHeight="1"/>
    <row r="190" ht="20.100000000000001" customHeight="1"/>
    <row r="191" ht="20.100000000000001" customHeight="1"/>
    <row r="192" ht="20.100000000000001" customHeight="1"/>
    <row r="193" ht="20.100000000000001" customHeight="1"/>
    <row r="194" ht="20.100000000000001" customHeight="1"/>
    <row r="195" ht="20.100000000000001" customHeight="1"/>
    <row r="196" ht="20.100000000000001" customHeight="1"/>
    <row r="197" ht="20.100000000000001" customHeight="1"/>
    <row r="198" ht="20.100000000000001" customHeight="1"/>
    <row r="199" ht="20.100000000000001" customHeight="1"/>
    <row r="200" ht="20.100000000000001" customHeight="1"/>
    <row r="201" ht="20.100000000000001" customHeight="1"/>
    <row r="202" ht="20.100000000000001" customHeight="1"/>
    <row r="203" ht="20.100000000000001" customHeight="1"/>
    <row r="204" ht="20.100000000000001" customHeight="1"/>
    <row r="205" ht="20.100000000000001" customHeight="1"/>
    <row r="206" ht="20.100000000000001" customHeight="1"/>
    <row r="207" ht="20.100000000000001" customHeight="1"/>
    <row r="208" ht="20.100000000000001" customHeight="1"/>
    <row r="209" ht="20.100000000000001" customHeight="1"/>
    <row r="210" ht="20.100000000000001" customHeight="1"/>
    <row r="211" ht="20.100000000000001" customHeight="1"/>
    <row r="212" ht="20.100000000000001" customHeight="1"/>
    <row r="213" ht="20.100000000000001" customHeight="1"/>
    <row r="214" ht="20.100000000000001" customHeight="1"/>
    <row r="215" ht="20.100000000000001" customHeight="1"/>
    <row r="216" ht="20.100000000000001" customHeight="1"/>
    <row r="217" ht="20.100000000000001" customHeight="1"/>
    <row r="218" ht="20.100000000000001" customHeight="1"/>
    <row r="219" ht="20.100000000000001" customHeight="1"/>
    <row r="220" ht="20.100000000000001" customHeight="1"/>
    <row r="221" ht="20.100000000000001" customHeight="1"/>
    <row r="222" ht="20.100000000000001" customHeight="1"/>
    <row r="223" ht="20.100000000000001" customHeight="1"/>
    <row r="224" ht="20.100000000000001" customHeight="1"/>
    <row r="225" ht="20.100000000000001" customHeight="1"/>
    <row r="226" ht="20.100000000000001" customHeight="1"/>
    <row r="227" ht="20.100000000000001" customHeight="1"/>
    <row r="228" ht="20.100000000000001" customHeight="1"/>
    <row r="229" ht="20.100000000000001" customHeight="1"/>
    <row r="230" ht="20.100000000000001" customHeight="1"/>
    <row r="231" ht="20.100000000000001" customHeight="1"/>
    <row r="232" ht="20.100000000000001" customHeight="1"/>
    <row r="233" ht="20.100000000000001" customHeight="1"/>
    <row r="234" ht="20.100000000000001" customHeight="1"/>
    <row r="235" ht="20.100000000000001" customHeight="1"/>
    <row r="236" ht="20.100000000000001" customHeight="1"/>
    <row r="237" ht="20.100000000000001" customHeight="1"/>
    <row r="238" ht="20.100000000000001" customHeight="1"/>
    <row r="239" ht="20.100000000000001" customHeight="1"/>
    <row r="240" ht="20.100000000000001" customHeight="1"/>
    <row r="241" ht="20.100000000000001" customHeight="1"/>
    <row r="242" ht="20.100000000000001" customHeight="1"/>
    <row r="243" ht="20.100000000000001" customHeight="1"/>
    <row r="244" ht="20.100000000000001" customHeight="1"/>
    <row r="245" ht="20.100000000000001" customHeight="1"/>
    <row r="246" ht="20.100000000000001" customHeight="1"/>
    <row r="247" ht="20.100000000000001" customHeight="1"/>
    <row r="248" ht="20.100000000000001" customHeight="1"/>
    <row r="249" ht="20.100000000000001" customHeight="1"/>
    <row r="250" ht="20.100000000000001" customHeight="1"/>
    <row r="251" ht="20.100000000000001" customHeight="1"/>
    <row r="252" ht="20.100000000000001" customHeight="1"/>
    <row r="253" ht="20.100000000000001" customHeight="1"/>
    <row r="254" ht="20.100000000000001" customHeight="1"/>
    <row r="255" ht="20.100000000000001" customHeight="1"/>
    <row r="256" ht="20.100000000000001" customHeight="1"/>
    <row r="257" ht="20.100000000000001" customHeight="1"/>
    <row r="258" ht="20.100000000000001" customHeight="1"/>
    <row r="259" ht="20.100000000000001" customHeight="1"/>
    <row r="260" ht="20.100000000000001" customHeight="1"/>
    <row r="261" ht="20.100000000000001" customHeight="1"/>
    <row r="262" ht="20.100000000000001" customHeight="1"/>
    <row r="263" ht="20.100000000000001" customHeight="1"/>
    <row r="264" ht="20.100000000000001" customHeight="1"/>
    <row r="265" ht="20.100000000000001" customHeight="1"/>
    <row r="266" ht="20.100000000000001" customHeight="1"/>
    <row r="267" ht="20.100000000000001" customHeight="1"/>
    <row r="268" ht="20.100000000000001" customHeight="1"/>
    <row r="269" ht="20.100000000000001" customHeight="1"/>
    <row r="270" ht="20.100000000000001" customHeight="1"/>
    <row r="271" ht="20.100000000000001" customHeight="1"/>
    <row r="272" ht="20.100000000000001" customHeight="1"/>
    <row r="273" ht="20.100000000000001" customHeight="1"/>
    <row r="274" ht="20.100000000000001" customHeight="1"/>
    <row r="275" ht="20.100000000000001" customHeight="1"/>
    <row r="276" ht="20.100000000000001" customHeight="1"/>
    <row r="277" ht="20.100000000000001" customHeight="1"/>
    <row r="278" ht="20.100000000000001" customHeight="1"/>
    <row r="279" ht="20.100000000000001" customHeight="1"/>
    <row r="280" ht="20.100000000000001" customHeight="1"/>
    <row r="281" ht="20.100000000000001" customHeight="1"/>
    <row r="282" ht="20.100000000000001" customHeight="1"/>
    <row r="283" ht="20.100000000000001" customHeight="1"/>
    <row r="284" ht="20.100000000000001" customHeight="1"/>
    <row r="285" ht="20.100000000000001" customHeight="1"/>
    <row r="286" ht="20.100000000000001" customHeight="1"/>
    <row r="287" ht="20.100000000000001" customHeight="1"/>
    <row r="288" ht="20.100000000000001" customHeight="1"/>
    <row r="289" ht="20.100000000000001" customHeight="1"/>
    <row r="290" ht="20.100000000000001" customHeight="1"/>
    <row r="291" ht="20.100000000000001" customHeight="1"/>
    <row r="292" ht="20.100000000000001" customHeight="1"/>
    <row r="293" ht="20.100000000000001" customHeight="1"/>
    <row r="294" ht="20.100000000000001" customHeight="1"/>
    <row r="295" ht="20.100000000000001" customHeight="1"/>
    <row r="296" ht="20.100000000000001" customHeight="1"/>
    <row r="297" ht="20.100000000000001" customHeight="1"/>
    <row r="298" ht="20.100000000000001" customHeight="1"/>
    <row r="299" ht="20.100000000000001" customHeight="1"/>
    <row r="300" ht="20.100000000000001" customHeight="1"/>
    <row r="301" ht="20.100000000000001" customHeight="1"/>
    <row r="302" ht="20.100000000000001" customHeight="1"/>
    <row r="303" ht="20.100000000000001" customHeight="1"/>
    <row r="304" ht="20.100000000000001" customHeight="1"/>
    <row r="305" ht="20.100000000000001" customHeight="1"/>
    <row r="306" ht="20.100000000000001" customHeight="1"/>
    <row r="307" ht="20.100000000000001" customHeight="1"/>
    <row r="308" ht="20.100000000000001" customHeight="1"/>
    <row r="309" ht="20.100000000000001" customHeight="1"/>
    <row r="310" ht="20.100000000000001" customHeight="1"/>
    <row r="311" ht="20.100000000000001" customHeight="1"/>
    <row r="312" ht="20.100000000000001" customHeight="1"/>
    <row r="313" ht="20.100000000000001" customHeight="1"/>
    <row r="314" ht="20.100000000000001" customHeight="1"/>
    <row r="315" ht="20.100000000000001" customHeight="1"/>
    <row r="316" ht="20.100000000000001" customHeight="1"/>
    <row r="317" ht="20.100000000000001" customHeight="1"/>
    <row r="318" ht="20.100000000000001" customHeight="1"/>
    <row r="319" ht="20.100000000000001" customHeight="1"/>
    <row r="320" ht="20.100000000000001" customHeight="1"/>
    <row r="321" ht="20.100000000000001" customHeight="1"/>
    <row r="322" ht="20.100000000000001" customHeight="1"/>
    <row r="323" ht="20.100000000000001" customHeight="1"/>
    <row r="324" ht="20.100000000000001" customHeight="1"/>
    <row r="325" ht="20.100000000000001" customHeight="1"/>
    <row r="326" ht="20.100000000000001" customHeight="1"/>
    <row r="327" ht="20.100000000000001" customHeight="1"/>
    <row r="328" ht="20.100000000000001" customHeight="1"/>
    <row r="329" ht="20.100000000000001" customHeight="1"/>
    <row r="330" ht="20.100000000000001" customHeight="1"/>
    <row r="331" ht="20.100000000000001" customHeight="1"/>
    <row r="332" ht="20.100000000000001" customHeight="1"/>
    <row r="333" ht="20.100000000000001" customHeight="1"/>
    <row r="334" ht="20.100000000000001" customHeight="1"/>
    <row r="335" ht="20.100000000000001" customHeight="1"/>
    <row r="336" ht="20.100000000000001" customHeight="1"/>
    <row r="337" ht="20.100000000000001" customHeight="1"/>
    <row r="338" ht="20.100000000000001" customHeight="1"/>
    <row r="339" ht="20.100000000000001" customHeight="1"/>
    <row r="340" ht="20.100000000000001" customHeight="1"/>
    <row r="341" ht="20.100000000000001" customHeight="1"/>
    <row r="342" ht="20.100000000000001" customHeight="1"/>
    <row r="343" ht="20.100000000000001" customHeight="1"/>
    <row r="344" ht="20.100000000000001" customHeight="1"/>
    <row r="345" ht="20.100000000000001" customHeight="1"/>
    <row r="346" ht="20.100000000000001" customHeight="1"/>
    <row r="347" ht="20.100000000000001" customHeight="1"/>
    <row r="348" ht="20.100000000000001" customHeight="1"/>
    <row r="349" ht="20.100000000000001" customHeight="1"/>
    <row r="350" ht="20.100000000000001" customHeight="1"/>
    <row r="351" ht="20.100000000000001" customHeight="1"/>
    <row r="352" ht="20.100000000000001" customHeight="1"/>
    <row r="353" ht="20.100000000000001" customHeight="1"/>
    <row r="354" ht="20.100000000000001" customHeight="1"/>
    <row r="355" ht="20.100000000000001" customHeight="1"/>
    <row r="356" ht="20.100000000000001" customHeight="1"/>
    <row r="357" ht="20.100000000000001" customHeight="1"/>
    <row r="358" ht="20.100000000000001" customHeight="1"/>
    <row r="359" ht="20.100000000000001" customHeight="1"/>
    <row r="360" ht="20.100000000000001" customHeight="1"/>
    <row r="361" ht="20.100000000000001" customHeight="1"/>
    <row r="362" ht="20.100000000000001" customHeight="1"/>
    <row r="363" ht="20.100000000000001" customHeight="1"/>
    <row r="364" ht="20.100000000000001" customHeight="1"/>
    <row r="365" ht="20.100000000000001" customHeight="1"/>
    <row r="366" ht="20.100000000000001" customHeight="1"/>
    <row r="367" ht="20.100000000000001" customHeight="1"/>
    <row r="368" ht="20.100000000000001" customHeight="1"/>
    <row r="369" ht="20.100000000000001" customHeight="1"/>
    <row r="370" ht="20.100000000000001" customHeight="1"/>
    <row r="371" ht="20.100000000000001" customHeight="1"/>
    <row r="372" ht="20.100000000000001" customHeight="1"/>
    <row r="373" ht="20.100000000000001" customHeight="1"/>
    <row r="374" ht="20.100000000000001" customHeight="1"/>
    <row r="375" ht="20.100000000000001" customHeight="1"/>
    <row r="376" ht="20.100000000000001" customHeight="1"/>
    <row r="377" ht="20.100000000000001" customHeight="1"/>
    <row r="378" ht="20.100000000000001" customHeight="1"/>
    <row r="379" ht="20.100000000000001" customHeight="1"/>
    <row r="380" ht="20.100000000000001" customHeight="1"/>
    <row r="381" ht="20.100000000000001" customHeight="1"/>
    <row r="382" ht="20.100000000000001" customHeight="1"/>
    <row r="383" ht="20.100000000000001" customHeight="1"/>
    <row r="384" ht="20.100000000000001" customHeight="1"/>
    <row r="385" ht="20.100000000000001" customHeight="1"/>
    <row r="386" ht="20.100000000000001" customHeight="1"/>
    <row r="387" ht="20.100000000000001" customHeight="1"/>
    <row r="388" ht="20.100000000000001" customHeight="1"/>
    <row r="389" ht="20.100000000000001" customHeight="1"/>
    <row r="390" ht="20.100000000000001" customHeight="1"/>
    <row r="391" ht="20.100000000000001" customHeight="1"/>
    <row r="392" ht="20.100000000000001" customHeight="1"/>
    <row r="393" ht="20.100000000000001" customHeight="1"/>
    <row r="394" ht="20.100000000000001" customHeight="1"/>
    <row r="395" ht="20.100000000000001" customHeight="1"/>
    <row r="396" ht="20.100000000000001" customHeight="1"/>
    <row r="397" ht="20.100000000000001" customHeight="1"/>
    <row r="398" ht="20.100000000000001" customHeight="1"/>
    <row r="399" ht="20.100000000000001" customHeight="1"/>
    <row r="400" ht="20.100000000000001" customHeight="1"/>
    <row r="401" ht="20.100000000000001" customHeight="1"/>
    <row r="402" ht="20.100000000000001" customHeight="1"/>
    <row r="403" ht="20.100000000000001" customHeight="1"/>
    <row r="404" ht="20.100000000000001" customHeight="1"/>
    <row r="405" ht="20.100000000000001" customHeight="1"/>
    <row r="406" ht="20.100000000000001" customHeight="1"/>
    <row r="407" ht="20.100000000000001" customHeight="1"/>
    <row r="408" ht="20.100000000000001" customHeight="1"/>
    <row r="409" ht="20.100000000000001" customHeight="1"/>
    <row r="410" ht="20.100000000000001" customHeight="1"/>
    <row r="411" ht="20.100000000000001" customHeight="1"/>
    <row r="412" ht="20.100000000000001" customHeight="1"/>
    <row r="413" ht="20.100000000000001" customHeight="1"/>
    <row r="414" ht="20.100000000000001" customHeight="1"/>
    <row r="415" ht="20.100000000000001" customHeight="1"/>
    <row r="416" ht="20.100000000000001" customHeight="1"/>
    <row r="417" ht="20.100000000000001" customHeight="1"/>
    <row r="418" ht="20.100000000000001" customHeight="1"/>
    <row r="419" ht="20.100000000000001" customHeight="1"/>
    <row r="420" ht="20.100000000000001" customHeight="1"/>
    <row r="421" ht="20.100000000000001" customHeight="1"/>
    <row r="422" ht="20.100000000000001" customHeight="1"/>
    <row r="423" ht="20.100000000000001" customHeight="1"/>
    <row r="424" ht="20.100000000000001" customHeight="1"/>
    <row r="425" ht="20.100000000000001" customHeight="1"/>
    <row r="426" ht="20.100000000000001" customHeight="1"/>
    <row r="427" ht="20.100000000000001" customHeight="1"/>
    <row r="428" ht="20.100000000000001" customHeight="1"/>
    <row r="429" ht="20.100000000000001" customHeight="1"/>
    <row r="430" ht="20.100000000000001" customHeight="1"/>
    <row r="431" ht="20.100000000000001" customHeight="1"/>
    <row r="432" ht="20.100000000000001" customHeight="1"/>
    <row r="433" ht="20.100000000000001" customHeight="1"/>
    <row r="434" ht="20.100000000000001" customHeight="1"/>
    <row r="435" ht="20.100000000000001" customHeight="1"/>
    <row r="436" ht="20.100000000000001" customHeight="1"/>
    <row r="437" ht="20.100000000000001" customHeight="1"/>
    <row r="438" ht="20.100000000000001" customHeight="1"/>
    <row r="439" ht="20.100000000000001" customHeight="1"/>
    <row r="440" ht="20.100000000000001" customHeight="1"/>
    <row r="441" ht="20.100000000000001" customHeight="1"/>
    <row r="442" ht="20.100000000000001" customHeight="1"/>
    <row r="443" ht="20.100000000000001" customHeight="1"/>
    <row r="444" ht="20.100000000000001" customHeight="1"/>
    <row r="445" ht="20.100000000000001" customHeight="1"/>
    <row r="446" ht="20.100000000000001" customHeight="1"/>
    <row r="447" ht="20.100000000000001" customHeight="1"/>
    <row r="448" ht="20.100000000000001" customHeight="1"/>
    <row r="449" ht="20.100000000000001" customHeight="1"/>
    <row r="450" ht="20.100000000000001" customHeight="1"/>
    <row r="451" ht="20.100000000000001" customHeight="1"/>
    <row r="452" ht="20.100000000000001" customHeight="1"/>
    <row r="453" ht="20.100000000000001" customHeight="1"/>
    <row r="454" ht="20.100000000000001" customHeight="1"/>
    <row r="455" ht="20.100000000000001" customHeight="1"/>
    <row r="456" ht="20.100000000000001" customHeight="1"/>
    <row r="457" ht="20.100000000000001" customHeight="1"/>
    <row r="458" ht="20.100000000000001" customHeight="1"/>
    <row r="459" ht="20.100000000000001" customHeight="1"/>
    <row r="460" ht="20.100000000000001" customHeight="1"/>
    <row r="461" ht="20.100000000000001" customHeight="1"/>
    <row r="462" ht="20.100000000000001" customHeight="1"/>
    <row r="463" ht="20.100000000000001" customHeight="1"/>
    <row r="464" ht="20.100000000000001" customHeight="1"/>
    <row r="465" ht="20.100000000000001" customHeight="1"/>
    <row r="466" ht="20.100000000000001" customHeight="1"/>
    <row r="467" ht="20.100000000000001" customHeight="1"/>
    <row r="468" ht="20.100000000000001" customHeight="1"/>
    <row r="469" ht="20.100000000000001" customHeight="1"/>
    <row r="470" ht="20.100000000000001" customHeight="1"/>
    <row r="471" ht="20.100000000000001" customHeight="1"/>
    <row r="472" ht="20.100000000000001" customHeight="1"/>
    <row r="473" ht="20.100000000000001" customHeight="1"/>
    <row r="474" ht="20.100000000000001" customHeight="1"/>
    <row r="475" ht="20.100000000000001" customHeight="1"/>
    <row r="476" ht="20.100000000000001" customHeight="1"/>
    <row r="477" ht="20.100000000000001" customHeight="1"/>
    <row r="478" ht="20.100000000000001" customHeight="1"/>
    <row r="479" ht="20.100000000000001" customHeight="1"/>
    <row r="480" ht="20.100000000000001" customHeight="1"/>
    <row r="481" ht="20.100000000000001" customHeight="1"/>
    <row r="482" ht="20.100000000000001" customHeight="1"/>
    <row r="483" ht="20.100000000000001" customHeight="1"/>
    <row r="484" ht="20.100000000000001" customHeight="1"/>
    <row r="485" ht="20.100000000000001" customHeight="1"/>
    <row r="486" ht="20.100000000000001" customHeight="1"/>
    <row r="487" ht="20.100000000000001" customHeight="1"/>
    <row r="488" ht="20.100000000000001" customHeight="1"/>
    <row r="489" ht="20.100000000000001" customHeight="1"/>
    <row r="490" ht="20.100000000000001" customHeight="1"/>
    <row r="491" ht="20.100000000000001" customHeight="1"/>
    <row r="492" ht="20.100000000000001" customHeight="1"/>
    <row r="493" ht="20.100000000000001" customHeight="1"/>
    <row r="494" ht="20.100000000000001" customHeight="1"/>
    <row r="495" ht="20.100000000000001" customHeight="1"/>
    <row r="496" ht="20.100000000000001" customHeight="1"/>
    <row r="497" ht="20.100000000000001" customHeight="1"/>
    <row r="498" ht="20.100000000000001" customHeight="1"/>
    <row r="499" ht="20.100000000000001" customHeight="1"/>
    <row r="500" ht="20.100000000000001" customHeight="1"/>
    <row r="501" ht="20.100000000000001" customHeight="1"/>
    <row r="502" ht="20.100000000000001" customHeight="1"/>
  </sheetData>
  <mergeCells count="3">
    <mergeCell ref="F57:F61"/>
    <mergeCell ref="G57:J57"/>
    <mergeCell ref="G58:J58"/>
  </mergeCells>
  <pageMargins left="0.7" right="0.7" top="0.75" bottom="0.75" header="0.3" footer="0.3"/>
  <pageSetup paperSize="9" scale="36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dimension ref="A1:E7"/>
  <sheetViews>
    <sheetView workbookViewId="0">
      <selection activeCell="L8" sqref="L8"/>
    </sheetView>
  </sheetViews>
  <sheetFormatPr baseColWidth="10" defaultRowHeight="15"/>
  <cols>
    <col min="1" max="1" width="18.7109375" bestFit="1" customWidth="1"/>
    <col min="2" max="2" width="60.7109375" bestFit="1" customWidth="1"/>
    <col min="3" max="3" width="8.42578125" style="58" customWidth="1"/>
    <col min="4" max="4" width="11.7109375" style="58" bestFit="1" customWidth="1"/>
    <col min="5" max="5" width="22.42578125" bestFit="1" customWidth="1"/>
  </cols>
  <sheetData>
    <row r="1" spans="1:5" ht="15.75" thickBot="1">
      <c r="A1" s="85"/>
      <c r="B1" s="85" t="s">
        <v>740</v>
      </c>
      <c r="C1" s="85"/>
      <c r="D1" s="85"/>
      <c r="E1" s="85"/>
    </row>
    <row r="2" spans="1:5" ht="19.5" thickBot="1">
      <c r="A2" s="86"/>
      <c r="B2" s="67" t="s">
        <v>789</v>
      </c>
      <c r="C2"/>
      <c r="D2"/>
    </row>
    <row r="3" spans="1:5" ht="15.75" thickBot="1">
      <c r="A3" s="87" t="s">
        <v>791</v>
      </c>
      <c r="B3" s="85" t="s">
        <v>792</v>
      </c>
      <c r="C3" s="85"/>
      <c r="D3" s="85"/>
      <c r="E3" s="85"/>
    </row>
    <row r="4" spans="1:5">
      <c r="A4" t="s">
        <v>788</v>
      </c>
      <c r="B4" t="s">
        <v>790</v>
      </c>
      <c r="C4" s="88">
        <v>44518</v>
      </c>
      <c r="D4"/>
    </row>
    <row r="5" spans="1:5">
      <c r="A5" t="s">
        <v>787</v>
      </c>
      <c r="B5" t="s">
        <v>790</v>
      </c>
      <c r="C5" s="89">
        <v>44518</v>
      </c>
    </row>
    <row r="6" spans="1:5">
      <c r="A6" t="s">
        <v>793</v>
      </c>
      <c r="B6" t="s">
        <v>790</v>
      </c>
      <c r="C6" s="89">
        <v>44519</v>
      </c>
    </row>
    <row r="7" spans="1:5">
      <c r="A7" t="s">
        <v>795</v>
      </c>
      <c r="B7" t="s">
        <v>790</v>
      </c>
      <c r="C7" s="89">
        <v>44530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C115662F79634AA46EE7A985C88449" ma:contentTypeVersion="11" ma:contentTypeDescription="Create a new document." ma:contentTypeScope="" ma:versionID="7aad067915dc3824774237848398f3f1">
  <xsd:schema xmlns:xsd="http://www.w3.org/2001/XMLSchema" xmlns:xs="http://www.w3.org/2001/XMLSchema" xmlns:p="http://schemas.microsoft.com/office/2006/metadata/properties" xmlns:ns3="e73c9a9f-48f4-4bb3-9bc0-6ef9b8995883" xmlns:ns4="3bbee872-2376-445b-aade-09d3c7728790" targetNamespace="http://schemas.microsoft.com/office/2006/metadata/properties" ma:root="true" ma:fieldsID="88f1e74fe13d5da5371603d8ef28d8af" ns3:_="" ns4:_="">
    <xsd:import namespace="e73c9a9f-48f4-4bb3-9bc0-6ef9b8995883"/>
    <xsd:import namespace="3bbee872-2376-445b-aade-09d3c772879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3c9a9f-48f4-4bb3-9bc0-6ef9b899588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bee872-2376-445b-aade-09d3c77287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C29ED3-1569-4C95-9823-842CE94D152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438BEB2-206A-4B2D-A668-2CB90F73F308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purl.org/dc/dcmitype/"/>
    <ds:schemaRef ds:uri="http://purl.org/dc/terms/"/>
    <ds:schemaRef ds:uri="3bbee872-2376-445b-aade-09d3c7728790"/>
    <ds:schemaRef ds:uri="http://schemas.openxmlformats.org/package/2006/metadata/core-properties"/>
    <ds:schemaRef ds:uri="e73c9a9f-48f4-4bb3-9bc0-6ef9b8995883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77B97D0B-508C-47C4-A493-BD7A8600BB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3c9a9f-48f4-4bb3-9bc0-6ef9b8995883"/>
    <ds:schemaRef ds:uri="3bbee872-2376-445b-aade-09d3c77287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Seriados</vt:lpstr>
      <vt:lpstr>No seriados</vt:lpstr>
      <vt:lpstr>Hoja1</vt:lpstr>
      <vt:lpstr>Herramientas</vt:lpstr>
      <vt:lpstr>MATAFUEGOS</vt:lpstr>
      <vt:lpstr>CODIGOS</vt:lpstr>
      <vt:lpstr>Decos Pantalla Negra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Orlando Quintero</dc:creator>
  <cp:lastModifiedBy>Martin Orlando Quintero</cp:lastModifiedBy>
  <cp:lastPrinted>2022-09-01T14:30:26Z</cp:lastPrinted>
  <dcterms:created xsi:type="dcterms:W3CDTF">2006-09-16T00:00:00Z</dcterms:created>
  <dcterms:modified xsi:type="dcterms:W3CDTF">2022-09-19T18:17:08Z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0x010100FDC115662F79634AA46EE7A985C88449</vt:lpwstr>
  </property>
</Properties>
</file>